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apeks\Downloads\"/>
    </mc:Choice>
  </mc:AlternateContent>
  <xr:revisionPtr revIDLastSave="0" documentId="13_ncr:1_{FF705061-1156-49FD-BB63-4FA88166913B}" xr6:coauthVersionLast="47" xr6:coauthVersionMax="47" xr10:uidLastSave="{00000000-0000-0000-0000-000000000000}"/>
  <bookViews>
    <workbookView xWindow="-108" yWindow="-108" windowWidth="23256" windowHeight="12456" activeTab="3" xr2:uid="{4930C7EA-B6FF-457C-8F97-A0078324EBE7}"/>
  </bookViews>
  <sheets>
    <sheet name="global_tech_market_2026" sheetId="1" r:id="rId1"/>
    <sheet name="Pivot" sheetId="2" r:id="rId2"/>
    <sheet name="Charts &amp; Slicer" sheetId="4" r:id="rId3"/>
    <sheet name="Dashboard" sheetId="3" r:id="rId4"/>
  </sheets>
  <definedNames>
    <definedName name="_xlnm._FilterDatabase" localSheetId="1" hidden="1">Pivot!$A$27:$B$49</definedName>
    <definedName name="Slicer_Avg_salary">#N/A</definedName>
    <definedName name="Slicer_company_name">#N/A</definedName>
    <definedName name="Slicer_job_title">#N/A</definedName>
    <definedName name="Slicer_locat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K10012" i="1"/>
  <c r="K10013" i="1"/>
  <c r="K10014" i="1"/>
  <c r="K10015" i="1"/>
  <c r="K10016" i="1"/>
  <c r="K10017" i="1"/>
  <c r="K10018" i="1"/>
  <c r="K10019" i="1"/>
  <c r="K10020" i="1"/>
  <c r="K10021" i="1"/>
  <c r="K10022" i="1"/>
  <c r="K10023" i="1"/>
  <c r="K10024" i="1"/>
  <c r="K10025" i="1"/>
  <c r="K10026" i="1"/>
  <c r="K10027" i="1"/>
  <c r="K10028" i="1"/>
  <c r="K10029" i="1"/>
  <c r="K10030" i="1"/>
  <c r="K10031" i="1"/>
  <c r="K10032" i="1"/>
  <c r="K10033" i="1"/>
  <c r="K10034" i="1"/>
  <c r="K10035" i="1"/>
  <c r="K10036" i="1"/>
  <c r="K10037" i="1"/>
  <c r="K10038" i="1"/>
  <c r="K10039" i="1"/>
  <c r="K10040" i="1"/>
  <c r="K10041" i="1"/>
  <c r="K10042" i="1"/>
  <c r="K10043" i="1"/>
  <c r="K10044" i="1"/>
  <c r="K10045" i="1"/>
  <c r="K10046" i="1"/>
  <c r="K10047" i="1"/>
  <c r="K10048" i="1"/>
  <c r="K10049" i="1"/>
  <c r="K10050" i="1"/>
  <c r="K10051" i="1"/>
  <c r="K10052" i="1"/>
  <c r="K10053" i="1"/>
  <c r="K10054" i="1"/>
  <c r="K10055" i="1"/>
  <c r="K10056" i="1"/>
  <c r="K10057" i="1"/>
  <c r="K10058" i="1"/>
  <c r="K10059" i="1"/>
  <c r="K10060" i="1"/>
  <c r="K10061" i="1"/>
  <c r="K10062" i="1"/>
  <c r="K10063" i="1"/>
  <c r="K10064" i="1"/>
  <c r="K10065" i="1"/>
  <c r="K10066" i="1"/>
  <c r="K10067" i="1"/>
  <c r="K10068" i="1"/>
  <c r="K10069" i="1"/>
  <c r="K10070" i="1"/>
  <c r="K10071" i="1"/>
  <c r="K10072" i="1"/>
  <c r="K10073" i="1"/>
  <c r="K10074" i="1"/>
  <c r="K10075" i="1"/>
  <c r="K10076" i="1"/>
  <c r="K10077" i="1"/>
  <c r="K10078" i="1"/>
  <c r="K10079" i="1"/>
  <c r="K10080" i="1"/>
  <c r="K10081" i="1"/>
  <c r="K10082" i="1"/>
  <c r="K10083" i="1"/>
  <c r="K10084" i="1"/>
  <c r="K10085" i="1"/>
  <c r="K10086" i="1"/>
  <c r="K10087" i="1"/>
  <c r="K10088" i="1"/>
  <c r="K10089" i="1"/>
  <c r="K10090" i="1"/>
  <c r="K10091" i="1"/>
  <c r="K10092" i="1"/>
  <c r="K10093" i="1"/>
  <c r="K10094" i="1"/>
  <c r="K10095" i="1"/>
  <c r="K10096" i="1"/>
  <c r="K10097" i="1"/>
  <c r="K10098" i="1"/>
  <c r="K10099" i="1"/>
  <c r="K10100" i="1"/>
  <c r="K10101" i="1"/>
  <c r="K10102" i="1"/>
  <c r="K10103" i="1"/>
  <c r="K10104" i="1"/>
  <c r="K10105" i="1"/>
  <c r="K10106" i="1"/>
  <c r="K10107" i="1"/>
  <c r="K10108" i="1"/>
  <c r="K10109" i="1"/>
  <c r="K10110" i="1"/>
  <c r="K10111" i="1"/>
  <c r="K10112" i="1"/>
  <c r="K10113" i="1"/>
  <c r="K10114" i="1"/>
  <c r="K10115" i="1"/>
  <c r="K10116" i="1"/>
  <c r="K10117" i="1"/>
  <c r="K10118" i="1"/>
  <c r="K10119" i="1"/>
  <c r="K10120" i="1"/>
  <c r="K10121" i="1"/>
  <c r="K10122" i="1"/>
  <c r="K10123" i="1"/>
  <c r="K10124" i="1"/>
  <c r="K10125" i="1"/>
  <c r="K10126" i="1"/>
  <c r="K10127" i="1"/>
  <c r="K10128" i="1"/>
  <c r="K10129" i="1"/>
  <c r="K10130" i="1"/>
  <c r="K10131" i="1"/>
  <c r="K10132" i="1"/>
  <c r="K10133" i="1"/>
  <c r="K10134" i="1"/>
  <c r="K10135" i="1"/>
  <c r="K10136" i="1"/>
  <c r="K10137" i="1"/>
  <c r="K10138" i="1"/>
  <c r="K10139" i="1"/>
  <c r="K10140" i="1"/>
  <c r="K10141" i="1"/>
  <c r="K10142" i="1"/>
  <c r="K10143" i="1"/>
  <c r="K10144" i="1"/>
  <c r="K10145" i="1"/>
  <c r="K10146" i="1"/>
  <c r="K10147" i="1"/>
  <c r="K10148" i="1"/>
  <c r="K10149" i="1"/>
  <c r="K10150" i="1"/>
  <c r="K10151" i="1"/>
  <c r="K10152" i="1"/>
  <c r="K10153" i="1"/>
  <c r="K10154" i="1"/>
  <c r="K10155" i="1"/>
  <c r="K10156" i="1"/>
  <c r="K10157" i="1"/>
  <c r="K10158" i="1"/>
  <c r="K10159" i="1"/>
  <c r="K10160" i="1"/>
  <c r="K10161" i="1"/>
  <c r="K10162" i="1"/>
  <c r="K10163" i="1"/>
  <c r="K10164" i="1"/>
  <c r="K10165" i="1"/>
  <c r="K10166" i="1"/>
  <c r="K10167" i="1"/>
  <c r="K10168" i="1"/>
  <c r="K10169" i="1"/>
  <c r="K10170" i="1"/>
  <c r="K10171" i="1"/>
  <c r="K10172" i="1"/>
  <c r="K10173" i="1"/>
  <c r="K10174" i="1"/>
  <c r="K10175" i="1"/>
  <c r="K10176" i="1"/>
  <c r="K10177" i="1"/>
  <c r="K10178" i="1"/>
  <c r="K10179" i="1"/>
  <c r="K10180" i="1"/>
  <c r="K10181" i="1"/>
  <c r="K10182" i="1"/>
  <c r="K10183" i="1"/>
  <c r="K10184" i="1"/>
  <c r="K10185" i="1"/>
  <c r="K10186" i="1"/>
  <c r="K10187" i="1"/>
  <c r="K10188" i="1"/>
  <c r="K10189" i="1"/>
  <c r="K10190" i="1"/>
  <c r="K10191" i="1"/>
  <c r="K10192" i="1"/>
  <c r="K10193" i="1"/>
  <c r="K10194" i="1"/>
  <c r="K10195" i="1"/>
  <c r="K10196" i="1"/>
  <c r="K10197" i="1"/>
  <c r="K10198" i="1"/>
  <c r="K10199" i="1"/>
  <c r="K10200" i="1"/>
  <c r="K10201" i="1"/>
  <c r="K10202" i="1"/>
  <c r="K10203" i="1"/>
  <c r="K10204" i="1"/>
  <c r="K10205" i="1"/>
  <c r="K10206" i="1"/>
  <c r="K10207" i="1"/>
  <c r="K10208" i="1"/>
  <c r="K10209" i="1"/>
  <c r="K10210" i="1"/>
  <c r="K10211" i="1"/>
  <c r="K10212" i="1"/>
  <c r="K10213" i="1"/>
  <c r="K10214" i="1"/>
  <c r="K10215" i="1"/>
  <c r="K10216" i="1"/>
  <c r="K10217" i="1"/>
  <c r="K10218" i="1"/>
  <c r="K10219" i="1"/>
  <c r="K10220" i="1"/>
  <c r="K10221" i="1"/>
  <c r="K10222" i="1"/>
  <c r="K10223" i="1"/>
  <c r="K10224" i="1"/>
  <c r="K10225" i="1"/>
  <c r="K10226" i="1"/>
  <c r="K10227" i="1"/>
  <c r="K10228" i="1"/>
  <c r="K10229" i="1"/>
  <c r="K10230" i="1"/>
  <c r="K10231" i="1"/>
  <c r="K10232" i="1"/>
  <c r="K10233" i="1"/>
  <c r="K10234" i="1"/>
  <c r="K10235" i="1"/>
  <c r="K10236" i="1"/>
  <c r="K10237" i="1"/>
  <c r="K10238" i="1"/>
  <c r="K10239" i="1"/>
  <c r="K10240" i="1"/>
  <c r="K10241" i="1"/>
  <c r="K10242" i="1"/>
  <c r="K10243" i="1"/>
  <c r="K10244" i="1"/>
  <c r="K10245" i="1"/>
  <c r="K10246" i="1"/>
  <c r="K10247" i="1"/>
  <c r="K10248" i="1"/>
  <c r="K10249" i="1"/>
  <c r="K10250" i="1"/>
  <c r="K10251" i="1"/>
  <c r="K10252" i="1"/>
  <c r="K10253" i="1"/>
  <c r="K10254" i="1"/>
  <c r="K10255" i="1"/>
  <c r="K10256" i="1"/>
  <c r="K10257" i="1"/>
  <c r="K10258" i="1"/>
  <c r="K10259" i="1"/>
  <c r="K10260" i="1"/>
  <c r="K10261" i="1"/>
  <c r="K10262" i="1"/>
  <c r="K10263" i="1"/>
  <c r="K10264" i="1"/>
  <c r="K10265" i="1"/>
  <c r="K10266" i="1"/>
  <c r="K10267" i="1"/>
  <c r="K10268" i="1"/>
  <c r="K10269" i="1"/>
  <c r="K10270" i="1"/>
  <c r="K10271" i="1"/>
  <c r="K10272" i="1"/>
  <c r="K10273" i="1"/>
  <c r="K10274" i="1"/>
  <c r="K10275" i="1"/>
  <c r="K10276" i="1"/>
  <c r="K10277" i="1"/>
  <c r="K10278" i="1"/>
  <c r="K10279" i="1"/>
  <c r="K10280" i="1"/>
  <c r="K10281" i="1"/>
  <c r="K10282" i="1"/>
  <c r="K10283" i="1"/>
  <c r="K10284" i="1"/>
  <c r="K10285" i="1"/>
  <c r="K10286" i="1"/>
  <c r="K10287" i="1"/>
  <c r="K10288" i="1"/>
  <c r="K10289" i="1"/>
  <c r="K10290" i="1"/>
  <c r="K10291" i="1"/>
  <c r="K10292" i="1"/>
  <c r="K10293" i="1"/>
  <c r="K10294" i="1"/>
  <c r="K10295" i="1"/>
  <c r="K10296" i="1"/>
  <c r="K10297" i="1"/>
  <c r="K10298" i="1"/>
  <c r="K10299" i="1"/>
  <c r="K10300" i="1"/>
  <c r="K10301" i="1"/>
  <c r="K10302" i="1"/>
  <c r="K10303" i="1"/>
  <c r="K10304" i="1"/>
  <c r="K10305" i="1"/>
  <c r="K10306" i="1"/>
  <c r="K10307" i="1"/>
  <c r="K10308" i="1"/>
  <c r="K10309" i="1"/>
  <c r="K10310" i="1"/>
  <c r="K10311" i="1"/>
  <c r="K10312" i="1"/>
  <c r="K10313" i="1"/>
  <c r="K10314" i="1"/>
  <c r="K10315" i="1"/>
  <c r="K10316" i="1"/>
  <c r="K10317" i="1"/>
  <c r="K10318" i="1"/>
  <c r="K10319" i="1"/>
  <c r="K10320" i="1"/>
  <c r="K10321" i="1"/>
  <c r="K10322" i="1"/>
  <c r="K10323" i="1"/>
  <c r="K10324" i="1"/>
  <c r="K10325" i="1"/>
  <c r="K10326" i="1"/>
  <c r="K10327" i="1"/>
  <c r="K10328" i="1"/>
  <c r="K10329" i="1"/>
  <c r="K10330" i="1"/>
  <c r="K10331" i="1"/>
  <c r="K10332" i="1"/>
  <c r="K10333" i="1"/>
  <c r="K10334" i="1"/>
  <c r="K10335" i="1"/>
  <c r="K10336" i="1"/>
  <c r="K10337" i="1"/>
  <c r="K10338" i="1"/>
  <c r="K10339" i="1"/>
  <c r="K10340" i="1"/>
  <c r="K10341" i="1"/>
  <c r="K10342" i="1"/>
  <c r="K10343" i="1"/>
  <c r="K10344" i="1"/>
  <c r="K10345" i="1"/>
  <c r="K10346" i="1"/>
  <c r="K10347" i="1"/>
  <c r="K10348" i="1"/>
  <c r="K10349" i="1"/>
  <c r="K10350" i="1"/>
  <c r="K10351" i="1"/>
  <c r="K10352" i="1"/>
  <c r="K10353" i="1"/>
  <c r="K10354" i="1"/>
  <c r="K10355" i="1"/>
  <c r="K10356" i="1"/>
  <c r="K10357" i="1"/>
  <c r="K10358" i="1"/>
  <c r="K10359" i="1"/>
  <c r="K10360" i="1"/>
  <c r="K10361" i="1"/>
  <c r="K10362" i="1"/>
  <c r="K10363" i="1"/>
  <c r="K10364" i="1"/>
  <c r="K10365" i="1"/>
  <c r="K10366" i="1"/>
  <c r="K10367" i="1"/>
  <c r="K10368" i="1"/>
  <c r="K10369" i="1"/>
  <c r="K10370" i="1"/>
  <c r="K10371" i="1"/>
  <c r="K10372" i="1"/>
  <c r="K10373" i="1"/>
  <c r="K10374" i="1"/>
  <c r="K10375" i="1"/>
  <c r="K10376" i="1"/>
  <c r="K10377" i="1"/>
  <c r="K10378" i="1"/>
  <c r="K10379" i="1"/>
  <c r="K10380" i="1"/>
  <c r="K10381" i="1"/>
  <c r="K10382" i="1"/>
  <c r="K10383" i="1"/>
  <c r="K10384" i="1"/>
  <c r="K10385" i="1"/>
  <c r="K10386" i="1"/>
  <c r="K10387" i="1"/>
  <c r="K10388" i="1"/>
  <c r="K10389" i="1"/>
  <c r="K10390" i="1"/>
  <c r="K10391" i="1"/>
  <c r="K10392" i="1"/>
  <c r="K10393" i="1"/>
  <c r="K10394" i="1"/>
  <c r="K10395" i="1"/>
  <c r="K10396" i="1"/>
  <c r="K10397" i="1"/>
  <c r="K10398" i="1"/>
  <c r="K10399" i="1"/>
  <c r="K10400" i="1"/>
  <c r="K10401" i="1"/>
  <c r="K10402" i="1"/>
  <c r="K10403" i="1"/>
  <c r="K10404" i="1"/>
  <c r="K10405" i="1"/>
  <c r="K10406" i="1"/>
  <c r="K10407" i="1"/>
  <c r="K10408" i="1"/>
  <c r="K10409" i="1"/>
  <c r="K10410" i="1"/>
  <c r="K10411" i="1"/>
  <c r="K10412" i="1"/>
  <c r="K10413" i="1"/>
  <c r="K10414" i="1"/>
  <c r="K10415" i="1"/>
  <c r="K10416" i="1"/>
  <c r="K10417" i="1"/>
  <c r="K10418" i="1"/>
  <c r="K10419" i="1"/>
  <c r="K10420" i="1"/>
  <c r="K10421" i="1"/>
  <c r="K10422" i="1"/>
  <c r="K10423" i="1"/>
  <c r="K10424" i="1"/>
  <c r="K10425" i="1"/>
  <c r="K10426" i="1"/>
  <c r="K10427" i="1"/>
  <c r="K10428" i="1"/>
  <c r="K10429" i="1"/>
  <c r="K10430" i="1"/>
  <c r="K10431" i="1"/>
  <c r="K10432" i="1"/>
  <c r="K10433" i="1"/>
  <c r="K10434" i="1"/>
  <c r="K10435" i="1"/>
  <c r="K10436" i="1"/>
  <c r="K10437" i="1"/>
  <c r="K10438" i="1"/>
  <c r="K10439" i="1"/>
  <c r="K10440" i="1"/>
  <c r="K10441" i="1"/>
  <c r="K10442" i="1"/>
  <c r="K10443" i="1"/>
  <c r="K10444" i="1"/>
  <c r="K10445" i="1"/>
  <c r="K10446" i="1"/>
  <c r="K10447" i="1"/>
  <c r="K10448" i="1"/>
  <c r="K10449" i="1"/>
  <c r="K10450" i="1"/>
  <c r="K10451" i="1"/>
  <c r="K10452" i="1"/>
  <c r="K10453" i="1"/>
  <c r="K10454" i="1"/>
  <c r="K10455" i="1"/>
  <c r="K10456" i="1"/>
  <c r="K10457" i="1"/>
  <c r="K10458" i="1"/>
  <c r="K10459" i="1"/>
  <c r="K10460" i="1"/>
  <c r="K10461" i="1"/>
  <c r="K10462" i="1"/>
  <c r="K10463" i="1"/>
  <c r="K10464" i="1"/>
  <c r="K10465" i="1"/>
  <c r="K10466" i="1"/>
  <c r="K10467" i="1"/>
  <c r="K10468" i="1"/>
  <c r="K10469" i="1"/>
  <c r="K10470" i="1"/>
  <c r="K10471" i="1"/>
  <c r="K10472" i="1"/>
  <c r="K10473" i="1"/>
  <c r="K10474" i="1"/>
  <c r="K10475" i="1"/>
  <c r="K10476" i="1"/>
  <c r="K10477" i="1"/>
  <c r="K10478" i="1"/>
  <c r="K10479" i="1"/>
  <c r="K10480" i="1"/>
  <c r="K10481" i="1"/>
  <c r="K10482" i="1"/>
  <c r="K10483" i="1"/>
  <c r="K10484" i="1"/>
  <c r="K10485" i="1"/>
  <c r="K10486" i="1"/>
  <c r="K10487" i="1"/>
  <c r="K10488" i="1"/>
  <c r="K10489" i="1"/>
  <c r="K10490" i="1"/>
  <c r="K10491" i="1"/>
  <c r="K10492" i="1"/>
  <c r="K10493" i="1"/>
  <c r="K10494" i="1"/>
  <c r="K10495" i="1"/>
  <c r="K10496" i="1"/>
  <c r="K10497" i="1"/>
  <c r="K10498" i="1"/>
  <c r="K10499" i="1"/>
  <c r="K10500" i="1"/>
  <c r="K10501" i="1"/>
  <c r="K10502" i="1"/>
  <c r="K10503" i="1"/>
  <c r="K10504" i="1"/>
  <c r="K10505" i="1"/>
  <c r="K10506" i="1"/>
  <c r="K10507" i="1"/>
  <c r="K10508" i="1"/>
  <c r="K10509" i="1"/>
  <c r="K10510" i="1"/>
  <c r="K10511" i="1"/>
  <c r="K10512" i="1"/>
  <c r="K10513" i="1"/>
  <c r="K10514" i="1"/>
  <c r="K10515" i="1"/>
  <c r="K10516" i="1"/>
  <c r="K10517" i="1"/>
  <c r="K10518" i="1"/>
  <c r="K10519" i="1"/>
  <c r="K10520" i="1"/>
  <c r="K10521" i="1"/>
  <c r="K10522" i="1"/>
  <c r="K10523" i="1"/>
  <c r="K10524" i="1"/>
  <c r="K10525" i="1"/>
  <c r="K10526" i="1"/>
  <c r="K10527" i="1"/>
  <c r="K10528" i="1"/>
  <c r="K10529" i="1"/>
  <c r="K10530" i="1"/>
  <c r="K10531" i="1"/>
  <c r="K10532" i="1"/>
  <c r="K10533" i="1"/>
  <c r="K10534" i="1"/>
  <c r="K10535" i="1"/>
  <c r="K10536" i="1"/>
  <c r="K10537" i="1"/>
  <c r="K10538" i="1"/>
  <c r="K10539" i="1"/>
  <c r="K10540" i="1"/>
  <c r="K10541" i="1"/>
  <c r="K10542" i="1"/>
  <c r="K10543" i="1"/>
  <c r="K10544" i="1"/>
  <c r="K10545" i="1"/>
  <c r="K10546" i="1"/>
  <c r="K10547" i="1"/>
  <c r="K10548" i="1"/>
  <c r="K10549" i="1"/>
  <c r="K10550" i="1"/>
  <c r="K10551" i="1"/>
  <c r="K10552" i="1"/>
  <c r="K10553" i="1"/>
  <c r="K10554" i="1"/>
  <c r="K10555" i="1"/>
  <c r="K10556" i="1"/>
  <c r="K10557" i="1"/>
  <c r="K10558" i="1"/>
  <c r="K10559" i="1"/>
  <c r="K10560" i="1"/>
  <c r="K10561" i="1"/>
  <c r="K10562" i="1"/>
  <c r="K10563" i="1"/>
  <c r="K10564" i="1"/>
  <c r="K10565" i="1"/>
  <c r="K10566" i="1"/>
  <c r="K10567" i="1"/>
  <c r="K10568" i="1"/>
  <c r="K10569" i="1"/>
  <c r="K10570" i="1"/>
  <c r="K10571" i="1"/>
  <c r="K10572" i="1"/>
  <c r="K10573" i="1"/>
  <c r="K10574" i="1"/>
  <c r="K10575" i="1"/>
  <c r="K10576" i="1"/>
  <c r="K10577" i="1"/>
  <c r="K10578" i="1"/>
  <c r="K10579" i="1"/>
  <c r="K10580" i="1"/>
  <c r="K10581" i="1"/>
  <c r="K10582" i="1"/>
  <c r="K10583" i="1"/>
  <c r="K10584" i="1"/>
  <c r="K10585" i="1"/>
  <c r="K10586" i="1"/>
  <c r="K10587" i="1"/>
  <c r="K10588" i="1"/>
  <c r="K10589" i="1"/>
  <c r="K10590" i="1"/>
  <c r="K10591" i="1"/>
  <c r="K10592" i="1"/>
  <c r="K10593" i="1"/>
  <c r="K10594" i="1"/>
  <c r="K10595" i="1"/>
  <c r="K10596" i="1"/>
  <c r="K10597" i="1"/>
  <c r="K10598" i="1"/>
  <c r="K10599" i="1"/>
  <c r="K10600" i="1"/>
  <c r="K10601" i="1"/>
  <c r="K10602" i="1"/>
  <c r="K10603" i="1"/>
  <c r="K10604" i="1"/>
  <c r="K10605" i="1"/>
  <c r="K10606" i="1"/>
  <c r="K10607" i="1"/>
  <c r="K10608" i="1"/>
  <c r="K10609" i="1"/>
  <c r="K10610" i="1"/>
  <c r="K10611" i="1"/>
  <c r="K10612" i="1"/>
  <c r="K10613" i="1"/>
  <c r="K10614" i="1"/>
  <c r="K10615" i="1"/>
  <c r="K10616" i="1"/>
  <c r="K10617" i="1"/>
  <c r="K10618" i="1"/>
  <c r="K10619" i="1"/>
  <c r="K10620" i="1"/>
  <c r="K10621" i="1"/>
  <c r="K10622" i="1"/>
  <c r="K10623" i="1"/>
  <c r="K10624" i="1"/>
  <c r="K10625" i="1"/>
  <c r="K10626" i="1"/>
  <c r="K10627" i="1"/>
  <c r="K10628" i="1"/>
  <c r="K10629" i="1"/>
  <c r="K10630" i="1"/>
  <c r="K10631" i="1"/>
  <c r="K10632" i="1"/>
  <c r="K10633" i="1"/>
  <c r="K10634" i="1"/>
  <c r="K10635" i="1"/>
  <c r="K10636" i="1"/>
  <c r="K10637" i="1"/>
  <c r="K10638" i="1"/>
  <c r="K10639" i="1"/>
  <c r="K10640" i="1"/>
  <c r="K10641" i="1"/>
  <c r="K10642" i="1"/>
  <c r="K10643" i="1"/>
  <c r="K10644" i="1"/>
  <c r="K10645" i="1"/>
  <c r="K10646" i="1"/>
  <c r="K10647" i="1"/>
  <c r="K10648" i="1"/>
  <c r="K10649" i="1"/>
  <c r="K10650" i="1"/>
  <c r="K10651" i="1"/>
  <c r="K10652" i="1"/>
  <c r="K10653" i="1"/>
  <c r="K10654" i="1"/>
  <c r="K10655" i="1"/>
  <c r="K10656" i="1"/>
  <c r="K10657" i="1"/>
  <c r="K10658" i="1"/>
  <c r="K10659" i="1"/>
  <c r="K10660" i="1"/>
  <c r="K10661" i="1"/>
  <c r="K10662" i="1"/>
  <c r="K10663" i="1"/>
  <c r="K10664" i="1"/>
  <c r="K10665" i="1"/>
  <c r="K10666" i="1"/>
  <c r="K10667" i="1"/>
  <c r="K10668" i="1"/>
  <c r="K10669" i="1"/>
  <c r="K10670" i="1"/>
  <c r="K10671" i="1"/>
  <c r="K10672" i="1"/>
  <c r="K10673" i="1"/>
  <c r="K10674" i="1"/>
  <c r="K10675" i="1"/>
  <c r="K10676" i="1"/>
  <c r="K10677" i="1"/>
  <c r="K10678" i="1"/>
  <c r="K10679" i="1"/>
  <c r="K10680" i="1"/>
  <c r="K10681" i="1"/>
  <c r="K10682" i="1"/>
  <c r="K10683" i="1"/>
  <c r="K10684" i="1"/>
  <c r="K10685" i="1"/>
  <c r="K10686" i="1"/>
  <c r="K10687" i="1"/>
  <c r="K10688" i="1"/>
  <c r="K10689" i="1"/>
  <c r="K10690" i="1"/>
  <c r="K10691" i="1"/>
  <c r="K10692" i="1"/>
  <c r="K10693" i="1"/>
  <c r="K10694" i="1"/>
  <c r="K10695" i="1"/>
  <c r="K10696" i="1"/>
  <c r="K10697" i="1"/>
  <c r="K10698" i="1"/>
  <c r="K10699" i="1"/>
  <c r="K10700" i="1"/>
  <c r="K10701" i="1"/>
  <c r="K10702" i="1"/>
  <c r="K10703" i="1"/>
  <c r="K10704" i="1"/>
  <c r="K10705" i="1"/>
  <c r="K10706" i="1"/>
  <c r="K10707" i="1"/>
  <c r="K10708" i="1"/>
  <c r="K10709" i="1"/>
  <c r="K10710" i="1"/>
  <c r="K10711" i="1"/>
  <c r="K10712" i="1"/>
  <c r="K10713" i="1"/>
  <c r="K10714" i="1"/>
  <c r="K10715" i="1"/>
  <c r="K10716" i="1"/>
  <c r="K10717" i="1"/>
  <c r="K10718" i="1"/>
  <c r="K10719" i="1"/>
  <c r="K10720" i="1"/>
  <c r="K10721" i="1"/>
  <c r="K10722" i="1"/>
  <c r="K10723" i="1"/>
  <c r="K10724" i="1"/>
  <c r="K10725" i="1"/>
  <c r="K10726" i="1"/>
  <c r="K10727" i="1"/>
  <c r="K10728" i="1"/>
  <c r="K10729" i="1"/>
  <c r="K10730" i="1"/>
  <c r="K10731" i="1"/>
  <c r="K10732" i="1"/>
  <c r="K10733" i="1"/>
  <c r="K10734" i="1"/>
  <c r="K10735" i="1"/>
  <c r="K10736" i="1"/>
  <c r="K10737" i="1"/>
  <c r="K10738" i="1"/>
  <c r="K10739" i="1"/>
  <c r="K10740" i="1"/>
  <c r="K10741" i="1"/>
  <c r="K10742" i="1"/>
  <c r="K10743" i="1"/>
  <c r="K10744" i="1"/>
  <c r="K10745" i="1"/>
  <c r="K10746" i="1"/>
  <c r="K10747" i="1"/>
  <c r="K10748" i="1"/>
  <c r="K10749" i="1"/>
  <c r="K10750" i="1"/>
  <c r="K10751" i="1"/>
  <c r="K10752" i="1"/>
  <c r="K10753" i="1"/>
  <c r="K10754" i="1"/>
  <c r="K10755" i="1"/>
  <c r="K10756" i="1"/>
  <c r="K10757" i="1"/>
  <c r="K10758" i="1"/>
  <c r="K10759" i="1"/>
  <c r="K10760" i="1"/>
  <c r="K10761" i="1"/>
  <c r="K10762" i="1"/>
  <c r="K10763" i="1"/>
  <c r="K10764" i="1"/>
  <c r="K10765" i="1"/>
  <c r="K10766" i="1"/>
  <c r="K10767" i="1"/>
  <c r="K10768" i="1"/>
  <c r="K10769" i="1"/>
  <c r="K10770" i="1"/>
  <c r="K10771" i="1"/>
  <c r="K10772" i="1"/>
  <c r="K10773" i="1"/>
  <c r="K10774" i="1"/>
  <c r="K10775" i="1"/>
  <c r="K10776" i="1"/>
  <c r="K10777" i="1"/>
  <c r="K10778" i="1"/>
  <c r="K10779" i="1"/>
  <c r="K10780" i="1"/>
  <c r="K10781" i="1"/>
  <c r="K10782" i="1"/>
  <c r="K10783" i="1"/>
  <c r="K10784" i="1"/>
  <c r="K10785" i="1"/>
  <c r="K10786" i="1"/>
  <c r="K10787" i="1"/>
  <c r="K10788" i="1"/>
  <c r="K10789" i="1"/>
  <c r="K10790" i="1"/>
  <c r="K10791" i="1"/>
  <c r="K10792" i="1"/>
  <c r="K10793" i="1"/>
  <c r="K10794" i="1"/>
  <c r="K10795" i="1"/>
  <c r="K10796" i="1"/>
  <c r="K10797" i="1"/>
  <c r="K10798" i="1"/>
  <c r="K10799" i="1"/>
  <c r="K10800" i="1"/>
  <c r="K10801" i="1"/>
  <c r="K10802" i="1"/>
  <c r="K10803" i="1"/>
  <c r="K10804" i="1"/>
  <c r="K10805" i="1"/>
  <c r="K10806" i="1"/>
  <c r="K10807" i="1"/>
  <c r="K10808" i="1"/>
  <c r="K10809" i="1"/>
  <c r="K10810" i="1"/>
  <c r="K10811" i="1"/>
  <c r="K10812" i="1"/>
  <c r="K10813" i="1"/>
  <c r="K10814" i="1"/>
  <c r="K10815" i="1"/>
  <c r="K10816" i="1"/>
  <c r="K10817" i="1"/>
  <c r="K10818" i="1"/>
  <c r="K10819" i="1"/>
  <c r="K10820" i="1"/>
  <c r="K10821" i="1"/>
  <c r="K10822" i="1"/>
  <c r="K10823" i="1"/>
  <c r="K10824" i="1"/>
  <c r="K10825" i="1"/>
  <c r="K10826" i="1"/>
  <c r="K10827" i="1"/>
  <c r="K10828" i="1"/>
  <c r="K10829" i="1"/>
  <c r="K10830" i="1"/>
  <c r="K10831" i="1"/>
  <c r="K10832" i="1"/>
  <c r="K10833" i="1"/>
  <c r="K10834" i="1"/>
  <c r="K10835" i="1"/>
  <c r="K10836" i="1"/>
  <c r="K10837" i="1"/>
  <c r="K10838" i="1"/>
  <c r="K10839" i="1"/>
  <c r="K10840" i="1"/>
  <c r="K10841" i="1"/>
  <c r="K10842" i="1"/>
  <c r="K10843" i="1"/>
  <c r="K10844" i="1"/>
  <c r="K10845" i="1"/>
  <c r="K10846" i="1"/>
  <c r="K10847" i="1"/>
  <c r="K10848" i="1"/>
  <c r="K10849" i="1"/>
  <c r="K10850" i="1"/>
  <c r="K10851" i="1"/>
  <c r="K10852" i="1"/>
  <c r="K10853" i="1"/>
  <c r="K10854" i="1"/>
  <c r="K10855" i="1"/>
  <c r="K10856" i="1"/>
  <c r="K10857" i="1"/>
  <c r="K10858" i="1"/>
  <c r="K10859" i="1"/>
  <c r="K10860" i="1"/>
  <c r="K10861" i="1"/>
  <c r="K10862" i="1"/>
  <c r="K10863" i="1"/>
  <c r="K10864" i="1"/>
  <c r="K10865" i="1"/>
  <c r="K10866" i="1"/>
  <c r="K10867" i="1"/>
  <c r="K10868" i="1"/>
  <c r="K10869" i="1"/>
  <c r="K10870" i="1"/>
  <c r="K10871" i="1"/>
  <c r="K10872" i="1"/>
  <c r="K10873" i="1"/>
  <c r="K10874" i="1"/>
  <c r="K10875" i="1"/>
  <c r="K10876" i="1"/>
  <c r="K10877" i="1"/>
  <c r="K10878" i="1"/>
  <c r="K10879" i="1"/>
  <c r="K10880" i="1"/>
  <c r="K10881" i="1"/>
  <c r="K10882" i="1"/>
  <c r="K10883" i="1"/>
  <c r="K10884" i="1"/>
  <c r="K10885" i="1"/>
  <c r="K10886" i="1"/>
  <c r="K10887" i="1"/>
  <c r="K10888" i="1"/>
  <c r="K10889" i="1"/>
  <c r="K10890" i="1"/>
  <c r="K10891" i="1"/>
  <c r="K10892" i="1"/>
  <c r="K10893" i="1"/>
  <c r="K10894" i="1"/>
  <c r="K10895" i="1"/>
  <c r="K10896" i="1"/>
  <c r="K10897" i="1"/>
  <c r="K10898" i="1"/>
  <c r="K10899" i="1"/>
  <c r="K10900" i="1"/>
  <c r="K10901" i="1"/>
  <c r="K10902" i="1"/>
  <c r="K10903" i="1"/>
  <c r="K10904" i="1"/>
  <c r="K10905" i="1"/>
  <c r="K10906" i="1"/>
  <c r="K10907" i="1"/>
  <c r="K10908" i="1"/>
  <c r="K10909" i="1"/>
  <c r="K10910" i="1"/>
  <c r="K10911" i="1"/>
  <c r="K10912" i="1"/>
  <c r="K10913" i="1"/>
  <c r="K10914" i="1"/>
  <c r="K10915" i="1"/>
  <c r="K10916" i="1"/>
  <c r="K10917" i="1"/>
  <c r="K10918" i="1"/>
  <c r="K10919" i="1"/>
  <c r="K10920" i="1"/>
  <c r="K10921" i="1"/>
  <c r="K10922" i="1"/>
  <c r="K10923" i="1"/>
  <c r="K10924" i="1"/>
  <c r="K10925" i="1"/>
  <c r="K10926" i="1"/>
  <c r="K10927" i="1"/>
  <c r="K10928" i="1"/>
  <c r="K10929" i="1"/>
  <c r="K10930" i="1"/>
  <c r="K10931" i="1"/>
  <c r="K10932" i="1"/>
  <c r="K10933" i="1"/>
  <c r="K10934" i="1"/>
  <c r="K10935" i="1"/>
  <c r="K10936" i="1"/>
  <c r="K10937" i="1"/>
  <c r="K10938" i="1"/>
  <c r="K10939" i="1"/>
  <c r="K10940" i="1"/>
  <c r="K10941" i="1"/>
  <c r="K10942" i="1"/>
  <c r="K10943" i="1"/>
  <c r="K10944" i="1"/>
  <c r="K10945" i="1"/>
  <c r="K10946" i="1"/>
  <c r="K10947" i="1"/>
  <c r="K10948" i="1"/>
  <c r="K10949" i="1"/>
  <c r="K10950" i="1"/>
  <c r="K10951" i="1"/>
  <c r="K10952" i="1"/>
  <c r="K10953" i="1"/>
  <c r="K10954" i="1"/>
  <c r="K10955" i="1"/>
  <c r="K10956" i="1"/>
  <c r="K10957" i="1"/>
  <c r="K10958" i="1"/>
  <c r="K10959" i="1"/>
  <c r="K10960" i="1"/>
  <c r="K10961" i="1"/>
  <c r="K10962" i="1"/>
  <c r="K10963" i="1"/>
  <c r="K10964" i="1"/>
  <c r="K10965" i="1"/>
  <c r="K10966" i="1"/>
  <c r="K10967" i="1"/>
  <c r="K10968" i="1"/>
  <c r="K10969" i="1"/>
  <c r="K10970" i="1"/>
  <c r="K10971" i="1"/>
  <c r="K10972" i="1"/>
  <c r="K10973" i="1"/>
  <c r="K10974" i="1"/>
  <c r="K10975" i="1"/>
  <c r="K10976" i="1"/>
  <c r="K10977" i="1"/>
  <c r="K10978" i="1"/>
  <c r="K10979" i="1"/>
  <c r="K10980" i="1"/>
  <c r="K10981" i="1"/>
  <c r="K10982" i="1"/>
  <c r="K10983" i="1"/>
  <c r="K10984" i="1"/>
  <c r="K10985" i="1"/>
  <c r="K10986" i="1"/>
  <c r="K10987" i="1"/>
  <c r="K10988" i="1"/>
  <c r="K10989" i="1"/>
  <c r="K10990" i="1"/>
  <c r="K10991" i="1"/>
  <c r="K10992" i="1"/>
  <c r="K10993" i="1"/>
  <c r="K10994" i="1"/>
  <c r="K10995" i="1"/>
  <c r="K10996" i="1"/>
  <c r="K10997" i="1"/>
  <c r="K10998" i="1"/>
  <c r="K10999" i="1"/>
  <c r="K11000" i="1"/>
  <c r="K11001" i="1"/>
  <c r="K11002" i="1"/>
  <c r="K11003" i="1"/>
  <c r="K11004" i="1"/>
  <c r="K11005" i="1"/>
  <c r="K11006" i="1"/>
  <c r="K11007" i="1"/>
  <c r="K11008" i="1"/>
  <c r="K11009" i="1"/>
  <c r="K11010" i="1"/>
  <c r="K11011" i="1"/>
  <c r="K11012" i="1"/>
  <c r="K11013" i="1"/>
  <c r="K11014" i="1"/>
  <c r="K11015" i="1"/>
  <c r="K11016" i="1"/>
  <c r="K11017" i="1"/>
  <c r="K11018" i="1"/>
  <c r="K11019" i="1"/>
  <c r="K11020" i="1"/>
  <c r="K11021" i="1"/>
  <c r="K11022" i="1"/>
  <c r="K11023" i="1"/>
  <c r="K11024" i="1"/>
  <c r="K11025" i="1"/>
  <c r="K11026" i="1"/>
  <c r="K11027" i="1"/>
  <c r="K11028" i="1"/>
  <c r="K11029" i="1"/>
  <c r="K11030" i="1"/>
  <c r="K11031" i="1"/>
  <c r="K11032" i="1"/>
  <c r="K11033" i="1"/>
  <c r="K11034" i="1"/>
  <c r="K11035" i="1"/>
  <c r="K11036" i="1"/>
  <c r="K11037" i="1"/>
  <c r="K11038" i="1"/>
  <c r="K11039" i="1"/>
  <c r="K11040" i="1"/>
  <c r="K11041" i="1"/>
  <c r="K11042" i="1"/>
  <c r="K11043" i="1"/>
  <c r="K11044" i="1"/>
  <c r="K11045" i="1"/>
  <c r="K11046" i="1"/>
  <c r="K11047" i="1"/>
  <c r="K11048" i="1"/>
  <c r="K11049" i="1"/>
  <c r="K11050" i="1"/>
  <c r="K11051" i="1"/>
  <c r="K11052" i="1"/>
  <c r="K11053" i="1"/>
  <c r="K11054" i="1"/>
  <c r="K11055" i="1"/>
  <c r="K11056" i="1"/>
  <c r="K11057" i="1"/>
  <c r="K11058" i="1"/>
  <c r="K11059" i="1"/>
  <c r="K11060" i="1"/>
  <c r="K11061" i="1"/>
  <c r="K11062" i="1"/>
  <c r="K11063" i="1"/>
  <c r="K11064" i="1"/>
  <c r="K11065" i="1"/>
  <c r="K11066" i="1"/>
  <c r="K11067" i="1"/>
  <c r="K11068" i="1"/>
  <c r="K11069" i="1"/>
  <c r="K11070" i="1"/>
  <c r="K11071" i="1"/>
  <c r="K11072" i="1"/>
  <c r="K11073" i="1"/>
  <c r="K11074" i="1"/>
  <c r="K11075" i="1"/>
  <c r="K11076" i="1"/>
  <c r="K11077" i="1"/>
  <c r="K11078" i="1"/>
  <c r="K11079" i="1"/>
  <c r="K11080" i="1"/>
  <c r="K11081" i="1"/>
  <c r="K11082" i="1"/>
  <c r="K11083" i="1"/>
  <c r="K11084" i="1"/>
  <c r="K11085" i="1"/>
  <c r="K11086" i="1"/>
  <c r="K11087" i="1"/>
  <c r="K11088" i="1"/>
  <c r="K11089" i="1"/>
  <c r="K11090" i="1"/>
  <c r="K11091" i="1"/>
  <c r="K11092" i="1"/>
  <c r="K11093" i="1"/>
  <c r="K11094" i="1"/>
  <c r="K11095" i="1"/>
  <c r="K11096" i="1"/>
  <c r="K11097" i="1"/>
  <c r="K11098" i="1"/>
  <c r="K11099" i="1"/>
  <c r="K11100" i="1"/>
  <c r="K11101" i="1"/>
  <c r="K11102" i="1"/>
  <c r="K11103" i="1"/>
  <c r="K11104" i="1"/>
  <c r="K11105" i="1"/>
  <c r="K11106" i="1"/>
  <c r="K11107" i="1"/>
  <c r="K11108" i="1"/>
  <c r="K11109" i="1"/>
  <c r="K11110" i="1"/>
  <c r="K11111" i="1"/>
  <c r="K11112" i="1"/>
  <c r="K11113" i="1"/>
  <c r="K11114" i="1"/>
  <c r="K11115" i="1"/>
  <c r="K11116" i="1"/>
  <c r="K11117" i="1"/>
  <c r="K11118" i="1"/>
  <c r="K11119" i="1"/>
  <c r="K11120" i="1"/>
  <c r="K11121" i="1"/>
  <c r="K11122" i="1"/>
  <c r="K11123" i="1"/>
  <c r="K11124" i="1"/>
  <c r="K11125" i="1"/>
  <c r="K11126" i="1"/>
  <c r="K11127" i="1"/>
  <c r="K11128" i="1"/>
  <c r="K11129" i="1"/>
  <c r="K11130" i="1"/>
  <c r="K11131" i="1"/>
  <c r="K11132" i="1"/>
  <c r="K11133" i="1"/>
  <c r="K11134" i="1"/>
  <c r="K11135" i="1"/>
  <c r="K11136" i="1"/>
  <c r="K11137" i="1"/>
  <c r="K11138" i="1"/>
  <c r="K11139" i="1"/>
  <c r="K11140" i="1"/>
  <c r="K11141" i="1"/>
  <c r="K11142" i="1"/>
  <c r="K11143" i="1"/>
  <c r="K11144" i="1"/>
  <c r="K11145" i="1"/>
  <c r="K11146" i="1"/>
  <c r="K11147" i="1"/>
  <c r="K11148" i="1"/>
  <c r="K11149" i="1"/>
  <c r="K11150" i="1"/>
  <c r="K11151" i="1"/>
  <c r="K11152" i="1"/>
  <c r="K11153" i="1"/>
  <c r="K11154" i="1"/>
  <c r="K11155" i="1"/>
  <c r="K11156" i="1"/>
  <c r="K11157" i="1"/>
  <c r="K11158" i="1"/>
  <c r="K11159" i="1"/>
  <c r="K11160" i="1"/>
  <c r="K11161" i="1"/>
  <c r="K11162" i="1"/>
  <c r="K11163" i="1"/>
  <c r="K11164" i="1"/>
  <c r="K11165" i="1"/>
  <c r="K11166" i="1"/>
  <c r="K11167" i="1"/>
  <c r="K11168" i="1"/>
  <c r="K11169" i="1"/>
  <c r="K11170" i="1"/>
  <c r="K11171" i="1"/>
  <c r="K11172" i="1"/>
  <c r="K11173" i="1"/>
  <c r="K11174" i="1"/>
  <c r="K11175" i="1"/>
  <c r="K11176" i="1"/>
  <c r="K11177" i="1"/>
  <c r="K11178" i="1"/>
  <c r="K11179" i="1"/>
  <c r="K11180" i="1"/>
  <c r="K11181" i="1"/>
  <c r="K11182" i="1"/>
  <c r="K11183" i="1"/>
  <c r="K11184" i="1"/>
  <c r="K11185" i="1"/>
  <c r="K11186" i="1"/>
  <c r="K11187" i="1"/>
  <c r="K11188" i="1"/>
  <c r="K11189" i="1"/>
  <c r="K11190" i="1"/>
  <c r="K11191" i="1"/>
  <c r="K11192" i="1"/>
  <c r="K11193" i="1"/>
  <c r="K11194" i="1"/>
  <c r="K11195" i="1"/>
  <c r="K11196" i="1"/>
  <c r="K11197" i="1"/>
  <c r="K11198" i="1"/>
  <c r="K11199" i="1"/>
  <c r="K11200" i="1"/>
  <c r="K11201" i="1"/>
  <c r="K11202" i="1"/>
  <c r="K11203" i="1"/>
  <c r="K11204" i="1"/>
  <c r="K11205" i="1"/>
  <c r="K11206" i="1"/>
  <c r="K11207" i="1"/>
  <c r="K11208" i="1"/>
  <c r="K11209" i="1"/>
  <c r="K11210" i="1"/>
  <c r="K11211" i="1"/>
  <c r="K11212" i="1"/>
  <c r="K11213" i="1"/>
  <c r="K11214" i="1"/>
  <c r="K11215" i="1"/>
  <c r="K11216" i="1"/>
  <c r="K11217" i="1"/>
  <c r="K11218" i="1"/>
  <c r="K11219" i="1"/>
  <c r="K11220" i="1"/>
  <c r="K11221" i="1"/>
  <c r="K11222" i="1"/>
  <c r="K11223" i="1"/>
  <c r="K11224" i="1"/>
  <c r="K11225" i="1"/>
  <c r="K11226" i="1"/>
  <c r="K11227" i="1"/>
  <c r="K11228" i="1"/>
  <c r="K11229" i="1"/>
  <c r="K11230" i="1"/>
  <c r="K11231" i="1"/>
  <c r="K11232" i="1"/>
  <c r="K11233" i="1"/>
  <c r="K11234" i="1"/>
  <c r="K11235" i="1"/>
  <c r="K11236" i="1"/>
  <c r="K11237" i="1"/>
  <c r="K11238" i="1"/>
  <c r="K11239" i="1"/>
  <c r="K11240" i="1"/>
  <c r="K11241" i="1"/>
  <c r="K11242" i="1"/>
  <c r="K11243" i="1"/>
  <c r="K11244" i="1"/>
  <c r="K11245" i="1"/>
  <c r="K11246" i="1"/>
  <c r="K11247" i="1"/>
  <c r="K11248" i="1"/>
  <c r="K11249" i="1"/>
  <c r="K11250" i="1"/>
  <c r="K11251" i="1"/>
  <c r="K11252" i="1"/>
  <c r="K11253" i="1"/>
  <c r="K11254" i="1"/>
  <c r="K11255" i="1"/>
  <c r="K11256" i="1"/>
  <c r="K11257" i="1"/>
  <c r="K11258" i="1"/>
  <c r="K11259" i="1"/>
  <c r="K11260" i="1"/>
  <c r="K11261" i="1"/>
  <c r="K11262" i="1"/>
  <c r="K11263" i="1"/>
  <c r="K11264" i="1"/>
  <c r="K11265" i="1"/>
  <c r="K11266" i="1"/>
  <c r="K11267" i="1"/>
  <c r="K11268" i="1"/>
  <c r="K11269" i="1"/>
  <c r="K11270" i="1"/>
  <c r="K11271" i="1"/>
  <c r="K11272" i="1"/>
  <c r="K11273" i="1"/>
  <c r="K11274" i="1"/>
  <c r="K11275" i="1"/>
  <c r="K11276" i="1"/>
  <c r="K11277" i="1"/>
  <c r="K11278" i="1"/>
  <c r="K11279" i="1"/>
  <c r="K11280" i="1"/>
  <c r="K11281" i="1"/>
  <c r="K11282" i="1"/>
  <c r="K11283" i="1"/>
  <c r="K11284" i="1"/>
  <c r="K11285" i="1"/>
  <c r="K11286" i="1"/>
  <c r="K11287" i="1"/>
  <c r="K11288" i="1"/>
  <c r="K11289" i="1"/>
  <c r="K11290" i="1"/>
  <c r="K11291" i="1"/>
  <c r="K11292" i="1"/>
  <c r="K11293" i="1"/>
  <c r="K11294" i="1"/>
  <c r="K11295" i="1"/>
  <c r="K11296" i="1"/>
  <c r="K11297" i="1"/>
  <c r="K11298" i="1"/>
  <c r="K11299" i="1"/>
  <c r="K11300" i="1"/>
  <c r="K11301" i="1"/>
  <c r="K11302" i="1"/>
  <c r="K11303" i="1"/>
  <c r="K11304" i="1"/>
  <c r="K11305" i="1"/>
  <c r="K11306" i="1"/>
  <c r="K11307" i="1"/>
  <c r="K11308" i="1"/>
  <c r="K11309" i="1"/>
  <c r="K11310" i="1"/>
  <c r="K11311" i="1"/>
  <c r="K11312" i="1"/>
  <c r="K11313" i="1"/>
  <c r="K11314" i="1"/>
  <c r="K11315" i="1"/>
  <c r="K11316" i="1"/>
  <c r="K11317" i="1"/>
  <c r="K11318" i="1"/>
  <c r="K11319" i="1"/>
  <c r="K11320" i="1"/>
  <c r="K11321" i="1"/>
  <c r="K11322" i="1"/>
  <c r="K11323" i="1"/>
  <c r="K11324" i="1"/>
  <c r="K11325" i="1"/>
  <c r="K11326" i="1"/>
  <c r="K11327" i="1"/>
  <c r="K11328" i="1"/>
  <c r="K11329" i="1"/>
  <c r="K11330" i="1"/>
  <c r="K11331" i="1"/>
  <c r="K11332" i="1"/>
  <c r="K11333" i="1"/>
  <c r="K11334" i="1"/>
  <c r="K11335" i="1"/>
  <c r="K11336" i="1"/>
  <c r="K11337" i="1"/>
  <c r="K11338" i="1"/>
  <c r="K11339" i="1"/>
  <c r="K11340" i="1"/>
  <c r="K11341" i="1"/>
  <c r="K11342" i="1"/>
  <c r="K11343" i="1"/>
  <c r="K11344" i="1"/>
  <c r="K11345" i="1"/>
  <c r="K11346" i="1"/>
  <c r="K11347" i="1"/>
  <c r="K11348" i="1"/>
  <c r="K11349" i="1"/>
  <c r="K11350" i="1"/>
  <c r="K11351" i="1"/>
  <c r="K11352" i="1"/>
  <c r="K11353" i="1"/>
  <c r="K11354" i="1"/>
  <c r="K11355" i="1"/>
  <c r="K11356" i="1"/>
  <c r="K11357" i="1"/>
  <c r="K11358" i="1"/>
  <c r="K11359" i="1"/>
  <c r="K11360" i="1"/>
  <c r="K11361" i="1"/>
  <c r="K11362" i="1"/>
  <c r="K11363" i="1"/>
  <c r="K11364" i="1"/>
  <c r="K11365" i="1"/>
  <c r="K11366" i="1"/>
  <c r="K11367" i="1"/>
  <c r="K11368" i="1"/>
  <c r="K11369" i="1"/>
  <c r="K11370" i="1"/>
  <c r="K11371" i="1"/>
  <c r="K11372" i="1"/>
  <c r="K11373" i="1"/>
  <c r="K11374" i="1"/>
  <c r="K11375" i="1"/>
  <c r="K11376" i="1"/>
  <c r="K11377" i="1"/>
  <c r="K11378" i="1"/>
  <c r="K11379" i="1"/>
  <c r="K11380" i="1"/>
  <c r="K11381" i="1"/>
  <c r="K11382" i="1"/>
  <c r="K11383" i="1"/>
  <c r="K11384" i="1"/>
  <c r="K11385" i="1"/>
  <c r="K11386" i="1"/>
  <c r="K11387" i="1"/>
  <c r="K11388" i="1"/>
  <c r="K11389" i="1"/>
  <c r="K11390" i="1"/>
  <c r="K11391" i="1"/>
  <c r="K11392" i="1"/>
  <c r="K11393" i="1"/>
  <c r="K11394" i="1"/>
  <c r="K11395" i="1"/>
  <c r="K11396" i="1"/>
  <c r="K11397" i="1"/>
  <c r="K11398" i="1"/>
  <c r="K11399" i="1"/>
  <c r="K11400" i="1"/>
  <c r="K11401" i="1"/>
  <c r="K11402" i="1"/>
  <c r="K11403" i="1"/>
  <c r="K11404" i="1"/>
  <c r="K11405" i="1"/>
  <c r="K11406" i="1"/>
  <c r="K11407" i="1"/>
  <c r="K11408" i="1"/>
  <c r="K11409" i="1"/>
  <c r="K11410" i="1"/>
  <c r="K11411" i="1"/>
  <c r="K11412" i="1"/>
  <c r="K11413" i="1"/>
  <c r="K11414" i="1"/>
  <c r="K11415" i="1"/>
  <c r="K11416" i="1"/>
  <c r="K11417" i="1"/>
  <c r="K11418" i="1"/>
  <c r="K11419" i="1"/>
  <c r="K11420" i="1"/>
  <c r="K11421" i="1"/>
  <c r="K11422" i="1"/>
  <c r="K11423" i="1"/>
  <c r="K11424" i="1"/>
  <c r="K11425" i="1"/>
  <c r="K11426" i="1"/>
  <c r="K11427" i="1"/>
  <c r="K11428" i="1"/>
  <c r="K11429" i="1"/>
  <c r="K11430" i="1"/>
  <c r="K11431" i="1"/>
  <c r="K11432" i="1"/>
  <c r="K11433" i="1"/>
  <c r="K11434" i="1"/>
  <c r="K11435" i="1"/>
  <c r="K11436" i="1"/>
  <c r="K11437" i="1"/>
  <c r="K11438" i="1"/>
  <c r="K11439" i="1"/>
  <c r="K11440" i="1"/>
  <c r="K11441" i="1"/>
  <c r="K11442" i="1"/>
  <c r="K11443" i="1"/>
  <c r="K11444" i="1"/>
  <c r="K11445" i="1"/>
  <c r="K11446" i="1"/>
  <c r="K11447" i="1"/>
  <c r="K11448" i="1"/>
  <c r="K11449" i="1"/>
  <c r="K11450" i="1"/>
  <c r="K11451" i="1"/>
  <c r="K11452" i="1"/>
  <c r="K11453" i="1"/>
  <c r="K11454" i="1"/>
  <c r="K11455" i="1"/>
  <c r="K11456" i="1"/>
  <c r="K11457" i="1"/>
  <c r="K11458" i="1"/>
  <c r="K11459" i="1"/>
  <c r="K11460" i="1"/>
  <c r="K11461" i="1"/>
  <c r="K11462" i="1"/>
  <c r="K11463" i="1"/>
  <c r="K11464" i="1"/>
  <c r="K11465" i="1"/>
  <c r="K11466" i="1"/>
  <c r="K11467" i="1"/>
  <c r="K11468" i="1"/>
  <c r="K11469" i="1"/>
  <c r="K11470" i="1"/>
  <c r="K11471" i="1"/>
  <c r="K11472" i="1"/>
  <c r="K11473" i="1"/>
  <c r="K11474" i="1"/>
  <c r="K11475" i="1"/>
  <c r="K11476" i="1"/>
  <c r="K11477" i="1"/>
  <c r="K11478" i="1"/>
  <c r="K11479" i="1"/>
  <c r="K11480" i="1"/>
  <c r="K11481" i="1"/>
  <c r="K11482" i="1"/>
  <c r="K11483" i="1"/>
  <c r="K11484" i="1"/>
  <c r="K11485" i="1"/>
  <c r="K11486" i="1"/>
  <c r="K11487" i="1"/>
  <c r="K11488" i="1"/>
  <c r="K11489" i="1"/>
  <c r="K11490" i="1"/>
  <c r="K11491" i="1"/>
  <c r="K11492" i="1"/>
  <c r="K11493" i="1"/>
  <c r="K11494" i="1"/>
  <c r="K11495" i="1"/>
  <c r="K11496" i="1"/>
  <c r="K11497" i="1"/>
  <c r="K11498" i="1"/>
  <c r="K11499" i="1"/>
  <c r="K11500" i="1"/>
  <c r="K11501" i="1"/>
  <c r="K11502" i="1"/>
  <c r="K11503" i="1"/>
  <c r="K11504" i="1"/>
  <c r="K11505" i="1"/>
  <c r="K11506" i="1"/>
  <c r="K11507" i="1"/>
  <c r="K11508" i="1"/>
  <c r="K11509" i="1"/>
  <c r="K11510" i="1"/>
  <c r="K11511" i="1"/>
  <c r="K11512" i="1"/>
  <c r="K11513" i="1"/>
  <c r="K11514" i="1"/>
  <c r="K11515" i="1"/>
  <c r="K11516" i="1"/>
  <c r="K11517" i="1"/>
  <c r="K11518" i="1"/>
  <c r="K11519" i="1"/>
  <c r="K11520" i="1"/>
  <c r="K11521" i="1"/>
  <c r="K11522" i="1"/>
  <c r="K11523" i="1"/>
  <c r="K11524" i="1"/>
  <c r="K11525" i="1"/>
  <c r="K11526" i="1"/>
  <c r="K11527" i="1"/>
  <c r="K11528" i="1"/>
  <c r="K11529" i="1"/>
  <c r="K11530" i="1"/>
  <c r="K11531" i="1"/>
  <c r="K11532" i="1"/>
  <c r="K11533" i="1"/>
  <c r="K11534" i="1"/>
  <c r="K11535" i="1"/>
  <c r="K11536" i="1"/>
  <c r="K11537" i="1"/>
  <c r="K11538" i="1"/>
  <c r="K11539" i="1"/>
  <c r="K11540" i="1"/>
  <c r="K11541" i="1"/>
  <c r="K11542" i="1"/>
  <c r="K11543" i="1"/>
  <c r="K11544" i="1"/>
  <c r="K11545" i="1"/>
  <c r="K11546" i="1"/>
  <c r="K11547" i="1"/>
  <c r="K11548" i="1"/>
  <c r="K11549" i="1"/>
  <c r="K11550" i="1"/>
  <c r="K11551" i="1"/>
  <c r="K11552" i="1"/>
  <c r="K11553" i="1"/>
  <c r="K11554" i="1"/>
  <c r="K11555" i="1"/>
  <c r="K11556" i="1"/>
  <c r="K11557" i="1"/>
  <c r="K11558" i="1"/>
  <c r="K11559" i="1"/>
  <c r="K11560" i="1"/>
  <c r="K11561" i="1"/>
  <c r="K11562" i="1"/>
  <c r="K11563" i="1"/>
  <c r="K11564" i="1"/>
  <c r="K11565" i="1"/>
  <c r="K11566" i="1"/>
  <c r="K11567" i="1"/>
  <c r="K11568" i="1"/>
  <c r="K11569" i="1"/>
  <c r="K11570" i="1"/>
  <c r="K11571" i="1"/>
  <c r="K11572" i="1"/>
  <c r="K11573" i="1"/>
  <c r="K11574" i="1"/>
  <c r="K11575" i="1"/>
  <c r="K11576" i="1"/>
  <c r="K11577" i="1"/>
  <c r="K11578" i="1"/>
  <c r="K11579" i="1"/>
  <c r="K11580" i="1"/>
  <c r="K11581" i="1"/>
  <c r="K11582" i="1"/>
  <c r="K11583" i="1"/>
  <c r="K11584" i="1"/>
  <c r="K11585" i="1"/>
  <c r="K11586" i="1"/>
  <c r="K11587" i="1"/>
  <c r="K11588" i="1"/>
  <c r="K11589" i="1"/>
  <c r="K11590" i="1"/>
  <c r="K11591" i="1"/>
  <c r="K11592" i="1"/>
  <c r="K11593" i="1"/>
  <c r="K11594" i="1"/>
  <c r="K11595" i="1"/>
  <c r="K11596" i="1"/>
  <c r="K11597" i="1"/>
  <c r="K11598" i="1"/>
  <c r="K11599" i="1"/>
  <c r="K11600" i="1"/>
  <c r="K11601" i="1"/>
  <c r="K11602" i="1"/>
  <c r="K11603" i="1"/>
  <c r="K11604" i="1"/>
  <c r="K11605" i="1"/>
  <c r="K11606" i="1"/>
  <c r="K11607" i="1"/>
  <c r="K11608" i="1"/>
  <c r="K11609" i="1"/>
  <c r="K11610" i="1"/>
  <c r="K11611" i="1"/>
  <c r="K11612" i="1"/>
  <c r="K11613" i="1"/>
  <c r="K11614" i="1"/>
  <c r="K11615" i="1"/>
  <c r="K11616" i="1"/>
  <c r="K11617" i="1"/>
  <c r="K11618" i="1"/>
  <c r="K11619" i="1"/>
  <c r="K11620" i="1"/>
  <c r="K11621" i="1"/>
  <c r="K11622" i="1"/>
  <c r="K11623" i="1"/>
  <c r="K11624" i="1"/>
  <c r="K11625" i="1"/>
  <c r="K11626" i="1"/>
  <c r="K11627" i="1"/>
  <c r="K11628" i="1"/>
  <c r="K11629" i="1"/>
  <c r="K11630" i="1"/>
  <c r="K11631" i="1"/>
  <c r="K11632" i="1"/>
  <c r="K11633" i="1"/>
  <c r="K11634" i="1"/>
  <c r="K11635" i="1"/>
  <c r="K11636" i="1"/>
  <c r="K11637" i="1"/>
  <c r="K11638" i="1"/>
  <c r="K11639" i="1"/>
  <c r="K11640" i="1"/>
  <c r="K11641" i="1"/>
  <c r="K11642" i="1"/>
  <c r="K11643" i="1"/>
  <c r="K11644" i="1"/>
  <c r="K11645" i="1"/>
  <c r="K11646" i="1"/>
  <c r="K11647" i="1"/>
  <c r="K11648" i="1"/>
  <c r="K11649" i="1"/>
  <c r="K11650" i="1"/>
  <c r="K11651" i="1"/>
  <c r="K11652" i="1"/>
  <c r="K11653" i="1"/>
  <c r="K11654" i="1"/>
  <c r="K11655" i="1"/>
  <c r="K11656" i="1"/>
  <c r="K11657" i="1"/>
  <c r="K11658" i="1"/>
  <c r="K11659" i="1"/>
  <c r="K11660" i="1"/>
  <c r="K11661" i="1"/>
  <c r="K11662" i="1"/>
  <c r="K11663" i="1"/>
  <c r="K11664" i="1"/>
  <c r="K11665" i="1"/>
  <c r="K11666" i="1"/>
  <c r="K11667" i="1"/>
  <c r="K11668" i="1"/>
  <c r="K11669" i="1"/>
  <c r="K11670" i="1"/>
  <c r="K11671" i="1"/>
  <c r="K11672" i="1"/>
  <c r="K11673" i="1"/>
  <c r="K11674" i="1"/>
  <c r="K11675" i="1"/>
  <c r="K11676" i="1"/>
  <c r="K11677" i="1"/>
  <c r="K11678" i="1"/>
  <c r="K11679" i="1"/>
  <c r="K11680" i="1"/>
  <c r="K11681" i="1"/>
  <c r="K11682" i="1"/>
  <c r="K11683" i="1"/>
  <c r="K11684" i="1"/>
  <c r="K11685" i="1"/>
  <c r="K11686" i="1"/>
  <c r="K11687" i="1"/>
  <c r="K11688" i="1"/>
  <c r="K11689" i="1"/>
  <c r="K11690" i="1"/>
  <c r="K11691" i="1"/>
  <c r="K11692" i="1"/>
  <c r="K11693" i="1"/>
  <c r="K11694" i="1"/>
  <c r="K11695" i="1"/>
  <c r="K11696" i="1"/>
  <c r="K11697" i="1"/>
  <c r="K11698" i="1"/>
  <c r="K11699" i="1"/>
  <c r="K11700" i="1"/>
  <c r="K11701" i="1"/>
  <c r="K11702" i="1"/>
  <c r="K11703" i="1"/>
  <c r="K11704" i="1"/>
  <c r="K11705" i="1"/>
  <c r="K11706" i="1"/>
  <c r="K11707" i="1"/>
  <c r="K11708" i="1"/>
  <c r="K11709" i="1"/>
  <c r="K11710" i="1"/>
  <c r="K11711" i="1"/>
  <c r="K11712" i="1"/>
  <c r="K11713" i="1"/>
  <c r="K11714" i="1"/>
  <c r="K11715" i="1"/>
  <c r="K11716" i="1"/>
  <c r="K11717" i="1"/>
  <c r="K11718" i="1"/>
  <c r="K11719" i="1"/>
  <c r="K11720" i="1"/>
  <c r="K11721" i="1"/>
  <c r="K11722" i="1"/>
  <c r="K11723" i="1"/>
  <c r="K11724" i="1"/>
  <c r="K11725" i="1"/>
  <c r="K11726" i="1"/>
  <c r="K11727" i="1"/>
  <c r="K11728" i="1"/>
  <c r="K11729" i="1"/>
  <c r="K11730" i="1"/>
  <c r="K11731" i="1"/>
  <c r="K11732" i="1"/>
  <c r="K11733" i="1"/>
  <c r="K11734" i="1"/>
  <c r="K11735" i="1"/>
  <c r="K11736" i="1"/>
  <c r="K11737" i="1"/>
  <c r="K11738" i="1"/>
  <c r="K11739" i="1"/>
  <c r="K11740" i="1"/>
  <c r="K11741" i="1"/>
  <c r="K11742" i="1"/>
  <c r="K11743" i="1"/>
  <c r="K11744" i="1"/>
  <c r="K11745" i="1"/>
  <c r="K11746" i="1"/>
  <c r="K11747" i="1"/>
  <c r="K11748" i="1"/>
  <c r="K11749" i="1"/>
  <c r="K11750" i="1"/>
  <c r="K11751" i="1"/>
  <c r="K11752" i="1"/>
  <c r="K11753" i="1"/>
  <c r="K11754" i="1"/>
  <c r="K11755" i="1"/>
  <c r="K11756" i="1"/>
  <c r="K11757" i="1"/>
  <c r="K11758" i="1"/>
  <c r="K11759" i="1"/>
  <c r="K11760" i="1"/>
  <c r="K11761" i="1"/>
  <c r="K11762" i="1"/>
  <c r="K11763" i="1"/>
  <c r="K11764" i="1"/>
  <c r="K11765" i="1"/>
  <c r="K11766" i="1"/>
  <c r="K11767" i="1"/>
  <c r="K11768" i="1"/>
  <c r="K11769" i="1"/>
  <c r="K11770" i="1"/>
  <c r="K11771" i="1"/>
  <c r="K11772" i="1"/>
  <c r="K11773" i="1"/>
  <c r="K11774" i="1"/>
  <c r="K11775" i="1"/>
  <c r="K11776" i="1"/>
  <c r="K11777" i="1"/>
  <c r="K11778" i="1"/>
  <c r="K11779" i="1"/>
  <c r="K11780" i="1"/>
  <c r="K11781" i="1"/>
  <c r="K11782" i="1"/>
  <c r="K11783" i="1"/>
  <c r="K11784" i="1"/>
  <c r="K11785" i="1"/>
  <c r="K11786" i="1"/>
  <c r="K11787" i="1"/>
  <c r="K11788" i="1"/>
  <c r="K11789" i="1"/>
  <c r="K11790" i="1"/>
  <c r="K11791" i="1"/>
  <c r="K11792" i="1"/>
  <c r="K11793" i="1"/>
  <c r="K11794" i="1"/>
  <c r="K11795" i="1"/>
  <c r="K11796" i="1"/>
  <c r="K11797" i="1"/>
  <c r="K11798" i="1"/>
  <c r="K11799" i="1"/>
  <c r="K11800" i="1"/>
  <c r="K11801" i="1"/>
  <c r="K11802" i="1"/>
  <c r="K11803" i="1"/>
  <c r="K11804" i="1"/>
  <c r="K11805" i="1"/>
  <c r="K11806" i="1"/>
  <c r="K11807" i="1"/>
  <c r="K11808" i="1"/>
  <c r="K11809" i="1"/>
  <c r="K11810" i="1"/>
  <c r="K11811" i="1"/>
  <c r="K11812" i="1"/>
  <c r="K11813" i="1"/>
  <c r="K11814" i="1"/>
  <c r="K11815" i="1"/>
  <c r="K11816" i="1"/>
  <c r="K11817" i="1"/>
  <c r="K11818" i="1"/>
  <c r="K11819" i="1"/>
  <c r="K11820" i="1"/>
  <c r="K11821" i="1"/>
  <c r="K11822" i="1"/>
  <c r="K11823" i="1"/>
  <c r="K11824" i="1"/>
  <c r="K11825" i="1"/>
  <c r="K11826" i="1"/>
  <c r="K11827" i="1"/>
  <c r="K11828" i="1"/>
  <c r="K11829" i="1"/>
  <c r="K11830" i="1"/>
  <c r="K11831" i="1"/>
  <c r="K11832" i="1"/>
  <c r="K11833" i="1"/>
  <c r="K11834" i="1"/>
  <c r="K11835" i="1"/>
  <c r="K11836" i="1"/>
  <c r="K11837" i="1"/>
  <c r="K11838" i="1"/>
  <c r="K11839" i="1"/>
  <c r="K11840" i="1"/>
  <c r="K11841" i="1"/>
  <c r="K11842" i="1"/>
  <c r="K11843" i="1"/>
  <c r="K11844" i="1"/>
  <c r="K11845" i="1"/>
  <c r="K11846" i="1"/>
  <c r="K11847" i="1"/>
  <c r="K11848" i="1"/>
  <c r="K11849" i="1"/>
  <c r="K11850" i="1"/>
  <c r="K11851" i="1"/>
  <c r="K11852" i="1"/>
  <c r="K11853" i="1"/>
  <c r="K11854" i="1"/>
  <c r="K11855" i="1"/>
  <c r="K11856" i="1"/>
  <c r="K11857" i="1"/>
  <c r="K11858" i="1"/>
  <c r="K11859" i="1"/>
  <c r="K11860" i="1"/>
  <c r="K11861" i="1"/>
  <c r="K11862" i="1"/>
  <c r="K11863" i="1"/>
  <c r="K11864" i="1"/>
  <c r="K11865" i="1"/>
  <c r="K11866" i="1"/>
  <c r="K11867" i="1"/>
  <c r="K11868" i="1"/>
  <c r="K11869" i="1"/>
  <c r="K11870" i="1"/>
  <c r="K11871" i="1"/>
  <c r="K11872" i="1"/>
  <c r="K11873" i="1"/>
  <c r="K11874" i="1"/>
  <c r="K11875" i="1"/>
  <c r="K11876" i="1"/>
  <c r="K11877" i="1"/>
  <c r="K11878" i="1"/>
  <c r="K11879" i="1"/>
  <c r="K11880" i="1"/>
  <c r="K11881" i="1"/>
  <c r="K11882" i="1"/>
  <c r="K11883" i="1"/>
  <c r="K11884" i="1"/>
  <c r="K11885" i="1"/>
  <c r="K11886" i="1"/>
  <c r="K11887" i="1"/>
  <c r="K11888" i="1"/>
  <c r="K11889" i="1"/>
  <c r="K11890" i="1"/>
  <c r="K11891" i="1"/>
  <c r="K11892" i="1"/>
  <c r="K11893" i="1"/>
  <c r="K11894" i="1"/>
  <c r="K11895" i="1"/>
  <c r="K11896" i="1"/>
  <c r="K11897" i="1"/>
  <c r="K11898" i="1"/>
  <c r="K11899" i="1"/>
  <c r="K11900" i="1"/>
  <c r="K11901" i="1"/>
  <c r="K11902" i="1"/>
  <c r="K11903" i="1"/>
  <c r="K11904" i="1"/>
  <c r="K11905" i="1"/>
  <c r="K11906" i="1"/>
  <c r="K11907" i="1"/>
  <c r="K11908" i="1"/>
  <c r="K11909" i="1"/>
  <c r="K11910" i="1"/>
  <c r="K11911" i="1"/>
  <c r="K11912" i="1"/>
  <c r="K11913" i="1"/>
  <c r="K11914" i="1"/>
  <c r="K11915" i="1"/>
  <c r="K11916" i="1"/>
  <c r="K11917" i="1"/>
  <c r="K11918" i="1"/>
  <c r="K11919" i="1"/>
  <c r="K11920" i="1"/>
  <c r="K11921" i="1"/>
  <c r="K11922" i="1"/>
  <c r="K11923" i="1"/>
  <c r="K11924" i="1"/>
  <c r="K11925" i="1"/>
  <c r="K11926" i="1"/>
  <c r="K11927" i="1"/>
  <c r="K11928" i="1"/>
  <c r="K11929" i="1"/>
  <c r="K11930" i="1"/>
  <c r="K11931" i="1"/>
  <c r="K11932" i="1"/>
  <c r="K11933" i="1"/>
  <c r="K11934" i="1"/>
  <c r="K11935" i="1"/>
  <c r="K11936" i="1"/>
  <c r="K11937" i="1"/>
  <c r="K11938" i="1"/>
  <c r="K11939" i="1"/>
  <c r="K11940" i="1"/>
  <c r="K11941" i="1"/>
  <c r="K11942" i="1"/>
  <c r="K11943" i="1"/>
  <c r="K11944" i="1"/>
  <c r="K11945" i="1"/>
  <c r="K11946" i="1"/>
  <c r="K11947" i="1"/>
  <c r="K11948" i="1"/>
  <c r="K11949" i="1"/>
  <c r="K11950" i="1"/>
  <c r="K11951" i="1"/>
  <c r="K11952" i="1"/>
  <c r="K11953" i="1"/>
  <c r="K11954" i="1"/>
  <c r="K11955" i="1"/>
  <c r="K11956" i="1"/>
  <c r="K11957" i="1"/>
  <c r="K11958" i="1"/>
  <c r="K11959" i="1"/>
  <c r="K11960" i="1"/>
  <c r="K11961" i="1"/>
  <c r="K11962" i="1"/>
  <c r="K11963" i="1"/>
  <c r="K11964" i="1"/>
  <c r="K11965" i="1"/>
  <c r="K11966" i="1"/>
  <c r="K11967" i="1"/>
  <c r="K11968" i="1"/>
  <c r="K11969" i="1"/>
  <c r="K11970" i="1"/>
  <c r="K11971" i="1"/>
  <c r="K11972" i="1"/>
  <c r="K11973" i="1"/>
  <c r="K11974" i="1"/>
  <c r="K11975" i="1"/>
  <c r="K11976" i="1"/>
  <c r="K11977" i="1"/>
  <c r="K11978" i="1"/>
  <c r="K11979" i="1"/>
  <c r="K11980" i="1"/>
  <c r="K11981" i="1"/>
  <c r="K11982" i="1"/>
  <c r="K11983" i="1"/>
  <c r="K11984" i="1"/>
  <c r="K11985" i="1"/>
  <c r="K11986" i="1"/>
  <c r="K11987" i="1"/>
  <c r="K11988" i="1"/>
  <c r="K11989" i="1"/>
  <c r="K11990" i="1"/>
  <c r="K11991" i="1"/>
  <c r="K11992" i="1"/>
  <c r="K11993" i="1"/>
  <c r="K11994" i="1"/>
  <c r="K11995" i="1"/>
  <c r="K11996" i="1"/>
  <c r="K11997" i="1"/>
  <c r="K11998" i="1"/>
  <c r="K11999" i="1"/>
  <c r="K12000" i="1"/>
  <c r="K12001" i="1"/>
  <c r="K12002" i="1"/>
  <c r="K12003" i="1"/>
  <c r="K12004" i="1"/>
</calcChain>
</file>

<file path=xl/sharedStrings.xml><?xml version="1.0" encoding="utf-8"?>
<sst xmlns="http://schemas.openxmlformats.org/spreadsheetml/2006/main" count="84150" uniqueCount="24096">
  <si>
    <t>job_id</t>
  </si>
  <si>
    <t>job_title</t>
  </si>
  <si>
    <t>company_name</t>
  </si>
  <si>
    <t>location</t>
  </si>
  <si>
    <t>salary_min_usd</t>
  </si>
  <si>
    <t>salary_max_usd</t>
  </si>
  <si>
    <t>tech_stack</t>
  </si>
  <si>
    <t>source</t>
  </si>
  <si>
    <t>description</t>
  </si>
  <si>
    <t>date_posted</t>
  </si>
  <si>
    <t>OGWIP_100001</t>
  </si>
  <si>
    <t>Product Manager</t>
  </si>
  <si>
    <t>European Space Agency</t>
  </si>
  <si>
    <t>Austin, TX, USA</t>
  </si>
  <si>
    <t>Python, SQL, TensorFlow, PyTorch</t>
  </si>
  <si>
    <t>HackerNews</t>
  </si>
  <si>
    <t>We are European Space Agency, looking for a Product Manager based in Austin, TX, USA. You will work with Python, SQL, TensorFlow, PyTorch to build scalable solutions. We offer competitive pay between $81,405 and $113,143.</t>
  </si>
  <si>
    <t>OGWIP_100003</t>
  </si>
  <si>
    <t>NLP Engineer</t>
  </si>
  <si>
    <t>Federal Bureau of Investigation</t>
  </si>
  <si>
    <t>Remote - US Only</t>
  </si>
  <si>
    <t>Java, Spring Boot, Kafka, PostgreSQL</t>
  </si>
  <si>
    <t>LinkedIn_Proxy</t>
  </si>
  <si>
    <t>We are Federal Bureau of Investigation, looking for a NLP Engineer based in Remote - US Only. You will work with Java, Spring Boot, Kafka, PostgreSQL to build scalable solutions. We offer competitive pay between $74,906 and $118,550.</t>
  </si>
  <si>
    <t>OGWIP_100004</t>
  </si>
  <si>
    <t>Lead Data Scientist</t>
  </si>
  <si>
    <t>AI Solutions LLC</t>
  </si>
  <si>
    <t>Remote - Global</t>
  </si>
  <si>
    <t>Go, Kubernetes, Docker, GCP</t>
  </si>
  <si>
    <t>We are AI Solutions LLC, looking for a Lead Data Scientist based in Remote - Global. You will work with Go, Kubernetes, Docker, GCP to build scalable solutions. We offer competitive pay between $144,270 and $215,864.</t>
  </si>
  <si>
    <t>OGWIP_100005</t>
  </si>
  <si>
    <t>Full Stack Developer</t>
  </si>
  <si>
    <t>NASA</t>
  </si>
  <si>
    <t>Seattle, WA, USA</t>
  </si>
  <si>
    <t>Python, Airflow, Snowflake, dbt</t>
  </si>
  <si>
    <t>We are NASA, looking for a Full Stack Developer based in Seattle, WA, USA. You will work with Python, Airflow, Snowflake, dbt to build scalable solutions. We offer competitive pay between $109,716 and $165,103.</t>
  </si>
  <si>
    <t>OGWIP_100006</t>
  </si>
  <si>
    <t>Technical Program Manager</t>
  </si>
  <si>
    <t>Quantum Data</t>
  </si>
  <si>
    <t>Amsterdam, Netherlands</t>
  </si>
  <si>
    <t>JavaScript, React, Node.js, MongoDB</t>
  </si>
  <si>
    <t>We are Quantum Data, looking for a Technical Program Manager based in Amsterdam, Netherlands. You will work with JavaScript, React, Node.js, MongoDB to build scalable solutions. We offer competitive pay between $73,276 and $111,586.</t>
  </si>
  <si>
    <t>OGWIP_100007</t>
  </si>
  <si>
    <t>Machine Learning Engineer</t>
  </si>
  <si>
    <t>Umbrella Corp</t>
  </si>
  <si>
    <t>Glassdoor_Scrape</t>
  </si>
  <si>
    <t>We are Umbrella Corp, looking for a Machine Learning Engineer based in Remote - Global. You will work with Go, Kubernetes, Docker, GCP to build scalable solutions. We offer competitive pay between $89,034 and $126,829.</t>
  </si>
  <si>
    <t>OGWIP_100008</t>
  </si>
  <si>
    <t>Cloud Architect</t>
  </si>
  <si>
    <t>Initech</t>
  </si>
  <si>
    <t>Company_Career_Page</t>
  </si>
  <si>
    <t>We are Initech, looking for a Cloud Architect based in Austin, TX, USA. You will work with JavaScript, React, Node.js, MongoDB to build scalable solutions. We offer competitive pay between $131,921 and $189,249.</t>
  </si>
  <si>
    <t>OGWIP_100009</t>
  </si>
  <si>
    <t>Paris, France</t>
  </si>
  <si>
    <t>We are Federal Bureau of Investigation, looking for a Product Manager based in Paris, France. You will work with JavaScript, React, Node.js, MongoDB to build scalable solutions. We offer competitive pay between $92,327 and $133,176.</t>
  </si>
  <si>
    <t>OGWIP_100010</t>
  </si>
  <si>
    <t>Stark Industries</t>
  </si>
  <si>
    <t>We are Stark Industries, looking for a Cloud Architect based in Austin, TX, USA. You will work with Go, Kubernetes, Docker, GCP to build scalable solutions. We offer competitive pay between $133,103 and $195,956.</t>
  </si>
  <si>
    <t>OGWIP_100012</t>
  </si>
  <si>
    <t>We are NASA, looking for a Technical Program Manager based in Remote - US Only. You will work with JavaScript, React, Node.js, MongoDB to build scalable solutions. We offer competitive pay between $85,463 and $98,857.</t>
  </si>
  <si>
    <t>OGWIP_100014</t>
  </si>
  <si>
    <t>Frontend Developer</t>
  </si>
  <si>
    <t>FinTech Innovations</t>
  </si>
  <si>
    <t>TypeScript, Angular, Firebase</t>
  </si>
  <si>
    <t>We are FinTech Innovations, looking for a Frontend Developer based in Remote - Global. You will work with TypeScript, Angular, Firebase to build scalable solutions. We offer competitive pay between $85,109 and $121,614.</t>
  </si>
  <si>
    <t>OGWIP_100015</t>
  </si>
  <si>
    <t>Bengaluru, India</t>
  </si>
  <si>
    <t>We are Federal Bureau of Investigation, looking for a Machine Learning Engineer based in Bengaluru, India. You will work with TypeScript, Angular, Firebase to build scalable solutions. We offer competitive pay between $41,530 and $58,022.</t>
  </si>
  <si>
    <t>OGWIP_100016</t>
  </si>
  <si>
    <t>EduTech Global</t>
  </si>
  <si>
    <t>Berlin, Germany</t>
  </si>
  <si>
    <t>We are EduTech Global, looking for a Cloud Architect based in Berlin, Germany. You will work with TypeScript, Angular, Firebase to build scalable solutions. We offer competitive pay between $118,560 and $157,143.</t>
  </si>
  <si>
    <t>OGWIP_100017</t>
  </si>
  <si>
    <t>AI Researcher</t>
  </si>
  <si>
    <t>Toronto, Canada</t>
  </si>
  <si>
    <t>We are Initech, looking for a AI Researcher based in Toronto, Canada. You will work with Python, Airflow, Snowflake, dbt to build scalable solutions. We offer competitive pay between $112,532 and $151,155.</t>
  </si>
  <si>
    <t>OGWIP_100018</t>
  </si>
  <si>
    <t>Data Scientist</t>
  </si>
  <si>
    <t>Department of Defense</t>
  </si>
  <si>
    <t>We are Department of Defense, looking for a Data Scientist based in Seattle, WA, USA. You will work with JavaScript, React, Node.js, MongoDB to build scalable solutions. We offer competitive pay between $126,155 and $211,739.</t>
  </si>
  <si>
    <t>OGWIP_100019</t>
  </si>
  <si>
    <t>Remote - APAC</t>
  </si>
  <si>
    <t>We are Quantum Data, looking for a Lead Data Scientist based in Remote - APAC. You will work with Java, Spring Boot, Kafka, PostgreSQL to build scalable solutions. We offer competitive pay between $132,719 and $197,048.</t>
  </si>
  <si>
    <t>OGWIP_100020</t>
  </si>
  <si>
    <t>C++, CUDA, Computer Vision</t>
  </si>
  <si>
    <t>We are EduTech Global, looking for a NLP Engineer based in Bengaluru, India. You will work with C++, CUDA, Computer Vision to build scalable solutions. We offer competitive pay between $37,786 and $55,004.</t>
  </si>
  <si>
    <t>OGWIP_100021</t>
  </si>
  <si>
    <t>Data Engineer</t>
  </si>
  <si>
    <t>Singapore</t>
  </si>
  <si>
    <t>Rust, WebAssembly, System Architecture</t>
  </si>
  <si>
    <t>We are NASA, looking for a Data Engineer based in Singapore. You will work with Rust, WebAssembly, System Architecture to build scalable solutions. We offer competitive pay between $112,193 and $144,962.</t>
  </si>
  <si>
    <t>OGWIP_100022</t>
  </si>
  <si>
    <t>Analytics Engineer</t>
  </si>
  <si>
    <t>Ruby on Rails, Redis, Heroku</t>
  </si>
  <si>
    <t>We are Federal Bureau of Investigation, looking for a Analytics Engineer based in Austin, TX, USA. You will work with Ruby on Rails, Redis, Heroku to build scalable solutions. We offer competitive pay between $88,308 and $125,595.</t>
  </si>
  <si>
    <t>OGWIP_100023</t>
  </si>
  <si>
    <t>Wayne Enterprises</t>
  </si>
  <si>
    <t>New York, NY, USA</t>
  </si>
  <si>
    <t>We are Wayne Enterprises, looking for a Lead Data Scientist based in New York, NY, USA. You will work with Python, SQL, TensorFlow, PyTorch to build scalable solutions. We offer competitive pay between $217,373 and $251,503.</t>
  </si>
  <si>
    <t>OGWIP_100024</t>
  </si>
  <si>
    <t>We are Stark Industries, looking for a Cloud Architect based in Remote - APAC. You will work with Java, Spring Boot, Kafka, PostgreSQL to build scalable solutions. We offer competitive pay between $130,824 and $195,672.</t>
  </si>
  <si>
    <t>OGWIP_100025</t>
  </si>
  <si>
    <t>DevOps Engineer</t>
  </si>
  <si>
    <t>HealthAI</t>
  </si>
  <si>
    <t>We are HealthAI, looking for a DevOps Engineer based in Paris, France. You will work with JavaScript, React, Node.js, MongoDB to build scalable solutions. We offer competitive pay between $81,414 and $128,064.</t>
  </si>
  <si>
    <t>OGWIP_100026</t>
  </si>
  <si>
    <t>Backend Developer</t>
  </si>
  <si>
    <t>Python, Pandas, Scikit-Learn, AWS</t>
  </si>
  <si>
    <t>We are FinTech Innovations, looking for a Backend Developer based in Remote - US Only. You will work with Python, Pandas, Scikit-Learn, AWS to build scalable solutions. We offer competitive pay between $72,818 and $117,438.</t>
  </si>
  <si>
    <t>OGWIP_100027</t>
  </si>
  <si>
    <t>We are Stark Industries, looking for a Analytics Engineer based in Amsterdam, Netherlands. You will work with Rust, WebAssembly, System Architecture to build scalable solutions. We offer competitive pay between $65,682 and $89,137.</t>
  </si>
  <si>
    <t>OGWIP_100028</t>
  </si>
  <si>
    <t>We are FinTech Innovations, looking for a Analytics Engineer based in Austin, TX, USA. You will work with Python, Pandas, Scikit-Learn, AWS to build scalable solutions. We offer competitive pay between $80,758 and $139,974.</t>
  </si>
  <si>
    <t>OGWIP_100029</t>
  </si>
  <si>
    <t>We are Initech, looking for a Lead Data Scientist based in Paris, France. You will work with Rust, WebAssembly, System Architecture to build scalable solutions. We offer competitive pay between $156,996 and $243,472.</t>
  </si>
  <si>
    <t>OGWIP_100030</t>
  </si>
  <si>
    <t>TechNova</t>
  </si>
  <si>
    <t>We are TechNova, looking for a NLP Engineer based in Remote - Global. You will work with TypeScript, Angular, Firebase to build scalable solutions. We offer competitive pay between $84,507 and $119,231.</t>
  </si>
  <si>
    <t>OGWIP_100032</t>
  </si>
  <si>
    <t>We are Federal Bureau of Investigation, looking for a Product Manager based in New York, NY, USA. You will work with Python, SQL, TensorFlow, PyTorch to build scalable solutions. We offer competitive pay between $115,391 and $159,379.</t>
  </si>
  <si>
    <t>OGWIP_100033</t>
  </si>
  <si>
    <t>We are EduTech Global, looking for a NLP Engineer based in New York, NY, USA. You will work with Java, Spring Boot, Kafka, PostgreSQL to build scalable solutions. We offer competitive pay between $105,336 and $139,592.</t>
  </si>
  <si>
    <t>OGWIP_100034</t>
  </si>
  <si>
    <t>We are Wayne Enterprises, looking for a Frontend Developer based in Seattle, WA, USA. You will work with Ruby on Rails, Redis, Heroku to build scalable solutions. We offer competitive pay between $104,774 and $140,230.</t>
  </si>
  <si>
    <t>OGWIP_100036</t>
  </si>
  <si>
    <t>Software Engineer</t>
  </si>
  <si>
    <t>Remote - EMEA</t>
  </si>
  <si>
    <t>We are Federal Bureau of Investigation, looking for a Software Engineer based in Remote - EMEA. You will work with Python, SQL, TensorFlow, PyTorch to build scalable solutions. We offer competitive pay between $78,186 and $125,951.</t>
  </si>
  <si>
    <t>OGWIP_100037</t>
  </si>
  <si>
    <t>We are EduTech Global, looking for a Lead Data Scientist based in Amsterdam, Netherlands. You will work with Java, Spring Boot, Kafka, PostgreSQL to build scalable solutions. We offer competitive pay between $135,358 and $195,595.</t>
  </si>
  <si>
    <t>OGWIP_100038</t>
  </si>
  <si>
    <t>Staff Engineer</t>
  </si>
  <si>
    <t>We are Initech, looking for a Staff Engineer based in Singapore. You will work with Python, Airflow, Snowflake, dbt to build scalable solutions. We offer competitive pay between $144,884 and $202,253.</t>
  </si>
  <si>
    <t>OGWIP_100039</t>
  </si>
  <si>
    <t>Site Reliability Engineer</t>
  </si>
  <si>
    <t>Globex</t>
  </si>
  <si>
    <t>San Francisco, CA, USA</t>
  </si>
  <si>
    <t>We are Globex, looking for a Site Reliability Engineer based in San Francisco, CA, USA. You will work with Java, Spring Boot, Kafka, PostgreSQL to build scalable solutions. We offer competitive pay between $109,157 and $176,981.</t>
  </si>
  <si>
    <t>OGWIP_100040</t>
  </si>
  <si>
    <t>London, UK</t>
  </si>
  <si>
    <t>We are Umbrella Corp, looking for a Product Manager based in London, UK. You will work with Ruby on Rails, Redis, Heroku to build scalable solutions. We offer competitive pay between $66,527 and $93,600.</t>
  </si>
  <si>
    <t>OGWIP_100041</t>
  </si>
  <si>
    <t>We are Umbrella Corp, looking for a Cloud Architect based in Remote - APAC. You will work with Python, Pandas, Scikit-Learn, AWS to build scalable solutions. We offer competitive pay between $128,900 and $192,999.</t>
  </si>
  <si>
    <t>OGWIP_100042</t>
  </si>
  <si>
    <t>CyberDyne</t>
  </si>
  <si>
    <t>Sydney, Australia</t>
  </si>
  <si>
    <t>We are CyberDyne, looking for a Data Scientist based in Sydney, Australia. You will work with Java, Spring Boot, Kafka, PostgreSQL to build scalable solutions. We offer competitive pay between $109,342 and $149,170.</t>
  </si>
  <si>
    <t>OGWIP_100043</t>
  </si>
  <si>
    <t>We are AI Solutions LLC, looking for a Product Manager based in San Francisco, CA, USA. You will work with Java, Spring Boot, Kafka, PostgreSQL to build scalable solutions. We offer competitive pay between $114,639 and $174,474.</t>
  </si>
  <si>
    <t>OGWIP_100045</t>
  </si>
  <si>
    <t>We are Wayne Enterprises, looking for a Staff Engineer based in Amsterdam, Netherlands. You will work with Go, Kubernetes, Docker, GCP to build scalable solutions. We offer competitive pay between $117,378 and $174,009.</t>
  </si>
  <si>
    <t>OGWIP_100047</t>
  </si>
  <si>
    <t>Senior Software Engineer</t>
  </si>
  <si>
    <t>We are Wayne Enterprises, looking for a Senior Software Engineer based in Remote - US Only. You will work with Java, Spring Boot, Kafka, PostgreSQL to build scalable solutions. We offer competitive pay between $132,207 and $156,648.</t>
  </si>
  <si>
    <t>OGWIP_100048</t>
  </si>
  <si>
    <t>We are Stark Industries, looking for a DevOps Engineer based in Paris, France. You will work with Go, Kubernetes, Docker, GCP to build scalable solutions. We offer competitive pay between $84,577 and $132,837.</t>
  </si>
  <si>
    <t>OGWIP_100049</t>
  </si>
  <si>
    <t>We are Stark Industries, looking for a Analytics Engineer based in San Francisco, CA, USA. You will work with Go, Kubernetes, Docker, GCP to build scalable solutions. We offer competitive pay between $109,432 and $139,658.</t>
  </si>
  <si>
    <t>OGWIP_100050</t>
  </si>
  <si>
    <t>We are EduTech Global, looking for a Cloud Architect based in Toronto, Canada. You will work with Python, Airflow, Snowflake, dbt to build scalable solutions. We offer competitive pay between $135,947 and $169,545.</t>
  </si>
  <si>
    <t>OGWIP_100051</t>
  </si>
  <si>
    <t>GlobalSystems Inc</t>
  </si>
  <si>
    <t>We are GlobalSystems Inc, looking for a NLP Engineer based in Bengaluru, India. You will work with Ruby on Rails, Redis, Heroku to build scalable solutions. We offer competitive pay between $34,607 and $52,199.</t>
  </si>
  <si>
    <t>OGWIP_100052</t>
  </si>
  <si>
    <t>We are NASA, looking for a Backend Developer based in Seattle, WA, USA. You will work with JavaScript, React, Node.js, MongoDB to build scalable solutions. We offer competitive pay between $108,967 and $168,749.</t>
  </si>
  <si>
    <t>OGWIP_100053</t>
  </si>
  <si>
    <t>We are Department of Defense, looking for a Site Reliability Engineer based in Amsterdam, Netherlands. You will work with Python, Pandas, Scikit-Learn, AWS to build scalable solutions. We offer competitive pay between $75,386 and $109,781.</t>
  </si>
  <si>
    <t>OGWIP_100054</t>
  </si>
  <si>
    <t>We are Globex, looking for a Senior Software Engineer based in Seattle, WA, USA. You will work with TypeScript, Angular, Firebase to build scalable solutions. We offer competitive pay between $187,207 and $242,146.</t>
  </si>
  <si>
    <t>OGWIP_100055</t>
  </si>
  <si>
    <t>We are Stark Industries, looking for a Software Engineer based in London, UK. You will work with C++, CUDA, Computer Vision to build scalable solutions. We offer competitive pay between $72,127 and $109,278.</t>
  </si>
  <si>
    <t>OGWIP_100056</t>
  </si>
  <si>
    <t>We are NASA, looking for a Technical Program Manager based in Singapore. You will work with Python, SQL, TensorFlow, PyTorch to build scalable solutions. We offer competitive pay between $84,558 and $112,356.</t>
  </si>
  <si>
    <t>OGWIP_100057</t>
  </si>
  <si>
    <t>We are FinTech Innovations, looking for a Technical Program Manager based in Sydney, Australia. You will work with Rust, WebAssembly, System Architecture to build scalable solutions. We offer competitive pay between $90,134 and $122,891.</t>
  </si>
  <si>
    <t>OGWIP_100058</t>
  </si>
  <si>
    <t>We are Globex, looking for a NLP Engineer based in Austin, TX, USA. You will work with Ruby on Rails, Redis, Heroku to build scalable solutions. We offer competitive pay between $85,027 and $133,644.</t>
  </si>
  <si>
    <t>OGWIP_100060</t>
  </si>
  <si>
    <t>Cybersecurity Analyst</t>
  </si>
  <si>
    <t>We are FinTech Innovations, looking for a Cybersecurity Analyst based in Austin, TX, USA. You will work with Ruby on Rails, Redis, Heroku to build scalable solutions. We offer competitive pay between $82,916 and $129,372.</t>
  </si>
  <si>
    <t>OGWIP_100061</t>
  </si>
  <si>
    <t>We are CyberDyne, looking for a Frontend Developer based in Paris, France. You will work with Python, Pandas, Scikit-Learn, AWS to build scalable solutions. We offer competitive pay between $91,676 and $112,659.</t>
  </si>
  <si>
    <t>OGWIP_100062</t>
  </si>
  <si>
    <t>We are GlobalSystems Inc, looking for a Site Reliability Engineer based in Remote - EMEA. You will work with JavaScript, React, Node.js, MongoDB to build scalable solutions. We offer competitive pay between $84,385 and $98,322.</t>
  </si>
  <si>
    <t>OGWIP_100063</t>
  </si>
  <si>
    <t>We are FinTech Innovations, looking for a Full Stack Developer based in Sydney, Australia. You will work with Python, Airflow, Snowflake, dbt to build scalable solutions. We offer competitive pay between $86,401 and $136,739.</t>
  </si>
  <si>
    <t>OGWIP_100064</t>
  </si>
  <si>
    <t>We are FinTech Innovations, looking for a NLP Engineer based in Remote - APAC. You will work with JavaScript, React, Node.js, MongoDB to build scalable solutions. We offer competitive pay between $83,338 and $103,235.</t>
  </si>
  <si>
    <t>OGWIP_100065</t>
  </si>
  <si>
    <t>We are Wayne Enterprises, looking for a Site Reliability Engineer based in Remote - APAC. You will work with Rust, WebAssembly, System Architecture to build scalable solutions. We offer competitive pay between $73,046 and $103,500.</t>
  </si>
  <si>
    <t>OGWIP_100067</t>
  </si>
  <si>
    <t>We are European Space Agency, looking for a Data Engineer based in Austin, TX, USA. You will work with Go, Kubernetes, Docker, GCP to build scalable solutions. We offer competitive pay between $105,767 and $143,462.</t>
  </si>
  <si>
    <t>OGWIP_100068</t>
  </si>
  <si>
    <t>We are TechNova, looking for a Backend Developer based in Remote - Global. You will work with C++, CUDA, Computer Vision to build scalable solutions. We offer competitive pay between $78,439 and $124,196.</t>
  </si>
  <si>
    <t>OGWIP_100069</t>
  </si>
  <si>
    <t>We are Wayne Enterprises, looking for a Frontend Developer based in Remote - US Only. You will work with JavaScript, React, Node.js, MongoDB to build scalable solutions. We offer competitive pay between $75,684 and $109,797.</t>
  </si>
  <si>
    <t>OGWIP_100070</t>
  </si>
  <si>
    <t>We are Initech, looking for a Senior Software Engineer based in Remote - Global. You will work with Java, Spring Boot, Kafka, PostgreSQL to build scalable solutions. We offer competitive pay between $136,383 and $178,119.</t>
  </si>
  <si>
    <t>OGWIP_100071</t>
  </si>
  <si>
    <t>We are Quantum Data, looking for a Technical Program Manager based in San Francisco, CA, USA. You will work with Java, Spring Boot, Kafka, PostgreSQL to build scalable solutions. We offer competitive pay between $120,903 and $144,768.</t>
  </si>
  <si>
    <t>OGWIP_100072</t>
  </si>
  <si>
    <t>We are Stark Industries, looking for a Frontend Developer based in Sydney, Australia. You will work with Go, Kubernetes, Docker, GCP to build scalable solutions. We offer competitive pay between $85,062 and $135,787.</t>
  </si>
  <si>
    <t>OGWIP_100073</t>
  </si>
  <si>
    <t>We are Quantum Data, looking for a Backend Developer based in Bengaluru, India. You will work with Python, SQL, TensorFlow, PyTorch to build scalable solutions. We offer competitive pay between $36,494 and $42,729.</t>
  </si>
  <si>
    <t>OGWIP_100074</t>
  </si>
  <si>
    <t>We are GlobalSystems Inc, looking for a Analytics Engineer based in Austin, TX, USA. You will work with JavaScript, React, Node.js, MongoDB to build scalable solutions. We offer competitive pay between $82,990 and $105,713.</t>
  </si>
  <si>
    <t>OGWIP_100075</t>
  </si>
  <si>
    <t>We are HealthAI, looking for a Analytics Engineer based in London, UK. You will work with Ruby on Rails, Redis, Heroku to build scalable solutions. We offer competitive pay between $75,373 and $97,020.</t>
  </si>
  <si>
    <t>OGWIP_100078</t>
  </si>
  <si>
    <t>We are AI Solutions LLC, looking for a Machine Learning Engineer based in Singapore. You will work with Python, SQL, TensorFlow, PyTorch to build scalable solutions. We offer competitive pay between $102,249 and $143,991.</t>
  </si>
  <si>
    <t>OGWIP_100079</t>
  </si>
  <si>
    <t>We are TechNova, looking for a Lead Data Scientist based in Sydney, Australia. You will work with Rust, WebAssembly, System Architecture to build scalable solutions. We offer competitive pay between $146,849 and $249,529.</t>
  </si>
  <si>
    <t>OGWIP_100081</t>
  </si>
  <si>
    <t>We are European Space Agency, looking for a DevOps Engineer based in Remote - EMEA. You will work with TypeScript, Angular, Firebase to build scalable solutions. We offer competitive pay between $76,351 and $102,233.</t>
  </si>
  <si>
    <t>OGWIP_100082</t>
  </si>
  <si>
    <t>We are Wayne Enterprises, looking for a Cloud Architect based in Remote - EMEA. You will work with Ruby on Rails, Redis, Heroku to build scalable solutions. We offer competitive pay between $128,383 and $170,301.</t>
  </si>
  <si>
    <t>OGWIP_100083</t>
  </si>
  <si>
    <t>We are Initech, looking for a DevOps Engineer based in Sydney, Australia. You will work with JavaScript, React, Node.js, MongoDB to build scalable solutions. We offer competitive pay between $85,322 and $114,042.</t>
  </si>
  <si>
    <t>OGWIP_100084</t>
  </si>
  <si>
    <t>We are TechNova, looking for a Cybersecurity Analyst based in Bengaluru, India. You will work with JavaScript, React, Node.js, MongoDB to build scalable solutions. We offer competitive pay between $32,513 and $52,081.</t>
  </si>
  <si>
    <t>OGWIP_100085</t>
  </si>
  <si>
    <t>We are HealthAI, looking for a Product Manager based in Paris, France. You will work with Rust, WebAssembly, System Architecture to build scalable solutions. We offer competitive pay between $91,893 and $108,256.</t>
  </si>
  <si>
    <t>OGWIP_100086</t>
  </si>
  <si>
    <t>We are Globex, looking for a Frontend Developer based in Paris, France. You will work with Go, Kubernetes, Docker, GCP to build scalable solutions. We offer competitive pay between $87,098 and $123,582.</t>
  </si>
  <si>
    <t>OGWIP_100087</t>
  </si>
  <si>
    <t>We are Department of Defense, looking for a Product Manager based in Sydney, Australia. You will work with TypeScript, Angular, Firebase to build scalable solutions. We offer competitive pay between $84,599 and $113,068.</t>
  </si>
  <si>
    <t>OGWIP_100088</t>
  </si>
  <si>
    <t>We are AI Solutions LLC, looking for a Data Engineer based in Sydney, Australia. You will work with Java, Spring Boot, Kafka, PostgreSQL to build scalable solutions. We offer competitive pay between $99,447 and $157,021.</t>
  </si>
  <si>
    <t>OGWIP_100090</t>
  </si>
  <si>
    <t>We are Umbrella Corp, looking for a Product Manager based in London, UK. You will work with Python, SQL, TensorFlow, PyTorch to build scalable solutions. We offer competitive pay between $70,640 and $103,527.</t>
  </si>
  <si>
    <t>OGWIP_100091</t>
  </si>
  <si>
    <t>We are TechNova, looking for a DevOps Engineer based in Seattle, WA, USA. You will work with TypeScript, Angular, Firebase to build scalable solutions. We offer competitive pay between $113,153 and $156,541.</t>
  </si>
  <si>
    <t>OGWIP_100092</t>
  </si>
  <si>
    <t>Senior Data Scientist</t>
  </si>
  <si>
    <t>We are HealthAI, looking for a Senior Data Scientist based in Bengaluru, India. You will work with Python, Pandas, Scikit-Learn, AWS to build scalable solutions. We offer competitive pay between $61,927 and $77,466.</t>
  </si>
  <si>
    <t>OGWIP_100093</t>
  </si>
  <si>
    <t>We are CyberDyne, looking for a Senior Data Scientist based in London, UK. You will work with TypeScript, Angular, Firebase to build scalable solutions. We offer competitive pay between $117,039 and $163,708.</t>
  </si>
  <si>
    <t>OGWIP_100094</t>
  </si>
  <si>
    <t>We are EduTech Global, looking for a Backend Developer based in Paris, France. You will work with Rust, WebAssembly, System Architecture to build scalable solutions. We offer competitive pay between $93,627 and $115,407.</t>
  </si>
  <si>
    <t>OGWIP_100095</t>
  </si>
  <si>
    <t>We are GlobalSystems Inc, looking for a Backend Developer based in Singapore. You will work with Python, Pandas, Scikit-Learn, AWS to build scalable solutions. We offer competitive pay between $94,213 and $112,272.</t>
  </si>
  <si>
    <t>OGWIP_100097</t>
  </si>
  <si>
    <t>We are Globex, looking for a Full Stack Developer based in Remote - APAC. You will work with JavaScript, React, Node.js, MongoDB to build scalable solutions. We offer competitive pay between $75,889 and $103,405.</t>
  </si>
  <si>
    <t>OGWIP_100098</t>
  </si>
  <si>
    <t>We are Umbrella Corp, looking for a Lead Data Scientist based in Paris, France. You will work with JavaScript, React, Node.js, MongoDB to build scalable solutions. We offer competitive pay between $155,478 and $223,307.</t>
  </si>
  <si>
    <t>OGWIP_100099</t>
  </si>
  <si>
    <t>We are CyberDyne, looking for a AI Researcher based in Bengaluru, India. You will work with Python, SQL, TensorFlow, PyTorch to build scalable solutions. We offer competitive pay between $39,594 and $55,567.</t>
  </si>
  <si>
    <t>OGWIP_100100</t>
  </si>
  <si>
    <t>We are FinTech Innovations, looking for a Technical Program Manager based in Singapore. You will work with Rust, WebAssembly, System Architecture to build scalable solutions. We offer competitive pay between $90,330 and $129,490.</t>
  </si>
  <si>
    <t>OGWIP_100101</t>
  </si>
  <si>
    <t>We are FinTech Innovations, looking for a Site Reliability Engineer based in Remote - APAC. You will work with Ruby on Rails, Redis, Heroku to build scalable solutions. We offer competitive pay between $72,538 and $108,108.</t>
  </si>
  <si>
    <t>OGWIP_100102</t>
  </si>
  <si>
    <t>We are TechNova, looking for a Cybersecurity Analyst based in Bengaluru, India. You will work with JavaScript, React, Node.js, MongoDB to build scalable solutions. We offer competitive pay between $37,771 and $53,703.</t>
  </si>
  <si>
    <t>OGWIP_100103</t>
  </si>
  <si>
    <t>We are Umbrella Corp, looking for a Technical Program Manager based in San Francisco, CA, USA. You will work with Python, SQL, TensorFlow, PyTorch to build scalable solutions. We offer competitive pay between $118,880 and $144,471.</t>
  </si>
  <si>
    <t>OGWIP_100104</t>
  </si>
  <si>
    <t>We are Initech, looking for a Full Stack Developer based in Bengaluru, India. You will work with C++, CUDA, Computer Vision to build scalable solutions. We offer competitive pay between $35,808 and $48,884.</t>
  </si>
  <si>
    <t>OGWIP_100105</t>
  </si>
  <si>
    <t>We are European Space Agency, looking for a DevOps Engineer based in Toronto, Canada. You will work with Go, Kubernetes, Docker, GCP to build scalable solutions. We offer competitive pay between $90,052 and $135,020.</t>
  </si>
  <si>
    <t>OGWIP_100106</t>
  </si>
  <si>
    <t>We are Globex, looking for a Backend Developer based in Remote - APAC. You will work with Python, Airflow, Snowflake, dbt to build scalable solutions. We offer competitive pay between $72,495 and $97,273.</t>
  </si>
  <si>
    <t>OGWIP_100107</t>
  </si>
  <si>
    <t>We are NASA, looking for a Senior Software Engineer based in Seattle, WA, USA. You will work with Python, SQL, TensorFlow, PyTorch to build scalable solutions. We offer competitive pay between $186,919 and $257,900.</t>
  </si>
  <si>
    <t>OGWIP_100108</t>
  </si>
  <si>
    <t>We are EduTech Global, looking for a Senior Data Scientist based in Amsterdam, Netherlands. You will work with Ruby on Rails, Redis, Heroku to build scalable solutions. We offer competitive pay between $131,539 and $182,720.</t>
  </si>
  <si>
    <t>OGWIP_100109</t>
  </si>
  <si>
    <t>We are Umbrella Corp, looking for a Senior Data Scientist based in Amsterdam, Netherlands. You will work with Java, Spring Boot, Kafka, PostgreSQL to build scalable solutions. We offer competitive pay between $135,237 and $173,281.</t>
  </si>
  <si>
    <t>OGWIP_100110</t>
  </si>
  <si>
    <t>We are TechNova, looking for a DevOps Engineer based in Seattle, WA, USA. You will work with JavaScript, React, Node.js, MongoDB to build scalable solutions. We offer competitive pay between $117,840 and $150,639.</t>
  </si>
  <si>
    <t>OGWIP_100112</t>
  </si>
  <si>
    <t>We are EduTech Global, looking for a DevOps Engineer based in Singapore. You will work with C++, CUDA, Computer Vision to build scalable solutions. We offer competitive pay between $92,520 and $139,308.</t>
  </si>
  <si>
    <t>OGWIP_100114</t>
  </si>
  <si>
    <t>We are Federal Bureau of Investigation, looking for a Cloud Architect based in Remote - US Only. You will work with TypeScript, Angular, Firebase to build scalable solutions. We offer competitive pay between $132,923 and $165,455.</t>
  </si>
  <si>
    <t>OGWIP_100115</t>
  </si>
  <si>
    <t>We are CyberDyne, looking for a Technical Program Manager based in Remote - APAC. You will work with Python, Airflow, Snowflake, dbt to build scalable solutions. We offer competitive pay between $78,538 and $104,971.</t>
  </si>
  <si>
    <t>OGWIP_100116</t>
  </si>
  <si>
    <t>We are FinTech Innovations, looking for a Product Manager based in Remote - Global. You will work with JavaScript, React, Node.js, MongoDB to build scalable solutions. We offer competitive pay between $85,240 and $102,022.</t>
  </si>
  <si>
    <t>OGWIP_100117</t>
  </si>
  <si>
    <t>We are GlobalSystems Inc, looking for a Analytics Engineer based in Remote - US Only. You will work with Rust, WebAssembly, System Architecture to build scalable solutions. We offer competitive pay between $81,520 and $120,059.</t>
  </si>
  <si>
    <t>OGWIP_100119</t>
  </si>
  <si>
    <t>We are EduTech Global, looking for a Full Stack Developer based in Seattle, WA, USA. You will work with Python, SQL, TensorFlow, PyTorch to build scalable solutions. We offer competitive pay between $118,087 and $155,154.</t>
  </si>
  <si>
    <t>OGWIP_100120</t>
  </si>
  <si>
    <t>We are HealthAI, looking for a AI Researcher based in Austin, TX, USA. You will work with Go, Kubernetes, Docker, GCP to build scalable solutions. We offer competitive pay between $107,218 and $142,694.</t>
  </si>
  <si>
    <t>OGWIP_100121</t>
  </si>
  <si>
    <t>We are Federal Bureau of Investigation, looking for a Senior Software Engineer based in Remote - Global. You will work with Python, Airflow, Snowflake, dbt to build scalable solutions. We offer competitive pay between $115,975 and $154,648.</t>
  </si>
  <si>
    <t>OGWIP_100122</t>
  </si>
  <si>
    <t>We are Quantum Data, looking for a Software Engineer based in Paris, France. You will work with Python, Pandas, Scikit-Learn, AWS to build scalable solutions. We offer competitive pay between $91,405 and $129,636.</t>
  </si>
  <si>
    <t>OGWIP_100123</t>
  </si>
  <si>
    <t>We are Globex, looking for a Full Stack Developer based in Berlin, Germany. You will work with Python, SQL, TensorFlow, PyTorch to build scalable solutions. We offer competitive pay between $67,892 and $85,571.</t>
  </si>
  <si>
    <t>OGWIP_100125</t>
  </si>
  <si>
    <t>We are Quantum Data, looking for a NLP Engineer based in Berlin, Germany. You will work with C++, CUDA, Computer Vision to build scalable solutions. We offer competitive pay between $71,436 and $90,743.</t>
  </si>
  <si>
    <t>OGWIP_100126</t>
  </si>
  <si>
    <t>We are FinTech Innovations, looking for a AI Researcher based in Paris, France. You will work with Rust, WebAssembly, System Architecture to build scalable solutions. We offer competitive pay between $100,595 and $126,394.</t>
  </si>
  <si>
    <t>OGWIP_100127</t>
  </si>
  <si>
    <t>We are Quantum Data, looking for a Software Engineer based in Berlin, Germany. You will work with Go, Kubernetes, Docker, GCP to build scalable solutions. We offer competitive pay between $75,851 and $92,376.</t>
  </si>
  <si>
    <t>OGWIP_100129</t>
  </si>
  <si>
    <t>We are Globex, looking for a Technical Program Manager based in Toronto, Canada. You will work with Python, SQL, TensorFlow, PyTorch to build scalable solutions. We offer competitive pay between $94,669 and $128,038.</t>
  </si>
  <si>
    <t>OGWIP_100130</t>
  </si>
  <si>
    <t>We are HealthAI, looking for a Data Scientist based in New York, NY, USA. You will work with JavaScript, React, Node.js, MongoDB to build scalable solutions. We offer competitive pay between $139,005 and $183,036.</t>
  </si>
  <si>
    <t>OGWIP_100131</t>
  </si>
  <si>
    <t>We are CyberDyne, looking for a Data Engineer based in Bengaluru, India. You will work with Python, SQL, TensorFlow, PyTorch to build scalable solutions. We offer competitive pay between $40,624 and $57,805.</t>
  </si>
  <si>
    <t>OGWIP_100132</t>
  </si>
  <si>
    <t>We are Quantum Data, looking for a Staff Engineer based in London, UK. You will work with Go, Kubernetes, Docker, GCP to build scalable solutions. We offer competitive pay between $116,751 and $142,268.</t>
  </si>
  <si>
    <t>OGWIP_100133</t>
  </si>
  <si>
    <t>We are EduTech Global, looking for a Product Manager based in Toronto, Canada. You will work with TypeScript, Angular, Firebase to build scalable solutions. We offer competitive pay between $92,457 and $113,993.</t>
  </si>
  <si>
    <t>OGWIP_100134</t>
  </si>
  <si>
    <t>We are AI Solutions LLC, looking for a Software Engineer based in Sydney, Australia. You will work with Python, Pandas, Scikit-Learn, AWS to build scalable solutions. We offer competitive pay between $82,111 and $138,827.</t>
  </si>
  <si>
    <t>OGWIP_100135</t>
  </si>
  <si>
    <t>We are Quantum Data, looking for a Frontend Developer based in Toronto, Canada. You will work with Python, SQL, TensorFlow, PyTorch to build scalable solutions. We offer competitive pay between $83,966 and $109,325.</t>
  </si>
  <si>
    <t>OGWIP_100136</t>
  </si>
  <si>
    <t>We are Department of Defense, looking for a Cloud Architect based in Remote - Global. You will work with JavaScript, React, Node.js, MongoDB to build scalable solutions. We offer competitive pay between $125,383 and $182,425.</t>
  </si>
  <si>
    <t>OGWIP_100137</t>
  </si>
  <si>
    <t>We are Quantum Data, looking for a Senior Software Engineer based in Paris, France. You will work with TypeScript, Angular, Firebase to build scalable solutions. We offer competitive pay between $143,581 and $174,533.</t>
  </si>
  <si>
    <t>OGWIP_100138</t>
  </si>
  <si>
    <t>We are HealthAI, looking for a Senior Data Scientist based in Singapore. You will work with Python, Pandas, Scikit-Learn, AWS to build scalable solutions. We offer competitive pay between $150,339 and $222,865.</t>
  </si>
  <si>
    <t>OGWIP_100139</t>
  </si>
  <si>
    <t>We are European Space Agency, looking for a Full Stack Developer based in Toronto, Canada. You will work with Java, Spring Boot, Kafka, PostgreSQL to build scalable solutions. We offer competitive pay between $93,281 and $127,922.</t>
  </si>
  <si>
    <t>OGWIP_100140</t>
  </si>
  <si>
    <t>We are Umbrella Corp, looking for a Cybersecurity Analyst based in Remote - US Only. You will work with Go, Kubernetes, Docker, GCP to build scalable solutions. We offer competitive pay between $74,933 and $108,507.</t>
  </si>
  <si>
    <t>OGWIP_100141</t>
  </si>
  <si>
    <t>We are Department of Defense, looking for a Staff Engineer based in Seattle, WA, USA. You will work with Go, Kubernetes, Docker, GCP to build scalable solutions. We offer competitive pay between $168,289 and $238,484.</t>
  </si>
  <si>
    <t>OGWIP_100142</t>
  </si>
  <si>
    <t>We are Stark Industries, looking for a Full Stack Developer based in Austin, TX, USA. You will work with Python, SQL, TensorFlow, PyTorch to build scalable solutions. We offer competitive pay between $80,758 and $116,672.</t>
  </si>
  <si>
    <t>OGWIP_100143</t>
  </si>
  <si>
    <t>We are Quantum Data, looking for a Technical Program Manager based in Amsterdam, Netherlands. You will work with JavaScript, React, Node.js, MongoDB to build scalable solutions. We offer competitive pay between $71,036 and $106,765.</t>
  </si>
  <si>
    <t>OGWIP_100144</t>
  </si>
  <si>
    <t>We are TechNova, looking for a Senior Software Engineer based in London, UK. You will work with Java, Spring Boot, Kafka, PostgreSQL to build scalable solutions. We offer competitive pay between $121,360 and $158,601.</t>
  </si>
  <si>
    <t>OGWIP_100145</t>
  </si>
  <si>
    <t>We are CyberDyne, looking for a Machine Learning Engineer based in San Francisco, CA, USA. You will work with Go, Kubernetes, Docker, GCP to build scalable solutions. We offer competitive pay between $143,285 and $176,791.</t>
  </si>
  <si>
    <t>OGWIP_100146</t>
  </si>
  <si>
    <t>We are Umbrella Corp, looking for a Data Scientist based in Berlin, Germany. You will work with Java, Spring Boot, Kafka, PostgreSQL to build scalable solutions. We offer competitive pay between $87,480 and $118,476.</t>
  </si>
  <si>
    <t>OGWIP_100147</t>
  </si>
  <si>
    <t>We are FinTech Innovations, looking for a Lead Data Scientist based in Remote - APAC. You will work with Python, Airflow, Snowflake, dbt to build scalable solutions. We offer competitive pay between $144,026 and $195,728.</t>
  </si>
  <si>
    <t>OGWIP_100148</t>
  </si>
  <si>
    <t>We are EduTech Global, looking for a Cybersecurity Analyst based in New York, NY, USA. You will work with Rust, WebAssembly, System Architecture to build scalable solutions. We offer competitive pay between $116,545 and $137,917.</t>
  </si>
  <si>
    <t>OGWIP_100149</t>
  </si>
  <si>
    <t>We are AI Solutions LLC, looking for a Frontend Developer based in Remote - US Only. You will work with Rust, WebAssembly, System Architecture to build scalable solutions. We offer competitive pay between $72,992 and $97,044.</t>
  </si>
  <si>
    <t>OGWIP_100150</t>
  </si>
  <si>
    <t>We are CyberDyne, looking for a AI Researcher based in Austin, TX, USA. You will work with Ruby on Rails, Redis, Heroku to build scalable solutions. We offer competitive pay between $107,395 and $149,030.</t>
  </si>
  <si>
    <t>OGWIP_100151</t>
  </si>
  <si>
    <t>We are FinTech Innovations, looking for a Frontend Developer based in Singapore. You will work with Ruby on Rails, Redis, Heroku to build scalable solutions. We offer competitive pay between $86,452 and $132,758.</t>
  </si>
  <si>
    <t>OGWIP_100152</t>
  </si>
  <si>
    <t>We are European Space Agency, looking for a Product Manager based in Amsterdam, Netherlands. You will work with JavaScript, React, Node.js, MongoDB to build scalable solutions. We offer competitive pay between $68,965 and $107,167.</t>
  </si>
  <si>
    <t>OGWIP_100153</t>
  </si>
  <si>
    <t>We are Federal Bureau of Investigation, looking for a Backend Developer based in Seattle, WA, USA. You will work with Go, Kubernetes, Docker, GCP to build scalable solutions. We offer competitive pay between $116,969 and $153,530.</t>
  </si>
  <si>
    <t>OGWIP_100154</t>
  </si>
  <si>
    <t>We are Quantum Data, looking for a DevOps Engineer based in Austin, TX, USA. You will work with Python, Pandas, Scikit-Learn, AWS to build scalable solutions. We offer competitive pay between $86,478 and $131,060.</t>
  </si>
  <si>
    <t>OGWIP_100155</t>
  </si>
  <si>
    <t>We are Federal Bureau of Investigation, looking for a AI Researcher based in New York, NY, USA. You will work with C++, CUDA, Computer Vision to build scalable solutions. We offer competitive pay between $133,074 and $200,127.</t>
  </si>
  <si>
    <t>OGWIP_100156</t>
  </si>
  <si>
    <t>We are Globex, looking for a Backend Developer based in New York, NY, USA. You will work with TypeScript, Angular, Firebase to build scalable solutions. We offer competitive pay between $110,857 and $162,795.</t>
  </si>
  <si>
    <t>OGWIP_100157</t>
  </si>
  <si>
    <t>We are Wayne Enterprises, looking for a AI Researcher based in Remote - APAC. You will work with Go, Kubernetes, Docker, GCP to build scalable solutions. We offer competitive pay between $100,095 and $127,293.</t>
  </si>
  <si>
    <t>OGWIP_100158</t>
  </si>
  <si>
    <t>We are European Space Agency, looking for a Cloud Architect based in Paris, France. You will work with Ruby on Rails, Redis, Heroku to build scalable solutions. We offer competitive pay between $142,725 and $203,991.</t>
  </si>
  <si>
    <t>OGWIP_100162</t>
  </si>
  <si>
    <t>We are Quantum Data, looking for a Software Engineer based in Sydney, Australia. You will work with Java, Spring Boot, Kafka, PostgreSQL to build scalable solutions. We offer competitive pay between $82,361 and $126,624.</t>
  </si>
  <si>
    <t>OGWIP_100163</t>
  </si>
  <si>
    <t>We are FinTech Innovations, looking for a Lead Data Scientist based in Bengaluru, India. You will work with Rust, WebAssembly, System Architecture to build scalable solutions. We offer competitive pay between $64,156 and $86,037.</t>
  </si>
  <si>
    <t>OGWIP_100164</t>
  </si>
  <si>
    <t>We are Department of Defense, looking for a Site Reliability Engineer based in Seattle, WA, USA. You will work with Python, Pandas, Scikit-Learn, AWS to build scalable solutions. We offer competitive pay between $109,523 and $167,371.</t>
  </si>
  <si>
    <t>OGWIP_100166</t>
  </si>
  <si>
    <t>We are CyberDyne, looking for a Software Engineer based in Amsterdam, Netherlands. You will work with TypeScript, Angular, Firebase to build scalable solutions. We offer competitive pay between $67,937 and $84,216.</t>
  </si>
  <si>
    <t>OGWIP_100167</t>
  </si>
  <si>
    <t>We are CyberDyne, looking for a Backend Developer based in Berlin, Germany. You will work with Python, Airflow, Snowflake, dbt to build scalable solutions. We offer competitive pay between $72,444 and $98,007.</t>
  </si>
  <si>
    <t>OGWIP_100168</t>
  </si>
  <si>
    <t>We are NASA, looking for a Staff Engineer based in Austin, TX, USA. You will work with C++, CUDA, Computer Vision to build scalable solutions. We offer competitive pay between $128,449 and $219,585.</t>
  </si>
  <si>
    <t>OGWIP_100169</t>
  </si>
  <si>
    <t>We are NASA, looking for a Technical Program Manager based in Remote - US Only. You will work with TypeScript, Angular, Firebase to build scalable solutions. We offer competitive pay between $73,554 and $95,156.</t>
  </si>
  <si>
    <t>OGWIP_100170</t>
  </si>
  <si>
    <t>We are Department of Defense, looking for a NLP Engineer based in Remote - EMEA. You will work with C++, CUDA, Computer Vision to build scalable solutions. We offer competitive pay between $83,400 and $102,164.</t>
  </si>
  <si>
    <t>OGWIP_100171</t>
  </si>
  <si>
    <t>We are NASA, looking for a Frontend Developer based in Austin, TX, USA. You will work with Go, Kubernetes, Docker, GCP to build scalable solutions. We offer competitive pay between $83,323 and $132,269.</t>
  </si>
  <si>
    <t>OGWIP_100172</t>
  </si>
  <si>
    <t>We are EduTech Global, looking for a Site Reliability Engineer based in Seattle, WA, USA. You will work with JavaScript, React, Node.js, MongoDB to build scalable solutions. We offer competitive pay between $121,665 and $152,396.</t>
  </si>
  <si>
    <t>OGWIP_100174</t>
  </si>
  <si>
    <t>We are HealthAI, looking for a Lead Data Scientist based in Berlin, Germany. You will work with Ruby on Rails, Redis, Heroku to build scalable solutions. We offer competitive pay between $131,613 and $173,824.</t>
  </si>
  <si>
    <t>OGWIP_100176</t>
  </si>
  <si>
    <t>We are Department of Defense, looking for a Cloud Architect based in New York, NY, USA. You will work with Python, Pandas, Scikit-Learn, AWS to build scalable solutions. We offer competitive pay between $176,084 and $251,299.</t>
  </si>
  <si>
    <t>OGWIP_100177</t>
  </si>
  <si>
    <t>We are Quantum Data, looking for a Staff Engineer based in Singapore. You will work with Ruby on Rails, Redis, Heroku to build scalable solutions. We offer competitive pay between $142,257 and $189,531.</t>
  </si>
  <si>
    <t>OGWIP_100178</t>
  </si>
  <si>
    <t>We are FinTech Innovations, looking for a Product Manager based in New York, NY, USA. You will work with JavaScript, React, Node.js, MongoDB to build scalable solutions. We offer competitive pay between $110,269 and $158,141.</t>
  </si>
  <si>
    <t>OGWIP_100179</t>
  </si>
  <si>
    <t>We are AI Solutions LLC, looking for a Senior Data Scientist based in Remote - EMEA. You will work with Python, Pandas, Scikit-Learn, AWS to build scalable solutions. We offer competitive pay between $141,860 and $179,884.</t>
  </si>
  <si>
    <t>OGWIP_100180</t>
  </si>
  <si>
    <t>We are EduTech Global, looking for a Full Stack Developer based in Remote - EMEA. You will work with Ruby on Rails, Redis, Heroku to build scalable solutions. We offer competitive pay between $74,143 and $106,244.</t>
  </si>
  <si>
    <t>OGWIP_100181</t>
  </si>
  <si>
    <t>We are Federal Bureau of Investigation, looking for a Frontend Developer based in Remote - US Only. You will work with Python, SQL, TensorFlow, PyTorch to build scalable solutions. We offer competitive pay between $82,654 and $114,890.</t>
  </si>
  <si>
    <t>OGWIP_100182</t>
  </si>
  <si>
    <t>We are NASA, looking for a Senior Software Engineer based in Seattle, WA, USA. You will work with TypeScript, Angular, Firebase to build scalable solutions. We offer competitive pay between $188,980 and $266,197.</t>
  </si>
  <si>
    <t>OGWIP_100183</t>
  </si>
  <si>
    <t>We are Quantum Data, looking for a AI Researcher based in Sydney, Australia. You will work with Java, Spring Boot, Kafka, PostgreSQL to build scalable solutions. We offer competitive pay between $112,501 and $139,029.</t>
  </si>
  <si>
    <t>OGWIP_100184</t>
  </si>
  <si>
    <t>We are Quantum Data, looking for a Frontend Developer based in London, UK. You will work with Python, Airflow, Snowflake, dbt to build scalable solutions. We offer competitive pay between $68,520 and $106,166.</t>
  </si>
  <si>
    <t>OGWIP_100185</t>
  </si>
  <si>
    <t>We are European Space Agency, looking for a Site Reliability Engineer based in Austin, TX, USA. You will work with Go, Kubernetes, Docker, GCP to build scalable solutions. We offer competitive pay between $80,273 and $115,810.</t>
  </si>
  <si>
    <t>OGWIP_100187</t>
  </si>
  <si>
    <t>We are Federal Bureau of Investigation, looking for a Machine Learning Engineer based in New York, NY, USA. You will work with Java, Spring Boot, Kafka, PostgreSQL to build scalable solutions. We offer competitive pay between $138,775 and $172,222.</t>
  </si>
  <si>
    <t>OGWIP_100188</t>
  </si>
  <si>
    <t>We are FinTech Innovations, looking for a Cybersecurity Analyst based in Berlin, Germany. You will work with C++, CUDA, Computer Vision to build scalable solutions. We offer competitive pay between $68,371 and $104,148.</t>
  </si>
  <si>
    <t>OGWIP_100190</t>
  </si>
  <si>
    <t>We are Department of Defense, looking for a DevOps Engineer based in Amsterdam, Netherlands. You will work with Rust, WebAssembly, System Architecture to build scalable solutions. We offer competitive pay between $69,540 and $91,889.</t>
  </si>
  <si>
    <t>OGWIP_100192</t>
  </si>
  <si>
    <t>We are AI Solutions LLC, looking for a DevOps Engineer based in Toronto, Canada. You will work with Python, Pandas, Scikit-Learn, AWS to build scalable solutions. We offer competitive pay between $84,275 and $131,709.</t>
  </si>
  <si>
    <t>OGWIP_100193</t>
  </si>
  <si>
    <t>We are European Space Agency, looking for a Full Stack Developer based in London, UK. You will work with JavaScript, React, Node.js, MongoDB to build scalable solutions. We offer competitive pay between $73,800 and $108,769.</t>
  </si>
  <si>
    <t>OGWIP_100194</t>
  </si>
  <si>
    <t>We are NASA, looking for a Backend Developer based in New York, NY, USA. You will work with Go, Kubernetes, Docker, GCP to build scalable solutions. We offer competitive pay between $108,597 and $181,750.</t>
  </si>
  <si>
    <t>OGWIP_100195</t>
  </si>
  <si>
    <t>We are Federal Bureau of Investigation, looking for a Analytics Engineer based in San Francisco, CA, USA. You will work with Go, Kubernetes, Docker, GCP to build scalable solutions. We offer competitive pay between $119,431 and $142,760.</t>
  </si>
  <si>
    <t>OGWIP_100196</t>
  </si>
  <si>
    <t>We are HealthAI, looking for a DevOps Engineer based in London, UK. You will work with Ruby on Rails, Redis, Heroku to build scalable solutions. We offer competitive pay between $64,063 and $86,218.</t>
  </si>
  <si>
    <t>OGWIP_100197</t>
  </si>
  <si>
    <t>We are EduTech Global, looking for a Data Engineer based in London, UK. You will work with Python, Pandas, Scikit-Learn, AWS to build scalable solutions. We offer competitive pay between $87,976 and $108,784.</t>
  </si>
  <si>
    <t>OGWIP_100198</t>
  </si>
  <si>
    <t>We are European Space Agency, looking for a Senior Data Scientist based in Paris, France. You will work with Rust, WebAssembly, System Architecture to build scalable solutions. We offer competitive pay between $145,695 and $241,711.</t>
  </si>
  <si>
    <t>OGWIP_100199</t>
  </si>
  <si>
    <t>We are EduTech Global, looking for a Cybersecurity Analyst based in San Francisco, CA, USA. You will work with JavaScript, React, Node.js, MongoDB to build scalable solutions. We offer competitive pay between $118,011 and $149,752.</t>
  </si>
  <si>
    <t>OGWIP_100200</t>
  </si>
  <si>
    <t>We are Wayne Enterprises, looking for a Cybersecurity Analyst based in Toronto, Canada. You will work with C++, CUDA, Computer Vision to build scalable solutions. We offer competitive pay between $82,809 and $128,387.</t>
  </si>
  <si>
    <t>OGWIP_100201</t>
  </si>
  <si>
    <t>We are EduTech Global, looking for a Staff Engineer based in Austin, TX, USA. You will work with Python, Airflow, Snowflake, dbt to build scalable solutions. We offer competitive pay between $146,873 and $196,426.</t>
  </si>
  <si>
    <t>OGWIP_100202</t>
  </si>
  <si>
    <t>We are GlobalSystems Inc, looking for a Frontend Developer based in Remote - APAC. You will work with Go, Kubernetes, Docker, GCP to build scalable solutions. We offer competitive pay between $75,424 and $95,011.</t>
  </si>
  <si>
    <t>OGWIP_100203</t>
  </si>
  <si>
    <t>We are Wayne Enterprises, looking for a Lead Data Scientist based in Toronto, Canada. You will work with Ruby on Rails, Redis, Heroku to build scalable solutions. We offer competitive pay between $163,850 and $209,948.</t>
  </si>
  <si>
    <t>OGWIP_100204</t>
  </si>
  <si>
    <t>We are Initech, looking for a Staff Engineer based in Sydney, Australia. You will work with Rust, WebAssembly, System Architecture to build scalable solutions. We offer competitive pay between $143,161 and $213,443.</t>
  </si>
  <si>
    <t>OGWIP_100206</t>
  </si>
  <si>
    <t>We are HealthAI, looking for a Software Engineer based in Remote - Global. You will work with Python, SQL, TensorFlow, PyTorch to build scalable solutions. We offer competitive pay between $82,169 and $100,519.</t>
  </si>
  <si>
    <t>OGWIP_100207</t>
  </si>
  <si>
    <t>We are Umbrella Corp, looking for a Senior Data Scientist based in Sydney, Australia. You will work with Go, Kubernetes, Docker, GCP to build scalable solutions. We offer competitive pay between $155,797 and $214,201.</t>
  </si>
  <si>
    <t>OGWIP_100208</t>
  </si>
  <si>
    <t>We are Initech, looking for a Frontend Developer based in Sydney, Australia. You will work with Rust, WebAssembly, System Architecture to build scalable solutions. We offer competitive pay between $85,510 and $132,905.</t>
  </si>
  <si>
    <t>OGWIP_100209</t>
  </si>
  <si>
    <t>We are Quantum Data, looking for a Lead Data Scientist based in Remote - US Only. You will work with Ruby on Rails, Redis, Heroku to build scalable solutions. We offer competitive pay between $153,780 and $180,331.</t>
  </si>
  <si>
    <t>OGWIP_100210</t>
  </si>
  <si>
    <t>We are Quantum Data, looking for a Senior Software Engineer based in Seattle, WA, USA. You will work with TypeScript, Angular, Firebase to build scalable solutions. We offer competitive pay between $175,962 and $262,270.</t>
  </si>
  <si>
    <t>OGWIP_100211</t>
  </si>
  <si>
    <t>We are Department of Defense, looking for a NLP Engineer based in Remote - EMEA. You will work with Python, SQL, TensorFlow, PyTorch to build scalable solutions. We offer competitive pay between $81,811 and $123,215.</t>
  </si>
  <si>
    <t>OGWIP_100212</t>
  </si>
  <si>
    <t>We are GlobalSystems Inc, looking for a Backend Developer based in Bengaluru, India. You will work with C++, CUDA, Computer Vision to build scalable solutions. We offer competitive pay between $34,179 and $53,215.</t>
  </si>
  <si>
    <t>OGWIP_100213</t>
  </si>
  <si>
    <t>We are CyberDyne, looking for a NLP Engineer based in San Francisco, CA, USA. You will work with Rust, WebAssembly, System Architecture to build scalable solutions. We offer competitive pay between $104,678 and $139,559.</t>
  </si>
  <si>
    <t>OGWIP_100214</t>
  </si>
  <si>
    <t>We are NASA, looking for a Staff Engineer based in Toronto, Canada. You will work with Python, SQL, TensorFlow, PyTorch to build scalable solutions. We offer competitive pay between $142,522 and $206,027.</t>
  </si>
  <si>
    <t>OGWIP_100215</t>
  </si>
  <si>
    <t>We are Quantum Data, looking for a Staff Engineer based in Remote - EMEA. You will work with Java, Spring Boot, Kafka, PostgreSQL to build scalable solutions. We offer competitive pay between $126,636 and $171,260.</t>
  </si>
  <si>
    <t>OGWIP_100216</t>
  </si>
  <si>
    <t>We are AI Solutions LLC, looking for a Cloud Architect based in Paris, France. You will work with Java, Spring Boot, Kafka, PostgreSQL to build scalable solutions. We offer competitive pay between $139,977 and $189,671.</t>
  </si>
  <si>
    <t>OGWIP_100217</t>
  </si>
  <si>
    <t>We are Umbrella Corp, looking for a Machine Learning Engineer based in Bengaluru, India. You will work with JavaScript, React, Node.js, MongoDB to build scalable solutions. We offer competitive pay between $45,573 and $55,197.</t>
  </si>
  <si>
    <t>OGWIP_100218</t>
  </si>
  <si>
    <t>We are CyberDyne, looking for a Data Engineer based in Seattle, WA, USA. You will work with Rust, WebAssembly, System Architecture to build scalable solutions. We offer competitive pay between $128,840 and $202,749.</t>
  </si>
  <si>
    <t>OGWIP_100219</t>
  </si>
  <si>
    <t>We are Quantum Data, looking for a Senior Software Engineer based in Toronto, Canada. You will work with Python, Airflow, Snowflake, dbt to build scalable solutions. We offer competitive pay between $134,968 and $184,797.</t>
  </si>
  <si>
    <t>OGWIP_100221</t>
  </si>
  <si>
    <t>We are Department of Defense, looking for a DevOps Engineer based in San Francisco, CA, USA. You will work with Ruby on Rails, Redis, Heroku to build scalable solutions. We offer competitive pay between $111,193 and $173,066.</t>
  </si>
  <si>
    <t>OGWIP_100222</t>
  </si>
  <si>
    <t>We are Quantum Data, looking for a AI Researcher based in Austin, TX, USA. You will work with C++, CUDA, Computer Vision to build scalable solutions. We offer competitive pay between $113,992 and $156,192.</t>
  </si>
  <si>
    <t>OGWIP_100224</t>
  </si>
  <si>
    <t>We are CyberDyne, looking for a Site Reliability Engineer based in Toronto, Canada. You will work with Ruby on Rails, Redis, Heroku to build scalable solutions. We offer competitive pay between $82,729 and $138,819.</t>
  </si>
  <si>
    <t>OGWIP_100225</t>
  </si>
  <si>
    <t>We are AI Solutions LLC, looking for a Site Reliability Engineer based in New York, NY, USA. You will work with Java, Spring Boot, Kafka, PostgreSQL to build scalable solutions. We offer competitive pay between $109,930 and $143,869.</t>
  </si>
  <si>
    <t>OGWIP_100226</t>
  </si>
  <si>
    <t>We are EduTech Global, looking for a Analytics Engineer based in Toronto, Canada. You will work with Python, Pandas, Scikit-Learn, AWS to build scalable solutions. We offer competitive pay between $83,759 and $127,226.</t>
  </si>
  <si>
    <t>OGWIP_100227</t>
  </si>
  <si>
    <t>We are Globex, looking for a Cloud Architect based in London, UK. You will work with Python, Airflow, Snowflake, dbt to build scalable solutions. We offer competitive pay between $104,193 and $163,116.</t>
  </si>
  <si>
    <t>OGWIP_100228</t>
  </si>
  <si>
    <t>We are Initech, looking for a Technical Program Manager based in London, UK. You will work with Ruby on Rails, Redis, Heroku to build scalable solutions. We offer competitive pay between $68,051 and $109,870.</t>
  </si>
  <si>
    <t>OGWIP_100229</t>
  </si>
  <si>
    <t>We are GlobalSystems Inc, looking for a Data Scientist based in Austin, TX, USA. You will work with TypeScript, Angular, Firebase to build scalable solutions. We offer competitive pay between $107,720 and $158,212.</t>
  </si>
  <si>
    <t>OGWIP_100230</t>
  </si>
  <si>
    <t>We are HealthAI, looking for a Cybersecurity Analyst based in San Francisco, CA, USA. You will work with TypeScript, Angular, Firebase to build scalable solutions. We offer competitive pay between $116,517 and $150,245.</t>
  </si>
  <si>
    <t>OGWIP_100231</t>
  </si>
  <si>
    <t>We are FinTech Innovations, looking for a Frontend Developer based in Singapore. You will work with Python, SQL, TensorFlow, PyTorch to build scalable solutions. We offer competitive pay between $82,371 and $119,546.</t>
  </si>
  <si>
    <t>OGWIP_100232</t>
  </si>
  <si>
    <t>We are CyberDyne, looking for a Data Engineer based in Sydney, Australia. You will work with Go, Kubernetes, Docker, GCP to build scalable solutions. We offer competitive pay between $109,215 and $162,152.</t>
  </si>
  <si>
    <t>OGWIP_100233</t>
  </si>
  <si>
    <t>We are EduTech Global, looking for a AI Researcher based in Toronto, Canada. You will work with Python, Pandas, Scikit-Learn, AWS to build scalable solutions. We offer competitive pay between $101,744 and $145,591.</t>
  </si>
  <si>
    <t>OGWIP_100234</t>
  </si>
  <si>
    <t>We are CyberDyne, looking for a Full Stack Developer based in Paris, France. You will work with Python, SQL, TensorFlow, PyTorch to build scalable solutions. We offer competitive pay between $84,353 and $118,445.</t>
  </si>
  <si>
    <t>OGWIP_100235</t>
  </si>
  <si>
    <t>We are Initech, looking for a Backend Developer based in Paris, France. You will work with Ruby on Rails, Redis, Heroku to build scalable solutions. We offer competitive pay between $90,816 and $111,644.</t>
  </si>
  <si>
    <t>OGWIP_100236</t>
  </si>
  <si>
    <t>We are HealthAI, looking for a DevOps Engineer based in Remote - EMEA. You will work with Rust, WebAssembly, System Architecture to build scalable solutions. We offer competitive pay between $72,312 and $124,274.</t>
  </si>
  <si>
    <t>OGWIP_100237</t>
  </si>
  <si>
    <t>We are Stark Industries, looking for a Full Stack Developer based in Paris, France. You will work with Go, Kubernetes, Docker, GCP to build scalable solutions. We offer competitive pay between $80,729 and $114,847.</t>
  </si>
  <si>
    <t>OGWIP_100238</t>
  </si>
  <si>
    <t>We are TechNova, looking for a DevOps Engineer based in Singapore. You will work with C++, CUDA, Computer Vision to build scalable solutions. We offer competitive pay between $82,009 and $114,256.</t>
  </si>
  <si>
    <t>OGWIP_100239</t>
  </si>
  <si>
    <t>We are GlobalSystems Inc, looking for a Frontend Developer based in Toronto, Canada. You will work with Python, SQL, TensorFlow, PyTorch to build scalable solutions. We offer competitive pay between $88,554 and $111,812.</t>
  </si>
  <si>
    <t>OGWIP_100240</t>
  </si>
  <si>
    <t>We are NASA, looking for a Software Engineer based in Austin, TX, USA. You will work with Rust, WebAssembly, System Architecture to build scalable solutions. We offer competitive pay between $91,466 and $114,790.</t>
  </si>
  <si>
    <t>OGWIP_100241</t>
  </si>
  <si>
    <t>We are CyberDyne, looking for a Cybersecurity Analyst based in Seattle, WA, USA. You will work with C++, CUDA, Computer Vision to build scalable solutions. We offer competitive pay between $111,277 and $181,398.</t>
  </si>
  <si>
    <t>OGWIP_100242</t>
  </si>
  <si>
    <t>We are Stark Industries, looking for a Staff Engineer based in London, UK. You will work with Python, Airflow, Snowflake, dbt to build scalable solutions. We offer competitive pay between $110,106 and $136,203.</t>
  </si>
  <si>
    <t>OGWIP_100243</t>
  </si>
  <si>
    <t>We are HealthAI, looking for a AI Researcher based in Sydney, Australia. You will work with Rust, WebAssembly, System Architecture to build scalable solutions. We offer competitive pay between $98,680 and $163,511.</t>
  </si>
  <si>
    <t>OGWIP_100244</t>
  </si>
  <si>
    <t>We are Initech, looking for a Senior Software Engineer based in Sydney, Australia. You will work with Ruby on Rails, Redis, Heroku to build scalable solutions. We offer competitive pay between $145,743 and $184,757.</t>
  </si>
  <si>
    <t>OGWIP_100245</t>
  </si>
  <si>
    <t>We are Globex, looking for a Site Reliability Engineer based in Remote - APAC. You will work with Python, SQL, TensorFlow, PyTorch to build scalable solutions. We offer competitive pay between $76,972 and $115,724.</t>
  </si>
  <si>
    <t>OGWIP_100246</t>
  </si>
  <si>
    <t>We are TechNova, looking for a Technical Program Manager based in Singapore. You will work with Rust, WebAssembly, System Architecture to build scalable solutions. We offer competitive pay between $83,982 and $127,945.</t>
  </si>
  <si>
    <t>OGWIP_100247</t>
  </si>
  <si>
    <t>We are GlobalSystems Inc, looking for a Technical Program Manager based in Paris, France. You will work with Rust, WebAssembly, System Architecture to build scalable solutions. We offer competitive pay between $82,557 and $127,015.</t>
  </si>
  <si>
    <t>OGWIP_100248</t>
  </si>
  <si>
    <t>We are Wayne Enterprises, looking for a Frontend Developer based in London, UK. You will work with Ruby on Rails, Redis, Heroku to build scalable solutions. We offer competitive pay between $75,378 and $87,077.</t>
  </si>
  <si>
    <t>OGWIP_100253</t>
  </si>
  <si>
    <t>We are HealthAI, looking for a Software Engineer based in Amsterdam, Netherlands. You will work with Rust, WebAssembly, System Architecture to build scalable solutions. We offer competitive pay between $68,185 and $110,143.</t>
  </si>
  <si>
    <t>OGWIP_100254</t>
  </si>
  <si>
    <t>We are AI Solutions LLC, looking for a Cloud Architect based in Singapore. You will work with Python, Airflow, Snowflake, dbt to build scalable solutions. We offer competitive pay between $137,112 and $222,888.</t>
  </si>
  <si>
    <t>OGWIP_100255</t>
  </si>
  <si>
    <t>We are GlobalSystems Inc, looking for a AI Researcher based in Singapore. You will work with Python, Pandas, Scikit-Learn, AWS to build scalable solutions. We offer competitive pay between $102,234 and $144,579.</t>
  </si>
  <si>
    <t>OGWIP_100256</t>
  </si>
  <si>
    <t>We are Stark Industries, looking for a DevOps Engineer based in Amsterdam, Netherlands. You will work with TypeScript, Angular, Firebase to build scalable solutions. We offer competitive pay between $75,196 and $103,492.</t>
  </si>
  <si>
    <t>OGWIP_100257</t>
  </si>
  <si>
    <t>We are Wayne Enterprises, looking for a Machine Learning Engineer based in Paris, France. You will work with Python, Airflow, Snowflake, dbt to build scalable solutions. We offer competitive pay between $100,062 and $135,779.</t>
  </si>
  <si>
    <t>OGWIP_100258</t>
  </si>
  <si>
    <t>We are HealthAI, looking for a Backend Developer based in Sydney, Australia. You will work with Java, Spring Boot, Kafka, PostgreSQL to build scalable solutions. We offer competitive pay between $80,077 and $124,262.</t>
  </si>
  <si>
    <t>OGWIP_100261</t>
  </si>
  <si>
    <t>We are Initech, looking for a Frontend Developer based in Remote - APAC. You will work with Python, SQL, TensorFlow, PyTorch to build scalable solutions. We offer competitive pay between $72,125 and $112,390.</t>
  </si>
  <si>
    <t>OGWIP_100262</t>
  </si>
  <si>
    <t>We are FinTech Innovations, looking for a Senior Software Engineer based in Singapore. You will work with Python, Airflow, Snowflake, dbt to build scalable solutions. We offer competitive pay between $139,853 and $220,559.</t>
  </si>
  <si>
    <t>OGWIP_100263</t>
  </si>
  <si>
    <t>We are Stark Industries, looking for a Full Stack Developer based in Bengaluru, India. You will work with Go, Kubernetes, Docker, GCP to build scalable solutions. We offer competitive pay between $32,974 and $48,424.</t>
  </si>
  <si>
    <t>OGWIP_100264</t>
  </si>
  <si>
    <t>We are Federal Bureau of Investigation, looking for a NLP Engineer based in San Francisco, CA, USA. You will work with Ruby on Rails, Redis, Heroku to build scalable solutions. We offer competitive pay between $117,150 and $145,288.</t>
  </si>
  <si>
    <t>OGWIP_100265</t>
  </si>
  <si>
    <t>We are EduTech Global, looking for a Frontend Developer based in Remote - US Only. You will work with Python, Pandas, Scikit-Learn, AWS to build scalable solutions. We offer competitive pay between $77,411 and $97,504.</t>
  </si>
  <si>
    <t>OGWIP_100266</t>
  </si>
  <si>
    <t>We are Wayne Enterprises, looking for a DevOps Engineer based in Sydney, Australia. You will work with TypeScript, Angular, Firebase to build scalable solutions. We offer competitive pay between $85,753 and $120,635.</t>
  </si>
  <si>
    <t>OGWIP_100267</t>
  </si>
  <si>
    <t>We are TechNova, looking for a Senior Software Engineer based in Singapore. You will work with Go, Kubernetes, Docker, GCP to build scalable solutions. We offer competitive pay between $144,626 and $171,478.</t>
  </si>
  <si>
    <t>OGWIP_100268</t>
  </si>
  <si>
    <t>We are Initech, looking for a Full Stack Developer based in Singapore. You will work with Python, Airflow, Snowflake, dbt to build scalable solutions. We offer competitive pay between $93,846 and $136,073.</t>
  </si>
  <si>
    <t>OGWIP_100269</t>
  </si>
  <si>
    <t>We are Globex, looking for a Software Engineer based in Seattle, WA, USA. You will work with Ruby on Rails, Redis, Heroku to build scalable solutions. We offer competitive pay between $108,306 and $180,059.</t>
  </si>
  <si>
    <t>OGWIP_100270</t>
  </si>
  <si>
    <t>We are Department of Defense, looking for a AI Researcher based in Remote - EMEA. You will work with Python, Airflow, Snowflake, dbt to build scalable solutions. We offer competitive pay between $101,187 and $142,027.</t>
  </si>
  <si>
    <t>OGWIP_100271</t>
  </si>
  <si>
    <t>We are Quantum Data, looking for a Data Engineer based in Paris, France. You will work with Rust, WebAssembly, System Architecture to build scalable solutions. We offer competitive pay between $105,507 and $141,194.</t>
  </si>
  <si>
    <t>OGWIP_100273</t>
  </si>
  <si>
    <t>We are Stark Industries, looking for a Full Stack Developer based in Seattle, WA, USA. You will work with Rust, WebAssembly, System Architecture to build scalable solutions. We offer competitive pay between $105,773 and $159,722.</t>
  </si>
  <si>
    <t>OGWIP_100274</t>
  </si>
  <si>
    <t>We are EduTech Global, looking for a Full Stack Developer based in London, UK. You will work with Rust, WebAssembly, System Architecture to build scalable solutions. We offer competitive pay between $70,766 and $99,646.</t>
  </si>
  <si>
    <t>OGWIP_100275</t>
  </si>
  <si>
    <t>We are NASA, looking for a Software Engineer based in San Francisco, CA, USA. You will work with Python, SQL, TensorFlow, PyTorch to build scalable solutions. We offer competitive pay between $118,543 and $162,813.</t>
  </si>
  <si>
    <t>OGWIP_100276</t>
  </si>
  <si>
    <t>We are Quantum Data, looking for a Backend Developer based in Toronto, Canada. You will work with Python, SQL, TensorFlow, PyTorch to build scalable solutions. We offer competitive pay between $94,018 and $107,415.</t>
  </si>
  <si>
    <t>OGWIP_100278</t>
  </si>
  <si>
    <t>We are NASA, looking for a Backend Developer based in Toronto, Canada. You will work with C++, CUDA, Computer Vision to build scalable solutions. We offer competitive pay between $85,634 and $128,895.</t>
  </si>
  <si>
    <t>OGWIP_100279</t>
  </si>
  <si>
    <t>We are Department of Defense, looking for a Product Manager based in London, UK. You will work with Java, Spring Boot, Kafka, PostgreSQL to build scalable solutions. We offer competitive pay between $75,914 and $95,005.</t>
  </si>
  <si>
    <t>OGWIP_100280</t>
  </si>
  <si>
    <t>We are TechNova, looking for a Analytics Engineer based in San Francisco, CA, USA. You will work with Rust, WebAssembly, System Architecture to build scalable solutions. We offer competitive pay between $117,133 and $161,272.</t>
  </si>
  <si>
    <t>OGWIP_100281</t>
  </si>
  <si>
    <t>We are Wayne Enterprises, looking for a Frontend Developer based in Paris, France. You will work with Go, Kubernetes, Docker, GCP to build scalable solutions. We offer competitive pay between $82,326 and $111,596.</t>
  </si>
  <si>
    <t>OGWIP_100282</t>
  </si>
  <si>
    <t>We are European Space Agency, looking for a Machine Learning Engineer based in New York, NY, USA. You will work with Python, SQL, TensorFlow, PyTorch to build scalable solutions. We offer competitive pay between $130,431 and $167,474.</t>
  </si>
  <si>
    <t>OGWIP_100284</t>
  </si>
  <si>
    <t>We are EduTech Global, looking for a Senior Data Scientist based in London, UK. You will work with JavaScript, React, Node.js, MongoDB to build scalable solutions. We offer competitive pay between $132,820 and $188,068.</t>
  </si>
  <si>
    <t>OGWIP_100285</t>
  </si>
  <si>
    <t>We are Wayne Enterprises, looking for a Technical Program Manager based in Sydney, Australia. You will work with Java, Spring Boot, Kafka, PostgreSQL to build scalable solutions. We offer competitive pay between $94,785 and $123,243.</t>
  </si>
  <si>
    <t>OGWIP_100286</t>
  </si>
  <si>
    <t>We are GlobalSystems Inc, looking for a Software Engineer based in Bengaluru, India. You will work with Ruby on Rails, Redis, Heroku to build scalable solutions. We offer competitive pay between $37,278 and $54,762.</t>
  </si>
  <si>
    <t>OGWIP_100287</t>
  </si>
  <si>
    <t>We are GlobalSystems Inc, looking for a Backend Developer based in Remote - APAC. You will work with C++, CUDA, Computer Vision to build scalable solutions. We offer competitive pay between $82,608 and $104,540.</t>
  </si>
  <si>
    <t>OGWIP_100288</t>
  </si>
  <si>
    <t>We are Globex, looking for a Backend Developer based in London, UK. You will work with Java, Spring Boot, Kafka, PostgreSQL to build scalable solutions. We offer competitive pay between $73,052 and $97,258.</t>
  </si>
  <si>
    <t>OGWIP_100289</t>
  </si>
  <si>
    <t>We are FinTech Innovations, looking for a Software Engineer based in London, UK. You will work with Python, Airflow, Snowflake, dbt to build scalable solutions. We offer competitive pay between $68,952 and $95,662.</t>
  </si>
  <si>
    <t>OGWIP_100290</t>
  </si>
  <si>
    <t>We are Wayne Enterprises, looking for a AI Researcher based in Remote - Global. You will work with JavaScript, React, Node.js, MongoDB to build scalable solutions. We offer competitive pay between $91,750 and $116,388.</t>
  </si>
  <si>
    <t>OGWIP_100291</t>
  </si>
  <si>
    <t>We are Stark Industries, looking for a Staff Engineer based in Austin, TX, USA. You will work with TypeScript, Angular, Firebase to build scalable solutions. We offer competitive pay between $137,052 and $201,878.</t>
  </si>
  <si>
    <t>OGWIP_100292</t>
  </si>
  <si>
    <t>We are Stark Industries, looking for a Lead Data Scientist based in Amsterdam, Netherlands. You will work with JavaScript, React, Node.js, MongoDB to build scalable solutions. We offer competitive pay between $133,980 and $167,981.</t>
  </si>
  <si>
    <t>OGWIP_100293</t>
  </si>
  <si>
    <t>We are AI Solutions LLC, looking for a Data Engineer based in Amsterdam, Netherlands. You will work with JavaScript, React, Node.js, MongoDB to build scalable solutions. We offer competitive pay between $86,817 and $124,446.</t>
  </si>
  <si>
    <t>OGWIP_100294</t>
  </si>
  <si>
    <t>We are Globex, looking for a Analytics Engineer based in Sydney, Australia. You will work with Rust, WebAssembly, System Architecture to build scalable solutions. We offer competitive pay between $88,004 and $117,574.</t>
  </si>
  <si>
    <t>OGWIP_100295</t>
  </si>
  <si>
    <t>We are FinTech Innovations, looking for a Staff Engineer based in Remote - APAC. You will work with Rust, WebAssembly, System Architecture to build scalable solutions. We offer competitive pay between $131,651 and $167,339.</t>
  </si>
  <si>
    <t>OGWIP_100296</t>
  </si>
  <si>
    <t>We are European Space Agency, looking for a Staff Engineer based in Sydney, Australia. You will work with Ruby on Rails, Redis, Heroku to build scalable solutions. We offer competitive pay between $148,738 and $209,510.</t>
  </si>
  <si>
    <t>OGWIP_100298</t>
  </si>
  <si>
    <t>We are Umbrella Corp, looking for a DevOps Engineer based in Sydney, Australia. You will work with Rust, WebAssembly, System Architecture to build scalable solutions. We offer competitive pay between $86,912 and $130,647.</t>
  </si>
  <si>
    <t>OGWIP_100300</t>
  </si>
  <si>
    <t>We are GlobalSystems Inc, looking for a Senior Data Scientist based in Austin, TX, USA. You will work with C++, CUDA, Computer Vision to build scalable solutions. We offer competitive pay between $147,712 and $228,734.</t>
  </si>
  <si>
    <t>OGWIP_100301</t>
  </si>
  <si>
    <t>We are Stark Industries, looking for a AI Researcher based in San Francisco, CA, USA. You will work with Rust, WebAssembly, System Architecture to build scalable solutions. We offer competitive pay between $133,532 and $197,533.</t>
  </si>
  <si>
    <t>OGWIP_100302</t>
  </si>
  <si>
    <t>We are HealthAI, looking for a Cybersecurity Analyst based in Remote - APAC. You will work with Python, SQL, TensorFlow, PyTorch to build scalable solutions. We offer competitive pay between $79,184 and $107,457.</t>
  </si>
  <si>
    <t>OGWIP_100303</t>
  </si>
  <si>
    <t>We are Globex, looking for a Site Reliability Engineer based in Bengaluru, India. You will work with Python, Airflow, Snowflake, dbt to build scalable solutions. We offer competitive pay between $36,878 and $51,436.</t>
  </si>
  <si>
    <t>OGWIP_100305</t>
  </si>
  <si>
    <t>We are Quantum Data, looking for a Cloud Architect based in Remote - Global. You will work with C++, CUDA, Computer Vision to build scalable solutions. We offer competitive pay between $125,114 and $163,457.</t>
  </si>
  <si>
    <t>OGWIP_100306</t>
  </si>
  <si>
    <t>We are Quantum Data, looking for a Analytics Engineer based in Singapore. You will work with Python, Pandas, Scikit-Learn, AWS to build scalable solutions. We offer competitive pay between $86,079 and $118,200.</t>
  </si>
  <si>
    <t>OGWIP_100307</t>
  </si>
  <si>
    <t>We are Initech, looking for a Senior Data Scientist based in San Francisco, CA, USA. You will work with Rust, WebAssembly, System Architecture to build scalable solutions. We offer competitive pay between $216,871 and $298,517.</t>
  </si>
  <si>
    <t>OGWIP_100308</t>
  </si>
  <si>
    <t>We are EduTech Global, looking for a Technical Program Manager based in Seattle, WA, USA. You will work with JavaScript, React, Node.js, MongoDB to build scalable solutions. We offer competitive pay between $108,122 and $175,999.</t>
  </si>
  <si>
    <t>OGWIP_100309</t>
  </si>
  <si>
    <t>We are GlobalSystems Inc, looking for a DevOps Engineer based in Bengaluru, India. You will work with TypeScript, Angular, Firebase to build scalable solutions. We offer competitive pay between $37,395 and $49,889.</t>
  </si>
  <si>
    <t>OGWIP_100311</t>
  </si>
  <si>
    <t>We are Initech, looking for a Lead Data Scientist based in Singapore. You will work with JavaScript, React, Node.js, MongoDB to build scalable solutions. We offer competitive pay between $159,300 and $242,514.</t>
  </si>
  <si>
    <t>OGWIP_100313</t>
  </si>
  <si>
    <t>We are Wayne Enterprises, looking for a Machine Learning Engineer based in Remote - US Only. You will work with Go, Kubernetes, Docker, GCP to build scalable solutions. We offer competitive pay between $96,203 and $136,604.</t>
  </si>
  <si>
    <t>OGWIP_100314</t>
  </si>
  <si>
    <t>We are TechNova, looking for a Frontend Developer based in Sydney, Australia. You will work with Rust, WebAssembly, System Architecture to build scalable solutions. We offer competitive pay between $87,359 and $117,453.</t>
  </si>
  <si>
    <t>OGWIP_100315</t>
  </si>
  <si>
    <t>We are NASA, looking for a Backend Developer based in Berlin, Germany. You will work with Ruby on Rails, Redis, Heroku to build scalable solutions. We offer competitive pay between $67,544 and $90,900.</t>
  </si>
  <si>
    <t>OGWIP_100316</t>
  </si>
  <si>
    <t>We are CyberDyne, looking for a Lead Data Scientist based in Bengaluru, India. You will work with Java, Spring Boot, Kafka, PostgreSQL to build scalable solutions. We offer competitive pay between $65,588 and $83,580.</t>
  </si>
  <si>
    <t>OGWIP_100317</t>
  </si>
  <si>
    <t>We are Globex, looking for a Lead Data Scientist based in San Francisco, CA, USA. You will work with Go, Kubernetes, Docker, GCP to build scalable solutions. We offer competitive pay between $213,923 and $254,072.</t>
  </si>
  <si>
    <t>OGWIP_100318</t>
  </si>
  <si>
    <t>We are FinTech Innovations, looking for a NLP Engineer based in Remote - US Only. You will work with Python, Airflow, Snowflake, dbt to build scalable solutions. We offer competitive pay between $78,917 and $97,753.</t>
  </si>
  <si>
    <t>OGWIP_100319</t>
  </si>
  <si>
    <t>We are Federal Bureau of Investigation, looking for a Staff Engineer based in Austin, TX, USA. You will work with Python, SQL, TensorFlow, PyTorch to build scalable solutions. We offer competitive pay between $135,004 and $189,716.</t>
  </si>
  <si>
    <t>OGWIP_100323</t>
  </si>
  <si>
    <t>We are TechNova, looking for a AI Researcher based in Singapore. You will work with Go, Kubernetes, Docker, GCP to build scalable solutions. We offer competitive pay between $111,149 and $141,955.</t>
  </si>
  <si>
    <t>OGWIP_100324</t>
  </si>
  <si>
    <t>We are European Space Agency, looking for a Full Stack Developer based in Sydney, Australia. You will work with Java, Spring Boot, Kafka, PostgreSQL to build scalable solutions. We offer competitive pay between $84,506 and $126,112.</t>
  </si>
  <si>
    <t>OGWIP_100326</t>
  </si>
  <si>
    <t>We are Federal Bureau of Investigation, looking for a DevOps Engineer based in Paris, France. You will work with TypeScript, Angular, Firebase to build scalable solutions. We offer competitive pay between $92,247 and $118,752.</t>
  </si>
  <si>
    <t>OGWIP_100327</t>
  </si>
  <si>
    <t>We are Initech, looking for a Technical Program Manager based in Amsterdam, Netherlands. You will work with Python, SQL, TensorFlow, PyTorch to build scalable solutions. We offer competitive pay between $75,436 and $96,925.</t>
  </si>
  <si>
    <t>OGWIP_100328</t>
  </si>
  <si>
    <t>We are Globex, looking for a Data Engineer based in Remote - EMEA. You will work with C++, CUDA, Computer Vision to build scalable solutions. We offer competitive pay between $97,302 and $118,660.</t>
  </si>
  <si>
    <t>OGWIP_100329</t>
  </si>
  <si>
    <t>We are CyberDyne, looking for a Analytics Engineer based in Bengaluru, India. You will work with C++, CUDA, Computer Vision to build scalable solutions. We offer competitive pay between $32,443 and $55,869.</t>
  </si>
  <si>
    <t>OGWIP_100330</t>
  </si>
  <si>
    <t>We are EduTech Global, looking for a Technical Program Manager based in Remote - Global. You will work with Python, Airflow, Snowflake, dbt to build scalable solutions. We offer competitive pay between $72,496 and $125,005.</t>
  </si>
  <si>
    <t>OGWIP_100332</t>
  </si>
  <si>
    <t>We are European Space Agency, looking for a Frontend Developer based in Sydney, Australia. You will work with Python, SQL, TensorFlow, PyTorch to build scalable solutions. We offer competitive pay between $81,479 and $112,770.</t>
  </si>
  <si>
    <t>OGWIP_100333</t>
  </si>
  <si>
    <t>We are FinTech Innovations, looking for a Site Reliability Engineer based in Paris, France. You will work with C++, CUDA, Computer Vision to build scalable solutions. We offer competitive pay between $86,945 and $128,784.</t>
  </si>
  <si>
    <t>OGWIP_100334</t>
  </si>
  <si>
    <t>We are Department of Defense, looking for a Site Reliability Engineer based in London, UK. You will work with Rust, WebAssembly, System Architecture to build scalable solutions. We offer competitive pay between $65,254 and $95,647.</t>
  </si>
  <si>
    <t>OGWIP_100335</t>
  </si>
  <si>
    <t>We are Department of Defense, looking for a Machine Learning Engineer based in London, UK. You will work with Go, Kubernetes, Docker, GCP to build scalable solutions. We offer competitive pay between $83,356 and $107,750.</t>
  </si>
  <si>
    <t>OGWIP_100336</t>
  </si>
  <si>
    <t>We are AI Solutions LLC, looking for a Staff Engineer based in Remote - APAC. You will work with Rust, WebAssembly, System Architecture to build scalable solutions. We offer competitive pay between $122,088 and $166,333.</t>
  </si>
  <si>
    <t>OGWIP_100337</t>
  </si>
  <si>
    <t>We are Federal Bureau of Investigation, looking for a Machine Learning Engineer based in San Francisco, CA, USA. You will work with Java, Spring Boot, Kafka, PostgreSQL to build scalable solutions. We offer competitive pay between $146,560 and $204,230.</t>
  </si>
  <si>
    <t>OGWIP_100338</t>
  </si>
  <si>
    <t>We are Federal Bureau of Investigation, looking for a NLP Engineer based in Berlin, Germany. You will work with C++, CUDA, Computer Vision to build scalable solutions. We offer competitive pay between $75,501 and $90,491.</t>
  </si>
  <si>
    <t>OGWIP_100339</t>
  </si>
  <si>
    <t>We are European Space Agency, looking for a NLP Engineer based in Berlin, Germany. You will work with Python, SQL, TensorFlow, PyTorch to build scalable solutions. We offer competitive pay between $72,848 and $108,726.</t>
  </si>
  <si>
    <t>OGWIP_100340</t>
  </si>
  <si>
    <t>We are NASA, looking for a Technical Program Manager based in Remote - US Only. You will work with JavaScript, React, Node.js, MongoDB to build scalable solutions. We offer competitive pay between $74,778 and $118,198.</t>
  </si>
  <si>
    <t>OGWIP_100341</t>
  </si>
  <si>
    <t>We are Initech, looking for a Technical Program Manager based in Seattle, WA, USA. You will work with Go, Kubernetes, Docker, GCP to build scalable solutions. We offer competitive pay between $107,842 and $141,684.</t>
  </si>
  <si>
    <t>OGWIP_100342</t>
  </si>
  <si>
    <t>We are NASA, looking for a DevOps Engineer based in Sydney, Australia. You will work with C++, CUDA, Computer Vision to build scalable solutions. We offer competitive pay between $88,805 and $117,177.</t>
  </si>
  <si>
    <t>OGWIP_100343</t>
  </si>
  <si>
    <t>We are Globex, looking for a Cybersecurity Analyst based in Berlin, Germany. You will work with Ruby on Rails, Redis, Heroku to build scalable solutions. We offer competitive pay between $65,017 and $87,750.</t>
  </si>
  <si>
    <t>OGWIP_100345</t>
  </si>
  <si>
    <t>We are NASA, looking for a Cybersecurity Analyst based in London, UK. You will work with Java, Spring Boot, Kafka, PostgreSQL to build scalable solutions. We offer competitive pay between $69,840 and $99,046.</t>
  </si>
  <si>
    <t>OGWIP_100346</t>
  </si>
  <si>
    <t>We are HealthAI, looking for a NLP Engineer based in Berlin, Germany. You will work with Java, Spring Boot, Kafka, PostgreSQL to build scalable solutions. We offer competitive pay between $66,245 and $107,575.</t>
  </si>
  <si>
    <t>OGWIP_100347</t>
  </si>
  <si>
    <t>We are TechNova, looking for a Senior Data Scientist based in Toronto, Canada. You will work with Java, Spring Boot, Kafka, PostgreSQL to build scalable solutions. We offer competitive pay between $149,268 and $213,188.</t>
  </si>
  <si>
    <t>OGWIP_100348</t>
  </si>
  <si>
    <t>We are European Space Agency, looking for a Site Reliability Engineer based in Remote - APAC. You will work with C++, CUDA, Computer Vision to build scalable solutions. We offer competitive pay between $81,586 and $108,481.</t>
  </si>
  <si>
    <t>OGWIP_100349</t>
  </si>
  <si>
    <t>We are Wayne Enterprises, looking for a Lead Data Scientist based in San Francisco, CA, USA. You will work with Python, SQL, TensorFlow, PyTorch to build scalable solutions. We offer competitive pay between $196,847 and $289,730.</t>
  </si>
  <si>
    <t>OGWIP_100350</t>
  </si>
  <si>
    <t>We are EduTech Global, looking for a Full Stack Developer based in Remote - APAC. You will work with Ruby on Rails, Redis, Heroku to build scalable solutions. We offer competitive pay between $73,541 and $118,916.</t>
  </si>
  <si>
    <t>OGWIP_100351</t>
  </si>
  <si>
    <t>We are FinTech Innovations, looking for a Product Manager based in New York, NY, USA. You will work with JavaScript, React, Node.js, MongoDB to build scalable solutions. We offer competitive pay between $123,300 and $141,159.</t>
  </si>
  <si>
    <t>OGWIP_100352</t>
  </si>
  <si>
    <t>We are GlobalSystems Inc, looking for a Analytics Engineer based in Singapore. You will work with TypeScript, Angular, Firebase to build scalable solutions. We offer competitive pay between $85,228 and $133,585.</t>
  </si>
  <si>
    <t>OGWIP_100353</t>
  </si>
  <si>
    <t>We are Stark Industries, looking for a Machine Learning Engineer based in Paris, France. You will work with Go, Kubernetes, Docker, GCP to build scalable solutions. We offer competitive pay between $111,498 and $151,630.</t>
  </si>
  <si>
    <t>OGWIP_100355</t>
  </si>
  <si>
    <t>We are Federal Bureau of Investigation, looking for a Product Manager based in Berlin, Germany. You will work with TypeScript, Angular, Firebase to build scalable solutions. We offer competitive pay between $70,872 and $110,667.</t>
  </si>
  <si>
    <t>OGWIP_100356</t>
  </si>
  <si>
    <t>We are European Space Agency, looking for a Machine Learning Engineer based in London, UK. You will work with TypeScript, Angular, Firebase to build scalable solutions. We offer competitive pay between $89,285 and $105,063.</t>
  </si>
  <si>
    <t>OGWIP_100358</t>
  </si>
  <si>
    <t>We are FinTech Innovations, looking for a Backend Developer based in Remote - Global. You will work with Python, Pandas, Scikit-Learn, AWS to build scalable solutions. We offer competitive pay between $77,438 and $118,118.</t>
  </si>
  <si>
    <t>OGWIP_100359</t>
  </si>
  <si>
    <t>We are HealthAI, looking for a Staff Engineer based in Remote - EMEA. You will work with Ruby on Rails, Redis, Heroku to build scalable solutions. We offer competitive pay between $115,253 and $190,216.</t>
  </si>
  <si>
    <t>OGWIP_100360</t>
  </si>
  <si>
    <t>We are Department of Defense, looking for a Lead Data Scientist based in Remote - EMEA. You will work with Python, Airflow, Snowflake, dbt to build scalable solutions. We offer competitive pay between $139,264 and $224,992.</t>
  </si>
  <si>
    <t>OGWIP_100361</t>
  </si>
  <si>
    <t>We are Federal Bureau of Investigation, looking for a DevOps Engineer based in Bengaluru, India. You will work with Go, Kubernetes, Docker, GCP to build scalable solutions. We offer competitive pay between $35,283 and $43,828.</t>
  </si>
  <si>
    <t>OGWIP_100362</t>
  </si>
  <si>
    <t>We are GlobalSystems Inc, looking for a Senior Software Engineer based in New York, NY, USA. You will work with Rust, WebAssembly, System Architecture to build scalable solutions. We offer competitive pay between $166,907 and $286,062.</t>
  </si>
  <si>
    <t>OGWIP_100363</t>
  </si>
  <si>
    <t>We are TechNova, looking for a Full Stack Developer based in Remote - EMEA. You will work with JavaScript, React, Node.js, MongoDB to build scalable solutions. We offer competitive pay between $85,441 and $123,146.</t>
  </si>
  <si>
    <t>OGWIP_100364</t>
  </si>
  <si>
    <t>We are Umbrella Corp, looking for a Software Engineer based in Berlin, Germany. You will work with Go, Kubernetes, Docker, GCP to build scalable solutions. We offer competitive pay between $67,004 and $94,411.</t>
  </si>
  <si>
    <t>OGWIP_100365</t>
  </si>
  <si>
    <t>We are NASA, looking for a NLP Engineer based in New York, NY, USA. You will work with JavaScript, React, Node.js, MongoDB to build scalable solutions. We offer competitive pay between $112,370 and $140,649.</t>
  </si>
  <si>
    <t>OGWIP_100366</t>
  </si>
  <si>
    <t>We are HealthAI, looking for a Data Scientist based in Amsterdam, Netherlands. You will work with Java, Spring Boot, Kafka, PostgreSQL to build scalable solutions. We offer competitive pay between $85,348 and $118,253.</t>
  </si>
  <si>
    <t>OGWIP_100367</t>
  </si>
  <si>
    <t>We are Federal Bureau of Investigation, looking for a Data Scientist based in San Francisco, CA, USA. You will work with C++, CUDA, Computer Vision to build scalable solutions. We offer competitive pay between $141,040 and $189,882.</t>
  </si>
  <si>
    <t>OGWIP_100368</t>
  </si>
  <si>
    <t>We are AI Solutions LLC, looking for a Frontend Developer based in Austin, TX, USA. You will work with Go, Kubernetes, Docker, GCP to build scalable solutions. We offer competitive pay between $85,513 and $115,473.</t>
  </si>
  <si>
    <t>OGWIP_100369</t>
  </si>
  <si>
    <t>We are Quantum Data, looking for a AI Researcher based in London, UK. You will work with Ruby on Rails, Redis, Heroku to build scalable solutions. We offer competitive pay between $76,922 and $122,640.</t>
  </si>
  <si>
    <t>OGWIP_100370</t>
  </si>
  <si>
    <t>We are CyberDyne, looking for a Staff Engineer based in Amsterdam, Netherlands. You will work with Ruby on Rails, Redis, Heroku to build scalable solutions. We offer competitive pay between $115,582 and $172,926.</t>
  </si>
  <si>
    <t>OGWIP_100371</t>
  </si>
  <si>
    <t>We are AI Solutions LLC, looking for a Machine Learning Engineer based in London, UK. You will work with C++, CUDA, Computer Vision to build scalable solutions. We offer competitive pay between $81,862 and $115,227.</t>
  </si>
  <si>
    <t>OGWIP_100373</t>
  </si>
  <si>
    <t>We are Stark Industries, looking for a Data Scientist based in Singapore. You will work with Ruby on Rails, Redis, Heroku to build scalable solutions. We offer competitive pay between $105,171 and $157,409.</t>
  </si>
  <si>
    <t>OGWIP_100374</t>
  </si>
  <si>
    <t>We are HealthAI, looking for a Senior Data Scientist based in Paris, France. You will work with Python, Pandas, Scikit-Learn, AWS to build scalable solutions. We offer competitive pay between $150,509 and $229,199.</t>
  </si>
  <si>
    <t>OGWIP_100375</t>
  </si>
  <si>
    <t>We are Department of Defense, looking for a Site Reliability Engineer based in San Francisco, CA, USA. You will work with Java, Spring Boot, Kafka, PostgreSQL to build scalable solutions. We offer competitive pay between $111,543 and $174,673.</t>
  </si>
  <si>
    <t>OGWIP_100376</t>
  </si>
  <si>
    <t>We are HealthAI, looking for a Staff Engineer based in Berlin, Germany. You will work with Python, SQL, TensorFlow, PyTorch to build scalable solutions. We offer competitive pay between $113,677 and $135,017.</t>
  </si>
  <si>
    <t>OGWIP_100377</t>
  </si>
  <si>
    <t>We are NASA, looking for a Senior Data Scientist based in New York, NY, USA. You will work with TypeScript, Angular, Firebase to build scalable solutions. We offer competitive pay between $209,262 and $286,735.</t>
  </si>
  <si>
    <t>OGWIP_100378</t>
  </si>
  <si>
    <t>We are Quantum Data, looking for a Backend Developer based in Remote - Global. You will work with Python, Airflow, Snowflake, dbt to build scalable solutions. We offer competitive pay between $80,316 and $103,240.</t>
  </si>
  <si>
    <t>OGWIP_100379</t>
  </si>
  <si>
    <t>We are CyberDyne, looking for a Lead Data Scientist based in Amsterdam, Netherlands. You will work with Go, Kubernetes, Docker, GCP to build scalable solutions. We offer competitive pay between $123,639 and $183,168.</t>
  </si>
  <si>
    <t>OGWIP_100382</t>
  </si>
  <si>
    <t>We are Department of Defense, looking for a NLP Engineer based in Remote - APAC. You will work with Python, Airflow, Snowflake, dbt to build scalable solutions. We offer competitive pay between $82,570 and $117,204.</t>
  </si>
  <si>
    <t>OGWIP_100383</t>
  </si>
  <si>
    <t>We are Umbrella Corp, looking for a Staff Engineer based in London, UK. You will work with Python, SQL, TensorFlow, PyTorch to build scalable solutions. We offer competitive pay between $108,832 and $153,633.</t>
  </si>
  <si>
    <t>OGWIP_100384</t>
  </si>
  <si>
    <t>We are Quantum Data, looking for a Lead Data Scientist based in Bengaluru, India. You will work with Rust, WebAssembly, System Architecture to build scalable solutions. We offer competitive pay between $63,116 and $76,997.</t>
  </si>
  <si>
    <t>OGWIP_100385</t>
  </si>
  <si>
    <t>We are Initech, looking for a NLP Engineer based in Toronto, Canada. You will work with Python, Pandas, Scikit-Learn, AWS to build scalable solutions. We offer competitive pay between $93,414 and $128,594.</t>
  </si>
  <si>
    <t>OGWIP_100386</t>
  </si>
  <si>
    <t>We are GlobalSystems Inc, looking for a Analytics Engineer based in San Francisco, CA, USA. You will work with JavaScript, React, Node.js, MongoDB to build scalable solutions. We offer competitive pay between $104,896 and $153,060.</t>
  </si>
  <si>
    <t>OGWIP_100388</t>
  </si>
  <si>
    <t>We are Department of Defense, looking for a Cloud Architect based in Austin, TX, USA. You will work with Python, Airflow, Snowflake, dbt to build scalable solutions. We offer competitive pay between $144,159 and $170,949.</t>
  </si>
  <si>
    <t>OGWIP_100389</t>
  </si>
  <si>
    <t>We are NASA, looking for a Site Reliability Engineer based in New York, NY, USA. You will work with Rust, WebAssembly, System Architecture to build scalable solutions. We offer competitive pay between $120,887 and $171,695.</t>
  </si>
  <si>
    <t>OGWIP_100390</t>
  </si>
  <si>
    <t>We are FinTech Innovations, looking for a Senior Software Engineer based in Austin, TX, USA. You will work with Go, Kubernetes, Docker, GCP to build scalable solutions. We offer competitive pay between $132,816 and $199,573.</t>
  </si>
  <si>
    <t>OGWIP_100391</t>
  </si>
  <si>
    <t>We are FinTech Innovations, looking for a Cybersecurity Analyst based in Paris, France. You will work with Ruby on Rails, Redis, Heroku to build scalable solutions. We offer competitive pay between $94,577 and $139,922.</t>
  </si>
  <si>
    <t>OGWIP_100392</t>
  </si>
  <si>
    <t>We are CyberDyne, looking for a Data Engineer based in Paris, France. You will work with C++, CUDA, Computer Vision to build scalable solutions. We offer competitive pay between $96,430 and $148,744.</t>
  </si>
  <si>
    <t>OGWIP_100393</t>
  </si>
  <si>
    <t>We are TechNova, looking for a Data Scientist based in Sydney, Australia. You will work with TypeScript, Angular, Firebase to build scalable solutions. We offer competitive pay between $97,871 and $148,252.</t>
  </si>
  <si>
    <t>OGWIP_100395</t>
  </si>
  <si>
    <t>We are FinTech Innovations, looking for a Backend Developer based in Toronto, Canada. You will work with Ruby on Rails, Redis, Heroku to build scalable solutions. We offer competitive pay between $81,433 and $109,672.</t>
  </si>
  <si>
    <t>OGWIP_100397</t>
  </si>
  <si>
    <t>We are FinTech Innovations, looking for a Senior Software Engineer based in Sydney, Australia. You will work with JavaScript, React, Node.js, MongoDB to build scalable solutions. We offer competitive pay between $129,792 and $179,351.</t>
  </si>
  <si>
    <t>OGWIP_100398</t>
  </si>
  <si>
    <t>We are CyberDyne, looking for a Technical Program Manager based in Seattle, WA, USA. You will work with Java, Spring Boot, Kafka, PostgreSQL to build scalable solutions. We offer competitive pay between $112,766 and $150,788.</t>
  </si>
  <si>
    <t>OGWIP_100399</t>
  </si>
  <si>
    <t>We are Stark Industries, looking for a Product Manager based in Toronto, Canada. You will work with TypeScript, Angular, Firebase to build scalable solutions. We offer competitive pay between $86,950 and $134,836.</t>
  </si>
  <si>
    <t>OGWIP_100401</t>
  </si>
  <si>
    <t>We are Globex, looking for a Frontend Developer based in New York, NY, USA. You will work with Java, Spring Boot, Kafka, PostgreSQL to build scalable solutions. We offer competitive pay between $104,606 and $154,899.</t>
  </si>
  <si>
    <t>OGWIP_100402</t>
  </si>
  <si>
    <t>We are AI Solutions LLC, looking for a Product Manager based in Paris, France. You will work with Python, Pandas, Scikit-Learn, AWS to build scalable solutions. We offer competitive pay between $92,058 and $109,892.</t>
  </si>
  <si>
    <t>OGWIP_100404</t>
  </si>
  <si>
    <t>We are Quantum Data, looking for a Lead Data Scientist based in Bengaluru, India. You will work with Python, Pandas, Scikit-Learn, AWS to build scalable solutions. We offer competitive pay between $59,735 and $91,878.</t>
  </si>
  <si>
    <t>OGWIP_100405</t>
  </si>
  <si>
    <t>We are AI Solutions LLC, looking for a Lead Data Scientist based in Sydney, Australia. You will work with Rust, WebAssembly, System Architecture to build scalable solutions. We offer competitive pay between $145,367 and $247,220.</t>
  </si>
  <si>
    <t>OGWIP_100406</t>
  </si>
  <si>
    <t>We are TechNova, looking for a Frontend Developer based in Remote - APAC. You will work with C++, CUDA, Computer Vision to build scalable solutions. We offer competitive pay between $74,332 and $101,263.</t>
  </si>
  <si>
    <t>OGWIP_100408</t>
  </si>
  <si>
    <t>We are European Space Agency, looking for a Software Engineer based in Remote - APAC. You will work with Rust, WebAssembly, System Architecture to build scalable solutions. We offer competitive pay between $72,823 and $103,312.</t>
  </si>
  <si>
    <t>OGWIP_100410</t>
  </si>
  <si>
    <t>We are HealthAI, looking for a Staff Engineer based in Remote - APAC. You will work with Ruby on Rails, Redis, Heroku to build scalable solutions. We offer competitive pay between $126,051 and $170,774.</t>
  </si>
  <si>
    <t>OGWIP_100411</t>
  </si>
  <si>
    <t>We are Wayne Enterprises, looking for a Data Scientist based in Sydney, Australia. You will work with TypeScript, Angular, Firebase to build scalable solutions. We offer competitive pay between $97,054 and $167,644.</t>
  </si>
  <si>
    <t>OGWIP_100412</t>
  </si>
  <si>
    <t>We are Initech, looking for a Staff Engineer based in Paris, France. You will work with JavaScript, React, Node.js, MongoDB to build scalable solutions. We offer competitive pay between $143,764 and $182,925.</t>
  </si>
  <si>
    <t>OGWIP_100413</t>
  </si>
  <si>
    <t>We are NASA, looking for a Senior Data Scientist based in Paris, France. You will work with Java, Spring Boot, Kafka, PostgreSQL to build scalable solutions. We offer competitive pay between $148,754 and $226,328.</t>
  </si>
  <si>
    <t>OGWIP_100414</t>
  </si>
  <si>
    <t>We are Department of Defense, looking for a Staff Engineer based in San Francisco, CA, USA. You will work with Ruby on Rails, Redis, Heroku to build scalable solutions. We offer competitive pay between $170,833 and $287,441.</t>
  </si>
  <si>
    <t>OGWIP_100415</t>
  </si>
  <si>
    <t>We are Initech, looking for a Product Manager based in Singapore. You will work with Python, SQL, TensorFlow, PyTorch to build scalable solutions. We offer competitive pay between $81,353 and $113,141.</t>
  </si>
  <si>
    <t>OGWIP_100416</t>
  </si>
  <si>
    <t>We are TechNova, looking for a Data Scientist based in Remote - APAC. You will work with Ruby on Rails, Redis, Heroku to build scalable solutions. We offer competitive pay between $89,663 and $118,332.</t>
  </si>
  <si>
    <t>OGWIP_100417</t>
  </si>
  <si>
    <t>We are GlobalSystems Inc, looking for a NLP Engineer based in Sydney, Australia. You will work with Java, Spring Boot, Kafka, PostgreSQL to build scalable solutions. We offer competitive pay between $88,799 and $137,102.</t>
  </si>
  <si>
    <t>OGWIP_100418</t>
  </si>
  <si>
    <t>We are Quantum Data, looking for a Machine Learning Engineer based in Toronto, Canada. You will work with C++, CUDA, Computer Vision to build scalable solutions. We offer competitive pay between $106,548 and $140,135.</t>
  </si>
  <si>
    <t>OGWIP_100419</t>
  </si>
  <si>
    <t>We are European Space Agency, looking for a AI Researcher based in Berlin, Germany. You will work with Go, Kubernetes, Docker, GCP to build scalable solutions. We offer competitive pay between $79,308 and $133,349.</t>
  </si>
  <si>
    <t>OGWIP_100420</t>
  </si>
  <si>
    <t>We are Wayne Enterprises, looking for a Cybersecurity Analyst based in Toronto, Canada. You will work with Java, Spring Boot, Kafka, PostgreSQL to build scalable solutions. We offer competitive pay between $85,675 and $130,689.</t>
  </si>
  <si>
    <t>OGWIP_100421</t>
  </si>
  <si>
    <t>We are TechNova, looking for a AI Researcher based in Berlin, Germany. You will work with C++, CUDA, Computer Vision to build scalable solutions. We offer competitive pay between $89,050 and $126,699.</t>
  </si>
  <si>
    <t>OGWIP_100422</t>
  </si>
  <si>
    <t>We are Federal Bureau of Investigation, looking for a Senior Data Scientist based in Berlin, Germany. You will work with JavaScript, React, Node.js, MongoDB to build scalable solutions. We offer competitive pay between $129,016 and $156,447.</t>
  </si>
  <si>
    <t>OGWIP_100424</t>
  </si>
  <si>
    <t>We are TechNova, looking for a Senior Software Engineer based in Remote - EMEA. You will work with JavaScript, React, Node.js, MongoDB to build scalable solutions. We offer competitive pay between $120,590 and $154,616.</t>
  </si>
  <si>
    <t>OGWIP_100425</t>
  </si>
  <si>
    <t>We are GlobalSystems Inc, looking for a Machine Learning Engineer based in San Francisco, CA, USA. You will work with Rust, WebAssembly, System Architecture to build scalable solutions. We offer competitive pay between $141,942 and $216,712.</t>
  </si>
  <si>
    <t>OGWIP_100426</t>
  </si>
  <si>
    <t>We are Department of Defense, looking for a DevOps Engineer based in Remote - Global. You will work with C++, CUDA, Computer Vision to build scalable solutions. We offer competitive pay between $73,369 and $109,603.</t>
  </si>
  <si>
    <t>OGWIP_100427</t>
  </si>
  <si>
    <t>We are FinTech Innovations, looking for a Analytics Engineer based in Berlin, Germany. You will work with Python, SQL, TensorFlow, PyTorch to build scalable solutions. We offer competitive pay between $67,538 and $92,924.</t>
  </si>
  <si>
    <t>OGWIP_100428</t>
  </si>
  <si>
    <t>We are Initech, looking for a Lead Data Scientist based in Sydney, Australia. You will work with Java, Spring Boot, Kafka, PostgreSQL to build scalable solutions. We offer competitive pay between $163,763 and $223,463.</t>
  </si>
  <si>
    <t>OGWIP_100429</t>
  </si>
  <si>
    <t>We are TechNova, looking for a Senior Software Engineer based in Remote - APAC. You will work with Java, Spring Boot, Kafka, PostgreSQL to build scalable solutions. We offer competitive pay between $128,318 and $173,083.</t>
  </si>
  <si>
    <t>OGWIP_100431</t>
  </si>
  <si>
    <t>We are Globex, looking for a Product Manager based in Bengaluru, India. You will work with JavaScript, React, Node.js, MongoDB to build scalable solutions. We offer competitive pay between $32,575 and $47,500.</t>
  </si>
  <si>
    <t>OGWIP_100432</t>
  </si>
  <si>
    <t>We are GlobalSystems Inc, looking for a DevOps Engineer based in London, UK. You will work with Python, SQL, TensorFlow, PyTorch to build scalable solutions. We offer competitive pay between $69,131 and $92,247.</t>
  </si>
  <si>
    <t>OGWIP_100433</t>
  </si>
  <si>
    <t>We are Stark Industries, looking for a Cybersecurity Analyst based in Remote - APAC. You will work with Python, SQL, TensorFlow, PyTorch to build scalable solutions. We offer competitive pay between $74,793 and $114,603.</t>
  </si>
  <si>
    <t>OGWIP_100434</t>
  </si>
  <si>
    <t>We are Globex, looking for a DevOps Engineer based in Seattle, WA, USA. You will work with Rust, WebAssembly, System Architecture to build scalable solutions. We offer competitive pay between $113,537 and $166,577.</t>
  </si>
  <si>
    <t>OGWIP_100435</t>
  </si>
  <si>
    <t>We are Initech, looking for a Product Manager based in Remote - Global. You will work with C++, CUDA, Computer Vision to build scalable solutions. We offer competitive pay between $76,986 and $108,541.</t>
  </si>
  <si>
    <t>OGWIP_100437</t>
  </si>
  <si>
    <t>We are Department of Defense, looking for a Machine Learning Engineer based in Austin, TX, USA. You will work with C++, CUDA, Computer Vision to build scalable solutions. We offer competitive pay between $113,472 and $150,768.</t>
  </si>
  <si>
    <t>OGWIP_100438</t>
  </si>
  <si>
    <t>We are EduTech Global, looking for a Senior Data Scientist based in Remote - Global. You will work with Python, Airflow, Snowflake, dbt to build scalable solutions. We offer competitive pay between $146,295 and $223,191.</t>
  </si>
  <si>
    <t>OGWIP_100439</t>
  </si>
  <si>
    <t>We are Globex, looking for a Analytics Engineer based in Remote - APAC. You will work with C++, CUDA, Computer Vision to build scalable solutions. We offer competitive pay between $84,187 and $117,000.</t>
  </si>
  <si>
    <t>OGWIP_100440</t>
  </si>
  <si>
    <t>We are AI Solutions LLC, looking for a Technical Program Manager based in London, UK. You will work with Java, Spring Boot, Kafka, PostgreSQL to build scalable solutions. We offer competitive pay between $75,388 and $88,680.</t>
  </si>
  <si>
    <t>OGWIP_100441</t>
  </si>
  <si>
    <t>We are GlobalSystems Inc, looking for a Data Engineer based in London, UK. You will work with Python, Pandas, Scikit-Learn, AWS to build scalable solutions. We offer competitive pay between $91,031 and $115,429.</t>
  </si>
  <si>
    <t>OGWIP_100442</t>
  </si>
  <si>
    <t>We are Federal Bureau of Investigation, looking for a AI Researcher based in Bengaluru, India. You will work with Python, Pandas, Scikit-Learn, AWS to build scalable solutions. We offer competitive pay between $41,194 and $57,075.</t>
  </si>
  <si>
    <t>OGWIP_100443</t>
  </si>
  <si>
    <t>We are TechNova, looking for a Cloud Architect based in Remote - EMEA. You will work with Ruby on Rails, Redis, Heroku to build scalable solutions. We offer competitive pay between $126,487 and $172,347.</t>
  </si>
  <si>
    <t>OGWIP_100444</t>
  </si>
  <si>
    <t>We are AI Solutions LLC, looking for a AI Researcher based in London, UK. You will work with Ruby on Rails, Redis, Heroku to build scalable solutions. We offer competitive pay between $88,025 and $127,201.</t>
  </si>
  <si>
    <t>OGWIP_100445</t>
  </si>
  <si>
    <t>We are Umbrella Corp, looking for a Staff Engineer based in Remote - US Only. You will work with Rust, WebAssembly, System Architecture to build scalable solutions. We offer competitive pay between $127,555 and $175,041.</t>
  </si>
  <si>
    <t>OGWIP_100446</t>
  </si>
  <si>
    <t>We are CyberDyne, looking for a Cloud Architect based in Remote - Global. You will work with Ruby on Rails, Redis, Heroku to build scalable solutions. We offer competitive pay between $129,905 and $171,446.</t>
  </si>
  <si>
    <t>OGWIP_100447</t>
  </si>
  <si>
    <t>We are GlobalSystems Inc, looking for a Senior Software Engineer based in Paris, France. You will work with TypeScript, Angular, Firebase to build scalable solutions. We offer competitive pay between $149,528 and $169,133.</t>
  </si>
  <si>
    <t>OGWIP_100448</t>
  </si>
  <si>
    <t>We are HealthAI, looking for a Software Engineer based in Bengaluru, India. You will work with JavaScript, React, Node.js, MongoDB to build scalable solutions. We offer competitive pay between $32,806 and $55,639.</t>
  </si>
  <si>
    <t>OGWIP_100449</t>
  </si>
  <si>
    <t>We are European Space Agency, looking for a Senior Software Engineer based in Bengaluru, India. You will work with Python, Pandas, Scikit-Learn, AWS to build scalable solutions. We offer competitive pay between $53,004 and $71,935.</t>
  </si>
  <si>
    <t>OGWIP_100450</t>
  </si>
  <si>
    <t>We are GlobalSystems Inc, looking for a DevOps Engineer based in Toronto, Canada. You will work with Java, Spring Boot, Kafka, PostgreSQL to build scalable solutions. We offer competitive pay between $80,984 and $129,834.</t>
  </si>
  <si>
    <t>OGWIP_100452</t>
  </si>
  <si>
    <t>We are Stark Industries, looking for a Senior Data Scientist based in Toronto, Canada. You will work with Go, Kubernetes, Docker, GCP to build scalable solutions. We offer competitive pay between $166,234 and $220,822.</t>
  </si>
  <si>
    <t>OGWIP_100453</t>
  </si>
  <si>
    <t>We are Wayne Enterprises, looking for a Machine Learning Engineer based in San Francisco, CA, USA. You will work with Rust, WebAssembly, System Architecture to build scalable solutions. We offer competitive pay between $138,700 and $173,496.</t>
  </si>
  <si>
    <t>OGWIP_100456</t>
  </si>
  <si>
    <t>We are Umbrella Corp, looking for a Analytics Engineer based in Amsterdam, Netherlands. You will work with Python, Airflow, Snowflake, dbt to build scalable solutions. We offer competitive pay between $64,240 and $105,848.</t>
  </si>
  <si>
    <t>OGWIP_100458</t>
  </si>
  <si>
    <t>We are European Space Agency, looking for a Software Engineer based in Bengaluru, India. You will work with Go, Kubernetes, Docker, GCP to build scalable solutions. We offer competitive pay between $34,753 and $45,054.</t>
  </si>
  <si>
    <t>OGWIP_100459</t>
  </si>
  <si>
    <t>We are AI Solutions LLC, looking for a Site Reliability Engineer based in Remote - Global. You will work with Python, Airflow, Snowflake, dbt to build scalable solutions. We offer competitive pay between $85,492 and $124,944.</t>
  </si>
  <si>
    <t>OGWIP_100460</t>
  </si>
  <si>
    <t>We are Globex, looking for a Product Manager based in Singapore. You will work with Rust, WebAssembly, System Architecture to build scalable solutions. We offer competitive pay between $80,957 and $139,592.</t>
  </si>
  <si>
    <t>OGWIP_100461</t>
  </si>
  <si>
    <t>We are Umbrella Corp, looking for a Senior Software Engineer based in Bengaluru, India. You will work with JavaScript, React, Node.js, MongoDB to build scalable solutions. We offer competitive pay between $52,639 and $84,346.</t>
  </si>
  <si>
    <t>OGWIP_100463</t>
  </si>
  <si>
    <t>We are NASA, looking for a Backend Developer based in Remote - Global. You will work with Ruby on Rails, Redis, Heroku to build scalable solutions. We offer competitive pay between $81,558 and $112,519.</t>
  </si>
  <si>
    <t>OGWIP_100464</t>
  </si>
  <si>
    <t>We are HealthAI, looking for a Senior Software Engineer based in Paris, France. You will work with Python, Airflow, Snowflake, dbt to build scalable solutions. We offer competitive pay between $135,204 and $177,519.</t>
  </si>
  <si>
    <t>OGWIP_100465</t>
  </si>
  <si>
    <t>We are Globex, looking for a Product Manager based in Berlin, Germany. You will work with Rust, WebAssembly, System Architecture to build scalable solutions. We offer competitive pay between $65,535 and $91,242.</t>
  </si>
  <si>
    <t>OGWIP_100467</t>
  </si>
  <si>
    <t>We are Umbrella Corp, looking for a Senior Software Engineer based in Toronto, Canada. You will work with TypeScript, Angular, Firebase to build scalable solutions. We offer competitive pay between $139,130 and $174,595.</t>
  </si>
  <si>
    <t>OGWIP_100471</t>
  </si>
  <si>
    <t>We are TechNova, looking for a Senior Software Engineer based in New York, NY, USA. You will work with TypeScript, Angular, Firebase to build scalable solutions. We offer competitive pay between $172,932 and $274,713.</t>
  </si>
  <si>
    <t>OGWIP_100473</t>
  </si>
  <si>
    <t>We are TechNova, looking for a DevOps Engineer based in Remote - Global. You will work with Python, Airflow, Snowflake, dbt to build scalable solutions. We offer competitive pay between $74,692 and $106,252.</t>
  </si>
  <si>
    <t>OGWIP_100474</t>
  </si>
  <si>
    <t>We are TechNova, looking for a Senior Software Engineer based in Amsterdam, Netherlands. You will work with JavaScript, React, Node.js, MongoDB to build scalable solutions. We offer competitive pay between $106,744 and $173,688.</t>
  </si>
  <si>
    <t>OGWIP_100475</t>
  </si>
  <si>
    <t>We are NASA, looking for a AI Researcher based in Seattle, WA, USA. You will work with Ruby on Rails, Redis, Heroku to build scalable solutions. We offer competitive pay between $131,963 and $167,364.</t>
  </si>
  <si>
    <t>OGWIP_100476</t>
  </si>
  <si>
    <t>We are FinTech Innovations, looking for a Software Engineer based in Singapore. You will work with Ruby on Rails, Redis, Heroku to build scalable solutions. We offer competitive pay between $87,861 and $120,178.</t>
  </si>
  <si>
    <t>OGWIP_100477</t>
  </si>
  <si>
    <t>We are HealthAI, looking for a AI Researcher based in Sydney, Australia. You will work with JavaScript, React, Node.js, MongoDB to build scalable solutions. We offer competitive pay between $98,967 and $164,089.</t>
  </si>
  <si>
    <t>OGWIP_100479</t>
  </si>
  <si>
    <t>We are GlobalSystems Inc, looking for a Machine Learning Engineer based in Toronto, Canada. You will work with TypeScript, Angular, Firebase to build scalable solutions. We offer competitive pay between $109,882 and $152,171.</t>
  </si>
  <si>
    <t>OGWIP_100480</t>
  </si>
  <si>
    <t>We are TechNova, looking for a Senior Data Scientist based in Seattle, WA, USA. You will work with Python, Pandas, Scikit-Learn, AWS to build scalable solutions. We offer competitive pay between $201,828 and $276,842.</t>
  </si>
  <si>
    <t>OGWIP_100482</t>
  </si>
  <si>
    <t>We are CyberDyne, looking for a Site Reliability Engineer based in Bengaluru, India. You will work with Python, Pandas, Scikit-Learn, AWS to build scalable solutions. We offer competitive pay between $35,069 and $50,647.</t>
  </si>
  <si>
    <t>OGWIP_100484</t>
  </si>
  <si>
    <t>We are European Space Agency, looking for a Data Engineer based in Toronto, Canada. You will work with Java, Spring Boot, Kafka, PostgreSQL to build scalable solutions. We offer competitive pay between $96,709 and $146,846.</t>
  </si>
  <si>
    <t>OGWIP_100485</t>
  </si>
  <si>
    <t>We are Wayne Enterprises, looking for a DevOps Engineer based in Sydney, Australia. You will work with Python, SQL, TensorFlow, PyTorch to build scalable solutions. We offer competitive pay between $90,074 and $136,740.</t>
  </si>
  <si>
    <t>OGWIP_100486</t>
  </si>
  <si>
    <t>We are Quantum Data, looking for a DevOps Engineer based in London, UK. You will work with Python, Pandas, Scikit-Learn, AWS to build scalable solutions. We offer competitive pay between $72,682 and $86,836.</t>
  </si>
  <si>
    <t>OGWIP_100487</t>
  </si>
  <si>
    <t>We are Globex, looking for a Analytics Engineer based in Remote - EMEA. You will work with Rust, WebAssembly, System Architecture to build scalable solutions. We offer competitive pay between $72,676 and $120,115.</t>
  </si>
  <si>
    <t>OGWIP_100488</t>
  </si>
  <si>
    <t>We are Federal Bureau of Investigation, looking for a Software Engineer based in Toronto, Canada. You will work with Python, Pandas, Scikit-Learn, AWS to build scalable solutions. We offer competitive pay between $81,424 and $131,537.</t>
  </si>
  <si>
    <t>OGWIP_100489</t>
  </si>
  <si>
    <t>We are Initech, looking for a Data Scientist based in London, UK. You will work with Go, Kubernetes, Docker, GCP to build scalable solutions. We offer competitive pay between $89,681 and $132,890.</t>
  </si>
  <si>
    <t>OGWIP_100492</t>
  </si>
  <si>
    <t>We are HealthAI, looking for a Machine Learning Engineer based in Remote - US Only. You will work with Rust, WebAssembly, System Architecture to build scalable solutions. We offer competitive pay between $89,336 and $127,754.</t>
  </si>
  <si>
    <t>OGWIP_100493</t>
  </si>
  <si>
    <t>We are CyberDyne, looking for a Cybersecurity Analyst based in San Francisco, CA, USA. You will work with Rust, WebAssembly, System Architecture to build scalable solutions. We offer competitive pay between $106,202 and $155,213.</t>
  </si>
  <si>
    <t>OGWIP_100494</t>
  </si>
  <si>
    <t>We are Federal Bureau of Investigation, looking for a Lead Data Scientist based in Bengaluru, India. You will work with Python, Airflow, Snowflake, dbt to build scalable solutions. We offer competitive pay between $65,889 and $90,131.</t>
  </si>
  <si>
    <t>OGWIP_100495</t>
  </si>
  <si>
    <t>We are EduTech Global, looking for a Analytics Engineer based in Sydney, Australia. You will work with Ruby on Rails, Redis, Heroku to build scalable solutions. We offer competitive pay between $81,428 and $128,159.</t>
  </si>
  <si>
    <t>OGWIP_100499</t>
  </si>
  <si>
    <t>We are FinTech Innovations, looking for a Lead Data Scientist based in Remote - EMEA. You will work with Rust, WebAssembly, System Architecture to build scalable solutions. We offer competitive pay between $131,738 and $198,362.</t>
  </si>
  <si>
    <t>OGWIP_100500</t>
  </si>
  <si>
    <t>We are TechNova, looking for a Machine Learning Engineer based in Remote - APAC. You will work with C++, CUDA, Computer Vision to build scalable solutions. We offer competitive pay between $93,079 and $134,459.</t>
  </si>
  <si>
    <t>OGWIP_100501</t>
  </si>
  <si>
    <t>We are EduTech Global, looking for a Lead Data Scientist based in Singapore. You will work with JavaScript, React, Node.js, MongoDB to build scalable solutions. We offer competitive pay between $161,674 and $217,741.</t>
  </si>
  <si>
    <t>OGWIP_100502</t>
  </si>
  <si>
    <t>We are Wayne Enterprises, looking for a Staff Engineer based in New York, NY, USA. You will work with Go, Kubernetes, Docker, GCP to build scalable solutions. We offer competitive pay between $183,876 and $263,518.</t>
  </si>
  <si>
    <t>OGWIP_100503</t>
  </si>
  <si>
    <t>We are AI Solutions LLC, looking for a Staff Engineer based in Remote - EMEA. You will work with JavaScript, React, Node.js, MongoDB to build scalable solutions. We offer competitive pay between $115,247 and $169,099.</t>
  </si>
  <si>
    <t>OGWIP_100504</t>
  </si>
  <si>
    <t>We are AI Solutions LLC, looking for a Software Engineer based in Toronto, Canada. You will work with Java, Spring Boot, Kafka, PostgreSQL to build scalable solutions. We offer competitive pay between $87,386 and $133,764.</t>
  </si>
  <si>
    <t>OGWIP_100505</t>
  </si>
  <si>
    <t>We are Umbrella Corp, looking for a Backend Developer based in Seattle, WA, USA. You will work with JavaScript, React, Node.js, MongoDB to build scalable solutions. We offer competitive pay between $107,657 and $178,824.</t>
  </si>
  <si>
    <t>OGWIP_100506</t>
  </si>
  <si>
    <t>We are Stark Industries, looking for a Data Engineer based in Remote - EMEA. You will work with Python, Pandas, Scikit-Learn, AWS to build scalable solutions. We offer competitive pay between $98,665 and $115,157.</t>
  </si>
  <si>
    <t>OGWIP_100507</t>
  </si>
  <si>
    <t>We are FinTech Innovations, looking for a Technical Program Manager based in Seattle, WA, USA. You will work with Ruby on Rails, Redis, Heroku to build scalable solutions. We offer competitive pay between $122,645 and $142,625.</t>
  </si>
  <si>
    <t>OGWIP_100508</t>
  </si>
  <si>
    <t>We are European Space Agency, looking for a Data Scientist based in New York, NY, USA. You will work with Rust, WebAssembly, System Architecture to build scalable solutions. We offer competitive pay between $146,430 and $206,447.</t>
  </si>
  <si>
    <t>OGWIP_100509</t>
  </si>
  <si>
    <t>We are CyberDyne, looking for a Technical Program Manager based in Berlin, Germany. You will work with C++, CUDA, Computer Vision to build scalable solutions. We offer competitive pay between $71,890 and $100,972.</t>
  </si>
  <si>
    <t>OGWIP_100510</t>
  </si>
  <si>
    <t>We are European Space Agency, looking for a Site Reliability Engineer based in Remote - Global. You will work with JavaScript, React, Node.js, MongoDB to build scalable solutions. We offer competitive pay between $75,693 and $124,853.</t>
  </si>
  <si>
    <t>OGWIP_100511</t>
  </si>
  <si>
    <t>We are CyberDyne, looking for a Full Stack Developer based in London, UK. You will work with Ruby on Rails, Redis, Heroku to build scalable solutions. We offer competitive pay between $72,400 and $104,955.</t>
  </si>
  <si>
    <t>OGWIP_100513</t>
  </si>
  <si>
    <t>We are EduTech Global, looking for a AI Researcher based in Berlin, Germany. You will work with Go, Kubernetes, Docker, GCP to build scalable solutions. We offer competitive pay between $87,029 and $126,362.</t>
  </si>
  <si>
    <t>OGWIP_100514</t>
  </si>
  <si>
    <t>We are Globex, looking for a DevOps Engineer based in Remote - US Only. You will work with Python, SQL, TensorFlow, PyTorch to build scalable solutions. We offer competitive pay between $79,056 and $95,296.</t>
  </si>
  <si>
    <t>OGWIP_100515</t>
  </si>
  <si>
    <t>We are Stark Industries, looking for a Senior Data Scientist based in New York, NY, USA. You will work with Java, Spring Boot, Kafka, PostgreSQL to build scalable solutions. We offer competitive pay between $221,721 and $301,669.</t>
  </si>
  <si>
    <t>OGWIP_100516</t>
  </si>
  <si>
    <t>We are Stark Industries, looking for a Senior Data Scientist based in Singapore. You will work with Python, SQL, TensorFlow, PyTorch to build scalable solutions. We offer competitive pay between $153,684 and $217,513.</t>
  </si>
  <si>
    <t>OGWIP_100518</t>
  </si>
  <si>
    <t>We are NASA, looking for a Senior Data Scientist based in Remote - Global. You will work with Go, Kubernetes, Docker, GCP to build scalable solutions. We offer competitive pay between $153,069 and $173,150.</t>
  </si>
  <si>
    <t>OGWIP_100520</t>
  </si>
  <si>
    <t>We are Globex, looking for a Data Engineer based in Amsterdam, Netherlands. You will work with Java, Spring Boot, Kafka, PostgreSQL to build scalable solutions. We offer competitive pay between $90,961 and $103,302.</t>
  </si>
  <si>
    <t>OGWIP_100521</t>
  </si>
  <si>
    <t>We are NASA, looking for a Site Reliability Engineer based in Seattle, WA, USA. You will work with C++, CUDA, Computer Vision to build scalable solutions. We offer competitive pay between $109,442 and $148,522.</t>
  </si>
  <si>
    <t>OGWIP_100522</t>
  </si>
  <si>
    <t>We are TechNova, looking for a Technical Program Manager based in Bengaluru, India. You will work with Rust, WebAssembly, System Architecture to build scalable solutions. We offer competitive pay between $36,258 and $44,167.</t>
  </si>
  <si>
    <t>OGWIP_100523</t>
  </si>
  <si>
    <t>We are Globex, looking for a Senior Software Engineer based in New York, NY, USA. You will work with Ruby on Rails, Redis, Heroku to build scalable solutions. We offer competitive pay between $183,564 and $223,705.</t>
  </si>
  <si>
    <t>OGWIP_100524</t>
  </si>
  <si>
    <t>We are Initech, looking for a Senior Software Engineer based in Paris, France. You will work with Python, Pandas, Scikit-Learn, AWS to build scalable solutions. We offer competitive pay between $146,870 and $176,924.</t>
  </si>
  <si>
    <t>OGWIP_100525</t>
  </si>
  <si>
    <t>We are Quantum Data, looking for a Product Manager based in Remote - Global. You will work with JavaScript, React, Node.js, MongoDB to build scalable solutions. We offer competitive pay between $83,925 and $115,395.</t>
  </si>
  <si>
    <t>OGWIP_100526</t>
  </si>
  <si>
    <t>We are Stark Industries, looking for a Staff Engineer based in Singapore. You will work with Python, Airflow, Snowflake, dbt to build scalable solutions. We offer competitive pay between $139,396 and $199,434.</t>
  </si>
  <si>
    <t>OGWIP_100527</t>
  </si>
  <si>
    <t>We are Department of Defense, looking for a Data Scientist based in Seattle, WA, USA. You will work with JavaScript, React, Node.js, MongoDB to build scalable solutions. We offer competitive pay between $145,965 and $197,308.</t>
  </si>
  <si>
    <t>OGWIP_100528</t>
  </si>
  <si>
    <t>We are Federal Bureau of Investigation, looking for a Analytics Engineer based in New York, NY, USA. You will work with Python, Pandas, Scikit-Learn, AWS to build scalable solutions. We offer competitive pay between $111,524 and $161,080.</t>
  </si>
  <si>
    <t>OGWIP_100529</t>
  </si>
  <si>
    <t>We are EduTech Global, looking for a Data Scientist based in Toronto, Canada. You will work with Rust, WebAssembly, System Architecture to build scalable solutions. We offer competitive pay between $104,762 and $138,450.</t>
  </si>
  <si>
    <t>OGWIP_100530</t>
  </si>
  <si>
    <t>We are EduTech Global, looking for a Data Engineer based in Sydney, Australia. You will work with Python, Pandas, Scikit-Learn, AWS to build scalable solutions. We offer competitive pay between $99,013 and $166,163.</t>
  </si>
  <si>
    <t>OGWIP_100533</t>
  </si>
  <si>
    <t>We are Initech, looking for a Lead Data Scientist based in New York, NY, USA. You will work with Python, Airflow, Snowflake, dbt to build scalable solutions. We offer competitive pay between $189,672 and $312,990.</t>
  </si>
  <si>
    <t>OGWIP_100534</t>
  </si>
  <si>
    <t>We are FinTech Innovations, looking for a Backend Developer based in Remote - Global. You will work with C++, CUDA, Computer Vision to build scalable solutions. We offer competitive pay between $76,271 and $106,769.</t>
  </si>
  <si>
    <t>OGWIP_100535</t>
  </si>
  <si>
    <t>We are Quantum Data, looking for a Product Manager based in San Francisco, CA, USA. You will work with Python, SQL, TensorFlow, PyTorch to build scalable solutions. We offer competitive pay between $117,667 and $139,802.</t>
  </si>
  <si>
    <t>OGWIP_100536</t>
  </si>
  <si>
    <t>We are Globex, looking for a Machine Learning Engineer based in Singapore. You will work with Python, Pandas, Scikit-Learn, AWS to build scalable solutions. We offer competitive pay between $101,067 and $164,921.</t>
  </si>
  <si>
    <t>OGWIP_100538</t>
  </si>
  <si>
    <t>We are Globex, looking for a Software Engineer based in London, UK. You will work with Python, SQL, TensorFlow, PyTorch to build scalable solutions. We offer competitive pay between $70,642 and $99,541.</t>
  </si>
  <si>
    <t>OGWIP_100539</t>
  </si>
  <si>
    <t>We are NASA, looking for a Senior Data Scientist based in San Francisco, CA, USA. You will work with Python, Airflow, Snowflake, dbt to build scalable solutions. We offer competitive pay between $220,438 and $270,654.</t>
  </si>
  <si>
    <t>OGWIP_100540</t>
  </si>
  <si>
    <t>We are European Space Agency, looking for a Staff Engineer based in Amsterdam, Netherlands. You will work with Java, Spring Boot, Kafka, PostgreSQL to build scalable solutions. We offer competitive pay between $105,490 and $144,291.</t>
  </si>
  <si>
    <t>OGWIP_100541</t>
  </si>
  <si>
    <t>We are Initech, looking for a Data Engineer based in Seattle, WA, USA. You will work with Python, SQL, TensorFlow, PyTorch to build scalable solutions. We offer competitive pay between $144,722 and $214,707.</t>
  </si>
  <si>
    <t>OGWIP_100542</t>
  </si>
  <si>
    <t>We are Globex, looking for a Full Stack Developer based in Austin, TX, USA. You will work with TypeScript, Angular, Firebase to build scalable solutions. We offer competitive pay between $81,473 and $130,395.</t>
  </si>
  <si>
    <t>OGWIP_100544</t>
  </si>
  <si>
    <t>We are FinTech Innovations, looking for a Senior Software Engineer based in Remote - APAC. You will work with Ruby on Rails, Redis, Heroku to build scalable solutions. We offer competitive pay between $129,443 and $186,150.</t>
  </si>
  <si>
    <t>OGWIP_100545</t>
  </si>
  <si>
    <t>We are Federal Bureau of Investigation, looking for a Technical Program Manager based in Toronto, Canada. You will work with Java, Spring Boot, Kafka, PostgreSQL to build scalable solutions. We offer competitive pay between $80,072 and $113,616.</t>
  </si>
  <si>
    <t>OGWIP_100548</t>
  </si>
  <si>
    <t>We are Umbrella Corp, looking for a Product Manager based in Amsterdam, Netherlands. You will work with Python, Pandas, Scikit-Learn, AWS to build scalable solutions. We offer competitive pay between $74,705 and $107,788.</t>
  </si>
  <si>
    <t>OGWIP_100549</t>
  </si>
  <si>
    <t>We are Stark Industries, looking for a Data Scientist based in Remote - Global. You will work with Python, Airflow, Snowflake, dbt to build scalable solutions. We offer competitive pay between $90,621 and $147,192.</t>
  </si>
  <si>
    <t>OGWIP_100550</t>
  </si>
  <si>
    <t>We are Department of Defense, looking for a DevOps Engineer based in London, UK. You will work with JavaScript, React, Node.js, MongoDB to build scalable solutions. We offer competitive pay between $74,697 and $100,508.</t>
  </si>
  <si>
    <t>OGWIP_100551</t>
  </si>
  <si>
    <t>We are EduTech Global, looking for a AI Researcher based in Remote - EMEA. You will work with Python, Pandas, Scikit-Learn, AWS to build scalable solutions. We offer competitive pay between $92,827 and $132,381.</t>
  </si>
  <si>
    <t>OGWIP_100553</t>
  </si>
  <si>
    <t>We are Department of Defense, looking for a AI Researcher based in Remote - APAC. You will work with JavaScript, React, Node.js, MongoDB to build scalable solutions. We offer competitive pay between $98,735 and $122,160.</t>
  </si>
  <si>
    <t>OGWIP_100555</t>
  </si>
  <si>
    <t>We are GlobalSystems Inc, looking for a Full Stack Developer based in New York, NY, USA. You will work with Python, Pandas, Scikit-Learn, AWS to build scalable solutions. We offer competitive pay between $117,722 and $160,222.</t>
  </si>
  <si>
    <t>OGWIP_100556</t>
  </si>
  <si>
    <t>We are NASA, looking for a Cloud Architect based in Berlin, Germany. You will work with Go, Kubernetes, Docker, GCP to build scalable solutions. We offer competitive pay between $113,683 and $174,640.</t>
  </si>
  <si>
    <t>OGWIP_100558</t>
  </si>
  <si>
    <t>We are TechNova, looking for a DevOps Engineer based in Remote - APAC. You will work with Java, Spring Boot, Kafka, PostgreSQL to build scalable solutions. We offer competitive pay between $77,938 and $101,744.</t>
  </si>
  <si>
    <t>OGWIP_100560</t>
  </si>
  <si>
    <t>We are Federal Bureau of Investigation, looking for a Analytics Engineer based in Remote - US Only. You will work with Rust, WebAssembly, System Architecture to build scalable solutions. We offer competitive pay between $81,115 and $109,589.</t>
  </si>
  <si>
    <t>OGWIP_100562</t>
  </si>
  <si>
    <t>We are CyberDyne, looking for a Site Reliability Engineer based in New York, NY, USA. You will work with Java, Spring Boot, Kafka, PostgreSQL to build scalable solutions. We offer competitive pay between $109,036 and $144,691.</t>
  </si>
  <si>
    <t>OGWIP_100563</t>
  </si>
  <si>
    <t>We are Globex, looking for a Cybersecurity Analyst based in San Francisco, CA, USA. You will work with JavaScript, React, Node.js, MongoDB to build scalable solutions. We offer competitive pay between $112,759 and $181,671.</t>
  </si>
  <si>
    <t>OGWIP_100564</t>
  </si>
  <si>
    <t>We are European Space Agency, looking for a NLP Engineer based in Paris, France. You will work with Java, Spring Boot, Kafka, PostgreSQL to build scalable solutions. We offer competitive pay between $91,919 and $133,715.</t>
  </si>
  <si>
    <t>OGWIP_100565</t>
  </si>
  <si>
    <t>We are Initech, looking for a Cybersecurity Analyst based in Bengaluru, India. You will work with Rust, WebAssembly, System Architecture to build scalable solutions. We offer competitive pay between $35,579 and $42,963.</t>
  </si>
  <si>
    <t>OGWIP_100566</t>
  </si>
  <si>
    <t>We are AI Solutions LLC, looking for a Frontend Developer based in London, UK. You will work with JavaScript, React, Node.js, MongoDB to build scalable solutions. We offer competitive pay between $70,272 and $109,461.</t>
  </si>
  <si>
    <t>OGWIP_100568</t>
  </si>
  <si>
    <t>We are Quantum Data, looking for a Product Manager based in Seattle, WA, USA. You will work with Java, Spring Boot, Kafka, PostgreSQL to build scalable solutions. We offer competitive pay between $121,588 and $161,037.</t>
  </si>
  <si>
    <t>OGWIP_100569</t>
  </si>
  <si>
    <t>We are Department of Defense, looking for a Backend Developer based in Remote - US Only. You will work with Python, Airflow, Snowflake, dbt to build scalable solutions. We offer competitive pay between $77,790 and $124,060.</t>
  </si>
  <si>
    <t>OGWIP_100570</t>
  </si>
  <si>
    <t>We are AI Solutions LLC, looking for a Frontend Developer based in Toronto, Canada. You will work with Java, Spring Boot, Kafka, PostgreSQL to build scalable solutions. We offer competitive pay between $83,817 and $131,805.</t>
  </si>
  <si>
    <t>OGWIP_100572</t>
  </si>
  <si>
    <t>We are EduTech Global, looking for a Site Reliability Engineer based in Seattle, WA, USA. You will work with C++, CUDA, Computer Vision to build scalable solutions. We offer competitive pay between $116,763 and $167,793.</t>
  </si>
  <si>
    <t>OGWIP_100574</t>
  </si>
  <si>
    <t>We are Umbrella Corp, looking for a Backend Developer based in Toronto, Canada. You will work with JavaScript, React, Node.js, MongoDB to build scalable solutions. We offer competitive pay between $86,198 and $132,432.</t>
  </si>
  <si>
    <t>OGWIP_100575</t>
  </si>
  <si>
    <t>We are HealthAI, looking for a NLP Engineer based in Toronto, Canada. You will work with TypeScript, Angular, Firebase to build scalable solutions. We offer competitive pay between $88,664 and $132,096.</t>
  </si>
  <si>
    <t>OGWIP_100576</t>
  </si>
  <si>
    <t>We are Wayne Enterprises, looking for a AI Researcher based in Seattle, WA, USA. You will work with Java, Spring Boot, Kafka, PostgreSQL to build scalable solutions. We offer competitive pay between $127,146 and $191,555.</t>
  </si>
  <si>
    <t>OGWIP_100577</t>
  </si>
  <si>
    <t>We are Initech, looking for a Senior Software Engineer based in New York, NY, USA. You will work with Python, SQL, TensorFlow, PyTorch to build scalable solutions. We offer competitive pay between $191,496 and $278,332.</t>
  </si>
  <si>
    <t>OGWIP_100578</t>
  </si>
  <si>
    <t>We are Quantum Data, looking for a Cybersecurity Analyst based in Remote - US Only. You will work with TypeScript, Angular, Firebase to build scalable solutions. We offer competitive pay between $74,993 and $97,021.</t>
  </si>
  <si>
    <t>OGWIP_100579</t>
  </si>
  <si>
    <t>We are EduTech Global, looking for a Frontend Developer based in Remote - Global. You will work with Ruby on Rails, Redis, Heroku to build scalable solutions. We offer competitive pay between $72,775 and $118,868.</t>
  </si>
  <si>
    <t>OGWIP_100581</t>
  </si>
  <si>
    <t>We are Initech, looking for a Site Reliability Engineer based in Paris, France. You will work with Go, Kubernetes, Docker, GCP to build scalable solutions. We offer competitive pay between $83,588 and $105,010.</t>
  </si>
  <si>
    <t>OGWIP_100582</t>
  </si>
  <si>
    <t>We are NASA, looking for a Lead Data Scientist based in Bengaluru, India. You will work with C++, CUDA, Computer Vision to build scalable solutions. We offer competitive pay between $61,978 and $80,647.</t>
  </si>
  <si>
    <t>OGWIP_100583</t>
  </si>
  <si>
    <t>We are Globex, looking for a Lead Data Scientist based in Austin, TX, USA. You will work with Ruby on Rails, Redis, Heroku to build scalable solutions. We offer competitive pay between $153,398 and $249,687.</t>
  </si>
  <si>
    <t>OGWIP_100584</t>
  </si>
  <si>
    <t>We are FinTech Innovations, looking for a Analytics Engineer based in Amsterdam, Netherlands. You will work with Ruby on Rails, Redis, Heroku to build scalable solutions. We offer competitive pay between $64,055 and $88,900.</t>
  </si>
  <si>
    <t>OGWIP_100585</t>
  </si>
  <si>
    <t>We are EduTech Global, looking for a Machine Learning Engineer based in Austin, TX, USA. You will work with Go, Kubernetes, Docker, GCP to build scalable solutions. We offer competitive pay between $113,046 and $159,723.</t>
  </si>
  <si>
    <t>OGWIP_100586</t>
  </si>
  <si>
    <t>We are FinTech Innovations, looking for a Product Manager based in Bengaluru, India. You will work with Ruby on Rails, Redis, Heroku to build scalable solutions. We offer competitive pay between $34,901 and $45,405.</t>
  </si>
  <si>
    <t>OGWIP_100587</t>
  </si>
  <si>
    <t>We are TechNova, looking for a Full Stack Developer based in Remote - EMEA. You will work with Python, Pandas, Scikit-Learn, AWS to build scalable solutions. We offer competitive pay between $75,480 and $106,554.</t>
  </si>
  <si>
    <t>OGWIP_100588</t>
  </si>
  <si>
    <t>We are Federal Bureau of Investigation, looking for a Analytics Engineer based in Paris, France. You will work with Go, Kubernetes, Docker, GCP to build scalable solutions. We offer competitive pay between $87,747 and $105,340.</t>
  </si>
  <si>
    <t>OGWIP_100589</t>
  </si>
  <si>
    <t>We are Quantum Data, looking for a Analytics Engineer based in Singapore. You will work with Go, Kubernetes, Docker, GCP to build scalable solutions. We offer competitive pay between $81,140 and $137,598.</t>
  </si>
  <si>
    <t>OGWIP_100590</t>
  </si>
  <si>
    <t>We are Stark Industries, looking for a Senior Software Engineer based in Toronto, Canada. You will work with TypeScript, Angular, Firebase to build scalable solutions. We offer competitive pay between $132,386 and $209,784.</t>
  </si>
  <si>
    <t>OGWIP_100592</t>
  </si>
  <si>
    <t>We are CyberDyne, looking for a Cybersecurity Analyst based in Toronto, Canada. You will work with Python, Pandas, Scikit-Learn, AWS to build scalable solutions. We offer competitive pay between $93,802 and $128,653.</t>
  </si>
  <si>
    <t>OGWIP_100593</t>
  </si>
  <si>
    <t>We are GlobalSystems Inc, looking for a DevOps Engineer based in San Francisco, CA, USA. You will work with Go, Kubernetes, Docker, GCP to build scalable solutions. We offer competitive pay between $116,103 and $158,901.</t>
  </si>
  <si>
    <t>OGWIP_100594</t>
  </si>
  <si>
    <t>We are Initech, looking for a Cloud Architect based in Remote - APAC. You will work with TypeScript, Angular, Firebase to build scalable solutions. We offer competitive pay between $123,794 and $189,008.</t>
  </si>
  <si>
    <t>OGWIP_100595</t>
  </si>
  <si>
    <t>We are HealthAI, looking for a Senior Data Scientist based in Remote - US Only. You will work with Python, SQL, TensorFlow, PyTorch to build scalable solutions. We offer competitive pay between $141,810 and $192,423.</t>
  </si>
  <si>
    <t>OGWIP_100596</t>
  </si>
  <si>
    <t>We are AI Solutions LLC, looking for a NLP Engineer based in Remote - EMEA. You will work with Rust, WebAssembly, System Architecture to build scalable solutions. We offer competitive pay between $76,261 and $94,765.</t>
  </si>
  <si>
    <t>OGWIP_100597</t>
  </si>
  <si>
    <t>We are AI Solutions LLC, looking for a Data Engineer based in Remote - Global. You will work with Go, Kubernetes, Docker, GCP to build scalable solutions. We offer competitive pay between $96,327 and $123,216.</t>
  </si>
  <si>
    <t>OGWIP_100598</t>
  </si>
  <si>
    <t>We are Umbrella Corp, looking for a Cloud Architect based in Paris, France. You will work with Ruby on Rails, Redis, Heroku to build scalable solutions. We offer competitive pay between $136,234 and $178,299.</t>
  </si>
  <si>
    <t>OGWIP_100599</t>
  </si>
  <si>
    <t>We are Department of Defense, looking for a Data Engineer based in Remote - US Only. You will work with C++, CUDA, Computer Vision to build scalable solutions. We offer competitive pay between $90,929 and $120,199.</t>
  </si>
  <si>
    <t>OGWIP_100600</t>
  </si>
  <si>
    <t>We are AI Solutions LLC, looking for a Technical Program Manager based in Paris, France. You will work with JavaScript, React, Node.js, MongoDB to build scalable solutions. We offer competitive pay between $88,330 and $134,970.</t>
  </si>
  <si>
    <t>OGWIP_100601</t>
  </si>
  <si>
    <t>We are HealthAI, looking for a AI Researcher based in London, UK. You will work with Java, Spring Boot, Kafka, PostgreSQL to build scalable solutions. We offer competitive pay between $82,869 and $105,318.</t>
  </si>
  <si>
    <t>OGWIP_100602</t>
  </si>
  <si>
    <t>We are HealthAI, looking for a Site Reliability Engineer based in Sydney, Australia. You will work with TypeScript, Angular, Firebase to build scalable solutions. We offer competitive pay between $88,432 and $124,874.</t>
  </si>
  <si>
    <t>OGWIP_100604</t>
  </si>
  <si>
    <t>We are Department of Defense, looking for a Senior Software Engineer based in Bengaluru, India. You will work with Python, Airflow, Snowflake, dbt to build scalable solutions. We offer competitive pay between $56,551 and $85,344.</t>
  </si>
  <si>
    <t>OGWIP_100605</t>
  </si>
  <si>
    <t>We are AI Solutions LLC, looking for a Data Scientist based in Remote - US Only. You will work with Ruby on Rails, Redis, Heroku to build scalable solutions. We offer competitive pay between $89,623 and $135,168.</t>
  </si>
  <si>
    <t>OGWIP_100606</t>
  </si>
  <si>
    <t>We are Globex, looking for a Product Manager based in Berlin, Germany. You will work with Go, Kubernetes, Docker, GCP to build scalable solutions. We offer competitive pay between $72,078 and $97,649.</t>
  </si>
  <si>
    <t>OGWIP_100607</t>
  </si>
  <si>
    <t>We are NASA, looking for a Full Stack Developer based in Austin, TX, USA. You will work with TypeScript, Angular, Firebase to build scalable solutions. We offer competitive pay between $86,956 and $138,480.</t>
  </si>
  <si>
    <t>OGWIP_100608</t>
  </si>
  <si>
    <t>We are NASA, looking for a Senior Software Engineer based in Remote - US Only. You will work with Python, Pandas, Scikit-Learn, AWS to build scalable solutions. We offer competitive pay between $118,699 and $162,702.</t>
  </si>
  <si>
    <t>OGWIP_100609</t>
  </si>
  <si>
    <t>We are NASA, looking for a Software Engineer based in Bengaluru, India. You will work with Rust, WebAssembly, System Architecture to build scalable solutions. We offer competitive pay between $36,685 and $55,142.</t>
  </si>
  <si>
    <t>OGWIP_100612</t>
  </si>
  <si>
    <t>We are TechNova, looking for a Product Manager based in New York, NY, USA. You will work with Python, Airflow, Snowflake, dbt to build scalable solutions. We offer competitive pay between $118,917 and $140,287.</t>
  </si>
  <si>
    <t>OGWIP_100613</t>
  </si>
  <si>
    <t>We are Quantum Data, looking for a Cybersecurity Analyst based in London, UK. You will work with TypeScript, Angular, Firebase to build scalable solutions. We offer competitive pay between $66,752 and $104,652.</t>
  </si>
  <si>
    <t>OGWIP_100615</t>
  </si>
  <si>
    <t>We are Umbrella Corp, looking for a DevOps Engineer based in Remote - EMEA. You will work with Rust, WebAssembly, System Architecture to build scalable solutions. We offer competitive pay between $73,824 and $124,377.</t>
  </si>
  <si>
    <t>OGWIP_100616</t>
  </si>
  <si>
    <t>We are European Space Agency, looking for a NLP Engineer based in Remote - EMEA. You will work with Python, Airflow, Snowflake, dbt to build scalable solutions. We offer competitive pay between $76,180 and $105,435.</t>
  </si>
  <si>
    <t>OGWIP_100617</t>
  </si>
  <si>
    <t>We are FinTech Innovations, looking for a Analytics Engineer based in Austin, TX, USA. You will work with Go, Kubernetes, Docker, GCP to build scalable solutions. We offer competitive pay between $86,183 and $110,450.</t>
  </si>
  <si>
    <t>OGWIP_100618</t>
  </si>
  <si>
    <t>We are Department of Defense, looking for a Data Scientist based in London, UK. You will work with Rust, WebAssembly, System Architecture to build scalable solutions. We offer competitive pay between $84,505 and $123,909.</t>
  </si>
  <si>
    <t>OGWIP_100619</t>
  </si>
  <si>
    <t>We are TechNova, looking for a DevOps Engineer based in Singapore. You will work with TypeScript, Angular, Firebase to build scalable solutions. We offer competitive pay between $88,955 and $132,886.</t>
  </si>
  <si>
    <t>OGWIP_100620</t>
  </si>
  <si>
    <t>We are European Space Agency, looking for a Staff Engineer based in Amsterdam, Netherlands. You will work with C++, CUDA, Computer Vision to build scalable solutions. We offer competitive pay between $109,979 and $141,714.</t>
  </si>
  <si>
    <t>OGWIP_100621</t>
  </si>
  <si>
    <t>We are Wayne Enterprises, looking for a Frontend Developer based in Remote - Global. You will work with Python, Pandas, Scikit-Learn, AWS to build scalable solutions. We offer competitive pay between $77,700 and $102,046.</t>
  </si>
  <si>
    <t>OGWIP_100622</t>
  </si>
  <si>
    <t>We are Globex, looking for a Cybersecurity Analyst based in Bengaluru, India. You will work with TypeScript, Angular, Firebase to build scalable solutions. We offer competitive pay between $34,477 and $53,948.</t>
  </si>
  <si>
    <t>OGWIP_100623</t>
  </si>
  <si>
    <t>We are AI Solutions LLC, looking for a AI Researcher based in Singapore. You will work with Ruby on Rails, Redis, Heroku to build scalable solutions. We offer competitive pay between $104,149 and $155,419.</t>
  </si>
  <si>
    <t>OGWIP_100625</t>
  </si>
  <si>
    <t>We are CyberDyne, looking for a Software Engineer based in Bengaluru, India. You will work with Python, SQL, TensorFlow, PyTorch to build scalable solutions. We offer competitive pay between $33,396 and $44,109.</t>
  </si>
  <si>
    <t>OGWIP_100626</t>
  </si>
  <si>
    <t>We are European Space Agency, looking for a Data Engineer based in Sydney, Australia. You will work with Rust, WebAssembly, System Architecture to build scalable solutions. We offer competitive pay between $113,963 and $145,474.</t>
  </si>
  <si>
    <t>OGWIP_100627</t>
  </si>
  <si>
    <t>We are CyberDyne, looking for a Senior Software Engineer based in Austin, TX, USA. You will work with TypeScript, Angular, Firebase to build scalable solutions. We offer competitive pay between $146,615 and $171,997.</t>
  </si>
  <si>
    <t>OGWIP_100628</t>
  </si>
  <si>
    <t>We are Umbrella Corp, looking for a NLP Engineer based in Amsterdam, Netherlands. You will work with Python, SQL, TensorFlow, PyTorch to build scalable solutions. We offer competitive pay between $65,463 and $105,508.</t>
  </si>
  <si>
    <t>OGWIP_100629</t>
  </si>
  <si>
    <t>We are Wayne Enterprises, looking for a Frontend Developer based in Remote - EMEA. You will work with JavaScript, React, Node.js, MongoDB to build scalable solutions. We offer competitive pay between $78,221 and $118,786.</t>
  </si>
  <si>
    <t>OGWIP_100630</t>
  </si>
  <si>
    <t>We are NASA, looking for a Data Engineer based in Remote - APAC. You will work with Go, Kubernetes, Docker, GCP to build scalable solutions. We offer competitive pay between $88,969 and $140,927.</t>
  </si>
  <si>
    <t>OGWIP_100631</t>
  </si>
  <si>
    <t>We are Umbrella Corp, looking for a Product Manager based in Seattle, WA, USA. You will work with TypeScript, Angular, Firebase to build scalable solutions. We offer competitive pay between $107,875 and $176,882.</t>
  </si>
  <si>
    <t>OGWIP_100632</t>
  </si>
  <si>
    <t>We are Wayne Enterprises, looking for a Data Engineer based in Seattle, WA, USA. You will work with Go, Kubernetes, Docker, GCP to build scalable solutions. We offer competitive pay between $125,152 and $207,173.</t>
  </si>
  <si>
    <t>OGWIP_100633</t>
  </si>
  <si>
    <t>We are Wayne Enterprises, looking for a Machine Learning Engineer based in Remote - Global. You will work with Python, SQL, TensorFlow, PyTorch to build scalable solutions. We offer competitive pay between $95,813 and $139,510.</t>
  </si>
  <si>
    <t>OGWIP_100634</t>
  </si>
  <si>
    <t>We are Department of Defense, looking for a Cybersecurity Analyst based in London, UK. You will work with JavaScript, React, Node.js, MongoDB to build scalable solutions. We offer competitive pay between $65,892 and $86,559.</t>
  </si>
  <si>
    <t>OGWIP_100635</t>
  </si>
  <si>
    <t>We are GlobalSystems Inc, looking for a Senior Software Engineer based in New York, NY, USA. You will work with Java, Spring Boot, Kafka, PostgreSQL to build scalable solutions. We offer competitive pay between $188,281 and $276,018.</t>
  </si>
  <si>
    <t>OGWIP_100636</t>
  </si>
  <si>
    <t>We are Federal Bureau of Investigation, looking for a DevOps Engineer based in Paris, France. You will work with Go, Kubernetes, Docker, GCP to build scalable solutions. We offer competitive pay between $92,082 and $120,355.</t>
  </si>
  <si>
    <t>OGWIP_100639</t>
  </si>
  <si>
    <t>We are Initech, looking for a Full Stack Developer based in Bengaluru, India. You will work with Python, Airflow, Snowflake, dbt to build scalable solutions. We offer competitive pay between $32,930 and $46,139.</t>
  </si>
  <si>
    <t>OGWIP_100640</t>
  </si>
  <si>
    <t>We are FinTech Innovations, looking for a Product Manager based in Toronto, Canada. You will work with Python, Airflow, Snowflake, dbt to build scalable solutions. We offer competitive pay between $85,685 and $111,493.</t>
  </si>
  <si>
    <t>OGWIP_100641</t>
  </si>
  <si>
    <t>We are Wayne Enterprises, looking for a Cybersecurity Analyst based in Toronto, Canada. You will work with Python, Pandas, Scikit-Learn, AWS to build scalable solutions. We offer competitive pay between $89,874 and $123,863.</t>
  </si>
  <si>
    <t>OGWIP_100642</t>
  </si>
  <si>
    <t>We are CyberDyne, looking for a Data Engineer based in Remote - APAC. You will work with TypeScript, Angular, Firebase to build scalable solutions. We offer competitive pay between $91,626 and $137,626.</t>
  </si>
  <si>
    <t>OGWIP_100644</t>
  </si>
  <si>
    <t>We are GlobalSystems Inc, looking for a Data Engineer based in Seattle, WA, USA. You will work with C++, CUDA, Computer Vision to build scalable solutions. We offer competitive pay between $140,195 and $192,509.</t>
  </si>
  <si>
    <t>OGWIP_100645</t>
  </si>
  <si>
    <t>We are GlobalSystems Inc, looking for a Technical Program Manager based in Bengaluru, India. You will work with JavaScript, React, Node.js, MongoDB to build scalable solutions. We offer competitive pay between $35,635 and $42,992.</t>
  </si>
  <si>
    <t>OGWIP_100646</t>
  </si>
  <si>
    <t>We are FinTech Innovations, looking for a DevOps Engineer based in Austin, TX, USA. You will work with Go, Kubernetes, Docker, GCP to build scalable solutions. We offer competitive pay between $88,370 and $137,838.</t>
  </si>
  <si>
    <t>OGWIP_100647</t>
  </si>
  <si>
    <t>We are Umbrella Corp, looking for a Staff Engineer based in New York, NY, USA. You will work with Python, SQL, TensorFlow, PyTorch to build scalable solutions. We offer competitive pay between $189,310 and $279,148.</t>
  </si>
  <si>
    <t>OGWIP_100649</t>
  </si>
  <si>
    <t>We are European Space Agency, looking for a Analytics Engineer based in Berlin, Germany. You will work with Ruby on Rails, Redis, Heroku to build scalable solutions. We offer competitive pay between $68,295 and $96,844.</t>
  </si>
  <si>
    <t>OGWIP_100651</t>
  </si>
  <si>
    <t>We are Department of Defense, looking for a Product Manager based in Remote - EMEA. You will work with Python, Airflow, Snowflake, dbt to build scalable solutions. We offer competitive pay between $85,384 and $104,726.</t>
  </si>
  <si>
    <t>OGWIP_100652</t>
  </si>
  <si>
    <t>We are Federal Bureau of Investigation, looking for a Backend Developer based in Remote - US Only. You will work with JavaScript, React, Node.js, MongoDB to build scalable solutions. We offer competitive pay between $79,602 and $101,238.</t>
  </si>
  <si>
    <t>OGWIP_100653</t>
  </si>
  <si>
    <t>We are Department of Defense, looking for a Product Manager based in Bengaluru, India. You will work with Rust, WebAssembly, System Architecture to build scalable solutions. We offer competitive pay between $37,758 and $42,002.</t>
  </si>
  <si>
    <t>OGWIP_100655</t>
  </si>
  <si>
    <t>We are Umbrella Corp, looking for a Senior Software Engineer based in San Francisco, CA, USA. You will work with Python, Airflow, Snowflake, dbt to build scalable solutions. We offer competitive pay between $183,757 and $285,807.</t>
  </si>
  <si>
    <t>OGWIP_100656</t>
  </si>
  <si>
    <t>We are FinTech Innovations, looking for a Machine Learning Engineer based in New York, NY, USA. You will work with Java, Spring Boot, Kafka, PostgreSQL to build scalable solutions. We offer competitive pay between $128,038 and $183,842.</t>
  </si>
  <si>
    <t>OGWIP_100657</t>
  </si>
  <si>
    <t>We are Umbrella Corp, looking for a Analytics Engineer based in Paris, France. You will work with Python, Pandas, Scikit-Learn, AWS to build scalable solutions. We offer competitive pay between $88,557 and $124,917.</t>
  </si>
  <si>
    <t>OGWIP_100659</t>
  </si>
  <si>
    <t>We are GlobalSystems Inc, looking for a Machine Learning Engineer based in Singapore. You will work with C++, CUDA, Computer Vision to build scalable solutions. We offer competitive pay between $97,412 and $128,348.</t>
  </si>
  <si>
    <t>OGWIP_100660</t>
  </si>
  <si>
    <t>We are European Space Agency, looking for a Senior Software Engineer based in Toronto, Canada. You will work with Python, Pandas, Scikit-Learn, AWS to build scalable solutions. We offer competitive pay between $148,874 and $180,696.</t>
  </si>
  <si>
    <t>OGWIP_100661</t>
  </si>
  <si>
    <t>We are NASA, looking for a Cybersecurity Analyst based in San Francisco, CA, USA. You will work with TypeScript, Angular, Firebase to build scalable solutions. We offer competitive pay between $114,225 and $151,028.</t>
  </si>
  <si>
    <t>OGWIP_100663</t>
  </si>
  <si>
    <t>We are Wayne Enterprises, looking for a Full Stack Developer based in Austin, TX, USA. You will work with TypeScript, Angular, Firebase to build scalable solutions. We offer competitive pay between $91,795 and $110,180.</t>
  </si>
  <si>
    <t>OGWIP_100664</t>
  </si>
  <si>
    <t>We are GlobalSystems Inc, looking for a Lead Data Scientist based in Remote - APAC. You will work with C++, CUDA, Computer Vision to build scalable solutions. We offer competitive pay between $135,980 and $192,696.</t>
  </si>
  <si>
    <t>OGWIP_100665</t>
  </si>
  <si>
    <t>We are HealthAI, looking for a AI Researcher based in London, UK. You will work with JavaScript, React, Node.js, MongoDB to build scalable solutions. We offer competitive pay between $83,825 and $122,715.</t>
  </si>
  <si>
    <t>OGWIP_100666</t>
  </si>
  <si>
    <t>We are Wayne Enterprises, looking for a Product Manager based in Paris, France. You will work with TypeScript, Angular, Firebase to build scalable solutions. We offer competitive pay between $91,651 and $116,319.</t>
  </si>
  <si>
    <t>OGWIP_100667</t>
  </si>
  <si>
    <t>We are European Space Agency, looking for a Lead Data Scientist based in Seattle, WA, USA. You will work with Go, Kubernetes, Docker, GCP to build scalable solutions. We offer competitive pay between $199,425 and $271,968.</t>
  </si>
  <si>
    <t>OGWIP_100668</t>
  </si>
  <si>
    <t>We are Initech, looking for a Data Scientist based in Singapore. You will work with Ruby on Rails, Redis, Heroku to build scalable solutions. We offer competitive pay between $110,788 and $159,717.</t>
  </si>
  <si>
    <t>OGWIP_100671</t>
  </si>
  <si>
    <t>We are AI Solutions LLC, looking for a Data Scientist based in Sydney, Australia. You will work with Rust, WebAssembly, System Architecture to build scalable solutions. We offer competitive pay between $104,481 and $139,938.</t>
  </si>
  <si>
    <t>OGWIP_100672</t>
  </si>
  <si>
    <t>We are Stark Industries, looking for a Product Manager based in Amsterdam, Netherlands. You will work with Python, Airflow, Snowflake, dbt to build scalable solutions. We offer competitive pay between $73,004 and $99,366.</t>
  </si>
  <si>
    <t>OGWIP_100673</t>
  </si>
  <si>
    <t>We are NASA, looking for a AI Researcher based in San Francisco, CA, USA. You will work with Python, Airflow, Snowflake, dbt to build scalable solutions. We offer competitive pay between $125,817 and $173,099.</t>
  </si>
  <si>
    <t>OGWIP_100674</t>
  </si>
  <si>
    <t>We are GlobalSystems Inc, looking for a Data Engineer based in Bengaluru, India. You will work with Python, SQL, TensorFlow, PyTorch to build scalable solutions. We offer competitive pay between $38,879 and $61,494.</t>
  </si>
  <si>
    <t>OGWIP_100675</t>
  </si>
  <si>
    <t>We are TechNova, looking for a Staff Engineer based in Seattle, WA, USA. You will work with C++, CUDA, Computer Vision to build scalable solutions. We offer competitive pay between $173,612 and $246,115.</t>
  </si>
  <si>
    <t>OGWIP_100676</t>
  </si>
  <si>
    <t>We are HealthAI, looking for a Machine Learning Engineer based in Sydney, Australia. You will work with Python, Airflow, Snowflake, dbt to build scalable solutions. We offer competitive pay between $97,584 and $134,352.</t>
  </si>
  <si>
    <t>OGWIP_100678</t>
  </si>
  <si>
    <t>We are Department of Defense, looking for a NLP Engineer based in San Francisco, CA, USA. You will work with Go, Kubernetes, Docker, GCP to build scalable solutions. We offer competitive pay between $116,192 and $147,247.</t>
  </si>
  <si>
    <t>OGWIP_100679</t>
  </si>
  <si>
    <t>We are Umbrella Corp, looking for a Cloud Architect based in New York, NY, USA. You will work with Python, SQL, TensorFlow, PyTorch to build scalable solutions. We offer competitive pay between $195,857 and $287,495.</t>
  </si>
  <si>
    <t>OGWIP_100684</t>
  </si>
  <si>
    <t>We are Federal Bureau of Investigation, looking for a Technical Program Manager based in Berlin, Germany. You will work with Python, Airflow, Snowflake, dbt to build scalable solutions. We offer competitive pay between $70,395 and $104,144.</t>
  </si>
  <si>
    <t>OGWIP_100685</t>
  </si>
  <si>
    <t>We are TechNova, looking for a Senior Software Engineer based in London, UK. You will work with C++, CUDA, Computer Vision to build scalable solutions. We offer competitive pay between $120,854 and $147,989.</t>
  </si>
  <si>
    <t>OGWIP_100686</t>
  </si>
  <si>
    <t>We are Stark Industries, looking for a Cloud Architect based in London, UK. You will work with Java, Spring Boot, Kafka, PostgreSQL to build scalable solutions. We offer competitive pay between $105,947 and $168,557.</t>
  </si>
  <si>
    <t>OGWIP_100687</t>
  </si>
  <si>
    <t>We are Wayne Enterprises, looking for a Cybersecurity Analyst based in Bengaluru, India. You will work with JavaScript, React, Node.js, MongoDB to build scalable solutions. We offer competitive pay between $33,385 and $42,365.</t>
  </si>
  <si>
    <t>OGWIP_100688</t>
  </si>
  <si>
    <t>We are EduTech Global, looking for a DevOps Engineer based in London, UK. You will work with Rust, WebAssembly, System Architecture to build scalable solutions. We offer competitive pay between $72,544 and $94,470.</t>
  </si>
  <si>
    <t>OGWIP_100691</t>
  </si>
  <si>
    <t>We are Federal Bureau of Investigation, looking for a Cybersecurity Analyst based in Remote - APAC. You will work with JavaScript, React, Node.js, MongoDB to build scalable solutions. We offer competitive pay between $77,772 and $118,950.</t>
  </si>
  <si>
    <t>OGWIP_100692</t>
  </si>
  <si>
    <t>We are NASA, looking for a Frontend Developer based in Sydney, Australia. You will work with Ruby on Rails, Redis, Heroku to build scalable solutions. We offer competitive pay between $88,907 and $123,383.</t>
  </si>
  <si>
    <t>OGWIP_100693</t>
  </si>
  <si>
    <t>We are FinTech Innovations, looking for a Senior Data Scientist based in Seattle, WA, USA. You will work with Python, SQL, TensorFlow, PyTorch to build scalable solutions. We offer competitive pay between $218,010 and $265,824.</t>
  </si>
  <si>
    <t>OGWIP_100694</t>
  </si>
  <si>
    <t>We are NASA, looking for a Frontend Developer based in New York, NY, USA. You will work with Python, SQL, TensorFlow, PyTorch to build scalable solutions. We offer competitive pay between $107,702 and $156,499.</t>
  </si>
  <si>
    <t>OGWIP_100695</t>
  </si>
  <si>
    <t>We are Initech, looking for a Software Engineer based in Remote - EMEA. You will work with TypeScript, Angular, Firebase to build scalable solutions. We offer competitive pay between $80,277 and $96,218.</t>
  </si>
  <si>
    <t>OGWIP_100696</t>
  </si>
  <si>
    <t>We are FinTech Innovations, looking for a AI Researcher based in Remote - EMEA. You will work with Python, Airflow, Snowflake, dbt to build scalable solutions. We offer competitive pay between $88,233 and $142,836.</t>
  </si>
  <si>
    <t>OGWIP_100697</t>
  </si>
  <si>
    <t>We are NASA, looking for a Product Manager based in London, UK. You will work with Go, Kubernetes, Docker, GCP to build scalable solutions. We offer competitive pay between $69,410 and $89,008.</t>
  </si>
  <si>
    <t>OGWIP_100698</t>
  </si>
  <si>
    <t>We are Quantum Data, looking for a Data Engineer based in Remote - EMEA. You will work with Go, Kubernetes, Docker, GCP to build scalable solutions. We offer competitive pay between $97,605 and $147,690.</t>
  </si>
  <si>
    <t>OGWIP_100699</t>
  </si>
  <si>
    <t>We are AI Solutions LLC, looking for a Machine Learning Engineer based in Austin, TX, USA. You will work with Go, Kubernetes, Docker, GCP to build scalable solutions. We offer competitive pay between $97,535 and $155,705.</t>
  </si>
  <si>
    <t>OGWIP_100700</t>
  </si>
  <si>
    <t>We are NASA, looking for a Site Reliability Engineer based in Berlin, Germany. You will work with C++, CUDA, Computer Vision to build scalable solutions. We offer competitive pay between $64,526 and $88,784.</t>
  </si>
  <si>
    <t>OGWIP_100703</t>
  </si>
  <si>
    <t>We are TechNova, looking for a Cybersecurity Analyst based in Bengaluru, India. You will work with Rust, WebAssembly, System Architecture to build scalable solutions. We offer competitive pay between $37,132 and $49,609.</t>
  </si>
  <si>
    <t>OGWIP_100705</t>
  </si>
  <si>
    <t>We are Wayne Enterprises, looking for a Lead Data Scientist based in San Francisco, CA, USA. You will work with TypeScript, Angular, Firebase to build scalable solutions. We offer competitive pay between $208,953 and $291,363.</t>
  </si>
  <si>
    <t>OGWIP_100706</t>
  </si>
  <si>
    <t>We are CyberDyne, looking for a Senior Data Scientist based in Berlin, Germany. You will work with Go, Kubernetes, Docker, GCP to build scalable solutions. We offer competitive pay between $115,993 and $194,232.</t>
  </si>
  <si>
    <t>OGWIP_100707</t>
  </si>
  <si>
    <t>We are Federal Bureau of Investigation, looking for a Technical Program Manager based in Singapore. You will work with Python, SQL, TensorFlow, PyTorch to build scalable solutions. We offer competitive pay between $81,633 and $139,780.</t>
  </si>
  <si>
    <t>OGWIP_100708</t>
  </si>
  <si>
    <t>We are FinTech Innovations, looking for a Software Engineer based in Berlin, Germany. You will work with Go, Kubernetes, Docker, GCP to build scalable solutions. We offer competitive pay between $75,177 and $86,607.</t>
  </si>
  <si>
    <t>OGWIP_100709</t>
  </si>
  <si>
    <t>We are NASA, looking for a Senior Software Engineer based in Toronto, Canada. You will work with C++, CUDA, Computer Vision to build scalable solutions. We offer competitive pay between $148,239 and $171,635.</t>
  </si>
  <si>
    <t>OGWIP_100710</t>
  </si>
  <si>
    <t>We are Umbrella Corp, looking for a AI Researcher based in Seattle, WA, USA. You will work with Python, Airflow, Snowflake, dbt to build scalable solutions. We offer competitive pay between $134,481 and $175,257.</t>
  </si>
  <si>
    <t>OGWIP_100711</t>
  </si>
  <si>
    <t>We are AI Solutions LLC, looking for a Cybersecurity Analyst based in New York, NY, USA. You will work with Python, Airflow, Snowflake, dbt to build scalable solutions. We offer competitive pay between $123,250 and $158,506.</t>
  </si>
  <si>
    <t>OGWIP_100712</t>
  </si>
  <si>
    <t>We are European Space Agency, looking for a Cybersecurity Analyst based in Singapore. You will work with Go, Kubernetes, Docker, GCP to build scalable solutions. We offer competitive pay between $83,894 and $125,129.</t>
  </si>
  <si>
    <t>OGWIP_100713</t>
  </si>
  <si>
    <t>We are HealthAI, looking for a Staff Engineer based in London, UK. You will work with Rust, WebAssembly, System Architecture to build scalable solutions. We offer competitive pay between $111,856 and $142,459.</t>
  </si>
  <si>
    <t>OGWIP_100714</t>
  </si>
  <si>
    <t>We are Stark Industries, looking for a Analytics Engineer based in Singapore. You will work with Python, Pandas, Scikit-Learn, AWS to build scalable solutions. We offer competitive pay between $80,359 and $126,891.</t>
  </si>
  <si>
    <t>OGWIP_100715</t>
  </si>
  <si>
    <t>We are European Space Agency, looking for a Data Engineer based in Remote - US Only. You will work with Go, Kubernetes, Docker, GCP to build scalable solutions. We offer competitive pay between $92,064 and $143,868.</t>
  </si>
  <si>
    <t>OGWIP_100716</t>
  </si>
  <si>
    <t>We are Globex, looking for a Data Scientist based in Amsterdam, Netherlands. You will work with Python, Pandas, Scikit-Learn, AWS to build scalable solutions. We offer competitive pay between $81,231 and $117,824.</t>
  </si>
  <si>
    <t>OGWIP_100717</t>
  </si>
  <si>
    <t>We are Federal Bureau of Investigation, looking for a Data Scientist based in Seattle, WA, USA. You will work with C++, CUDA, Computer Vision to build scalable solutions. We offer competitive pay between $141,750 and $197,433.</t>
  </si>
  <si>
    <t>OGWIP_100718</t>
  </si>
  <si>
    <t>We are Federal Bureau of Investigation, looking for a NLP Engineer based in Amsterdam, Netherlands. You will work with Rust, WebAssembly, System Architecture to build scalable solutions. We offer competitive pay between $74,993 and $106,323.</t>
  </si>
  <si>
    <t>OGWIP_100719</t>
  </si>
  <si>
    <t>We are CyberDyne, looking for a AI Researcher based in Remote - APAC. You will work with Python, Airflow, Snowflake, dbt to build scalable solutions. We offer competitive pay between $100,914 and $130,881.</t>
  </si>
  <si>
    <t>OGWIP_100720</t>
  </si>
  <si>
    <t>We are Federal Bureau of Investigation, looking for a Senior Data Scientist based in Singapore. You will work with Python, Airflow, Snowflake, dbt to build scalable solutions. We offer competitive pay between $144,505 and $225,376.</t>
  </si>
  <si>
    <t>OGWIP_100721</t>
  </si>
  <si>
    <t>We are CyberDyne, looking for a Staff Engineer based in Austin, TX, USA. You will work with Python, SQL, TensorFlow, PyTorch to build scalable solutions. We offer competitive pay between $136,139 and $189,013.</t>
  </si>
  <si>
    <t>OGWIP_100722</t>
  </si>
  <si>
    <t>We are Initech, looking for a NLP Engineer based in Remote - Global. You will work with Python, Pandas, Scikit-Learn, AWS to build scalable solutions. We offer competitive pay between $83,672 and $118,173.</t>
  </si>
  <si>
    <t>OGWIP_100723</t>
  </si>
  <si>
    <t>We are Umbrella Corp, looking for a Senior Software Engineer based in New York, NY, USA. You will work with Python, Pandas, Scikit-Learn, AWS to build scalable solutions. We offer competitive pay between $181,908 and $235,700.</t>
  </si>
  <si>
    <t>OGWIP_100724</t>
  </si>
  <si>
    <t>We are EduTech Global, looking for a Software Engineer based in Amsterdam, Netherlands. You will work with Java, Spring Boot, Kafka, PostgreSQL to build scalable solutions. We offer competitive pay between $65,346 and $105,978.</t>
  </si>
  <si>
    <t>OGWIP_100725</t>
  </si>
  <si>
    <t>We are FinTech Innovations, looking for a Data Engineer based in Austin, TX, USA. You will work with Python, SQL, TensorFlow, PyTorch to build scalable solutions. We offer competitive pay between $110,382 and $164,008.</t>
  </si>
  <si>
    <t>OGWIP_100726</t>
  </si>
  <si>
    <t>We are HealthAI, looking for a Data Engineer based in Sydney, Australia. You will work with TypeScript, Angular, Firebase to build scalable solutions. We offer competitive pay between $109,959 and $132,018.</t>
  </si>
  <si>
    <t>OGWIP_100727</t>
  </si>
  <si>
    <t>We are Stark Industries, looking for a Site Reliability Engineer based in London, UK. You will work with Rust, WebAssembly, System Architecture to build scalable solutions. We offer competitive pay between $68,651 and $108,214.</t>
  </si>
  <si>
    <t>OGWIP_100728</t>
  </si>
  <si>
    <t>We are GlobalSystems Inc, looking for a Data Scientist based in Singapore. You will work with Python, Pandas, Scikit-Learn, AWS to build scalable solutions. We offer competitive pay between $101,999 and $163,345.</t>
  </si>
  <si>
    <t>OGWIP_100729</t>
  </si>
  <si>
    <t>We are TechNova, looking for a Site Reliability Engineer based in Singapore. You will work with TypeScript, Angular, Firebase to build scalable solutions. We offer competitive pay between $89,582 and $112,344.</t>
  </si>
  <si>
    <t>OGWIP_100730</t>
  </si>
  <si>
    <t>We are Umbrella Corp, looking for a Data Engineer based in Singapore. You will work with Go, Kubernetes, Docker, GCP to build scalable solutions. We offer competitive pay between $109,910 and $154,187.</t>
  </si>
  <si>
    <t>OGWIP_100731</t>
  </si>
  <si>
    <t>We are Umbrella Corp, looking for a AI Researcher based in Berlin, Germany. You will work with Python, SQL, TensorFlow, PyTorch to build scalable solutions. We offer competitive pay between $90,599 and $119,603.</t>
  </si>
  <si>
    <t>OGWIP_100732</t>
  </si>
  <si>
    <t>We are Federal Bureau of Investigation, looking for a Data Engineer based in Toronto, Canada. You will work with Java, Spring Boot, Kafka, PostgreSQL to build scalable solutions. We offer competitive pay between $112,979 and $159,768.</t>
  </si>
  <si>
    <t>OGWIP_100733</t>
  </si>
  <si>
    <t>We are Quantum Data, looking for a Analytics Engineer based in Berlin, Germany. You will work with Ruby on Rails, Redis, Heroku to build scalable solutions. We offer competitive pay between $74,706 and $99,136.</t>
  </si>
  <si>
    <t>OGWIP_100734</t>
  </si>
  <si>
    <t>We are HealthAI, looking for a AI Researcher based in San Francisco, CA, USA. You will work with Python, Pandas, Scikit-Learn, AWS to build scalable solutions. We offer competitive pay between $133,776 and $168,502.</t>
  </si>
  <si>
    <t>OGWIP_100735</t>
  </si>
  <si>
    <t>We are Department of Defense, looking for a NLP Engineer based in Remote - EMEA. You will work with Go, Kubernetes, Docker, GCP to build scalable solutions. We offer competitive pay between $83,035 and $116,956.</t>
  </si>
  <si>
    <t>OGWIP_100736</t>
  </si>
  <si>
    <t>We are FinTech Innovations, looking for a Product Manager based in Austin, TX, USA. You will work with Java, Spring Boot, Kafka, PostgreSQL to build scalable solutions. We offer competitive pay between $81,393 and $133,082.</t>
  </si>
  <si>
    <t>OGWIP_100737</t>
  </si>
  <si>
    <t>We are FinTech Innovations, looking for a Full Stack Developer based in Seattle, WA, USA. You will work with Rust, WebAssembly, System Architecture to build scalable solutions. We offer competitive pay between $113,175 and $179,608.</t>
  </si>
  <si>
    <t>OGWIP_100738</t>
  </si>
  <si>
    <t>We are Department of Defense, looking for a Cybersecurity Analyst based in Bengaluru, India. You will work with Java, Spring Boot, Kafka, PostgreSQL to build scalable solutions. We offer competitive pay between $36,197 and $51,312.</t>
  </si>
  <si>
    <t>OGWIP_100739</t>
  </si>
  <si>
    <t>We are HealthAI, looking for a Senior Software Engineer based in Remote - EMEA. You will work with Python, Pandas, Scikit-Learn, AWS to build scalable solutions. We offer competitive pay between $125,467 and $168,912.</t>
  </si>
  <si>
    <t>OGWIP_100740</t>
  </si>
  <si>
    <t>We are Department of Defense, looking for a NLP Engineer based in Singapore. You will work with Ruby on Rails, Redis, Heroku to build scalable solutions. We offer competitive pay between $81,910 and $108,602.</t>
  </si>
  <si>
    <t>OGWIP_100741</t>
  </si>
  <si>
    <t>We are Quantum Data, looking for a Machine Learning Engineer based in Sydney, Australia. You will work with Python, Airflow, Snowflake, dbt to build scalable solutions. We offer competitive pay between $104,297 and $150,802.</t>
  </si>
  <si>
    <t>OGWIP_100742</t>
  </si>
  <si>
    <t>We are Initech, looking for a Cybersecurity Analyst based in Paris, France. You will work with C++, CUDA, Computer Vision to build scalable solutions. We offer competitive pay between $80,990 and $112,288.</t>
  </si>
  <si>
    <t>OGWIP_100743</t>
  </si>
  <si>
    <t>We are European Space Agency, looking for a Technical Program Manager based in Remote - US Only. You will work with Go, Kubernetes, Docker, GCP to build scalable solutions. We offer competitive pay between $79,351 and $101,938.</t>
  </si>
  <si>
    <t>OGWIP_100744</t>
  </si>
  <si>
    <t>We are AI Solutions LLC, looking for a Lead Data Scientist based in Remote - APAC. You will work with Ruby on Rails, Redis, Heroku to build scalable solutions. We offer competitive pay between $140,848 and $201,573.</t>
  </si>
  <si>
    <t>OGWIP_100745</t>
  </si>
  <si>
    <t>We are NASA, looking for a NLP Engineer based in Singapore. You will work with Ruby on Rails, Redis, Heroku to build scalable solutions. We offer competitive pay between $81,631 and $133,492.</t>
  </si>
  <si>
    <t>OGWIP_100746</t>
  </si>
  <si>
    <t>We are HealthAI, looking for a Frontend Developer based in Sydney, Australia. You will work with Python, Pandas, Scikit-Learn, AWS to build scalable solutions. We offer competitive pay between $83,264 and $109,862.</t>
  </si>
  <si>
    <t>OGWIP_100747</t>
  </si>
  <si>
    <t>We are CyberDyne, looking for a Data Scientist based in London, UK. You will work with Python, Airflow, Snowflake, dbt to build scalable solutions. We offer competitive pay between $80,997 and $121,483.</t>
  </si>
  <si>
    <t>OGWIP_100748</t>
  </si>
  <si>
    <t>We are Federal Bureau of Investigation, looking for a Data Engineer based in Amsterdam, Netherlands. You will work with Ruby on Rails, Redis, Heroku to build scalable solutions. We offer competitive pay between $88,238 and $123,633.</t>
  </si>
  <si>
    <t>OGWIP_100749</t>
  </si>
  <si>
    <t>We are TechNova, looking for a Staff Engineer based in Austin, TX, USA. You will work with Python, Airflow, Snowflake, dbt to build scalable solutions. We offer competitive pay between $137,700 and $175,143.</t>
  </si>
  <si>
    <t>OGWIP_100750</t>
  </si>
  <si>
    <t>We are GlobalSystems Inc, looking for a Senior Data Scientist based in Toronto, Canada. You will work with Python, Airflow, Snowflake, dbt to build scalable solutions. We offer competitive pay between $166,160 and $211,632.</t>
  </si>
  <si>
    <t>OGWIP_100751</t>
  </si>
  <si>
    <t>We are European Space Agency, looking for a Data Scientist based in Paris, France. You will work with C++, CUDA, Computer Vision to build scalable solutions. We offer competitive pay between $107,253 and $155,894.</t>
  </si>
  <si>
    <t>OGWIP_100754</t>
  </si>
  <si>
    <t>We are CyberDyne, looking for a DevOps Engineer based in Remote - US Only. You will work with Java, Spring Boot, Kafka, PostgreSQL to build scalable solutions. We offer competitive pay between $80,670 and $107,599.</t>
  </si>
  <si>
    <t>OGWIP_100755</t>
  </si>
  <si>
    <t>We are Initech, looking for a Cybersecurity Analyst based in Remote - US Only. You will work with Python, Airflow, Snowflake, dbt to build scalable solutions. We offer competitive pay between $77,725 and $120,332.</t>
  </si>
  <si>
    <t>OGWIP_100756</t>
  </si>
  <si>
    <t>We are Initech, looking for a Staff Engineer based in Paris, France. You will work with Ruby on Rails, Redis, Heroku to build scalable solutions. We offer competitive pay between $128,178 and $195,896.</t>
  </si>
  <si>
    <t>OGWIP_100757</t>
  </si>
  <si>
    <t>We are European Space Agency, looking for a Analytics Engineer based in Bengaluru, India. You will work with Ruby on Rails, Redis, Heroku to build scalable solutions. We offer competitive pay between $34,201 and $55,695.</t>
  </si>
  <si>
    <t>OGWIP_100758</t>
  </si>
  <si>
    <t>We are AI Solutions LLC, looking for a DevOps Engineer based in Toronto, Canada. You will work with Rust, WebAssembly, System Architecture to build scalable solutions. We offer competitive pay between $94,426 and $107,802.</t>
  </si>
  <si>
    <t>OGWIP_100759</t>
  </si>
  <si>
    <t>We are FinTech Innovations, looking for a Site Reliability Engineer based in Bengaluru, India. You will work with Python, Pandas, Scikit-Learn, AWS to build scalable solutions. We offer competitive pay between $35,140 and $50,540.</t>
  </si>
  <si>
    <t>OGWIP_100760</t>
  </si>
  <si>
    <t>We are Globex, looking for a DevOps Engineer based in Austin, TX, USA. You will work with Python, SQL, TensorFlow, PyTorch to build scalable solutions. We offer competitive pay between $93,553 and $123,726.</t>
  </si>
  <si>
    <t>OGWIP_100761</t>
  </si>
  <si>
    <t>We are EduTech Global, looking for a DevOps Engineer based in Remote - EMEA. You will work with Ruby on Rails, Redis, Heroku to build scalable solutions. We offer competitive pay between $81,906 and $107,762.</t>
  </si>
  <si>
    <t>OGWIP_100762</t>
  </si>
  <si>
    <t>We are GlobalSystems Inc, looking for a Software Engineer based in Berlin, Germany. You will work with TypeScript, Angular, Firebase to build scalable solutions. We offer competitive pay between $72,723 and $99,783.</t>
  </si>
  <si>
    <t>OGWIP_100763</t>
  </si>
  <si>
    <t>We are GlobalSystems Inc, looking for a DevOps Engineer based in Berlin, Germany. You will work with Ruby on Rails, Redis, Heroku to build scalable solutions. We offer competitive pay between $64,327 and $97,573.</t>
  </si>
  <si>
    <t>OGWIP_100764</t>
  </si>
  <si>
    <t>We are Umbrella Corp, looking for a Site Reliability Engineer based in Austin, TX, USA. You will work with Java, Spring Boot, Kafka, PostgreSQL to build scalable solutions. We offer competitive pay between $89,236 and $114,632.</t>
  </si>
  <si>
    <t>OGWIP_100765</t>
  </si>
  <si>
    <t>We are Initech, looking for a Data Scientist based in Seattle, WA, USA. You will work with Java, Spring Boot, Kafka, PostgreSQL to build scalable solutions. We offer competitive pay between $140,224 and $183,989.</t>
  </si>
  <si>
    <t>OGWIP_100767</t>
  </si>
  <si>
    <t>We are HealthAI, looking for a AI Researcher based in London, UK. You will work with C++, CUDA, Computer Vision to build scalable solutions. We offer competitive pay between $80,226 and $115,590.</t>
  </si>
  <si>
    <t>OGWIP_100768</t>
  </si>
  <si>
    <t>We are Department of Defense, looking for a NLP Engineer based in Amsterdam, Netherlands. You will work with TypeScript, Angular, Firebase to build scalable solutions. We offer competitive pay between $73,065 and $87,247.</t>
  </si>
  <si>
    <t>OGWIP_100769</t>
  </si>
  <si>
    <t>We are HealthAI, looking for a Full Stack Developer based in Remote - Global. You will work with Rust, WebAssembly, System Architecture to build scalable solutions. We offer competitive pay between $82,073 and $118,201.</t>
  </si>
  <si>
    <t>OGWIP_100770</t>
  </si>
  <si>
    <t>We are NASA, looking for a Analytics Engineer based in Remote - Global. You will work with TypeScript, Angular, Firebase to build scalable solutions. We offer competitive pay between $73,959 and $121,913.</t>
  </si>
  <si>
    <t>OGWIP_100771</t>
  </si>
  <si>
    <t>We are NASA, looking for a Software Engineer based in Remote - EMEA. You will work with Python, Airflow, Snowflake, dbt to build scalable solutions. We offer competitive pay between $81,218 and $95,792.</t>
  </si>
  <si>
    <t>OGWIP_100772</t>
  </si>
  <si>
    <t>We are Umbrella Corp, looking for a Staff Engineer based in Remote - US Only. You will work with TypeScript, Angular, Firebase to build scalable solutions. We offer competitive pay between $120,969 and $156,153.</t>
  </si>
  <si>
    <t>OGWIP_100774</t>
  </si>
  <si>
    <t>We are TechNova, looking for a NLP Engineer based in Sydney, Australia. You will work with Python, Pandas, Scikit-Learn, AWS to build scalable solutions. We offer competitive pay between $80,179 and $108,419.</t>
  </si>
  <si>
    <t>OGWIP_100775</t>
  </si>
  <si>
    <t>We are Wayne Enterprises, looking for a Full Stack Developer based in Toronto, Canada. You will work with TypeScript, Angular, Firebase to build scalable solutions. We offer competitive pay between $82,896 and $105,829.</t>
  </si>
  <si>
    <t>OGWIP_100776</t>
  </si>
  <si>
    <t>We are AI Solutions LLC, looking for a Senior Data Scientist based in Amsterdam, Netherlands. You will work with Python, Pandas, Scikit-Learn, AWS to build scalable solutions. We offer competitive pay between $133,699 and $157,747.</t>
  </si>
  <si>
    <t>OGWIP_100778</t>
  </si>
  <si>
    <t>We are European Space Agency, looking for a Full Stack Developer based in Bengaluru, India. You will work with TypeScript, Angular, Firebase to build scalable solutions. We offer competitive pay between $32,971 and $43,035.</t>
  </si>
  <si>
    <t>OGWIP_100779</t>
  </si>
  <si>
    <t>We are NASA, looking for a Senior Data Scientist based in Remote - Global. You will work with Python, SQL, TensorFlow, PyTorch to build scalable solutions. We offer competitive pay between $135,875 and $216,185.</t>
  </si>
  <si>
    <t>OGWIP_100781</t>
  </si>
  <si>
    <t>We are Stark Industries, looking for a AI Researcher based in Remote - US Only. You will work with Python, Pandas, Scikit-Learn, AWS to build scalable solutions. We offer competitive pay between $101,184 and $140,442.</t>
  </si>
  <si>
    <t>OGWIP_100782</t>
  </si>
  <si>
    <t>We are Quantum Data, looking for a Senior Data Scientist based in Austin, TX, USA. You will work with TypeScript, Angular, Firebase to build scalable solutions. We offer competitive pay between $164,985 and $190,182.</t>
  </si>
  <si>
    <t>OGWIP_100783</t>
  </si>
  <si>
    <t>We are GlobalSystems Inc, looking for a AI Researcher based in San Francisco, CA, USA. You will work with TypeScript, Angular, Firebase to build scalable solutions. We offer competitive pay between $128,347 and $181,808.</t>
  </si>
  <si>
    <t>OGWIP_100784</t>
  </si>
  <si>
    <t>We are EduTech Global, looking for a Technical Program Manager based in San Francisco, CA, USA. You will work with Rust, WebAssembly, System Architecture to build scalable solutions. We offer competitive pay between $112,503 and $174,904.</t>
  </si>
  <si>
    <t>OGWIP_100785</t>
  </si>
  <si>
    <t>We are TechNova, looking for a Lead Data Scientist based in Paris, France. You will work with Rust, WebAssembly, System Architecture to build scalable solutions. We offer competitive pay between $147,272 and $222,724.</t>
  </si>
  <si>
    <t>OGWIP_100786</t>
  </si>
  <si>
    <t>We are NASA, looking for a Senior Software Engineer based in Singapore. You will work with Python, Pandas, Scikit-Learn, AWS to build scalable solutions. We offer competitive pay between $136,768 and $215,787.</t>
  </si>
  <si>
    <t>OGWIP_100788</t>
  </si>
  <si>
    <t>We are NASA, looking for a Data Engineer based in Singapore. You will work with Go, Kubernetes, Docker, GCP to build scalable solutions. We offer competitive pay between $104,757 and $163,178.</t>
  </si>
  <si>
    <t>OGWIP_100790</t>
  </si>
  <si>
    <t>We are Globex, looking for a Frontend Developer based in Austin, TX, USA. You will work with Python, Airflow, Snowflake, dbt to build scalable solutions. We offer competitive pay between $94,474 and $133,412.</t>
  </si>
  <si>
    <t>OGWIP_100791</t>
  </si>
  <si>
    <t>We are GlobalSystems Inc, looking for a Senior Data Scientist based in Sydney, Australia. You will work with Python, SQL, TensorFlow, PyTorch to build scalable solutions. We offer competitive pay between $154,948 and $202,335.</t>
  </si>
  <si>
    <t>OGWIP_100792</t>
  </si>
  <si>
    <t>We are CyberDyne, looking for a Site Reliability Engineer based in Remote - EMEA. You will work with JavaScript, React, Node.js, MongoDB to build scalable solutions. We offer competitive pay between $84,485 and $95,661.</t>
  </si>
  <si>
    <t>OGWIP_100793</t>
  </si>
  <si>
    <t>We are HealthAI, looking for a DevOps Engineer based in San Francisco, CA, USA. You will work with Python, SQL, TensorFlow, PyTorch to build scalable solutions. We offer competitive pay between $108,732 and $166,019.</t>
  </si>
  <si>
    <t>OGWIP_100794</t>
  </si>
  <si>
    <t>We are Globex, looking for a NLP Engineer based in New York, NY, USA. You will work with Rust, WebAssembly, System Architecture to build scalable solutions. We offer competitive pay between $115,918 and $174,508.</t>
  </si>
  <si>
    <t>OGWIP_100795</t>
  </si>
  <si>
    <t>We are HealthAI, looking for a Machine Learning Engineer based in Seattle, WA, USA. You will work with Ruby on Rails, Redis, Heroku to build scalable solutions. We offer competitive pay between $129,961 and $207,723.</t>
  </si>
  <si>
    <t>OGWIP_100796</t>
  </si>
  <si>
    <t>We are Federal Bureau of Investigation, looking for a Senior Software Engineer based in Remote - Global. You will work with Ruby on Rails, Redis, Heroku to build scalable solutions. We offer competitive pay between $126,991 and $167,408.</t>
  </si>
  <si>
    <t>OGWIP_100797</t>
  </si>
  <si>
    <t>We are Federal Bureau of Investigation, looking for a Senior Data Scientist based in Berlin, Germany. You will work with Python, Pandas, Scikit-Learn, AWS to build scalable solutions. We offer competitive pay between $121,116 and $189,380.</t>
  </si>
  <si>
    <t>OGWIP_100799</t>
  </si>
  <si>
    <t>We are Initech, looking for a Cybersecurity Analyst based in Remote - Global. You will work with Rust, WebAssembly, System Architecture to build scalable solutions. We offer competitive pay between $73,089 and $94,727.</t>
  </si>
  <si>
    <t>OGWIP_100800</t>
  </si>
  <si>
    <t>We are European Space Agency, looking for a Technical Program Manager based in Singapore. You will work with Java, Spring Boot, Kafka, PostgreSQL to build scalable solutions. We offer competitive pay between $83,092 and $127,393.</t>
  </si>
  <si>
    <t>OGWIP_100802</t>
  </si>
  <si>
    <t>We are Globex, looking for a DevOps Engineer based in Austin, TX, USA. You will work with C++, CUDA, Computer Vision to build scalable solutions. We offer competitive pay between $80,068 and $113,247.</t>
  </si>
  <si>
    <t>OGWIP_100803</t>
  </si>
  <si>
    <t>We are Department of Defense, looking for a Site Reliability Engineer based in Seattle, WA, USA. You will work with Python, Airflow, Snowflake, dbt to build scalable solutions. We offer competitive pay between $108,275 and $171,550.</t>
  </si>
  <si>
    <t>OGWIP_100805</t>
  </si>
  <si>
    <t>We are Initech, looking for a DevOps Engineer based in Berlin, Germany. You will work with Python, SQL, TensorFlow, PyTorch to build scalable solutions. We offer competitive pay between $71,738 and $91,981.</t>
  </si>
  <si>
    <t>OGWIP_100806</t>
  </si>
  <si>
    <t>We are FinTech Innovations, looking for a Cloud Architect based in Sydney, Australia. You will work with Python, Pandas, Scikit-Learn, AWS to build scalable solutions. We offer competitive pay between $145,770 and $219,792.</t>
  </si>
  <si>
    <t>OGWIP_100807</t>
  </si>
  <si>
    <t>We are HealthAI, looking for a NLP Engineer based in San Francisco, CA, USA. You will work with Python, Pandas, Scikit-Learn, AWS to build scalable solutions. We offer competitive pay between $105,381 and $147,206.</t>
  </si>
  <si>
    <t>OGWIP_100813</t>
  </si>
  <si>
    <t>We are Globex, looking for a Senior Software Engineer based in Paris, France. You will work with Java, Spring Boot, Kafka, PostgreSQL to build scalable solutions. We offer competitive pay between $146,949 and $203,727.</t>
  </si>
  <si>
    <t>OGWIP_100814</t>
  </si>
  <si>
    <t>We are Quantum Data, looking for a NLP Engineer based in Paris, France. You will work with Python, Airflow, Snowflake, dbt to build scalable solutions. We offer competitive pay between $87,338 and $139,848.</t>
  </si>
  <si>
    <t>OGWIP_100815</t>
  </si>
  <si>
    <t>We are Umbrella Corp, looking for a DevOps Engineer based in Remote - EMEA. You will work with C++, CUDA, Computer Vision to build scalable solutions. We offer competitive pay between $81,938 and $102,269.</t>
  </si>
  <si>
    <t>OGWIP_100816</t>
  </si>
  <si>
    <t>We are CyberDyne, looking for a Backend Developer based in Paris, France. You will work with Python, SQL, TensorFlow, PyTorch to build scalable solutions. We offer competitive pay between $86,266 and $106,547.</t>
  </si>
  <si>
    <t>OGWIP_100817</t>
  </si>
  <si>
    <t>We are European Space Agency, looking for a Site Reliability Engineer based in New York, NY, USA. You will work with C++, CUDA, Computer Vision to build scalable solutions. We offer competitive pay between $113,345 and $172,809.</t>
  </si>
  <si>
    <t>OGWIP_100818</t>
  </si>
  <si>
    <t>We are Wayne Enterprises, looking for a Full Stack Developer based in Remote - APAC. You will work with Python, Airflow, Snowflake, dbt to build scalable solutions. We offer competitive pay between $82,166 and $116,334.</t>
  </si>
  <si>
    <t>OGWIP_100819</t>
  </si>
  <si>
    <t>We are Department of Defense, looking for a Data Engineer based in London, UK. You will work with JavaScript, React, Node.js, MongoDB to build scalable solutions. We offer competitive pay between $86,126 and $103,848.</t>
  </si>
  <si>
    <t>OGWIP_100820</t>
  </si>
  <si>
    <t>We are FinTech Innovations, looking for a Software Engineer based in Berlin, Germany. You will work with Ruby on Rails, Redis, Heroku to build scalable solutions. We offer competitive pay between $64,292 and $96,735.</t>
  </si>
  <si>
    <t>OGWIP_100821</t>
  </si>
  <si>
    <t>We are Initech, looking for a AI Researcher based in Remote - Global. You will work with Rust, WebAssembly, System Architecture to build scalable solutions. We offer competitive pay between $97,803 and $113,451.</t>
  </si>
  <si>
    <t>OGWIP_100822</t>
  </si>
  <si>
    <t>We are Federal Bureau of Investigation, looking for a Lead Data Scientist based in Remote - Global. You will work with Python, SQL, TensorFlow, PyTorch to build scalable solutions. We offer competitive pay between $136,807 and $212,788.</t>
  </si>
  <si>
    <t>OGWIP_100823</t>
  </si>
  <si>
    <t>We are Quantum Data, looking for a Cybersecurity Analyst based in Amsterdam, Netherlands. You will work with Go, Kubernetes, Docker, GCP to build scalable solutions. We offer competitive pay between $72,829 and $85,534.</t>
  </si>
  <si>
    <t>OGWIP_100824</t>
  </si>
  <si>
    <t>We are AI Solutions LLC, looking for a Staff Engineer based in New York, NY, USA. You will work with Go, Kubernetes, Docker, GCP to build scalable solutions. We offer competitive pay between $180,919 and $221,375.</t>
  </si>
  <si>
    <t>OGWIP_100826</t>
  </si>
  <si>
    <t>We are Wayne Enterprises, looking for a Technical Program Manager based in Amsterdam, Netherlands. You will work with Go, Kubernetes, Docker, GCP to build scalable solutions. We offer competitive pay between $74,775 and $98,099.</t>
  </si>
  <si>
    <t>OGWIP_100827</t>
  </si>
  <si>
    <t>We are Quantum Data, looking for a Cloud Architect based in New York, NY, USA. You will work with Go, Kubernetes, Docker, GCP to build scalable solutions. We offer competitive pay between $180,515 and $254,905.</t>
  </si>
  <si>
    <t>OGWIP_100828</t>
  </si>
  <si>
    <t>We are FinTech Innovations, looking for a DevOps Engineer based in Singapore. You will work with Go, Kubernetes, Docker, GCP to build scalable solutions. We offer competitive pay between $91,998 and $138,087.</t>
  </si>
  <si>
    <t>OGWIP_100829</t>
  </si>
  <si>
    <t>We are Quantum Data, looking for a Data Engineer based in Remote - EMEA. You will work with C++, CUDA, Computer Vision to build scalable solutions. We offer competitive pay between $100,946 and $124,300.</t>
  </si>
  <si>
    <t>OGWIP_100830</t>
  </si>
  <si>
    <t>We are Umbrella Corp, looking for a Machine Learning Engineer based in Berlin, Germany. You will work with Java, Spring Boot, Kafka, PostgreSQL to build scalable solutions. We offer competitive pay between $83,947 and $130,199.</t>
  </si>
  <si>
    <t>OGWIP_100831</t>
  </si>
  <si>
    <t>We are European Space Agency, looking for a Data Scientist based in Singapore. You will work with Java, Spring Boot, Kafka, PostgreSQL to build scalable solutions. We offer competitive pay between $104,530 and $143,645.</t>
  </si>
  <si>
    <t>OGWIP_100832</t>
  </si>
  <si>
    <t>We are Stark Industries, looking for a Data Scientist based in Singapore. You will work with Python, SQL, TensorFlow, PyTorch to build scalable solutions. We offer competitive pay between $111,692 and $135,757.</t>
  </si>
  <si>
    <t>OGWIP_100833</t>
  </si>
  <si>
    <t>We are Federal Bureau of Investigation, looking for a Senior Software Engineer based in Remote - US Only. You will work with Rust, WebAssembly, System Architecture to build scalable solutions. We offer competitive pay between $128,016 and $186,321.</t>
  </si>
  <si>
    <t>OGWIP_100834</t>
  </si>
  <si>
    <t>We are Globex, looking for a Full Stack Developer based in Remote - EMEA. You will work with Java, Spring Boot, Kafka, PostgreSQL to build scalable solutions. We offer competitive pay between $84,126 and $104,154.</t>
  </si>
  <si>
    <t>OGWIP_100835</t>
  </si>
  <si>
    <t>We are Department of Defense, looking for a Analytics Engineer based in Remote - APAC. You will work with Python, SQL, TensorFlow, PyTorch to build scalable solutions. We offer competitive pay between $74,002 and $103,458.</t>
  </si>
  <si>
    <t>OGWIP_100837</t>
  </si>
  <si>
    <t>We are Wayne Enterprises, looking for a AI Researcher based in Berlin, Germany. You will work with Python, SQL, TensorFlow, PyTorch to build scalable solutions. We offer competitive pay between $91,110 and $120,104.</t>
  </si>
  <si>
    <t>OGWIP_100839</t>
  </si>
  <si>
    <t>We are FinTech Innovations, looking for a AI Researcher based in Toronto, Canada. You will work with Java, Spring Boot, Kafka, PostgreSQL to build scalable solutions. We offer competitive pay between $105,605 and $131,102.</t>
  </si>
  <si>
    <t>OGWIP_100840</t>
  </si>
  <si>
    <t>We are CyberDyne, looking for a Frontend Developer based in Remote - APAC. You will work with Go, Kubernetes, Docker, GCP to build scalable solutions. We offer competitive pay between $74,106 and $125,059.</t>
  </si>
  <si>
    <t>OGWIP_100841</t>
  </si>
  <si>
    <t>We are Globex, looking for a Site Reliability Engineer based in Sydney, Australia. You will work with TypeScript, Angular, Firebase to build scalable solutions. We offer competitive pay between $94,544 and $131,395.</t>
  </si>
  <si>
    <t>OGWIP_100842</t>
  </si>
  <si>
    <t>We are Federal Bureau of Investigation, looking for a AI Researcher based in Remote - EMEA. You will work with Rust, WebAssembly, System Architecture to build scalable solutions. We offer competitive pay between $100,982 and $118,670.</t>
  </si>
  <si>
    <t>OGWIP_100843</t>
  </si>
  <si>
    <t>We are TechNova, looking for a Machine Learning Engineer based in Singapore. You will work with Ruby on Rails, Redis, Heroku to build scalable solutions. We offer competitive pay between $111,135 and $144,730.</t>
  </si>
  <si>
    <t>OGWIP_100844</t>
  </si>
  <si>
    <t>We are Stark Industries, looking for a Senior Software Engineer based in New York, NY, USA. You will work with Python, Airflow, Snowflake, dbt to build scalable solutions. We offer competitive pay between $173,330 and $286,516.</t>
  </si>
  <si>
    <t>OGWIP_100845</t>
  </si>
  <si>
    <t>We are Quantum Data, looking for a Data Engineer based in San Francisco, CA, USA. You will work with Rust, WebAssembly, System Architecture to build scalable solutions. We offer competitive pay between $140,643 and $216,086.</t>
  </si>
  <si>
    <t>OGWIP_100846</t>
  </si>
  <si>
    <t>We are HealthAI, looking for a Frontend Developer based in Amsterdam, Netherlands. You will work with Ruby on Rails, Redis, Heroku to build scalable solutions. We offer competitive pay between $71,260 and $110,415.</t>
  </si>
  <si>
    <t>OGWIP_100847</t>
  </si>
  <si>
    <t>We are CyberDyne, looking for a Staff Engineer based in Remote - Global. You will work with Go, Kubernetes, Docker, GCP to build scalable solutions. We offer competitive pay between $123,540 and $151,814.</t>
  </si>
  <si>
    <t>OGWIP_100848</t>
  </si>
  <si>
    <t>We are FinTech Innovations, looking for a Staff Engineer based in Singapore. You will work with Python, Pandas, Scikit-Learn, AWS to build scalable solutions. We offer competitive pay between $133,176 and $217,717.</t>
  </si>
  <si>
    <t>OGWIP_100851</t>
  </si>
  <si>
    <t>We are Quantum Data, looking for a Lead Data Scientist based in Remote - Global. You will work with C++, CUDA, Computer Vision to build scalable solutions. We offer competitive pay between $145,122 and $185,597.</t>
  </si>
  <si>
    <t>OGWIP_100853</t>
  </si>
  <si>
    <t>We are Globex, looking for a Senior Data Scientist based in Singapore. You will work with Python, Airflow, Snowflake, dbt to build scalable solutions. We offer competitive pay between $163,976 and $203,144.</t>
  </si>
  <si>
    <t>OGWIP_100854</t>
  </si>
  <si>
    <t>We are Globex, looking for a AI Researcher based in Bengaluru, India. You will work with Python, Pandas, Scikit-Learn, AWS to build scalable solutions. We offer competitive pay between $43,107 and $65,397.</t>
  </si>
  <si>
    <t>OGWIP_100855</t>
  </si>
  <si>
    <t>We are Wayne Enterprises, looking for a NLP Engineer based in Remote - APAC. You will work with Python, Pandas, Scikit-Learn, AWS to build scalable solutions. We offer competitive pay between $82,323 and $110,031.</t>
  </si>
  <si>
    <t>OGWIP_100856</t>
  </si>
  <si>
    <t>We are HealthAI, looking for a Cybersecurity Analyst based in Toronto, Canada. You will work with C++, CUDA, Computer Vision to build scalable solutions. We offer competitive pay between $93,025 and $126,979.</t>
  </si>
  <si>
    <t>OGWIP_100857</t>
  </si>
  <si>
    <t>We are EduTech Global, looking for a Machine Learning Engineer based in Toronto, Canada. You will work with Python, SQL, TensorFlow, PyTorch to build scalable solutions. We offer competitive pay between $111,215 and $132,839.</t>
  </si>
  <si>
    <t>OGWIP_100859</t>
  </si>
  <si>
    <t>We are Globex, looking for a Staff Engineer based in New York, NY, USA. You will work with Python, Airflow, Snowflake, dbt to build scalable solutions. We offer competitive pay between $186,335 and $223,992.</t>
  </si>
  <si>
    <t>OGWIP_100860</t>
  </si>
  <si>
    <t>We are Initech, looking for a NLP Engineer based in Seattle, WA, USA. You will work with Go, Kubernetes, Docker, GCP to build scalable solutions. We offer competitive pay between $121,012 and $174,120.</t>
  </si>
  <si>
    <t>OGWIP_100861</t>
  </si>
  <si>
    <t>We are Department of Defense, looking for a Software Engineer based in Bengaluru, India. You will work with Python, Airflow, Snowflake, dbt to build scalable solutions. We offer competitive pay between $35,480 and $53,526.</t>
  </si>
  <si>
    <t>OGWIP_100862</t>
  </si>
  <si>
    <t>We are Department of Defense, looking for a AI Researcher based in Singapore. You will work with C++, CUDA, Computer Vision to build scalable solutions. We offer competitive pay between $102,125 and $164,253.</t>
  </si>
  <si>
    <t>OGWIP_100864</t>
  </si>
  <si>
    <t>We are European Space Agency, looking for a Site Reliability Engineer based in Seattle, WA, USA. You will work with Python, Pandas, Scikit-Learn, AWS to build scalable solutions. We offer competitive pay between $106,273 and $142,471.</t>
  </si>
  <si>
    <t>OGWIP_100865</t>
  </si>
  <si>
    <t>We are Globex, looking for a DevOps Engineer based in Toronto, Canada. You will work with Java, Spring Boot, Kafka, PostgreSQL to build scalable solutions. We offer competitive pay between $92,255 and $136,140.</t>
  </si>
  <si>
    <t>OGWIP_100866</t>
  </si>
  <si>
    <t>We are Initech, looking for a Site Reliability Engineer based in Sydney, Australia. You will work with Python, SQL, TensorFlow, PyTorch to build scalable solutions. We offer competitive pay between $91,166 and $109,150.</t>
  </si>
  <si>
    <t>OGWIP_100868</t>
  </si>
  <si>
    <t>We are TechNova, looking for a Machine Learning Engineer based in Austin, TX, USA. You will work with C++, CUDA, Computer Vision to build scalable solutions. We offer competitive pay between $96,765 and $130,528.</t>
  </si>
  <si>
    <t>OGWIP_100869</t>
  </si>
  <si>
    <t>We are HealthAI, looking for a Site Reliability Engineer based in New York, NY, USA. You will work with TypeScript, Angular, Firebase to build scalable solutions. We offer competitive pay between $104,843 and $150,224.</t>
  </si>
  <si>
    <t>OGWIP_100870</t>
  </si>
  <si>
    <t>We are Stark Industries, looking for a Machine Learning Engineer based in Seattle, WA, USA. You will work with JavaScript, React, Node.js, MongoDB to build scalable solutions. We offer competitive pay between $129,123 and $182,993.</t>
  </si>
  <si>
    <t>OGWIP_100871</t>
  </si>
  <si>
    <t>We are Department of Defense, looking for a AI Researcher based in Bengaluru, India. You will work with Java, Spring Boot, Kafka, PostgreSQL to build scalable solutions. We offer competitive pay between $44,556 and $63,517.</t>
  </si>
  <si>
    <t>OGWIP_100872</t>
  </si>
  <si>
    <t>We are AI Solutions LLC, looking for a Analytics Engineer based in Austin, TX, USA. You will work with Python, SQL, TensorFlow, PyTorch to build scalable solutions. We offer competitive pay between $87,932 and $130,053.</t>
  </si>
  <si>
    <t>OGWIP_100874</t>
  </si>
  <si>
    <t>We are FinTech Innovations, looking for a Technical Program Manager based in Berlin, Germany. You will work with Java, Spring Boot, Kafka, PostgreSQL to build scalable solutions. We offer competitive pay between $74,016 and $111,476.</t>
  </si>
  <si>
    <t>OGWIP_100875</t>
  </si>
  <si>
    <t>We are European Space Agency, looking for a Data Engineer based in Paris, France. You will work with Go, Kubernetes, Docker, GCP to build scalable solutions. We offer competitive pay between $98,225 and $130,633.</t>
  </si>
  <si>
    <t>OGWIP_100876</t>
  </si>
  <si>
    <t>We are Globex, looking for a DevOps Engineer based in Toronto, Canada. You will work with Python, SQL, TensorFlow, PyTorch to build scalable solutions. We offer competitive pay between $81,233 and $122,279.</t>
  </si>
  <si>
    <t>OGWIP_100877</t>
  </si>
  <si>
    <t>We are Globex, looking for a Software Engineer based in Remote - EMEA. You will work with JavaScript, React, Node.js, MongoDB to build scalable solutions. We offer competitive pay between $79,477 and $103,653.</t>
  </si>
  <si>
    <t>OGWIP_100878</t>
  </si>
  <si>
    <t>We are HealthAI, looking for a Data Engineer based in Austin, TX, USA. You will work with Java, Spring Boot, Kafka, PostgreSQL to build scalable solutions. We offer competitive pay between $96,230 and $154,314.</t>
  </si>
  <si>
    <t>OGWIP_100879</t>
  </si>
  <si>
    <t>We are FinTech Innovations, looking for a Machine Learning Engineer based in Remote - Global. You will work with Python, Pandas, Scikit-Learn, AWS to build scalable solutions. We offer competitive pay between $88,331 and $128,323.</t>
  </si>
  <si>
    <t>OGWIP_100880</t>
  </si>
  <si>
    <t>We are Initech, looking for a Technical Program Manager based in Seattle, WA, USA. You will work with Go, Kubernetes, Docker, GCP to build scalable solutions. We offer competitive pay between $123,016 and $151,907.</t>
  </si>
  <si>
    <t>OGWIP_100881</t>
  </si>
  <si>
    <t>We are Wayne Enterprises, looking for a Frontend Developer based in Seattle, WA, USA. You will work with Rust, WebAssembly, System Architecture to build scalable solutions. We offer competitive pay between $109,431 and $168,963.</t>
  </si>
  <si>
    <t>OGWIP_100882</t>
  </si>
  <si>
    <t>We are NASA, looking for a Technical Program Manager based in Bengaluru, India. You will work with Rust, WebAssembly, System Architecture to build scalable solutions. We offer competitive pay between $36,000 and $55,301.</t>
  </si>
  <si>
    <t>OGWIP_100883</t>
  </si>
  <si>
    <t>We are CyberDyne, looking for a Site Reliability Engineer based in Bengaluru, India. You will work with Python, Pandas, Scikit-Learn, AWS to build scalable solutions. We offer competitive pay between $32,733 and $48,850.</t>
  </si>
  <si>
    <t>OGWIP_100884</t>
  </si>
  <si>
    <t>We are AI Solutions LLC, looking for a AI Researcher based in San Francisco, CA, USA. You will work with Python, Pandas, Scikit-Learn, AWS to build scalable solutions. We offer competitive pay between $136,456 and $165,260.</t>
  </si>
  <si>
    <t>OGWIP_100885</t>
  </si>
  <si>
    <t>We are CyberDyne, looking for a Frontend Developer based in Sydney, Australia. You will work with Ruby on Rails, Redis, Heroku to build scalable solutions. We offer competitive pay between $89,348 and $131,606.</t>
  </si>
  <si>
    <t>OGWIP_100887</t>
  </si>
  <si>
    <t>We are TechNova, looking for a Product Manager based in Sydney, Australia. You will work with C++, CUDA, Computer Vision to build scalable solutions. We offer competitive pay between $93,201 and $109,169.</t>
  </si>
  <si>
    <t>OGWIP_100888</t>
  </si>
  <si>
    <t>We are FinTech Innovations, looking for a Senior Software Engineer based in Remote - Global. You will work with Python, SQL, TensorFlow, PyTorch to build scalable solutions. We offer competitive pay between $115,909 and $179,255.</t>
  </si>
  <si>
    <t>OGWIP_100889</t>
  </si>
  <si>
    <t>We are HealthAI, looking for a Software Engineer based in Berlin, Germany. You will work with Java, Spring Boot, Kafka, PostgreSQL to build scalable solutions. We offer competitive pay between $67,749 and $94,894.</t>
  </si>
  <si>
    <t>OGWIP_100890</t>
  </si>
  <si>
    <t>We are HealthAI, looking for a Machine Learning Engineer based in Remote - APAC. You will work with Python, Airflow, Snowflake, dbt to build scalable solutions. We offer competitive pay between $100,240 and $132,552.</t>
  </si>
  <si>
    <t>OGWIP_100891</t>
  </si>
  <si>
    <t>We are NASA, looking for a Cloud Architect based in Remote - APAC. You will work with Go, Kubernetes, Docker, GCP to build scalable solutions. We offer competitive pay between $131,755 and $165,535.</t>
  </si>
  <si>
    <t>OGWIP_100892</t>
  </si>
  <si>
    <t>We are CyberDyne, looking for a Data Scientist based in New York, NY, USA. You will work with Go, Kubernetes, Docker, GCP to build scalable solutions. We offer competitive pay between $143,743 and $195,684.</t>
  </si>
  <si>
    <t>OGWIP_100893</t>
  </si>
  <si>
    <t>We are AI Solutions LLC, looking for a Senior Software Engineer based in Remote - Global. You will work with Go, Kubernetes, Docker, GCP to build scalable solutions. We offer competitive pay between $136,626 and $171,961.</t>
  </si>
  <si>
    <t>OGWIP_100894</t>
  </si>
  <si>
    <t>We are Wayne Enterprises, looking for a Analytics Engineer based in Paris, France. You will work with Ruby on Rails, Redis, Heroku to build scalable solutions. We offer competitive pay between $81,274 and $129,079.</t>
  </si>
  <si>
    <t>OGWIP_100895</t>
  </si>
  <si>
    <t>We are Initech, looking for a Machine Learning Engineer based in Sydney, Australia. You will work with Python, Airflow, Snowflake, dbt to build scalable solutions. We offer competitive pay between $101,870 and $145,358.</t>
  </si>
  <si>
    <t>OGWIP_100896</t>
  </si>
  <si>
    <t>We are Umbrella Corp, looking for a Technical Program Manager based in Remote - US Only. You will work with Rust, WebAssembly, System Architecture to build scalable solutions. We offer competitive pay between $79,937 and $125,551.</t>
  </si>
  <si>
    <t>OGWIP_100897</t>
  </si>
  <si>
    <t>We are Federal Bureau of Investigation, looking for a Technical Program Manager based in Remote - Global. You will work with Python, Pandas, Scikit-Learn, AWS to build scalable solutions. We offer competitive pay between $82,912 and $97,651.</t>
  </si>
  <si>
    <t>OGWIP_100898</t>
  </si>
  <si>
    <t>We are HealthAI, looking for a Data Engineer based in Sydney, Australia. You will work with Go, Kubernetes, Docker, GCP to build scalable solutions. We offer competitive pay between $98,999 and $138,579.</t>
  </si>
  <si>
    <t>OGWIP_100899</t>
  </si>
  <si>
    <t>We are Quantum Data, looking for a Data Engineer based in Remote - APAC. You will work with JavaScript, React, Node.js, MongoDB to build scalable solutions. We offer competitive pay between $91,055 and $115,196.</t>
  </si>
  <si>
    <t>OGWIP_100900</t>
  </si>
  <si>
    <t>We are Quantum Data, looking for a Frontend Developer based in Paris, France. You will work with Python, Pandas, Scikit-Learn, AWS to build scalable solutions. We offer competitive pay between $88,877 and $114,567.</t>
  </si>
  <si>
    <t>OGWIP_100902</t>
  </si>
  <si>
    <t>We are European Space Agency, looking for a Site Reliability Engineer based in Singapore. You will work with Go, Kubernetes, Docker, GCP to build scalable solutions. We offer competitive pay between $83,001 and $119,080.</t>
  </si>
  <si>
    <t>OGWIP_100903</t>
  </si>
  <si>
    <t>We are Initech, looking for a Site Reliability Engineer based in Remote - EMEA. You will work with Python, Airflow, Snowflake, dbt to build scalable solutions. We offer competitive pay between $83,646 and $112,670.</t>
  </si>
  <si>
    <t>OGWIP_100904</t>
  </si>
  <si>
    <t>We are European Space Agency, looking for a Full Stack Developer based in Bengaluru, India. You will work with Python, SQL, TensorFlow, PyTorch to build scalable solutions. We offer competitive pay between $35,133 and $47,099.</t>
  </si>
  <si>
    <t>OGWIP_100905</t>
  </si>
  <si>
    <t>We are Globex, looking for a Analytics Engineer based in London, UK. You will work with C++, CUDA, Computer Vision to build scalable solutions. We offer competitive pay between $67,823 and $107,246.</t>
  </si>
  <si>
    <t>OGWIP_100906</t>
  </si>
  <si>
    <t>We are Umbrella Corp, looking for a Data Engineer based in Remote - US Only. You will work with Java, Spring Boot, Kafka, PostgreSQL to build scalable solutions. We offer competitive pay between $90,554 and $136,126.</t>
  </si>
  <si>
    <t>OGWIP_100908</t>
  </si>
  <si>
    <t>We are European Space Agency, looking for a DevOps Engineer based in Remote - US Only. You will work with JavaScript, React, Node.js, MongoDB to build scalable solutions. We offer competitive pay between $74,151 and $98,797.</t>
  </si>
  <si>
    <t>OGWIP_100909</t>
  </si>
  <si>
    <t>We are GlobalSystems Inc, looking for a Cloud Architect based in Berlin, Germany. You will work with Python, SQL, TensorFlow, PyTorch to build scalable solutions. We offer competitive pay between $103,462 and $174,563.</t>
  </si>
  <si>
    <t>OGWIP_100910</t>
  </si>
  <si>
    <t>We are Quantum Data, looking for a Cybersecurity Analyst based in Singapore. You will work with Go, Kubernetes, Docker, GCP to build scalable solutions. We offer competitive pay between $90,075 and $136,000.</t>
  </si>
  <si>
    <t>OGWIP_100911</t>
  </si>
  <si>
    <t>We are AI Solutions LLC, looking for a AI Researcher based in Paris, France. You will work with Python, Airflow, Snowflake, dbt to build scalable solutions. We offer competitive pay between $112,792 and $147,922.</t>
  </si>
  <si>
    <t>OGWIP_100912</t>
  </si>
  <si>
    <t>We are HealthAI, looking for a Site Reliability Engineer based in Bengaluru, India. You will work with JavaScript, React, Node.js, MongoDB to build scalable solutions. We offer competitive pay between $35,598 and $52,824.</t>
  </si>
  <si>
    <t>OGWIP_100913</t>
  </si>
  <si>
    <t>We are Wayne Enterprises, looking for a Senior Software Engineer based in Remote - Global. You will work with JavaScript, React, Node.js, MongoDB to build scalable solutions. We offer competitive pay between $118,316 and $160,027.</t>
  </si>
  <si>
    <t>OGWIP_100914</t>
  </si>
  <si>
    <t>We are Umbrella Corp, looking for a Full Stack Developer based in Remote - US Only. You will work with Python, SQL, TensorFlow, PyTorch to build scalable solutions. We offer competitive pay between $78,619 and $106,303.</t>
  </si>
  <si>
    <t>OGWIP_100916</t>
  </si>
  <si>
    <t>We are Globex, looking for a DevOps Engineer based in Toronto, Canada. You will work with Ruby on Rails, Redis, Heroku to build scalable solutions. We offer competitive pay between $80,522 and $130,880.</t>
  </si>
  <si>
    <t>OGWIP_100917</t>
  </si>
  <si>
    <t>We are NASA, looking for a Analytics Engineer based in Bengaluru, India. You will work with Go, Kubernetes, Docker, GCP to build scalable solutions. We offer competitive pay between $37,418 and $51,593.</t>
  </si>
  <si>
    <t>OGWIP_100918</t>
  </si>
  <si>
    <t>We are NASA, looking for a Analytics Engineer based in Remote - EMEA. You will work with C++, CUDA, Computer Vision to build scalable solutions. We offer competitive pay between $84,521 and $123,414.</t>
  </si>
  <si>
    <t>OGWIP_100920</t>
  </si>
  <si>
    <t>We are Umbrella Corp, looking for a Backend Developer based in New York, NY, USA. You will work with Rust, WebAssembly, System Architecture to build scalable solutions. We offer competitive pay between $113,186 and $155,289.</t>
  </si>
  <si>
    <t>OGWIP_100921</t>
  </si>
  <si>
    <t>We are Initech, looking for a Backend Developer based in Seattle, WA, USA. You will work with Python, Airflow, Snowflake, dbt to build scalable solutions. We offer competitive pay between $105,294 and $155,649.</t>
  </si>
  <si>
    <t>OGWIP_100922</t>
  </si>
  <si>
    <t>We are FinTech Innovations, looking for a Product Manager based in Sydney, Australia. You will work with Python, SQL, TensorFlow, PyTorch to build scalable solutions. We offer competitive pay between $89,620 and $111,430.</t>
  </si>
  <si>
    <t>OGWIP_100924</t>
  </si>
  <si>
    <t>We are European Space Agency, looking for a Analytics Engineer based in London, UK. You will work with Rust, WebAssembly, System Architecture to build scalable solutions. We offer competitive pay between $69,740 and $104,584.</t>
  </si>
  <si>
    <t>OGWIP_100926</t>
  </si>
  <si>
    <t>We are TechNova, looking for a Technical Program Manager based in Paris, France. You will work with Python, Airflow, Snowflake, dbt to build scalable solutions. We offer competitive pay between $89,706 and $126,931.</t>
  </si>
  <si>
    <t>OGWIP_100930</t>
  </si>
  <si>
    <t>We are HealthAI, looking for a Cloud Architect based in Singapore. You will work with Java, Spring Boot, Kafka, PostgreSQL to build scalable solutions. We offer competitive pay between $138,351 and $179,569.</t>
  </si>
  <si>
    <t>OGWIP_100932</t>
  </si>
  <si>
    <t>We are Wayne Enterprises, looking for a Analytics Engineer based in Remote - EMEA. You will work with Ruby on Rails, Redis, Heroku to build scalable solutions. We offer competitive pay between $81,237 and $108,932.</t>
  </si>
  <si>
    <t>OGWIP_100933</t>
  </si>
  <si>
    <t>We are Federal Bureau of Investigation, looking for a DevOps Engineer based in London, UK. You will work with JavaScript, React, Node.js, MongoDB to build scalable solutions. We offer competitive pay between $72,560 and $103,836.</t>
  </si>
  <si>
    <t>OGWIP_100934</t>
  </si>
  <si>
    <t>We are Quantum Data, looking for a Cybersecurity Analyst based in Bengaluru, India. You will work with Python, Airflow, Snowflake, dbt to build scalable solutions. We offer competitive pay between $32,352 and $46,660.</t>
  </si>
  <si>
    <t>OGWIP_100935</t>
  </si>
  <si>
    <t>We are GlobalSystems Inc, looking for a DevOps Engineer based in Toronto, Canada. You will work with TypeScript, Angular, Firebase to build scalable solutions. We offer competitive pay between $87,568 and $118,332.</t>
  </si>
  <si>
    <t>OGWIP_100936</t>
  </si>
  <si>
    <t>We are GlobalSystems Inc, looking for a Staff Engineer based in London, UK. You will work with Java, Spring Boot, Kafka, PostgreSQL to build scalable solutions. We offer competitive pay between $107,397 and $156,967.</t>
  </si>
  <si>
    <t>OGWIP_100937</t>
  </si>
  <si>
    <t>We are Quantum Data, looking for a Full Stack Developer based in London, UK. You will work with Python, Airflow, Snowflake, dbt to build scalable solutions. We offer competitive pay between $69,195 and $91,291.</t>
  </si>
  <si>
    <t>OGWIP_100938</t>
  </si>
  <si>
    <t>We are HealthAI, looking for a Senior Data Scientist based in London, UK. You will work with Go, Kubernetes, Docker, GCP to build scalable solutions. We offer competitive pay between $135,206 and $165,459.</t>
  </si>
  <si>
    <t>OGWIP_100939</t>
  </si>
  <si>
    <t>We are EduTech Global, looking for a Cybersecurity Analyst based in Bengaluru, India. You will work with C++, CUDA, Computer Vision to build scalable solutions. We offer competitive pay between $37,356 and $46,417.</t>
  </si>
  <si>
    <t>OGWIP_100941</t>
  </si>
  <si>
    <t>We are FinTech Innovations, looking for a Cloud Architect based in Berlin, Germany. You will work with Python, Pandas, Scikit-Learn, AWS to build scalable solutions. We offer competitive pay between $121,507 and $175,938.</t>
  </si>
  <si>
    <t>OGWIP_100942</t>
  </si>
  <si>
    <t>We are HealthAI, looking for a Full Stack Developer based in Toronto, Canada. You will work with Rust, WebAssembly, System Architecture to build scalable solutions. We offer competitive pay between $81,687 and $130,191.</t>
  </si>
  <si>
    <t>OGWIP_100944</t>
  </si>
  <si>
    <t>We are TechNova, looking for a Cloud Architect based in Amsterdam, Netherlands. You will work with Ruby on Rails, Redis, Heroku to build scalable solutions. We offer competitive pay between $105,866 and $175,634.</t>
  </si>
  <si>
    <t>OGWIP_100945</t>
  </si>
  <si>
    <t>We are Federal Bureau of Investigation, looking for a DevOps Engineer based in Seattle, WA, USA. You will work with TypeScript, Angular, Firebase to build scalable solutions. We offer competitive pay between $117,285 and $167,469.</t>
  </si>
  <si>
    <t>OGWIP_100947</t>
  </si>
  <si>
    <t>We are Umbrella Corp, looking for a DevOps Engineer based in Remote - EMEA. You will work with Python, SQL, TensorFlow, PyTorch to build scalable solutions. We offer competitive pay between $76,447 and $95,881.</t>
  </si>
  <si>
    <t>OGWIP_100949</t>
  </si>
  <si>
    <t>We are Quantum Data, looking for a Lead Data Scientist based in Remote - Global. You will work with TypeScript, Angular, Firebase to build scalable solutions. We offer competitive pay between $133,925 and $224,818.</t>
  </si>
  <si>
    <t>OGWIP_100951</t>
  </si>
  <si>
    <t>We are Globex, looking for a AI Researcher based in Seattle, WA, USA. You will work with C++, CUDA, Computer Vision to build scalable solutions. We offer competitive pay between $142,019 and $214,124.</t>
  </si>
  <si>
    <t>OGWIP_100952</t>
  </si>
  <si>
    <t>We are Department of Defense, looking for a Cybersecurity Analyst based in London, UK. You will work with Go, Kubernetes, Docker, GCP to build scalable solutions. We offer competitive pay between $70,151 and $97,709.</t>
  </si>
  <si>
    <t>OGWIP_100953</t>
  </si>
  <si>
    <t>We are European Space Agency, looking for a DevOps Engineer based in Bengaluru, India. You will work with C++, CUDA, Computer Vision to build scalable solutions. We offer competitive pay between $36,865 and $50,594.</t>
  </si>
  <si>
    <t>OGWIP_100954</t>
  </si>
  <si>
    <t>We are GlobalSystems Inc, looking for a Backend Developer based in Austin, TX, USA. You will work with Go, Kubernetes, Docker, GCP to build scalable solutions. We offer competitive pay between $94,599 and $128,675.</t>
  </si>
  <si>
    <t>OGWIP_100955</t>
  </si>
  <si>
    <t>We are EduTech Global, looking for a AI Researcher based in Remote - APAC. You will work with Python, Pandas, Scikit-Learn, AWS to build scalable solutions. We offer competitive pay between $91,109 and $129,932.</t>
  </si>
  <si>
    <t>OGWIP_100956</t>
  </si>
  <si>
    <t>We are CyberDyne, looking for a Software Engineer based in London, UK. You will work with JavaScript, React, Node.js, MongoDB to build scalable solutions. We offer competitive pay between $70,277 and $92,273.</t>
  </si>
  <si>
    <t>OGWIP_100957</t>
  </si>
  <si>
    <t>We are GlobalSystems Inc, looking for a Product Manager based in Austin, TX, USA. You will work with Python, Pandas, Scikit-Learn, AWS to build scalable solutions. We offer competitive pay between $87,659 and $119,455.</t>
  </si>
  <si>
    <t>OGWIP_100958</t>
  </si>
  <si>
    <t>We are Department of Defense, looking for a Technical Program Manager based in Bengaluru, India. You will work with Ruby on Rails, Redis, Heroku to build scalable solutions. We offer competitive pay between $32,490 and $49,048.</t>
  </si>
  <si>
    <t>OGWIP_100959</t>
  </si>
  <si>
    <t>We are Initech, looking for a Full Stack Developer based in Berlin, Germany. You will work with Python, SQL, TensorFlow, PyTorch to build scalable solutions. We offer competitive pay between $64,999 and $108,549.</t>
  </si>
  <si>
    <t>OGWIP_100960</t>
  </si>
  <si>
    <t>We are FinTech Innovations, looking for a Senior Software Engineer based in Remote - EMEA. You will work with TypeScript, Angular, Firebase to build scalable solutions. We offer competitive pay between $122,572 and $197,472.</t>
  </si>
  <si>
    <t>OGWIP_100961</t>
  </si>
  <si>
    <t>We are Quantum Data, looking for a Data Engineer based in Berlin, Germany. You will work with TypeScript, Angular, Firebase to build scalable solutions. We offer competitive pay between $89,351 and $104,372.</t>
  </si>
  <si>
    <t>OGWIP_100962</t>
  </si>
  <si>
    <t>We are NASA, looking for a Data Scientist based in San Francisco, CA, USA. You will work with Python, SQL, TensorFlow, PyTorch to build scalable solutions. We offer competitive pay between $128,818 and $189,850.</t>
  </si>
  <si>
    <t>OGWIP_100963</t>
  </si>
  <si>
    <t>We are Globex, looking for a Frontend Developer based in Remote - APAC. You will work with Ruby on Rails, Redis, Heroku to build scalable solutions. We offer competitive pay between $76,869 and $115,724.</t>
  </si>
  <si>
    <t>OGWIP_100965</t>
  </si>
  <si>
    <t>We are Stark Industries, looking for a Data Engineer based in San Francisco, CA, USA. You will work with Java, Spring Boot, Kafka, PostgreSQL to build scalable solutions. We offer competitive pay between $140,003 and $187,594.</t>
  </si>
  <si>
    <t>OGWIP_100966</t>
  </si>
  <si>
    <t>We are Quantum Data, looking for a Product Manager based in Amsterdam, Netherlands. You will work with Rust, WebAssembly, System Architecture to build scalable solutions. We offer competitive pay between $65,777 and $95,812.</t>
  </si>
  <si>
    <t>OGWIP_100967</t>
  </si>
  <si>
    <t>We are FinTech Innovations, looking for a NLP Engineer based in London, UK. You will work with Rust, WebAssembly, System Architecture to build scalable solutions. We offer competitive pay between $64,235 and $96,586.</t>
  </si>
  <si>
    <t>OGWIP_100968</t>
  </si>
  <si>
    <t>We are NASA, looking for a Data Engineer based in Singapore. You will work with Go, Kubernetes, Docker, GCP to build scalable solutions. We offer competitive pay between $96,141 and $152,477.</t>
  </si>
  <si>
    <t>OGWIP_100969</t>
  </si>
  <si>
    <t>We are HealthAI, looking for a Backend Developer based in Remote - US Only. You will work with Ruby on Rails, Redis, Heroku to build scalable solutions. We offer competitive pay between $81,869 and $125,969.</t>
  </si>
  <si>
    <t>OGWIP_100970</t>
  </si>
  <si>
    <t>We are HealthAI, looking for a DevOps Engineer based in Remote - Global. You will work with Ruby on Rails, Redis, Heroku to build scalable solutions. We offer competitive pay between $81,782 and $123,961.</t>
  </si>
  <si>
    <t>OGWIP_100971</t>
  </si>
  <si>
    <t>We are EduTech Global, looking for a Analytics Engineer based in New York, NY, USA. You will work with C++, CUDA, Computer Vision to build scalable solutions. We offer competitive pay between $115,239 and $161,673.</t>
  </si>
  <si>
    <t>OGWIP_100972</t>
  </si>
  <si>
    <t>We are AI Solutions LLC, looking for a Backend Developer based in Remote - APAC. You will work with Ruby on Rails, Redis, Heroku to build scalable solutions. We offer competitive pay between $84,676 and $105,423.</t>
  </si>
  <si>
    <t>OGWIP_100973</t>
  </si>
  <si>
    <t>We are Initech, looking for a Backend Developer based in San Francisco, CA, USA. You will work with JavaScript, React, Node.js, MongoDB to build scalable solutions. We offer competitive pay between $113,150 and $156,434.</t>
  </si>
  <si>
    <t>OGWIP_100975</t>
  </si>
  <si>
    <t>We are Initech, looking for a Staff Engineer based in Remote - APAC. You will work with JavaScript, React, Node.js, MongoDB to build scalable solutions. We offer competitive pay between $121,301 and $188,962.</t>
  </si>
  <si>
    <t>OGWIP_100978</t>
  </si>
  <si>
    <t>We are Initech, looking for a Staff Engineer based in Berlin, Germany. You will work with Python, SQL, TensorFlow, PyTorch to build scalable solutions. We offer competitive pay between $117,890 and $149,530.</t>
  </si>
  <si>
    <t>OGWIP_100979</t>
  </si>
  <si>
    <t>We are AI Solutions LLC, looking for a Cybersecurity Analyst based in Paris, France. You will work with JavaScript, React, Node.js, MongoDB to build scalable solutions. We offer competitive pay between $87,295 and $139,778.</t>
  </si>
  <si>
    <t>OGWIP_100981</t>
  </si>
  <si>
    <t>We are AI Solutions LLC, looking for a Full Stack Developer based in Remote - EMEA. You will work with Ruby on Rails, Redis, Heroku to build scalable solutions. We offer competitive pay between $80,230 and $121,539.</t>
  </si>
  <si>
    <t>OGWIP_100982</t>
  </si>
  <si>
    <t>We are EduTech Global, looking for a Product Manager based in New York, NY, USA. You will work with Java, Spring Boot, Kafka, PostgreSQL to build scalable solutions. We offer competitive pay between $116,283 and $176,124.</t>
  </si>
  <si>
    <t>OGWIP_100983</t>
  </si>
  <si>
    <t>We are FinTech Innovations, looking for a NLP Engineer based in Singapore. You will work with Rust, WebAssembly, System Architecture to build scalable solutions. We offer competitive pay between $90,988 and $108,475.</t>
  </si>
  <si>
    <t>OGWIP_100984</t>
  </si>
  <si>
    <t>We are CyberDyne, looking for a Staff Engineer based in Sydney, Australia. You will work with JavaScript, React, Node.js, MongoDB to build scalable solutions. We offer competitive pay between $138,538 and $191,281.</t>
  </si>
  <si>
    <t>OGWIP_100985</t>
  </si>
  <si>
    <t>We are HealthAI, looking for a Data Scientist based in Paris, France. You will work with TypeScript, Angular, Firebase to build scalable solutions. We offer competitive pay between $105,090 and $129,579.</t>
  </si>
  <si>
    <t>OGWIP_100987</t>
  </si>
  <si>
    <t>We are FinTech Innovations, looking for a Backend Developer based in Remote - US Only. You will work with Go, Kubernetes, Docker, GCP to build scalable solutions. We offer competitive pay between $84,740 and $108,441.</t>
  </si>
  <si>
    <t>OGWIP_100988</t>
  </si>
  <si>
    <t>We are Quantum Data, looking for a Data Scientist based in Austin, TX, USA. You will work with Go, Kubernetes, Docker, GCP to build scalable solutions. We offer competitive pay between $103,229 and $158,439.</t>
  </si>
  <si>
    <t>OGWIP_100990</t>
  </si>
  <si>
    <t>We are European Space Agency, looking for a Site Reliability Engineer based in Singapore. You will work with Python, Airflow, Snowflake, dbt to build scalable solutions. We offer competitive pay between $93,103 and $130,254.</t>
  </si>
  <si>
    <t>OGWIP_100991</t>
  </si>
  <si>
    <t>We are Umbrella Corp, looking for a Staff Engineer based in San Francisco, CA, USA. You will work with Ruby on Rails, Redis, Heroku to build scalable solutions. We offer competitive pay between $195,118 and $269,381.</t>
  </si>
  <si>
    <t>OGWIP_100992</t>
  </si>
  <si>
    <t>We are Department of Defense, looking for a Data Engineer based in Remote - EMEA. You will work with JavaScript, React, Node.js, MongoDB to build scalable solutions. We offer competitive pay between $100,671 and $116,585.</t>
  </si>
  <si>
    <t>OGWIP_100993</t>
  </si>
  <si>
    <t>We are CyberDyne, looking for a Senior Software Engineer based in Remote - Global. You will work with Python, Airflow, Snowflake, dbt to build scalable solutions. We offer competitive pay between $121,332 and $155,878.</t>
  </si>
  <si>
    <t>OGWIP_100994</t>
  </si>
  <si>
    <t>We are Initech, looking for a Software Engineer based in Sydney, Australia. You will work with Python, SQL, TensorFlow, PyTorch to build scalable solutions. We offer competitive pay between $93,354 and $123,897.</t>
  </si>
  <si>
    <t>OGWIP_100995</t>
  </si>
  <si>
    <t>We are European Space Agency, looking for a Analytics Engineer based in Singapore. You will work with Python, Pandas, Scikit-Learn, AWS to build scalable solutions. We offer competitive pay between $90,979 and $134,455.</t>
  </si>
  <si>
    <t>OGWIP_100996</t>
  </si>
  <si>
    <t>We are AI Solutions LLC, looking for a Site Reliability Engineer based in Toronto, Canada. You will work with Python, Pandas, Scikit-Learn, AWS to build scalable solutions. We offer competitive pay between $86,731 and $125,035.</t>
  </si>
  <si>
    <t>OGWIP_100997</t>
  </si>
  <si>
    <t>We are Wayne Enterprises, looking for a Full Stack Developer based in Sydney, Australia. You will work with Ruby on Rails, Redis, Heroku to build scalable solutions. We offer competitive pay between $90,719 and $137,813.</t>
  </si>
  <si>
    <t>OGWIP_100998</t>
  </si>
  <si>
    <t>We are Department of Defense, looking for a Product Manager based in Paris, France. You will work with TypeScript, Angular, Firebase to build scalable solutions. We offer competitive pay between $90,003 and $133,527.</t>
  </si>
  <si>
    <t>OGWIP_101002</t>
  </si>
  <si>
    <t>We are Umbrella Corp, looking for a Technical Program Manager based in Remote - Global. You will work with Rust, WebAssembly, System Architecture to build scalable solutions. We offer competitive pay between $80,592 and $125,890.</t>
  </si>
  <si>
    <t>OGWIP_101004</t>
  </si>
  <si>
    <t>We are Stark Industries, looking for a Site Reliability Engineer based in Seattle, WA, USA. You will work with Rust, WebAssembly, System Architecture to build scalable solutions. We offer competitive pay between $104,635 and $143,636.</t>
  </si>
  <si>
    <t>OGWIP_101005</t>
  </si>
  <si>
    <t>We are European Space Agency, looking for a Staff Engineer based in Seattle, WA, USA. You will work with Python, Pandas, Scikit-Learn, AWS to build scalable solutions. We offer competitive pay between $177,931 and $239,482.</t>
  </si>
  <si>
    <t>OGWIP_101006</t>
  </si>
  <si>
    <t>We are Department of Defense, looking for a AI Researcher based in Seattle, WA, USA. You will work with Go, Kubernetes, Docker, GCP to build scalable solutions. We offer competitive pay between $131,896 and $190,331.</t>
  </si>
  <si>
    <t>OGWIP_101007</t>
  </si>
  <si>
    <t>We are GlobalSystems Inc, looking for a AI Researcher based in Remote - US Only. You will work with TypeScript, Angular, Firebase to build scalable solutions. We offer competitive pay between $89,892 and $144,362.</t>
  </si>
  <si>
    <t>OGWIP_101008</t>
  </si>
  <si>
    <t>We are Department of Defense, looking for a Data Scientist based in Seattle, WA, USA. You will work with Python, SQL, TensorFlow, PyTorch to build scalable solutions. We offer competitive pay between $134,571 and $195,089.</t>
  </si>
  <si>
    <t>OGWIP_101009</t>
  </si>
  <si>
    <t>We are NASA, looking for a Full Stack Developer based in Sydney, Australia. You will work with Ruby on Rails, Redis, Heroku to build scalable solutions. We offer competitive pay between $81,992 and $109,848.</t>
  </si>
  <si>
    <t>OGWIP_101011</t>
  </si>
  <si>
    <t>We are Wayne Enterprises, looking for a Backend Developer based in Remote - Global. You will work with Go, Kubernetes, Docker, GCP to build scalable solutions. We offer competitive pay between $79,303 and $124,679.</t>
  </si>
  <si>
    <t>OGWIP_101012</t>
  </si>
  <si>
    <t>We are Initech, looking for a Cloud Architect based in Austin, TX, USA. You will work with Ruby on Rails, Redis, Heroku to build scalable solutions. We offer competitive pay between $143,122 and $211,209.</t>
  </si>
  <si>
    <t>OGWIP_101014</t>
  </si>
  <si>
    <t>We are HealthAI, looking for a Site Reliability Engineer based in Amsterdam, Netherlands. You will work with Python, SQL, TensorFlow, PyTorch to build scalable solutions. We offer competitive pay between $65,443 and $110,213.</t>
  </si>
  <si>
    <t>OGWIP_101016</t>
  </si>
  <si>
    <t>We are GlobalSystems Inc, looking for a Senior Software Engineer based in Remote - Global. You will work with Python, SQL, TensorFlow, PyTorch to build scalable solutions. We offer competitive pay between $122,543 and $160,297.</t>
  </si>
  <si>
    <t>OGWIP_101017</t>
  </si>
  <si>
    <t>We are NASA, looking for a Site Reliability Engineer based in Sydney, Australia. You will work with Python, Pandas, Scikit-Learn, AWS to build scalable solutions. We offer competitive pay between $81,719 and $108,476.</t>
  </si>
  <si>
    <t>OGWIP_101018</t>
  </si>
  <si>
    <t>We are Initech, looking for a Software Engineer based in London, UK. You will work with Python, Pandas, Scikit-Learn, AWS to build scalable solutions. We offer competitive pay between $65,850 and $110,660.</t>
  </si>
  <si>
    <t>OGWIP_101020</t>
  </si>
  <si>
    <t>We are European Space Agency, looking for a Senior Software Engineer based in London, UK. You will work with TypeScript, Angular, Firebase to build scalable solutions. We offer competitive pay between $109,609 and $171,482.</t>
  </si>
  <si>
    <t>OGWIP_101021</t>
  </si>
  <si>
    <t>We are Wayne Enterprises, looking for a Senior Data Scientist based in Amsterdam, Netherlands. You will work with Ruby on Rails, Redis, Heroku to build scalable solutions. We offer competitive pay between $120,308 and $176,834.</t>
  </si>
  <si>
    <t>OGWIP_101022</t>
  </si>
  <si>
    <t>We are Umbrella Corp, looking for a Frontend Developer based in Seattle, WA, USA. You will work with Go, Kubernetes, Docker, GCP to build scalable solutions. We offer competitive pay between $113,064 and $155,021.</t>
  </si>
  <si>
    <t>OGWIP_101023</t>
  </si>
  <si>
    <t>We are Wayne Enterprises, looking for a Data Scientist based in Remote - US Only. You will work with TypeScript, Angular, Firebase to build scalable solutions. We offer competitive pay between $95,376 and $135,557.</t>
  </si>
  <si>
    <t>OGWIP_101024</t>
  </si>
  <si>
    <t>We are Globex, looking for a Analytics Engineer based in London, UK. You will work with C++, CUDA, Computer Vision to build scalable solutions. We offer competitive pay between $69,351 and $107,695.</t>
  </si>
  <si>
    <t>OGWIP_101025</t>
  </si>
  <si>
    <t>We are Department of Defense, looking for a Data Engineer based in London, UK. You will work with Java, Spring Boot, Kafka, PostgreSQL to build scalable solutions. We offer competitive pay between $88,061 and $118,861.</t>
  </si>
  <si>
    <t>OGWIP_101026</t>
  </si>
  <si>
    <t>We are GlobalSystems Inc, looking for a Product Manager based in Remote - EMEA. You will work with Rust, WebAssembly, System Architecture to build scalable solutions. We offer competitive pay between $84,975 and $114,052.</t>
  </si>
  <si>
    <t>OGWIP_101027</t>
  </si>
  <si>
    <t>We are GlobalSystems Inc, looking for a NLP Engineer based in San Francisco, CA, USA. You will work with TypeScript, Angular, Firebase to build scalable solutions. We offer competitive pay between $115,658 and $174,696.</t>
  </si>
  <si>
    <t>OGWIP_101028</t>
  </si>
  <si>
    <t>We are EduTech Global, looking for a Staff Engineer based in Amsterdam, Netherlands. You will work with Python, SQL, TensorFlow, PyTorch to build scalable solutions. We offer competitive pay between $105,499 and $158,327.</t>
  </si>
  <si>
    <t>OGWIP_101029</t>
  </si>
  <si>
    <t>We are NASA, looking for a Software Engineer based in Austin, TX, USA. You will work with Java, Spring Boot, Kafka, PostgreSQL to build scalable solutions. We offer competitive pay between $90,876 and $139,958.</t>
  </si>
  <si>
    <t>OGWIP_101030</t>
  </si>
  <si>
    <t>We are Federal Bureau of Investigation, looking for a Data Engineer based in Sydney, Australia. You will work with Rust, WebAssembly, System Architecture to build scalable solutions. We offer competitive pay between $100,914 and $153,815.</t>
  </si>
  <si>
    <t>OGWIP_101031</t>
  </si>
  <si>
    <t>We are FinTech Innovations, looking for a Senior Software Engineer based in Amsterdam, Netherlands. You will work with Go, Kubernetes, Docker, GCP to build scalable solutions. We offer competitive pay between $102,704 and $165,394.</t>
  </si>
  <si>
    <t>OGWIP_101032</t>
  </si>
  <si>
    <t>We are TechNova, looking for a Data Scientist based in Remote - APAC. You will work with Java, Spring Boot, Kafka, PostgreSQL to build scalable solutions. We offer competitive pay between $93,093 and $147,241.</t>
  </si>
  <si>
    <t>OGWIP_101033</t>
  </si>
  <si>
    <t>We are Quantum Data, looking for a DevOps Engineer based in Remote - Global. You will work with Python, Airflow, Snowflake, dbt to build scalable solutions. We offer competitive pay between $72,417 and $120,710.</t>
  </si>
  <si>
    <t>OGWIP_101034</t>
  </si>
  <si>
    <t>We are Department of Defense, looking for a Full Stack Developer based in Seattle, WA, USA. You will work with Ruby on Rails, Redis, Heroku to build scalable solutions. We offer competitive pay between $110,980 and $144,561.</t>
  </si>
  <si>
    <t>OGWIP_101035</t>
  </si>
  <si>
    <t>We are FinTech Innovations, looking for a Data Scientist based in Seattle, WA, USA. You will work with JavaScript, React, Node.js, MongoDB to build scalable solutions. We offer competitive pay between $135,203 and $175,895.</t>
  </si>
  <si>
    <t>OGWIP_101036</t>
  </si>
  <si>
    <t>We are Stark Industries, looking for a Cloud Architect based in Toronto, Canada. You will work with Ruby on Rails, Redis, Heroku to build scalable solutions. We offer competitive pay between $143,005 and $213,271.</t>
  </si>
  <si>
    <t>OGWIP_101037</t>
  </si>
  <si>
    <t>We are Department of Defense, looking for a Analytics Engineer based in Remote - APAC. You will work with TypeScript, Angular, Firebase to build scalable solutions. We offer competitive pay between $78,653 and $116,677.</t>
  </si>
  <si>
    <t>OGWIP_101038</t>
  </si>
  <si>
    <t>We are Stark Industries, looking for a Data Engineer based in San Francisco, CA, USA. You will work with Python, Pandas, Scikit-Learn, AWS to build scalable solutions. We offer competitive pay between $145,156 and $194,872.</t>
  </si>
  <si>
    <t>OGWIP_101039</t>
  </si>
  <si>
    <t>We are Initech, looking for a NLP Engineer based in Amsterdam, Netherlands. You will work with Ruby on Rails, Redis, Heroku to build scalable solutions. We offer competitive pay between $65,538 and $85,821.</t>
  </si>
  <si>
    <t>OGWIP_101040</t>
  </si>
  <si>
    <t>We are EduTech Global, looking for a Technical Program Manager based in Paris, France. You will work with JavaScript, React, Node.js, MongoDB to build scalable solutions. We offer competitive pay between $92,715 and $105,809.</t>
  </si>
  <si>
    <t>OGWIP_101041</t>
  </si>
  <si>
    <t>We are FinTech Innovations, looking for a Product Manager based in Bengaluru, India. You will work with C++, CUDA, Computer Vision to build scalable solutions. We offer competitive pay between $35,845 and $55,203.</t>
  </si>
  <si>
    <t>OGWIP_101042</t>
  </si>
  <si>
    <t>We are European Space Agency, looking for a Senior Software Engineer based in Remote - US Only. You will work with Python, Pandas, Scikit-Learn, AWS to build scalable solutions. We offer competitive pay between $129,891 and $174,715.</t>
  </si>
  <si>
    <t>OGWIP_101043</t>
  </si>
  <si>
    <t>We are Wayne Enterprises, looking for a Site Reliability Engineer based in New York, NY, USA. You will work with TypeScript, Angular, Firebase to build scalable solutions. We offer competitive pay between $121,908 and $160,724.</t>
  </si>
  <si>
    <t>OGWIP_101044</t>
  </si>
  <si>
    <t>We are Stark Industries, looking for a Data Scientist based in Remote - Global. You will work with Python, Pandas, Scikit-Learn, AWS to build scalable solutions. We offer competitive pay between $100,657 and $143,930.</t>
  </si>
  <si>
    <t>OGWIP_101046</t>
  </si>
  <si>
    <t>We are HealthAI, looking for a Machine Learning Engineer based in San Francisco, CA, USA. You will work with Python, SQL, TensorFlow, PyTorch to build scalable solutions. We offer competitive pay between $138,665 and $197,995.</t>
  </si>
  <si>
    <t>OGWIP_101047</t>
  </si>
  <si>
    <t>We are AI Solutions LLC, looking for a Cloud Architect based in Paris, France. You will work with JavaScript, React, Node.js, MongoDB to build scalable solutions. We offer competitive pay between $151,011 and $214,620.</t>
  </si>
  <si>
    <t>OGWIP_101048</t>
  </si>
  <si>
    <t>We are Quantum Data, looking for a Site Reliability Engineer based in Paris, France. You will work with Ruby on Rails, Redis, Heroku to build scalable solutions. We offer competitive pay between $86,577 and $108,348.</t>
  </si>
  <si>
    <t>OGWIP_101049</t>
  </si>
  <si>
    <t>We are Quantum Data, looking for a Technical Program Manager based in Seattle, WA, USA. You will work with Python, SQL, TensorFlow, PyTorch to build scalable solutions. We offer competitive pay between $111,359 and $176,998.</t>
  </si>
  <si>
    <t>OGWIP_101050</t>
  </si>
  <si>
    <t>We are GlobalSystems Inc, looking for a Lead Data Scientist based in London, UK. You will work with Python, SQL, TensorFlow, PyTorch to build scalable solutions. We offer competitive pay between $121,711 and $182,759.</t>
  </si>
  <si>
    <t>OGWIP_101051</t>
  </si>
  <si>
    <t>We are GlobalSystems Inc, looking for a Machine Learning Engineer based in New York, NY, USA. You will work with C++, CUDA, Computer Vision to build scalable solutions. We offer competitive pay between $134,199 and $197,504.</t>
  </si>
  <si>
    <t>OGWIP_101052</t>
  </si>
  <si>
    <t>We are FinTech Innovations, looking for a Analytics Engineer based in San Francisco, CA, USA. You will work with Rust, WebAssembly, System Architecture to build scalable solutions. We offer competitive pay between $119,505 and $176,537.</t>
  </si>
  <si>
    <t>OGWIP_101053</t>
  </si>
  <si>
    <t>We are TechNova, looking for a Machine Learning Engineer based in Sydney, Australia. You will work with Python, Airflow, Snowflake, dbt to build scalable solutions. We offer competitive pay between $101,907 and $134,084.</t>
  </si>
  <si>
    <t>OGWIP_101054</t>
  </si>
  <si>
    <t>We are Stark Industries, looking for a Data Scientist based in Austin, TX, USA. You will work with Java, Spring Boot, Kafka, PostgreSQL to build scalable solutions. We offer competitive pay between $107,472 and $136,764.</t>
  </si>
  <si>
    <t>OGWIP_101056</t>
  </si>
  <si>
    <t>We are EduTech Global, looking for a Technical Program Manager based in Remote - US Only. You will work with TypeScript, Angular, Firebase to build scalable solutions. We offer competitive pay between $79,879 and $111,546.</t>
  </si>
  <si>
    <t>OGWIP_101057</t>
  </si>
  <si>
    <t>We are Globex, looking for a AI Researcher based in Remote - APAC. You will work with Go, Kubernetes, Docker, GCP to build scalable solutions. We offer competitive pay between $91,115 and $150,076.</t>
  </si>
  <si>
    <t>OGWIP_101060</t>
  </si>
  <si>
    <t>We are Federal Bureau of Investigation, looking for a DevOps Engineer based in Remote - EMEA. You will work with Ruby on Rails, Redis, Heroku to build scalable solutions. We offer competitive pay between $85,001 and $113,907.</t>
  </si>
  <si>
    <t>OGWIP_101061</t>
  </si>
  <si>
    <t>We are AI Solutions LLC, looking for a Senior Software Engineer based in Berlin, Germany. You will work with Python, SQL, TensorFlow, PyTorch to build scalable solutions. We offer competitive pay between $111,921 and $175,613.</t>
  </si>
  <si>
    <t>OGWIP_101062</t>
  </si>
  <si>
    <t>We are FinTech Innovations, looking for a Analytics Engineer based in Paris, France. You will work with JavaScript, React, Node.js, MongoDB to build scalable solutions. We offer competitive pay between $83,585 and $130,710.</t>
  </si>
  <si>
    <t>OGWIP_101064</t>
  </si>
  <si>
    <t>We are CyberDyne, looking for a Product Manager based in Seattle, WA, USA. You will work with Rust, WebAssembly, System Architecture to build scalable solutions. We offer competitive pay between $107,790 and $163,148.</t>
  </si>
  <si>
    <t>OGWIP_101067</t>
  </si>
  <si>
    <t>We are NASA, looking for a Data Scientist based in London, UK. You will work with Go, Kubernetes, Docker, GCP to build scalable solutions. We offer competitive pay between $90,280 and $111,050.</t>
  </si>
  <si>
    <t>OGWIP_101068</t>
  </si>
  <si>
    <t>We are Initech, looking for a Staff Engineer based in Toronto, Canada. You will work with Ruby on Rails, Redis, Heroku to build scalable solutions. We offer competitive pay between $149,159 and $217,189.</t>
  </si>
  <si>
    <t>OGWIP_101070</t>
  </si>
  <si>
    <t>We are Wayne Enterprises, looking for a Cybersecurity Analyst based in Remote - US Only. You will work with Ruby on Rails, Redis, Heroku to build scalable solutions. We offer competitive pay between $79,928 and $121,414.</t>
  </si>
  <si>
    <t>OGWIP_101071</t>
  </si>
  <si>
    <t>We are Wayne Enterprises, looking for a AI Researcher based in Sydney, Australia. You will work with TypeScript, Angular, Firebase to build scalable solutions. We offer competitive pay between $111,711 and $161,763.</t>
  </si>
  <si>
    <t>OGWIP_101072</t>
  </si>
  <si>
    <t>We are Quantum Data, looking for a DevOps Engineer based in Amsterdam, Netherlands. You will work with Ruby on Rails, Redis, Heroku to build scalable solutions. We offer competitive pay between $64,778 and $98,241.</t>
  </si>
  <si>
    <t>OGWIP_101073</t>
  </si>
  <si>
    <t>We are HealthAI, looking for a Site Reliability Engineer based in Toronto, Canada. You will work with Rust, WebAssembly, System Architecture to build scalable solutions. We offer competitive pay between $82,684 and $129,937.</t>
  </si>
  <si>
    <t>OGWIP_101074</t>
  </si>
  <si>
    <t>We are HealthAI, looking for a DevOps Engineer based in Remote - APAC. You will work with Ruby on Rails, Redis, Heroku to build scalable solutions. We offer competitive pay between $77,412 and $123,517.</t>
  </si>
  <si>
    <t>OGWIP_101076</t>
  </si>
  <si>
    <t>We are Initech, looking for a Backend Developer based in Remote - Global. You will work with TypeScript, Angular, Firebase to build scalable solutions. We offer competitive pay between $79,432 and $98,731.</t>
  </si>
  <si>
    <t>OGWIP_101077</t>
  </si>
  <si>
    <t>We are EduTech Global, looking for a Software Engineer based in Remote - EMEA. You will work with JavaScript, React, Node.js, MongoDB to build scalable solutions. We offer competitive pay between $79,883 and $109,155.</t>
  </si>
  <si>
    <t>OGWIP_101078</t>
  </si>
  <si>
    <t>We are FinTech Innovations, looking for a Senior Software Engineer based in Remote - US Only. You will work with C++, CUDA, Computer Vision to build scalable solutions. We offer competitive pay between $124,033 and $191,747.</t>
  </si>
  <si>
    <t>OGWIP_101080</t>
  </si>
  <si>
    <t>We are EduTech Global, looking for a Lead Data Scientist based in Singapore. You will work with Python, Airflow, Snowflake, dbt to build scalable solutions. We offer competitive pay between $161,378 and $238,510.</t>
  </si>
  <si>
    <t>OGWIP_101081</t>
  </si>
  <si>
    <t>We are Quantum Data, looking for a Machine Learning Engineer based in Seattle, WA, USA. You will work with Python, SQL, TensorFlow, PyTorch to build scalable solutions. We offer competitive pay between $137,577 and $182,023.</t>
  </si>
  <si>
    <t>OGWIP_101082</t>
  </si>
  <si>
    <t>We are Globex, looking for a Senior Software Engineer based in Bengaluru, India. You will work with JavaScript, React, Node.js, MongoDB to build scalable solutions. We offer competitive pay between $57,974 and $89,555.</t>
  </si>
  <si>
    <t>OGWIP_101083</t>
  </si>
  <si>
    <t>We are TechNova, looking for a Product Manager based in Bengaluru, India. You will work with TypeScript, Angular, Firebase to build scalable solutions. We offer competitive pay between $36,933 and $52,963.</t>
  </si>
  <si>
    <t>OGWIP_101084</t>
  </si>
  <si>
    <t>We are HealthAI, looking for a Frontend Developer based in San Francisco, CA, USA. You will work with Java, Spring Boot, Kafka, PostgreSQL to build scalable solutions. We offer competitive pay between $120,876 and $146,854.</t>
  </si>
  <si>
    <t>OGWIP_101085</t>
  </si>
  <si>
    <t>We are Wayne Enterprises, looking for a Data Engineer based in Remote - APAC. You will work with Ruby on Rails, Redis, Heroku to build scalable solutions. We offer competitive pay between $99,132 and $142,038.</t>
  </si>
  <si>
    <t>OGWIP_101086</t>
  </si>
  <si>
    <t>We are Quantum Data, looking for a Full Stack Developer based in Sydney, Australia. You will work with JavaScript, React, Node.js, MongoDB to build scalable solutions. We offer competitive pay between $86,431 and $137,967.</t>
  </si>
  <si>
    <t>OGWIP_101087</t>
  </si>
  <si>
    <t>We are FinTech Innovations, looking for a Data Engineer based in Remote - EMEA. You will work with Python, SQL, TensorFlow, PyTorch to build scalable solutions. We offer competitive pay between $92,470 and $135,229.</t>
  </si>
  <si>
    <t>OGWIP_101088</t>
  </si>
  <si>
    <t>We are HealthAI, looking for a Software Engineer based in San Francisco, CA, USA. You will work with Go, Kubernetes, Docker, GCP to build scalable solutions. We offer competitive pay between $108,397 and $155,870.</t>
  </si>
  <si>
    <t>OGWIP_101089</t>
  </si>
  <si>
    <t>We are Federal Bureau of Investigation, looking for a Frontend Developer based in Singapore. You will work with Python, SQL, TensorFlow, PyTorch to build scalable solutions. We offer competitive pay between $88,513 and $106,127.</t>
  </si>
  <si>
    <t>OGWIP_101090</t>
  </si>
  <si>
    <t>We are NASA, looking for a AI Researcher based in Sydney, Australia. You will work with JavaScript, React, Node.js, MongoDB to build scalable solutions. We offer competitive pay between $113,076 and $128,675.</t>
  </si>
  <si>
    <t>OGWIP_101091</t>
  </si>
  <si>
    <t>We are AI Solutions LLC, looking for a Data Engineer based in Remote - APAC. You will work with Ruby on Rails, Redis, Heroku to build scalable solutions. We offer competitive pay between $101,983 and $137,554.</t>
  </si>
  <si>
    <t>OGWIP_101092</t>
  </si>
  <si>
    <t>We are AI Solutions LLC, looking for a Lead Data Scientist based in Berlin, Germany. You will work with Java, Spring Boot, Kafka, PostgreSQL to build scalable solutions. We offer competitive pay between $115,892 and $185,926.</t>
  </si>
  <si>
    <t>OGWIP_101093</t>
  </si>
  <si>
    <t>We are Stark Industries, looking for a Data Scientist based in Berlin, Germany. You will work with C++, CUDA, Computer Vision to build scalable solutions. We offer competitive pay between $80,886 and $108,630.</t>
  </si>
  <si>
    <t>OGWIP_101094</t>
  </si>
  <si>
    <t>We are FinTech Innovations, looking for a Site Reliability Engineer based in Austin, TX, USA. You will work with Go, Kubernetes, Docker, GCP to build scalable solutions. We offer competitive pay between $87,777 and $111,013.</t>
  </si>
  <si>
    <t>OGWIP_101096</t>
  </si>
  <si>
    <t>We are Stark Industries, looking for a Data Engineer based in London, UK. You will work with C++, CUDA, Computer Vision to build scalable solutions. We offer competitive pay between $88,577 and $123,137.</t>
  </si>
  <si>
    <t>OGWIP_101097</t>
  </si>
  <si>
    <t>We are Stark Industries, looking for a Cybersecurity Analyst based in Singapore. You will work with Rust, WebAssembly, System Architecture to build scalable solutions. We offer competitive pay between $84,131 and $105,260.</t>
  </si>
  <si>
    <t>OGWIP_101098</t>
  </si>
  <si>
    <t>We are NASA, looking for a Full Stack Developer based in Austin, TX, USA. You will work with JavaScript, React, Node.js, MongoDB to build scalable solutions. We offer competitive pay between $87,887 and $136,860.</t>
  </si>
  <si>
    <t>OGWIP_101099</t>
  </si>
  <si>
    <t>We are GlobalSystems Inc, looking for a Full Stack Developer based in Remote - EMEA. You will work with TypeScript, Angular, Firebase to build scalable solutions. We offer competitive pay between $80,725 and $123,445.</t>
  </si>
  <si>
    <t>OGWIP_101100</t>
  </si>
  <si>
    <t>We are Initech, looking for a Software Engineer based in Remote - Global. You will work with JavaScript, React, Node.js, MongoDB to build scalable solutions. We offer competitive pay between $74,424 and $113,958.</t>
  </si>
  <si>
    <t>OGWIP_101101</t>
  </si>
  <si>
    <t>We are Initech, looking for a Full Stack Developer based in Remote - Global. You will work with Python, Pandas, Scikit-Learn, AWS to build scalable solutions. We offer competitive pay between $77,312 and $124,289.</t>
  </si>
  <si>
    <t>OGWIP_101102</t>
  </si>
  <si>
    <t>We are Globex, looking for a NLP Engineer based in Bengaluru, India. You will work with JavaScript, React, Node.js, MongoDB to build scalable solutions. We offer competitive pay between $37,452 and $47,757.</t>
  </si>
  <si>
    <t>OGWIP_101103</t>
  </si>
  <si>
    <t>We are Department of Defense, looking for a Product Manager based in Seattle, WA, USA. You will work with Python, Pandas, Scikit-Learn, AWS to build scalable solutions. We offer competitive pay between $113,835 and $171,967.</t>
  </si>
  <si>
    <t>OGWIP_101105</t>
  </si>
  <si>
    <t>We are Federal Bureau of Investigation, looking for a Full Stack Developer based in Remote - Global. You will work with JavaScript, React, Node.js, MongoDB to build scalable solutions. We offer competitive pay between $77,355 and $94,838.</t>
  </si>
  <si>
    <t>OGWIP_101106</t>
  </si>
  <si>
    <t>We are FinTech Innovations, looking for a AI Researcher based in Sydney, Australia. You will work with Rust, WebAssembly, System Architecture to build scalable solutions. We offer competitive pay between $97,228 and $149,033.</t>
  </si>
  <si>
    <t>OGWIP_101107</t>
  </si>
  <si>
    <t>We are HealthAI, looking for a Full Stack Developer based in London, UK. You will work with Java, Spring Boot, Kafka, PostgreSQL to build scalable solutions. We offer competitive pay between $66,047 and $84,505.</t>
  </si>
  <si>
    <t>OGWIP_101108</t>
  </si>
  <si>
    <t>We are AI Solutions LLC, looking for a NLP Engineer based in Singapore. You will work with C++, CUDA, Computer Vision to build scalable solutions. We offer competitive pay between $82,526 and $128,498.</t>
  </si>
  <si>
    <t>OGWIP_101109</t>
  </si>
  <si>
    <t>We are FinTech Innovations, looking for a Cloud Architect based in London, UK. You will work with Java, Spring Boot, Kafka, PostgreSQL to build scalable solutions. We offer competitive pay between $106,560 and $135,943.</t>
  </si>
  <si>
    <t>OGWIP_101110</t>
  </si>
  <si>
    <t>We are FinTech Innovations, looking for a Product Manager based in Amsterdam, Netherlands. You will work with Python, Airflow, Snowflake, dbt to build scalable solutions. We offer competitive pay between $71,692 and $104,059.</t>
  </si>
  <si>
    <t>OGWIP_101111</t>
  </si>
  <si>
    <t>We are FinTech Innovations, looking for a Frontend Developer based in Singapore. You will work with Ruby on Rails, Redis, Heroku to build scalable solutions. We offer competitive pay between $80,069 and $132,034.</t>
  </si>
  <si>
    <t>OGWIP_101114</t>
  </si>
  <si>
    <t>We are European Space Agency, looking for a NLP Engineer based in New York, NY, USA. You will work with Python, Pandas, Scikit-Learn, AWS to build scalable solutions. We offer competitive pay between $119,904 and $151,181.</t>
  </si>
  <si>
    <t>OGWIP_101115</t>
  </si>
  <si>
    <t>We are NASA, looking for a Data Engineer based in Amsterdam, Netherlands. You will work with Python, Pandas, Scikit-Learn, AWS to build scalable solutions. We offer competitive pay between $80,146 and $104,357.</t>
  </si>
  <si>
    <t>OGWIP_101116</t>
  </si>
  <si>
    <t>We are NASA, looking for a NLP Engineer based in San Francisco, CA, USA. You will work with Python, SQL, TensorFlow, PyTorch to build scalable solutions. We offer competitive pay between $111,589 and $157,374.</t>
  </si>
  <si>
    <t>OGWIP_101117</t>
  </si>
  <si>
    <t>We are GlobalSystems Inc, looking for a Cloud Architect based in Toronto, Canada. You will work with JavaScript, React, Node.js, MongoDB to build scalable solutions. We offer competitive pay between $137,866 and $210,982.</t>
  </si>
  <si>
    <t>OGWIP_101118</t>
  </si>
  <si>
    <t>We are Umbrella Corp, looking for a Machine Learning Engineer based in Berlin, Germany. You will work with Ruby on Rails, Redis, Heroku to build scalable solutions. We offer competitive pay between $81,470 and $121,997.</t>
  </si>
  <si>
    <t>OGWIP_101119</t>
  </si>
  <si>
    <t>We are Initech, looking for a AI Researcher based in Sydney, Australia. You will work with Rust, WebAssembly, System Architecture to build scalable solutions. We offer competitive pay between $97,215 and $126,741.</t>
  </si>
  <si>
    <t>OGWIP_101122</t>
  </si>
  <si>
    <t>We are HealthAI, looking for a AI Researcher based in Toronto, Canada. You will work with JavaScript, React, Node.js, MongoDB to build scalable solutions. We offer competitive pay between $98,730 and $134,584.</t>
  </si>
  <si>
    <t>OGWIP_101124</t>
  </si>
  <si>
    <t>We are Globex, looking for a Site Reliability Engineer based in Remote - US Only. You will work with JavaScript, React, Node.js, MongoDB to build scalable solutions. We offer competitive pay between $83,433 and $104,935.</t>
  </si>
  <si>
    <t>OGWIP_101126</t>
  </si>
  <si>
    <t>We are Quantum Data, looking for a Full Stack Developer based in San Francisco, CA, USA. You will work with Python, Pandas, Scikit-Learn, AWS to build scalable solutions. We offer competitive pay between $122,596 and $138,870.</t>
  </si>
  <si>
    <t>OGWIP_101128</t>
  </si>
  <si>
    <t>We are European Space Agency, looking for a Analytics Engineer based in Austin, TX, USA. You will work with TypeScript, Angular, Firebase to build scalable solutions. We offer competitive pay between $82,462 and $111,913.</t>
  </si>
  <si>
    <t>OGWIP_101129</t>
  </si>
  <si>
    <t>We are Globex, looking for a NLP Engineer based in Paris, France. You will work with Ruby on Rails, Redis, Heroku to build scalable solutions. We offer competitive pay between $86,724 and $127,246.</t>
  </si>
  <si>
    <t>OGWIP_101130</t>
  </si>
  <si>
    <t>We are Department of Defense, looking for a DevOps Engineer based in Austin, TX, USA. You will work with C++, CUDA, Computer Vision to build scalable solutions. We offer competitive pay between $82,516 and $120,448.</t>
  </si>
  <si>
    <t>OGWIP_101131</t>
  </si>
  <si>
    <t>We are CyberDyne, looking for a Cybersecurity Analyst based in Remote - US Only. You will work with Python, SQL, TensorFlow, PyTorch to build scalable solutions. We offer competitive pay between $82,286 and $107,963.</t>
  </si>
  <si>
    <t>OGWIP_101132</t>
  </si>
  <si>
    <t>We are Initech, looking for a Software Engineer based in London, UK. You will work with C++, CUDA, Computer Vision to build scalable solutions. We offer competitive pay between $69,563 and $96,700.</t>
  </si>
  <si>
    <t>OGWIP_101133</t>
  </si>
  <si>
    <t>We are Quantum Data, looking for a Product Manager based in Remote - APAC. You will work with Java, Spring Boot, Kafka, PostgreSQL to build scalable solutions. We offer competitive pay between $81,650 and $100,665.</t>
  </si>
  <si>
    <t>OGWIP_101134</t>
  </si>
  <si>
    <t>We are EduTech Global, looking for a Data Scientist based in San Francisco, CA, USA. You will work with Rust, WebAssembly, System Architecture to build scalable solutions. We offer competitive pay between $134,266 and $186,503.</t>
  </si>
  <si>
    <t>OGWIP_101135</t>
  </si>
  <si>
    <t>We are HealthAI, looking for a Staff Engineer based in Remote - Global. You will work with Ruby on Rails, Redis, Heroku to build scalable solutions. We offer competitive pay between $116,738 and $195,803.</t>
  </si>
  <si>
    <t>OGWIP_101136</t>
  </si>
  <si>
    <t>We are Stark Industries, looking for a Frontend Developer based in Berlin, Germany. You will work with TypeScript, Angular, Firebase to build scalable solutions. We offer competitive pay between $73,255 and $105,044.</t>
  </si>
  <si>
    <t>OGWIP_101137</t>
  </si>
  <si>
    <t>We are Department of Defense, looking for a Site Reliability Engineer based in Remote - APAC. You will work with C++, CUDA, Computer Vision to build scalable solutions. We offer competitive pay between $84,508 and $117,673.</t>
  </si>
  <si>
    <t>OGWIP_101138</t>
  </si>
  <si>
    <t>We are Department of Defense, looking for a DevOps Engineer based in New York, NY, USA. You will work with Java, Spring Boot, Kafka, PostgreSQL to build scalable solutions. We offer competitive pay between $109,095 and $157,223.</t>
  </si>
  <si>
    <t>OGWIP_101139</t>
  </si>
  <si>
    <t>We are Wayne Enterprises, looking for a AI Researcher based in Bengaluru, India. You will work with Ruby on Rails, Redis, Heroku to build scalable solutions. We offer competitive pay between $45,252 and $64,537.</t>
  </si>
  <si>
    <t>OGWIP_101140</t>
  </si>
  <si>
    <t>We are NASA, looking for a Machine Learning Engineer based in Austin, TX, USA. You will work with Ruby on Rails, Redis, Heroku to build scalable solutions. We offer competitive pay between $113,534 and $129,374.</t>
  </si>
  <si>
    <t>OGWIP_101141</t>
  </si>
  <si>
    <t>We are European Space Agency, looking for a Backend Developer based in Berlin, Germany. You will work with TypeScript, Angular, Firebase to build scalable solutions. We offer competitive pay between $70,007 and $98,929.</t>
  </si>
  <si>
    <t>OGWIP_101142</t>
  </si>
  <si>
    <t>We are European Space Agency, looking for a Technical Program Manager based in Singapore. You will work with Python, Pandas, Scikit-Learn, AWS to build scalable solutions. We offer competitive pay between $89,542 and $132,184.</t>
  </si>
  <si>
    <t>OGWIP_101143</t>
  </si>
  <si>
    <t>We are Stark Industries, looking for a AI Researcher based in Bengaluru, India. You will work with TypeScript, Angular, Firebase to build scalable solutions. We offer competitive pay between $38,446 and $53,229.</t>
  </si>
  <si>
    <t>OGWIP_101144</t>
  </si>
  <si>
    <t>We are Quantum Data, looking for a Data Scientist based in Seattle, WA, USA. You will work with Python, Airflow, Snowflake, dbt to build scalable solutions. We offer competitive pay between $134,554 and $179,543.</t>
  </si>
  <si>
    <t>OGWIP_101147</t>
  </si>
  <si>
    <t>We are FinTech Innovations, looking for a Cloud Architect based in Remote - US Only. You will work with Python, Pandas, Scikit-Learn, AWS to build scalable solutions. We offer competitive pay between $133,956 and $159,572.</t>
  </si>
  <si>
    <t>OGWIP_101148</t>
  </si>
  <si>
    <t>We are AI Solutions LLC, looking for a Lead Data Scientist based in Remote - Global. You will work with Python, Pandas, Scikit-Learn, AWS to build scalable solutions. We offer competitive pay between $137,914 and $203,306.</t>
  </si>
  <si>
    <t>OGWIP_101149</t>
  </si>
  <si>
    <t>We are TechNova, looking for a DevOps Engineer based in Seattle, WA, USA. You will work with TypeScript, Angular, Firebase to build scalable solutions. We offer competitive pay between $118,660 and $136,828.</t>
  </si>
  <si>
    <t>OGWIP_101150</t>
  </si>
  <si>
    <t>We are Stark Industries, looking for a Senior Data Scientist based in Seattle, WA, USA. You will work with Python, SQL, TensorFlow, PyTorch to build scalable solutions. We offer competitive pay between $200,385 and $288,294.</t>
  </si>
  <si>
    <t>OGWIP_101151</t>
  </si>
  <si>
    <t>We are HealthAI, looking for a Cloud Architect based in Remote - APAC. You will work with Ruby on Rails, Redis, Heroku to build scalable solutions. We offer competitive pay between $124,476 and $169,887.</t>
  </si>
  <si>
    <t>OGWIP_101152</t>
  </si>
  <si>
    <t>We are Department of Defense, looking for a Senior Software Engineer based in Paris, France. You will work with C++, CUDA, Computer Vision to build scalable solutions. We offer competitive pay between $142,659 and $222,617.</t>
  </si>
  <si>
    <t>OGWIP_101153</t>
  </si>
  <si>
    <t>We are FinTech Innovations, looking for a Machine Learning Engineer based in San Francisco, CA, USA. You will work with Java, Spring Boot, Kafka, PostgreSQL to build scalable solutions. We offer competitive pay between $125,400 and $170,510.</t>
  </si>
  <si>
    <t>OGWIP_101154</t>
  </si>
  <si>
    <t>We are Department of Defense, looking for a Cloud Architect based in Paris, France. You will work with Ruby on Rails, Redis, Heroku to build scalable solutions. We offer competitive pay between $144,468 and $216,711.</t>
  </si>
  <si>
    <t>OGWIP_101155</t>
  </si>
  <si>
    <t>We are TechNova, looking for a Backend Developer based in Amsterdam, Netherlands. You will work with Python, SQL, TensorFlow, PyTorch to build scalable solutions. We offer competitive pay between $71,605 and $108,456.</t>
  </si>
  <si>
    <t>OGWIP_101156</t>
  </si>
  <si>
    <t>We are Wayne Enterprises, looking for a Senior Software Engineer based in Remote - EMEA. You will work with Rust, WebAssembly, System Architecture to build scalable solutions. We offer competitive pay between $123,843 and $182,074.</t>
  </si>
  <si>
    <t>OGWIP_101157</t>
  </si>
  <si>
    <t>We are HealthAI, looking for a Staff Engineer based in Remote - US Only. You will work with C++, CUDA, Computer Vision to build scalable solutions. We offer competitive pay between $121,547 and $161,031.</t>
  </si>
  <si>
    <t>OGWIP_101158</t>
  </si>
  <si>
    <t>We are CyberDyne, looking for a Site Reliability Engineer based in New York, NY, USA. You will work with Python, Pandas, Scikit-Learn, AWS to build scalable solutions. We offer competitive pay between $109,876 and $167,124.</t>
  </si>
  <si>
    <t>OGWIP_101159</t>
  </si>
  <si>
    <t>We are FinTech Innovations, looking for a Full Stack Developer based in Berlin, Germany. You will work with Rust, WebAssembly, System Architecture to build scalable solutions. We offer competitive pay between $71,951 and $90,745.</t>
  </si>
  <si>
    <t>OGWIP_101160</t>
  </si>
  <si>
    <t>We are AI Solutions LLC, looking for a NLP Engineer based in Austin, TX, USA. You will work with Python, SQL, TensorFlow, PyTorch to build scalable solutions. We offer competitive pay between $82,403 and $137,513.</t>
  </si>
  <si>
    <t>OGWIP_101161</t>
  </si>
  <si>
    <t>We are Umbrella Corp, looking for a Cloud Architect based in Paris, France. You will work with Python, Pandas, Scikit-Learn, AWS to build scalable solutions. We offer competitive pay between $143,971 and $219,673.</t>
  </si>
  <si>
    <t>OGWIP_101163</t>
  </si>
  <si>
    <t>We are NASA, looking for a Senior Software Engineer based in Remote - Global. You will work with C++, CUDA, Computer Vision to build scalable solutions. We offer competitive pay between $132,662 and $162,466.</t>
  </si>
  <si>
    <t>OGWIP_101164</t>
  </si>
  <si>
    <t>We are AI Solutions LLC, looking for a Software Engineer based in Austin, TX, USA. You will work with Go, Kubernetes, Docker, GCP to build scalable solutions. We offer competitive pay between $91,108 and $137,802.</t>
  </si>
  <si>
    <t>OGWIP_101165</t>
  </si>
  <si>
    <t>We are CyberDyne, looking for a Machine Learning Engineer based in Toronto, Canada. You will work with C++, CUDA, Computer Vision to build scalable solutions. We offer competitive pay between $106,384 and $126,070.</t>
  </si>
  <si>
    <t>OGWIP_101166</t>
  </si>
  <si>
    <t>We are NASA, looking for a Technical Program Manager based in Amsterdam, Netherlands. You will work with Go, Kubernetes, Docker, GCP to build scalable solutions. We offer competitive pay between $73,255 and $106,330.</t>
  </si>
  <si>
    <t>OGWIP_101167</t>
  </si>
  <si>
    <t>We are AI Solutions LLC, looking for a Site Reliability Engineer based in Paris, France. You will work with Python, SQL, TensorFlow, PyTorch to build scalable solutions. We offer competitive pay between $88,074 and $121,121.</t>
  </si>
  <si>
    <t>OGWIP_101168</t>
  </si>
  <si>
    <t>We are HealthAI, looking for a Software Engineer based in Paris, France. You will work with Java, Spring Boot, Kafka, PostgreSQL to build scalable solutions. We offer competitive pay between $89,021 and $110,105.</t>
  </si>
  <si>
    <t>OGWIP_101169</t>
  </si>
  <si>
    <t>We are Globex, looking for a Senior Data Scientist based in Sydney, Australia. You will work with Python, Pandas, Scikit-Learn, AWS to build scalable solutions. We offer competitive pay between $151,383 and $242,403.</t>
  </si>
  <si>
    <t>OGWIP_101170</t>
  </si>
  <si>
    <t>We are HealthAI, looking for a DevOps Engineer based in Amsterdam, Netherlands. You will work with C++, CUDA, Computer Vision to build scalable solutions. We offer competitive pay between $64,705 and $106,685.</t>
  </si>
  <si>
    <t>OGWIP_101172</t>
  </si>
  <si>
    <t>We are NASA, looking for a NLP Engineer based in San Francisco, CA, USA. You will work with C++, CUDA, Computer Vision to build scalable solutions. We offer competitive pay between $117,219 and $181,559.</t>
  </si>
  <si>
    <t>OGWIP_101173</t>
  </si>
  <si>
    <t>We are Quantum Data, looking for a Frontend Developer based in Remote - Global. You will work with TypeScript, Angular, Firebase to build scalable solutions. We offer competitive pay between $75,811 and $123,576.</t>
  </si>
  <si>
    <t>OGWIP_101175</t>
  </si>
  <si>
    <t>We are Initech, looking for a Software Engineer based in Remote - EMEA. You will work with Java, Spring Boot, Kafka, PostgreSQL to build scalable solutions. We offer competitive pay between $77,965 and $109,696.</t>
  </si>
  <si>
    <t>OGWIP_101176</t>
  </si>
  <si>
    <t>We are Stark Industries, looking for a Data Engineer based in Amsterdam, Netherlands. You will work with Go, Kubernetes, Docker, GCP to build scalable solutions. We offer competitive pay between $87,253 and $120,142.</t>
  </si>
  <si>
    <t>OGWIP_101178</t>
  </si>
  <si>
    <t>We are EduTech Global, looking for a Senior Data Scientist based in Seattle, WA, USA. You will work with Ruby on Rails, Redis, Heroku to build scalable solutions. We offer competitive pay between $202,427 and $257,867.</t>
  </si>
  <si>
    <t>OGWIP_101179</t>
  </si>
  <si>
    <t>We are GlobalSystems Inc, looking for a Frontend Developer based in Paris, France. You will work with JavaScript, React, Node.js, MongoDB to build scalable solutions. We offer competitive pay between $85,949 and $115,594.</t>
  </si>
  <si>
    <t>OGWIP_101180</t>
  </si>
  <si>
    <t>We are Quantum Data, looking for a NLP Engineer based in Remote - Global. You will work with C++, CUDA, Computer Vision to build scalable solutions. We offer competitive pay between $75,715 and $115,075.</t>
  </si>
  <si>
    <t>OGWIP_101181</t>
  </si>
  <si>
    <t>We are AI Solutions LLC, looking for a Data Scientist based in Seattle, WA, USA. You will work with Python, Pandas, Scikit-Learn, AWS to build scalable solutions. We offer competitive pay between $136,247 and $200,316.</t>
  </si>
  <si>
    <t>OGWIP_101182</t>
  </si>
  <si>
    <t>We are HealthAI, looking for a Analytics Engineer based in San Francisco, CA, USA. You will work with Python, Pandas, Scikit-Learn, AWS to build scalable solutions. We offer competitive pay between $119,489 and $144,739.</t>
  </si>
  <si>
    <t>OGWIP_101183</t>
  </si>
  <si>
    <t>We are CyberDyne, looking for a Backend Developer based in Singapore. You will work with Go, Kubernetes, Docker, GCP to build scalable solutions. We offer competitive pay between $80,952 and $136,810.</t>
  </si>
  <si>
    <t>OGWIP_101184</t>
  </si>
  <si>
    <t>We are TechNova, looking for a NLP Engineer based in Remote - Global. You will work with Python, Airflow, Snowflake, dbt to build scalable solutions. We offer competitive pay between $83,035 and $119,179.</t>
  </si>
  <si>
    <t>OGWIP_101185</t>
  </si>
  <si>
    <t>We are EduTech Global, looking for a DevOps Engineer based in Austin, TX, USA. You will work with Python, Airflow, Snowflake, dbt to build scalable solutions. We offer competitive pay between $90,706 and $132,652.</t>
  </si>
  <si>
    <t>OGWIP_101186</t>
  </si>
  <si>
    <t>We are Initech, looking for a Data Engineer based in Seattle, WA, USA. You will work with Java, Spring Boot, Kafka, PostgreSQL to build scalable solutions. We offer competitive pay between $124,924 and $188,218.</t>
  </si>
  <si>
    <t>OGWIP_101187</t>
  </si>
  <si>
    <t>We are CyberDyne, looking for a Machine Learning Engineer based in New York, NY, USA. You will work with JavaScript, React, Node.js, MongoDB to build scalable solutions. We offer competitive pay between $140,071 and $168,595.</t>
  </si>
  <si>
    <t>OGWIP_101188</t>
  </si>
  <si>
    <t>We are AI Solutions LLC, looking for a Senior Data Scientist based in Austin, TX, USA. You will work with TypeScript, Angular, Firebase to build scalable solutions. We offer competitive pay between $153,816 and $223,298.</t>
  </si>
  <si>
    <t>OGWIP_101189</t>
  </si>
  <si>
    <t>We are Globex, looking for a Data Scientist based in Paris, France. You will work with Python, Airflow, Snowflake, dbt to build scalable solutions. We offer competitive pay between $112,283 and $138,322.</t>
  </si>
  <si>
    <t>OGWIP_101190</t>
  </si>
  <si>
    <t>We are HealthAI, looking for a Full Stack Developer based in London, UK. You will work with Python, Airflow, Snowflake, dbt to build scalable solutions. We offer competitive pay between $74,929 and $111,910.</t>
  </si>
  <si>
    <t>OGWIP_101191</t>
  </si>
  <si>
    <t>We are AI Solutions LLC, looking for a Product Manager based in Amsterdam, Netherlands. You will work with JavaScript, React, Node.js, MongoDB to build scalable solutions. We offer competitive pay between $64,440 and $87,966.</t>
  </si>
  <si>
    <t>OGWIP_101192</t>
  </si>
  <si>
    <t>We are Department of Defense, looking for a AI Researcher based in Amsterdam, Netherlands. You will work with Java, Spring Boot, Kafka, PostgreSQL to build scalable solutions. We offer competitive pay between $87,299 and $114,979.</t>
  </si>
  <si>
    <t>OGWIP_101194</t>
  </si>
  <si>
    <t>We are Stark Industries, looking for a Backend Developer based in London, UK. You will work with TypeScript, Angular, Firebase to build scalable solutions. We offer competitive pay between $75,944 and $103,510.</t>
  </si>
  <si>
    <t>OGWIP_101196</t>
  </si>
  <si>
    <t>We are Quantum Data, looking for a Cybersecurity Analyst based in Paris, France. You will work with Python, Pandas, Scikit-Learn, AWS to build scalable solutions. We offer competitive pay between $87,972 and $128,939.</t>
  </si>
  <si>
    <t>OGWIP_101197</t>
  </si>
  <si>
    <t>We are Quantum Data, looking for a Lead Data Scientist based in Sydney, Australia. You will work with Go, Kubernetes, Docker, GCP to build scalable solutions. We offer competitive pay between $165,007 and $198,218.</t>
  </si>
  <si>
    <t>OGWIP_101198</t>
  </si>
  <si>
    <t>We are AI Solutions LLC, looking for a Cloud Architect based in San Francisco, CA, USA. You will work with JavaScript, React, Node.js, MongoDB to build scalable solutions. We offer competitive pay between $178,213 and $226,044.</t>
  </si>
  <si>
    <t>OGWIP_101199</t>
  </si>
  <si>
    <t>We are HealthAI, looking for a NLP Engineer based in Singapore. You will work with Python, Airflow, Snowflake, dbt to build scalable solutions. We offer competitive pay between $85,233 and $125,025.</t>
  </si>
  <si>
    <t>OGWIP_101200</t>
  </si>
  <si>
    <t>We are AI Solutions LLC, looking for a Product Manager based in Bengaluru, India. You will work with Java, Spring Boot, Kafka, PostgreSQL to build scalable solutions. We offer competitive pay between $33,907 and $52,526.</t>
  </si>
  <si>
    <t>OGWIP_101201</t>
  </si>
  <si>
    <t>We are HealthAI, looking for a Staff Engineer based in Remote - Global. You will work with Java, Spring Boot, Kafka, PostgreSQL to build scalable solutions. We offer competitive pay between $120,795 and $185,807.</t>
  </si>
  <si>
    <t>OGWIP_101202</t>
  </si>
  <si>
    <t>We are CyberDyne, looking for a AI Researcher based in London, UK. You will work with Ruby on Rails, Redis, Heroku to build scalable solutions. We offer competitive pay between $87,390 and $102,576.</t>
  </si>
  <si>
    <t>OGWIP_101203</t>
  </si>
  <si>
    <t>We are European Space Agency, looking for a Staff Engineer based in Paris, France. You will work with Java, Spring Boot, Kafka, PostgreSQL to build scalable solutions. We offer competitive pay between $138,535 and $187,824.</t>
  </si>
  <si>
    <t>OGWIP_101204</t>
  </si>
  <si>
    <t>We are Umbrella Corp, looking for a Site Reliability Engineer based in Singapore. You will work with Python, Airflow, Snowflake, dbt to build scalable solutions. We offer competitive pay between $94,125 and $135,848.</t>
  </si>
  <si>
    <t>OGWIP_101205</t>
  </si>
  <si>
    <t>We are Globex, looking for a Software Engineer based in Austin, TX, USA. You will work with Go, Kubernetes, Docker, GCP to build scalable solutions. We offer competitive pay between $92,678 and $127,213.</t>
  </si>
  <si>
    <t>OGWIP_101206</t>
  </si>
  <si>
    <t>We are Initech, looking for a Analytics Engineer based in Austin, TX, USA. You will work with Python, SQL, TensorFlow, PyTorch to build scalable solutions. We offer competitive pay between $81,268 and $115,004.</t>
  </si>
  <si>
    <t>OGWIP_101208</t>
  </si>
  <si>
    <t>We are NASA, looking for a Product Manager based in Seattle, WA, USA. You will work with Ruby on Rails, Redis, Heroku to build scalable solutions. We offer competitive pay between $107,708 and $174,328.</t>
  </si>
  <si>
    <t>OGWIP_101209</t>
  </si>
  <si>
    <t>We are Wayne Enterprises, looking for a Backend Developer based in Toronto, Canada. You will work with Ruby on Rails, Redis, Heroku to build scalable solutions. We offer competitive pay between $80,635 and $120,702.</t>
  </si>
  <si>
    <t>OGWIP_101210</t>
  </si>
  <si>
    <t>We are Initech, looking for a Site Reliability Engineer based in Paris, France. You will work with Go, Kubernetes, Docker, GCP to build scalable solutions. We offer competitive pay between $92,591 and $122,978.</t>
  </si>
  <si>
    <t>OGWIP_101212</t>
  </si>
  <si>
    <t>We are Globex, looking for a Analytics Engineer based in Seattle, WA, USA. You will work with Rust, WebAssembly, System Architecture to build scalable solutions. We offer competitive pay between $109,724 and $146,194.</t>
  </si>
  <si>
    <t>OGWIP_101213</t>
  </si>
  <si>
    <t>We are Stark Industries, looking for a Technical Program Manager based in Remote - Global. You will work with Python, Airflow, Snowflake, dbt to build scalable solutions. We offer competitive pay between $83,147 and $95,616.</t>
  </si>
  <si>
    <t>OGWIP_101214</t>
  </si>
  <si>
    <t>We are GlobalSystems Inc, looking for a Cybersecurity Analyst based in Remote - APAC. You will work with Python, SQL, TensorFlow, PyTorch to build scalable solutions. We offer competitive pay between $80,309 and $104,849.</t>
  </si>
  <si>
    <t>OGWIP_101216</t>
  </si>
  <si>
    <t>We are EduTech Global, looking for a Data Engineer based in Austin, TX, USA. You will work with Java, Spring Boot, Kafka, PostgreSQL to build scalable solutions. We offer competitive pay between $103,392 and $164,350.</t>
  </si>
  <si>
    <t>OGWIP_101217</t>
  </si>
  <si>
    <t>We are Wayne Enterprises, looking for a AI Researcher based in Bengaluru, India. You will work with C++, CUDA, Computer Vision to build scalable solutions. We offer competitive pay between $41,095 and $56,523.</t>
  </si>
  <si>
    <t>OGWIP_101218</t>
  </si>
  <si>
    <t>We are AI Solutions LLC, looking for a Product Manager based in Bengaluru, India. You will work with Rust, WebAssembly, System Architecture to build scalable solutions. We offer competitive pay between $32,971 and $46,952.</t>
  </si>
  <si>
    <t>OGWIP_101219</t>
  </si>
  <si>
    <t>We are Stark Industries, looking for a Data Scientist based in Toronto, Canada. You will work with JavaScript, React, Node.js, MongoDB to build scalable solutions. We offer competitive pay between $101,128 and $131,614.</t>
  </si>
  <si>
    <t>OGWIP_101222</t>
  </si>
  <si>
    <t>We are CyberDyne, looking for a Site Reliability Engineer based in Remote - Global. You will work with Python, Pandas, Scikit-Learn, AWS to build scalable solutions. We offer competitive pay between $82,701 and $98,472.</t>
  </si>
  <si>
    <t>OGWIP_101223</t>
  </si>
  <si>
    <t>We are Wayne Enterprises, looking for a Site Reliability Engineer based in San Francisco, CA, USA. You will work with Go, Kubernetes, Docker, GCP to build scalable solutions. We offer competitive pay between $112,378 and $163,667.</t>
  </si>
  <si>
    <t>OGWIP_101224</t>
  </si>
  <si>
    <t>We are Globex, looking for a Backend Developer based in Remote - APAC. You will work with Rust, WebAssembly, System Architecture to build scalable solutions. We offer competitive pay between $73,115 and $108,011.</t>
  </si>
  <si>
    <t>OGWIP_101225</t>
  </si>
  <si>
    <t>We are Wayne Enterprises, looking for a AI Researcher based in Berlin, Germany. You will work with Python, Pandas, Scikit-Learn, AWS to build scalable solutions. We offer competitive pay between $89,244 and $134,207.</t>
  </si>
  <si>
    <t>OGWIP_101226</t>
  </si>
  <si>
    <t>We are HealthAI, looking for a Backend Developer based in Amsterdam, Netherlands. You will work with Python, Airflow, Snowflake, dbt to build scalable solutions. We offer competitive pay between $71,333 and $89,282.</t>
  </si>
  <si>
    <t>OGWIP_101228</t>
  </si>
  <si>
    <t>We are Stark Industries, looking for a Backend Developer based in San Francisco, CA, USA. You will work with Python, SQL, TensorFlow, PyTorch to build scalable solutions. We offer competitive pay between $111,416 and $160,386.</t>
  </si>
  <si>
    <t>OGWIP_101229</t>
  </si>
  <si>
    <t>We are Federal Bureau of Investigation, looking for a Analytics Engineer based in Paris, France. You will work with Rust, WebAssembly, System Architecture to build scalable solutions. We offer competitive pay between $80,920 and $119,947.</t>
  </si>
  <si>
    <t>OGWIP_101230</t>
  </si>
  <si>
    <t>We are Umbrella Corp, looking for a Software Engineer based in Seattle, WA, USA. You will work with TypeScript, Angular, Firebase to build scalable solutions. We offer competitive pay between $122,388 and $168,877.</t>
  </si>
  <si>
    <t>OGWIP_101231</t>
  </si>
  <si>
    <t>We are Initech, looking for a Senior Software Engineer based in New York, NY, USA. You will work with Python, SQL, TensorFlow, PyTorch to build scalable solutions. We offer competitive pay between $168,026 and $272,618.</t>
  </si>
  <si>
    <t>OGWIP_101232</t>
  </si>
  <si>
    <t>We are Umbrella Corp, looking for a Software Engineer based in Remote - APAC. You will work with Python, Pandas, Scikit-Learn, AWS to build scalable solutions. We offer competitive pay between $77,817 and $102,446.</t>
  </si>
  <si>
    <t>OGWIP_101233</t>
  </si>
  <si>
    <t>We are Globex, looking for a Staff Engineer based in Sydney, Australia. You will work with Python, Pandas, Scikit-Learn, AWS to build scalable solutions. We offer competitive pay between $144,054 and $206,245.</t>
  </si>
  <si>
    <t>OGWIP_101234</t>
  </si>
  <si>
    <t>We are Department of Defense, looking for a AI Researcher based in Sydney, Australia. You will work with Ruby on Rails, Redis, Heroku to build scalable solutions. We offer competitive pay between $105,519 and $141,606.</t>
  </si>
  <si>
    <t>OGWIP_101235</t>
  </si>
  <si>
    <t>We are NASA, looking for a Cloud Architect based in Amsterdam, Netherlands. You will work with Python, Pandas, Scikit-Learn, AWS to build scalable solutions. We offer competitive pay between $104,905 and $167,667.</t>
  </si>
  <si>
    <t>OGWIP_101236</t>
  </si>
  <si>
    <t>We are Stark Industries, looking for a Senior Data Scientist based in Amsterdam, Netherlands. You will work with Python, Pandas, Scikit-Learn, AWS to build scalable solutions. We offer competitive pay between $116,817 and $178,747.</t>
  </si>
  <si>
    <t>OGWIP_101237</t>
  </si>
  <si>
    <t>We are Stark Industries, looking for a Software Engineer based in Remote - APAC. You will work with Java, Spring Boot, Kafka, PostgreSQL to build scalable solutions. We offer competitive pay between $72,591 and $100,538.</t>
  </si>
  <si>
    <t>OGWIP_101238</t>
  </si>
  <si>
    <t>We are Department of Defense, looking for a Cloud Architect based in Toronto, Canada. You will work with Python, Pandas, Scikit-Learn, AWS to build scalable solutions. We offer competitive pay between $149,860 and $171,791.</t>
  </si>
  <si>
    <t>OGWIP_101239</t>
  </si>
  <si>
    <t>We are Initech, looking for a Site Reliability Engineer based in San Francisco, CA, USA. You will work with TypeScript, Angular, Firebase to build scalable solutions. We offer competitive pay between $117,585 and $142,366.</t>
  </si>
  <si>
    <t>OGWIP_101240</t>
  </si>
  <si>
    <t>We are Stark Industries, looking for a Technical Program Manager based in New York, NY, USA. You will work with Rust, WebAssembly, System Architecture to build scalable solutions. We offer competitive pay between $117,351 and $176,096.</t>
  </si>
  <si>
    <t>OGWIP_101241</t>
  </si>
  <si>
    <t>We are EduTech Global, looking for a NLP Engineer based in Remote - EMEA. You will work with Python, Airflow, Snowflake, dbt to build scalable solutions. We offer competitive pay between $82,521 and $107,126.</t>
  </si>
  <si>
    <t>OGWIP_101244</t>
  </si>
  <si>
    <t>We are Wayne Enterprises, looking for a Analytics Engineer based in New York, NY, USA. You will work with Python, SQL, TensorFlow, PyTorch to build scalable solutions. We offer competitive pay between $116,472 and $179,363.</t>
  </si>
  <si>
    <t>OGWIP_101246</t>
  </si>
  <si>
    <t>We are Federal Bureau of Investigation, looking for a Cybersecurity Analyst based in Toronto, Canada. You will work with Python, Airflow, Snowflake, dbt to build scalable solutions. We offer competitive pay between $83,960 and $109,676.</t>
  </si>
  <si>
    <t>OGWIP_101247</t>
  </si>
  <si>
    <t>We are GlobalSystems Inc, looking for a Software Engineer based in Sydney, Australia. You will work with Go, Kubernetes, Docker, GCP to build scalable solutions. We offer competitive pay between $83,289 and $138,782.</t>
  </si>
  <si>
    <t>OGWIP_101248</t>
  </si>
  <si>
    <t>We are AI Solutions LLC, looking for a Cloud Architect based in San Francisco, CA, USA. You will work with TypeScript, Angular, Firebase to build scalable solutions. We offer competitive pay between $193,544 and $264,577.</t>
  </si>
  <si>
    <t>OGWIP_101249</t>
  </si>
  <si>
    <t>We are Wayne Enterprises, looking for a Data Engineer based in Remote - EMEA. You will work with TypeScript, Angular, Firebase to build scalable solutions. We offer competitive pay between $89,703 and $137,206.</t>
  </si>
  <si>
    <t>OGWIP_101252</t>
  </si>
  <si>
    <t>We are TechNova, looking for a NLP Engineer based in Singapore. You will work with Java, Spring Boot, Kafka, PostgreSQL to build scalable solutions. We offer competitive pay between $93,278 and $133,612.</t>
  </si>
  <si>
    <t>OGWIP_101256</t>
  </si>
  <si>
    <t>We are TechNova, looking for a Cybersecurity Analyst based in San Francisco, CA, USA. You will work with Python, Airflow, Snowflake, dbt to build scalable solutions. We offer competitive pay between $118,354 and $151,896.</t>
  </si>
  <si>
    <t>OGWIP_101257</t>
  </si>
  <si>
    <t>We are CyberDyne, looking for a Lead Data Scientist based in Amsterdam, Netherlands. You will work with Ruby on Rails, Redis, Heroku to build scalable solutions. We offer competitive pay between $134,475 and $192,299.</t>
  </si>
  <si>
    <t>OGWIP_101259</t>
  </si>
  <si>
    <t>We are GlobalSystems Inc, looking for a Machine Learning Engineer based in San Francisco, CA, USA. You will work with Python, Airflow, Snowflake, dbt to build scalable solutions. We offer competitive pay between $131,743 and $191,730.</t>
  </si>
  <si>
    <t>OGWIP_101260</t>
  </si>
  <si>
    <t>We are Wayne Enterprises, looking for a AI Researcher based in San Francisco, CA, USA. You will work with JavaScript, React, Node.js, MongoDB to build scalable solutions. We offer competitive pay between $134,794 and $171,846.</t>
  </si>
  <si>
    <t>OGWIP_101261</t>
  </si>
  <si>
    <t>We are NASA, looking for a Software Engineer based in Paris, France. You will work with Rust, WebAssembly, System Architecture to build scalable solutions. We offer competitive pay between $82,543 and $108,854.</t>
  </si>
  <si>
    <t>OGWIP_101262</t>
  </si>
  <si>
    <t>We are Quantum Data, looking for a Software Engineer based in Toronto, Canada. You will work with Go, Kubernetes, Docker, GCP to build scalable solutions. We offer competitive pay between $81,775 and $137,316.</t>
  </si>
  <si>
    <t>OGWIP_101263</t>
  </si>
  <si>
    <t>We are Initech, looking for a Senior Data Scientist based in London, UK. You will work with Python, Airflow, Snowflake, dbt to build scalable solutions. We offer competitive pay between $122,432 and $160,340.</t>
  </si>
  <si>
    <t>OGWIP_101264</t>
  </si>
  <si>
    <t>We are Globex, looking for a AI Researcher based in Singapore. You will work with Python, Pandas, Scikit-Learn, AWS to build scalable solutions. We offer competitive pay between $100,879 and $146,968.</t>
  </si>
  <si>
    <t>OGWIP_101266</t>
  </si>
  <si>
    <t>We are AI Solutions LLC, looking for a DevOps Engineer based in Austin, TX, USA. You will work with C++, CUDA, Computer Vision to build scalable solutions. We offer competitive pay between $94,393 and $114,746.</t>
  </si>
  <si>
    <t>OGWIP_101267</t>
  </si>
  <si>
    <t>We are Initech, looking for a Senior Software Engineer based in London, UK. You will work with Go, Kubernetes, Docker, GCP to build scalable solutions. We offer competitive pay between $108,530 and $153,387.</t>
  </si>
  <si>
    <t>OGWIP_101269</t>
  </si>
  <si>
    <t>We are NASA, looking for a DevOps Engineer based in Paris, France. You will work with Ruby on Rails, Redis, Heroku to build scalable solutions. We offer competitive pay between $90,723 and $123,443.</t>
  </si>
  <si>
    <t>OGWIP_101270</t>
  </si>
  <si>
    <t>We are Wayne Enterprises, looking for a Analytics Engineer based in Austin, TX, USA. You will work with Python, SQL, TensorFlow, PyTorch to build scalable solutions. We offer competitive pay between $83,049 and $134,770.</t>
  </si>
  <si>
    <t>OGWIP_101271</t>
  </si>
  <si>
    <t>We are CyberDyne, looking for a Product Manager based in Remote - APAC. You will work with Python, SQL, TensorFlow, PyTorch to build scalable solutions. We offer competitive pay between $84,303 and $105,867.</t>
  </si>
  <si>
    <t>OGWIP_101274</t>
  </si>
  <si>
    <t>We are Department of Defense, looking for a Data Scientist based in Remote - US Only. You will work with Python, Pandas, Scikit-Learn, AWS to build scalable solutions. We offer competitive pay between $97,136 and $116,188.</t>
  </si>
  <si>
    <t>OGWIP_101275</t>
  </si>
  <si>
    <t>We are CyberDyne, looking for a NLP Engineer based in San Francisco, CA, USA. You will work with Java, Spring Boot, Kafka, PostgreSQL to build scalable solutions. We offer competitive pay between $105,540 and $140,006.</t>
  </si>
  <si>
    <t>OGWIP_101276</t>
  </si>
  <si>
    <t>We are Initech, looking for a Backend Developer based in London, UK. You will work with Java, Spring Boot, Kafka, PostgreSQL to build scalable solutions. We offer competitive pay between $72,977 and $103,559.</t>
  </si>
  <si>
    <t>OGWIP_101277</t>
  </si>
  <si>
    <t>We are Federal Bureau of Investigation, looking for a DevOps Engineer based in Remote - US Only. You will work with Python, SQL, TensorFlow, PyTorch to build scalable solutions. We offer competitive pay between $75,871 and $99,410.</t>
  </si>
  <si>
    <t>OGWIP_101279</t>
  </si>
  <si>
    <t>We are EduTech Global, looking for a Product Manager based in Bengaluru, India. You will work with JavaScript, React, Node.js, MongoDB to build scalable solutions. We offer competitive pay between $34,542 and $44,195.</t>
  </si>
  <si>
    <t>OGWIP_101281</t>
  </si>
  <si>
    <t>We are FinTech Innovations, looking for a Product Manager based in Austin, TX, USA. You will work with Go, Kubernetes, Docker, GCP to build scalable solutions. We offer competitive pay between $89,790 and $119,178.</t>
  </si>
  <si>
    <t>OGWIP_101282</t>
  </si>
  <si>
    <t>We are Department of Defense, looking for a NLP Engineer based in New York, NY, USA. You will work with JavaScript, React, Node.js, MongoDB to build scalable solutions. We offer competitive pay between $109,263 and $141,250.</t>
  </si>
  <si>
    <t>OGWIP_101285</t>
  </si>
  <si>
    <t>We are GlobalSystems Inc, looking for a Cloud Architect based in Austin, TX, USA. You will work with Rust, WebAssembly, System Architecture to build scalable solutions. We offer competitive pay between $129,096 and $185,616.</t>
  </si>
  <si>
    <t>OGWIP_101286</t>
  </si>
  <si>
    <t>We are Globex, looking for a Data Scientist based in Toronto, Canada. You will work with Python, Airflow, Snowflake, dbt to build scalable solutions. We offer competitive pay between $99,507 and $157,577.</t>
  </si>
  <si>
    <t>OGWIP_101287</t>
  </si>
  <si>
    <t>We are AI Solutions LLC, looking for a Staff Engineer based in London, UK. You will work with C++, CUDA, Computer Vision to build scalable solutions. We offer competitive pay between $119,613 and $156,960.</t>
  </si>
  <si>
    <t>OGWIP_101288</t>
  </si>
  <si>
    <t>We are NASA, looking for a AI Researcher based in San Francisco, CA, USA. You will work with Ruby on Rails, Redis, Heroku to build scalable solutions. We offer competitive pay between $145,130 and $165,842.</t>
  </si>
  <si>
    <t>OGWIP_101289</t>
  </si>
  <si>
    <t>We are Quantum Data, looking for a AI Researcher based in Remote - EMEA. You will work with JavaScript, React, Node.js, MongoDB to build scalable solutions. We offer competitive pay between $100,727 and $143,922.</t>
  </si>
  <si>
    <t>OGWIP_101290</t>
  </si>
  <si>
    <t>We are EduTech Global, looking for a AI Researcher based in Berlin, Germany. You will work with Ruby on Rails, Redis, Heroku to build scalable solutions. We offer competitive pay between $86,180 and $132,055.</t>
  </si>
  <si>
    <t>OGWIP_101291</t>
  </si>
  <si>
    <t>We are Federal Bureau of Investigation, looking for a Full Stack Developer based in London, UK. You will work with Go, Kubernetes, Docker, GCP to build scalable solutions. We offer competitive pay between $71,481 and $110,323.</t>
  </si>
  <si>
    <t>OGWIP_101292</t>
  </si>
  <si>
    <t>We are Stark Industries, looking for a Frontend Developer based in Paris, France. You will work with Ruby on Rails, Redis, Heroku to build scalable solutions. We offer competitive pay between $81,124 and $110,334.</t>
  </si>
  <si>
    <t>OGWIP_101294</t>
  </si>
  <si>
    <t>We are AI Solutions LLC, looking for a Lead Data Scientist based in Remote - APAC. You will work with Go, Kubernetes, Docker, GCP to build scalable solutions. We offer competitive pay between $133,724 and $186,860.</t>
  </si>
  <si>
    <t>OGWIP_101295</t>
  </si>
  <si>
    <t>We are Department of Defense, looking for a Cloud Architect based in Toronto, Canada. You will work with Python, Pandas, Scikit-Learn, AWS to build scalable solutions. We offer competitive pay between $132,300 and $211,228.</t>
  </si>
  <si>
    <t>OGWIP_101297</t>
  </si>
  <si>
    <t>We are European Space Agency, looking for a Software Engineer based in Remote - Global. You will work with Java, Spring Boot, Kafka, PostgreSQL to build scalable solutions. We offer competitive pay between $77,951 and $110,643.</t>
  </si>
  <si>
    <t>OGWIP_101298</t>
  </si>
  <si>
    <t>We are Quantum Data, looking for a Senior Software Engineer based in Toronto, Canada. You will work with Python, Airflow, Snowflake, dbt to build scalable solutions. We offer competitive pay between $138,802 and $217,134.</t>
  </si>
  <si>
    <t>OGWIP_101299</t>
  </si>
  <si>
    <t>We are Wayne Enterprises, looking for a Senior Data Scientist based in New York, NY, USA. You will work with Python, SQL, TensorFlow, PyTorch to build scalable solutions. We offer competitive pay between $192,625 and $254,323.</t>
  </si>
  <si>
    <t>OGWIP_101301</t>
  </si>
  <si>
    <t>We are FinTech Innovations, looking for a Full Stack Developer based in Remote - EMEA. You will work with Python, Pandas, Scikit-Learn, AWS to build scalable solutions. We offer competitive pay between $74,433 and $97,912.</t>
  </si>
  <si>
    <t>OGWIP_101302</t>
  </si>
  <si>
    <t>We are NASA, looking for a Backend Developer based in Amsterdam, Netherlands. You will work with Python, Pandas, Scikit-Learn, AWS to build scalable solutions. We offer competitive pay between $67,807 and $111,900.</t>
  </si>
  <si>
    <t>OGWIP_101303</t>
  </si>
  <si>
    <t>We are AI Solutions LLC, looking for a Data Engineer based in Remote - APAC. You will work with Rust, WebAssembly, System Architecture to build scalable solutions. We offer competitive pay between $87,020 and $119,287.</t>
  </si>
  <si>
    <t>OGWIP_101304</t>
  </si>
  <si>
    <t>We are Federal Bureau of Investigation, looking for a AI Researcher based in Amsterdam, Netherlands. You will work with Python, SQL, TensorFlow, PyTorch to build scalable solutions. We offer competitive pay between $91,024 and $126,813.</t>
  </si>
  <si>
    <t>OGWIP_101307</t>
  </si>
  <si>
    <t>We are European Space Agency, looking for a Software Engineer based in Remote - EMEA. You will work with JavaScript, React, Node.js, MongoDB to build scalable solutions. We offer competitive pay between $81,040 and $102,672.</t>
  </si>
  <si>
    <t>OGWIP_101308</t>
  </si>
  <si>
    <t>We are Federal Bureau of Investigation, looking for a Lead Data Scientist based in Remote - US Only. You will work with Java, Spring Boot, Kafka, PostgreSQL to build scalable solutions. We offer competitive pay between $134,426 and $223,508.</t>
  </si>
  <si>
    <t>OGWIP_101309</t>
  </si>
  <si>
    <t>We are European Space Agency, looking for a DevOps Engineer based in Berlin, Germany. You will work with Ruby on Rails, Redis, Heroku to build scalable solutions. We offer competitive pay between $68,669 and $84,278.</t>
  </si>
  <si>
    <t>OGWIP_101310</t>
  </si>
  <si>
    <t>We are Quantum Data, looking for a Cybersecurity Analyst based in Amsterdam, Netherlands. You will work with Ruby on Rails, Redis, Heroku to build scalable solutions. We offer competitive pay between $65,735 and $102,593.</t>
  </si>
  <si>
    <t>OGWIP_101311</t>
  </si>
  <si>
    <t>We are CyberDyne, looking for a Senior Software Engineer based in San Francisco, CA, USA. You will work with Java, Spring Boot, Kafka, PostgreSQL to build scalable solutions. We offer competitive pay between $181,982 and $241,434.</t>
  </si>
  <si>
    <t>OGWIP_101312</t>
  </si>
  <si>
    <t>We are EduTech Global, looking for a Backend Developer based in Bengaluru, India. You will work with Rust, WebAssembly, System Architecture to build scalable solutions. We offer competitive pay between $37,659 and $54,001.</t>
  </si>
  <si>
    <t>OGWIP_101314</t>
  </si>
  <si>
    <t>We are Stark Industries, looking for a Cybersecurity Analyst based in Remote - Global. You will work with JavaScript, React, Node.js, MongoDB to build scalable solutions. We offer competitive pay between $84,857 and $125,109.</t>
  </si>
  <si>
    <t>OGWIP_101315</t>
  </si>
  <si>
    <t>We are Department of Defense, looking for a Data Scientist based in Toronto, Canada. You will work with TypeScript, Angular, Firebase to build scalable solutions. We offer competitive pay between $112,139 and $147,087.</t>
  </si>
  <si>
    <t>OGWIP_101316</t>
  </si>
  <si>
    <t>We are European Space Agency, looking for a DevOps Engineer based in Remote - EMEA. You will work with Go, Kubernetes, Docker, GCP to build scalable solutions. We offer competitive pay between $76,754 and $111,587.</t>
  </si>
  <si>
    <t>OGWIP_101317</t>
  </si>
  <si>
    <t>We are Initech, looking for a Senior Software Engineer based in Seattle, WA, USA. You will work with C++, CUDA, Computer Vision to build scalable solutions. We offer competitive pay between $178,041 and $258,640.</t>
  </si>
  <si>
    <t>OGWIP_101318</t>
  </si>
  <si>
    <t>We are NASA, looking for a Product Manager based in Remote - US Only. You will work with C++, CUDA, Computer Vision to build scalable solutions. We offer competitive pay between $80,560 and $116,615.</t>
  </si>
  <si>
    <t>OGWIP_101319</t>
  </si>
  <si>
    <t>We are Quantum Data, looking for a Lead Data Scientist based in Seattle, WA, USA. You will work with Ruby on Rails, Redis, Heroku to build scalable solutions. We offer competitive pay between $219,930 and $254,191.</t>
  </si>
  <si>
    <t>OGWIP_101320</t>
  </si>
  <si>
    <t>We are FinTech Innovations, looking for a Cybersecurity Analyst based in Seattle, WA, USA. You will work with Ruby on Rails, Redis, Heroku to build scalable solutions. We offer competitive pay between $119,714 and $166,880.</t>
  </si>
  <si>
    <t>OGWIP_101321</t>
  </si>
  <si>
    <t>We are FinTech Innovations, looking for a Data Engineer based in Paris, France. You will work with C++, CUDA, Computer Vision to build scalable solutions. We offer competitive pay between $98,061 and $161,966.</t>
  </si>
  <si>
    <t>OGWIP_101322</t>
  </si>
  <si>
    <t>We are European Space Agency, looking for a Staff Engineer based in Remote - EMEA. You will work with Python, SQL, TensorFlow, PyTorch to build scalable solutions. We offer competitive pay between $135,495 and $190,622.</t>
  </si>
  <si>
    <t>OGWIP_101323</t>
  </si>
  <si>
    <t>We are Umbrella Corp, looking for a Software Engineer based in Bengaluru, India. You will work with C++, CUDA, Computer Vision to build scalable solutions. We offer competitive pay between $36,039 and $42,058.</t>
  </si>
  <si>
    <t>OGWIP_101326</t>
  </si>
  <si>
    <t>We are GlobalSystems Inc, looking for a Data Engineer based in Remote - Global. You will work with C++, CUDA, Computer Vision to build scalable solutions. We offer competitive pay between $88,487 and $137,451.</t>
  </si>
  <si>
    <t>OGWIP_101327</t>
  </si>
  <si>
    <t>We are Federal Bureau of Investigation, looking for a NLP Engineer based in Remote - Global. You will work with Java, Spring Boot, Kafka, PostgreSQL to build scalable solutions. We offer competitive pay between $77,904 and $97,636.</t>
  </si>
  <si>
    <t>OGWIP_101328</t>
  </si>
  <si>
    <t>We are NASA, looking for a Site Reliability Engineer based in Seattle, WA, USA. You will work with Python, Airflow, Snowflake, dbt to build scalable solutions. We offer competitive pay between $107,101 and $151,169.</t>
  </si>
  <si>
    <t>OGWIP_101329</t>
  </si>
  <si>
    <t>We are European Space Agency, looking for a Lead Data Scientist based in San Francisco, CA, USA. You will work with Ruby on Rails, Redis, Heroku to build scalable solutions. We offer competitive pay between $192,572 and $296,322.</t>
  </si>
  <si>
    <t>OGWIP_101332</t>
  </si>
  <si>
    <t>We are GlobalSystems Inc, looking for a Frontend Developer based in Bengaluru, India. You will work with Python, Pandas, Scikit-Learn, AWS to build scalable solutions. We offer competitive pay between $37,609 and $50,784.</t>
  </si>
  <si>
    <t>OGWIP_101333</t>
  </si>
  <si>
    <t>We are AI Solutions LLC, looking for a Technical Program Manager based in Seattle, WA, USA. You will work with Ruby on Rails, Redis, Heroku to build scalable solutions. We offer competitive pay between $106,392 and $142,953.</t>
  </si>
  <si>
    <t>OGWIP_101334</t>
  </si>
  <si>
    <t>We are Quantum Data, looking for a NLP Engineer based in Austin, TX, USA. You will work with Go, Kubernetes, Docker, GCP to build scalable solutions. We offer competitive pay between $93,690 and $112,279.</t>
  </si>
  <si>
    <t>OGWIP_101335</t>
  </si>
  <si>
    <t>We are European Space Agency, looking for a DevOps Engineer based in San Francisco, CA, USA. You will work with Rust, WebAssembly, System Architecture to build scalable solutions. We offer competitive pay between $122,704 and $139,972.</t>
  </si>
  <si>
    <t>OGWIP_101336</t>
  </si>
  <si>
    <t>We are Federal Bureau of Investigation, looking for a Backend Developer based in Remote - Global. You will work with Java, Spring Boot, Kafka, PostgreSQL to build scalable solutions. We offer competitive pay between $74,427 and $94,819.</t>
  </si>
  <si>
    <t>OGWIP_101337</t>
  </si>
  <si>
    <t>We are AI Solutions LLC, looking for a Technical Program Manager based in New York, NY, USA. You will work with Go, Kubernetes, Docker, GCP to build scalable solutions. We offer competitive pay between $113,436 and $164,437.</t>
  </si>
  <si>
    <t>OGWIP_101338</t>
  </si>
  <si>
    <t>We are EduTech Global, looking for a Data Scientist based in Berlin, Germany. You will work with Python, Pandas, Scikit-Learn, AWS to build scalable solutions. We offer competitive pay between $79,576 and $101,793.</t>
  </si>
  <si>
    <t>OGWIP_101339</t>
  </si>
  <si>
    <t>We are Stark Industries, looking for a Site Reliability Engineer based in London, UK. You will work with Python, Pandas, Scikit-Learn, AWS to build scalable solutions. We offer competitive pay between $74,782 and $84,825.</t>
  </si>
  <si>
    <t>OGWIP_101340</t>
  </si>
  <si>
    <t>We are CyberDyne, looking for a Analytics Engineer based in Austin, TX, USA. You will work with TypeScript, Angular, Firebase to build scalable solutions. We offer competitive pay between $87,223 and $138,363.</t>
  </si>
  <si>
    <t>OGWIP_101341</t>
  </si>
  <si>
    <t>We are FinTech Innovations, looking for a Product Manager based in Singapore. You will work with C++, CUDA, Computer Vision to build scalable solutions. We offer competitive pay between $87,689 and $118,997.</t>
  </si>
  <si>
    <t>OGWIP_101342</t>
  </si>
  <si>
    <t>We are Stark Industries, looking for a Cloud Architect based in Berlin, Germany. You will work with C++, CUDA, Computer Vision to build scalable solutions. We offer competitive pay between $104,375 and $169,933.</t>
  </si>
  <si>
    <t>OGWIP_101343</t>
  </si>
  <si>
    <t>We are Stark Industries, looking for a Software Engineer based in Berlin, Germany. You will work with C++, CUDA, Computer Vision to build scalable solutions. We offer competitive pay between $74,594 and $95,864.</t>
  </si>
  <si>
    <t>OGWIP_101344</t>
  </si>
  <si>
    <t>We are AI Solutions LLC, looking for a Cloud Architect based in Sydney, Australia. You will work with C++, CUDA, Computer Vision to build scalable solutions. We offer competitive pay between $138,303 and $199,759.</t>
  </si>
  <si>
    <t>OGWIP_101345</t>
  </si>
  <si>
    <t>We are Initech, looking for a Lead Data Scientist based in Remote - EMEA. You will work with Python, Airflow, Snowflake, dbt to build scalable solutions. We offer competitive pay between $135,749 and $193,336.</t>
  </si>
  <si>
    <t>OGWIP_101346</t>
  </si>
  <si>
    <t>We are NASA, looking for a Site Reliability Engineer based in Toronto, Canada. You will work with Python, Pandas, Scikit-Learn, AWS to build scalable solutions. We offer competitive pay between $82,698 and $116,293.</t>
  </si>
  <si>
    <t>OGWIP_101348</t>
  </si>
  <si>
    <t>We are TechNova, looking for a Data Scientist based in Sydney, Australia. You will work with JavaScript, React, Node.js, MongoDB to build scalable solutions. We offer competitive pay between $104,376 and $159,400.</t>
  </si>
  <si>
    <t>OGWIP_101349</t>
  </si>
  <si>
    <t>We are NASA, looking for a Product Manager based in Austin, TX, USA. You will work with Ruby on Rails, Redis, Heroku to build scalable solutions. We offer competitive pay between $83,182 and $112,611.</t>
  </si>
  <si>
    <t>OGWIP_101350</t>
  </si>
  <si>
    <t>We are European Space Agency, looking for a Cloud Architect based in Austin, TX, USA. You will work with Go, Kubernetes, Docker, GCP to build scalable solutions. We offer competitive pay between $147,521 and $179,096.</t>
  </si>
  <si>
    <t>OGWIP_101351</t>
  </si>
  <si>
    <t>We are GlobalSystems Inc, looking for a DevOps Engineer based in Remote - APAC. You will work with C++, CUDA, Computer Vision to build scalable solutions. We offer competitive pay between $73,609 and $108,762.</t>
  </si>
  <si>
    <t>OGWIP_101352</t>
  </si>
  <si>
    <t>We are Wayne Enterprises, looking for a Senior Software Engineer based in Remote - Global. You will work with Python, SQL, TensorFlow, PyTorch to build scalable solutions. We offer competitive pay between $121,356 and $183,640.</t>
  </si>
  <si>
    <t>OGWIP_101354</t>
  </si>
  <si>
    <t>We are TechNova, looking for a Senior Data Scientist based in Sydney, Australia. You will work with Rust, WebAssembly, System Architecture to build scalable solutions. We offer competitive pay between $146,568 and $239,558.</t>
  </si>
  <si>
    <t>OGWIP_101355</t>
  </si>
  <si>
    <t>We are Federal Bureau of Investigation, looking for a Software Engineer based in Bengaluru, India. You will work with C++, CUDA, Computer Vision to build scalable solutions. We offer competitive pay between $32,478 and $52,844.</t>
  </si>
  <si>
    <t>OGWIP_101356</t>
  </si>
  <si>
    <t>We are NASA, looking for a Cybersecurity Analyst based in New York, NY, USA. You will work with Rust, WebAssembly, System Architecture to build scalable solutions. We offer competitive pay between $113,620 and $165,669.</t>
  </si>
  <si>
    <t>OGWIP_101358</t>
  </si>
  <si>
    <t>We are Initech, looking for a Backend Developer based in Paris, France. You will work with JavaScript, React, Node.js, MongoDB to build scalable solutions. We offer competitive pay between $90,861 and $133,429.</t>
  </si>
  <si>
    <t>OGWIP_101359</t>
  </si>
  <si>
    <t>We are Umbrella Corp, looking for a Data Scientist based in New York, NY, USA. You will work with Python, Pandas, Scikit-Learn, AWS to build scalable solutions. We offer competitive pay between $125,923 and $180,414.</t>
  </si>
  <si>
    <t>OGWIP_101361</t>
  </si>
  <si>
    <t>We are FinTech Innovations, looking for a AI Researcher based in Remote - US Only. You will work with Python, Airflow, Snowflake, dbt to build scalable solutions. We offer competitive pay between $94,946 and $135,244.</t>
  </si>
  <si>
    <t>OGWIP_101362</t>
  </si>
  <si>
    <t>We are Federal Bureau of Investigation, looking for a DevOps Engineer based in Bengaluru, India. You will work with JavaScript, React, Node.js, MongoDB to build scalable solutions. We offer competitive pay between $32,550 and $52,726.</t>
  </si>
  <si>
    <t>OGWIP_101364</t>
  </si>
  <si>
    <t>We are FinTech Innovations, looking for a Data Scientist based in Amsterdam, Netherlands. You will work with JavaScript, React, Node.js, MongoDB to build scalable solutions. We offer competitive pay between $83,822 and $112,239.</t>
  </si>
  <si>
    <t>OGWIP_101365</t>
  </si>
  <si>
    <t>We are Globex, looking for a Site Reliability Engineer based in Sydney, Australia. You will work with Java, Spring Boot, Kafka, PostgreSQL to build scalable solutions. We offer competitive pay between $92,717 and $108,698.</t>
  </si>
  <si>
    <t>OGWIP_101366</t>
  </si>
  <si>
    <t>We are NASA, looking for a Analytics Engineer based in Toronto, Canada. You will work with Ruby on Rails, Redis, Heroku to build scalable solutions. We offer competitive pay between $87,701 and $132,300.</t>
  </si>
  <si>
    <t>OGWIP_101368</t>
  </si>
  <si>
    <t>We are AI Solutions LLC, looking for a AI Researcher based in Remote - EMEA. You will work with JavaScript, React, Node.js, MongoDB to build scalable solutions. We offer competitive pay between $86,668 and $130,820.</t>
  </si>
  <si>
    <t>OGWIP_101369</t>
  </si>
  <si>
    <t>We are EduTech Global, looking for a Data Scientist based in Remote - APAC. You will work with Go, Kubernetes, Docker, GCP to build scalable solutions. We offer competitive pay between $90,702 and $148,437.</t>
  </si>
  <si>
    <t>OGWIP_101371</t>
  </si>
  <si>
    <t>We are Department of Defense, looking for a Full Stack Developer based in Bengaluru, India. You will work with Python, SQL, TensorFlow, PyTorch to build scalable solutions. We offer competitive pay between $35,891 and $52,248.</t>
  </si>
  <si>
    <t>OGWIP_101372</t>
  </si>
  <si>
    <t>We are Stark Industries, looking for a Data Engineer based in Singapore. You will work with Java, Spring Boot, Kafka, PostgreSQL to build scalable solutions. We offer competitive pay between $106,692 and $148,241.</t>
  </si>
  <si>
    <t>OGWIP_101373</t>
  </si>
  <si>
    <t>We are AI Solutions LLC, looking for a Site Reliability Engineer based in Remote - US Only. You will work with JavaScript, React, Node.js, MongoDB to build scalable solutions. We offer competitive pay between $84,946 and $101,416.</t>
  </si>
  <si>
    <t>OGWIP_101374</t>
  </si>
  <si>
    <t>We are Wayne Enterprises, looking for a Senior Data Scientist based in Bengaluru, India. You will work with Python, Airflow, Snowflake, dbt to build scalable solutions. We offer competitive pay between $58,691 and $81,306.</t>
  </si>
  <si>
    <t>OGWIP_101375</t>
  </si>
  <si>
    <t>We are NASA, looking for a Frontend Developer based in Remote - Global. You will work with JavaScript, React, Node.js, MongoDB to build scalable solutions. We offer competitive pay between $81,907 and $122,205.</t>
  </si>
  <si>
    <t>OGWIP_101377</t>
  </si>
  <si>
    <t>We are Initech, looking for a Data Scientist based in Seattle, WA, USA. You will work with Ruby on Rails, Redis, Heroku to build scalable solutions. We offer competitive pay between $135,956 and $180,470.</t>
  </si>
  <si>
    <t>OGWIP_101378</t>
  </si>
  <si>
    <t>We are Federal Bureau of Investigation, looking for a Analytics Engineer based in Berlin, Germany. You will work with Java, Spring Boot, Kafka, PostgreSQL to build scalable solutions. We offer competitive pay between $66,248 and $109,196.</t>
  </si>
  <si>
    <t>OGWIP_101379</t>
  </si>
  <si>
    <t>We are European Space Agency, looking for a Data Scientist based in Remote - APAC. You will work with Python, SQL, TensorFlow, PyTorch to build scalable solutions. We offer competitive pay between $89,275 and $123,372.</t>
  </si>
  <si>
    <t>OGWIP_101380</t>
  </si>
  <si>
    <t>We are Department of Defense, looking for a NLP Engineer based in San Francisco, CA, USA. You will work with Ruby on Rails, Redis, Heroku to build scalable solutions. We offer competitive pay between $104,019 and $176,231.</t>
  </si>
  <si>
    <t>OGWIP_101381</t>
  </si>
  <si>
    <t>We are TechNova, looking for a Machine Learning Engineer based in New York, NY, USA. You will work with TypeScript, Angular, Firebase to build scalable solutions. We offer competitive pay between $144,347 and $192,479.</t>
  </si>
  <si>
    <t>OGWIP_101382</t>
  </si>
  <si>
    <t>We are AI Solutions LLC, looking for a AI Researcher based in Seattle, WA, USA. You will work with Go, Kubernetes, Docker, GCP to build scalable solutions. We offer competitive pay between $135,391 and $203,920.</t>
  </si>
  <si>
    <t>OGWIP_101383</t>
  </si>
  <si>
    <t>We are Umbrella Corp, looking for a Cloud Architect based in Remote - APAC. You will work with Rust, WebAssembly, System Architecture to build scalable solutions. We offer competitive pay between $115,492 and $168,972.</t>
  </si>
  <si>
    <t>OGWIP_101384</t>
  </si>
  <si>
    <t>We are AI Solutions LLC, looking for a Senior Software Engineer based in Remote - APAC. You will work with Python, Airflow, Snowflake, dbt to build scalable solutions. We offer competitive pay between $130,929 and $152,244.</t>
  </si>
  <si>
    <t>OGWIP_101385</t>
  </si>
  <si>
    <t>We are Department of Defense, looking for a Analytics Engineer based in London, UK. You will work with Python, SQL, TensorFlow, PyTorch to build scalable solutions. We offer competitive pay between $66,932 and $104,748.</t>
  </si>
  <si>
    <t>OGWIP_101388</t>
  </si>
  <si>
    <t>We are Umbrella Corp, looking for a Frontend Developer based in Remote - US Only. You will work with JavaScript, React, Node.js, MongoDB to build scalable solutions. We offer competitive pay between $72,554 and $110,882.</t>
  </si>
  <si>
    <t>OGWIP_101389</t>
  </si>
  <si>
    <t>We are European Space Agency, looking for a Cybersecurity Analyst based in Seattle, WA, USA. You will work with Ruby on Rails, Redis, Heroku to build scalable solutions. We offer competitive pay between $122,878 and $172,551.</t>
  </si>
  <si>
    <t>OGWIP_101391</t>
  </si>
  <si>
    <t>We are Globex, looking for a Cybersecurity Analyst based in Berlin, Germany. You will work with TypeScript, Angular, Firebase to build scalable solutions. We offer competitive pay between $64,775 and $92,252.</t>
  </si>
  <si>
    <t>OGWIP_101392</t>
  </si>
  <si>
    <t>We are Globex, looking for a Senior Data Scientist based in Amsterdam, Netherlands. You will work with Python, Pandas, Scikit-Learn, AWS to build scalable solutions. We offer competitive pay between $116,348 and $166,613.</t>
  </si>
  <si>
    <t>OGWIP_101393</t>
  </si>
  <si>
    <t>We are GlobalSystems Inc, looking for a Staff Engineer based in San Francisco, CA, USA. You will work with Java, Spring Boot, Kafka, PostgreSQL to build scalable solutions. We offer competitive pay between $177,326 and $239,021.</t>
  </si>
  <si>
    <t>OGWIP_101394</t>
  </si>
  <si>
    <t>We are Quantum Data, looking for a Product Manager based in London, UK. You will work with Java, Spring Boot, Kafka, PostgreSQL to build scalable solutions. We offer competitive pay between $75,950 and $89,508.</t>
  </si>
  <si>
    <t>OGWIP_101395</t>
  </si>
  <si>
    <t>We are Wayne Enterprises, looking for a Lead Data Scientist based in Singapore. You will work with Rust, WebAssembly, System Architecture to build scalable solutions. We offer competitive pay between $169,189 and $204,669.</t>
  </si>
  <si>
    <t>OGWIP_101396</t>
  </si>
  <si>
    <t>We are NASA, looking for a Frontend Developer based in Remote - US Only. You will work with TypeScript, Angular, Firebase to build scalable solutions. We offer competitive pay between $84,422 and $113,306.</t>
  </si>
  <si>
    <t>OGWIP_101397</t>
  </si>
  <si>
    <t>We are Federal Bureau of Investigation, looking for a Technical Program Manager based in Remote - US Only. You will work with Java, Spring Boot, Kafka, PostgreSQL to build scalable solutions. We offer competitive pay between $81,224 and $100,784.</t>
  </si>
  <si>
    <t>OGWIP_101398</t>
  </si>
  <si>
    <t>We are Globex, looking for a Backend Developer based in Amsterdam, Netherlands. You will work with Python, Pandas, Scikit-Learn, AWS to build scalable solutions. We offer competitive pay between $67,568 and $109,959.</t>
  </si>
  <si>
    <t>OGWIP_101399</t>
  </si>
  <si>
    <t>We are NASA, looking for a Product Manager based in Berlin, Germany. You will work with Python, Pandas, Scikit-Learn, AWS to build scalable solutions. We offer competitive pay between $65,663 and $96,373.</t>
  </si>
  <si>
    <t>OGWIP_101400</t>
  </si>
  <si>
    <t>We are FinTech Innovations, looking for a Site Reliability Engineer based in Toronto, Canada. You will work with C++, CUDA, Computer Vision to build scalable solutions. We offer competitive pay between $86,998 and $138,650.</t>
  </si>
  <si>
    <t>OGWIP_101401</t>
  </si>
  <si>
    <t>We are European Space Agency, looking for a Data Scientist based in San Francisco, CA, USA. You will work with Java, Spring Boot, Kafka, PostgreSQL to build scalable solutions. We offer competitive pay between $139,195 and $180,310.</t>
  </si>
  <si>
    <t>OGWIP_101402</t>
  </si>
  <si>
    <t>We are CyberDyne, looking for a Technical Program Manager based in Toronto, Canada. You will work with Python, Airflow, Snowflake, dbt to build scalable solutions. We offer competitive pay between $93,498 and $135,723.</t>
  </si>
  <si>
    <t>OGWIP_101403</t>
  </si>
  <si>
    <t>We are NASA, looking for a Frontend Developer based in London, UK. You will work with Rust, WebAssembly, System Architecture to build scalable solutions. We offer competitive pay between $73,689 and $108,497.</t>
  </si>
  <si>
    <t>OGWIP_101404</t>
  </si>
  <si>
    <t>We are GlobalSystems Inc, looking for a Senior Data Scientist based in Austin, TX, USA. You will work with Python, Pandas, Scikit-Learn, AWS to build scalable solutions. We offer competitive pay between $153,004 and $195,136.</t>
  </si>
  <si>
    <t>OGWIP_101405</t>
  </si>
  <si>
    <t>We are Federal Bureau of Investigation, looking for a Technical Program Manager based in Remote - APAC. You will work with Python, Pandas, Scikit-Learn, AWS to build scalable solutions. We offer competitive pay between $81,996 and $115,744.</t>
  </si>
  <si>
    <t>OGWIP_101407</t>
  </si>
  <si>
    <t>We are Globex, looking for a AI Researcher based in Singapore. You will work with Rust, WebAssembly, System Architecture to build scalable solutions. We offer competitive pay between $107,225 and $134,429.</t>
  </si>
  <si>
    <t>OGWIP_101408</t>
  </si>
  <si>
    <t>We are AI Solutions LLC, looking for a Data Scientist based in London, UK. You will work with Python, Pandas, Scikit-Learn, AWS to build scalable solutions. We offer competitive pay between $80,359 and $104,281.</t>
  </si>
  <si>
    <t>OGWIP_101409</t>
  </si>
  <si>
    <t>We are NASA, looking for a Site Reliability Engineer based in Remote - EMEA. You will work with Python, Pandas, Scikit-Learn, AWS to build scalable solutions. We offer competitive pay between $76,048 and $109,737.</t>
  </si>
  <si>
    <t>OGWIP_101410</t>
  </si>
  <si>
    <t>We are FinTech Innovations, looking for a Analytics Engineer based in Bengaluru, India. You will work with Python, Pandas, Scikit-Learn, AWS to build scalable solutions. We offer competitive pay between $34,594 and $50,906.</t>
  </si>
  <si>
    <t>OGWIP_101411</t>
  </si>
  <si>
    <t>We are Initech, looking for a AI Researcher based in Paris, France. You will work with Python, Airflow, Snowflake, dbt to build scalable solutions. We offer competitive pay between $99,606 and $146,179.</t>
  </si>
  <si>
    <t>OGWIP_101412</t>
  </si>
  <si>
    <t>We are Department of Defense, looking for a Machine Learning Engineer based in Remote - APAC. You will work with C++, CUDA, Computer Vision to build scalable solutions. We offer competitive pay between $92,650 and $143,634.</t>
  </si>
  <si>
    <t>OGWIP_101413</t>
  </si>
  <si>
    <t>We are CyberDyne, looking for a Backend Developer based in Remote - US Only. You will work with TypeScript, Angular, Firebase to build scalable solutions. We offer competitive pay between $78,170 and $112,272.</t>
  </si>
  <si>
    <t>OGWIP_101414</t>
  </si>
  <si>
    <t>We are GlobalSystems Inc, looking for a Technical Program Manager based in Singapore. You will work with Rust, WebAssembly, System Architecture to build scalable solutions. We offer competitive pay between $80,639 and $136,747.</t>
  </si>
  <si>
    <t>OGWIP_101415</t>
  </si>
  <si>
    <t>We are Umbrella Corp, looking for a Full Stack Developer based in Remote - EMEA. You will work with Java, Spring Boot, Kafka, PostgreSQL to build scalable solutions. We offer competitive pay between $76,829 and $121,458.</t>
  </si>
  <si>
    <t>OGWIP_101416</t>
  </si>
  <si>
    <t>We are EduTech Global, looking for a Data Engineer based in Toronto, Canada. You will work with Python, Airflow, Snowflake, dbt to build scalable solutions. We offer competitive pay between $97,129 and $153,548.</t>
  </si>
  <si>
    <t>OGWIP_101418</t>
  </si>
  <si>
    <t>We are NASA, looking for a Lead Data Scientist based in Remote - APAC. You will work with Ruby on Rails, Redis, Heroku to build scalable solutions. We offer competitive pay between $145,613 and $202,761.</t>
  </si>
  <si>
    <t>OGWIP_101419</t>
  </si>
  <si>
    <t>We are CyberDyne, looking for a Site Reliability Engineer based in Bengaluru, India. You will work with Ruby on Rails, Redis, Heroku to build scalable solutions. We offer competitive pay between $37,731 and $46,873.</t>
  </si>
  <si>
    <t>OGWIP_101420</t>
  </si>
  <si>
    <t>We are GlobalSystems Inc, looking for a Frontend Developer based in Austin, TX, USA. You will work with Java, Spring Boot, Kafka, PostgreSQL to build scalable solutions. We offer competitive pay between $83,475 and $128,284.</t>
  </si>
  <si>
    <t>OGWIP_101422</t>
  </si>
  <si>
    <t>We are GlobalSystems Inc, looking for a Backend Developer based in Austin, TX, USA. You will work with TypeScript, Angular, Firebase to build scalable solutions. We offer competitive pay between $81,717 and $134,638.</t>
  </si>
  <si>
    <t>OGWIP_101424</t>
  </si>
  <si>
    <t>We are Stark Industries, looking for a Technical Program Manager based in Amsterdam, Netherlands. You will work with Rust, WebAssembly, System Architecture to build scalable solutions. We offer competitive pay between $69,250 and $92,010.</t>
  </si>
  <si>
    <t>OGWIP_101427</t>
  </si>
  <si>
    <t>We are Initech, looking for a Lead Data Scientist based in Sydney, Australia. You will work with Rust, WebAssembly, System Architecture to build scalable solutions. We offer competitive pay between $149,133 and $202,070.</t>
  </si>
  <si>
    <t>OGWIP_101428</t>
  </si>
  <si>
    <t>We are Department of Defense, looking for a Site Reliability Engineer based in Toronto, Canada. You will work with Python, Airflow, Snowflake, dbt to build scalable solutions. We offer competitive pay between $92,801 and $133,055.</t>
  </si>
  <si>
    <t>OGWIP_101429</t>
  </si>
  <si>
    <t>We are Quantum Data, looking for a Backend Developer based in Remote - Global. You will work with Python, Pandas, Scikit-Learn, AWS to build scalable solutions. We offer competitive pay between $73,717 and $110,793.</t>
  </si>
  <si>
    <t>OGWIP_101430</t>
  </si>
  <si>
    <t>We are Wayne Enterprises, looking for a Machine Learning Engineer based in Remote - APAC. You will work with Ruby on Rails, Redis, Heroku to build scalable solutions. We offer competitive pay between $95,156 and $114,252.</t>
  </si>
  <si>
    <t>OGWIP_101431</t>
  </si>
  <si>
    <t>We are Department of Defense, looking for a Cloud Architect based in Remote - Global. You will work with Java, Spring Boot, Kafka, PostgreSQL to build scalable solutions. We offer competitive pay between $136,111 and $154,968.</t>
  </si>
  <si>
    <t>OGWIP_101432</t>
  </si>
  <si>
    <t>We are NASA, looking for a Analytics Engineer based in Singapore. You will work with Python, SQL, TensorFlow, PyTorch to build scalable solutions. We offer competitive pay between $88,189 and $136,213.</t>
  </si>
  <si>
    <t>OGWIP_101433</t>
  </si>
  <si>
    <t>We are TechNova, looking for a DevOps Engineer based in Bengaluru, India. You will work with Go, Kubernetes, Docker, GCP to build scalable solutions. We offer competitive pay between $34,528 and $44,807.</t>
  </si>
  <si>
    <t>OGWIP_101434</t>
  </si>
  <si>
    <t>We are Stark Industries, looking for a Senior Data Scientist based in London, UK. You will work with Go, Kubernetes, Docker, GCP to build scalable solutions. We offer competitive pay between $135,162 and $184,632.</t>
  </si>
  <si>
    <t>OGWIP_101435</t>
  </si>
  <si>
    <t>We are Quantum Data, looking for a Analytics Engineer based in Remote - APAC. You will work with Ruby on Rails, Redis, Heroku to build scalable solutions. We offer competitive pay between $81,491 and $118,615.</t>
  </si>
  <si>
    <t>OGWIP_101436</t>
  </si>
  <si>
    <t>We are European Space Agency, looking for a Staff Engineer based in Austin, TX, USA. You will work with Ruby on Rails, Redis, Heroku to build scalable solutions. We offer competitive pay between $150,304 and $217,701.</t>
  </si>
  <si>
    <t>OGWIP_101437</t>
  </si>
  <si>
    <t>We are GlobalSystems Inc, looking for a AI Researcher based in Bengaluru, India. You will work with Python, SQL, TensorFlow, PyTorch to build scalable solutions. We offer competitive pay between $41,975 and $54,184.</t>
  </si>
  <si>
    <t>OGWIP_101439</t>
  </si>
  <si>
    <t>We are TechNova, looking for a Data Engineer based in Remote - Global. You will work with Rust, WebAssembly, System Architecture to build scalable solutions. We offer competitive pay between $87,244 and $142,342.</t>
  </si>
  <si>
    <t>OGWIP_101440</t>
  </si>
  <si>
    <t>We are European Space Agency, looking for a AI Researcher based in Remote - US Only. You will work with Java, Spring Boot, Kafka, PostgreSQL to build scalable solutions. We offer competitive pay between $88,272 and $117,860.</t>
  </si>
  <si>
    <t>OGWIP_101441</t>
  </si>
  <si>
    <t>We are Stark Industries, looking for a Staff Engineer based in Toronto, Canada. You will work with C++, CUDA, Computer Vision to build scalable solutions. We offer competitive pay between $150,033 and $181,337.</t>
  </si>
  <si>
    <t>OGWIP_101442</t>
  </si>
  <si>
    <t>We are Wayne Enterprises, looking for a Technical Program Manager based in San Francisco, CA, USA. You will work with Python, Airflow, Snowflake, dbt to build scalable solutions. We offer competitive pay between $115,076 and $181,587.</t>
  </si>
  <si>
    <t>OGWIP_101443</t>
  </si>
  <si>
    <t>We are Quantum Data, looking for a Analytics Engineer based in New York, NY, USA. You will work with Java, Spring Boot, Kafka, PostgreSQL to build scalable solutions. We offer competitive pay between $112,551 and $149,358.</t>
  </si>
  <si>
    <t>OGWIP_101445</t>
  </si>
  <si>
    <t>We are Umbrella Corp, looking for a Lead Data Scientist based in Austin, TX, USA. You will work with JavaScript, React, Node.js, MongoDB to build scalable solutions. We offer competitive pay between $157,363 and $235,318.</t>
  </si>
  <si>
    <t>OGWIP_101446</t>
  </si>
  <si>
    <t>We are Globex, looking for a Analytics Engineer based in Remote - EMEA. You will work with Python, Airflow, Snowflake, dbt to build scalable solutions. We offer competitive pay between $75,951 and $115,089.</t>
  </si>
  <si>
    <t>OGWIP_101447</t>
  </si>
  <si>
    <t>We are EduTech Global, looking for a Cloud Architect based in Sydney, Australia. You will work with Python, SQL, TensorFlow, PyTorch to build scalable solutions. We offer competitive pay between $136,319 and $191,006.</t>
  </si>
  <si>
    <t>OGWIP_101449</t>
  </si>
  <si>
    <t>We are AI Solutions LLC, looking for a Product Manager based in Amsterdam, Netherlands. You will work with Java, Spring Boot, Kafka, PostgreSQL to build scalable solutions. We offer competitive pay between $64,430 and $90,582.</t>
  </si>
  <si>
    <t>OGWIP_101450</t>
  </si>
  <si>
    <t>We are TechNova, looking for a Full Stack Developer based in Seattle, WA, USA. You will work with Python, SQL, TensorFlow, PyTorch to build scalable solutions. We offer competitive pay between $109,270 and $163,264.</t>
  </si>
  <si>
    <t>OGWIP_101451</t>
  </si>
  <si>
    <t>We are Umbrella Corp, looking for a Lead Data Scientist based in New York, NY, USA. You will work with C++, CUDA, Computer Vision to build scalable solutions. We offer competitive pay between $204,587 and $316,361.</t>
  </si>
  <si>
    <t>OGWIP_101453</t>
  </si>
  <si>
    <t>We are Department of Defense, looking for a Software Engineer based in New York, NY, USA. You will work with Ruby on Rails, Redis, Heroku to build scalable solutions. We offer competitive pay between $118,712 and $151,797.</t>
  </si>
  <si>
    <t>OGWIP_101454</t>
  </si>
  <si>
    <t>We are TechNova, looking for a Technical Program Manager based in Amsterdam, Netherlands. You will work with Ruby on Rails, Redis, Heroku to build scalable solutions. We offer competitive pay between $69,208 and $95,971.</t>
  </si>
  <si>
    <t>OGWIP_101455</t>
  </si>
  <si>
    <t>We are NASA, looking for a Senior Data Scientist based in Seattle, WA, USA. You will work with Python, Airflow, Snowflake, dbt to build scalable solutions. We offer competitive pay between $203,468 and $292,596.</t>
  </si>
  <si>
    <t>OGWIP_101456</t>
  </si>
  <si>
    <t>We are Initech, looking for a Site Reliability Engineer based in Bengaluru, India. You will work with Rust, WebAssembly, System Architecture to build scalable solutions. We offer competitive pay between $36,473 and $54,945.</t>
  </si>
  <si>
    <t>OGWIP_101457</t>
  </si>
  <si>
    <t>We are Umbrella Corp, looking for a Data Scientist based in Bengaluru, India. You will work with JavaScript, React, Node.js, MongoDB to build scalable solutions. We offer competitive pay between $43,953 and $55,369.</t>
  </si>
  <si>
    <t>OGWIP_101458</t>
  </si>
  <si>
    <t>We are Umbrella Corp, looking for a Frontend Developer based in New York, NY, USA. You will work with TypeScript, Angular, Firebase to build scalable solutions. We offer competitive pay between $116,854 and $172,100.</t>
  </si>
  <si>
    <t>OGWIP_101459</t>
  </si>
  <si>
    <t>We are AI Solutions LLC, looking for a Cybersecurity Analyst based in San Francisco, CA, USA. You will work with Ruby on Rails, Redis, Heroku to build scalable solutions. We offer competitive pay between $116,885 and $174,537.</t>
  </si>
  <si>
    <t>OGWIP_101460</t>
  </si>
  <si>
    <t>We are TechNova, looking for a Full Stack Developer based in Remote - EMEA. You will work with Python, SQL, TensorFlow, PyTorch to build scalable solutions. We offer competitive pay between $78,296 and $124,925.</t>
  </si>
  <si>
    <t>OGWIP_101461</t>
  </si>
  <si>
    <t>We are European Space Agency, looking for a Product Manager based in Amsterdam, Netherlands. You will work with Ruby on Rails, Redis, Heroku to build scalable solutions. We offer competitive pay between $75,266 and $91,740.</t>
  </si>
  <si>
    <t>OGWIP_101462</t>
  </si>
  <si>
    <t>We are Quantum Data, looking for a Product Manager based in Sydney, Australia. You will work with Java, Spring Boot, Kafka, PostgreSQL to build scalable solutions. We offer competitive pay between $83,870 and $132,535.</t>
  </si>
  <si>
    <t>OGWIP_101464</t>
  </si>
  <si>
    <t>We are Initech, looking for a Machine Learning Engineer based in New York, NY, USA. You will work with Rust, WebAssembly, System Architecture to build scalable solutions. We offer competitive pay between $138,369 and $166,090.</t>
  </si>
  <si>
    <t>OGWIP_101465</t>
  </si>
  <si>
    <t>We are Umbrella Corp, looking for a Analytics Engineer based in New York, NY, USA. You will work with Python, SQL, TensorFlow, PyTorch to build scalable solutions. We offer competitive pay between $117,228 and $175,515.</t>
  </si>
  <si>
    <t>OGWIP_101466</t>
  </si>
  <si>
    <t>We are Wayne Enterprises, looking for a Product Manager based in New York, NY, USA. You will work with Python, Pandas, Scikit-Learn, AWS to build scalable solutions. We offer competitive pay between $105,510 and $156,693.</t>
  </si>
  <si>
    <t>OGWIP_101467</t>
  </si>
  <si>
    <t>We are Stark Industries, looking for a Lead Data Scientist based in Paris, France. You will work with Ruby on Rails, Redis, Heroku to build scalable solutions. We offer competitive pay between $154,026 and $240,829.</t>
  </si>
  <si>
    <t>OGWIP_101469</t>
  </si>
  <si>
    <t>We are HealthAI, looking for a Backend Developer based in Toronto, Canada. You will work with Ruby on Rails, Redis, Heroku to build scalable solutions. We offer competitive pay between $80,467 and $117,890.</t>
  </si>
  <si>
    <t>OGWIP_101470</t>
  </si>
  <si>
    <t>We are AI Solutions LLC, looking for a AI Researcher based in San Francisco, CA, USA. You will work with JavaScript, React, Node.js, MongoDB to build scalable solutions. We offer competitive pay between $143,708 and $191,689.</t>
  </si>
  <si>
    <t>OGWIP_101471</t>
  </si>
  <si>
    <t>We are Stark Industries, looking for a Site Reliability Engineer based in Toronto, Canada. You will work with Ruby on Rails, Redis, Heroku to build scalable solutions. We offer competitive pay between $80,488 and $130,419.</t>
  </si>
  <si>
    <t>OGWIP_101472</t>
  </si>
  <si>
    <t>We are Wayne Enterprises, looking for a Lead Data Scientist based in Austin, TX, USA. You will work with Python, Airflow, Snowflake, dbt to build scalable solutions. We offer competitive pay between $170,940 and $228,710.</t>
  </si>
  <si>
    <t>OGWIP_101473</t>
  </si>
  <si>
    <t>We are EduTech Global, looking for a Backend Developer based in Seattle, WA, USA. You will work with Ruby on Rails, Redis, Heroku to build scalable solutions. We offer competitive pay between $113,210 and $160,362.</t>
  </si>
  <si>
    <t>OGWIP_101474</t>
  </si>
  <si>
    <t>We are Stark Industries, looking for a Senior Software Engineer based in Bengaluru, India. You will work with TypeScript, Angular, Firebase to build scalable solutions. We offer competitive pay between $59,946 and $74,562.</t>
  </si>
  <si>
    <t>OGWIP_101475</t>
  </si>
  <si>
    <t>We are FinTech Innovations, looking for a Staff Engineer based in Paris, France. You will work with Python, Pandas, Scikit-Learn, AWS to build scalable solutions. We offer competitive pay between $144,633 and $192,920.</t>
  </si>
  <si>
    <t>OGWIP_101476</t>
  </si>
  <si>
    <t>We are Department of Defense, looking for a Staff Engineer based in Austin, TX, USA. You will work with Python, Airflow, Snowflake, dbt to build scalable solutions. We offer competitive pay between $129,834 and $188,288.</t>
  </si>
  <si>
    <t>OGWIP_101477</t>
  </si>
  <si>
    <t>We are FinTech Innovations, looking for a Cybersecurity Analyst based in Paris, France. You will work with JavaScript, React, Node.js, MongoDB to build scalable solutions. We offer competitive pay between $88,540 and $133,937.</t>
  </si>
  <si>
    <t>OGWIP_101478</t>
  </si>
  <si>
    <t>We are European Space Agency, looking for a Product Manager based in Paris, France. You will work with Java, Spring Boot, Kafka, PostgreSQL to build scalable solutions. We offer competitive pay between $89,083 and $132,854.</t>
  </si>
  <si>
    <t>OGWIP_101479</t>
  </si>
  <si>
    <t>We are Quantum Data, looking for a Senior Software Engineer based in Seattle, WA, USA. You will work with C++, CUDA, Computer Vision to build scalable solutions. We offer competitive pay between $182,156 and $229,203.</t>
  </si>
  <si>
    <t>OGWIP_101480</t>
  </si>
  <si>
    <t>We are FinTech Innovations, looking for a Data Engineer based in Berlin, Germany. You will work with Java, Spring Boot, Kafka, PostgreSQL to build scalable solutions. We offer competitive pay between $78,539 and $109,649.</t>
  </si>
  <si>
    <t>OGWIP_101481</t>
  </si>
  <si>
    <t>We are CyberDyne, looking for a DevOps Engineer based in Seattle, WA, USA. You will work with C++, CUDA, Computer Vision to build scalable solutions. We offer competitive pay between $104,466 and $144,095.</t>
  </si>
  <si>
    <t>OGWIP_101482</t>
  </si>
  <si>
    <t>We are European Space Agency, looking for a AI Researcher based in Remote - Global. You will work with Java, Spring Boot, Kafka, PostgreSQL to build scalable solutions. We offer competitive pay between $92,917 and $134,452.</t>
  </si>
  <si>
    <t>OGWIP_101483</t>
  </si>
  <si>
    <t>We are Federal Bureau of Investigation, looking for a Software Engineer based in Seattle, WA, USA. You will work with Ruby on Rails, Redis, Heroku to build scalable solutions. We offer competitive pay between $115,870 and $141,403.</t>
  </si>
  <si>
    <t>OGWIP_101484</t>
  </si>
  <si>
    <t>We are Department of Defense, looking for a Senior Data Scientist based in Austin, TX, USA. You will work with C++, CUDA, Computer Vision to build scalable solutions. We offer competitive pay between $161,032 and $235,663.</t>
  </si>
  <si>
    <t>OGWIP_101486</t>
  </si>
  <si>
    <t>We are Department of Defense, looking for a AI Researcher based in San Francisco, CA, USA. You will work with C++, CUDA, Computer Vision to build scalable solutions. We offer competitive pay between $132,298 and $173,449.</t>
  </si>
  <si>
    <t>OGWIP_101488</t>
  </si>
  <si>
    <t>We are Globex, looking for a Site Reliability Engineer based in Remote - US Only. You will work with C++, CUDA, Computer Vision to build scalable solutions. We offer competitive pay between $76,300 and $100,120.</t>
  </si>
  <si>
    <t>OGWIP_101489</t>
  </si>
  <si>
    <t>We are European Space Agency, looking for a Senior Data Scientist based in Amsterdam, Netherlands. You will work with TypeScript, Angular, Firebase to build scalable solutions. We offer competitive pay between $127,622 and $182,220.</t>
  </si>
  <si>
    <t>OGWIP_101490</t>
  </si>
  <si>
    <t>We are Initech, looking for a Staff Engineer based in Singapore. You will work with TypeScript, Angular, Firebase to build scalable solutions. We offer competitive pay between $134,572 and $192,579.</t>
  </si>
  <si>
    <t>OGWIP_101492</t>
  </si>
  <si>
    <t>We are GlobalSystems Inc, looking for a NLP Engineer based in San Francisco, CA, USA. You will work with Python, Airflow, Snowflake, dbt to build scalable solutions. We offer competitive pay between $119,580 and $136,803.</t>
  </si>
  <si>
    <t>OGWIP_101493</t>
  </si>
  <si>
    <t>We are Globex, looking for a Staff Engineer based in Amsterdam, Netherlands. You will work with C++, CUDA, Computer Vision to build scalable solutions. We offer competitive pay between $116,456 and $157,736.</t>
  </si>
  <si>
    <t>OGWIP_101494</t>
  </si>
  <si>
    <t>We are AI Solutions LLC, looking for a Software Engineer based in Seattle, WA, USA. You will work with C++, CUDA, Computer Vision to build scalable solutions. We offer competitive pay between $113,618 and $140,452.</t>
  </si>
  <si>
    <t>OGWIP_101495</t>
  </si>
  <si>
    <t>We are Department of Defense, looking for a Cloud Architect based in Seattle, WA, USA. You will work with JavaScript, React, Node.js, MongoDB to build scalable solutions. We offer competitive pay between $189,093 and $242,214.</t>
  </si>
  <si>
    <t>OGWIP_101496</t>
  </si>
  <si>
    <t>We are FinTech Innovations, looking for a Senior Software Engineer based in Bengaluru, India. You will work with Python, Pandas, Scikit-Learn, AWS to build scalable solutions. We offer competitive pay between $57,985 and $74,251.</t>
  </si>
  <si>
    <t>OGWIP_101497</t>
  </si>
  <si>
    <t>We are EduTech Global, looking for a Backend Developer based in Seattle, WA, USA. You will work with JavaScript, React, Node.js, MongoDB to build scalable solutions. We offer competitive pay between $120,407 and $166,581.</t>
  </si>
  <si>
    <t>OGWIP_101500</t>
  </si>
  <si>
    <t>We are Quantum Data, looking for a AI Researcher based in Amsterdam, Netherlands. You will work with JavaScript, React, Node.js, MongoDB to build scalable solutions. We offer competitive pay between $76,846 and $103,059.</t>
  </si>
  <si>
    <t>OGWIP_101501</t>
  </si>
  <si>
    <t>We are Initech, looking for a Cybersecurity Analyst based in Amsterdam, Netherlands. You will work with C++, CUDA, Computer Vision to build scalable solutions. We offer competitive pay between $72,255 and $101,174.</t>
  </si>
  <si>
    <t>OGWIP_101502</t>
  </si>
  <si>
    <t>We are Department of Defense, looking for a Technical Program Manager based in Paris, France. You will work with Python, Airflow, Snowflake, dbt to build scalable solutions. We offer competitive pay between $89,854 and $111,302.</t>
  </si>
  <si>
    <t>OGWIP_101503</t>
  </si>
  <si>
    <t>We are HealthAI, looking for a Analytics Engineer based in Singapore. You will work with C++, CUDA, Computer Vision to build scalable solutions. We offer competitive pay between $88,967 and $124,019.</t>
  </si>
  <si>
    <t>OGWIP_101504</t>
  </si>
  <si>
    <t>We are AI Solutions LLC, looking for a Machine Learning Engineer based in Paris, France. You will work with C++, CUDA, Computer Vision to build scalable solutions. We offer competitive pay between $113,448 and $139,666.</t>
  </si>
  <si>
    <t>OGWIP_101505</t>
  </si>
  <si>
    <t>We are Initech, looking for a Backend Developer based in Seattle, WA, USA. You will work with Go, Kubernetes, Docker, GCP to build scalable solutions. We offer competitive pay between $116,881 and $152,314.</t>
  </si>
  <si>
    <t>OGWIP_101506</t>
  </si>
  <si>
    <t>We are HealthAI, looking for a AI Researcher based in Remote - APAC. You will work with C++, CUDA, Computer Vision to build scalable solutions. We offer competitive pay between $97,532 and $114,494.</t>
  </si>
  <si>
    <t>OGWIP_101507</t>
  </si>
  <si>
    <t>We are European Space Agency, looking for a Site Reliability Engineer based in Amsterdam, Netherlands. You will work with Python, Airflow, Snowflake, dbt to build scalable solutions. We offer competitive pay between $73,261 and $91,324.</t>
  </si>
  <si>
    <t>OGWIP_101508</t>
  </si>
  <si>
    <t>We are FinTech Innovations, looking for a Backend Developer based in Remote - Global. You will work with C++, CUDA, Computer Vision to build scalable solutions. We offer competitive pay between $75,519 and $96,220.</t>
  </si>
  <si>
    <t>OGWIP_101509</t>
  </si>
  <si>
    <t>We are GlobalSystems Inc, looking for a Analytics Engineer based in Sydney, Australia. You will work with Rust, WebAssembly, System Architecture to build scalable solutions. We offer competitive pay between $86,147 and $125,037.</t>
  </si>
  <si>
    <t>OGWIP_101510</t>
  </si>
  <si>
    <t>We are AI Solutions LLC, looking for a Product Manager based in Amsterdam, Netherlands. You will work with Ruby on Rails, Redis, Heroku to build scalable solutions. We offer competitive pay between $67,956 and $100,938.</t>
  </si>
  <si>
    <t>OGWIP_101511</t>
  </si>
  <si>
    <t>We are Quantum Data, looking for a Data Scientist based in Remote - Global. You will work with Go, Kubernetes, Docker, GCP to build scalable solutions. We offer competitive pay between $98,822 and $134,299.</t>
  </si>
  <si>
    <t>OGWIP_101512</t>
  </si>
  <si>
    <t>We are Department of Defense, looking for a Senior Data Scientist based in Amsterdam, Netherlands. You will work with JavaScript, React, Node.js, MongoDB to build scalable solutions. We offer competitive pay between $136,480 and $193,442.</t>
  </si>
  <si>
    <t>OGWIP_101513</t>
  </si>
  <si>
    <t>We are Initech, looking for a Analytics Engineer based in Singapore. You will work with Go, Kubernetes, Docker, GCP to build scalable solutions. We offer competitive pay between $86,200 and $124,353.</t>
  </si>
  <si>
    <t>OGWIP_101514</t>
  </si>
  <si>
    <t>We are TechNova, looking for a Data Scientist based in New York, NY, USA. You will work with Python, Pandas, Scikit-Learn, AWS to build scalable solutions. We offer competitive pay between $136,535 and $207,007.</t>
  </si>
  <si>
    <t>OGWIP_101515</t>
  </si>
  <si>
    <t>We are Globex, looking for a NLP Engineer based in Singapore. You will work with JavaScript, React, Node.js, MongoDB to build scalable solutions. We offer competitive pay between $89,473 and $129,082.</t>
  </si>
  <si>
    <t>OGWIP_101516</t>
  </si>
  <si>
    <t>We are NASA, looking for a Cloud Architect based in Seattle, WA, USA. You will work with Java, Spring Boot, Kafka, PostgreSQL to build scalable solutions. We offer competitive pay between $191,930 and $282,218.</t>
  </si>
  <si>
    <t>OGWIP_101517</t>
  </si>
  <si>
    <t>We are EduTech Global, looking for a Lead Data Scientist based in Austin, TX, USA. You will work with Python, SQL, TensorFlow, PyTorch to build scalable solutions. We offer competitive pay between $144,398 and $241,305.</t>
  </si>
  <si>
    <t>OGWIP_101519</t>
  </si>
  <si>
    <t>We are Globex, looking for a Site Reliability Engineer based in San Francisco, CA, USA. You will work with Rust, WebAssembly, System Architecture to build scalable solutions. We offer competitive pay between $107,952 and $148,524.</t>
  </si>
  <si>
    <t>OGWIP_101520</t>
  </si>
  <si>
    <t>We are NASA, looking for a Technical Program Manager based in Remote - APAC. You will work with C++, CUDA, Computer Vision to build scalable solutions. We offer competitive pay between $73,256 and $124,956.</t>
  </si>
  <si>
    <t>OGWIP_101521</t>
  </si>
  <si>
    <t>We are Globex, looking for a Cloud Architect based in Remote - APAC. You will work with Python, Airflow, Snowflake, dbt to build scalable solutions. We offer competitive pay between $120,483 and $152,067.</t>
  </si>
  <si>
    <t>OGWIP_101522</t>
  </si>
  <si>
    <t>We are AI Solutions LLC, looking for a Frontend Developer based in Toronto, Canada. You will work with JavaScript, React, Node.js, MongoDB to build scalable solutions. We offer competitive pay between $88,668 and $105,871.</t>
  </si>
  <si>
    <t>OGWIP_101523</t>
  </si>
  <si>
    <t>We are Department of Defense, looking for a Analytics Engineer based in Remote - EMEA. You will work with Ruby on Rails, Redis, Heroku to build scalable solutions. We offer competitive pay between $73,470 and $104,284.</t>
  </si>
  <si>
    <t>OGWIP_101525</t>
  </si>
  <si>
    <t>We are EduTech Global, looking for a Cybersecurity Analyst based in Remote - APAC. You will work with JavaScript, React, Node.js, MongoDB to build scalable solutions. We offer competitive pay between $72,795 and $110,042.</t>
  </si>
  <si>
    <t>OGWIP_101526</t>
  </si>
  <si>
    <t>We are CyberDyne, looking for a Software Engineer based in Sydney, Australia. You will work with Go, Kubernetes, Docker, GCP to build scalable solutions. We offer competitive pay between $90,334 and $125,955.</t>
  </si>
  <si>
    <t>OGWIP_101527</t>
  </si>
  <si>
    <t>We are HealthAI, looking for a Cloud Architect based in Amsterdam, Netherlands. You will work with Rust, WebAssembly, System Architecture to build scalable solutions. We offer competitive pay between $108,409 and $163,609.</t>
  </si>
  <si>
    <t>OGWIP_101528</t>
  </si>
  <si>
    <t>We are EduTech Global, looking for a Full Stack Developer based in Remote - APAC. You will work with Python, Pandas, Scikit-Learn, AWS to build scalable solutions. We offer competitive pay between $84,436 and $107,909.</t>
  </si>
  <si>
    <t>OGWIP_101530</t>
  </si>
  <si>
    <t>We are European Space Agency, looking for a Machine Learning Engineer based in New York, NY, USA. You will work with Java, Spring Boot, Kafka, PostgreSQL to build scalable solutions. We offer competitive pay between $139,452 and $192,442.</t>
  </si>
  <si>
    <t>OGWIP_101531</t>
  </si>
  <si>
    <t>We are NASA, looking for a Product Manager based in Remote - US Only. You will work with TypeScript, Angular, Firebase to build scalable solutions. We offer competitive pay between $73,587 and $125,865.</t>
  </si>
  <si>
    <t>OGWIP_101532</t>
  </si>
  <si>
    <t>We are Department of Defense, looking for a Cloud Architect based in Sydney, Australia. You will work with Java, Spring Boot, Kafka, PostgreSQL to build scalable solutions. We offer competitive pay between $131,396 and $197,302.</t>
  </si>
  <si>
    <t>OGWIP_101533</t>
  </si>
  <si>
    <t>We are EduTech Global, looking for a Cybersecurity Analyst based in Toronto, Canada. You will work with TypeScript, Angular, Firebase to build scalable solutions. We offer competitive pay between $87,081 and $112,371.</t>
  </si>
  <si>
    <t>OGWIP_101534</t>
  </si>
  <si>
    <t>We are EduTech Global, looking for a AI Researcher based in Berlin, Germany. You will work with Python, SQL, TensorFlow, PyTorch to build scalable solutions. We offer competitive pay between $81,374 and $106,821.</t>
  </si>
  <si>
    <t>OGWIP_101536</t>
  </si>
  <si>
    <t>We are FinTech Innovations, looking for a Machine Learning Engineer based in New York, NY, USA. You will work with Java, Spring Boot, Kafka, PostgreSQL to build scalable solutions. We offer competitive pay between $126,362 and $198,544.</t>
  </si>
  <si>
    <t>OGWIP_101537</t>
  </si>
  <si>
    <t>We are Stark Industries, looking for a Staff Engineer based in San Francisco, CA, USA. You will work with TypeScript, Angular, Firebase to build scalable solutions. We offer competitive pay between $192,007 and $281,597.</t>
  </si>
  <si>
    <t>OGWIP_101538</t>
  </si>
  <si>
    <t>We are NASA, looking for a Software Engineer based in Toronto, Canada. You will work with Python, Airflow, Snowflake, dbt to build scalable solutions. We offer competitive pay between $88,115 and $128,077.</t>
  </si>
  <si>
    <t>OGWIP_101540</t>
  </si>
  <si>
    <t>We are Federal Bureau of Investigation, looking for a Site Reliability Engineer based in Remote - Global. You will work with Ruby on Rails, Redis, Heroku to build scalable solutions. We offer competitive pay between $80,164 and $124,949.</t>
  </si>
  <si>
    <t>OGWIP_101543</t>
  </si>
  <si>
    <t>We are European Space Agency, looking for a AI Researcher based in Remote - EMEA. You will work with Go, Kubernetes, Docker, GCP to build scalable solutions. We offer competitive pay between $91,301 and $142,128.</t>
  </si>
  <si>
    <t>OGWIP_101544</t>
  </si>
  <si>
    <t>We are NASA, looking for a Product Manager based in Remote - Global. You will work with Rust, WebAssembly, System Architecture to build scalable solutions. We offer competitive pay between $76,792 and $120,917.</t>
  </si>
  <si>
    <t>OGWIP_101546</t>
  </si>
  <si>
    <t>We are Umbrella Corp, looking for a Full Stack Developer based in Remote - APAC. You will work with Python, Airflow, Snowflake, dbt to build scalable solutions. We offer competitive pay between $84,146 and $115,040.</t>
  </si>
  <si>
    <t>OGWIP_101547</t>
  </si>
  <si>
    <t>We are FinTech Innovations, looking for a Data Scientist based in Toronto, Canada. You will work with C++, CUDA, Computer Vision to build scalable solutions. We offer competitive pay between $99,848 and $149,511.</t>
  </si>
  <si>
    <t>OGWIP_101548</t>
  </si>
  <si>
    <t>We are Initech, looking for a Frontend Developer based in Toronto, Canada. You will work with JavaScript, React, Node.js, MongoDB to build scalable solutions. We offer competitive pay between $86,631 and $123,410.</t>
  </si>
  <si>
    <t>OGWIP_101549</t>
  </si>
  <si>
    <t>We are Federal Bureau of Investigation, looking for a Technical Program Manager based in Singapore. You will work with Go, Kubernetes, Docker, GCP to build scalable solutions. We offer competitive pay between $93,737 and $122,597.</t>
  </si>
  <si>
    <t>OGWIP_101550</t>
  </si>
  <si>
    <t>We are GlobalSystems Inc, looking for a Cybersecurity Analyst based in Bengaluru, India. You will work with Rust, WebAssembly, System Architecture to build scalable solutions. We offer competitive pay between $34,389 and $55,940.</t>
  </si>
  <si>
    <t>OGWIP_101551</t>
  </si>
  <si>
    <t>We are GlobalSystems Inc, looking for a Cloud Architect based in Bengaluru, India. You will work with Python, SQL, TensorFlow, PyTorch to build scalable solutions. We offer competitive pay between $59,486 and $87,977.</t>
  </si>
  <si>
    <t>OGWIP_101552</t>
  </si>
  <si>
    <t>We are Initech, looking for a Full Stack Developer based in Remote - APAC. You will work with Python, Airflow, Snowflake, dbt to build scalable solutions. We offer competitive pay between $82,900 and $95,703.</t>
  </si>
  <si>
    <t>OGWIP_101554</t>
  </si>
  <si>
    <t>We are Federal Bureau of Investigation, looking for a Full Stack Developer based in New York, NY, USA. You will work with Python, Airflow, Snowflake, dbt to build scalable solutions. We offer competitive pay between $109,410 and $175,292.</t>
  </si>
  <si>
    <t>OGWIP_101555</t>
  </si>
  <si>
    <t>We are Federal Bureau of Investigation, looking for a Cybersecurity Analyst based in San Francisco, CA, USA. You will work with Java, Spring Boot, Kafka, PostgreSQL to build scalable solutions. We offer competitive pay between $121,661 and $163,201.</t>
  </si>
  <si>
    <t>OGWIP_101556</t>
  </si>
  <si>
    <t>We are NASA, looking for a Site Reliability Engineer based in San Francisco, CA, USA. You will work with Python, SQL, TensorFlow, PyTorch to build scalable solutions. We offer competitive pay between $105,266 and $174,039.</t>
  </si>
  <si>
    <t>OGWIP_101558</t>
  </si>
  <si>
    <t>We are Initech, looking for a Site Reliability Engineer based in Remote - US Only. You will work with TypeScript, Angular, Firebase to build scalable solutions. We offer competitive pay between $75,695 and $105,546.</t>
  </si>
  <si>
    <t>OGWIP_101559</t>
  </si>
  <si>
    <t>We are FinTech Innovations, looking for a Full Stack Developer based in Austin, TX, USA. You will work with Python, Pandas, Scikit-Learn, AWS to build scalable solutions. We offer competitive pay between $93,770 and $111,387.</t>
  </si>
  <si>
    <t>OGWIP_101562</t>
  </si>
  <si>
    <t>We are Federal Bureau of Investigation, looking for a Cloud Architect based in London, UK. You will work with JavaScript, React, Node.js, MongoDB to build scalable solutions. We offer competitive pay between $118,437 and $146,621.</t>
  </si>
  <si>
    <t>OGWIP_101563</t>
  </si>
  <si>
    <t>We are Umbrella Corp, looking for a NLP Engineer based in Singapore. You will work with TypeScript, Angular, Firebase to build scalable solutions. We offer competitive pay between $81,386 and $117,430.</t>
  </si>
  <si>
    <t>OGWIP_101564</t>
  </si>
  <si>
    <t>We are Initech, looking for a Staff Engineer based in Remote - EMEA. You will work with Ruby on Rails, Redis, Heroku to build scalable solutions. We offer competitive pay between $123,530 and $178,312.</t>
  </si>
  <si>
    <t>OGWIP_101568</t>
  </si>
  <si>
    <t>We are Federal Bureau of Investigation, looking for a Technical Program Manager based in New York, NY, USA. You will work with Go, Kubernetes, Docker, GCP to build scalable solutions. We offer competitive pay between $120,951 and $136,859.</t>
  </si>
  <si>
    <t>OGWIP_101569</t>
  </si>
  <si>
    <t>We are Federal Bureau of Investigation, looking for a DevOps Engineer based in Sydney, Australia. You will work with Java, Spring Boot, Kafka, PostgreSQL to build scalable solutions. We offer competitive pay between $93,697 and $115,719.</t>
  </si>
  <si>
    <t>OGWIP_101570</t>
  </si>
  <si>
    <t>We are TechNova, looking for a Product Manager based in Berlin, Germany. You will work with Ruby on Rails, Redis, Heroku to build scalable solutions. We offer competitive pay between $69,477 and $100,127.</t>
  </si>
  <si>
    <t>OGWIP_101571</t>
  </si>
  <si>
    <t>We are Wayne Enterprises, looking for a Frontend Developer based in Remote - APAC. You will work with Go, Kubernetes, Docker, GCP to build scalable solutions. We offer competitive pay between $80,112 and $109,700.</t>
  </si>
  <si>
    <t>OGWIP_101572</t>
  </si>
  <si>
    <t>We are Wayne Enterprises, looking for a Software Engineer based in New York, NY, USA. You will work with Python, Pandas, Scikit-Learn, AWS to build scalable solutions. We offer competitive pay between $112,209 and $171,720.</t>
  </si>
  <si>
    <t>OGWIP_101573</t>
  </si>
  <si>
    <t>We are Initech, looking for a Frontend Developer based in San Francisco, CA, USA. You will work with Java, Spring Boot, Kafka, PostgreSQL to build scalable solutions. We offer competitive pay between $121,985 and $176,840.</t>
  </si>
  <si>
    <t>OGWIP_101575</t>
  </si>
  <si>
    <t>We are Department of Defense, looking for a Software Engineer based in London, UK. You will work with C++, CUDA, Computer Vision to build scalable solutions. We offer competitive pay between $65,984 and $84,023.</t>
  </si>
  <si>
    <t>OGWIP_101576</t>
  </si>
  <si>
    <t>We are Globex, looking for a Data Engineer based in Berlin, Germany. You will work with Python, Pandas, Scikit-Learn, AWS to build scalable solutions. We offer competitive pay between $79,458 and $129,620.</t>
  </si>
  <si>
    <t>OGWIP_101577</t>
  </si>
  <si>
    <t>We are CyberDyne, looking for a Lead Data Scientist based in Paris, France. You will work with Go, Kubernetes, Docker, GCP to build scalable solutions. We offer competitive pay between $144,133 and $199,037.</t>
  </si>
  <si>
    <t>OGWIP_101578</t>
  </si>
  <si>
    <t>We are Stark Industries, looking for a DevOps Engineer based in Remote - Global. You will work with C++, CUDA, Computer Vision to build scalable solutions. We offer competitive pay between $83,223 and $116,746.</t>
  </si>
  <si>
    <t>OGWIP_101579</t>
  </si>
  <si>
    <t>We are CyberDyne, looking for a Machine Learning Engineer based in Remote - Global. You will work with Java, Spring Boot, Kafka, PostgreSQL to build scalable solutions. We offer competitive pay between $92,878 and $125,764.</t>
  </si>
  <si>
    <t>OGWIP_101580</t>
  </si>
  <si>
    <t>We are Quantum Data, looking for a Backend Developer based in Remote - Global. You will work with Rust, WebAssembly, System Architecture to build scalable solutions. We offer competitive pay between $81,043 and $125,062.</t>
  </si>
  <si>
    <t>OGWIP_101581</t>
  </si>
  <si>
    <t>We are Wayne Enterprises, looking for a Analytics Engineer based in Berlin, Germany. You will work with Go, Kubernetes, Docker, GCP to build scalable solutions. We offer competitive pay between $68,078 and $107,050.</t>
  </si>
  <si>
    <t>OGWIP_101583</t>
  </si>
  <si>
    <t>We are Federal Bureau of Investigation, looking for a Backend Developer based in Austin, TX, USA. You will work with Java, Spring Boot, Kafka, PostgreSQL to build scalable solutions. We offer competitive pay between $86,385 and $114,973.</t>
  </si>
  <si>
    <t>OGWIP_101584</t>
  </si>
  <si>
    <t>We are Umbrella Corp, looking for a DevOps Engineer based in New York, NY, USA. You will work with Java, Spring Boot, Kafka, PostgreSQL to build scalable solutions. We offer competitive pay between $107,189 and $167,546.</t>
  </si>
  <si>
    <t>OGWIP_101585</t>
  </si>
  <si>
    <t>We are Department of Defense, looking for a Full Stack Developer based in Austin, TX, USA. You will work with C++, CUDA, Computer Vision to build scalable solutions. We offer competitive pay between $92,053 and $105,427.</t>
  </si>
  <si>
    <t>OGWIP_101586</t>
  </si>
  <si>
    <t>We are FinTech Innovations, looking for a AI Researcher based in Remote - Global. You will work with Rust, WebAssembly, System Architecture to build scalable solutions. We offer competitive pay between $96,991 and $138,733.</t>
  </si>
  <si>
    <t>OGWIP_101587</t>
  </si>
  <si>
    <t>We are European Space Agency, looking for a Senior Data Scientist based in Singapore. You will work with Python, Pandas, Scikit-Learn, AWS to build scalable solutions. We offer competitive pay between $160,298 and $239,552.</t>
  </si>
  <si>
    <t>OGWIP_101588</t>
  </si>
  <si>
    <t>We are HealthAI, looking for a Site Reliability Engineer based in Toronto, Canada. You will work with Python, Airflow, Snowflake, dbt to build scalable solutions. We offer competitive pay between $94,576 and $108,908.</t>
  </si>
  <si>
    <t>OGWIP_101590</t>
  </si>
  <si>
    <t>We are EduTech Global, looking for a Cloud Architect based in Amsterdam, Netherlands. You will work with Rust, WebAssembly, System Architecture to build scalable solutions. We offer competitive pay between $110,749 and $155,221.</t>
  </si>
  <si>
    <t>OGWIP_101591</t>
  </si>
  <si>
    <t>We are FinTech Innovations, looking for a Machine Learning Engineer based in Remote - APAC. You will work with Python, SQL, TensorFlow, PyTorch to build scalable solutions. We offer competitive pay between $100,804 and $139,345.</t>
  </si>
  <si>
    <t>OGWIP_101592</t>
  </si>
  <si>
    <t>We are Globex, looking for a Backend Developer based in Sydney, Australia. You will work with Python, Airflow, Snowflake, dbt to build scalable solutions. We offer competitive pay between $84,008 and $115,263.</t>
  </si>
  <si>
    <t>OGWIP_101593</t>
  </si>
  <si>
    <t>We are Federal Bureau of Investigation, looking for a Data Scientist based in Remote - EMEA. You will work with Python, SQL, TensorFlow, PyTorch to build scalable solutions. We offer competitive pay between $96,051 and $126,903.</t>
  </si>
  <si>
    <t>OGWIP_101595</t>
  </si>
  <si>
    <t>We are Umbrella Corp, looking for a DevOps Engineer based in Remote - US Only. You will work with Rust, WebAssembly, System Architecture to build scalable solutions. We offer competitive pay between $81,301 and $102,189.</t>
  </si>
  <si>
    <t>OGWIP_101596</t>
  </si>
  <si>
    <t>We are GlobalSystems Inc, looking for a Site Reliability Engineer based in Remote - EMEA. You will work with Go, Kubernetes, Docker, GCP to build scalable solutions. We offer competitive pay between $77,032 and $99,122.</t>
  </si>
  <si>
    <t>OGWIP_101597</t>
  </si>
  <si>
    <t>We are EduTech Global, looking for a Machine Learning Engineer based in Remote - Global. You will work with Go, Kubernetes, Docker, GCP to build scalable solutions. We offer competitive pay between $101,424 and $141,722.</t>
  </si>
  <si>
    <t>OGWIP_101598</t>
  </si>
  <si>
    <t>We are Initech, looking for a Frontend Developer based in San Francisco, CA, USA. You will work with Python, Pandas, Scikit-Learn, AWS to build scalable solutions. We offer competitive pay between $120,318 and $156,221.</t>
  </si>
  <si>
    <t>OGWIP_101599</t>
  </si>
  <si>
    <t>We are Globex, looking for a Data Engineer based in Bengaluru, India. You will work with Python, Airflow, Snowflake, dbt to build scalable solutions. We offer competitive pay between $42,281 and $63,734.</t>
  </si>
  <si>
    <t>OGWIP_101602</t>
  </si>
  <si>
    <t>We are Umbrella Corp, looking for a Backend Developer based in London, UK. You will work with Rust, WebAssembly, System Architecture to build scalable solutions. We offer competitive pay between $71,188 and $111,325.</t>
  </si>
  <si>
    <t>OGWIP_101603</t>
  </si>
  <si>
    <t>We are Wayne Enterprises, looking for a Machine Learning Engineer based in Paris, France. You will work with Go, Kubernetes, Docker, GCP to build scalable solutions. We offer competitive pay between $99,979 and $151,678.</t>
  </si>
  <si>
    <t>OGWIP_101604</t>
  </si>
  <si>
    <t>We are European Space Agency, looking for a Cybersecurity Analyst based in Remote - EMEA. You will work with Go, Kubernetes, Docker, GCP to build scalable solutions. We offer competitive pay between $79,309 and $109,481.</t>
  </si>
  <si>
    <t>OGWIP_101605</t>
  </si>
  <si>
    <t>We are Federal Bureau of Investigation, looking for a Data Scientist based in Sydney, Australia. You will work with Go, Kubernetes, Docker, GCP to build scalable solutions. We offer competitive pay between $110,807 and $132,374.</t>
  </si>
  <si>
    <t>OGWIP_101606</t>
  </si>
  <si>
    <t>We are Initech, looking for a DevOps Engineer based in Amsterdam, Netherlands. You will work with TypeScript, Angular, Firebase to build scalable solutions. We offer competitive pay between $68,835 and $102,499.</t>
  </si>
  <si>
    <t>OGWIP_101607</t>
  </si>
  <si>
    <t>We are Department of Defense, looking for a Lead Data Scientist based in Remote - APAC. You will work with JavaScript, React, Node.js, MongoDB to build scalable solutions. We offer competitive pay between $147,776 and $200,127.</t>
  </si>
  <si>
    <t>OGWIP_101608</t>
  </si>
  <si>
    <t>We are FinTech Innovations, looking for a Software Engineer based in Sydney, Australia. You will work with Python, SQL, TensorFlow, PyTorch to build scalable solutions. We offer competitive pay between $82,338 and $125,472.</t>
  </si>
  <si>
    <t>OGWIP_101609</t>
  </si>
  <si>
    <t>We are European Space Agency, looking for a Staff Engineer based in Remote - US Only. You will work with TypeScript, Angular, Firebase to build scalable solutions. We offer competitive pay between $127,219 and $175,934.</t>
  </si>
  <si>
    <t>OGWIP_101610</t>
  </si>
  <si>
    <t>We are NASA, looking for a Frontend Developer based in London, UK. You will work with Python, Pandas, Scikit-Learn, AWS to build scalable solutions. We offer competitive pay between $65,163 and $90,112.</t>
  </si>
  <si>
    <t>OGWIP_101612</t>
  </si>
  <si>
    <t>We are Federal Bureau of Investigation, looking for a Backend Developer based in Bengaluru, India. You will work with Python, Pandas, Scikit-Learn, AWS to build scalable solutions. We offer competitive pay between $35,985 and $51,615.</t>
  </si>
  <si>
    <t>OGWIP_101613</t>
  </si>
  <si>
    <t>We are Wayne Enterprises, looking for a Senior Software Engineer based in Remote - Global. You will work with Rust, WebAssembly, System Architecture to build scalable solutions. We offer competitive pay between $131,547 and $165,628.</t>
  </si>
  <si>
    <t>OGWIP_101614</t>
  </si>
  <si>
    <t>We are NASA, looking for a NLP Engineer based in Berlin, Germany. You will work with Python, SQL, TensorFlow, PyTorch to build scalable solutions. We offer competitive pay between $70,391 and $93,353.</t>
  </si>
  <si>
    <t>OGWIP_101615</t>
  </si>
  <si>
    <t>We are NASA, looking for a NLP Engineer based in Seattle, WA, USA. You will work with C++, CUDA, Computer Vision to build scalable solutions. We offer competitive pay between $122,997 and $155,168.</t>
  </si>
  <si>
    <t>OGWIP_101616</t>
  </si>
  <si>
    <t>We are CyberDyne, looking for a Data Scientist based in Paris, France. You will work with Ruby on Rails, Redis, Heroku to build scalable solutions. We offer competitive pay between $105,060 and $129,381.</t>
  </si>
  <si>
    <t>OGWIP_101617</t>
  </si>
  <si>
    <t>We are Federal Bureau of Investigation, looking for a Backend Developer based in San Francisco, CA, USA. You will work with JavaScript, React, Node.js, MongoDB to build scalable solutions. We offer competitive pay between $107,245 and $164,960.</t>
  </si>
  <si>
    <t>OGWIP_101618</t>
  </si>
  <si>
    <t>We are TechNova, looking for a Lead Data Scientist based in Toronto, Canada. You will work with C++, CUDA, Computer Vision to build scalable solutions. We offer competitive pay between $158,905 and $243,396.</t>
  </si>
  <si>
    <t>OGWIP_101620</t>
  </si>
  <si>
    <t>We are Quantum Data, looking for a AI Researcher based in Singapore. You will work with JavaScript, React, Node.js, MongoDB to build scalable solutions. We offer competitive pay between $106,396 and $145,286.</t>
  </si>
  <si>
    <t>OGWIP_101622</t>
  </si>
  <si>
    <t>We are Wayne Enterprises, looking for a Senior Software Engineer based in Berlin, Germany. You will work with Python, Pandas, Scikit-Learn, AWS to build scalable solutions. We offer competitive pay between $102,532 and $135,848.</t>
  </si>
  <si>
    <t>OGWIP_101623</t>
  </si>
  <si>
    <t>We are NASA, looking for a Backend Developer based in Remote - APAC. You will work with C++, CUDA, Computer Vision to build scalable solutions. We offer competitive pay between $84,927 and $122,325.</t>
  </si>
  <si>
    <t>OGWIP_101624</t>
  </si>
  <si>
    <t>We are FinTech Innovations, looking for a Machine Learning Engineer based in San Francisco, CA, USA. You will work with Python, SQL, TensorFlow, PyTorch to build scalable solutions. We offer competitive pay between $131,655 and $185,552.</t>
  </si>
  <si>
    <t>OGWIP_101625</t>
  </si>
  <si>
    <t>We are NASA, looking for a Senior Data Scientist based in Toronto, Canada. You will work with Rust, WebAssembly, System Architecture to build scalable solutions. We offer competitive pay between $155,571 and $196,815.</t>
  </si>
  <si>
    <t>OGWIP_101626</t>
  </si>
  <si>
    <t>We are Initech, looking for a Cloud Architect based in Seattle, WA, USA. You will work with C++, CUDA, Computer Vision to build scalable solutions. We offer competitive pay between $186,883 and $228,733.</t>
  </si>
  <si>
    <t>OGWIP_101627</t>
  </si>
  <si>
    <t>We are Umbrella Corp, looking for a DevOps Engineer based in Amsterdam, Netherlands. You will work with Go, Kubernetes, Docker, GCP to build scalable solutions. We offer competitive pay between $71,704 and $86,073.</t>
  </si>
  <si>
    <t>OGWIP_101628</t>
  </si>
  <si>
    <t>We are Umbrella Corp, looking for a DevOps Engineer based in Paris, France. You will work with TypeScript, Angular, Firebase to build scalable solutions. We offer competitive pay between $90,337 and $116,573.</t>
  </si>
  <si>
    <t>OGWIP_101630</t>
  </si>
  <si>
    <t>We are Globex, looking for a Technical Program Manager based in Toronto, Canada. You will work with Java, Spring Boot, Kafka, PostgreSQL to build scalable solutions. We offer competitive pay between $88,514 and $115,665.</t>
  </si>
  <si>
    <t>OGWIP_101632</t>
  </si>
  <si>
    <t>We are Stark Industries, looking for a Analytics Engineer based in San Francisco, CA, USA. You will work with TypeScript, Angular, Firebase to build scalable solutions. We offer competitive pay between $106,893 and $137,049.</t>
  </si>
  <si>
    <t>OGWIP_101633</t>
  </si>
  <si>
    <t>We are HealthAI, looking for a Site Reliability Engineer based in Remote - Global. You will work with Java, Spring Boot, Kafka, PostgreSQL to build scalable solutions. We offer competitive pay between $85,127 and $114,781.</t>
  </si>
  <si>
    <t>OGWIP_101634</t>
  </si>
  <si>
    <t>We are EduTech Global, looking for a Site Reliability Engineer based in Sydney, Australia. You will work with C++, CUDA, Computer Vision to build scalable solutions. We offer competitive pay between $92,981 and $121,983.</t>
  </si>
  <si>
    <t>OGWIP_101635</t>
  </si>
  <si>
    <t>We are Initech, looking for a Site Reliability Engineer based in Remote - APAC. You will work with C++, CUDA, Computer Vision to build scalable solutions. We offer competitive pay between $72,192 and $124,328.</t>
  </si>
  <si>
    <t>OGWIP_101637</t>
  </si>
  <si>
    <t>We are HealthAI, looking for a Data Engineer based in Toronto, Canada. You will work with Ruby on Rails, Redis, Heroku to build scalable solutions. We offer competitive pay between $112,428 and $164,064.</t>
  </si>
  <si>
    <t>OGWIP_101638</t>
  </si>
  <si>
    <t>We are Stark Industries, looking for a Site Reliability Engineer based in Paris, France. You will work with Python, SQL, TensorFlow, PyTorch to build scalable solutions. We offer competitive pay between $85,977 and $108,459.</t>
  </si>
  <si>
    <t>OGWIP_101639</t>
  </si>
  <si>
    <t>We are Umbrella Corp, looking for a Site Reliability Engineer based in Austin, TX, USA. You will work with Python, Airflow, Snowflake, dbt to build scalable solutions. We offer competitive pay between $92,699 and $123,820.</t>
  </si>
  <si>
    <t>OGWIP_101643</t>
  </si>
  <si>
    <t>We are FinTech Innovations, looking for a Technical Program Manager based in Remote - APAC. You will work with Python, Airflow, Snowflake, dbt to build scalable solutions. We offer competitive pay between $83,902 and $96,109.</t>
  </si>
  <si>
    <t>OGWIP_101644</t>
  </si>
  <si>
    <t>We are HealthAI, looking for a Lead Data Scientist based in Amsterdam, Netherlands. You will work with Rust, WebAssembly, System Architecture to build scalable solutions. We offer competitive pay between $117,001 and $161,148.</t>
  </si>
  <si>
    <t>OGWIP_101645</t>
  </si>
  <si>
    <t>We are HealthAI, looking for a Technical Program Manager based in Amsterdam, Netherlands. You will work with Ruby on Rails, Redis, Heroku to build scalable solutions. We offer competitive pay between $64,115 and $96,033.</t>
  </si>
  <si>
    <t>OGWIP_101646</t>
  </si>
  <si>
    <t>We are FinTech Innovations, looking for a Full Stack Developer based in Amsterdam, Netherlands. You will work with TypeScript, Angular, Firebase to build scalable solutions. We offer competitive pay between $73,054 and $100,837.</t>
  </si>
  <si>
    <t>OGWIP_101647</t>
  </si>
  <si>
    <t>We are EduTech Global, looking for a NLP Engineer based in Sydney, Australia. You will work with Python, Airflow, Snowflake, dbt to build scalable solutions. We offer competitive pay between $84,256 and $127,584.</t>
  </si>
  <si>
    <t>OGWIP_101648</t>
  </si>
  <si>
    <t>We are Federal Bureau of Investigation, looking for a Product Manager based in Paris, France. You will work with Python, Airflow, Snowflake, dbt to build scalable solutions. We offer competitive pay between $87,545 and $126,907.</t>
  </si>
  <si>
    <t>OGWIP_101649</t>
  </si>
  <si>
    <t>We are TechNova, looking for a NLP Engineer based in Remote - APAC. You will work with Python, Airflow, Snowflake, dbt to build scalable solutions. We offer competitive pay between $78,351 and $99,638.</t>
  </si>
  <si>
    <t>OGWIP_101650</t>
  </si>
  <si>
    <t>We are AI Solutions LLC, looking for a Backend Developer based in Singapore. You will work with Go, Kubernetes, Docker, GCP to build scalable solutions. We offer competitive pay between $89,568 and $123,850.</t>
  </si>
  <si>
    <t>OGWIP_101652</t>
  </si>
  <si>
    <t>We are Globex, looking for a DevOps Engineer based in Seattle, WA, USA. You will work with JavaScript, React, Node.js, MongoDB to build scalable solutions. We offer competitive pay between $115,134 and $143,534.</t>
  </si>
  <si>
    <t>OGWIP_101655</t>
  </si>
  <si>
    <t>We are Globex, looking for a Staff Engineer based in London, UK. You will work with Go, Kubernetes, Docker, GCP to build scalable solutions. We offer competitive pay between $118,321 and $148,527.</t>
  </si>
  <si>
    <t>OGWIP_101656</t>
  </si>
  <si>
    <t>We are European Space Agency, looking for a Backend Developer based in Remote - Global. You will work with C++, CUDA, Computer Vision to build scalable solutions. We offer competitive pay between $72,746 and $107,376.</t>
  </si>
  <si>
    <t>OGWIP_101657</t>
  </si>
  <si>
    <t>We are Umbrella Corp, looking for a AI Researcher based in Remote - EMEA. You will work with JavaScript, React, Node.js, MongoDB to build scalable solutions. We offer competitive pay between $89,779 and $140,490.</t>
  </si>
  <si>
    <t>OGWIP_101658</t>
  </si>
  <si>
    <t>We are Federal Bureau of Investigation, looking for a Staff Engineer based in San Francisco, CA, USA. You will work with C++, CUDA, Computer Vision to build scalable solutions. We offer competitive pay between $176,561 and $259,165.</t>
  </si>
  <si>
    <t>OGWIP_101659</t>
  </si>
  <si>
    <t>We are Umbrella Corp, looking for a Data Engineer based in Remote - EMEA. You will work with Python, Pandas, Scikit-Learn, AWS to build scalable solutions. We offer competitive pay between $90,338 and $125,703.</t>
  </si>
  <si>
    <t>OGWIP_101660</t>
  </si>
  <si>
    <t>We are GlobalSystems Inc, looking for a Technical Program Manager based in Remote - APAC. You will work with Rust, WebAssembly, System Architecture to build scalable solutions. We offer competitive pay between $75,372 and $125,588.</t>
  </si>
  <si>
    <t>OGWIP_101661</t>
  </si>
  <si>
    <t>We are AI Solutions LLC, looking for a Frontend Developer based in New York, NY, USA. You will work with Go, Kubernetes, Docker, GCP to build scalable solutions. We offer competitive pay between $109,382 and $153,309.</t>
  </si>
  <si>
    <t>OGWIP_101662</t>
  </si>
  <si>
    <t>We are CyberDyne, looking for a Machine Learning Engineer based in Remote - APAC. You will work with Go, Kubernetes, Docker, GCP to build scalable solutions. We offer competitive pay between $102,230 and $141,086.</t>
  </si>
  <si>
    <t>OGWIP_101663</t>
  </si>
  <si>
    <t>We are Stark Industries, looking for a AI Researcher based in Singapore. You will work with Python, Pandas, Scikit-Learn, AWS to build scalable solutions. We offer competitive pay between $103,888 and $139,769.</t>
  </si>
  <si>
    <t>OGWIP_101666</t>
  </si>
  <si>
    <t>We are Umbrella Corp, looking for a Senior Software Engineer based in Amsterdam, Netherlands. You will work with Ruby on Rails, Redis, Heroku to build scalable solutions. We offer competitive pay between $116,754 and $135,436.</t>
  </si>
  <si>
    <t>OGWIP_101667</t>
  </si>
  <si>
    <t>We are NASA, looking for a Backend Developer based in Remote - US Only. You will work with Python, SQL, TensorFlow, PyTorch to build scalable solutions. We offer competitive pay between $83,227 and $96,399.</t>
  </si>
  <si>
    <t>OGWIP_101668</t>
  </si>
  <si>
    <t>We are European Space Agency, looking for a Staff Engineer based in San Francisco, CA, USA. You will work with Python, Airflow, Snowflake, dbt to build scalable solutions. We offer competitive pay between $193,640 and $242,210.</t>
  </si>
  <si>
    <t>OGWIP_101669</t>
  </si>
  <si>
    <t>We are Federal Bureau of Investigation, looking for a DevOps Engineer based in Singapore. You will work with Python, Pandas, Scikit-Learn, AWS to build scalable solutions. We offer competitive pay between $88,479 and $139,097.</t>
  </si>
  <si>
    <t>OGWIP_101670</t>
  </si>
  <si>
    <t>We are EduTech Global, looking for a Machine Learning Engineer based in Berlin, Germany. You will work with Ruby on Rails, Redis, Heroku to build scalable solutions. We offer competitive pay between $90,083 and $121,297.</t>
  </si>
  <si>
    <t>OGWIP_101671</t>
  </si>
  <si>
    <t>We are Umbrella Corp, looking for a Lead Data Scientist based in Remote - US Only. You will work with Rust, WebAssembly, System Architecture to build scalable solutions. We offer competitive pay between $151,211 and $226,479.</t>
  </si>
  <si>
    <t>OGWIP_101672</t>
  </si>
  <si>
    <t>We are Initech, looking for a Senior Software Engineer based in Austin, TX, USA. You will work with Go, Kubernetes, Docker, GCP to build scalable solutions. We offer competitive pay between $138,897 and $211,742.</t>
  </si>
  <si>
    <t>OGWIP_101673</t>
  </si>
  <si>
    <t>We are NASA, looking for a Backend Developer based in San Francisco, CA, USA. You will work with TypeScript, Angular, Firebase to build scalable solutions. We offer competitive pay between $104,123 and $174,184.</t>
  </si>
  <si>
    <t>OGWIP_101674</t>
  </si>
  <si>
    <t>We are Federal Bureau of Investigation, looking for a Data Scientist based in Paris, France. You will work with Java, Spring Boot, Kafka, PostgreSQL to build scalable solutions. We offer competitive pay between $100,659 and $135,361.</t>
  </si>
  <si>
    <t>OGWIP_101675</t>
  </si>
  <si>
    <t>We are Stark Industries, looking for a Senior Software Engineer based in Remote - EMEA. You will work with Go, Kubernetes, Docker, GCP to build scalable solutions. We offer competitive pay between $134,494 and $187,231.</t>
  </si>
  <si>
    <t>OGWIP_101677</t>
  </si>
  <si>
    <t>We are Department of Defense, looking for a Senior Data Scientist based in London, UK. You will work with Go, Kubernetes, Docker, GCP to build scalable solutions. We offer competitive pay between $134,004 and $197,994.</t>
  </si>
  <si>
    <t>OGWIP_101679</t>
  </si>
  <si>
    <t>We are CyberDyne, looking for a Staff Engineer based in San Francisco, CA, USA. You will work with Python, Pandas, Scikit-Learn, AWS to build scalable solutions. We offer competitive pay between $192,425 and $245,708.</t>
  </si>
  <si>
    <t>OGWIP_101680</t>
  </si>
  <si>
    <t>We are GlobalSystems Inc, looking for a Data Engineer based in Remote - Global. You will work with Rust, WebAssembly, System Architecture to build scalable solutions. We offer competitive pay between $92,866 and $121,172.</t>
  </si>
  <si>
    <t>OGWIP_101682</t>
  </si>
  <si>
    <t>We are AI Solutions LLC, looking for a NLP Engineer based in Amsterdam, Netherlands. You will work with Ruby on Rails, Redis, Heroku to build scalable solutions. We offer competitive pay between $68,300 and $111,870.</t>
  </si>
  <si>
    <t>OGWIP_101683</t>
  </si>
  <si>
    <t>We are Quantum Data, looking for a Data Engineer based in Amsterdam, Netherlands. You will work with Go, Kubernetes, Docker, GCP to build scalable solutions. We offer competitive pay between $83,682 and $117,893.</t>
  </si>
  <si>
    <t>OGWIP_101684</t>
  </si>
  <si>
    <t>We are NASA, looking for a Data Scientist based in San Francisco, CA, USA. You will work with C++, CUDA, Computer Vision to build scalable solutions. We offer competitive pay between $147,300 and $169,263.</t>
  </si>
  <si>
    <t>OGWIP_101685</t>
  </si>
  <si>
    <t>We are European Space Agency, looking for a Software Engineer based in Austin, TX, USA. You will work with JavaScript, React, Node.js, MongoDB to build scalable solutions. We offer competitive pay between $94,995 and $107,955.</t>
  </si>
  <si>
    <t>OGWIP_101686</t>
  </si>
  <si>
    <t>We are TechNova, looking for a Frontend Developer based in Remote - APAC. You will work with Go, Kubernetes, Docker, GCP to build scalable solutions. We offer competitive pay between $72,612 and $121,193.</t>
  </si>
  <si>
    <t>OGWIP_101687</t>
  </si>
  <si>
    <t>We are CyberDyne, looking for a Technical Program Manager based in San Francisco, CA, USA. You will work with Java, Spring Boot, Kafka, PostgreSQL to build scalable solutions. We offer competitive pay between $106,734 and $157,876.</t>
  </si>
  <si>
    <t>OGWIP_101688</t>
  </si>
  <si>
    <t>We are Globex, looking for a Senior Data Scientist based in Amsterdam, Netherlands. You will work with Ruby on Rails, Redis, Heroku to build scalable solutions. We offer competitive pay between $124,161 and $159,137.</t>
  </si>
  <si>
    <t>OGWIP_101689</t>
  </si>
  <si>
    <t>We are Initech, looking for a NLP Engineer based in London, UK. You will work with Python, Pandas, Scikit-Learn, AWS to build scalable solutions. We offer competitive pay between $73,438 and $84,839.</t>
  </si>
  <si>
    <t>OGWIP_101690</t>
  </si>
  <si>
    <t>We are Department of Defense, looking for a Software Engineer based in Remote - Global. You will work with Ruby on Rails, Redis, Heroku to build scalable solutions. We offer competitive pay between $76,334 and $119,172.</t>
  </si>
  <si>
    <t>OGWIP_101692</t>
  </si>
  <si>
    <t>We are Initech, looking for a Site Reliability Engineer based in Berlin, Germany. You will work with Python, SQL, TensorFlow, PyTorch to build scalable solutions. We offer competitive pay between $68,183 and $90,235.</t>
  </si>
  <si>
    <t>OGWIP_101693</t>
  </si>
  <si>
    <t>We are HealthAI, looking for a Lead Data Scientist based in Seattle, WA, USA. You will work with C++, CUDA, Computer Vision to build scalable solutions. We offer competitive pay between $217,250 and $289,657.</t>
  </si>
  <si>
    <t>OGWIP_101694</t>
  </si>
  <si>
    <t>We are Globex, looking for a Cybersecurity Analyst based in San Francisco, CA, USA. You will work with Rust, WebAssembly, System Architecture to build scalable solutions. We offer competitive pay between $121,541 and $148,187.</t>
  </si>
  <si>
    <t>OGWIP_101695</t>
  </si>
  <si>
    <t>We are AI Solutions LLC, looking for a Product Manager based in Toronto, Canada. You will work with Rust, WebAssembly, System Architecture to build scalable solutions. We offer competitive pay between $91,230 and $134,818.</t>
  </si>
  <si>
    <t>OGWIP_101698</t>
  </si>
  <si>
    <t>We are EduTech Global, looking for a Senior Software Engineer based in Remote - EMEA. You will work with Ruby on Rails, Redis, Heroku to build scalable solutions. We offer competitive pay between $136,533 and $164,642.</t>
  </si>
  <si>
    <t>OGWIP_101701</t>
  </si>
  <si>
    <t>We are Federal Bureau of Investigation, looking for a NLP Engineer based in Remote - Global. You will work with Ruby on Rails, Redis, Heroku to build scalable solutions. We offer competitive pay between $78,490 and $121,516.</t>
  </si>
  <si>
    <t>OGWIP_101704</t>
  </si>
  <si>
    <t>We are AI Solutions LLC, looking for a Product Manager based in Remote - EMEA. You will work with Python, Airflow, Snowflake, dbt to build scalable solutions. We offer competitive pay between $75,548 and $119,131.</t>
  </si>
  <si>
    <t>OGWIP_101706</t>
  </si>
  <si>
    <t>We are Department of Defense, looking for a Software Engineer based in London, UK. You will work with Rust, WebAssembly, System Architecture to build scalable solutions. We offer competitive pay between $69,233 and $111,560.</t>
  </si>
  <si>
    <t>OGWIP_101707</t>
  </si>
  <si>
    <t>We are NASA, looking for a Site Reliability Engineer based in Berlin, Germany. You will work with JavaScript, React, Node.js, MongoDB to build scalable solutions. We offer competitive pay between $65,700 and $103,056.</t>
  </si>
  <si>
    <t>OGWIP_101708</t>
  </si>
  <si>
    <t>We are Department of Defense, looking for a Data Scientist based in Amsterdam, Netherlands. You will work with Ruby on Rails, Redis, Heroku to build scalable solutions. We offer competitive pay between $88,031 and $119,712.</t>
  </si>
  <si>
    <t>OGWIP_101709</t>
  </si>
  <si>
    <t>We are Department of Defense, looking for a Site Reliability Engineer based in New York, NY, USA. You will work with JavaScript, React, Node.js, MongoDB to build scalable solutions. We offer competitive pay between $117,527 and $181,871.</t>
  </si>
  <si>
    <t>OGWIP_101711</t>
  </si>
  <si>
    <t>We are Stark Industries, looking for a AI Researcher based in Remote - US Only. You will work with Python, SQL, TensorFlow, PyTorch to build scalable solutions. We offer competitive pay between $101,936 and $149,268.</t>
  </si>
  <si>
    <t>OGWIP_101712</t>
  </si>
  <si>
    <t>We are HealthAI, looking for a Frontend Developer based in Remote - US Only. You will work with Go, Kubernetes, Docker, GCP to build scalable solutions. We offer competitive pay between $73,837 and $124,051.</t>
  </si>
  <si>
    <t>OGWIP_101714</t>
  </si>
  <si>
    <t>We are CyberDyne, looking for a Backend Developer based in London, UK. You will work with Java, Spring Boot, Kafka, PostgreSQL to build scalable solutions. We offer competitive pay between $73,175 and $106,595.</t>
  </si>
  <si>
    <t>OGWIP_101715</t>
  </si>
  <si>
    <t>We are European Space Agency, looking for a Frontend Developer based in Berlin, Germany. You will work with Ruby on Rails, Redis, Heroku to build scalable solutions. We offer competitive pay between $66,320 and $107,361.</t>
  </si>
  <si>
    <t>OGWIP_101716</t>
  </si>
  <si>
    <t>We are CyberDyne, looking for a Analytics Engineer based in Bengaluru, India. You will work with Python, Pandas, Scikit-Learn, AWS to build scalable solutions. We offer competitive pay between $36,355 and $50,203.</t>
  </si>
  <si>
    <t>OGWIP_101718</t>
  </si>
  <si>
    <t>We are EduTech Global, looking for a Site Reliability Engineer based in Singapore. You will work with Ruby on Rails, Redis, Heroku to build scalable solutions. We offer competitive pay between $87,066 and $128,114.</t>
  </si>
  <si>
    <t>OGWIP_101719</t>
  </si>
  <si>
    <t>We are CyberDyne, looking for a Machine Learning Engineer based in Remote - EMEA. You will work with Go, Kubernetes, Docker, GCP to build scalable solutions. We offer competitive pay between $100,578 and $149,290.</t>
  </si>
  <si>
    <t>OGWIP_101720</t>
  </si>
  <si>
    <t>We are AI Solutions LLC, looking for a Frontend Developer based in Bengaluru, India. You will work with C++, CUDA, Computer Vision to build scalable solutions. We offer competitive pay between $35,509 and $54,267.</t>
  </si>
  <si>
    <t>OGWIP_101721</t>
  </si>
  <si>
    <t>We are Wayne Enterprises, looking for a DevOps Engineer based in Singapore. You will work with Python, Pandas, Scikit-Learn, AWS to build scalable solutions. We offer competitive pay between $81,328 and $130,611.</t>
  </si>
  <si>
    <t>OGWIP_101722</t>
  </si>
  <si>
    <t>We are HealthAI, looking for a Staff Engineer based in Paris, France. You will work with C++, CUDA, Computer Vision to build scalable solutions. We offer competitive pay between $129,359 and $173,890.</t>
  </si>
  <si>
    <t>OGWIP_101723</t>
  </si>
  <si>
    <t>We are Umbrella Corp, looking for a Cloud Architect based in Bengaluru, India. You will work with Go, Kubernetes, Docker, GCP to build scalable solutions. We offer competitive pay between $55,228 and $85,933.</t>
  </si>
  <si>
    <t>OGWIP_101724</t>
  </si>
  <si>
    <t>We are AI Solutions LLC, looking for a Lead Data Scientist based in San Francisco, CA, USA. You will work with JavaScript, React, Node.js, MongoDB to build scalable solutions. We offer competitive pay between $207,761 and $263,831.</t>
  </si>
  <si>
    <t>OGWIP_101725</t>
  </si>
  <si>
    <t>We are HealthAI, looking for a Cloud Architect based in Seattle, WA, USA. You will work with Ruby on Rails, Redis, Heroku to build scalable solutions. We offer competitive pay between $192,527 and $245,759.</t>
  </si>
  <si>
    <t>OGWIP_101726</t>
  </si>
  <si>
    <t>We are AI Solutions LLC, looking for a Frontend Developer based in New York, NY, USA. You will work with Python, Pandas, Scikit-Learn, AWS to build scalable solutions. We offer competitive pay between $115,224 and $141,845.</t>
  </si>
  <si>
    <t>OGWIP_101727</t>
  </si>
  <si>
    <t>We are European Space Agency, looking for a Analytics Engineer based in Toronto, Canada. You will work with Python, SQL, TensorFlow, PyTorch to build scalable solutions. We offer competitive pay between $85,209 and $132,584.</t>
  </si>
  <si>
    <t>OGWIP_101728</t>
  </si>
  <si>
    <t>We are NASA, looking for a Technical Program Manager based in New York, NY, USA. You will work with Python, SQL, TensorFlow, PyTorch to build scalable solutions. We offer competitive pay between $108,212 and $144,723.</t>
  </si>
  <si>
    <t>OGWIP_101729</t>
  </si>
  <si>
    <t>We are Globex, looking for a Senior Software Engineer based in Seattle, WA, USA. You will work with Python, SQL, TensorFlow, PyTorch to build scalable solutions. We offer competitive pay between $189,146 and $280,238.</t>
  </si>
  <si>
    <t>OGWIP_101731</t>
  </si>
  <si>
    <t>We are Stark Industries, looking for a Cloud Architect based in Berlin, Germany. You will work with Python, Airflow, Snowflake, dbt to build scalable solutions. We offer competitive pay between $114,847 and $167,583.</t>
  </si>
  <si>
    <t>OGWIP_101732</t>
  </si>
  <si>
    <t>We are HealthAI, looking for a Staff Engineer based in Berlin, Germany. You will work with Go, Kubernetes, Docker, GCP to build scalable solutions. We offer competitive pay between $109,154 and $158,512.</t>
  </si>
  <si>
    <t>OGWIP_101733</t>
  </si>
  <si>
    <t>We are AI Solutions LLC, looking for a Senior Software Engineer based in Singapore. You will work with C++, CUDA, Computer Vision to build scalable solutions. We offer competitive pay between $135,510 and $195,842.</t>
  </si>
  <si>
    <t>OGWIP_101734</t>
  </si>
  <si>
    <t>We are Umbrella Corp, looking for a Frontend Developer based in Amsterdam, Netherlands. You will work with Go, Kubernetes, Docker, GCP to build scalable solutions. We offer competitive pay between $68,044 and $96,257.</t>
  </si>
  <si>
    <t>OGWIP_101735</t>
  </si>
  <si>
    <t>We are Federal Bureau of Investigation, looking for a NLP Engineer based in Berlin, Germany. You will work with Python, Pandas, Scikit-Learn, AWS to build scalable solutions. We offer competitive pay between $66,277 and $92,694.</t>
  </si>
  <si>
    <t>OGWIP_101736</t>
  </si>
  <si>
    <t>We are Initech, looking for a Product Manager based in Singapore. You will work with Ruby on Rails, Redis, Heroku to build scalable solutions. We offer competitive pay between $90,434 and $111,951.</t>
  </si>
  <si>
    <t>OGWIP_101738</t>
  </si>
  <si>
    <t>We are Quantum Data, looking for a Machine Learning Engineer based in Singapore. You will work with JavaScript, React, Node.js, MongoDB to build scalable solutions. We offer competitive pay between $103,965 and $127,712.</t>
  </si>
  <si>
    <t>OGWIP_101739</t>
  </si>
  <si>
    <t>We are TechNova, looking for a AI Researcher based in Bengaluru, India. You will work with JavaScript, React, Node.js, MongoDB to build scalable solutions. We offer competitive pay between $44,399 and $66,918.</t>
  </si>
  <si>
    <t>OGWIP_101741</t>
  </si>
  <si>
    <t>We are European Space Agency, looking for a DevOps Engineer based in Remote - EMEA. You will work with Python, Airflow, Snowflake, dbt to build scalable solutions. We offer competitive pay between $85,478 and $100,555.</t>
  </si>
  <si>
    <t>OGWIP_101742</t>
  </si>
  <si>
    <t>We are NASA, looking for a Site Reliability Engineer based in Remote - Global. You will work with Go, Kubernetes, Docker, GCP to build scalable solutions. We offer competitive pay between $82,846 and $102,802.</t>
  </si>
  <si>
    <t>OGWIP_101743</t>
  </si>
  <si>
    <t>We are Federal Bureau of Investigation, looking for a Staff Engineer based in Paris, France. You will work with Go, Kubernetes, Docker, GCP to build scalable solutions. We offer competitive pay between $129,848 and $206,819.</t>
  </si>
  <si>
    <t>OGWIP_101744</t>
  </si>
  <si>
    <t>We are AI Solutions LLC, looking for a Analytics Engineer based in London, UK. You will work with Rust, WebAssembly, System Architecture to build scalable solutions. We offer competitive pay between $70,424 and $86,934.</t>
  </si>
  <si>
    <t>OGWIP_101745</t>
  </si>
  <si>
    <t>We are Wayne Enterprises, looking for a Analytics Engineer based in Toronto, Canada. You will work with TypeScript, Angular, Firebase to build scalable solutions. We offer competitive pay between $88,613 and $106,862.</t>
  </si>
  <si>
    <t>OGWIP_101746</t>
  </si>
  <si>
    <t>We are European Space Agency, looking for a Full Stack Developer based in Remote - APAC. You will work with Java, Spring Boot, Kafka, PostgreSQL to build scalable solutions. We offer competitive pay between $72,298 and $108,626.</t>
  </si>
  <si>
    <t>OGWIP_101748</t>
  </si>
  <si>
    <t>We are TechNova, looking for a Cloud Architect based in Bengaluru, India. You will work with Rust, WebAssembly, System Architecture to build scalable solutions. We offer competitive pay between $55,335 and $84,321.</t>
  </si>
  <si>
    <t>OGWIP_101749</t>
  </si>
  <si>
    <t>We are FinTech Innovations, looking for a Frontend Developer based in Amsterdam, Netherlands. You will work with Python, Airflow, Snowflake, dbt to build scalable solutions. We offer competitive pay between $72,366 and $92,530.</t>
  </si>
  <si>
    <t>OGWIP_101750</t>
  </si>
  <si>
    <t>We are CyberDyne, looking for a Technical Program Manager based in Remote - US Only. You will work with Ruby on Rails, Redis, Heroku to build scalable solutions. We offer competitive pay between $76,245 and $94,713.</t>
  </si>
  <si>
    <t>OGWIP_101751</t>
  </si>
  <si>
    <t>We are AI Solutions LLC, looking for a Senior Data Scientist based in Toronto, Canada. You will work with Ruby on Rails, Redis, Heroku to build scalable solutions. We offer competitive pay between $145,717 and $215,063.</t>
  </si>
  <si>
    <t>OGWIP_101753</t>
  </si>
  <si>
    <t>We are AI Solutions LLC, looking for a Senior Software Engineer based in Austin, TX, USA. You will work with Ruby on Rails, Redis, Heroku to build scalable solutions. We offer competitive pay between $144,822 and $206,379.</t>
  </si>
  <si>
    <t>OGWIP_101754</t>
  </si>
  <si>
    <t>We are CyberDyne, looking for a Frontend Developer based in Remote - APAC. You will work with Java, Spring Boot, Kafka, PostgreSQL to build scalable solutions. We offer competitive pay between $73,294 and $105,687.</t>
  </si>
  <si>
    <t>OGWIP_101755</t>
  </si>
  <si>
    <t>We are HealthAI, looking for a Backend Developer based in Bengaluru, India. You will work with Java, Spring Boot, Kafka, PostgreSQL to build scalable solutions. We offer competitive pay between $33,563 and $44,808.</t>
  </si>
  <si>
    <t>OGWIP_101756</t>
  </si>
  <si>
    <t>We are FinTech Innovations, looking for a Lead Data Scientist based in Sydney, Australia. You will work with Python, Airflow, Snowflake, dbt to build scalable solutions. We offer competitive pay between $150,959 and $244,395.</t>
  </si>
  <si>
    <t>OGWIP_101757</t>
  </si>
  <si>
    <t>We are Department of Defense, looking for a Product Manager based in New York, NY, USA. You will work with Java, Spring Boot, Kafka, PostgreSQL to build scalable solutions. We offer competitive pay between $104,033 and $181,323.</t>
  </si>
  <si>
    <t>OGWIP_101758</t>
  </si>
  <si>
    <t>We are NASA, looking for a Data Scientist based in Sydney, Australia. You will work with Python, SQL, TensorFlow, PyTorch to build scalable solutions. We offer competitive pay between $110,400 and $149,859.</t>
  </si>
  <si>
    <t>OGWIP_101759</t>
  </si>
  <si>
    <t>We are Stark Industries, looking for a Lead Data Scientist based in Berlin, Germany. You will work with Rust, WebAssembly, System Architecture to build scalable solutions. We offer competitive pay between $119,126 and $162,206.</t>
  </si>
  <si>
    <t>OGWIP_101760</t>
  </si>
  <si>
    <t>We are Department of Defense, looking for a Machine Learning Engineer based in London, UK. You will work with Java, Spring Boot, Kafka, PostgreSQL to build scalable solutions. We offer competitive pay between $89,636 and $124,533.</t>
  </si>
  <si>
    <t>OGWIP_101761</t>
  </si>
  <si>
    <t>We are FinTech Innovations, looking for a NLP Engineer based in London, UK. You will work with Ruby on Rails, Redis, Heroku to build scalable solutions. We offer competitive pay between $64,465 and $99,052.</t>
  </si>
  <si>
    <t>OGWIP_101762</t>
  </si>
  <si>
    <t>We are AI Solutions LLC, looking for a Software Engineer based in Singapore. You will work with Java, Spring Boot, Kafka, PostgreSQL to build scalable solutions. We offer competitive pay between $88,851 and $110,858.</t>
  </si>
  <si>
    <t>OGWIP_101763</t>
  </si>
  <si>
    <t>We are CyberDyne, looking for a DevOps Engineer based in Amsterdam, Netherlands. You will work with Go, Kubernetes, Docker, GCP to build scalable solutions. We offer competitive pay between $75,253 and $110,000.</t>
  </si>
  <si>
    <t>OGWIP_101764</t>
  </si>
  <si>
    <t>We are AI Solutions LLC, looking for a Frontend Developer based in Remote - EMEA. You will work with Python, Pandas, Scikit-Learn, AWS to build scalable solutions. We offer competitive pay between $76,567 and $106,019.</t>
  </si>
  <si>
    <t>OGWIP_101765</t>
  </si>
  <si>
    <t>We are NASA, looking for a DevOps Engineer based in Amsterdam, Netherlands. You will work with Go, Kubernetes, Docker, GCP to build scalable solutions. We offer competitive pay between $64,703 and $111,505.</t>
  </si>
  <si>
    <t>OGWIP_101766</t>
  </si>
  <si>
    <t>We are EduTech Global, looking for a Technical Program Manager based in Seattle, WA, USA. You will work with Go, Kubernetes, Docker, GCP to build scalable solutions. We offer competitive pay between $121,781 and $162,116.</t>
  </si>
  <si>
    <t>OGWIP_101767</t>
  </si>
  <si>
    <t>We are Stark Industries, looking for a Product Manager based in Remote - Global. You will work with Go, Kubernetes, Docker, GCP to build scalable solutions. We offer competitive pay between $73,828 and $118,550.</t>
  </si>
  <si>
    <t>OGWIP_101768</t>
  </si>
  <si>
    <t>We are European Space Agency, looking for a Backend Developer based in Remote - Global. You will work with Python, Pandas, Scikit-Learn, AWS to build scalable solutions. We offer competitive pay between $78,621 and $109,974.</t>
  </si>
  <si>
    <t>OGWIP_101769</t>
  </si>
  <si>
    <t>We are NASA, looking for a Product Manager based in Remote - APAC. You will work with Rust, WebAssembly, System Architecture to build scalable solutions. We offer competitive pay between $85,395 and $118,778.</t>
  </si>
  <si>
    <t>OGWIP_101770</t>
  </si>
  <si>
    <t>We are Stark Industries, looking for a Senior Data Scientist based in New York, NY, USA. You will work with TypeScript, Angular, Firebase to build scalable solutions. We offer competitive pay between $218,512 and $306,949.</t>
  </si>
  <si>
    <t>OGWIP_101771</t>
  </si>
  <si>
    <t>We are Federal Bureau of Investigation, looking for a Product Manager based in Berlin, Germany. You will work with Python, Airflow, Snowflake, dbt to build scalable solutions. We offer competitive pay between $64,335 and $111,069.</t>
  </si>
  <si>
    <t>OGWIP_101772</t>
  </si>
  <si>
    <t>We are GlobalSystems Inc, looking for a Data Engineer based in Toronto, Canada. You will work with Python, Airflow, Snowflake, dbt to build scalable solutions. We offer competitive pay between $105,431 and $133,488.</t>
  </si>
  <si>
    <t>OGWIP_101773</t>
  </si>
  <si>
    <t>We are AI Solutions LLC, looking for a Senior Data Scientist based in Amsterdam, Netherlands. You will work with Java, Spring Boot, Kafka, PostgreSQL to build scalable solutions. We offer competitive pay between $134,474 and $187,105.</t>
  </si>
  <si>
    <t>OGWIP_101774</t>
  </si>
  <si>
    <t>We are Stark Industries, looking for a Data Engineer based in Remote - APAC. You will work with Ruby on Rails, Redis, Heroku to build scalable solutions. We offer competitive pay between $86,652 and $148,254.</t>
  </si>
  <si>
    <t>OGWIP_101777</t>
  </si>
  <si>
    <t>We are Stark Industries, looking for a Backend Developer based in Singapore. You will work with C++, CUDA, Computer Vision to build scalable solutions. We offer competitive pay between $90,354 and $119,556.</t>
  </si>
  <si>
    <t>OGWIP_101778</t>
  </si>
  <si>
    <t>We are Stark Industries, looking for a Frontend Developer based in Bengaluru, India. You will work with TypeScript, Angular, Firebase to build scalable solutions. We offer competitive pay between $35,600 and $50,771.</t>
  </si>
  <si>
    <t>OGWIP_101781</t>
  </si>
  <si>
    <t>We are Globex, looking for a Frontend Developer based in Singapore. You will work with Ruby on Rails, Redis, Heroku to build scalable solutions. We offer competitive pay between $83,922 and $131,634.</t>
  </si>
  <si>
    <t>OGWIP_101783</t>
  </si>
  <si>
    <t>We are Wayne Enterprises, looking for a Machine Learning Engineer based in Seattle, WA, USA. You will work with C++, CUDA, Computer Vision to build scalable solutions. We offer competitive pay between $129,116 and $205,434.</t>
  </si>
  <si>
    <t>OGWIP_101784</t>
  </si>
  <si>
    <t>We are Department of Defense, looking for a Analytics Engineer based in Remote - US Only. You will work with Java, Spring Boot, Kafka, PostgreSQL to build scalable solutions. We offer competitive pay between $77,967 and $118,727.</t>
  </si>
  <si>
    <t>OGWIP_101785</t>
  </si>
  <si>
    <t>We are Stark Industries, looking for a Site Reliability Engineer based in Amsterdam, Netherlands. You will work with Python, SQL, TensorFlow, PyTorch to build scalable solutions. We offer competitive pay between $70,825 and $110,560.</t>
  </si>
  <si>
    <t>OGWIP_101786</t>
  </si>
  <si>
    <t>We are Department of Defense, looking for a Cloud Architect based in Berlin, Germany. You will work with JavaScript, React, Node.js, MongoDB to build scalable solutions. We offer competitive pay between $119,710 and $136,927.</t>
  </si>
  <si>
    <t>OGWIP_101787</t>
  </si>
  <si>
    <t>We are EduTech Global, looking for a AI Researcher based in Singapore. You will work with JavaScript, React, Node.js, MongoDB to build scalable solutions. We offer competitive pay between $99,311 and $134,162.</t>
  </si>
  <si>
    <t>OGWIP_101788</t>
  </si>
  <si>
    <t>We are FinTech Innovations, looking for a Full Stack Developer based in San Francisco, CA, USA. You will work with JavaScript, React, Node.js, MongoDB to build scalable solutions. We offer competitive pay between $115,732 and $149,595.</t>
  </si>
  <si>
    <t>OGWIP_101789</t>
  </si>
  <si>
    <t>We are GlobalSystems Inc, looking for a AI Researcher based in Sydney, Australia. You will work with Python, Pandas, Scikit-Learn, AWS to build scalable solutions. We offer competitive pay between $103,378 and $148,439.</t>
  </si>
  <si>
    <t>OGWIP_101790</t>
  </si>
  <si>
    <t>We are Department of Defense, looking for a NLP Engineer based in Sydney, Australia. You will work with Java, Spring Boot, Kafka, PostgreSQL to build scalable solutions. We offer competitive pay between $93,522 and $128,951.</t>
  </si>
  <si>
    <t>OGWIP_101791</t>
  </si>
  <si>
    <t>We are GlobalSystems Inc, looking for a Frontend Developer based in San Francisco, CA, USA. You will work with Ruby on Rails, Redis, Heroku to build scalable solutions. We offer competitive pay between $106,333 and $146,715.</t>
  </si>
  <si>
    <t>OGWIP_101792</t>
  </si>
  <si>
    <t>We are TechNova, looking for a Senior Data Scientist based in Austin, TX, USA. You will work with Ruby on Rails, Redis, Heroku to build scalable solutions. We offer competitive pay between $161,409 and $206,795.</t>
  </si>
  <si>
    <t>OGWIP_101793</t>
  </si>
  <si>
    <t>We are Wayne Enterprises, looking for a Frontend Developer based in Remote - EMEA. You will work with Ruby on Rails, Redis, Heroku to build scalable solutions. We offer competitive pay between $75,375 and $125,374.</t>
  </si>
  <si>
    <t>OGWIP_101794</t>
  </si>
  <si>
    <t>We are CyberDyne, looking for a Full Stack Developer based in Remote - APAC. You will work with Python, Airflow, Snowflake, dbt to build scalable solutions. We offer competitive pay between $83,872 and $101,550.</t>
  </si>
  <si>
    <t>OGWIP_101796</t>
  </si>
  <si>
    <t>We are FinTech Innovations, looking for a AI Researcher based in New York, NY, USA. You will work with Python, Airflow, Snowflake, dbt to build scalable solutions. We offer competitive pay between $144,729 and $217,716.</t>
  </si>
  <si>
    <t>OGWIP_101797</t>
  </si>
  <si>
    <t>We are NASA, looking for a Staff Engineer based in Amsterdam, Netherlands. You will work with C++, CUDA, Computer Vision to build scalable solutions. We offer competitive pay between $111,243 and $154,663.</t>
  </si>
  <si>
    <t>OGWIP_101798</t>
  </si>
  <si>
    <t>We are Federal Bureau of Investigation, looking for a Full Stack Developer based in Toronto, Canada. You will work with C++, CUDA, Computer Vision to build scalable solutions. We offer competitive pay between $81,996 and $123,547.</t>
  </si>
  <si>
    <t>OGWIP_101799</t>
  </si>
  <si>
    <t>We are Stark Industries, looking for a Data Engineer based in Amsterdam, Netherlands. You will work with Go, Kubernetes, Docker, GCP to build scalable solutions. We offer competitive pay between $89,765 and $119,219.</t>
  </si>
  <si>
    <t>OGWIP_101801</t>
  </si>
  <si>
    <t>We are European Space Agency, looking for a Full Stack Developer based in Singapore. You will work with JavaScript, React, Node.js, MongoDB to build scalable solutions. We offer competitive pay between $83,257 and $124,309.</t>
  </si>
  <si>
    <t>OGWIP_101802</t>
  </si>
  <si>
    <t>We are Initech, looking for a Frontend Developer based in Remote - US Only. You will work with Python, SQL, TensorFlow, PyTorch to build scalable solutions. We offer competitive pay between $81,368 and $106,658.</t>
  </si>
  <si>
    <t>OGWIP_101803</t>
  </si>
  <si>
    <t>We are CyberDyne, looking for a NLP Engineer based in Bengaluru, India. You will work with Ruby on Rails, Redis, Heroku to build scalable solutions. We offer competitive pay between $36,691 and $44,769.</t>
  </si>
  <si>
    <t>OGWIP_101805</t>
  </si>
  <si>
    <t>We are AI Solutions LLC, looking for a Site Reliability Engineer based in New York, NY, USA. You will work with Python, Pandas, Scikit-Learn, AWS to build scalable solutions. We offer competitive pay between $104,418 and $178,367.</t>
  </si>
  <si>
    <t>OGWIP_101806</t>
  </si>
  <si>
    <t>We are Federal Bureau of Investigation, looking for a Senior Software Engineer based in Austin, TX, USA. You will work with JavaScript, React, Node.js, MongoDB to build scalable solutions. We offer competitive pay between $145,846 and $221,645.</t>
  </si>
  <si>
    <t>OGWIP_101807</t>
  </si>
  <si>
    <t>We are Federal Bureau of Investigation, looking for a Lead Data Scientist based in Toronto, Canada. You will work with Rust, WebAssembly, System Architecture to build scalable solutions. We offer competitive pay between $156,827 and $233,327.</t>
  </si>
  <si>
    <t>OGWIP_101809</t>
  </si>
  <si>
    <t>We are HealthAI, looking for a Backend Developer based in Berlin, Germany. You will work with JavaScript, React, Node.js, MongoDB to build scalable solutions. We offer competitive pay between $75,713 and $102,588.</t>
  </si>
  <si>
    <t>OGWIP_101811</t>
  </si>
  <si>
    <t>We are FinTech Innovations, looking for a Data Scientist based in Toronto, Canada. You will work with Ruby on Rails, Redis, Heroku to build scalable solutions. We offer competitive pay between $99,273 and $163,547.</t>
  </si>
  <si>
    <t>OGWIP_101812</t>
  </si>
  <si>
    <t>We are Federal Bureau of Investigation, looking for a Technical Program Manager based in Toronto, Canada. You will work with Go, Kubernetes, Docker, GCP to build scalable solutions. We offer competitive pay between $81,033 and $109,723.</t>
  </si>
  <si>
    <t>OGWIP_101814</t>
  </si>
  <si>
    <t>We are HealthAI, looking for a Lead Data Scientist based in Toronto, Canada. You will work with Ruby on Rails, Redis, Heroku to build scalable solutions. We offer competitive pay between $168,058 and $215,317.</t>
  </si>
  <si>
    <t>OGWIP_101815</t>
  </si>
  <si>
    <t>We are Stark Industries, looking for a Staff Engineer based in Bengaluru, India. You will work with TypeScript, Angular, Firebase to build scalable solutions. We offer competitive pay between $60,627 and $87,455.</t>
  </si>
  <si>
    <t>OGWIP_101816</t>
  </si>
  <si>
    <t>We are Initech, looking for a DevOps Engineer based in Sydney, Australia. You will work with JavaScript, React, Node.js, MongoDB to build scalable solutions. We offer competitive pay between $90,507 and $114,208.</t>
  </si>
  <si>
    <t>OGWIP_101817</t>
  </si>
  <si>
    <t>We are Umbrella Corp, looking for a Senior Software Engineer based in New York, NY, USA. You will work with Python, Pandas, Scikit-Learn, AWS to build scalable solutions. We offer competitive pay between $176,787 and $220,684.</t>
  </si>
  <si>
    <t>OGWIP_101818</t>
  </si>
  <si>
    <t>We are Globex, looking for a Data Scientist based in San Francisco, CA, USA. You will work with JavaScript, React, Node.js, MongoDB to build scalable solutions. We offer competitive pay between $145,966 and $184,548.</t>
  </si>
  <si>
    <t>OGWIP_101819</t>
  </si>
  <si>
    <t>We are Federal Bureau of Investigation, looking for a Cloud Architect based in Remote - Global. You will work with Python, Airflow, Snowflake, dbt to build scalable solutions. We offer competitive pay between $133,638 and $190,719.</t>
  </si>
  <si>
    <t>OGWIP_101820</t>
  </si>
  <si>
    <t>We are Department of Defense, looking for a Senior Software Engineer based in London, UK. You will work with Python, Airflow, Snowflake, dbt to build scalable solutions. We offer competitive pay between $106,103 and $147,017.</t>
  </si>
  <si>
    <t>OGWIP_101821</t>
  </si>
  <si>
    <t>We are Federal Bureau of Investigation, looking for a Full Stack Developer based in Austin, TX, USA. You will work with Python, Pandas, Scikit-Learn, AWS to build scalable solutions. We offer competitive pay between $80,345 and $109,498.</t>
  </si>
  <si>
    <t>OGWIP_101823</t>
  </si>
  <si>
    <t>We are TechNova, looking for a Lead Data Scientist based in Austin, TX, USA. You will work with Go, Kubernetes, Docker, GCP to build scalable solutions. We offer competitive pay between $167,494 and $227,900.</t>
  </si>
  <si>
    <t>OGWIP_101824</t>
  </si>
  <si>
    <t>We are Federal Bureau of Investigation, looking for a Technical Program Manager based in Remote - EMEA. You will work with Ruby on Rails, Redis, Heroku to build scalable solutions. We offer competitive pay between $73,646 and $116,680.</t>
  </si>
  <si>
    <t>OGWIP_101825</t>
  </si>
  <si>
    <t>We are Quantum Data, looking for a Lead Data Scientist based in Berlin, Germany. You will work with Python, SQL, TensorFlow, PyTorch to build scalable solutions. We offer competitive pay between $124,552 and $185,754.</t>
  </si>
  <si>
    <t>OGWIP_101826</t>
  </si>
  <si>
    <t>We are NASA, looking for a Senior Data Scientist based in Austin, TX, USA. You will work with Python, Airflow, Snowflake, dbt to build scalable solutions. We offer competitive pay between $149,201 and $240,505.</t>
  </si>
  <si>
    <t>OGWIP_101827</t>
  </si>
  <si>
    <t>We are HealthAI, looking for a DevOps Engineer based in Berlin, Germany. You will work with Ruby on Rails, Redis, Heroku to build scalable solutions. We offer competitive pay between $74,380 and $85,715.</t>
  </si>
  <si>
    <t>OGWIP_101830</t>
  </si>
  <si>
    <t>We are Globex, looking for a NLP Engineer based in Remote - Global. You will work with C++, CUDA, Computer Vision to build scalable solutions. We offer competitive pay between $78,839 and $103,490.</t>
  </si>
  <si>
    <t>OGWIP_101831</t>
  </si>
  <si>
    <t>We are Wayne Enterprises, looking for a Cloud Architect based in Toronto, Canada. You will work with Python, SQL, TensorFlow, PyTorch to build scalable solutions. We offer competitive pay between $143,716 and $222,215.</t>
  </si>
  <si>
    <t>OGWIP_101832</t>
  </si>
  <si>
    <t>We are Quantum Data, looking for a Software Engineer based in Berlin, Germany. You will work with Python, Pandas, Scikit-Learn, AWS to build scalable solutions. We offer competitive pay between $69,927 and $109,275.</t>
  </si>
  <si>
    <t>OGWIP_101833</t>
  </si>
  <si>
    <t>We are Quantum Data, looking for a Cybersecurity Analyst based in Remote - US Only. You will work with Python, SQL, TensorFlow, PyTorch to build scalable solutions. We offer competitive pay between $85,191 and $115,746.</t>
  </si>
  <si>
    <t>OGWIP_101834</t>
  </si>
  <si>
    <t>We are Quantum Data, looking for a Technical Program Manager based in Toronto, Canada. You will work with TypeScript, Angular, Firebase to build scalable solutions. We offer competitive pay between $90,907 and $116,167.</t>
  </si>
  <si>
    <t>OGWIP_101835</t>
  </si>
  <si>
    <t>We are HealthAI, looking for a DevOps Engineer based in Toronto, Canada. You will work with Rust, WebAssembly, System Architecture to build scalable solutions. We offer competitive pay between $84,702 and $139,968.</t>
  </si>
  <si>
    <t>OGWIP_101836</t>
  </si>
  <si>
    <t>We are GlobalSystems Inc, looking for a Analytics Engineer based in Berlin, Germany. You will work with C++, CUDA, Computer Vision to build scalable solutions. We offer competitive pay between $69,579 and $96,925.</t>
  </si>
  <si>
    <t>OGWIP_101840</t>
  </si>
  <si>
    <t>We are TechNova, looking for a Senior Software Engineer based in Amsterdam, Netherlands. You will work with C++, CUDA, Computer Vision to build scalable solutions. We offer competitive pay between $105,439 and $171,574.</t>
  </si>
  <si>
    <t>OGWIP_101841</t>
  </si>
  <si>
    <t>We are Stark Industries, looking for a Cloud Architect based in Paris, France. You will work with Ruby on Rails, Redis, Heroku to build scalable solutions. We offer competitive pay between $145,369 and $192,239.</t>
  </si>
  <si>
    <t>OGWIP_101842</t>
  </si>
  <si>
    <t>We are Department of Defense, looking for a DevOps Engineer based in New York, NY, USA. You will work with Python, Pandas, Scikit-Learn, AWS to build scalable solutions. We offer competitive pay between $122,582 and $168,624.</t>
  </si>
  <si>
    <t>OGWIP_101843</t>
  </si>
  <si>
    <t>We are Wayne Enterprises, looking for a Software Engineer based in London, UK. You will work with Rust, WebAssembly, System Architecture to build scalable solutions. We offer competitive pay between $73,643 and $95,657.</t>
  </si>
  <si>
    <t>OGWIP_101844</t>
  </si>
  <si>
    <t>We are Federal Bureau of Investigation, looking for a Software Engineer based in Berlin, Germany. You will work with Ruby on Rails, Redis, Heroku to build scalable solutions. We offer competitive pay between $69,147 and $87,411.</t>
  </si>
  <si>
    <t>OGWIP_101845</t>
  </si>
  <si>
    <t>We are Federal Bureau of Investigation, looking for a Site Reliability Engineer based in Singapore. You will work with Java, Spring Boot, Kafka, PostgreSQL to build scalable solutions. We offer competitive pay between $85,543 and $138,965.</t>
  </si>
  <si>
    <t>OGWIP_101846</t>
  </si>
  <si>
    <t>We are Department of Defense, looking for a Data Scientist based in Remote - EMEA. You will work with JavaScript, React, Node.js, MongoDB to build scalable solutions. We offer competitive pay between $89,793 and $125,730.</t>
  </si>
  <si>
    <t>OGWIP_101847</t>
  </si>
  <si>
    <t>We are Umbrella Corp, looking for a Senior Software Engineer based in Remote - APAC. You will work with Go, Kubernetes, Docker, GCP to build scalable solutions. We offer competitive pay between $127,667 and $167,885.</t>
  </si>
  <si>
    <t>OGWIP_101848</t>
  </si>
  <si>
    <t>We are Wayne Enterprises, looking for a AI Researcher based in Sydney, Australia. You will work with Ruby on Rails, Redis, Heroku to build scalable solutions. We offer competitive pay between $100,266 and $160,425.</t>
  </si>
  <si>
    <t>OGWIP_101849</t>
  </si>
  <si>
    <t>We are TechNova, looking for a Technical Program Manager based in Remote - APAC. You will work with Python, Airflow, Snowflake, dbt to build scalable solutions. We offer competitive pay between $83,889 and $106,600.</t>
  </si>
  <si>
    <t>OGWIP_101850</t>
  </si>
  <si>
    <t>We are Quantum Data, looking for a Cybersecurity Analyst based in Sydney, Australia. You will work with Rust, WebAssembly, System Architecture to build scalable solutions. We offer competitive pay between $86,940 and $136,515.</t>
  </si>
  <si>
    <t>OGWIP_101851</t>
  </si>
  <si>
    <t>We are FinTech Innovations, looking for a Cloud Architect based in Austin, TX, USA. You will work with JavaScript, React, Node.js, MongoDB to build scalable solutions. We offer competitive pay between $146,990 and $183,467.</t>
  </si>
  <si>
    <t>OGWIP_101853</t>
  </si>
  <si>
    <t>We are Umbrella Corp, looking for a DevOps Engineer based in London, UK. You will work with Rust, WebAssembly, System Architecture to build scalable solutions. We offer competitive pay between $75,823 and $100,933.</t>
  </si>
  <si>
    <t>OGWIP_101854</t>
  </si>
  <si>
    <t>We are AI Solutions LLC, looking for a Data Engineer based in Amsterdam, Netherlands. You will work with Python, SQL, TensorFlow, PyTorch to build scalable solutions. We offer competitive pay between $87,391 and $107,350.</t>
  </si>
  <si>
    <t>OGWIP_101855</t>
  </si>
  <si>
    <t>We are NASA, looking for a Software Engineer based in Paris, France. You will work with Python, SQL, TensorFlow, PyTorch to build scalable solutions. We offer competitive pay between $84,472 and $112,148.</t>
  </si>
  <si>
    <t>OGWIP_101856</t>
  </si>
  <si>
    <t>We are European Space Agency, looking for a Data Scientist based in San Francisco, CA, USA. You will work with Go, Kubernetes, Docker, GCP to build scalable solutions. We offer competitive pay between $135,679 and $213,475.</t>
  </si>
  <si>
    <t>OGWIP_101857</t>
  </si>
  <si>
    <t>We are Initech, looking for a Full Stack Developer based in Remote - Global. You will work with Rust, WebAssembly, System Architecture to build scalable solutions. We offer competitive pay between $82,239 and $97,893.</t>
  </si>
  <si>
    <t>OGWIP_101858</t>
  </si>
  <si>
    <t>We are Stark Industries, looking for a Full Stack Developer based in Bengaluru, India. You will work with Rust, WebAssembly, System Architecture to build scalable solutions. We offer competitive pay between $33,708 and $50,210.</t>
  </si>
  <si>
    <t>OGWIP_101859</t>
  </si>
  <si>
    <t>We are GlobalSystems Inc, looking for a Data Scientist based in Seattle, WA, USA. You will work with Python, Airflow, Snowflake, dbt to build scalable solutions. We offer competitive pay between $135,964 and $171,539.</t>
  </si>
  <si>
    <t>OGWIP_101860</t>
  </si>
  <si>
    <t>We are European Space Agency, looking for a Frontend Developer based in San Francisco, CA, USA. You will work with C++, CUDA, Computer Vision to build scalable solutions. We offer competitive pay between $107,470 and $164,395.</t>
  </si>
  <si>
    <t>OGWIP_101861</t>
  </si>
  <si>
    <t>We are Federal Bureau of Investigation, looking for a Senior Data Scientist based in Singapore. You will work with Ruby on Rails, Redis, Heroku to build scalable solutions. We offer competitive pay between $145,063 and $221,237.</t>
  </si>
  <si>
    <t>OGWIP_101862</t>
  </si>
  <si>
    <t>We are Quantum Data, looking for a AI Researcher based in Remote - APAC. You will work with Java, Spring Boot, Kafka, PostgreSQL to build scalable solutions. We offer competitive pay between $88,855 and $133,161.</t>
  </si>
  <si>
    <t>OGWIP_101863</t>
  </si>
  <si>
    <t>We are Department of Defense, looking for a Analytics Engineer based in Austin, TX, USA. You will work with Go, Kubernetes, Docker, GCP to build scalable solutions. We offer competitive pay between $81,217 and $117,025.</t>
  </si>
  <si>
    <t>OGWIP_101864</t>
  </si>
  <si>
    <t>We are GlobalSystems Inc, looking for a DevOps Engineer based in Remote - Global. You will work with C++, CUDA, Computer Vision to build scalable solutions. We offer competitive pay between $80,664 and $106,973.</t>
  </si>
  <si>
    <t>OGWIP_101865</t>
  </si>
  <si>
    <t>We are Stark Industries, looking for a Product Manager based in Austin, TX, USA. You will work with Java, Spring Boot, Kafka, PostgreSQL to build scalable solutions. We offer competitive pay between $81,728 and $136,899.</t>
  </si>
  <si>
    <t>OGWIP_101866</t>
  </si>
  <si>
    <t>We are GlobalSystems Inc, looking for a Analytics Engineer based in Paris, France. You will work with Python, SQL, TensorFlow, PyTorch to build scalable solutions. We offer competitive pay between $80,787 and $134,501.</t>
  </si>
  <si>
    <t>OGWIP_101868</t>
  </si>
  <si>
    <t>We are Federal Bureau of Investigation, looking for a Site Reliability Engineer based in Sydney, Australia. You will work with C++, CUDA, Computer Vision to build scalable solutions. We offer competitive pay between $80,288 and $131,793.</t>
  </si>
  <si>
    <t>OGWIP_101869</t>
  </si>
  <si>
    <t>We are Quantum Data, looking for a Data Scientist based in Remote - US Only. You will work with JavaScript, React, Node.js, MongoDB to build scalable solutions. We offer competitive pay between $95,952 and $121,294.</t>
  </si>
  <si>
    <t>OGWIP_101870</t>
  </si>
  <si>
    <t>We are Department of Defense, looking for a DevOps Engineer based in San Francisco, CA, USA. You will work with Ruby on Rails, Redis, Heroku to build scalable solutions. We offer competitive pay between $121,192 and $159,666.</t>
  </si>
  <si>
    <t>OGWIP_101871</t>
  </si>
  <si>
    <t>We are CyberDyne, looking for a Frontend Developer based in Amsterdam, Netherlands. You will work with Python, SQL, TensorFlow, PyTorch to build scalable solutions. We offer competitive pay between $74,982 and $104,839.</t>
  </si>
  <si>
    <t>OGWIP_101872</t>
  </si>
  <si>
    <t>We are EduTech Global, looking for a Cloud Architect based in Toronto, Canada. You will work with Java, Spring Boot, Kafka, PostgreSQL to build scalable solutions. We offer competitive pay between $148,035 and $210,233.</t>
  </si>
  <si>
    <t>OGWIP_101873</t>
  </si>
  <si>
    <t>We are Federal Bureau of Investigation, looking for a Senior Software Engineer based in Amsterdam, Netherlands. You will work with C++, CUDA, Computer Vision to build scalable solutions. We offer competitive pay between $104,688 and $147,185.</t>
  </si>
  <si>
    <t>OGWIP_101876</t>
  </si>
  <si>
    <t>We are Stark Industries, looking for a Analytics Engineer based in Bengaluru, India. You will work with Python, SQL, TensorFlow, PyTorch to build scalable solutions. We offer competitive pay between $33,859 and $45,029.</t>
  </si>
  <si>
    <t>OGWIP_101877</t>
  </si>
  <si>
    <t>We are HealthAI, looking for a Senior Software Engineer based in Amsterdam, Netherlands. You will work with Go, Kubernetes, Docker, GCP to build scalable solutions. We offer competitive pay between $111,191 and $151,905.</t>
  </si>
  <si>
    <t>OGWIP_101878</t>
  </si>
  <si>
    <t>We are HealthAI, looking for a NLP Engineer based in Remote - APAC. You will work with Ruby on Rails, Redis, Heroku to build scalable solutions. We offer competitive pay between $75,852 and $125,583.</t>
  </si>
  <si>
    <t>OGWIP_101879</t>
  </si>
  <si>
    <t>We are TechNova, looking for a Lead Data Scientist based in Seattle, WA, USA. You will work with Ruby on Rails, Redis, Heroku to build scalable solutions. We offer competitive pay between $188,955 and $246,618.</t>
  </si>
  <si>
    <t>OGWIP_101880</t>
  </si>
  <si>
    <t>We are FinTech Innovations, looking for a Data Scientist based in Singapore. You will work with Ruby on Rails, Redis, Heroku to build scalable solutions. We offer competitive pay between $113,301 and $130,083.</t>
  </si>
  <si>
    <t>OGWIP_101881</t>
  </si>
  <si>
    <t>We are European Space Agency, looking for a Data Engineer based in Amsterdam, Netherlands. You will work with Python, Pandas, Scikit-Learn, AWS to build scalable solutions. We offer competitive pay between $80,831 and $122,761.</t>
  </si>
  <si>
    <t>OGWIP_101884</t>
  </si>
  <si>
    <t>We are Umbrella Corp, looking for a Technical Program Manager based in Bengaluru, India. You will work with Ruby on Rails, Redis, Heroku to build scalable solutions. We offer competitive pay between $34,878 and $52,240.</t>
  </si>
  <si>
    <t>OGWIP_101885</t>
  </si>
  <si>
    <t>We are NASA, looking for a Data Engineer based in Austin, TX, USA. You will work with Python, SQL, TensorFlow, PyTorch to build scalable solutions. We offer competitive pay between $96,668 and $144,164.</t>
  </si>
  <si>
    <t>OGWIP_101886</t>
  </si>
  <si>
    <t>We are TechNova, looking for a Backend Developer based in Berlin, Germany. You will work with Python, SQL, TensorFlow, PyTorch to build scalable solutions. We offer competitive pay between $71,879 and $110,864.</t>
  </si>
  <si>
    <t>OGWIP_101887</t>
  </si>
  <si>
    <t>We are Stark Industries, looking for a Software Engineer based in Remote - APAC. You will work with Python, SQL, TensorFlow, PyTorch to build scalable solutions. We offer competitive pay between $81,061 and $124,840.</t>
  </si>
  <si>
    <t>OGWIP_101888</t>
  </si>
  <si>
    <t>We are TechNova, looking for a Analytics Engineer based in Remote - EMEA. You will work with Ruby on Rails, Redis, Heroku to build scalable solutions. We offer competitive pay between $83,277 and $108,213.</t>
  </si>
  <si>
    <t>OGWIP_101889</t>
  </si>
  <si>
    <t>We are GlobalSystems Inc, looking for a DevOps Engineer based in Paris, France. You will work with Go, Kubernetes, Docker, GCP to build scalable solutions. We offer competitive pay between $81,326 and $117,855.</t>
  </si>
  <si>
    <t>OGWIP_101890</t>
  </si>
  <si>
    <t>We are Department of Defense, looking for a Product Manager based in Berlin, Germany. You will work with Python, Airflow, Snowflake, dbt to build scalable solutions. We offer competitive pay between $70,489 and $92,979.</t>
  </si>
  <si>
    <t>OGWIP_101891</t>
  </si>
  <si>
    <t>We are Initech, looking for a Staff Engineer based in Remote - US Only. You will work with C++, CUDA, Computer Vision to build scalable solutions. We offer competitive pay between $123,237 and $200,769.</t>
  </si>
  <si>
    <t>OGWIP_101892</t>
  </si>
  <si>
    <t>We are HealthAI, looking for a Software Engineer based in London, UK. You will work with C++, CUDA, Computer Vision to build scalable solutions. We offer competitive pay between $68,323 and $96,087.</t>
  </si>
  <si>
    <t>OGWIP_101893</t>
  </si>
  <si>
    <t>We are Federal Bureau of Investigation, looking for a Cloud Architect based in London, UK. You will work with Rust, WebAssembly, System Architecture to build scalable solutions. We offer competitive pay between $111,054 and $158,556.</t>
  </si>
  <si>
    <t>OGWIP_101894</t>
  </si>
  <si>
    <t>We are Federal Bureau of Investigation, looking for a NLP Engineer based in New York, NY, USA. You will work with Java, Spring Boot, Kafka, PostgreSQL to build scalable solutions. We offer competitive pay between $115,676 and $161,079.</t>
  </si>
  <si>
    <t>OGWIP_101895</t>
  </si>
  <si>
    <t>We are Stark Industries, looking for a NLP Engineer based in London, UK. You will work with Python, Pandas, Scikit-Learn, AWS to build scalable solutions. We offer competitive pay between $73,881 and $108,660.</t>
  </si>
  <si>
    <t>OGWIP_101896</t>
  </si>
  <si>
    <t>We are EduTech Global, looking for a Product Manager based in New York, NY, USA. You will work with Ruby on Rails, Redis, Heroku to build scalable solutions. We offer competitive pay between $104,078 and $179,019.</t>
  </si>
  <si>
    <t>OGWIP_101897</t>
  </si>
  <si>
    <t>We are Federal Bureau of Investigation, looking for a NLP Engineer based in Paris, France. You will work with Python, Pandas, Scikit-Learn, AWS to build scalable solutions. We offer competitive pay between $84,882 and $134,276.</t>
  </si>
  <si>
    <t>OGWIP_101898</t>
  </si>
  <si>
    <t>We are EduTech Global, looking for a Product Manager based in Remote - Global. You will work with JavaScript, React, Node.js, MongoDB to build scalable solutions. We offer competitive pay between $79,789 and $118,119.</t>
  </si>
  <si>
    <t>OGWIP_101900</t>
  </si>
  <si>
    <t>We are CyberDyne, looking for a Machine Learning Engineer based in Remote - APAC. You will work with TypeScript, Angular, Firebase to build scalable solutions. We offer competitive pay between $90,317 and $128,751.</t>
  </si>
  <si>
    <t>OGWIP_101901</t>
  </si>
  <si>
    <t>We are Stark Industries, looking for a Product Manager based in Seattle, WA, USA. You will work with Python, SQL, TensorFlow, PyTorch to build scalable solutions. We offer competitive pay between $104,606 and $142,008.</t>
  </si>
  <si>
    <t>OGWIP_101902</t>
  </si>
  <si>
    <t>We are Umbrella Corp, looking for a Lead Data Scientist based in Austin, TX, USA. You will work with Python, Pandas, Scikit-Learn, AWS to build scalable solutions. We offer competitive pay between $155,391 and $211,523.</t>
  </si>
  <si>
    <t>OGWIP_101903</t>
  </si>
  <si>
    <t>We are Federal Bureau of Investigation, looking for a Data Scientist based in Singapore. You will work with Go, Kubernetes, Docker, GCP to build scalable solutions. We offer competitive pay between $99,752 and $143,998.</t>
  </si>
  <si>
    <t>OGWIP_101904</t>
  </si>
  <si>
    <t>We are HealthAI, looking for a DevOps Engineer based in New York, NY, USA. You will work with Rust, WebAssembly, System Architecture to build scalable solutions. We offer competitive pay between $110,232 and $137,912.</t>
  </si>
  <si>
    <t>OGWIP_101905</t>
  </si>
  <si>
    <t>We are AI Solutions LLC, looking for a DevOps Engineer based in Remote - Global. You will work with Ruby on Rails, Redis, Heroku to build scalable solutions. We offer competitive pay between $80,373 and $105,558.</t>
  </si>
  <si>
    <t>OGWIP_101906</t>
  </si>
  <si>
    <t>We are NASA, looking for a DevOps Engineer based in San Francisco, CA, USA. You will work with Rust, WebAssembly, System Architecture to build scalable solutions. We offer competitive pay between $118,801 and $140,450.</t>
  </si>
  <si>
    <t>OGWIP_101908</t>
  </si>
  <si>
    <t>We are GlobalSystems Inc, looking for a Cybersecurity Analyst based in Remote - APAC. You will work with TypeScript, Angular, Firebase to build scalable solutions. We offer competitive pay between $79,460 and $116,677.</t>
  </si>
  <si>
    <t>OGWIP_101909</t>
  </si>
  <si>
    <t>We are AI Solutions LLC, looking for a Data Engineer based in Remote - US Only. You will work with Java, Spring Boot, Kafka, PostgreSQL to build scalable solutions. We offer competitive pay between $96,013 and $138,924.</t>
  </si>
  <si>
    <t>OGWIP_101910</t>
  </si>
  <si>
    <t>We are Quantum Data, looking for a Site Reliability Engineer based in Remote - EMEA. You will work with Java, Spring Boot, Kafka, PostgreSQL to build scalable solutions. We offer competitive pay between $78,252 and $116,459.</t>
  </si>
  <si>
    <t>OGWIP_101911</t>
  </si>
  <si>
    <t>We are Umbrella Corp, looking for a Product Manager based in New York, NY, USA. You will work with Python, Pandas, Scikit-Learn, AWS to build scalable solutions. We offer competitive pay between $117,615 and $158,845.</t>
  </si>
  <si>
    <t>OGWIP_101912</t>
  </si>
  <si>
    <t>We are GlobalSystems Inc, looking for a Software Engineer based in Berlin, Germany. You will work with Ruby on Rails, Redis, Heroku to build scalable solutions. We offer competitive pay between $67,976 and $87,070.</t>
  </si>
  <si>
    <t>OGWIP_101913</t>
  </si>
  <si>
    <t>We are HealthAI, looking for a Lead Data Scientist based in Amsterdam, Netherlands. You will work with JavaScript, React, Node.js, MongoDB to build scalable solutions. We offer competitive pay between $115,322 and $190,297.</t>
  </si>
  <si>
    <t>OGWIP_101914</t>
  </si>
  <si>
    <t>We are GlobalSystems Inc, looking for a NLP Engineer based in Remote - Global. You will work with Java, Spring Boot, Kafka, PostgreSQL to build scalable solutions. We offer competitive pay between $75,016 and $121,765.</t>
  </si>
  <si>
    <t>OGWIP_101915</t>
  </si>
  <si>
    <t>We are FinTech Innovations, looking for a DevOps Engineer based in Paris, France. You will work with Python, Pandas, Scikit-Learn, AWS to build scalable solutions. We offer competitive pay between $82,466 and $109,619.</t>
  </si>
  <si>
    <t>OGWIP_101916</t>
  </si>
  <si>
    <t>We are FinTech Innovations, looking for a Technical Program Manager based in San Francisco, CA, USA. You will work with Go, Kubernetes, Docker, GCP to build scalable solutions. We offer competitive pay between $119,489 and $156,063.</t>
  </si>
  <si>
    <t>OGWIP_101917</t>
  </si>
  <si>
    <t>We are AI Solutions LLC, looking for a Site Reliability Engineer based in Toronto, Canada. You will work with Rust, WebAssembly, System Architecture to build scalable solutions. We offer competitive pay between $80,503 and $120,270.</t>
  </si>
  <si>
    <t>OGWIP_101918</t>
  </si>
  <si>
    <t>We are Quantum Data, looking for a Backend Developer based in Austin, TX, USA. You will work with TypeScript, Angular, Firebase to build scalable solutions. We offer competitive pay between $93,166 and $128,264.</t>
  </si>
  <si>
    <t>OGWIP_101919</t>
  </si>
  <si>
    <t>We are CyberDyne, looking for a Frontend Developer based in Paris, France. You will work with Python, SQL, TensorFlow, PyTorch to build scalable solutions. We offer competitive pay between $82,429 and $124,964.</t>
  </si>
  <si>
    <t>OGWIP_101920</t>
  </si>
  <si>
    <t>We are Department of Defense, looking for a Data Engineer based in Remote - EMEA. You will work with TypeScript, Angular, Firebase to build scalable solutions. We offer competitive pay between $94,141 and $150,098.</t>
  </si>
  <si>
    <t>OGWIP_101921</t>
  </si>
  <si>
    <t>We are AI Solutions LLC, looking for a NLP Engineer based in Remote - US Only. You will work with Python, SQL, TensorFlow, PyTorch to build scalable solutions. We offer competitive pay between $75,135 and $99,142.</t>
  </si>
  <si>
    <t>OGWIP_101922</t>
  </si>
  <si>
    <t>We are Department of Defense, looking for a Frontend Developer based in San Francisco, CA, USA. You will work with Python, Airflow, Snowflake, dbt to build scalable solutions. We offer competitive pay between $119,367 and $141,630.</t>
  </si>
  <si>
    <t>OGWIP_101924</t>
  </si>
  <si>
    <t>We are HealthAI, looking for a Data Engineer based in Remote - APAC. You will work with JavaScript, React, Node.js, MongoDB to build scalable solutions. We offer competitive pay between $88,004 and $128,061.</t>
  </si>
  <si>
    <t>OGWIP_101927</t>
  </si>
  <si>
    <t>We are GlobalSystems Inc, looking for a Cloud Architect based in Remote - US Only. You will work with Python, SQL, TensorFlow, PyTorch to build scalable solutions. We offer competitive pay between $134,006 and $190,543.</t>
  </si>
  <si>
    <t>OGWIP_101928</t>
  </si>
  <si>
    <t>We are NASA, looking for a Data Engineer based in Toronto, Canada. You will work with Ruby on Rails, Redis, Heroku to build scalable solutions. We offer competitive pay between $111,054 and $135,438.</t>
  </si>
  <si>
    <t>OGWIP_101930</t>
  </si>
  <si>
    <t>We are European Space Agency, looking for a Backend Developer based in San Francisco, CA, USA. You will work with Python, Airflow, Snowflake, dbt to build scalable solutions. We offer competitive pay between $105,654 and $177,070.</t>
  </si>
  <si>
    <t>OGWIP_101931</t>
  </si>
  <si>
    <t>We are Umbrella Corp, looking for a Senior Data Scientist based in Toronto, Canada. You will work with TypeScript, Angular, Firebase to build scalable solutions. We offer competitive pay between $156,541 and $239,829.</t>
  </si>
  <si>
    <t>OGWIP_101932</t>
  </si>
  <si>
    <t>We are Globex, looking for a Software Engineer based in Sydney, Australia. You will work with Python, Airflow, Snowflake, dbt to build scalable solutions. We offer competitive pay between $87,316 and $131,509.</t>
  </si>
  <si>
    <t>OGWIP_101933</t>
  </si>
  <si>
    <t>We are HealthAI, looking for a Technical Program Manager based in London, UK. You will work with Python, Pandas, Scikit-Learn, AWS to build scalable solutions. We offer competitive pay between $72,297 and $111,306.</t>
  </si>
  <si>
    <t>OGWIP_101934</t>
  </si>
  <si>
    <t>We are Umbrella Corp, looking for a Site Reliability Engineer based in Austin, TX, USA. You will work with TypeScript, Angular, Firebase to build scalable solutions. We offer competitive pay between $93,121 and $125,805.</t>
  </si>
  <si>
    <t>OGWIP_101935</t>
  </si>
  <si>
    <t>We are Wayne Enterprises, looking for a Senior Software Engineer based in Sydney, Australia. You will work with JavaScript, React, Node.js, MongoDB to build scalable solutions. We offer competitive pay between $136,364 and $185,155.</t>
  </si>
  <si>
    <t>OGWIP_101936</t>
  </si>
  <si>
    <t>We are Umbrella Corp, looking for a Site Reliability Engineer based in Remote - US Only. You will work with Ruby on Rails, Redis, Heroku to build scalable solutions. We offer competitive pay between $77,721 and $115,262.</t>
  </si>
  <si>
    <t>OGWIP_101938</t>
  </si>
  <si>
    <t>We are AI Solutions LLC, looking for a Full Stack Developer based in Berlin, Germany. You will work with JavaScript, React, Node.js, MongoDB to build scalable solutions. We offer competitive pay between $66,468 and $106,118.</t>
  </si>
  <si>
    <t>OGWIP_101940</t>
  </si>
  <si>
    <t>We are CyberDyne, looking for a Full Stack Developer based in Sydney, Australia. You will work with Ruby on Rails, Redis, Heroku to build scalable solutions. We offer competitive pay between $81,080 and $109,355.</t>
  </si>
  <si>
    <t>OGWIP_101941</t>
  </si>
  <si>
    <t>We are TechNova, looking for a Product Manager based in Remote - Global. You will work with JavaScript, React, Node.js, MongoDB to build scalable solutions. We offer competitive pay between $82,961 and $102,526.</t>
  </si>
  <si>
    <t>OGWIP_101942</t>
  </si>
  <si>
    <t>We are EduTech Global, looking for a Full Stack Developer based in Bengaluru, India. You will work with C++, CUDA, Computer Vision to build scalable solutions. We offer competitive pay between $33,195 and $42,713.</t>
  </si>
  <si>
    <t>OGWIP_101943</t>
  </si>
  <si>
    <t>We are HealthAI, looking for a DevOps Engineer based in Seattle, WA, USA. You will work with C++, CUDA, Computer Vision to build scalable solutions. We offer competitive pay between $110,106 and $142,857.</t>
  </si>
  <si>
    <t>OGWIP_101944</t>
  </si>
  <si>
    <t>We are GlobalSystems Inc, looking for a Staff Engineer based in New York, NY, USA. You will work with TypeScript, Angular, Firebase to build scalable solutions. We offer competitive pay between $169,752 and $257,364.</t>
  </si>
  <si>
    <t>OGWIP_101945</t>
  </si>
  <si>
    <t>We are Stark Industries, looking for a Machine Learning Engineer based in Remote - US Only. You will work with Ruby on Rails, Redis, Heroku to build scalable solutions. We offer competitive pay between $87,370 and $117,612.</t>
  </si>
  <si>
    <t>OGWIP_101948</t>
  </si>
  <si>
    <t>We are Stark Industries, looking for a NLP Engineer based in Remote - Global. You will work with Ruby on Rails, Redis, Heroku to build scalable solutions. We offer competitive pay between $72,235 and $99,552.</t>
  </si>
  <si>
    <t>OGWIP_101949</t>
  </si>
  <si>
    <t>We are HealthAI, looking for a Cybersecurity Analyst based in Bengaluru, India. You will work with Python, Pandas, Scikit-Learn, AWS to build scalable solutions. We offer competitive pay between $33,477 and $47,689.</t>
  </si>
  <si>
    <t>OGWIP_101952</t>
  </si>
  <si>
    <t>We are CyberDyne, looking for a Full Stack Developer based in Remote - EMEA. You will work with Ruby on Rails, Redis, Heroku to build scalable solutions. We offer competitive pay between $82,134 and $95,225.</t>
  </si>
  <si>
    <t>OGWIP_101953</t>
  </si>
  <si>
    <t>We are HealthAI, looking for a Cloud Architect based in Amsterdam, Netherlands. You will work with Python, Airflow, Snowflake, dbt to build scalable solutions. We offer competitive pay between $108,971 and $135,328.</t>
  </si>
  <si>
    <t>OGWIP_101954</t>
  </si>
  <si>
    <t>We are FinTech Innovations, looking for a Cybersecurity Analyst based in Remote - Global. You will work with JavaScript, React, Node.js, MongoDB to build scalable solutions. We offer competitive pay between $77,034 and $116,658.</t>
  </si>
  <si>
    <t>OGWIP_101956</t>
  </si>
  <si>
    <t>We are NASA, looking for a Software Engineer based in Paris, France. You will work with Rust, WebAssembly, System Architecture to build scalable solutions. We offer competitive pay between $94,409 and $129,027.</t>
  </si>
  <si>
    <t>OGWIP_101957</t>
  </si>
  <si>
    <t>We are FinTech Innovations, looking for a Analytics Engineer based in Austin, TX, USA. You will work with C++, CUDA, Computer Vision to build scalable solutions. We offer competitive pay between $88,574 and $117,583.</t>
  </si>
  <si>
    <t>OGWIP_101958</t>
  </si>
  <si>
    <t>We are FinTech Innovations, looking for a DevOps Engineer based in Remote - US Only. You will work with Python, Pandas, Scikit-Learn, AWS to build scalable solutions. We offer competitive pay between $77,904 and $105,469.</t>
  </si>
  <si>
    <t>OGWIP_101960</t>
  </si>
  <si>
    <t>We are GlobalSystems Inc, looking for a Cybersecurity Analyst based in Amsterdam, Netherlands. You will work with Go, Kubernetes, Docker, GCP to build scalable solutions. We offer competitive pay between $64,575 and $90,400.</t>
  </si>
  <si>
    <t>OGWIP_101961</t>
  </si>
  <si>
    <t>We are GlobalSystems Inc, looking for a NLP Engineer based in Austin, TX, USA. You will work with Python, Pandas, Scikit-Learn, AWS to build scalable solutions. We offer competitive pay between $87,878 and $113,930.</t>
  </si>
  <si>
    <t>OGWIP_101962</t>
  </si>
  <si>
    <t>We are European Space Agency, looking for a Software Engineer based in London, UK. You will work with Java, Spring Boot, Kafka, PostgreSQL to build scalable solutions. We offer competitive pay between $66,749 and $92,724.</t>
  </si>
  <si>
    <t>OGWIP_101963</t>
  </si>
  <si>
    <t>We are Quantum Data, looking for a Lead Data Scientist based in Paris, France. You will work with Python, SQL, TensorFlow, PyTorch to build scalable solutions. We offer competitive pay between $159,460 and $238,335.</t>
  </si>
  <si>
    <t>OGWIP_101964</t>
  </si>
  <si>
    <t>We are HealthAI, looking for a NLP Engineer based in Singapore. You will work with Java, Spring Boot, Kafka, PostgreSQL to build scalable solutions. We offer competitive pay between $83,543 and $133,270.</t>
  </si>
  <si>
    <t>OGWIP_101965</t>
  </si>
  <si>
    <t>We are Quantum Data, looking for a Cybersecurity Analyst based in Austin, TX, USA. You will work with TypeScript, Angular, Firebase to build scalable solutions. We offer competitive pay between $92,259 and $111,255.</t>
  </si>
  <si>
    <t>OGWIP_101967</t>
  </si>
  <si>
    <t>We are Umbrella Corp, looking for a Senior Software Engineer based in Berlin, Germany. You will work with Python, SQL, TensorFlow, PyTorch to build scalable solutions. We offer competitive pay between $112,017 and $174,488.</t>
  </si>
  <si>
    <t>OGWIP_101968</t>
  </si>
  <si>
    <t>We are GlobalSystems Inc, looking for a AI Researcher based in Berlin, Germany. You will work with Java, Spring Boot, Kafka, PostgreSQL to build scalable solutions. We offer competitive pay between $88,990 and $108,928.</t>
  </si>
  <si>
    <t>OGWIP_101970</t>
  </si>
  <si>
    <t>We are Quantum Data, looking for a NLP Engineer based in New York, NY, USA. You will work with Java, Spring Boot, Kafka, PostgreSQL to build scalable solutions. We offer competitive pay between $104,011 and $157,465.</t>
  </si>
  <si>
    <t>OGWIP_101971</t>
  </si>
  <si>
    <t>We are EduTech Global, looking for a Frontend Developer based in Remote - Global. You will work with Python, Airflow, Snowflake, dbt to build scalable solutions. We offer competitive pay between $76,778 and $113,573.</t>
  </si>
  <si>
    <t>OGWIP_101972</t>
  </si>
  <si>
    <t>We are EduTech Global, looking for a Frontend Developer based in Bengaluru, India. You will work with Java, Spring Boot, Kafka, PostgreSQL to build scalable solutions. We offer competitive pay between $35,018 and $48,996.</t>
  </si>
  <si>
    <t>OGWIP_101973</t>
  </si>
  <si>
    <t>We are Department of Defense, looking for a Data Engineer based in Austin, TX, USA. You will work with Python, Pandas, Scikit-Learn, AWS to build scalable solutions. We offer competitive pay between $106,879 and $143,321.</t>
  </si>
  <si>
    <t>OGWIP_101974</t>
  </si>
  <si>
    <t>We are TechNova, looking for a Software Engineer based in Toronto, Canada. You will work with Rust, WebAssembly, System Architecture to build scalable solutions. We offer competitive pay between $82,980 and $105,561.</t>
  </si>
  <si>
    <t>OGWIP_101975</t>
  </si>
  <si>
    <t>We are CyberDyne, looking for a AI Researcher based in Remote - EMEA. You will work with C++, CUDA, Computer Vision to build scalable solutions. We offer competitive pay between $90,360 and $114,019.</t>
  </si>
  <si>
    <t>OGWIP_101976</t>
  </si>
  <si>
    <t>We are HealthAI, looking for a Full Stack Developer based in Bengaluru, India. You will work with Rust, WebAssembly, System Architecture to build scalable solutions. We offer competitive pay between $36,277 and $47,201.</t>
  </si>
  <si>
    <t>OGWIP_101977</t>
  </si>
  <si>
    <t>We are European Space Agency, looking for a Full Stack Developer based in London, UK. You will work with JavaScript, React, Node.js, MongoDB to build scalable solutions. We offer competitive pay between $75,372 and $109,117.</t>
  </si>
  <si>
    <t>OGWIP_101978</t>
  </si>
  <si>
    <t>We are GlobalSystems Inc, looking for a Software Engineer based in Toronto, Canada. You will work with Rust, WebAssembly, System Architecture to build scalable solutions. We offer competitive pay between $93,640 and $136,046.</t>
  </si>
  <si>
    <t>OGWIP_101979</t>
  </si>
  <si>
    <t>We are Department of Defense, looking for a Lead Data Scientist based in Singapore. You will work with Python, Airflow, Snowflake, dbt to build scalable solutions. We offer competitive pay between $156,881 and $247,840.</t>
  </si>
  <si>
    <t>OGWIP_101981</t>
  </si>
  <si>
    <t>We are GlobalSystems Inc, looking for a AI Researcher based in Bengaluru, India. You will work with Python, Airflow, Snowflake, dbt to build scalable solutions. We offer competitive pay between $39,974 and $59,154.</t>
  </si>
  <si>
    <t>OGWIP_101982</t>
  </si>
  <si>
    <t>We are Federal Bureau of Investigation, looking for a Full Stack Developer based in Remote - Global. You will work with Rust, WebAssembly, System Architecture to build scalable solutions. We offer competitive pay between $76,683 and $104,786.</t>
  </si>
  <si>
    <t>OGWIP_101983</t>
  </si>
  <si>
    <t>We are FinTech Innovations, looking for a Senior Data Scientist based in Seattle, WA, USA. You will work with C++, CUDA, Computer Vision to build scalable solutions. We offer competitive pay between $214,003 and $248,661.</t>
  </si>
  <si>
    <t>OGWIP_101984</t>
  </si>
  <si>
    <t>We are CyberDyne, looking for a Product Manager based in Austin, TX, USA. You will work with Go, Kubernetes, Docker, GCP to build scalable solutions. We offer competitive pay between $89,909 and $120,395.</t>
  </si>
  <si>
    <t>OGWIP_101986</t>
  </si>
  <si>
    <t>We are Globex, looking for a Senior Data Scientist based in New York, NY, USA. You will work with Java, Spring Boot, Kafka, PostgreSQL to build scalable solutions. We offer competitive pay between $194,026 and $292,325.</t>
  </si>
  <si>
    <t>OGWIP_101989</t>
  </si>
  <si>
    <t>We are Quantum Data, looking for a DevOps Engineer based in Seattle, WA, USA. You will work with Go, Kubernetes, Docker, GCP to build scalable solutions. We offer competitive pay between $116,027 and $181,065.</t>
  </si>
  <si>
    <t>OGWIP_101990</t>
  </si>
  <si>
    <t>We are Federal Bureau of Investigation, looking for a Cloud Architect based in Sydney, Australia. You will work with Java, Spring Boot, Kafka, PostgreSQL to build scalable solutions. We offer competitive pay between $144,026 and $214,780.</t>
  </si>
  <si>
    <t>OGWIP_101992</t>
  </si>
  <si>
    <t>We are NASA, looking for a Software Engineer based in Remote - APAC. You will work with Ruby on Rails, Redis, Heroku to build scalable solutions. We offer competitive pay between $76,054 and $121,688.</t>
  </si>
  <si>
    <t>OGWIP_101994</t>
  </si>
  <si>
    <t>We are European Space Agency, looking for a Product Manager based in Toronto, Canada. You will work with C++, CUDA, Computer Vision to build scalable solutions. We offer competitive pay between $88,498 and $115,467.</t>
  </si>
  <si>
    <t>OGWIP_101995</t>
  </si>
  <si>
    <t>We are Quantum Data, looking for a NLP Engineer based in Remote - APAC. You will work with Python, SQL, TensorFlow, PyTorch to build scalable solutions. We offer competitive pay between $77,880 and $120,174.</t>
  </si>
  <si>
    <t>OGWIP_101996</t>
  </si>
  <si>
    <t>We are TechNova, looking for a Backend Developer based in Remote - APAC. You will work with Go, Kubernetes, Docker, GCP to build scalable solutions. We offer competitive pay between $73,596 and $101,923.</t>
  </si>
  <si>
    <t>OGWIP_101997</t>
  </si>
  <si>
    <t>We are NASA, looking for a Frontend Developer based in Amsterdam, Netherlands. You will work with JavaScript, React, Node.js, MongoDB to build scalable solutions. We offer competitive pay between $67,437 and $101,096.</t>
  </si>
  <si>
    <t>OGWIP_101998</t>
  </si>
  <si>
    <t>We are Federal Bureau of Investigation, looking for a Senior Software Engineer based in Berlin, Germany. You will work with C++, CUDA, Computer Vision to build scalable solutions. We offer competitive pay between $118,781 and $138,909.</t>
  </si>
  <si>
    <t>OGWIP_101999</t>
  </si>
  <si>
    <t>We are European Space Agency, looking for a Data Scientist based in London, UK. You will work with Python, Pandas, Scikit-Learn, AWS to build scalable solutions. We offer competitive pay between $90,254 and $127,464.</t>
  </si>
  <si>
    <t>OGWIP_102000</t>
  </si>
  <si>
    <t>We are TechNova, looking for a AI Researcher based in New York, NY, USA. You will work with Java, Spring Boot, Kafka, PostgreSQL to build scalable solutions. We offer competitive pay between $125,564 and $179,711.</t>
  </si>
  <si>
    <t>OGWIP_102003</t>
  </si>
  <si>
    <t>We are Globex, looking for a Machine Learning Engineer based in Bengaluru, India. You will work with Python, Airflow, Snowflake, dbt to build scalable solutions. We offer competitive pay between $38,916 and $60,693.</t>
  </si>
  <si>
    <t>OGWIP_102005</t>
  </si>
  <si>
    <t>We are NASA, looking for a Software Engineer based in New York, NY, USA. You will work with Java, Spring Boot, Kafka, PostgreSQL to build scalable solutions. We offer competitive pay between $117,550 and $173,367.</t>
  </si>
  <si>
    <t>OGWIP_102006</t>
  </si>
  <si>
    <t>We are Globex, looking for a Site Reliability Engineer based in Singapore. You will work with C++, CUDA, Computer Vision to build scalable solutions. We offer competitive pay between $92,104 and $113,229.</t>
  </si>
  <si>
    <t>OGWIP_102007</t>
  </si>
  <si>
    <t>We are Wayne Enterprises, looking for a Senior Software Engineer based in Amsterdam, Netherlands. You will work with Java, Spring Boot, Kafka, PostgreSQL to build scalable solutions. We offer competitive pay between $115,902 and $136,048.</t>
  </si>
  <si>
    <t>OGWIP_102008</t>
  </si>
  <si>
    <t>We are CyberDyne, looking for a Technical Program Manager based in Seattle, WA, USA. You will work with Rust, WebAssembly, System Architecture to build scalable solutions. We offer competitive pay between $106,459 and $169,386.</t>
  </si>
  <si>
    <t>OGWIP_102009</t>
  </si>
  <si>
    <t>We are Wayne Enterprises, looking for a Senior Software Engineer based in Sydney, Australia. You will work with C++, CUDA, Computer Vision to build scalable solutions. We offer competitive pay between $137,837 and $220,072.</t>
  </si>
  <si>
    <t>OGWIP_102010</t>
  </si>
  <si>
    <t>We are Stark Industries, looking for a Product Manager based in Singapore. You will work with Python, SQL, TensorFlow, PyTorch to build scalable solutions. We offer competitive pay between $85,463 and $118,677.</t>
  </si>
  <si>
    <t>OGWIP_102011</t>
  </si>
  <si>
    <t>We are GlobalSystems Inc, looking for a Lead Data Scientist based in New York, NY, USA. You will work with C++, CUDA, Computer Vision to build scalable solutions. We offer competitive pay between $193,748 and $286,454.</t>
  </si>
  <si>
    <t>OGWIP_102015</t>
  </si>
  <si>
    <t>We are GlobalSystems Inc, looking for a NLP Engineer based in Remote - US Only. You will work with Go, Kubernetes, Docker, GCP to build scalable solutions. We offer competitive pay between $81,603 and $119,706.</t>
  </si>
  <si>
    <t>OGWIP_102016</t>
  </si>
  <si>
    <t>We are AI Solutions LLC, looking for a Senior Software Engineer based in San Francisco, CA, USA. You will work with Python, Airflow, Snowflake, dbt to build scalable solutions. We offer competitive pay between $172,693 and $229,160.</t>
  </si>
  <si>
    <t>OGWIP_102017</t>
  </si>
  <si>
    <t>We are EduTech Global, looking for a Site Reliability Engineer based in Bengaluru, India. You will work with Python, Airflow, Snowflake, dbt to build scalable solutions. We offer competitive pay between $37,961 and $50,574.</t>
  </si>
  <si>
    <t>OGWIP_102018</t>
  </si>
  <si>
    <t>We are GlobalSystems Inc, looking for a Data Engineer based in Remote - US Only. You will work with Ruby on Rails, Redis, Heroku to build scalable solutions. We offer competitive pay between $95,263 and $133,766.</t>
  </si>
  <si>
    <t>OGWIP_102019</t>
  </si>
  <si>
    <t>We are Globex, looking for a Full Stack Developer based in New York, NY, USA. You will work with Python, SQL, TensorFlow, PyTorch to build scalable solutions. We offer competitive pay between $111,943 and $165,030.</t>
  </si>
  <si>
    <t>OGWIP_102020</t>
  </si>
  <si>
    <t>We are FinTech Innovations, looking for a DevOps Engineer based in Remote - US Only. You will work with Ruby on Rails, Redis, Heroku to build scalable solutions. We offer competitive pay between $75,117 and $104,428.</t>
  </si>
  <si>
    <t>OGWIP_102021</t>
  </si>
  <si>
    <t>We are Umbrella Corp, looking for a Analytics Engineer based in Remote - EMEA. You will work with Python, SQL, TensorFlow, PyTorch to build scalable solutions. We offer competitive pay between $83,025 and $115,555.</t>
  </si>
  <si>
    <t>OGWIP_102022</t>
  </si>
  <si>
    <t>We are Umbrella Corp, looking for a Cloud Architect based in Remote - Global. You will work with Python, Airflow, Snowflake, dbt to build scalable solutions. We offer competitive pay between $120,151 and $162,378.</t>
  </si>
  <si>
    <t>OGWIP_102023</t>
  </si>
  <si>
    <t>We are TechNova, looking for a Analytics Engineer based in Remote - Global. You will work with Python, SQL, TensorFlow, PyTorch to build scalable solutions. We offer competitive pay between $84,941 and $119,775.</t>
  </si>
  <si>
    <t>OGWIP_102024</t>
  </si>
  <si>
    <t>We are TechNova, looking for a Product Manager based in Remote - US Only. You will work with TypeScript, Angular, Firebase to build scalable solutions. We offer competitive pay between $82,380 and $115,394.</t>
  </si>
  <si>
    <t>OGWIP_102025</t>
  </si>
  <si>
    <t>We are Globex, looking for a Technical Program Manager based in Amsterdam, Netherlands. You will work with JavaScript, React, Node.js, MongoDB to build scalable solutions. We offer competitive pay between $75,107 and $94,892.</t>
  </si>
  <si>
    <t>OGWIP_102026</t>
  </si>
  <si>
    <t>We are Stark Industries, looking for a Senior Software Engineer based in Berlin, Germany. You will work with C++, CUDA, Computer Vision to build scalable solutions. We offer competitive pay between $103,929 and $163,378.</t>
  </si>
  <si>
    <t>OGWIP_102027</t>
  </si>
  <si>
    <t>We are CyberDyne, looking for a Data Scientist based in Seattle, WA, USA. You will work with Java, Spring Boot, Kafka, PostgreSQL to build scalable solutions. We offer competitive pay between $140,184 and $200,480.</t>
  </si>
  <si>
    <t>OGWIP_102030</t>
  </si>
  <si>
    <t>We are Initech, looking for a Lead Data Scientist based in Bengaluru, India. You will work with Rust, WebAssembly, System Architecture to build scalable solutions. We offer competitive pay between $61,245 and $88,211.</t>
  </si>
  <si>
    <t>OGWIP_102031</t>
  </si>
  <si>
    <t>We are EduTech Global, looking for a Product Manager based in Remote - EMEA. You will work with Rust, WebAssembly, System Architecture to build scalable solutions. We offer competitive pay between $81,017 and $103,266.</t>
  </si>
  <si>
    <t>OGWIP_102034</t>
  </si>
  <si>
    <t>We are HealthAI, looking for a Product Manager based in Amsterdam, Netherlands. You will work with Python, SQL, TensorFlow, PyTorch to build scalable solutions. We offer competitive pay between $68,082 and $94,899.</t>
  </si>
  <si>
    <t>OGWIP_102035</t>
  </si>
  <si>
    <t>We are EduTech Global, looking for a Backend Developer based in Seattle, WA, USA. You will work with JavaScript, React, Node.js, MongoDB to build scalable solutions. We offer competitive pay between $107,266 and $164,758.</t>
  </si>
  <si>
    <t>OGWIP_102036</t>
  </si>
  <si>
    <t>We are Wayne Enterprises, looking for a Technical Program Manager based in Austin, TX, USA. You will work with Python, Airflow, Snowflake, dbt to build scalable solutions. We offer competitive pay between $91,562 and $118,554.</t>
  </si>
  <si>
    <t>OGWIP_102037</t>
  </si>
  <si>
    <t>We are GlobalSystems Inc, looking for a Staff Engineer based in Amsterdam, Netherlands. You will work with Rust, WebAssembly, System Architecture to build scalable solutions. We offer competitive pay between $106,011 and $159,978.</t>
  </si>
  <si>
    <t>OGWIP_102038</t>
  </si>
  <si>
    <t>We are European Space Agency, looking for a Staff Engineer based in Sydney, Australia. You will work with Go, Kubernetes, Docker, GCP to build scalable solutions. We offer competitive pay between $148,688 and $172,772.</t>
  </si>
  <si>
    <t>OGWIP_102039</t>
  </si>
  <si>
    <t>We are CyberDyne, looking for a Cybersecurity Analyst based in Seattle, WA, USA. You will work with Rust, WebAssembly, System Architecture to build scalable solutions. We offer competitive pay between $114,794 and $161,598.</t>
  </si>
  <si>
    <t>OGWIP_102040</t>
  </si>
  <si>
    <t>We are GlobalSystems Inc, looking for a Senior Software Engineer based in Seattle, WA, USA. You will work with JavaScript, React, Node.js, MongoDB to build scalable solutions. We offer competitive pay between $176,136 and $278,253.</t>
  </si>
  <si>
    <t>OGWIP_102041</t>
  </si>
  <si>
    <t>We are GlobalSystems Inc, looking for a Senior Data Scientist based in Seattle, WA, USA. You will work with Java, Spring Boot, Kafka, PostgreSQL to build scalable solutions. We offer competitive pay between $211,626 and $312,505.</t>
  </si>
  <si>
    <t>OGWIP_102042</t>
  </si>
  <si>
    <t>We are European Space Agency, looking for a Cloud Architect based in Sydney, Australia. You will work with Python, Airflow, Snowflake, dbt to build scalable solutions. We offer competitive pay between $136,730 and $195,904.</t>
  </si>
  <si>
    <t>OGWIP_102043</t>
  </si>
  <si>
    <t>We are TechNova, looking for a Software Engineer based in Remote - US Only. You will work with TypeScript, Angular, Firebase to build scalable solutions. We offer competitive pay between $76,424 and $116,921.</t>
  </si>
  <si>
    <t>OGWIP_102044</t>
  </si>
  <si>
    <t>We are Department of Defense, looking for a Site Reliability Engineer based in Seattle, WA, USA. You will work with Python, Pandas, Scikit-Learn, AWS to build scalable solutions. We offer competitive pay between $123,005 and $171,443.</t>
  </si>
  <si>
    <t>OGWIP_102045</t>
  </si>
  <si>
    <t>We are Stark Industries, looking for a Machine Learning Engineer based in Berlin, Germany. You will work with Python, Pandas, Scikit-Learn, AWS to build scalable solutions. We offer competitive pay between $80,133 and $110,090.</t>
  </si>
  <si>
    <t>OGWIP_102046</t>
  </si>
  <si>
    <t>We are Globex, looking for a Product Manager based in Austin, TX, USA. You will work with TypeScript, Angular, Firebase to build scalable solutions. We offer competitive pay between $81,506 and $119,127.</t>
  </si>
  <si>
    <t>OGWIP_102047</t>
  </si>
  <si>
    <t>We are Quantum Data, looking for a Software Engineer based in Remote - US Only. You will work with TypeScript, Angular, Firebase to build scalable solutions. We offer competitive pay between $82,004 and $98,812.</t>
  </si>
  <si>
    <t>OGWIP_102048</t>
  </si>
  <si>
    <t>We are AI Solutions LLC, looking for a Technical Program Manager based in San Francisco, CA, USA. You will work with Python, SQL, TensorFlow, PyTorch to build scalable solutions. We offer competitive pay between $113,149 and $152,931.</t>
  </si>
  <si>
    <t>OGWIP_102049</t>
  </si>
  <si>
    <t>We are Initech, looking for a Machine Learning Engineer based in Bengaluru, India. You will work with Python, Airflow, Snowflake, dbt to build scalable solutions. We offer competitive pay between $44,844 and $54,559.</t>
  </si>
  <si>
    <t>OGWIP_102050</t>
  </si>
  <si>
    <t>We are AI Solutions LLC, looking for a NLP Engineer based in Berlin, Germany. You will work with Rust, WebAssembly, System Architecture to build scalable solutions. We offer competitive pay between $66,621 and $103,828.</t>
  </si>
  <si>
    <t>OGWIP_102051</t>
  </si>
  <si>
    <t>We are European Space Agency, looking for a Site Reliability Engineer based in Paris, France. You will work with Python, Airflow, Snowflake, dbt to build scalable solutions. We offer competitive pay between $93,126 and $125,184.</t>
  </si>
  <si>
    <t>OGWIP_102052</t>
  </si>
  <si>
    <t>We are Wayne Enterprises, looking for a Data Engineer based in Remote - APAC. You will work with C++, CUDA, Computer Vision to build scalable solutions. We offer competitive pay between $89,818 and $138,608.</t>
  </si>
  <si>
    <t>OGWIP_102054</t>
  </si>
  <si>
    <t>We are Wayne Enterprises, looking for a Software Engineer based in Bengaluru, India. You will work with Python, Pandas, Scikit-Learn, AWS to build scalable solutions. We offer competitive pay between $36,241 and $45,569.</t>
  </si>
  <si>
    <t>OGWIP_102055</t>
  </si>
  <si>
    <t>We are AI Solutions LLC, looking for a DevOps Engineer based in San Francisco, CA, USA. You will work with Ruby on Rails, Redis, Heroku to build scalable solutions. We offer competitive pay between $107,727 and $148,008.</t>
  </si>
  <si>
    <t>OGWIP_102058</t>
  </si>
  <si>
    <t>We are TechNova, looking for a Data Engineer based in Seattle, WA, USA. You will work with Python, Pandas, Scikit-Learn, AWS to build scalable solutions. We offer competitive pay between $132,787 and $188,210.</t>
  </si>
  <si>
    <t>OGWIP_102059</t>
  </si>
  <si>
    <t>We are Federal Bureau of Investigation, looking for a Machine Learning Engineer based in Toronto, Canada. You will work with C++, CUDA, Computer Vision to build scalable solutions. We offer competitive pay between $107,871 and $154,573.</t>
  </si>
  <si>
    <t>OGWIP_102060</t>
  </si>
  <si>
    <t>We are Stark Industries, looking for a Data Engineer based in London, UK. You will work with Go, Kubernetes, Docker, GCP to build scalable solutions. We offer competitive pay between $79,507 and $123,172.</t>
  </si>
  <si>
    <t>OGWIP_102061</t>
  </si>
  <si>
    <t>We are HealthAI, looking for a Analytics Engineer based in Remote - APAC. You will work with C++, CUDA, Computer Vision to build scalable solutions. We offer competitive pay between $72,660 and $94,596.</t>
  </si>
  <si>
    <t>OGWIP_102062</t>
  </si>
  <si>
    <t>We are GlobalSystems Inc, looking for a NLP Engineer based in New York, NY, USA. You will work with Python, Airflow, Snowflake, dbt to build scalable solutions. We offer competitive pay between $109,636 and $155,309.</t>
  </si>
  <si>
    <t>OGWIP_102064</t>
  </si>
  <si>
    <t>We are FinTech Innovations, looking for a Site Reliability Engineer based in Austin, TX, USA. You will work with TypeScript, Angular, Firebase to build scalable solutions. We offer competitive pay between $89,663 and $120,727.</t>
  </si>
  <si>
    <t>OGWIP_102065</t>
  </si>
  <si>
    <t>We are NASA, looking for a Cloud Architect based in Remote - APAC. You will work with Java, Spring Boot, Kafka, PostgreSQL to build scalable solutions. We offer competitive pay between $125,575 and $173,281.</t>
  </si>
  <si>
    <t>OGWIP_102066</t>
  </si>
  <si>
    <t>We are HealthAI, looking for a Data Scientist based in Paris, France. You will work with JavaScript, React, Node.js, MongoDB to build scalable solutions. We offer competitive pay between $113,756 and $149,173.</t>
  </si>
  <si>
    <t>OGWIP_102067</t>
  </si>
  <si>
    <t>We are Umbrella Corp, looking for a AI Researcher based in Seattle, WA, USA. You will work with Python, Airflow, Snowflake, dbt to build scalable solutions. We offer competitive pay between $130,762 and $169,196.</t>
  </si>
  <si>
    <t>OGWIP_102068</t>
  </si>
  <si>
    <t>We are NASA, looking for a Site Reliability Engineer based in Singapore. You will work with Python, Pandas, Scikit-Learn, AWS to build scalable solutions. We offer competitive pay between $88,507 and $135,968.</t>
  </si>
  <si>
    <t>OGWIP_102069</t>
  </si>
  <si>
    <t>We are Wayne Enterprises, looking for a Software Engineer based in Bengaluru, India. You will work with Ruby on Rails, Redis, Heroku to build scalable solutions. We offer competitive pay between $35,446 and $54,942.</t>
  </si>
  <si>
    <t>OGWIP_102070</t>
  </si>
  <si>
    <t>We are CyberDyne, looking for a DevOps Engineer based in San Francisco, CA, USA. You will work with Go, Kubernetes, Docker, GCP to build scalable solutions. We offer competitive pay between $118,985 and $171,520.</t>
  </si>
  <si>
    <t>OGWIP_102071</t>
  </si>
  <si>
    <t>We are TechNova, looking for a Technical Program Manager based in Sydney, Australia. You will work with JavaScript, React, Node.js, MongoDB to build scalable solutions. We offer competitive pay between $82,810 and $130,641.</t>
  </si>
  <si>
    <t>OGWIP_102072</t>
  </si>
  <si>
    <t>We are Umbrella Corp, looking for a Backend Developer based in Bengaluru, India. You will work with JavaScript, React, Node.js, MongoDB to build scalable solutions. We offer competitive pay between $35,773 and $51,377.</t>
  </si>
  <si>
    <t>OGWIP_102073</t>
  </si>
  <si>
    <t>We are AI Solutions LLC, looking for a Technical Program Manager based in Toronto, Canada. You will work with Rust, WebAssembly, System Architecture to build scalable solutions. We offer competitive pay between $89,369 and $136,158.</t>
  </si>
  <si>
    <t>OGWIP_102074</t>
  </si>
  <si>
    <t>We are Department of Defense, looking for a Senior Data Scientist based in Sydney, Australia. You will work with JavaScript, React, Node.js, MongoDB to build scalable solutions. We offer competitive pay between $158,377 and $220,068.</t>
  </si>
  <si>
    <t>OGWIP_102075</t>
  </si>
  <si>
    <t>We are Quantum Data, looking for a Product Manager based in San Francisco, CA, USA. You will work with Ruby on Rails, Redis, Heroku to build scalable solutions. We offer competitive pay between $121,470 and $147,024.</t>
  </si>
  <si>
    <t>OGWIP_102076</t>
  </si>
  <si>
    <t>We are European Space Agency, looking for a Data Engineer based in Remote - EMEA. You will work with Python, Pandas, Scikit-Learn, AWS to build scalable solutions. We offer competitive pay between $88,062 and $150,813.</t>
  </si>
  <si>
    <t>OGWIP_102078</t>
  </si>
  <si>
    <t>We are AI Solutions LLC, looking for a Technical Program Manager based in Remote - US Only. You will work with Ruby on Rails, Redis, Heroku to build scalable solutions. We offer competitive pay between $84,012 and $122,632.</t>
  </si>
  <si>
    <t>OGWIP_102079</t>
  </si>
  <si>
    <t>We are AI Solutions LLC, looking for a Senior Software Engineer based in Paris, France. You will work with TypeScript, Angular, Firebase to build scalable solutions. We offer competitive pay between $146,986 and $198,065.</t>
  </si>
  <si>
    <t>OGWIP_102080</t>
  </si>
  <si>
    <t>We are HealthAI, looking for a Analytics Engineer based in New York, NY, USA. You will work with Python, Airflow, Snowflake, dbt to build scalable solutions. We offer competitive pay between $107,257 and $170,958.</t>
  </si>
  <si>
    <t>OGWIP_102081</t>
  </si>
  <si>
    <t>We are Stark Industries, looking for a Data Scientist based in Remote - APAC. You will work with Go, Kubernetes, Docker, GCP to build scalable solutions. We offer competitive pay between $88,021 and $132,439.</t>
  </si>
  <si>
    <t>OGWIP_102082</t>
  </si>
  <si>
    <t>We are TechNova, looking for a Technical Program Manager based in Bengaluru, India. You will work with Go, Kubernetes, Docker, GCP to build scalable solutions. We offer competitive pay between $37,607 and $52,546.</t>
  </si>
  <si>
    <t>OGWIP_102083</t>
  </si>
  <si>
    <t>We are AI Solutions LLC, looking for a NLP Engineer based in San Francisco, CA, USA. You will work with Python, SQL, TensorFlow, PyTorch to build scalable solutions. We offer competitive pay between $117,012 and $145,260.</t>
  </si>
  <si>
    <t>OGWIP_102085</t>
  </si>
  <si>
    <t>We are CyberDyne, looking for a Full Stack Developer based in Paris, France. You will work with Python, Pandas, Scikit-Learn, AWS to build scalable solutions. We offer competitive pay between $90,886 and $130,342.</t>
  </si>
  <si>
    <t>OGWIP_102086</t>
  </si>
  <si>
    <t>We are CyberDyne, looking for a Software Engineer based in Remote - US Only. You will work with Java, Spring Boot, Kafka, PostgreSQL to build scalable solutions. We offer competitive pay between $78,395 and $94,740.</t>
  </si>
  <si>
    <t>OGWIP_102087</t>
  </si>
  <si>
    <t>We are European Space Agency, looking for a Senior Data Scientist based in Berlin, Germany. You will work with Python, Pandas, Scikit-Learn, AWS to build scalable solutions. We offer competitive pay between $131,711 and $161,873.</t>
  </si>
  <si>
    <t>OGWIP_102090</t>
  </si>
  <si>
    <t>We are FinTech Innovations, looking for a Backend Developer based in Berlin, Germany. You will work with Go, Kubernetes, Docker, GCP to build scalable solutions. We offer competitive pay between $67,122 and $89,996.</t>
  </si>
  <si>
    <t>OGWIP_102091</t>
  </si>
  <si>
    <t>We are NASA, looking for a Data Scientist based in Amsterdam, Netherlands. You will work with C++, CUDA, Computer Vision to build scalable solutions. We offer competitive pay between $87,924 and $116,419.</t>
  </si>
  <si>
    <t>OGWIP_102092</t>
  </si>
  <si>
    <t>We are CyberDyne, looking for a Technical Program Manager based in Seattle, WA, USA. You will work with JavaScript, React, Node.js, MongoDB to build scalable solutions. We offer competitive pay between $118,371 and $160,776.</t>
  </si>
  <si>
    <t>OGWIP_102093</t>
  </si>
  <si>
    <t>We are NASA, looking for a Product Manager based in Remote - APAC. You will work with Java, Spring Boot, Kafka, PostgreSQL to build scalable solutions. We offer competitive pay between $72,713 and $100,163.</t>
  </si>
  <si>
    <t>OGWIP_102094</t>
  </si>
  <si>
    <t>We are GlobalSystems Inc, looking for a AI Researcher based in Paris, France. You will work with Ruby on Rails, Redis, Heroku to build scalable solutions. We offer competitive pay between $105,786 and $129,115.</t>
  </si>
  <si>
    <t>OGWIP_102095</t>
  </si>
  <si>
    <t>We are Federal Bureau of Investigation, looking for a Product Manager based in Austin, TX, USA. You will work with Python, Airflow, Snowflake, dbt to build scalable solutions. We offer competitive pay between $81,403 and $114,139.</t>
  </si>
  <si>
    <t>OGWIP_102096</t>
  </si>
  <si>
    <t>We are GlobalSystems Inc, looking for a AI Researcher based in Berlin, Germany. You will work with Rust, WebAssembly, System Architecture to build scalable solutions. We offer competitive pay between $89,043 and $107,698.</t>
  </si>
  <si>
    <t>OGWIP_102097</t>
  </si>
  <si>
    <t>We are FinTech Innovations, looking for a Lead Data Scientist based in London, UK. You will work with C++, CUDA, Computer Vision to build scalable solutions. We offer competitive pay between $130,771 and $178,755.</t>
  </si>
  <si>
    <t>OGWIP_102098</t>
  </si>
  <si>
    <t>We are Initech, looking for a Senior Software Engineer based in Remote - EMEA. You will work with Go, Kubernetes, Docker, GCP to build scalable solutions. We offer competitive pay between $115,847 and $189,780.</t>
  </si>
  <si>
    <t>OGWIP_102099</t>
  </si>
  <si>
    <t>We are TechNova, looking for a Data Scientist based in San Francisco, CA, USA. You will work with Go, Kubernetes, Docker, GCP to build scalable solutions. We offer competitive pay between $128,659 and $204,324.</t>
  </si>
  <si>
    <t>OGWIP_102101</t>
  </si>
  <si>
    <t>We are GlobalSystems Inc, looking for a Product Manager based in Toronto, Canada. You will work with Python, SQL, TensorFlow, PyTorch to build scalable solutions. We offer competitive pay between $90,788 and $139,594.</t>
  </si>
  <si>
    <t>OGWIP_102102</t>
  </si>
  <si>
    <t>We are EduTech Global, looking for a Frontend Developer based in Seattle, WA, USA. You will work with TypeScript, Angular, Firebase to build scalable solutions. We offer competitive pay between $109,085 and $140,369.</t>
  </si>
  <si>
    <t>OGWIP_102103</t>
  </si>
  <si>
    <t>We are Globex, looking for a Cybersecurity Analyst based in Remote - APAC. You will work with Python, Airflow, Snowflake, dbt to build scalable solutions. We offer competitive pay between $84,288 and $96,913.</t>
  </si>
  <si>
    <t>OGWIP_102104</t>
  </si>
  <si>
    <t>We are Federal Bureau of Investigation, looking for a Software Engineer based in New York, NY, USA. You will work with Rust, WebAssembly, System Architecture to build scalable solutions. We offer competitive pay between $104,787 and $156,278.</t>
  </si>
  <si>
    <t>OGWIP_102105</t>
  </si>
  <si>
    <t>We are TechNova, looking for a Senior Data Scientist based in New York, NY, USA. You will work with JavaScript, React, Node.js, MongoDB to build scalable solutions. We offer competitive pay between $200,464 and $297,843.</t>
  </si>
  <si>
    <t>OGWIP_102108</t>
  </si>
  <si>
    <t>We are GlobalSystems Inc, looking for a NLP Engineer based in Remote - Global. You will work with Python, SQL, TensorFlow, PyTorch to build scalable solutions. We offer competitive pay between $80,437 and $96,170.</t>
  </si>
  <si>
    <t>OGWIP_102109</t>
  </si>
  <si>
    <t>We are FinTech Innovations, looking for a Analytics Engineer based in Remote - US Only. You will work with Go, Kubernetes, Docker, GCP to build scalable solutions. We offer competitive pay between $82,618 and $95,035.</t>
  </si>
  <si>
    <t>OGWIP_102110</t>
  </si>
  <si>
    <t>We are CyberDyne, looking for a Site Reliability Engineer based in Berlin, Germany. You will work with Python, SQL, TensorFlow, PyTorch to build scalable solutions. We offer competitive pay between $67,213 and $85,315.</t>
  </si>
  <si>
    <t>OGWIP_102111</t>
  </si>
  <si>
    <t>We are EduTech Global, looking for a Frontend Developer based in Bengaluru, India. You will work with Python, Airflow, Snowflake, dbt to build scalable solutions. We offer competitive pay between $37,491 and $52,339.</t>
  </si>
  <si>
    <t>OGWIP_102112</t>
  </si>
  <si>
    <t>We are HealthAI, looking for a Cloud Architect based in Berlin, Germany. You will work with JavaScript, React, Node.js, MongoDB to build scalable solutions. We offer competitive pay between $112,300 and $151,338.</t>
  </si>
  <si>
    <t>OGWIP_102113</t>
  </si>
  <si>
    <t>We are NASA, looking for a Data Engineer based in Austin, TX, USA. You will work with JavaScript, React, Node.js, MongoDB to build scalable solutions. We offer competitive pay between $98,787 and $128,752.</t>
  </si>
  <si>
    <t>OGWIP_102114</t>
  </si>
  <si>
    <t>We are Initech, looking for a Frontend Developer based in Singapore. You will work with Ruby on Rails, Redis, Heroku to build scalable solutions. We offer competitive pay between $89,677 and $128,344.</t>
  </si>
  <si>
    <t>OGWIP_102115</t>
  </si>
  <si>
    <t>We are Initech, looking for a Backend Developer based in Singapore. You will work with JavaScript, React, Node.js, MongoDB to build scalable solutions. We offer competitive pay between $93,191 and $131,476.</t>
  </si>
  <si>
    <t>OGWIP_102116</t>
  </si>
  <si>
    <t>We are Stark Industries, looking for a Staff Engineer based in Remote - US Only. You will work with TypeScript, Angular, Firebase to build scalable solutions. We offer competitive pay between $135,952 and $163,893.</t>
  </si>
  <si>
    <t>OGWIP_102117</t>
  </si>
  <si>
    <t>We are Globex, looking for a Senior Data Scientist based in Remote - Global. You will work with Java, Spring Boot, Kafka, PostgreSQL to build scalable solutions. We offer competitive pay between $138,218 and $212,641.</t>
  </si>
  <si>
    <t>OGWIP_102118</t>
  </si>
  <si>
    <t>We are Initech, looking for a Software Engineer based in New York, NY, USA. You will work with JavaScript, React, Node.js, MongoDB to build scalable solutions. We offer competitive pay between $118,061 and $153,291.</t>
  </si>
  <si>
    <t>OGWIP_102119</t>
  </si>
  <si>
    <t>We are Stark Industries, looking for a NLP Engineer based in Singapore. You will work with Python, Pandas, Scikit-Learn, AWS to build scalable solutions. We offer competitive pay between $87,047 and $115,770.</t>
  </si>
  <si>
    <t>OGWIP_102120</t>
  </si>
  <si>
    <t>We are Wayne Enterprises, looking for a Software Engineer based in San Francisco, CA, USA. You will work with Go, Kubernetes, Docker, GCP to build scalable solutions. We offer competitive pay between $108,708 and $168,231.</t>
  </si>
  <si>
    <t>OGWIP_102122</t>
  </si>
  <si>
    <t>We are Globex, looking for a Senior Software Engineer based in New York, NY, USA. You will work with TypeScript, Angular, Firebase to build scalable solutions. We offer competitive pay between $173,851 and $285,120.</t>
  </si>
  <si>
    <t>OGWIP_102123</t>
  </si>
  <si>
    <t>We are EduTech Global, looking for a Staff Engineer based in Amsterdam, Netherlands. You will work with Ruby on Rails, Redis, Heroku to build scalable solutions. We offer competitive pay between $108,449 and $166,157.</t>
  </si>
  <si>
    <t>OGWIP_102124</t>
  </si>
  <si>
    <t>We are AI Solutions LLC, looking for a Analytics Engineer based in London, UK. You will work with Python, Pandas, Scikit-Learn, AWS to build scalable solutions. We offer competitive pay between $72,535 and $96,732.</t>
  </si>
  <si>
    <t>OGWIP_102126</t>
  </si>
  <si>
    <t>We are NASA, looking for a Data Engineer based in London, UK. You will work with JavaScript, React, Node.js, MongoDB to build scalable solutions. We offer competitive pay between $77,364 and $114,463.</t>
  </si>
  <si>
    <t>OGWIP_102127</t>
  </si>
  <si>
    <t>We are EduTech Global, looking for a Lead Data Scientist based in Austin, TX, USA. You will work with Go, Kubernetes, Docker, GCP to build scalable solutions. We offer competitive pay between $170,768 and $195,004.</t>
  </si>
  <si>
    <t>OGWIP_102129</t>
  </si>
  <si>
    <t>We are Federal Bureau of Investigation, looking for a Technical Program Manager based in Seattle, WA, USA. You will work with Python, Pandas, Scikit-Learn, AWS to build scalable solutions. We offer competitive pay between $114,719 and $174,610.</t>
  </si>
  <si>
    <t>OGWIP_102130</t>
  </si>
  <si>
    <t>We are NASA, looking for a Data Scientist based in Paris, France. You will work with Rust, WebAssembly, System Architecture to build scalable solutions. We offer competitive pay between $107,463 and $146,888.</t>
  </si>
  <si>
    <t>OGWIP_102131</t>
  </si>
  <si>
    <t>We are European Space Agency, looking for a Software Engineer based in Seattle, WA, USA. You will work with Ruby on Rails, Redis, Heroku to build scalable solutions. We offer competitive pay between $117,262 and $154,325.</t>
  </si>
  <si>
    <t>OGWIP_102132</t>
  </si>
  <si>
    <t>We are GlobalSystems Inc, looking for a Staff Engineer based in London, UK. You will work with TypeScript, Angular, Firebase to build scalable solutions. We offer competitive pay between $113,990 and $170,621.</t>
  </si>
  <si>
    <t>OGWIP_102133</t>
  </si>
  <si>
    <t>We are AI Solutions LLC, looking for a Technical Program Manager based in Singapore. You will work with TypeScript, Angular, Firebase to build scalable solutions. We offer competitive pay between $83,387 and $118,895.</t>
  </si>
  <si>
    <t>OGWIP_102134</t>
  </si>
  <si>
    <t>We are CyberDyne, looking for a Senior Software Engineer based in San Francisco, CA, USA. You will work with JavaScript, React, Node.js, MongoDB to build scalable solutions. We offer competitive pay between $171,722 and $271,031.</t>
  </si>
  <si>
    <t>OGWIP_102136</t>
  </si>
  <si>
    <t>We are GlobalSystems Inc, looking for a Lead Data Scientist based in Bengaluru, India. You will work with Java, Spring Boot, Kafka, PostgreSQL to build scalable solutions. We offer competitive pay between $63,212 and $85,862.</t>
  </si>
  <si>
    <t>OGWIP_102137</t>
  </si>
  <si>
    <t>We are TechNova, looking for a Senior Data Scientist based in Toronto, Canada. You will work with JavaScript, React, Node.js, MongoDB to build scalable solutions. We offer competitive pay between $157,294 and $213,916.</t>
  </si>
  <si>
    <t>OGWIP_102140</t>
  </si>
  <si>
    <t>We are CyberDyne, looking for a Data Scientist based in Remote - Global. You will work with Python, Pandas, Scikit-Learn, AWS to build scalable solutions. We offer competitive pay between $91,590 and $141,567.</t>
  </si>
  <si>
    <t>OGWIP_102141</t>
  </si>
  <si>
    <t>We are Umbrella Corp, looking for a NLP Engineer based in Amsterdam, Netherlands. You will work with Go, Kubernetes, Docker, GCP to build scalable solutions. We offer competitive pay between $64,624 and $96,034.</t>
  </si>
  <si>
    <t>OGWIP_102142</t>
  </si>
  <si>
    <t>We are AI Solutions LLC, looking for a NLP Engineer based in Remote - US Only. You will work with Rust, WebAssembly, System Architecture to build scalable solutions. We offer competitive pay between $77,730 and $112,183.</t>
  </si>
  <si>
    <t>OGWIP_102143</t>
  </si>
  <si>
    <t>We are EduTech Global, looking for a Cybersecurity Analyst based in Amsterdam, Netherlands. You will work with TypeScript, Angular, Firebase to build scalable solutions. We offer competitive pay between $72,995 and $85,129.</t>
  </si>
  <si>
    <t>OGWIP_102144</t>
  </si>
  <si>
    <t>We are EduTech Global, looking for a Software Engineer based in San Francisco, CA, USA. You will work with JavaScript, React, Node.js, MongoDB to build scalable solutions. We offer competitive pay between $110,680 and $147,302.</t>
  </si>
  <si>
    <t>OGWIP_102145</t>
  </si>
  <si>
    <t>We are European Space Agency, looking for a Product Manager based in London, UK. You will work with JavaScript, React, Node.js, MongoDB to build scalable solutions. We offer competitive pay between $66,804 and $94,480.</t>
  </si>
  <si>
    <t>OGWIP_102146</t>
  </si>
  <si>
    <t>We are AI Solutions LLC, looking for a Machine Learning Engineer based in New York, NY, USA. You will work with Rust, WebAssembly, System Architecture to build scalable solutions. We offer competitive pay between $140,971 and $164,785.</t>
  </si>
  <si>
    <t>OGWIP_102147</t>
  </si>
  <si>
    <t>We are Quantum Data, looking for a Site Reliability Engineer based in Toronto, Canada. You will work with TypeScript, Angular, Firebase to build scalable solutions. We offer competitive pay between $88,611 and $137,723.</t>
  </si>
  <si>
    <t>OGWIP_102148</t>
  </si>
  <si>
    <t>We are Initech, looking for a Full Stack Developer based in Bengaluru, India. You will work with Ruby on Rails, Redis, Heroku to build scalable solutions. We offer competitive pay between $36,236 and $50,732.</t>
  </si>
  <si>
    <t>OGWIP_102149</t>
  </si>
  <si>
    <t>We are Globex, looking for a Backend Developer based in Remote - Global. You will work with Ruby on Rails, Redis, Heroku to build scalable solutions. We offer competitive pay between $82,253 and $117,999.</t>
  </si>
  <si>
    <t>OGWIP_102150</t>
  </si>
  <si>
    <t>We are EduTech Global, looking for a Full Stack Developer based in Austin, TX, USA. You will work with Java, Spring Boot, Kafka, PostgreSQL to build scalable solutions. We offer competitive pay between $88,028 and $117,816.</t>
  </si>
  <si>
    <t>OGWIP_102151</t>
  </si>
  <si>
    <t>We are CyberDyne, looking for a Technical Program Manager based in Paris, France. You will work with Ruby on Rails, Redis, Heroku to build scalable solutions. We offer competitive pay between $81,544 and $105,744.</t>
  </si>
  <si>
    <t>OGWIP_102153</t>
  </si>
  <si>
    <t>We are European Space Agency, looking for a Software Engineer based in London, UK. You will work with Ruby on Rails, Redis, Heroku to build scalable solutions. We offer competitive pay between $70,718 and $110,250.</t>
  </si>
  <si>
    <t>OGWIP_102156</t>
  </si>
  <si>
    <t>We are Federal Bureau of Investigation, looking for a Site Reliability Engineer based in Paris, France. You will work with Go, Kubernetes, Docker, GCP to build scalable solutions. We offer competitive pay between $89,752 and $136,448.</t>
  </si>
  <si>
    <t>OGWIP_102157</t>
  </si>
  <si>
    <t>We are Globex, looking for a AI Researcher based in San Francisco, CA, USA. You will work with Go, Kubernetes, Docker, GCP to build scalable solutions. We offer competitive pay between $147,264 and $212,245.</t>
  </si>
  <si>
    <t>OGWIP_102158</t>
  </si>
  <si>
    <t>We are Federal Bureau of Investigation, looking for a AI Researcher based in Remote - US Only. You will work with Python, Airflow, Snowflake, dbt to build scalable solutions. We offer competitive pay between $99,434 and $143,038.</t>
  </si>
  <si>
    <t>OGWIP_102159</t>
  </si>
  <si>
    <t>We are CyberDyne, looking for a Technical Program Manager based in Toronto, Canada. You will work with TypeScript, Angular, Firebase to build scalable solutions. We offer competitive pay between $81,402 and $124,271.</t>
  </si>
  <si>
    <t>OGWIP_102160</t>
  </si>
  <si>
    <t>We are European Space Agency, looking for a Frontend Developer based in Toronto, Canada. You will work with JavaScript, React, Node.js, MongoDB to build scalable solutions. We offer competitive pay between $80,223 and $121,867.</t>
  </si>
  <si>
    <t>OGWIP_102161</t>
  </si>
  <si>
    <t>We are Stark Industries, looking for a Machine Learning Engineer based in London, UK. You will work with Go, Kubernetes, Docker, GCP to build scalable solutions. We offer competitive pay between $85,029 and $133,743.</t>
  </si>
  <si>
    <t>OGWIP_102162</t>
  </si>
  <si>
    <t>We are Stark Industries, looking for a Machine Learning Engineer based in Bengaluru, India. You will work with C++, CUDA, Computer Vision to build scalable solutions. We offer competitive pay between $42,298 and $54,442.</t>
  </si>
  <si>
    <t>OGWIP_102163</t>
  </si>
  <si>
    <t>We are GlobalSystems Inc, looking for a Software Engineer based in Bengaluru, India. You will work with Java, Spring Boot, Kafka, PostgreSQL to build scalable solutions. We offer competitive pay between $34,870 and $45,132.</t>
  </si>
  <si>
    <t>OGWIP_102164</t>
  </si>
  <si>
    <t>We are NASA, looking for a Site Reliability Engineer based in Remote - US Only. You will work with Python, Pandas, Scikit-Learn, AWS to build scalable solutions. We offer competitive pay between $85,478 and $98,178.</t>
  </si>
  <si>
    <t>OGWIP_102165</t>
  </si>
  <si>
    <t>We are Quantum Data, looking for a Frontend Developer based in Amsterdam, Netherlands. You will work with JavaScript, React, Node.js, MongoDB to build scalable solutions. We offer competitive pay between $73,771 and $93,375.</t>
  </si>
  <si>
    <t>OGWIP_102166</t>
  </si>
  <si>
    <t>We are NASA, looking for a Senior Data Scientist based in Austin, TX, USA. You will work with Python, SQL, TensorFlow, PyTorch to build scalable solutions. We offer competitive pay between $160,525 and $206,592.</t>
  </si>
  <si>
    <t>OGWIP_102167</t>
  </si>
  <si>
    <t>We are Federal Bureau of Investigation, looking for a Cybersecurity Analyst based in Austin, TX, USA. You will work with Rust, WebAssembly, System Architecture to build scalable solutions. We offer competitive pay between $86,116 and $111,201.</t>
  </si>
  <si>
    <t>OGWIP_102168</t>
  </si>
  <si>
    <t>We are FinTech Innovations, looking for a Site Reliability Engineer based in Amsterdam, Netherlands. You will work with Java, Spring Boot, Kafka, PostgreSQL to build scalable solutions. We offer competitive pay between $64,603 and $94,314.</t>
  </si>
  <si>
    <t>OGWIP_102169</t>
  </si>
  <si>
    <t>We are TechNova, looking for a Cloud Architect based in Bengaluru, India. You will work with Rust, WebAssembly, System Architecture to build scalable solutions. We offer competitive pay between $55,449 and $73,505.</t>
  </si>
  <si>
    <t>OGWIP_102170</t>
  </si>
  <si>
    <t>We are CyberDyne, looking for a Senior Data Scientist based in Remote - EMEA. You will work with C++, CUDA, Computer Vision to build scalable solutions. We offer competitive pay between $145,914 and $203,910.</t>
  </si>
  <si>
    <t>OGWIP_102171</t>
  </si>
  <si>
    <t>We are HealthAI, looking for a Data Scientist based in Austin, TX, USA. You will work with C++, CUDA, Computer Vision to build scalable solutions. We offer competitive pay between $112,615 and $167,243.</t>
  </si>
  <si>
    <t>OGWIP_102172</t>
  </si>
  <si>
    <t>We are Umbrella Corp, looking for a Cybersecurity Analyst based in Austin, TX, USA. You will work with C++, CUDA, Computer Vision to build scalable solutions. We offer competitive pay between $94,048 and $128,612.</t>
  </si>
  <si>
    <t>OGWIP_102174</t>
  </si>
  <si>
    <t>We are Stark Industries, looking for a Staff Engineer based in Berlin, Germany. You will work with C++, CUDA, Computer Vision to build scalable solutions. We offer competitive pay between $104,487 and $158,801.</t>
  </si>
  <si>
    <t>OGWIP_102177</t>
  </si>
  <si>
    <t>We are NASA, looking for a DevOps Engineer based in Toronto, Canada. You will work with JavaScript, React, Node.js, MongoDB to build scalable solutions. We offer competitive pay between $83,273 and $107,601.</t>
  </si>
  <si>
    <t>OGWIP_102178</t>
  </si>
  <si>
    <t>We are Globex, looking for a Product Manager based in Singapore. You will work with Ruby on Rails, Redis, Heroku to build scalable solutions. We offer competitive pay between $80,737 and $138,643.</t>
  </si>
  <si>
    <t>OGWIP_102179</t>
  </si>
  <si>
    <t>We are CyberDyne, looking for a Senior Software Engineer based in New York, NY, USA. You will work with TypeScript, Angular, Firebase to build scalable solutions. We offer competitive pay between $182,320 and $289,240.</t>
  </si>
  <si>
    <t>OGWIP_102180</t>
  </si>
  <si>
    <t>We are Globex, looking for a Backend Developer based in Bengaluru, India. You will work with JavaScript, React, Node.js, MongoDB to build scalable solutions. We offer competitive pay between $34,710 and $51,548.</t>
  </si>
  <si>
    <t>OGWIP_102182</t>
  </si>
  <si>
    <t>We are Quantum Data, looking for a NLP Engineer based in Berlin, Germany. You will work with Java, Spring Boot, Kafka, PostgreSQL to build scalable solutions. We offer competitive pay between $71,668 and $108,589.</t>
  </si>
  <si>
    <t>OGWIP_102184</t>
  </si>
  <si>
    <t>We are HealthAI, looking for a Technical Program Manager based in Sydney, Australia. You will work with Rust, WebAssembly, System Architecture to build scalable solutions. We offer competitive pay between $83,507 and $119,910.</t>
  </si>
  <si>
    <t>OGWIP_102185</t>
  </si>
  <si>
    <t>We are AI Solutions LLC, looking for a Product Manager based in Paris, France. You will work with Java, Spring Boot, Kafka, PostgreSQL to build scalable solutions. We offer competitive pay between $88,152 and $139,857.</t>
  </si>
  <si>
    <t>OGWIP_102186</t>
  </si>
  <si>
    <t>We are Wayne Enterprises, looking for a Data Scientist based in Sydney, Australia. You will work with Rust, WebAssembly, System Architecture to build scalable solutions. We offer competitive pay between $113,275 and $126,962.</t>
  </si>
  <si>
    <t>OGWIP_102187</t>
  </si>
  <si>
    <t>We are NASA, looking for a Technical Program Manager based in Remote - US Only. You will work with Rust, WebAssembly, System Architecture to build scalable solutions. We offer competitive pay between $78,457 and $96,424.</t>
  </si>
  <si>
    <t>OGWIP_102190</t>
  </si>
  <si>
    <t>We are Department of Defense, looking for a Lead Data Scientist based in Remote - Global. You will work with Go, Kubernetes, Docker, GCP to build scalable solutions. We offer competitive pay between $142,699 and $195,460.</t>
  </si>
  <si>
    <t>OGWIP_102191</t>
  </si>
  <si>
    <t>We are CyberDyne, looking for a Cloud Architect based in Remote - Global. You will work with Python, Airflow, Snowflake, dbt to build scalable solutions. We offer competitive pay between $129,268 and $198,428.</t>
  </si>
  <si>
    <t>OGWIP_102192</t>
  </si>
  <si>
    <t>We are Federal Bureau of Investigation, looking for a Technical Program Manager based in London, UK. You will work with C++, CUDA, Computer Vision to build scalable solutions. We offer competitive pay between $75,626 and $105,138.</t>
  </si>
  <si>
    <t>OGWIP_102193</t>
  </si>
  <si>
    <t>We are Wayne Enterprises, looking for a Product Manager based in Bengaluru, India. You will work with Ruby on Rails, Redis, Heroku to build scalable solutions. We offer competitive pay between $35,653 and $46,043.</t>
  </si>
  <si>
    <t>OGWIP_102194</t>
  </si>
  <si>
    <t>We are CyberDyne, looking for a Data Scientist based in Berlin, Germany. You will work with Go, Kubernetes, Docker, GCP to build scalable solutions. We offer competitive pay between $88,296 and $132,767.</t>
  </si>
  <si>
    <t>OGWIP_102195</t>
  </si>
  <si>
    <t>We are Umbrella Corp, looking for a Analytics Engineer based in Remote - US Only. You will work with TypeScript, Angular, Firebase to build scalable solutions. We offer competitive pay between $80,753 and $103,891.</t>
  </si>
  <si>
    <t>OGWIP_102196</t>
  </si>
  <si>
    <t>We are Quantum Data, looking for a Senior Software Engineer based in Austin, TX, USA. You will work with Go, Kubernetes, Docker, GCP to build scalable solutions. We offer competitive pay between $138,844 and $198,558.</t>
  </si>
  <si>
    <t>OGWIP_102197</t>
  </si>
  <si>
    <t>We are Quantum Data, looking for a Senior Data Scientist based in Remote - EMEA. You will work with Java, Spring Boot, Kafka, PostgreSQL to build scalable solutions. We offer competitive pay between $135,317 and $200,943.</t>
  </si>
  <si>
    <t>OGWIP_102198</t>
  </si>
  <si>
    <t>We are Stark Industries, looking for a Frontend Developer based in Remote - APAC. You will work with Java, Spring Boot, Kafka, PostgreSQL to build scalable solutions. We offer competitive pay between $72,353 and $113,890.</t>
  </si>
  <si>
    <t>OGWIP_102199</t>
  </si>
  <si>
    <t>We are Quantum Data, looking for a Frontend Developer based in Austin, TX, USA. You will work with Rust, WebAssembly, System Architecture to build scalable solutions. We offer competitive pay between $89,156 and $122,236.</t>
  </si>
  <si>
    <t>OGWIP_102200</t>
  </si>
  <si>
    <t>We are EduTech Global, looking for a AI Researcher based in Remote - US Only. You will work with Java, Spring Boot, Kafka, PostgreSQL to build scalable solutions. We offer competitive pay between $99,960 and $118,294.</t>
  </si>
  <si>
    <t>OGWIP_102201</t>
  </si>
  <si>
    <t>We are HealthAI, looking for a Technical Program Manager based in Amsterdam, Netherlands. You will work with Python, Airflow, Snowflake, dbt to build scalable solutions. We offer competitive pay between $67,819 and $98,682.</t>
  </si>
  <si>
    <t>OGWIP_102202</t>
  </si>
  <si>
    <t>We are Department of Defense, looking for a NLP Engineer based in Paris, France. You will work with TypeScript, Angular, Firebase to build scalable solutions. We offer competitive pay between $93,245 and $128,224.</t>
  </si>
  <si>
    <t>OGWIP_102203</t>
  </si>
  <si>
    <t>We are Federal Bureau of Investigation, looking for a Frontend Developer based in Remote - Global. You will work with Ruby on Rails, Redis, Heroku to build scalable solutions. We offer competitive pay between $72,517 and $115,699.</t>
  </si>
  <si>
    <t>OGWIP_102204</t>
  </si>
  <si>
    <t>We are Federal Bureau of Investigation, looking for a Cloud Architect based in Berlin, Germany. You will work with TypeScript, Angular, Firebase to build scalable solutions. We offer competitive pay between $107,223 and $176,253.</t>
  </si>
  <si>
    <t>OGWIP_102206</t>
  </si>
  <si>
    <t>We are Umbrella Corp, looking for a Analytics Engineer based in London, UK. You will work with JavaScript, React, Node.js, MongoDB to build scalable solutions. We offer competitive pay between $74,395 and $89,447.</t>
  </si>
  <si>
    <t>OGWIP_102209</t>
  </si>
  <si>
    <t>We are Wayne Enterprises, looking for a Frontend Developer based in Paris, France. You will work with Python, Airflow, Snowflake, dbt to build scalable solutions. We offer competitive pay between $89,119 and $129,025.</t>
  </si>
  <si>
    <t>OGWIP_102210</t>
  </si>
  <si>
    <t>We are NASA, looking for a Analytics Engineer based in Seattle, WA, USA. You will work with Go, Kubernetes, Docker, GCP to build scalable solutions. We offer competitive pay between $104,500 and $165,884.</t>
  </si>
  <si>
    <t>OGWIP_102211</t>
  </si>
  <si>
    <t>We are Federal Bureau of Investigation, looking for a Cloud Architect based in Remote - Global. You will work with Ruby on Rails, Redis, Heroku to build scalable solutions. We offer competitive pay between $122,121 and $175,783.</t>
  </si>
  <si>
    <t>OGWIP_102212</t>
  </si>
  <si>
    <t>We are Wayne Enterprises, looking for a Software Engineer based in Bengaluru, India. You will work with JavaScript, React, Node.js, MongoDB to build scalable solutions. We offer competitive pay between $33,839 and $50,724.</t>
  </si>
  <si>
    <t>OGWIP_102213</t>
  </si>
  <si>
    <t>We are AI Solutions LLC, looking for a Site Reliability Engineer based in Austin, TX, USA. You will work with Ruby on Rails, Redis, Heroku to build scalable solutions. We offer competitive pay between $87,263 and $106,641.</t>
  </si>
  <si>
    <t>OGWIP_102214</t>
  </si>
  <si>
    <t>We are Umbrella Corp, looking for a Senior Software Engineer based in Paris, France. You will work with Python, Pandas, Scikit-Learn, AWS to build scalable solutions. We offer competitive pay between $148,125 and $179,770.</t>
  </si>
  <si>
    <t>OGWIP_102215</t>
  </si>
  <si>
    <t>We are Globex, looking for a Lead Data Scientist based in Sydney, Australia. You will work with Python, Pandas, Scikit-Learn, AWS to build scalable solutions. We offer competitive pay between $152,822 and $209,649.</t>
  </si>
  <si>
    <t>OGWIP_102216</t>
  </si>
  <si>
    <t>We are Department of Defense, looking for a Data Engineer based in Berlin, Germany. You will work with JavaScript, React, Node.js, MongoDB to build scalable solutions. We offer competitive pay between $88,572 and $116,788.</t>
  </si>
  <si>
    <t>OGWIP_102217</t>
  </si>
  <si>
    <t>We are European Space Agency, looking for a Machine Learning Engineer based in Paris, France. You will work with Go, Kubernetes, Docker, GCP to build scalable solutions. We offer competitive pay between $96,824 and $166,311.</t>
  </si>
  <si>
    <t>OGWIP_102218</t>
  </si>
  <si>
    <t>We are Globex, looking for a AI Researcher based in Seattle, WA, USA. You will work with Python, SQL, TensorFlow, PyTorch to build scalable solutions. We offer competitive pay between $142,966 and $173,481.</t>
  </si>
  <si>
    <t>OGWIP_102219</t>
  </si>
  <si>
    <t>We are EduTech Global, looking for a Cybersecurity Analyst based in Seattle, WA, USA. You will work with Python, Airflow, Snowflake, dbt to build scalable solutions. We offer competitive pay between $105,172 and $169,828.</t>
  </si>
  <si>
    <t>OGWIP_102220</t>
  </si>
  <si>
    <t>We are Umbrella Corp, looking for a DevOps Engineer based in San Francisco, CA, USA. You will work with Java, Spring Boot, Kafka, PostgreSQL to build scalable solutions. We offer competitive pay between $108,582 and $159,898.</t>
  </si>
  <si>
    <t>OGWIP_102222</t>
  </si>
  <si>
    <t>We are GlobalSystems Inc, looking for a Backend Developer based in Remote - US Only. You will work with Ruby on Rails, Redis, Heroku to build scalable solutions. We offer competitive pay between $78,836 and $119,457.</t>
  </si>
  <si>
    <t>OGWIP_102223</t>
  </si>
  <si>
    <t>We are Umbrella Corp, looking for a Product Manager based in Remote - EMEA. You will work with Java, Spring Boot, Kafka, PostgreSQL to build scalable solutions. We offer competitive pay between $73,865 and $116,742.</t>
  </si>
  <si>
    <t>OGWIP_102224</t>
  </si>
  <si>
    <t>We are Federal Bureau of Investigation, looking for a Senior Software Engineer based in Bengaluru, India. You will work with C++, CUDA, Computer Vision to build scalable solutions. We offer competitive pay between $60,459 and $85,043.</t>
  </si>
  <si>
    <t>OGWIP_102225</t>
  </si>
  <si>
    <t>We are Initech, looking for a Cybersecurity Analyst based in Singapore. You will work with Java, Spring Boot, Kafka, PostgreSQL to build scalable solutions. We offer competitive pay between $84,568 and $126,503.</t>
  </si>
  <si>
    <t>OGWIP_102226</t>
  </si>
  <si>
    <t>We are Federal Bureau of Investigation, looking for a Lead Data Scientist based in Remote - US Only. You will work with Java, Spring Boot, Kafka, PostgreSQL to build scalable solutions. We offer competitive pay between $152,261 and $170,454.</t>
  </si>
  <si>
    <t>OGWIP_102227</t>
  </si>
  <si>
    <t>We are Globex, looking for a Senior Data Scientist based in London, UK. You will work with JavaScript, React, Node.js, MongoDB to build scalable solutions. We offer competitive pay between $127,864 and $195,471.</t>
  </si>
  <si>
    <t>OGWIP_102228</t>
  </si>
  <si>
    <t>We are AI Solutions LLC, looking for a Analytics Engineer based in London, UK. You will work with Go, Kubernetes, Docker, GCP to build scalable solutions. We offer competitive pay between $64,830 and $84,155.</t>
  </si>
  <si>
    <t>OGWIP_102230</t>
  </si>
  <si>
    <t>We are Globex, looking for a Software Engineer based in Singapore. You will work with Python, Airflow, Snowflake, dbt to build scalable solutions. We offer competitive pay between $89,253 and $118,503.</t>
  </si>
  <si>
    <t>OGWIP_102232</t>
  </si>
  <si>
    <t>We are CyberDyne, looking for a Software Engineer based in Remote - US Only. You will work with Java, Spring Boot, Kafka, PostgreSQL to build scalable solutions. We offer competitive pay between $76,944 and $110,732.</t>
  </si>
  <si>
    <t>OGWIP_102235</t>
  </si>
  <si>
    <t>We are Quantum Data, looking for a Data Scientist based in Singapore. You will work with C++, CUDA, Computer Vision to build scalable solutions. We offer competitive pay between $109,289 and $163,190.</t>
  </si>
  <si>
    <t>OGWIP_102236</t>
  </si>
  <si>
    <t>We are Umbrella Corp, looking for a Analytics Engineer based in Remote - US Only. You will work with Java, Spring Boot, Kafka, PostgreSQL to build scalable solutions. We offer competitive pay between $74,753 and $111,911.</t>
  </si>
  <si>
    <t>OGWIP_102237</t>
  </si>
  <si>
    <t>We are HealthAI, looking for a Data Scientist based in Berlin, Germany. You will work with Python, Airflow, Snowflake, dbt to build scalable solutions. We offer competitive pay between $86,968 and $123,149.</t>
  </si>
  <si>
    <t>OGWIP_102238</t>
  </si>
  <si>
    <t>We are HealthAI, looking for a NLP Engineer based in Toronto, Canada. You will work with Go, Kubernetes, Docker, GCP to build scalable solutions. We offer competitive pay between $83,905 and $139,065.</t>
  </si>
  <si>
    <t>OGWIP_102239</t>
  </si>
  <si>
    <t>We are CyberDyne, looking for a Cloud Architect based in Remote - APAC. You will work with Java, Spring Boot, Kafka, PostgreSQL to build scalable solutions. We offer competitive pay between $133,835 and $198,683.</t>
  </si>
  <si>
    <t>OGWIP_102240</t>
  </si>
  <si>
    <t>We are EduTech Global, looking for a AI Researcher based in Austin, TX, USA. You will work with C++, CUDA, Computer Vision to build scalable solutions. We offer competitive pay between $112,193 and $149,259.</t>
  </si>
  <si>
    <t>OGWIP_102241</t>
  </si>
  <si>
    <t>We are GlobalSystems Inc, looking for a Machine Learning Engineer based in Remote - Global. You will work with Java, Spring Boot, Kafka, PostgreSQL to build scalable solutions. We offer competitive pay between $98,036 and $149,701.</t>
  </si>
  <si>
    <t>OGWIP_102242</t>
  </si>
  <si>
    <t>We are Quantum Data, looking for a DevOps Engineer based in Berlin, Germany. You will work with JavaScript, React, Node.js, MongoDB to build scalable solutions. We offer competitive pay between $66,379 and $106,041.</t>
  </si>
  <si>
    <t>OGWIP_102243</t>
  </si>
  <si>
    <t>We are TechNova, looking for a Data Engineer based in Berlin, Germany. You will work with Java, Spring Boot, Kafka, PostgreSQL to build scalable solutions. We offer competitive pay between $79,284 and $120,175.</t>
  </si>
  <si>
    <t>OGWIP_102246</t>
  </si>
  <si>
    <t>We are Wayne Enterprises, looking for a Senior Software Engineer based in Toronto, Canada. You will work with Python, Airflow, Snowflake, dbt to build scalable solutions. We offer competitive pay between $132,876 and $199,132.</t>
  </si>
  <si>
    <t>OGWIP_102247</t>
  </si>
  <si>
    <t>We are AI Solutions LLC, looking for a Cloud Architect based in Remote - US Only. You will work with Rust, WebAssembly, System Architecture to build scalable solutions. We offer competitive pay between $131,121 and $195,678.</t>
  </si>
  <si>
    <t>OGWIP_102250</t>
  </si>
  <si>
    <t>We are Initech, looking for a Full Stack Developer based in San Francisco, CA, USA. You will work with Java, Spring Boot, Kafka, PostgreSQL to build scalable solutions. We offer competitive pay between $112,582 and $143,875.</t>
  </si>
  <si>
    <t>OGWIP_102251</t>
  </si>
  <si>
    <t>We are EduTech Global, looking for a Analytics Engineer based in Remote - EMEA. You will work with Python, Pandas, Scikit-Learn, AWS to build scalable solutions. We offer competitive pay between $74,892 and $116,799.</t>
  </si>
  <si>
    <t>OGWIP_102253</t>
  </si>
  <si>
    <t>We are NASA, looking for a AI Researcher based in Toronto, Canada. You will work with Python, Airflow, Snowflake, dbt to build scalable solutions. We offer competitive pay between $99,391 and $127,581.</t>
  </si>
  <si>
    <t>OGWIP_102254</t>
  </si>
  <si>
    <t>We are FinTech Innovations, looking for a Cloud Architect based in Remote - APAC. You will work with Python, Airflow, Snowflake, dbt to build scalable solutions. We offer competitive pay between $126,127 and $179,873.</t>
  </si>
  <si>
    <t>OGWIP_102255</t>
  </si>
  <si>
    <t>We are EduTech Global, looking for a Data Engineer based in Toronto, Canada. You will work with Java, Spring Boot, Kafka, PostgreSQL to build scalable solutions. We offer competitive pay between $100,262 and $148,469.</t>
  </si>
  <si>
    <t>OGWIP_102256</t>
  </si>
  <si>
    <t>We are TechNova, looking for a Senior Data Scientist based in Amsterdam, Netherlands. You will work with TypeScript, Angular, Firebase to build scalable solutions. We offer competitive pay between $120,303 and $170,747.</t>
  </si>
  <si>
    <t>OGWIP_102257</t>
  </si>
  <si>
    <t>We are AI Solutions LLC, looking for a Technical Program Manager based in Sydney, Australia. You will work with Python, Pandas, Scikit-Learn, AWS to build scalable solutions. We offer competitive pay between $85,203 and $135,513.</t>
  </si>
  <si>
    <t>OGWIP_102259</t>
  </si>
  <si>
    <t>We are Quantum Data, looking for a Staff Engineer based in San Francisco, CA, USA. You will work with JavaScript, React, Node.js, MongoDB to build scalable solutions. We offer competitive pay between $181,312 and $265,993.</t>
  </si>
  <si>
    <t>OGWIP_102260</t>
  </si>
  <si>
    <t>We are GlobalSystems Inc, looking for a Site Reliability Engineer based in Amsterdam, Netherlands. You will work with JavaScript, React, Node.js, MongoDB to build scalable solutions. We offer competitive pay between $74,939 and $100,143.</t>
  </si>
  <si>
    <t>OGWIP_102261</t>
  </si>
  <si>
    <t>We are HealthAI, looking for a Lead Data Scientist based in Amsterdam, Netherlands. You will work with Ruby on Rails, Redis, Heroku to build scalable solutions. We offer competitive pay between $136,096 and $158,517.</t>
  </si>
  <si>
    <t>OGWIP_102264</t>
  </si>
  <si>
    <t>We are AI Solutions LLC, looking for a Lead Data Scientist based in Seattle, WA, USA. You will work with C++, CUDA, Computer Vision to build scalable solutions. We offer competitive pay between $190,868 and $320,498.</t>
  </si>
  <si>
    <t>OGWIP_102266</t>
  </si>
  <si>
    <t>We are Stark Industries, looking for a Full Stack Developer based in Paris, France. You will work with JavaScript, React, Node.js, MongoDB to build scalable solutions. We offer competitive pay between $80,555 and $125,015.</t>
  </si>
  <si>
    <t>OGWIP_102267</t>
  </si>
  <si>
    <t>We are Stark Industries, looking for a Frontend Developer based in Sydney, Australia. You will work with Python, SQL, TensorFlow, PyTorch to build scalable solutions. We offer competitive pay between $89,905 and $120,937.</t>
  </si>
  <si>
    <t>OGWIP_102268</t>
  </si>
  <si>
    <t>We are CyberDyne, looking for a Software Engineer based in Seattle, WA, USA. You will work with Java, Spring Boot, Kafka, PostgreSQL to build scalable solutions. We offer competitive pay between $105,958 and $149,442.</t>
  </si>
  <si>
    <t>OGWIP_102269</t>
  </si>
  <si>
    <t>We are Federal Bureau of Investigation, looking for a Frontend Developer based in London, UK. You will work with Ruby on Rails, Redis, Heroku to build scalable solutions. We offer competitive pay between $71,979 and $111,495.</t>
  </si>
  <si>
    <t>OGWIP_102271</t>
  </si>
  <si>
    <t>We are NASA, looking for a Staff Engineer based in Toronto, Canada. You will work with Python, SQL, TensorFlow, PyTorch to build scalable solutions. We offer competitive pay between $147,328 and $180,018.</t>
  </si>
  <si>
    <t>OGWIP_102272</t>
  </si>
  <si>
    <t>We are CyberDyne, looking for a Technical Program Manager based in Toronto, Canada. You will work with Rust, WebAssembly, System Architecture to build scalable solutions. We offer competitive pay between $92,352 and $132,172.</t>
  </si>
  <si>
    <t>OGWIP_102273</t>
  </si>
  <si>
    <t>We are CyberDyne, looking for a Full Stack Developer based in Seattle, WA, USA. You will work with JavaScript, React, Node.js, MongoDB to build scalable solutions. We offer competitive pay between $112,265 and $152,835.</t>
  </si>
  <si>
    <t>OGWIP_102274</t>
  </si>
  <si>
    <t>We are NASA, looking for a Product Manager based in Toronto, Canada. You will work with Java, Spring Boot, Kafka, PostgreSQL to build scalable solutions. We offer competitive pay between $83,180 and $105,946.</t>
  </si>
  <si>
    <t>OGWIP_102275</t>
  </si>
  <si>
    <t>We are CyberDyne, looking for a AI Researcher based in San Francisco, CA, USA. You will work with Python, SQL, TensorFlow, PyTorch to build scalable solutions. We offer competitive pay between $134,685 and $183,555.</t>
  </si>
  <si>
    <t>OGWIP_102276</t>
  </si>
  <si>
    <t>We are HealthAI, looking for a DevOps Engineer based in Paris, France. You will work with Python, SQL, TensorFlow, PyTorch to build scalable solutions. We offer competitive pay between $82,495 and $126,679.</t>
  </si>
  <si>
    <t>OGWIP_102277</t>
  </si>
  <si>
    <t>We are European Space Agency, looking for a Lead Data Scientist based in Remote - US Only. You will work with Python, SQL, TensorFlow, PyTorch to build scalable solutions. We offer competitive pay between $139,619 and $177,470.</t>
  </si>
  <si>
    <t>OGWIP_102278</t>
  </si>
  <si>
    <t>We are Federal Bureau of Investigation, looking for a Site Reliability Engineer based in Seattle, WA, USA. You will work with TypeScript, Angular, Firebase to build scalable solutions. We offer competitive pay between $122,581 and $143,716.</t>
  </si>
  <si>
    <t>OGWIP_102279</t>
  </si>
  <si>
    <t>We are Globex, looking for a Data Scientist based in Paris, France. You will work with JavaScript, React, Node.js, MongoDB to build scalable solutions. We offer competitive pay between $97,055 and $126,708.</t>
  </si>
  <si>
    <t>OGWIP_102280</t>
  </si>
  <si>
    <t>We are FinTech Innovations, looking for a Frontend Developer based in Remote - APAC. You will work with C++, CUDA, Computer Vision to build scalable solutions. We offer competitive pay between $84,056 and $104,210.</t>
  </si>
  <si>
    <t>OGWIP_102281</t>
  </si>
  <si>
    <t>We are Department of Defense, looking for a Staff Engineer based in Remote - EMEA. You will work with TypeScript, Angular, Firebase to build scalable solutions. We offer competitive pay between $124,383 and $159,893.</t>
  </si>
  <si>
    <t>OGWIP_102283</t>
  </si>
  <si>
    <t>We are AI Solutions LLC, looking for a Product Manager based in New York, NY, USA. You will work with Python, Pandas, Scikit-Learn, AWS to build scalable solutions. We offer competitive pay between $104,755 and $137,712.</t>
  </si>
  <si>
    <t>OGWIP_102284</t>
  </si>
  <si>
    <t>We are AI Solutions LLC, looking for a Backend Developer based in Paris, France. You will work with C++, CUDA, Computer Vision to build scalable solutions. We offer competitive pay between $84,142 and $138,012.</t>
  </si>
  <si>
    <t>OGWIP_102285</t>
  </si>
  <si>
    <t>We are EduTech Global, looking for a NLP Engineer based in Remote - US Only. You will work with Python, Airflow, Snowflake, dbt to build scalable solutions. We offer competitive pay between $72,177 and $97,568.</t>
  </si>
  <si>
    <t>OGWIP_102288</t>
  </si>
  <si>
    <t>We are Wayne Enterprises, looking for a Senior Data Scientist based in Remote - EMEA. You will work with Python, Pandas, Scikit-Learn, AWS to build scalable solutions. We offer competitive pay between $153,141 and $216,196.</t>
  </si>
  <si>
    <t>OGWIP_102289</t>
  </si>
  <si>
    <t>We are HealthAI, looking for a Staff Engineer based in Bengaluru, India. You will work with JavaScript, React, Node.js, MongoDB to build scalable solutions. We offer competitive pay between $58,889 and $71,119.</t>
  </si>
  <si>
    <t>OGWIP_102290</t>
  </si>
  <si>
    <t>We are TechNova, looking for a Data Engineer based in San Francisco, CA, USA. You will work with C++, CUDA, Computer Vision to build scalable solutions. We offer competitive pay between $129,052 and $192,830.</t>
  </si>
  <si>
    <t>OGWIP_102291</t>
  </si>
  <si>
    <t>We are European Space Agency, looking for a Staff Engineer based in Remote - EMEA. You will work with Ruby on Rails, Redis, Heroku to build scalable solutions. We offer competitive pay between $120,681 and $152,696.</t>
  </si>
  <si>
    <t>OGWIP_102293</t>
  </si>
  <si>
    <t>We are NASA, looking for a Cloud Architect based in Remote - US Only. You will work with Java, Spring Boot, Kafka, PostgreSQL to build scalable solutions. We offer competitive pay between $116,904 and $180,691.</t>
  </si>
  <si>
    <t>OGWIP_102294</t>
  </si>
  <si>
    <t>We are HealthAI, looking for a Analytics Engineer based in London, UK. You will work with Python, SQL, TensorFlow, PyTorch to build scalable solutions. We offer competitive pay between $64,690 and $91,448.</t>
  </si>
  <si>
    <t>OGWIP_102295</t>
  </si>
  <si>
    <t>We are Globex, looking for a Backend Developer based in Seattle, WA, USA. You will work with Ruby on Rails, Redis, Heroku to build scalable solutions. We offer competitive pay between $104,486 and $139,585.</t>
  </si>
  <si>
    <t>OGWIP_102296</t>
  </si>
  <si>
    <t>We are HealthAI, looking for a Senior Data Scientist based in Remote - EMEA. You will work with Python, Pandas, Scikit-Learn, AWS to build scalable solutions. We offer competitive pay between $151,808 and $172,217.</t>
  </si>
  <si>
    <t>OGWIP_102297</t>
  </si>
  <si>
    <t>We are Quantum Data, looking for a Cloud Architect based in Paris, France. You will work with TypeScript, Angular, Firebase to build scalable solutions. We offer competitive pay between $141,780 and $185,642.</t>
  </si>
  <si>
    <t>OGWIP_102298</t>
  </si>
  <si>
    <t>We are Initech, looking for a Lead Data Scientist based in Sydney, Australia. You will work with TypeScript, Angular, Firebase to build scalable solutions. We offer competitive pay between $160,485 and $220,615.</t>
  </si>
  <si>
    <t>OGWIP_102299</t>
  </si>
  <si>
    <t>We are NASA, looking for a Software Engineer based in Remote - APAC. You will work with Python, Airflow, Snowflake, dbt to build scalable solutions. We offer competitive pay between $85,360 and $114,624.</t>
  </si>
  <si>
    <t>OGWIP_102300</t>
  </si>
  <si>
    <t>We are FinTech Innovations, looking for a Lead Data Scientist based in Amsterdam, Netherlands. You will work with Rust, WebAssembly, System Architecture to build scalable solutions. We offer competitive pay between $129,999 and $192,208.</t>
  </si>
  <si>
    <t>OGWIP_102301</t>
  </si>
  <si>
    <t>We are AI Solutions LLC, looking for a Cybersecurity Analyst based in Singapore. You will work with C++, CUDA, Computer Vision to build scalable solutions. We offer competitive pay between $94,331 and $110,195.</t>
  </si>
  <si>
    <t>OGWIP_102302</t>
  </si>
  <si>
    <t>We are HealthAI, looking for a Software Engineer based in New York, NY, USA. You will work with Ruby on Rails, Redis, Heroku to build scalable solutions. We offer competitive pay between $109,190 and $147,115.</t>
  </si>
  <si>
    <t>OGWIP_102304</t>
  </si>
  <si>
    <t>We are FinTech Innovations, looking for a Technical Program Manager based in Seattle, WA, USA. You will work with Python, Pandas, Scikit-Learn, AWS to build scalable solutions. We offer competitive pay between $117,873 and $177,953.</t>
  </si>
  <si>
    <t>OGWIP_102306</t>
  </si>
  <si>
    <t>We are Quantum Data, looking for a NLP Engineer based in Seattle, WA, USA. You will work with Python, SQL, TensorFlow, PyTorch to build scalable solutions. We offer competitive pay between $120,400 and $166,564.</t>
  </si>
  <si>
    <t>OGWIP_102307</t>
  </si>
  <si>
    <t>We are AI Solutions LLC, looking for a Data Scientist based in Bengaluru, India. You will work with Python, Pandas, Scikit-Learn, AWS to build scalable solutions. We offer competitive pay between $40,093 and $61,897.</t>
  </si>
  <si>
    <t>OGWIP_102308</t>
  </si>
  <si>
    <t>We are CyberDyne, looking for a Cybersecurity Analyst based in Remote - EMEA. You will work with Python, Pandas, Scikit-Learn, AWS to build scalable solutions. We offer competitive pay between $85,176 and $124,819.</t>
  </si>
  <si>
    <t>OGWIP_102309</t>
  </si>
  <si>
    <t>We are EduTech Global, looking for a Product Manager based in Singapore. You will work with Python, Pandas, Scikit-Learn, AWS to build scalable solutions. We offer competitive pay between $94,557 and $137,482.</t>
  </si>
  <si>
    <t>OGWIP_102310</t>
  </si>
  <si>
    <t>We are Initech, looking for a Software Engineer based in London, UK. You will work with Rust, WebAssembly, System Architecture to build scalable solutions. We offer competitive pay between $75,361 and $108,736.</t>
  </si>
  <si>
    <t>OGWIP_102311</t>
  </si>
  <si>
    <t>We are FinTech Innovations, looking for a Site Reliability Engineer based in Paris, France. You will work with Go, Kubernetes, Docker, GCP to build scalable solutions. We offer competitive pay between $86,565 and $105,403.</t>
  </si>
  <si>
    <t>OGWIP_102312</t>
  </si>
  <si>
    <t>We are Umbrella Corp, looking for a Senior Data Scientist based in San Francisco, CA, USA. You will work with Python, SQL, TensorFlow, PyTorch to build scalable solutions. We offer competitive pay between $201,899 and $271,924.</t>
  </si>
  <si>
    <t>OGWIP_102313</t>
  </si>
  <si>
    <t>We are Stark Industries, looking for a Lead Data Scientist based in Berlin, Germany. You will work with Ruby on Rails, Redis, Heroku to build scalable solutions. We offer competitive pay between $117,038 and $181,222.</t>
  </si>
  <si>
    <t>OGWIP_102314</t>
  </si>
  <si>
    <t>We are EduTech Global, looking for a Lead Data Scientist based in Berlin, Germany. You will work with Ruby on Rails, Redis, Heroku to build scalable solutions. We offer competitive pay between $121,040 and $159,533.</t>
  </si>
  <si>
    <t>OGWIP_102315</t>
  </si>
  <si>
    <t>We are FinTech Innovations, looking for a Backend Developer based in London, UK. You will work with Ruby on Rails, Redis, Heroku to build scalable solutions. We offer competitive pay between $75,319 and $102,767.</t>
  </si>
  <si>
    <t>OGWIP_102316</t>
  </si>
  <si>
    <t>We are GlobalSystems Inc, looking for a Senior Data Scientist based in Bengaluru, India. You will work with Go, Kubernetes, Docker, GCP to build scalable solutions. We offer competitive pay between $60,076 and $78,571.</t>
  </si>
  <si>
    <t>OGWIP_102317</t>
  </si>
  <si>
    <t>We are AI Solutions LLC, looking for a Technical Program Manager based in Remote - US Only. You will work with C++, CUDA, Computer Vision to build scalable solutions. We offer competitive pay between $72,594 and $122,836.</t>
  </si>
  <si>
    <t>OGWIP_102318</t>
  </si>
  <si>
    <t>We are HealthAI, looking for a Analytics Engineer based in Berlin, Germany. You will work with Python, Airflow, Snowflake, dbt to build scalable solutions. We offer competitive pay between $70,698 and $93,332.</t>
  </si>
  <si>
    <t>OGWIP_102319</t>
  </si>
  <si>
    <t>We are FinTech Innovations, looking for a Staff Engineer based in Seattle, WA, USA. You will work with C++, CUDA, Computer Vision to build scalable solutions. We offer competitive pay between $172,069 and $264,991.</t>
  </si>
  <si>
    <t>OGWIP_102320</t>
  </si>
  <si>
    <t>We are NASA, looking for a Backend Developer based in Singapore. You will work with Python, Airflow, Snowflake, dbt to build scalable solutions. We offer competitive pay between $83,729 and $114,269.</t>
  </si>
  <si>
    <t>OGWIP_102321</t>
  </si>
  <si>
    <t>We are Umbrella Corp, looking for a Backend Developer based in San Francisco, CA, USA. You will work with Python, Airflow, Snowflake, dbt to build scalable solutions. We offer competitive pay between $110,091 and $139,446.</t>
  </si>
  <si>
    <t>OGWIP_102322</t>
  </si>
  <si>
    <t>We are AI Solutions LLC, looking for a AI Researcher based in Sydney, Australia. You will work with Java, Spring Boot, Kafka, PostgreSQL to build scalable solutions. We offer competitive pay between $98,876 and $165,203.</t>
  </si>
  <si>
    <t>OGWIP_102323</t>
  </si>
  <si>
    <t>We are Umbrella Corp, looking for a Analytics Engineer based in Remote - US Only. You will work with Python, Airflow, Snowflake, dbt to build scalable solutions. We offer competitive pay between $73,688 and $110,329.</t>
  </si>
  <si>
    <t>OGWIP_102324</t>
  </si>
  <si>
    <t>We are NASA, looking for a Analytics Engineer based in Bengaluru, India. You will work with Python, Airflow, Snowflake, dbt to build scalable solutions. We offer competitive pay between $33,367 and $42,575.</t>
  </si>
  <si>
    <t>OGWIP_102325</t>
  </si>
  <si>
    <t>We are NASA, looking for a AI Researcher based in Bengaluru, India. You will work with Java, Spring Boot, Kafka, PostgreSQL to build scalable solutions. We offer competitive pay between $45,532 and $63,048.</t>
  </si>
  <si>
    <t>OGWIP_102326</t>
  </si>
  <si>
    <t>We are European Space Agency, looking for a Cybersecurity Analyst based in Austin, TX, USA. You will work with Ruby on Rails, Redis, Heroku to build scalable solutions. We offer competitive pay between $92,495 and $108,121.</t>
  </si>
  <si>
    <t>OGWIP_102327</t>
  </si>
  <si>
    <t>We are Wayne Enterprises, looking for a Data Engineer based in Seattle, WA, USA. You will work with Ruby on Rails, Redis, Heroku to build scalable solutions. We offer competitive pay between $139,778 and $172,713.</t>
  </si>
  <si>
    <t>OGWIP_102329</t>
  </si>
  <si>
    <t>We are GlobalSystems Inc, looking for a NLP Engineer based in Paris, France. You will work with Go, Kubernetes, Docker, GCP to build scalable solutions. We offer competitive pay between $88,344 and $108,303.</t>
  </si>
  <si>
    <t>OGWIP_102330</t>
  </si>
  <si>
    <t>We are Department of Defense, looking for a Data Scientist based in Berlin, Germany. You will work with TypeScript, Angular, Firebase to build scalable solutions. We offer competitive pay between $83,936 and $109,609.</t>
  </si>
  <si>
    <t>OGWIP_102331</t>
  </si>
  <si>
    <t>We are Federal Bureau of Investigation, looking for a Machine Learning Engineer based in Remote - US Only. You will work with JavaScript, React, Node.js, MongoDB to build scalable solutions. We offer competitive pay between $97,691 and $123,742.</t>
  </si>
  <si>
    <t>OGWIP_102332</t>
  </si>
  <si>
    <t>We are NASA, looking for a Technical Program Manager based in Remote - US Only. You will work with Rust, WebAssembly, System Architecture to build scalable solutions. We offer competitive pay between $82,200 and $109,753.</t>
  </si>
  <si>
    <t>OGWIP_102333</t>
  </si>
  <si>
    <t>We are Umbrella Corp, looking for a Lead Data Scientist based in London, UK. You will work with Python, Airflow, Snowflake, dbt to build scalable solutions. We offer competitive pay between $127,581 and $178,749.</t>
  </si>
  <si>
    <t>OGWIP_102334</t>
  </si>
  <si>
    <t>We are NASA, looking for a Product Manager based in San Francisco, CA, USA. You will work with Python, Airflow, Snowflake, dbt to build scalable solutions. We offer competitive pay between $106,836 and $148,853.</t>
  </si>
  <si>
    <t>OGWIP_102335</t>
  </si>
  <si>
    <t>We are EduTech Global, looking for a Cloud Architect based in Remote - US Only. You will work with JavaScript, React, Node.js, MongoDB to build scalable solutions. We offer competitive pay between $133,338 and $182,576.</t>
  </si>
  <si>
    <t>OGWIP_102336</t>
  </si>
  <si>
    <t>We are European Space Agency, looking for a Frontend Developer based in Bengaluru, India. You will work with Python, Airflow, Snowflake, dbt to build scalable solutions. We offer competitive pay between $35,704 and $54,811.</t>
  </si>
  <si>
    <t>OGWIP_102337</t>
  </si>
  <si>
    <t>We are FinTech Innovations, looking for a Technical Program Manager based in Remote - Global. You will work with Python, Airflow, Snowflake, dbt to build scalable solutions. We offer competitive pay between $77,145 and $104,339.</t>
  </si>
  <si>
    <t>OGWIP_102338</t>
  </si>
  <si>
    <t>We are Umbrella Corp, looking for a Senior Software Engineer based in Sydney, Australia. You will work with Python, SQL, TensorFlow, PyTorch to build scalable solutions. We offer competitive pay between $130,655 and $202,367.</t>
  </si>
  <si>
    <t>OGWIP_102339</t>
  </si>
  <si>
    <t>We are GlobalSystems Inc, looking for a Cybersecurity Analyst based in Berlin, Germany. You will work with Go, Kubernetes, Docker, GCP to build scalable solutions. We offer competitive pay between $66,956 and $110,004.</t>
  </si>
  <si>
    <t>OGWIP_102340</t>
  </si>
  <si>
    <t>We are AI Solutions LLC, looking for a Senior Data Scientist based in Toronto, Canada. You will work with Rust, WebAssembly, System Architecture to build scalable solutions. We offer competitive pay between $146,122 and $232,014.</t>
  </si>
  <si>
    <t>OGWIP_102341</t>
  </si>
  <si>
    <t>We are Stark Industries, looking for a Analytics Engineer based in Remote - Global. You will work with Go, Kubernetes, Docker, GCP to build scalable solutions. We offer competitive pay between $75,355 and $125,239.</t>
  </si>
  <si>
    <t>OGWIP_102342</t>
  </si>
  <si>
    <t>We are EduTech Global, looking for a AI Researcher based in Seattle, WA, USA. You will work with TypeScript, Angular, Firebase to build scalable solutions. We offer competitive pay between $132,467 and $196,532.</t>
  </si>
  <si>
    <t>OGWIP_102343</t>
  </si>
  <si>
    <t>We are GlobalSystems Inc, looking for a DevOps Engineer based in San Francisco, CA, USA. You will work with Ruby on Rails, Redis, Heroku to build scalable solutions. We offer competitive pay between $116,793 and $162,544.</t>
  </si>
  <si>
    <t>OGWIP_102344</t>
  </si>
  <si>
    <t>We are Initech, looking for a Software Engineer based in Bengaluru, India. You will work with TypeScript, Angular, Firebase to build scalable solutions. We offer competitive pay between $37,523 and $55,980.</t>
  </si>
  <si>
    <t>OGWIP_102345</t>
  </si>
  <si>
    <t>We are European Space Agency, looking for a Cloud Architect based in Remote - US Only. You will work with C++, CUDA, Computer Vision to build scalable solutions. We offer competitive pay between $116,280 and $190,974.</t>
  </si>
  <si>
    <t>OGWIP_102346</t>
  </si>
  <si>
    <t>We are Globex, looking for a NLP Engineer based in San Francisco, CA, USA. You will work with C++, CUDA, Computer Vision to build scalable solutions. We offer competitive pay between $120,870 and $158,796.</t>
  </si>
  <si>
    <t>OGWIP_102347</t>
  </si>
  <si>
    <t>We are FinTech Innovations, looking for a Senior Software Engineer based in San Francisco, CA, USA. You will work with Go, Kubernetes, Docker, GCP to build scalable solutions. We offer competitive pay between $196,500 and $232,398.</t>
  </si>
  <si>
    <t>OGWIP_102349</t>
  </si>
  <si>
    <t>We are Initech, looking for a Frontend Developer based in London, UK. You will work with Go, Kubernetes, Docker, GCP to build scalable solutions. We offer competitive pay between $72,407 and $85,517.</t>
  </si>
  <si>
    <t>OGWIP_102350</t>
  </si>
  <si>
    <t>We are Wayne Enterprises, looking for a Senior Software Engineer based in Toronto, Canada. You will work with Python, SQL, TensorFlow, PyTorch to build scalable solutions. We offer competitive pay between $144,675 and $205,814.</t>
  </si>
  <si>
    <t>OGWIP_102352</t>
  </si>
  <si>
    <t>We are HealthAI, looking for a Backend Developer based in Remote - APAC. You will work with C++, CUDA, Computer Vision to build scalable solutions. We offer competitive pay between $73,813 and $104,454.</t>
  </si>
  <si>
    <t>OGWIP_102353</t>
  </si>
  <si>
    <t>We are AI Solutions LLC, looking for a Frontend Developer based in San Francisco, CA, USA. You will work with Java, Spring Boot, Kafka, PostgreSQL to build scalable solutions. We offer competitive pay between $109,478 and $181,248.</t>
  </si>
  <si>
    <t>OGWIP_102354</t>
  </si>
  <si>
    <t>We are EduTech Global, looking for a Staff Engineer based in Bengaluru, India. You will work with Python, SQL, TensorFlow, PyTorch to build scalable solutions. We offer competitive pay between $51,258 and $87,459.</t>
  </si>
  <si>
    <t>OGWIP_102355</t>
  </si>
  <si>
    <t>We are HealthAI, looking for a Data Scientist based in Seattle, WA, USA. You will work with Python, Airflow, Snowflake, dbt to build scalable solutions. We offer competitive pay between $147,778 and $190,073.</t>
  </si>
  <si>
    <t>OGWIP_102356</t>
  </si>
  <si>
    <t>We are Stark Industries, looking for a Product Manager based in London, UK. You will work with Java, Spring Boot, Kafka, PostgreSQL to build scalable solutions. We offer competitive pay between $70,934 and $108,709.</t>
  </si>
  <si>
    <t>OGWIP_102357</t>
  </si>
  <si>
    <t>We are Umbrella Corp, looking for a Full Stack Developer based in San Francisco, CA, USA. You will work with Java, Spring Boot, Kafka, PostgreSQL to build scalable solutions. We offer competitive pay between $123,387 and $155,088.</t>
  </si>
  <si>
    <t>OGWIP_102359</t>
  </si>
  <si>
    <t>We are HealthAI, looking for a Cloud Architect based in Paris, France. You will work with JavaScript, React, Node.js, MongoDB to build scalable solutions. We offer competitive pay between $138,322 and $207,000.</t>
  </si>
  <si>
    <t>OGWIP_102360</t>
  </si>
  <si>
    <t>We are FinTech Innovations, looking for a Frontend Developer based in New York, NY, USA. You will work with Go, Kubernetes, Docker, GCP to build scalable solutions. We offer competitive pay between $122,987 and $165,417.</t>
  </si>
  <si>
    <t>OGWIP_102362</t>
  </si>
  <si>
    <t>We are Umbrella Corp, looking for a Site Reliability Engineer based in Sydney, Australia. You will work with TypeScript, Angular, Firebase to build scalable solutions. We offer competitive pay between $80,707 and $128,653.</t>
  </si>
  <si>
    <t>OGWIP_102363</t>
  </si>
  <si>
    <t>We are Department of Defense, looking for a Cloud Architect based in Singapore. You will work with Rust, WebAssembly, System Architecture to build scalable solutions. We offer competitive pay between $136,124 and $176,155.</t>
  </si>
  <si>
    <t>OGWIP_102365</t>
  </si>
  <si>
    <t>We are Quantum Data, looking for a Product Manager based in Remote - APAC. You will work with Rust, WebAssembly, System Architecture to build scalable solutions. We offer competitive pay between $84,165 and $107,041.</t>
  </si>
  <si>
    <t>OGWIP_102366</t>
  </si>
  <si>
    <t>We are Initech, looking for a Analytics Engineer based in Singapore. You will work with Java, Spring Boot, Kafka, PostgreSQL to build scalable solutions. We offer competitive pay between $80,460 and $135,366.</t>
  </si>
  <si>
    <t>OGWIP_102367</t>
  </si>
  <si>
    <t>We are Initech, looking for a Product Manager based in Remote - Global. You will work with Rust, WebAssembly, System Architecture to build scalable solutions. We offer competitive pay between $76,774 and $94,897.</t>
  </si>
  <si>
    <t>OGWIP_102369</t>
  </si>
  <si>
    <t>We are Wayne Enterprises, looking for a Senior Data Scientist based in Remote - Global. You will work with Python, Airflow, Snowflake, dbt to build scalable solutions. We offer competitive pay between $141,823 and $178,311.</t>
  </si>
  <si>
    <t>OGWIP_102370</t>
  </si>
  <si>
    <t>We are Wayne Enterprises, looking for a Analytics Engineer based in Sydney, Australia. You will work with Python, SQL, TensorFlow, PyTorch to build scalable solutions. We offer competitive pay between $80,536 and $137,229.</t>
  </si>
  <si>
    <t>OGWIP_102371</t>
  </si>
  <si>
    <t>We are NASA, looking for a Machine Learning Engineer based in Austin, TX, USA. You will work with Rust, WebAssembly, System Architecture to build scalable solutions. We offer competitive pay between $105,092 and $147,595.</t>
  </si>
  <si>
    <t>OGWIP_102372</t>
  </si>
  <si>
    <t>We are Initech, looking for a Backend Developer based in Toronto, Canada. You will work with TypeScript, Angular, Firebase to build scalable solutions. We offer competitive pay between $83,815 and $128,450.</t>
  </si>
  <si>
    <t>OGWIP_102373</t>
  </si>
  <si>
    <t>We are European Space Agency, looking for a Cloud Architect based in Bengaluru, India. You will work with Python, Airflow, Snowflake, dbt to build scalable solutions. We offer competitive pay between $53,218 and $79,185.</t>
  </si>
  <si>
    <t>OGWIP_102374</t>
  </si>
  <si>
    <t>We are Stark Industries, looking for a Lead Data Scientist based in Remote - APAC. You will work with Python, Airflow, Snowflake, dbt to build scalable solutions. We offer competitive pay between $132,203 and $206,489.</t>
  </si>
  <si>
    <t>OGWIP_102376</t>
  </si>
  <si>
    <t>We are European Space Agency, looking for a Cloud Architect based in Remote - Global. You will work with Python, Airflow, Snowflake, dbt to build scalable solutions. We offer competitive pay between $126,313 and $159,012.</t>
  </si>
  <si>
    <t>OGWIP_102377</t>
  </si>
  <si>
    <t>We are Globex, looking for a Cybersecurity Analyst based in New York, NY, USA. You will work with Rust, WebAssembly, System Architecture to build scalable solutions. We offer competitive pay between $115,286 and $142,544.</t>
  </si>
  <si>
    <t>OGWIP_102380</t>
  </si>
  <si>
    <t>We are Initech, looking for a Analytics Engineer based in Remote - EMEA. You will work with JavaScript, React, Node.js, MongoDB to build scalable solutions. We offer competitive pay between $75,216 and $119,458.</t>
  </si>
  <si>
    <t>OGWIP_102381</t>
  </si>
  <si>
    <t>We are TechNova, looking for a Machine Learning Engineer based in Remote - APAC. You will work with Java, Spring Boot, Kafka, PostgreSQL to build scalable solutions. We offer competitive pay between $101,687 and $134,816.</t>
  </si>
  <si>
    <t>OGWIP_102383</t>
  </si>
  <si>
    <t>We are Initech, looking for a NLP Engineer based in Paris, France. You will work with Python, SQL, TensorFlow, PyTorch to build scalable solutions. We offer competitive pay between $80,945 and $123,270.</t>
  </si>
  <si>
    <t>OGWIP_102384</t>
  </si>
  <si>
    <t>We are AI Solutions LLC, looking for a Backend Developer based in Remote - Global. You will work with Python, SQL, TensorFlow, PyTorch to build scalable solutions. We offer competitive pay between $78,856 and $114,388.</t>
  </si>
  <si>
    <t>OGWIP_102385</t>
  </si>
  <si>
    <t>We are NASA, looking for a Product Manager based in Remote - APAC. You will work with Python, SQL, TensorFlow, PyTorch to build scalable solutions. We offer competitive pay between $79,394 and $120,261.</t>
  </si>
  <si>
    <t>OGWIP_102386</t>
  </si>
  <si>
    <t>We are Quantum Data, looking for a Staff Engineer based in Remote - Global. You will work with Python, SQL, TensorFlow, PyTorch to build scalable solutions. We offer competitive pay between $135,013 and $163,055.</t>
  </si>
  <si>
    <t>OGWIP_102387</t>
  </si>
  <si>
    <t>We are Wayne Enterprises, looking for a Software Engineer based in Sydney, Australia. You will work with Ruby on Rails, Redis, Heroku to build scalable solutions. We offer competitive pay between $87,655 and $106,657.</t>
  </si>
  <si>
    <t>OGWIP_102389</t>
  </si>
  <si>
    <t>We are GlobalSystems Inc, looking for a Senior Software Engineer based in Seattle, WA, USA. You will work with JavaScript, React, Node.js, MongoDB to build scalable solutions. We offer competitive pay between $189,280 and $290,805.</t>
  </si>
  <si>
    <t>OGWIP_102390</t>
  </si>
  <si>
    <t>We are TechNova, looking for a Frontend Developer based in Berlin, Germany. You will work with TypeScript, Angular, Firebase to build scalable solutions. We offer competitive pay between $75,321 and $110,669.</t>
  </si>
  <si>
    <t>OGWIP_102391</t>
  </si>
  <si>
    <t>We are Quantum Data, looking for a Frontend Developer based in Remote - EMEA. You will work with Python, SQL, TensorFlow, PyTorch to build scalable solutions. We offer competitive pay between $84,189 and $95,951.</t>
  </si>
  <si>
    <t>OGWIP_102392</t>
  </si>
  <si>
    <t>We are Umbrella Corp, looking for a Frontend Developer based in Remote - US Only. You will work with Python, Pandas, Scikit-Learn, AWS to build scalable solutions. We offer competitive pay between $72,176 and $114,890.</t>
  </si>
  <si>
    <t>OGWIP_102394</t>
  </si>
  <si>
    <t>We are Umbrella Corp, looking for a Machine Learning Engineer based in Remote - Global. You will work with Rust, WebAssembly, System Architecture to build scalable solutions. We offer competitive pay between $87,079 and $136,653.</t>
  </si>
  <si>
    <t>OGWIP_102395</t>
  </si>
  <si>
    <t>We are European Space Agency, looking for a Product Manager based in Amsterdam, Netherlands. You will work with Python, Airflow, Snowflake, dbt to build scalable solutions. We offer competitive pay between $66,427 and $99,510.</t>
  </si>
  <si>
    <t>OGWIP_102396</t>
  </si>
  <si>
    <t>We are Initech, looking for a Product Manager based in Remote - Global. You will work with Ruby on Rails, Redis, Heroku to build scalable solutions. We offer competitive pay between $78,198 and $94,985.</t>
  </si>
  <si>
    <t>OGWIP_102397</t>
  </si>
  <si>
    <t>We are EduTech Global, looking for a Product Manager based in Remote - US Only. You will work with Python, Pandas, Scikit-Learn, AWS to build scalable solutions. We offer competitive pay between $78,378 and $125,842.</t>
  </si>
  <si>
    <t>OGWIP_102398</t>
  </si>
  <si>
    <t>We are Department of Defense, looking for a DevOps Engineer based in Austin, TX, USA. You will work with Go, Kubernetes, Docker, GCP to build scalable solutions. We offer competitive pay between $92,042 and $120,006.</t>
  </si>
  <si>
    <t>OGWIP_102399</t>
  </si>
  <si>
    <t>We are FinTech Innovations, looking for a Full Stack Developer based in Austin, TX, USA. You will work with Python, SQL, TensorFlow, PyTorch to build scalable solutions. We offer competitive pay between $90,398 and $113,286.</t>
  </si>
  <si>
    <t>OGWIP_102400</t>
  </si>
  <si>
    <t>We are European Space Agency, looking for a Lead Data Scientist based in London, UK. You will work with Rust, WebAssembly, System Architecture to build scalable solutions. We offer competitive pay between $133,544 and $183,005.</t>
  </si>
  <si>
    <t>OGWIP_102401</t>
  </si>
  <si>
    <t>We are NASA, looking for a Product Manager based in Berlin, Germany. You will work with TypeScript, Angular, Firebase to build scalable solutions. We offer competitive pay between $75,733 and $99,492.</t>
  </si>
  <si>
    <t>OGWIP_102402</t>
  </si>
  <si>
    <t>We are CyberDyne, looking for a Technical Program Manager based in Toronto, Canada. You will work with Rust, WebAssembly, System Architecture to build scalable solutions. We offer competitive pay between $85,418 and $122,867.</t>
  </si>
  <si>
    <t>OGWIP_102403</t>
  </si>
  <si>
    <t>We are FinTech Innovations, looking for a Full Stack Developer based in Remote - APAC. You will work with Python, Pandas, Scikit-Learn, AWS to build scalable solutions. We offer competitive pay between $81,058 and $98,846.</t>
  </si>
  <si>
    <t>OGWIP_102404</t>
  </si>
  <si>
    <t>We are Quantum Data, looking for a Frontend Developer based in Berlin, Germany. You will work with Python, Airflow, Snowflake, dbt to build scalable solutions. We offer competitive pay between $72,075 and $107,373.</t>
  </si>
  <si>
    <t>OGWIP_102405</t>
  </si>
  <si>
    <t>We are Quantum Data, looking for a AI Researcher based in Bengaluru, India. You will work with Ruby on Rails, Redis, Heroku to build scalable solutions. We offer competitive pay between $41,300 and $52,714.</t>
  </si>
  <si>
    <t>OGWIP_102406</t>
  </si>
  <si>
    <t>We are CyberDyne, looking for a NLP Engineer based in Berlin, Germany. You will work with Rust, WebAssembly, System Architecture to build scalable solutions. We offer competitive pay between $68,011 and $100,453.</t>
  </si>
  <si>
    <t>OGWIP_102407</t>
  </si>
  <si>
    <t>We are Department of Defense, looking for a Senior Data Scientist based in Bengaluru, India. You will work with Java, Spring Boot, Kafka, PostgreSQL to build scalable solutions. We offer competitive pay between $58,736 and $89,549.</t>
  </si>
  <si>
    <t>OGWIP_102408</t>
  </si>
  <si>
    <t>We are HealthAI, looking for a Software Engineer based in Toronto, Canada. You will work with Go, Kubernetes, Docker, GCP to build scalable solutions. We offer competitive pay between $86,526 and $122,702.</t>
  </si>
  <si>
    <t>OGWIP_102409</t>
  </si>
  <si>
    <t>We are CyberDyne, looking for a Technical Program Manager based in London, UK. You will work with Rust, WebAssembly, System Architecture to build scalable solutions. We offer competitive pay between $73,966 and $103,888.</t>
  </si>
  <si>
    <t>OGWIP_102411</t>
  </si>
  <si>
    <t>We are CyberDyne, looking for a NLP Engineer based in Amsterdam, Netherlands. You will work with Rust, WebAssembly, System Architecture to build scalable solutions. We offer competitive pay between $75,902 and $98,086.</t>
  </si>
  <si>
    <t>OGWIP_102412</t>
  </si>
  <si>
    <t>We are Umbrella Corp, looking for a Cybersecurity Analyst based in Sydney, Australia. You will work with Python, SQL, TensorFlow, PyTorch to build scalable solutions. We offer competitive pay between $81,334 and $123,205.</t>
  </si>
  <si>
    <t>OGWIP_102413</t>
  </si>
  <si>
    <t>We are Umbrella Corp, looking for a NLP Engineer based in Berlin, Germany. You will work with JavaScript, React, Node.js, MongoDB to build scalable solutions. We offer competitive pay between $65,081 and $111,823.</t>
  </si>
  <si>
    <t>OGWIP_102414</t>
  </si>
  <si>
    <t>We are TechNova, looking for a Frontend Developer based in Toronto, Canada. You will work with Python, Pandas, Scikit-Learn, AWS to build scalable solutions. We offer competitive pay between $80,883 and $117,300.</t>
  </si>
  <si>
    <t>OGWIP_102415</t>
  </si>
  <si>
    <t>We are AI Solutions LLC, looking for a Senior Data Scientist based in Austin, TX, USA. You will work with Go, Kubernetes, Docker, GCP to build scalable solutions. We offer competitive pay between $170,317 and $227,456.</t>
  </si>
  <si>
    <t>OGWIP_102417</t>
  </si>
  <si>
    <t>We are FinTech Innovations, looking for a Staff Engineer based in Paris, France. You will work with Ruby on Rails, Redis, Heroku to build scalable solutions. We offer competitive pay between $131,267 and $170,455.</t>
  </si>
  <si>
    <t>OGWIP_102418</t>
  </si>
  <si>
    <t>We are Federal Bureau of Investigation, looking for a Lead Data Scientist based in Remote - US Only. You will work with Python, SQL, TensorFlow, PyTorch to build scalable solutions. We offer competitive pay between $152,854 and $184,639.</t>
  </si>
  <si>
    <t>OGWIP_102419</t>
  </si>
  <si>
    <t>We are Federal Bureau of Investigation, looking for a Lead Data Scientist based in Singapore. You will work with JavaScript, React, Node.js, MongoDB to build scalable solutions. We offer competitive pay between $165,889 and $197,873.</t>
  </si>
  <si>
    <t>OGWIP_102420</t>
  </si>
  <si>
    <t>We are European Space Agency, looking for a Site Reliability Engineer based in Remote - EMEA. You will work with Python, Airflow, Snowflake, dbt to build scalable solutions. We offer competitive pay between $79,736 and $121,753.</t>
  </si>
  <si>
    <t>OGWIP_102421</t>
  </si>
  <si>
    <t>We are Umbrella Corp, looking for a Staff Engineer based in London, UK. You will work with Rust, WebAssembly, System Architecture to build scalable solutions. We offer competitive pay between $117,107 and $152,921.</t>
  </si>
  <si>
    <t>OGWIP_102423</t>
  </si>
  <si>
    <t>We are Umbrella Corp, looking for a Lead Data Scientist based in New York, NY, USA. You will work with Python, SQL, TensorFlow, PyTorch to build scalable solutions. We offer competitive pay between $192,595 and $309,146.</t>
  </si>
  <si>
    <t>OGWIP_102425</t>
  </si>
  <si>
    <t>We are Umbrella Corp, looking for a Staff Engineer based in Remote - EMEA. You will work with JavaScript, React, Node.js, MongoDB to build scalable solutions. We offer competitive pay between $122,487 and $197,487.</t>
  </si>
  <si>
    <t>OGWIP_102426</t>
  </si>
  <si>
    <t>We are NASA, looking for a Site Reliability Engineer based in New York, NY, USA. You will work with Python, Airflow, Snowflake, dbt to build scalable solutions. We offer competitive pay between $112,490 and $170,412.</t>
  </si>
  <si>
    <t>OGWIP_102427</t>
  </si>
  <si>
    <t>We are Umbrella Corp, looking for a Data Engineer based in Paris, France. You will work with Python, Airflow, Snowflake, dbt to build scalable solutions. We offer competitive pay between $105,060 and $148,980.</t>
  </si>
  <si>
    <t>OGWIP_102428</t>
  </si>
  <si>
    <t>We are NASA, looking for a Senior Software Engineer based in Paris, France. You will work with C++, CUDA, Computer Vision to build scalable solutions. We offer competitive pay between $149,960 and $198,250.</t>
  </si>
  <si>
    <t>OGWIP_102429</t>
  </si>
  <si>
    <t>We are FinTech Innovations, looking for a Senior Software Engineer based in New York, NY, USA. You will work with TypeScript, Angular, Firebase to build scalable solutions. We offer competitive pay between $188,386 and $247,044.</t>
  </si>
  <si>
    <t>OGWIP_102430</t>
  </si>
  <si>
    <t>We are Department of Defense, looking for a Cybersecurity Analyst based in Sydney, Australia. You will work with Go, Kubernetes, Docker, GCP to build scalable solutions. We offer competitive pay between $94,413 and $110,580.</t>
  </si>
  <si>
    <t>OGWIP_102431</t>
  </si>
  <si>
    <t>We are GlobalSystems Inc, looking for a NLP Engineer based in San Francisco, CA, USA. You will work with Go, Kubernetes, Docker, GCP to build scalable solutions. We offer competitive pay between $121,595 and $151,267.</t>
  </si>
  <si>
    <t>OGWIP_102432</t>
  </si>
  <si>
    <t>We are TechNova, looking for a DevOps Engineer based in Singapore. You will work with Python, Pandas, Scikit-Learn, AWS to build scalable solutions. We offer competitive pay between $93,342 and $108,490.</t>
  </si>
  <si>
    <t>OGWIP_102433</t>
  </si>
  <si>
    <t>We are EduTech Global, looking for a Machine Learning Engineer based in Remote - EMEA. You will work with Python, Pandas, Scikit-Learn, AWS to build scalable solutions. We offer competitive pay between $96,136 and $139,356.</t>
  </si>
  <si>
    <t>OGWIP_102434</t>
  </si>
  <si>
    <t>We are FinTech Innovations, looking for a Senior Software Engineer based in Singapore. You will work with Python, SQL, TensorFlow, PyTorch to build scalable solutions. We offer competitive pay between $144,481 and $177,920.</t>
  </si>
  <si>
    <t>OGWIP_102436</t>
  </si>
  <si>
    <t>We are TechNova, looking for a Lead Data Scientist based in Berlin, Germany. You will work with Java, Spring Boot, Kafka, PostgreSQL to build scalable solutions. We offer competitive pay between $119,136 and $196,616.</t>
  </si>
  <si>
    <t>OGWIP_102437</t>
  </si>
  <si>
    <t>We are GlobalSystems Inc, looking for a Technical Program Manager based in Toronto, Canada. You will work with Java, Spring Boot, Kafka, PostgreSQL to build scalable solutions. We offer competitive pay between $92,898 and $131,584.</t>
  </si>
  <si>
    <t>OGWIP_102438</t>
  </si>
  <si>
    <t>We are Federal Bureau of Investigation, looking for a Senior Data Scientist based in Austin, TX, USA. You will work with Go, Kubernetes, Docker, GCP to build scalable solutions. We offer competitive pay between $149,794 and $234,326.</t>
  </si>
  <si>
    <t>OGWIP_102439</t>
  </si>
  <si>
    <t>We are FinTech Innovations, looking for a Staff Engineer based in Bengaluru, India. You will work with Go, Kubernetes, Docker, GCP to build scalable solutions. We offer competitive pay between $51,507 and $73,528.</t>
  </si>
  <si>
    <t>OGWIP_102442</t>
  </si>
  <si>
    <t>We are Globex, looking for a Cybersecurity Analyst based in Amsterdam, Netherlands. You will work with JavaScript, React, Node.js, MongoDB to build scalable solutions. We offer competitive pay between $72,280 and $100,211.</t>
  </si>
  <si>
    <t>OGWIP_102443</t>
  </si>
  <si>
    <t>We are CyberDyne, looking for a Cloud Architect based in Toronto, Canada. You will work with JavaScript, React, Node.js, MongoDB to build scalable solutions. We offer competitive pay between $138,281 and $196,363.</t>
  </si>
  <si>
    <t>OGWIP_102444</t>
  </si>
  <si>
    <t>We are Quantum Data, looking for a Software Engineer based in Austin, TX, USA. You will work with TypeScript, Angular, Firebase to build scalable solutions. We offer competitive pay between $89,402 and $136,845.</t>
  </si>
  <si>
    <t>OGWIP_102445</t>
  </si>
  <si>
    <t>We are Department of Defense, looking for a Senior Software Engineer based in Berlin, Germany. You will work with JavaScript, React, Node.js, MongoDB to build scalable solutions. We offer competitive pay between $119,858 and $165,133.</t>
  </si>
  <si>
    <t>OGWIP_102446</t>
  </si>
  <si>
    <t>We are Department of Defense, looking for a AI Researcher based in New York, NY, USA. You will work with Python, Pandas, Scikit-Learn, AWS to build scalable solutions. We offer competitive pay between $125,578 and $186,052.</t>
  </si>
  <si>
    <t>OGWIP_102447</t>
  </si>
  <si>
    <t>We are TechNova, looking for a Technical Program Manager based in San Francisco, CA, USA. You will work with Ruby on Rails, Redis, Heroku to build scalable solutions. We offer competitive pay between $112,355 and $178,087.</t>
  </si>
  <si>
    <t>OGWIP_102448</t>
  </si>
  <si>
    <t>We are NASA, looking for a Senior Data Scientist based in Austin, TX, USA. You will work with Rust, WebAssembly, System Architecture to build scalable solutions. We offer competitive pay between $151,094 and $238,032.</t>
  </si>
  <si>
    <t>OGWIP_102450</t>
  </si>
  <si>
    <t>We are TechNova, looking for a Staff Engineer based in Paris, France. You will work with C++, CUDA, Computer Vision to build scalable solutions. We offer competitive pay between $139,778 and $189,110.</t>
  </si>
  <si>
    <t>OGWIP_102452</t>
  </si>
  <si>
    <t>We are NASA, looking for a DevOps Engineer based in Amsterdam, Netherlands. You will work with TypeScript, Angular, Firebase to build scalable solutions. We offer competitive pay between $65,560 and $94,952.</t>
  </si>
  <si>
    <t>OGWIP_102454</t>
  </si>
  <si>
    <t>We are Wayne Enterprises, looking for a AI Researcher based in Paris, France. You will work with Go, Kubernetes, Docker, GCP to build scalable solutions. We offer competitive pay between $111,408 and $128,929.</t>
  </si>
  <si>
    <t>OGWIP_102455</t>
  </si>
  <si>
    <t>We are European Space Agency, looking for a Senior Data Scientist based in New York, NY, USA. You will work with Go, Kubernetes, Docker, GCP to build scalable solutions. We offer competitive pay between $195,774 and $297,887.</t>
  </si>
  <si>
    <t>OGWIP_102456</t>
  </si>
  <si>
    <t>We are EduTech Global, looking for a Product Manager based in Remote - US Only. You will work with JavaScript, React, Node.js, MongoDB to build scalable solutions. We offer competitive pay between $72,188 and $122,421.</t>
  </si>
  <si>
    <t>OGWIP_102457</t>
  </si>
  <si>
    <t>We are NASA, looking for a Lead Data Scientist based in Remote - Global. You will work with JavaScript, React, Node.js, MongoDB to build scalable solutions. We offer competitive pay between $148,908 and $205,042.</t>
  </si>
  <si>
    <t>OGWIP_102458</t>
  </si>
  <si>
    <t>We are FinTech Innovations, looking for a Software Engineer based in Sydney, Australia. You will work with Ruby on Rails, Redis, Heroku to build scalable solutions. We offer competitive pay between $88,347 and $139,370.</t>
  </si>
  <si>
    <t>OGWIP_102461</t>
  </si>
  <si>
    <t>We are FinTech Innovations, looking for a Data Scientist based in London, UK. You will work with Go, Kubernetes, Docker, GCP to build scalable solutions. We offer competitive pay between $84,297 and $103,411.</t>
  </si>
  <si>
    <t>OGWIP_102462</t>
  </si>
  <si>
    <t>We are CyberDyne, looking for a Full Stack Developer based in San Francisco, CA, USA. You will work with Rust, WebAssembly, System Architecture to build scalable solutions. We offer competitive pay between $106,233 and $172,952.</t>
  </si>
  <si>
    <t>OGWIP_102464</t>
  </si>
  <si>
    <t>We are Quantum Data, looking for a Cybersecurity Analyst based in Berlin, Germany. You will work with Python, Airflow, Snowflake, dbt to build scalable solutions. We offer competitive pay between $73,428 and $98,623.</t>
  </si>
  <si>
    <t>OGWIP_102465</t>
  </si>
  <si>
    <t>We are AI Solutions LLC, looking for a Data Scientist based in Toronto, Canada. You will work with Python, Pandas, Scikit-Learn, AWS to build scalable solutions. We offer competitive pay between $109,910 and $147,131.</t>
  </si>
  <si>
    <t>OGWIP_102466</t>
  </si>
  <si>
    <t>We are Federal Bureau of Investigation, looking for a Product Manager based in Toronto, Canada. You will work with Python, Airflow, Snowflake, dbt to build scalable solutions. We offer competitive pay between $81,223 and $125,598.</t>
  </si>
  <si>
    <t>OGWIP_102468</t>
  </si>
  <si>
    <t>We are Wayne Enterprises, looking for a Senior Data Scientist based in Sydney, Australia. You will work with Python, Airflow, Snowflake, dbt to build scalable solutions. We offer competitive pay between $164,670 and $233,059.</t>
  </si>
  <si>
    <t>OGWIP_102469</t>
  </si>
  <si>
    <t>We are CyberDyne, looking for a Lead Data Scientist based in Remote - Global. You will work with Ruby on Rails, Redis, Heroku to build scalable solutions. We offer competitive pay between $141,254 and $179,873.</t>
  </si>
  <si>
    <t>OGWIP_102470</t>
  </si>
  <si>
    <t>We are Globex, looking for a Cloud Architect based in Sydney, Australia. You will work with Python, Pandas, Scikit-Learn, AWS to build scalable solutions. We offer competitive pay between $151,890 and $175,733.</t>
  </si>
  <si>
    <t>OGWIP_102471</t>
  </si>
  <si>
    <t>We are TechNova, looking for a DevOps Engineer based in Berlin, Germany. You will work with Java, Spring Boot, Kafka, PostgreSQL to build scalable solutions. We offer competitive pay between $70,614 and $101,221.</t>
  </si>
  <si>
    <t>OGWIP_102473</t>
  </si>
  <si>
    <t>We are CyberDyne, looking for a Cloud Architect based in Amsterdam, Netherlands. You will work with Python, Pandas, Scikit-Learn, AWS to build scalable solutions. We offer competitive pay between $103,667 and $178,032.</t>
  </si>
  <si>
    <t>OGWIP_102477</t>
  </si>
  <si>
    <t>We are Federal Bureau of Investigation, looking for a Lead Data Scientist based in Remote - US Only. You will work with C++, CUDA, Computer Vision to build scalable solutions. We offer competitive pay between $135,759 and $181,272.</t>
  </si>
  <si>
    <t>OGWIP_102478</t>
  </si>
  <si>
    <t>We are Wayne Enterprises, looking for a Senior Data Scientist based in Toronto, Canada. You will work with Rust, WebAssembly, System Architecture to build scalable solutions. We offer competitive pay between $156,409 and $214,066.</t>
  </si>
  <si>
    <t>OGWIP_102479</t>
  </si>
  <si>
    <t>We are CyberDyne, looking for a Machine Learning Engineer based in Paris, France. You will work with Python, SQL, TensorFlow, PyTorch to build scalable solutions. We offer competitive pay between $107,731 and $167,608.</t>
  </si>
  <si>
    <t>OGWIP_102480</t>
  </si>
  <si>
    <t>We are HealthAI, looking for a Backend Developer based in Austin, TX, USA. You will work with C++, CUDA, Computer Vision to build scalable solutions. We offer competitive pay between $92,977 and $106,430.</t>
  </si>
  <si>
    <t>OGWIP_102481</t>
  </si>
  <si>
    <t>We are AI Solutions LLC, looking for a Technical Program Manager based in Amsterdam, Netherlands. You will work with TypeScript, Angular, Firebase to build scalable solutions. We offer competitive pay between $66,975 and $111,030.</t>
  </si>
  <si>
    <t>OGWIP_102482</t>
  </si>
  <si>
    <t>We are NASA, looking for a Cloud Architect based in Austin, TX, USA. You will work with Java, Spring Boot, Kafka, PostgreSQL to build scalable solutions. We offer competitive pay between $131,620 and $172,544.</t>
  </si>
  <si>
    <t>OGWIP_102483</t>
  </si>
  <si>
    <t>We are HealthAI, looking for a Machine Learning Engineer based in Remote - US Only. You will work with Python, Airflow, Snowflake, dbt to build scalable solutions. We offer competitive pay between $87,305 and $128,741.</t>
  </si>
  <si>
    <t>OGWIP_102484</t>
  </si>
  <si>
    <t>We are FinTech Innovations, looking for a Backend Developer based in Remote - Global. You will work with C++, CUDA, Computer Vision to build scalable solutions. We offer competitive pay between $75,157 and $106,911.</t>
  </si>
  <si>
    <t>OGWIP_102485</t>
  </si>
  <si>
    <t>We are Department of Defense, looking for a Lead Data Scientist based in Remote - Global. You will work with Python, SQL, TensorFlow, PyTorch to build scalable solutions. We offer competitive pay between $136,967 and $186,369.</t>
  </si>
  <si>
    <t>OGWIP_102486</t>
  </si>
  <si>
    <t>We are GlobalSystems Inc, looking for a Cloud Architect based in Singapore. You will work with C++, CUDA, Computer Vision to build scalable solutions. We offer competitive pay between $137,396 and $178,995.</t>
  </si>
  <si>
    <t>OGWIP_102487</t>
  </si>
  <si>
    <t>We are Wayne Enterprises, looking for a Cybersecurity Analyst based in Amsterdam, Netherlands. You will work with C++, CUDA, Computer Vision to build scalable solutions. We offer competitive pay between $68,125 and $92,464.</t>
  </si>
  <si>
    <t>OGWIP_102491</t>
  </si>
  <si>
    <t>We are AI Solutions LLC, looking for a Senior Data Scientist based in Remote - APAC. You will work with C++, CUDA, Computer Vision to build scalable solutions. We offer competitive pay between $133,184 and $183,713.</t>
  </si>
  <si>
    <t>OGWIP_102493</t>
  </si>
  <si>
    <t>We are Initech, looking for a Software Engineer based in Remote - EMEA. You will work with Python, SQL, TensorFlow, PyTorch to build scalable solutions. We offer competitive pay between $76,923 and $101,929.</t>
  </si>
  <si>
    <t>OGWIP_102495</t>
  </si>
  <si>
    <t>We are NASA, looking for a Site Reliability Engineer based in Remote - APAC. You will work with Go, Kubernetes, Docker, GCP to build scalable solutions. We offer competitive pay between $85,231 and $102,912.</t>
  </si>
  <si>
    <t>OGWIP_102496</t>
  </si>
  <si>
    <t>We are HealthAI, looking for a Frontend Developer based in Bengaluru, India. You will work with Rust, WebAssembly, System Architecture to build scalable solutions. We offer competitive pay between $34,408 and $51,969.</t>
  </si>
  <si>
    <t>OGWIP_102497</t>
  </si>
  <si>
    <t>We are Stark Industries, looking for a Cloud Architect based in Sydney, Australia. You will work with JavaScript, React, Node.js, MongoDB to build scalable solutions. We offer competitive pay between $138,478 and $199,601.</t>
  </si>
  <si>
    <t>OGWIP_102498</t>
  </si>
  <si>
    <t>We are EduTech Global, looking for a Frontend Developer based in Remote - Global. You will work with Python, Pandas, Scikit-Learn, AWS to build scalable solutions. We offer competitive pay between $77,817 and $123,037.</t>
  </si>
  <si>
    <t>OGWIP_102499</t>
  </si>
  <si>
    <t>We are Federal Bureau of Investigation, looking for a Lead Data Scientist based in Berlin, Germany. You will work with Go, Kubernetes, Docker, GCP to build scalable solutions. We offer competitive pay between $115,677 and $186,366.</t>
  </si>
  <si>
    <t>OGWIP_102500</t>
  </si>
  <si>
    <t>We are Globex, looking for a Technical Program Manager based in Sydney, Australia. You will work with Python, Pandas, Scikit-Learn, AWS to build scalable solutions. We offer competitive pay between $92,221 and $111,487.</t>
  </si>
  <si>
    <t>OGWIP_102501</t>
  </si>
  <si>
    <t>We are Federal Bureau of Investigation, looking for a Cybersecurity Analyst based in London, UK. You will work with Ruby on Rails, Redis, Heroku to build scalable solutions. We offer competitive pay between $68,575 and $92,458.</t>
  </si>
  <si>
    <t>OGWIP_102502</t>
  </si>
  <si>
    <t>We are Wayne Enterprises, looking for a NLP Engineer based in Seattle, WA, USA. You will work with Rust, WebAssembly, System Architecture to build scalable solutions. We offer competitive pay between $120,967 and $149,066.</t>
  </si>
  <si>
    <t>OGWIP_102505</t>
  </si>
  <si>
    <t>We are GlobalSystems Inc, looking for a Software Engineer based in Amsterdam, Netherlands. You will work with Ruby on Rails, Redis, Heroku to build scalable solutions. We offer competitive pay between $68,951 and $102,417.</t>
  </si>
  <si>
    <t>OGWIP_102506</t>
  </si>
  <si>
    <t>We are TechNova, looking for a Analytics Engineer based in Seattle, WA, USA. You will work with Python, Airflow, Snowflake, dbt to build scalable solutions. We offer competitive pay between $116,589 and $169,754.</t>
  </si>
  <si>
    <t>OGWIP_102509</t>
  </si>
  <si>
    <t>We are EduTech Global, looking for a NLP Engineer based in Remote - US Only. You will work with TypeScript, Angular, Firebase to build scalable solutions. We offer competitive pay between $75,605 and $115,928.</t>
  </si>
  <si>
    <t>OGWIP_102510</t>
  </si>
  <si>
    <t>We are AI Solutions LLC, looking for a DevOps Engineer based in New York, NY, USA. You will work with JavaScript, React, Node.js, MongoDB to build scalable solutions. We offer competitive pay between $116,534 and $143,943.</t>
  </si>
  <si>
    <t>OGWIP_102512</t>
  </si>
  <si>
    <t>We are NASA, looking for a Technical Program Manager based in Remote - US Only. You will work with C++, CUDA, Computer Vision to build scalable solutions. We offer competitive pay between $74,542 and $109,242.</t>
  </si>
  <si>
    <t>OGWIP_102513</t>
  </si>
  <si>
    <t>We are GlobalSystems Inc, looking for a Cloud Architect based in New York, NY, USA. You will work with Java, Spring Boot, Kafka, PostgreSQL to build scalable solutions. We offer competitive pay between $191,786 and $286,280.</t>
  </si>
  <si>
    <t>OGWIP_102514</t>
  </si>
  <si>
    <t>We are Federal Bureau of Investigation, looking for a Data Scientist based in Toronto, Canada. You will work with Python, SQL, TensorFlow, PyTorch to build scalable solutions. We offer competitive pay between $96,654 and $164,672.</t>
  </si>
  <si>
    <t>OGWIP_102515</t>
  </si>
  <si>
    <t>We are Quantum Data, looking for a NLP Engineer based in London, UK. You will work with Java, Spring Boot, Kafka, PostgreSQL to build scalable solutions. We offer competitive pay between $67,837 and $102,551.</t>
  </si>
  <si>
    <t>OGWIP_102516</t>
  </si>
  <si>
    <t>We are TechNova, looking for a Machine Learning Engineer based in Remote - US Only. You will work with TypeScript, Angular, Firebase to build scalable solutions. We offer competitive pay between $90,072 and $135,084.</t>
  </si>
  <si>
    <t>OGWIP_102517</t>
  </si>
  <si>
    <t>We are EduTech Global, looking for a Data Engineer based in Remote - Global. You will work with Rust, WebAssembly, System Architecture to build scalable solutions. We offer competitive pay between $102,493 and $147,738.</t>
  </si>
  <si>
    <t>OGWIP_102518</t>
  </si>
  <si>
    <t>We are NASA, looking for a Machine Learning Engineer based in Amsterdam, Netherlands. You will work with Go, Kubernetes, Docker, GCP to build scalable solutions. We offer competitive pay between $81,855 and $105,980.</t>
  </si>
  <si>
    <t>OGWIP_102519</t>
  </si>
  <si>
    <t>We are TechNova, looking for a Frontend Developer based in Berlin, Germany. You will work with Java, Spring Boot, Kafka, PostgreSQL to build scalable solutions. We offer competitive pay between $70,907 and $101,672.</t>
  </si>
  <si>
    <t>OGWIP_102520</t>
  </si>
  <si>
    <t>We are CyberDyne, looking for a Analytics Engineer based in Toronto, Canada. You will work with Ruby on Rails, Redis, Heroku to build scalable solutions. We offer competitive pay between $85,283 and $136,263.</t>
  </si>
  <si>
    <t>OGWIP_102522</t>
  </si>
  <si>
    <t>We are EduTech Global, looking for a Analytics Engineer based in Amsterdam, Netherlands. You will work with Ruby on Rails, Redis, Heroku to build scalable solutions. We offer competitive pay between $66,091 and $92,045.</t>
  </si>
  <si>
    <t>OGWIP_102524</t>
  </si>
  <si>
    <t>We are NASA, looking for a Senior Data Scientist based in Remote - APAC. You will work with Python, SQL, TensorFlow, PyTorch to build scalable solutions. We offer competitive pay between $142,994 and $196,131.</t>
  </si>
  <si>
    <t>OGWIP_102525</t>
  </si>
  <si>
    <t>We are HealthAI, looking for a NLP Engineer based in Remote - Global. You will work with Python, Airflow, Snowflake, dbt to build scalable solutions. We offer competitive pay between $82,893 and $120,637.</t>
  </si>
  <si>
    <t>OGWIP_102526</t>
  </si>
  <si>
    <t>We are AI Solutions LLC, looking for a Frontend Developer based in New York, NY, USA. You will work with Rust, WebAssembly, System Architecture to build scalable solutions. We offer competitive pay between $106,431 and $154,537.</t>
  </si>
  <si>
    <t>OGWIP_102527</t>
  </si>
  <si>
    <t>We are Initech, looking for a Product Manager based in Paris, France. You will work with Rust, WebAssembly, System Architecture to build scalable solutions. We offer competitive pay between $89,993 and $134,463.</t>
  </si>
  <si>
    <t>OGWIP_102528</t>
  </si>
  <si>
    <t>We are NASA, looking for a Cloud Architect based in Bengaluru, India. You will work with JavaScript, React, Node.js, MongoDB to build scalable solutions. We offer competitive pay between $54,313 and $84,084.</t>
  </si>
  <si>
    <t>OGWIP_102530</t>
  </si>
  <si>
    <t>We are Globex, looking for a Data Scientist based in Seattle, WA, USA. You will work with Java, Spring Boot, Kafka, PostgreSQL to build scalable solutions. We offer competitive pay between $132,898 and $217,875.</t>
  </si>
  <si>
    <t>OGWIP_102532</t>
  </si>
  <si>
    <t>We are Department of Defense, looking for a Senior Software Engineer based in Amsterdam, Netherlands. You will work with C++, CUDA, Computer Vision to build scalable solutions. We offer competitive pay between $107,051 and $174,589.</t>
  </si>
  <si>
    <t>OGWIP_102533</t>
  </si>
  <si>
    <t>We are Quantum Data, looking for a DevOps Engineer based in Paris, France. You will work with Python, Airflow, Snowflake, dbt to build scalable solutions. We offer competitive pay between $80,831 and $118,888.</t>
  </si>
  <si>
    <t>OGWIP_102534</t>
  </si>
  <si>
    <t>We are Wayne Enterprises, looking for a Cloud Architect based in Seattle, WA, USA. You will work with Rust, WebAssembly, System Architecture to build scalable solutions. We offer competitive pay between $187,272 and $235,079.</t>
  </si>
  <si>
    <t>OGWIP_102536</t>
  </si>
  <si>
    <t>We are NASA, looking for a Frontend Developer based in Berlin, Germany. You will work with Python, Airflow, Snowflake, dbt to build scalable solutions. We offer competitive pay between $73,414 and $102,591.</t>
  </si>
  <si>
    <t>OGWIP_102537</t>
  </si>
  <si>
    <t>We are Department of Defense, looking for a Technical Program Manager based in Remote - APAC. You will work with Python, Pandas, Scikit-Learn, AWS to build scalable solutions. We offer competitive pay between $76,236 and $103,220.</t>
  </si>
  <si>
    <t>OGWIP_102538</t>
  </si>
  <si>
    <t>We are Federal Bureau of Investigation, looking for a Senior Data Scientist based in Toronto, Canada. You will work with Ruby on Rails, Redis, Heroku to build scalable solutions. We offer competitive pay between $145,963 and $199,979.</t>
  </si>
  <si>
    <t>OGWIP_102539</t>
  </si>
  <si>
    <t>We are Quantum Data, looking for a Lead Data Scientist based in Toronto, Canada. You will work with TypeScript, Angular, Firebase to build scalable solutions. We offer competitive pay between $145,944 and $224,672.</t>
  </si>
  <si>
    <t>OGWIP_102540</t>
  </si>
  <si>
    <t>We are European Space Agency, looking for a Senior Software Engineer based in Sydney, Australia. You will work with Python, SQL, TensorFlow, PyTorch to build scalable solutions. We offer competitive pay between $141,669 and $205,549.</t>
  </si>
  <si>
    <t>OGWIP_102541</t>
  </si>
  <si>
    <t>We are Federal Bureau of Investigation, looking for a Frontend Developer based in Amsterdam, Netherlands. You will work with Python, Airflow, Snowflake, dbt to build scalable solutions. We offer competitive pay between $69,959 and $106,535.</t>
  </si>
  <si>
    <t>OGWIP_102542</t>
  </si>
  <si>
    <t>We are CyberDyne, looking for a DevOps Engineer based in San Francisco, CA, USA. You will work with TypeScript, Angular, Firebase to build scalable solutions. We offer competitive pay between $107,290 and $180,925.</t>
  </si>
  <si>
    <t>OGWIP_102543</t>
  </si>
  <si>
    <t>We are HealthAI, looking for a Data Scientist based in Austin, TX, USA. You will work with Java, Spring Boot, Kafka, PostgreSQL to build scalable solutions. We offer competitive pay between $109,121 and $129,771.</t>
  </si>
  <si>
    <t>OGWIP_102544</t>
  </si>
  <si>
    <t>We are Wayne Enterprises, looking for a Lead Data Scientist based in Amsterdam, Netherlands. You will work with Ruby on Rails, Redis, Heroku to build scalable solutions. We offer competitive pay between $123,916 and $178,011.</t>
  </si>
  <si>
    <t>OGWIP_102545</t>
  </si>
  <si>
    <t>We are GlobalSystems Inc, looking for a Full Stack Developer based in Remote - Global. You will work with Python, Airflow, Snowflake, dbt to build scalable solutions. We offer competitive pay between $78,406 and $96,837.</t>
  </si>
  <si>
    <t>OGWIP_102546</t>
  </si>
  <si>
    <t>We are Wayne Enterprises, looking for a DevOps Engineer based in Remote - APAC. You will work with Ruby on Rails, Redis, Heroku to build scalable solutions. We offer competitive pay between $85,298 and $100,339.</t>
  </si>
  <si>
    <t>OGWIP_102547</t>
  </si>
  <si>
    <t>We are FinTech Innovations, looking for a Frontend Developer based in San Francisco, CA, USA. You will work with Ruby on Rails, Redis, Heroku to build scalable solutions. We offer competitive pay between $122,794 and $160,831.</t>
  </si>
  <si>
    <t>OGWIP_102549</t>
  </si>
  <si>
    <t>We are AI Solutions LLC, looking for a Software Engineer based in Amsterdam, Netherlands. You will work with Python, Pandas, Scikit-Learn, AWS to build scalable solutions. We offer competitive pay between $71,559 and $94,702.</t>
  </si>
  <si>
    <t>OGWIP_102550</t>
  </si>
  <si>
    <t>We are EduTech Global, looking for a Data Engineer based in San Francisco, CA, USA. You will work with Go, Kubernetes, Docker, GCP to build scalable solutions. We offer competitive pay between $129,051 and $170,608.</t>
  </si>
  <si>
    <t>OGWIP_102551</t>
  </si>
  <si>
    <t>We are Quantum Data, looking for a NLP Engineer based in Seattle, WA, USA. You will work with Python, SQL, TensorFlow, PyTorch to build scalable solutions. We offer competitive pay between $119,104 and $158,626.</t>
  </si>
  <si>
    <t>OGWIP_102552</t>
  </si>
  <si>
    <t>We are FinTech Innovations, looking for a Cloud Architect based in Singapore. You will work with Rust, WebAssembly, System Architecture to build scalable solutions. We offer competitive pay between $128,165 and $170,796.</t>
  </si>
  <si>
    <t>OGWIP_102553</t>
  </si>
  <si>
    <t>We are NASA, looking for a Backend Developer based in Remote - EMEA. You will work with TypeScript, Angular, Firebase to build scalable solutions. We offer competitive pay between $79,354 and $118,519.</t>
  </si>
  <si>
    <t>OGWIP_102554</t>
  </si>
  <si>
    <t>We are FinTech Innovations, looking for a Frontend Developer based in Singapore. You will work with Rust, WebAssembly, System Architecture to build scalable solutions. We offer competitive pay between $93,850 and $135,968.</t>
  </si>
  <si>
    <t>OGWIP_102555</t>
  </si>
  <si>
    <t>We are NASA, looking for a Backend Developer based in Amsterdam, Netherlands. You will work with C++, CUDA, Computer Vision to build scalable solutions. We offer competitive pay between $72,287 and $84,945.</t>
  </si>
  <si>
    <t>OGWIP_102557</t>
  </si>
  <si>
    <t>We are Umbrella Corp, looking for a Senior Data Scientist based in Remote - Global. You will work with C++, CUDA, Computer Vision to build scalable solutions. We offer competitive pay between $144,579 and $224,695.</t>
  </si>
  <si>
    <t>OGWIP_102559</t>
  </si>
  <si>
    <t>We are FinTech Innovations, looking for a Senior Data Scientist based in Toronto, Canada. You will work with Java, Spring Boot, Kafka, PostgreSQL to build scalable solutions. We offer competitive pay between $153,936 and $195,937.</t>
  </si>
  <si>
    <t>OGWIP_102561</t>
  </si>
  <si>
    <t>We are EduTech Global, looking for a Cybersecurity Analyst based in Singapore. You will work with Python, Airflow, Snowflake, dbt to build scalable solutions. We offer competitive pay between $92,607 and $131,720.</t>
  </si>
  <si>
    <t>OGWIP_102562</t>
  </si>
  <si>
    <t>We are Globex, looking for a Frontend Developer based in Toronto, Canada. You will work with C++, CUDA, Computer Vision to build scalable solutions. We offer competitive pay between $83,720 and $139,033.</t>
  </si>
  <si>
    <t>OGWIP_102563</t>
  </si>
  <si>
    <t>We are Wayne Enterprises, looking for a Cloud Architect based in Singapore. You will work with TypeScript, Angular, Firebase to build scalable solutions. We offer competitive pay between $146,853 and $212,335.</t>
  </si>
  <si>
    <t>OGWIP_102564</t>
  </si>
  <si>
    <t>We are NASA, looking for a Cybersecurity Analyst based in Seattle, WA, USA. You will work with Ruby on Rails, Redis, Heroku to build scalable solutions. We offer competitive pay between $115,487 and $170,760.</t>
  </si>
  <si>
    <t>OGWIP_102565</t>
  </si>
  <si>
    <t>We are FinTech Innovations, looking for a Cloud Architect based in Bengaluru, India. You will work with JavaScript, React, Node.js, MongoDB to build scalable solutions. We offer competitive pay between $56,719 and $73,239.</t>
  </si>
  <si>
    <t>OGWIP_102566</t>
  </si>
  <si>
    <t>We are EduTech Global, looking for a Cloud Architect based in San Francisco, CA, USA. You will work with Java, Spring Boot, Kafka, PostgreSQL to build scalable solutions. We offer competitive pay between $170,958 and $221,875.</t>
  </si>
  <si>
    <t>OGWIP_102567</t>
  </si>
  <si>
    <t>We are CyberDyne, looking for a Site Reliability Engineer based in Remote - US Only. You will work with Rust, WebAssembly, System Architecture to build scalable solutions. We offer competitive pay between $81,767 and $101,383.</t>
  </si>
  <si>
    <t>OGWIP_102569</t>
  </si>
  <si>
    <t>We are CyberDyne, looking for a Technical Program Manager based in Remote - EMEA. You will work with Java, Spring Boot, Kafka, PostgreSQL to build scalable solutions. We offer competitive pay between $73,554 and $109,580.</t>
  </si>
  <si>
    <t>OGWIP_102570</t>
  </si>
  <si>
    <t>We are Globex, looking for a DevOps Engineer based in Sydney, Australia. You will work with Go, Kubernetes, Docker, GCP to build scalable solutions. We offer competitive pay between $82,890 and $127,060.</t>
  </si>
  <si>
    <t>OGWIP_102571</t>
  </si>
  <si>
    <t>We are Federal Bureau of Investigation, looking for a Backend Developer based in Toronto, Canada. You will work with Ruby on Rails, Redis, Heroku to build scalable solutions. We offer competitive pay between $81,978 and $132,221.</t>
  </si>
  <si>
    <t>OGWIP_102572</t>
  </si>
  <si>
    <t>We are GlobalSystems Inc, looking for a Analytics Engineer based in San Francisco, CA, USA. You will work with TypeScript, Angular, Firebase to build scalable solutions. We offer competitive pay between $115,050 and $175,095.</t>
  </si>
  <si>
    <t>OGWIP_102573</t>
  </si>
  <si>
    <t>We are Wayne Enterprises, looking for a Lead Data Scientist based in London, UK. You will work with Python, SQL, TensorFlow, PyTorch to build scalable solutions. We offer competitive pay between $132,975 and $158,328.</t>
  </si>
  <si>
    <t>OGWIP_102574</t>
  </si>
  <si>
    <t>We are CyberDyne, looking for a Staff Engineer based in Seattle, WA, USA. You will work with JavaScript, React, Node.js, MongoDB to build scalable solutions. We offer competitive pay between $189,295 and $251,995.</t>
  </si>
  <si>
    <t>OGWIP_102575</t>
  </si>
  <si>
    <t>We are Stark Industries, looking for a Staff Engineer based in Remote - Global. You will work with Ruby on Rails, Redis, Heroku to build scalable solutions. We offer competitive pay between $122,487 and $185,348.</t>
  </si>
  <si>
    <t>OGWIP_102576</t>
  </si>
  <si>
    <t>We are Quantum Data, looking for a Data Scientist based in Remote - US Only. You will work with Ruby on Rails, Redis, Heroku to build scalable solutions. We offer competitive pay between $89,938 and $116,000.</t>
  </si>
  <si>
    <t>OGWIP_102577</t>
  </si>
  <si>
    <t>We are Stark Industries, looking for a Staff Engineer based in Singapore. You will work with Go, Kubernetes, Docker, GCP to build scalable solutions. We offer competitive pay between $137,517 and $180,392.</t>
  </si>
  <si>
    <t>OGWIP_102580</t>
  </si>
  <si>
    <t>We are AI Solutions LLC, looking for a Backend Developer based in Amsterdam, Netherlands. You will work with TypeScript, Angular, Firebase to build scalable solutions. We offer competitive pay between $66,783 and $96,621.</t>
  </si>
  <si>
    <t>OGWIP_102581</t>
  </si>
  <si>
    <t>We are TechNova, looking for a Backend Developer based in Remote - Global. You will work with Python, Airflow, Snowflake, dbt to build scalable solutions. We offer competitive pay between $82,684 and $125,640.</t>
  </si>
  <si>
    <t>OGWIP_102582</t>
  </si>
  <si>
    <t>We are Umbrella Corp, looking for a Senior Software Engineer based in London, UK. You will work with Ruby on Rails, Redis, Heroku to build scalable solutions. We offer competitive pay between $120,817 and $141,253.</t>
  </si>
  <si>
    <t>OGWIP_102583</t>
  </si>
  <si>
    <t>We are FinTech Innovations, looking for a Lead Data Scientist based in Remote - APAC. You will work with Python, Pandas, Scikit-Learn, AWS to build scalable solutions. We offer competitive pay between $140,919 and $180,777.</t>
  </si>
  <si>
    <t>OGWIP_102584</t>
  </si>
  <si>
    <t>We are Federal Bureau of Investigation, looking for a Software Engineer based in Amsterdam, Netherlands. You will work with Java, Spring Boot, Kafka, PostgreSQL to build scalable solutions. We offer competitive pay between $66,740 and $106,230.</t>
  </si>
  <si>
    <t>OGWIP_102585</t>
  </si>
  <si>
    <t>We are Initech, looking for a Senior Data Scientist based in Berlin, Germany. You will work with Ruby on Rails, Redis, Heroku to build scalable solutions. We offer competitive pay between $135,597 and $172,475.</t>
  </si>
  <si>
    <t>OGWIP_102589</t>
  </si>
  <si>
    <t>We are AI Solutions LLC, looking for a Full Stack Developer based in Austin, TX, USA. You will work with Rust, WebAssembly, System Architecture to build scalable solutions. We offer competitive pay between $85,478 and $133,552.</t>
  </si>
  <si>
    <t>OGWIP_102590</t>
  </si>
  <si>
    <t>We are HealthAI, looking for a Backend Developer based in London, UK. You will work with Ruby on Rails, Redis, Heroku to build scalable solutions. We offer competitive pay between $68,168 and $106,787.</t>
  </si>
  <si>
    <t>OGWIP_102591</t>
  </si>
  <si>
    <t>We are Umbrella Corp, looking for a Senior Data Scientist based in Berlin, Germany. You will work with JavaScript, React, Node.js, MongoDB to build scalable solutions. We offer competitive pay between $116,410 and $198,654.</t>
  </si>
  <si>
    <t>OGWIP_102593</t>
  </si>
  <si>
    <t>We are Globex, looking for a Senior Data Scientist based in London, UK. You will work with Python, Pandas, Scikit-Learn, AWS to build scalable solutions. We offer competitive pay between $135,645 and $191,497.</t>
  </si>
  <si>
    <t>OGWIP_102595</t>
  </si>
  <si>
    <t>We are FinTech Innovations, looking for a Staff Engineer based in New York, NY, USA. You will work with TypeScript, Angular, Firebase to build scalable solutions. We offer competitive pay between $187,009 and $258,182.</t>
  </si>
  <si>
    <t>OGWIP_102596</t>
  </si>
  <si>
    <t>We are HealthAI, looking for a Machine Learning Engineer based in Remote - APAC. You will work with TypeScript, Angular, Firebase to build scalable solutions. We offer competitive pay between $93,105 and $136,922.</t>
  </si>
  <si>
    <t>OGWIP_102597</t>
  </si>
  <si>
    <t>We are GlobalSystems Inc, looking for a NLP Engineer based in Bengaluru, India. You will work with Go, Kubernetes, Docker, GCP to build scalable solutions. We offer competitive pay between $35,838 and $45,183.</t>
  </si>
  <si>
    <t>OGWIP_102598</t>
  </si>
  <si>
    <t>We are CyberDyne, looking for a AI Researcher based in Remote - APAC. You will work with Python, Airflow, Snowflake, dbt to build scalable solutions. We offer competitive pay between $100,529 and $115,822.</t>
  </si>
  <si>
    <t>OGWIP_102599</t>
  </si>
  <si>
    <t>We are Federal Bureau of Investigation, looking for a Senior Software Engineer based in New York, NY, USA. You will work with C++, CUDA, Computer Vision to build scalable solutions. We offer competitive pay between $190,057 and $238,911.</t>
  </si>
  <si>
    <t>OGWIP_102600</t>
  </si>
  <si>
    <t>We are Wayne Enterprises, looking for a Site Reliability Engineer based in London, UK. You will work with JavaScript, React, Node.js, MongoDB to build scalable solutions. We offer competitive pay between $71,526 and $96,638.</t>
  </si>
  <si>
    <t>OGWIP_102602</t>
  </si>
  <si>
    <t>We are Wayne Enterprises, looking for a Full Stack Developer based in New York, NY, USA. You will work with Python, Airflow, Snowflake, dbt to build scalable solutions. We offer competitive pay between $112,110 and $178,278.</t>
  </si>
  <si>
    <t>OGWIP_102603</t>
  </si>
  <si>
    <t>We are FinTech Innovations, looking for a Senior Data Scientist based in Austin, TX, USA. You will work with Rust, WebAssembly, System Architecture to build scalable solutions. We offer competitive pay between $151,866 and $191,271.</t>
  </si>
  <si>
    <t>OGWIP_102604</t>
  </si>
  <si>
    <t>We are Department of Defense, looking for a Analytics Engineer based in London, UK. You will work with Ruby on Rails, Redis, Heroku to build scalable solutions. We offer competitive pay between $75,659 and $101,283.</t>
  </si>
  <si>
    <t>OGWIP_102605</t>
  </si>
  <si>
    <t>We are Federal Bureau of Investigation, looking for a Staff Engineer based in Berlin, Germany. You will work with Rust, WebAssembly, System Architecture to build scalable solutions. We offer competitive pay between $104,358 and $142,262.</t>
  </si>
  <si>
    <t>OGWIP_102607</t>
  </si>
  <si>
    <t>We are CyberDyne, looking for a Software Engineer based in London, UK. You will work with C++, CUDA, Computer Vision to build scalable solutions. We offer competitive pay between $66,113 and $103,015.</t>
  </si>
  <si>
    <t>OGWIP_102609</t>
  </si>
  <si>
    <t>We are Globex, looking for a Software Engineer based in Singapore. You will work with Python, SQL, TensorFlow, PyTorch to build scalable solutions. We offer competitive pay between $84,570 and $134,421.</t>
  </si>
  <si>
    <t>OGWIP_102610</t>
  </si>
  <si>
    <t>We are TechNova, looking for a Site Reliability Engineer based in Sydney, Australia. You will work with Rust, WebAssembly, System Architecture to build scalable solutions. We offer competitive pay between $80,312 and $110,817.</t>
  </si>
  <si>
    <t>OGWIP_102611</t>
  </si>
  <si>
    <t>We are EduTech Global, looking for a Cybersecurity Analyst based in Remote - Global. You will work with Python, Pandas, Scikit-Learn, AWS to build scalable solutions. We offer competitive pay between $80,263 and $122,061.</t>
  </si>
  <si>
    <t>OGWIP_102612</t>
  </si>
  <si>
    <t>We are Umbrella Corp, looking for a Full Stack Developer based in Remote - APAC. You will work with Java, Spring Boot, Kafka, PostgreSQL to build scalable solutions. We offer competitive pay between $77,363 and $114,491.</t>
  </si>
  <si>
    <t>OGWIP_102614</t>
  </si>
  <si>
    <t>We are Initech, looking for a Senior Software Engineer based in Berlin, Germany. You will work with Ruby on Rails, Redis, Heroku to build scalable solutions. We offer competitive pay between $105,349 and $153,142.</t>
  </si>
  <si>
    <t>OGWIP_102615</t>
  </si>
  <si>
    <t>We are CyberDyne, looking for a Staff Engineer based in Austin, TX, USA. You will work with Java, Spring Boot, Kafka, PostgreSQL to build scalable solutions. We offer competitive pay between $128,666 and $188,657.</t>
  </si>
  <si>
    <t>OGWIP_102616</t>
  </si>
  <si>
    <t>We are Globex, looking for a NLP Engineer based in London, UK. You will work with Python, Pandas, Scikit-Learn, AWS to build scalable solutions. We offer competitive pay between $67,870 and $108,211.</t>
  </si>
  <si>
    <t>OGWIP_102618</t>
  </si>
  <si>
    <t>We are Wayne Enterprises, looking for a Technical Program Manager based in Remote - Global. You will work with JavaScript, React, Node.js, MongoDB to build scalable solutions. We offer competitive pay between $78,254 and $117,186.</t>
  </si>
  <si>
    <t>OGWIP_102620</t>
  </si>
  <si>
    <t>We are Federal Bureau of Investigation, looking for a Cloud Architect based in San Francisco, CA, USA. You will work with JavaScript, React, Node.js, MongoDB to build scalable solutions. We offer competitive pay between $172,788 and $226,187.</t>
  </si>
  <si>
    <t>OGWIP_102621</t>
  </si>
  <si>
    <t>We are GlobalSystems Inc, looking for a Product Manager based in New York, NY, USA. You will work with Ruby on Rails, Redis, Heroku to build scalable solutions. We offer competitive pay between $114,421 and $175,220.</t>
  </si>
  <si>
    <t>OGWIP_102623</t>
  </si>
  <si>
    <t>We are Globex, looking for a Lead Data Scientist based in Toronto, Canada. You will work with Python, Pandas, Scikit-Learn, AWS to build scalable solutions. We offer competitive pay between $163,203 and $222,914.</t>
  </si>
  <si>
    <t>OGWIP_102624</t>
  </si>
  <si>
    <t>We are HealthAI, looking for a Product Manager based in Remote - US Only. You will work with TypeScript, Angular, Firebase to build scalable solutions. We offer competitive pay between $84,063 and $97,775.</t>
  </si>
  <si>
    <t>OGWIP_102625</t>
  </si>
  <si>
    <t>We are Umbrella Corp, looking for a Machine Learning Engineer based in Sydney, Australia. You will work with Python, Airflow, Snowflake, dbt to build scalable solutions. We offer competitive pay between $97,052 and $138,990.</t>
  </si>
  <si>
    <t>OGWIP_102626</t>
  </si>
  <si>
    <t>We are GlobalSystems Inc, looking for a AI Researcher based in San Francisco, CA, USA. You will work with Java, Spring Boot, Kafka, PostgreSQL to build scalable solutions. We offer competitive pay between $138,138 and $191,235.</t>
  </si>
  <si>
    <t>OGWIP_102627</t>
  </si>
  <si>
    <t>We are Wayne Enterprises, looking for a Full Stack Developer based in Remote - APAC. You will work with Python, Airflow, Snowflake, dbt to build scalable solutions. We offer competitive pay between $76,418 and $117,707.</t>
  </si>
  <si>
    <t>OGWIP_102628</t>
  </si>
  <si>
    <t>We are NASA, looking for a Frontend Developer based in Singapore. You will work with Python, Pandas, Scikit-Learn, AWS to build scalable solutions. We offer competitive pay between $88,936 and $130,347.</t>
  </si>
  <si>
    <t>OGWIP_102629</t>
  </si>
  <si>
    <t>We are AI Solutions LLC, looking for a Software Engineer based in Berlin, Germany. You will work with Java, Spring Boot, Kafka, PostgreSQL to build scalable solutions. We offer competitive pay between $72,578 and $96,211.</t>
  </si>
  <si>
    <t>OGWIP_102631</t>
  </si>
  <si>
    <t>We are Stark Industries, looking for a NLP Engineer based in Bengaluru, India. You will work with TypeScript, Angular, Firebase to build scalable solutions. We offer competitive pay between $36,396 and $55,127.</t>
  </si>
  <si>
    <t>OGWIP_102632</t>
  </si>
  <si>
    <t>We are HealthAI, looking for a Machine Learning Engineer based in Austin, TX, USA. You will work with Rust, WebAssembly, System Architecture to build scalable solutions. We offer competitive pay between $98,761 and $157,934.</t>
  </si>
  <si>
    <t>OGWIP_102633</t>
  </si>
  <si>
    <t>We are EduTech Global, looking for a Cybersecurity Analyst based in Bengaluru, India. You will work with Java, Spring Boot, Kafka, PostgreSQL to build scalable solutions. We offer competitive pay between $35,082 and $44,788.</t>
  </si>
  <si>
    <t>OGWIP_102635</t>
  </si>
  <si>
    <t>We are GlobalSystems Inc, looking for a NLP Engineer based in San Francisco, CA, USA. You will work with Go, Kubernetes, Docker, GCP to build scalable solutions. We offer competitive pay between $122,256 and $170,533.</t>
  </si>
  <si>
    <t>OGWIP_102637</t>
  </si>
  <si>
    <t>We are Wayne Enterprises, looking for a NLP Engineer based in Bengaluru, India. You will work with JavaScript, React, Node.js, MongoDB to build scalable solutions. We offer competitive pay between $35,298 and $42,026.</t>
  </si>
  <si>
    <t>OGWIP_102638</t>
  </si>
  <si>
    <t>We are European Space Agency, looking for a Product Manager based in Berlin, Germany. You will work with Java, Spring Boot, Kafka, PostgreSQL to build scalable solutions. We offer competitive pay between $71,919 and $99,807.</t>
  </si>
  <si>
    <t>OGWIP_102639</t>
  </si>
  <si>
    <t>We are FinTech Innovations, looking for a Senior Data Scientist based in New York, NY, USA. You will work with Python, Airflow, Snowflake, dbt to build scalable solutions. We offer competitive pay between $211,682 and $259,132.</t>
  </si>
  <si>
    <t>OGWIP_102643</t>
  </si>
  <si>
    <t>We are TechNova, looking for a Software Engineer based in Seattle, WA, USA. You will work with JavaScript, React, Node.js, MongoDB to build scalable solutions. We offer competitive pay between $107,023 and $159,515.</t>
  </si>
  <si>
    <t>OGWIP_102644</t>
  </si>
  <si>
    <t>We are CyberDyne, looking for a Data Engineer based in Paris, France. You will work with Python, Airflow, Snowflake, dbt to build scalable solutions. We offer competitive pay between $111,284 and $156,705.</t>
  </si>
  <si>
    <t>OGWIP_102645</t>
  </si>
  <si>
    <t>We are FinTech Innovations, looking for a Staff Engineer based in Berlin, Germany. You will work with Python, Pandas, Scikit-Learn, AWS to build scalable solutions. We offer competitive pay between $112,544 and $148,976.</t>
  </si>
  <si>
    <t>OGWIP_102646</t>
  </si>
  <si>
    <t>We are HealthAI, looking for a Data Scientist based in Remote - Global. You will work with C++, CUDA, Computer Vision to build scalable solutions. We offer competitive pay between $87,938 and $115,042.</t>
  </si>
  <si>
    <t>OGWIP_102647</t>
  </si>
  <si>
    <t>We are TechNova, looking for a Staff Engineer based in Berlin, Germany. You will work with Python, Airflow, Snowflake, dbt to build scalable solutions. We offer competitive pay between $104,328 and $163,707.</t>
  </si>
  <si>
    <t>OGWIP_102648</t>
  </si>
  <si>
    <t>We are CyberDyne, looking for a Analytics Engineer based in Austin, TX, USA. You will work with Ruby on Rails, Redis, Heroku to build scalable solutions. We offer competitive pay between $86,668 and $119,341.</t>
  </si>
  <si>
    <t>OGWIP_102649</t>
  </si>
  <si>
    <t>We are Department of Defense, looking for a Site Reliability Engineer based in Seattle, WA, USA. You will work with C++, CUDA, Computer Vision to build scalable solutions. We offer competitive pay between $115,301 and $160,762.</t>
  </si>
  <si>
    <t>OGWIP_102650</t>
  </si>
  <si>
    <t>We are Department of Defense, looking for a Product Manager based in Singapore. You will work with Java, Spring Boot, Kafka, PostgreSQL to build scalable solutions. We offer competitive pay between $91,016 and $105,582.</t>
  </si>
  <si>
    <t>OGWIP_102651</t>
  </si>
  <si>
    <t>We are NASA, looking for a AI Researcher based in Remote - Global. You will work with C++, CUDA, Computer Vision to build scalable solutions. We offer competitive pay between $95,048 and $142,268.</t>
  </si>
  <si>
    <t>OGWIP_102652</t>
  </si>
  <si>
    <t>We are CyberDyne, looking for a Staff Engineer based in Seattle, WA, USA. You will work with Rust, WebAssembly, System Architecture to build scalable solutions. We offer competitive pay between $172,769 and $263,298.</t>
  </si>
  <si>
    <t>OGWIP_102653</t>
  </si>
  <si>
    <t>We are Federal Bureau of Investigation, looking for a Technical Program Manager based in Berlin, Germany. You will work with JavaScript, React, Node.js, MongoDB to build scalable solutions. We offer competitive pay between $71,228 and $102,792.</t>
  </si>
  <si>
    <t>OGWIP_102655</t>
  </si>
  <si>
    <t>We are European Space Agency, looking for a DevOps Engineer based in London, UK. You will work with Ruby on Rails, Redis, Heroku to build scalable solutions. We offer competitive pay between $75,861 and $92,526.</t>
  </si>
  <si>
    <t>OGWIP_102656</t>
  </si>
  <si>
    <t>We are HealthAI, looking for a Full Stack Developer based in Remote - Global. You will work with Python, Airflow, Snowflake, dbt to build scalable solutions. We offer competitive pay between $72,051 and $119,128.</t>
  </si>
  <si>
    <t>OGWIP_102657</t>
  </si>
  <si>
    <t>We are Umbrella Corp, looking for a Software Engineer based in Remote - APAC. You will work with Go, Kubernetes, Docker, GCP to build scalable solutions. We offer competitive pay between $81,255 and $121,294.</t>
  </si>
  <si>
    <t>OGWIP_102658</t>
  </si>
  <si>
    <t>We are Quantum Data, looking for a Frontend Developer based in Bengaluru, India. You will work with JavaScript, React, Node.js, MongoDB to build scalable solutions. We offer competitive pay between $36,816 and $53,227.</t>
  </si>
  <si>
    <t>OGWIP_102660</t>
  </si>
  <si>
    <t>We are NASA, looking for a Senior Software Engineer based in Amsterdam, Netherlands. You will work with Python, Airflow, Snowflake, dbt to build scalable solutions. We offer competitive pay between $117,921 and $139,185.</t>
  </si>
  <si>
    <t>OGWIP_102661</t>
  </si>
  <si>
    <t>We are Umbrella Corp, looking for a Software Engineer based in San Francisco, CA, USA. You will work with Go, Kubernetes, Docker, GCP to build scalable solutions. We offer competitive pay between $104,192 and $164,024.</t>
  </si>
  <si>
    <t>OGWIP_102662</t>
  </si>
  <si>
    <t>We are TechNova, looking for a Site Reliability Engineer based in Remote - Global. You will work with Java, Spring Boot, Kafka, PostgreSQL to build scalable solutions. We offer competitive pay between $73,596 and $122,460.</t>
  </si>
  <si>
    <t>OGWIP_102663</t>
  </si>
  <si>
    <t>We are CyberDyne, looking for a NLP Engineer based in Remote - Global. You will work with Python, SQL, TensorFlow, PyTorch to build scalable solutions. We offer competitive pay between $77,355 and $103,631.</t>
  </si>
  <si>
    <t>OGWIP_102664</t>
  </si>
  <si>
    <t>We are Initech, looking for a Senior Data Scientist based in San Francisco, CA, USA. You will work with Python, Airflow, Snowflake, dbt to build scalable solutions. We offer competitive pay between $216,458 and $275,066.</t>
  </si>
  <si>
    <t>OGWIP_102665</t>
  </si>
  <si>
    <t>We are Stark Industries, looking for a Analytics Engineer based in San Francisco, CA, USA. You will work with Go, Kubernetes, Docker, GCP to build scalable solutions. We offer competitive pay between $113,408 and $166,837.</t>
  </si>
  <si>
    <t>OGWIP_102666</t>
  </si>
  <si>
    <t>We are HealthAI, looking for a Product Manager based in Paris, France. You will work with Python, Pandas, Scikit-Learn, AWS to build scalable solutions. We offer competitive pay between $88,299 and $119,559.</t>
  </si>
  <si>
    <t>OGWIP_102667</t>
  </si>
  <si>
    <t>We are FinTech Innovations, looking for a Data Scientist based in London, UK. You will work with Python, SQL, TensorFlow, PyTorch to build scalable solutions. We offer competitive pay between $77,480 and $107,951.</t>
  </si>
  <si>
    <t>OGWIP_102668</t>
  </si>
  <si>
    <t>We are NASA, looking for a Staff Engineer based in Remote - Global. You will work with Ruby on Rails, Redis, Heroku to build scalable solutions. We offer competitive pay between $134,393 and $190,439.</t>
  </si>
  <si>
    <t>OGWIP_102669</t>
  </si>
  <si>
    <t>We are Department of Defense, looking for a Data Engineer based in San Francisco, CA, USA. You will work with TypeScript, Angular, Firebase to build scalable solutions. We offer competitive pay between $127,071 and $178,053.</t>
  </si>
  <si>
    <t>OGWIP_102670</t>
  </si>
  <si>
    <t>We are Globex, looking for a Data Engineer based in Remote - EMEA. You will work with Rust, WebAssembly, System Architecture to build scalable solutions. We offer competitive pay between $95,625 and $132,400.</t>
  </si>
  <si>
    <t>OGWIP_102671</t>
  </si>
  <si>
    <t>We are EduTech Global, looking for a Data Scientist based in Seattle, WA, USA. You will work with Java, Spring Boot, Kafka, PostgreSQL to build scalable solutions. We offer competitive pay between $134,498 and $198,893.</t>
  </si>
  <si>
    <t>OGWIP_102672</t>
  </si>
  <si>
    <t>We are Stark Industries, looking for a Data Scientist based in Seattle, WA, USA. You will work with Go, Kubernetes, Docker, GCP to build scalable solutions. We offer competitive pay between $145,592 and $170,508.</t>
  </si>
  <si>
    <t>OGWIP_102673</t>
  </si>
  <si>
    <t>We are Globex, looking for a Cloud Architect based in Singapore. You will work with Java, Spring Boot, Kafka, PostgreSQL to build scalable solutions. We offer competitive pay between $142,434 and $220,535.</t>
  </si>
  <si>
    <t>OGWIP_102674</t>
  </si>
  <si>
    <t>We are Federal Bureau of Investigation, looking for a DevOps Engineer based in Bengaluru, India. You will work with Python, Airflow, Snowflake, dbt to build scalable solutions. We offer competitive pay between $37,414 and $47,612.</t>
  </si>
  <si>
    <t>OGWIP_102675</t>
  </si>
  <si>
    <t>We are GlobalSystems Inc, looking for a NLP Engineer based in Singapore. You will work with Java, Spring Boot, Kafka, PostgreSQL to build scalable solutions. We offer competitive pay between $91,810 and $109,411.</t>
  </si>
  <si>
    <t>OGWIP_102677</t>
  </si>
  <si>
    <t>We are TechNova, looking for a NLP Engineer based in Seattle, WA, USA. You will work with JavaScript, React, Node.js, MongoDB to build scalable solutions. We offer competitive pay between $108,201 and $165,401.</t>
  </si>
  <si>
    <t>OGWIP_102678</t>
  </si>
  <si>
    <t>We are TechNova, looking for a Software Engineer based in Remote - EMEA. You will work with Rust, WebAssembly, System Architecture to build scalable solutions. We offer competitive pay between $76,148 and $122,874.</t>
  </si>
  <si>
    <t>OGWIP_102679</t>
  </si>
  <si>
    <t>We are Federal Bureau of Investigation, looking for a Product Manager based in Singapore. You will work with Ruby on Rails, Redis, Heroku to build scalable solutions. We offer competitive pay between $83,342 and $120,297.</t>
  </si>
  <si>
    <t>OGWIP_102680</t>
  </si>
  <si>
    <t>We are Wayne Enterprises, looking for a Machine Learning Engineer based in Paris, France. You will work with Python, SQL, TensorFlow, PyTorch to build scalable solutions. We offer competitive pay between $104,803 and $129,437.</t>
  </si>
  <si>
    <t>OGWIP_102682</t>
  </si>
  <si>
    <t>We are Wayne Enterprises, looking for a Senior Data Scientist based in San Francisco, CA, USA. You will work with Java, Spring Boot, Kafka, PostgreSQL to build scalable solutions. We offer competitive pay between $210,310 and $323,218.</t>
  </si>
  <si>
    <t>OGWIP_102683</t>
  </si>
  <si>
    <t>We are CyberDyne, looking for a DevOps Engineer based in Paris, France. You will work with Rust, WebAssembly, System Architecture to build scalable solutions. We offer competitive pay between $82,355 and $132,034.</t>
  </si>
  <si>
    <t>OGWIP_102684</t>
  </si>
  <si>
    <t>We are Department of Defense, looking for a Product Manager based in Paris, France. You will work with Go, Kubernetes, Docker, GCP to build scalable solutions. We offer competitive pay between $90,685 and $116,243.</t>
  </si>
  <si>
    <t>OGWIP_102686</t>
  </si>
  <si>
    <t>We are EduTech Global, looking for a Frontend Developer based in Seattle, WA, USA. You will work with Rust, WebAssembly, System Architecture to build scalable solutions. We offer competitive pay between $111,180 and $140,323.</t>
  </si>
  <si>
    <t>OGWIP_102687</t>
  </si>
  <si>
    <t>We are GlobalSystems Inc, looking for a Senior Data Scientist based in Sydney, Australia. You will work with Python, SQL, TensorFlow, PyTorch to build scalable solutions. We offer competitive pay between $153,808 and $226,755.</t>
  </si>
  <si>
    <t>OGWIP_102688</t>
  </si>
  <si>
    <t>We are Globex, looking for a Full Stack Developer based in Remote - EMEA. You will work with Rust, WebAssembly, System Architecture to build scalable solutions. We offer competitive pay between $75,109 and $106,032.</t>
  </si>
  <si>
    <t>OGWIP_102689</t>
  </si>
  <si>
    <t>We are Globex, looking for a Staff Engineer based in London, UK. You will work with Python, Airflow, Snowflake, dbt to build scalable solutions. We offer competitive pay between $116,450 and $172,622.</t>
  </si>
  <si>
    <t>OGWIP_102690</t>
  </si>
  <si>
    <t>We are AI Solutions LLC, looking for a Machine Learning Engineer based in Remote - EMEA. You will work with Ruby on Rails, Redis, Heroku to build scalable solutions. We offer competitive pay between $91,264 and $143,858.</t>
  </si>
  <si>
    <t>OGWIP_102691</t>
  </si>
  <si>
    <t>We are Umbrella Corp, looking for a Full Stack Developer based in Amsterdam, Netherlands. You will work with Ruby on Rails, Redis, Heroku to build scalable solutions. We offer competitive pay between $66,438 and $93,334.</t>
  </si>
  <si>
    <t>OGWIP_102693</t>
  </si>
  <si>
    <t>We are Wayne Enterprises, looking for a Lead Data Scientist based in Amsterdam, Netherlands. You will work with Ruby on Rails, Redis, Heroku to build scalable solutions. We offer competitive pay between $136,376 and $172,727.</t>
  </si>
  <si>
    <t>OGWIP_102694</t>
  </si>
  <si>
    <t>We are EduTech Global, looking for a Site Reliability Engineer based in Remote - APAC. You will work with Java, Spring Boot, Kafka, PostgreSQL to build scalable solutions. We offer competitive pay between $82,963 and $112,039.</t>
  </si>
  <si>
    <t>OGWIP_102697</t>
  </si>
  <si>
    <t>We are Wayne Enterprises, looking for a Data Engineer based in Sydney, Australia. You will work with Python, Airflow, Snowflake, dbt to build scalable solutions. We offer competitive pay between $96,900 and $147,499.</t>
  </si>
  <si>
    <t>OGWIP_102700</t>
  </si>
  <si>
    <t>We are Stark Industries, looking for a Software Engineer based in Paris, France. You will work with Java, Spring Boot, Kafka, PostgreSQL to build scalable solutions. We offer competitive pay between $88,814 and $125,145.</t>
  </si>
  <si>
    <t>OGWIP_102701</t>
  </si>
  <si>
    <t>We are Federal Bureau of Investigation, looking for a Backend Developer based in Bengaluru, India. You will work with Ruby on Rails, Redis, Heroku to build scalable solutions. We offer competitive pay between $35,525 and $50,201.</t>
  </si>
  <si>
    <t>OGWIP_102702</t>
  </si>
  <si>
    <t>We are GlobalSystems Inc, looking for a Senior Data Scientist based in Seattle, WA, USA. You will work with Ruby on Rails, Redis, Heroku to build scalable solutions. We offer competitive pay between $206,649 and $284,986.</t>
  </si>
  <si>
    <t>OGWIP_102705</t>
  </si>
  <si>
    <t>We are FinTech Innovations, looking for a Site Reliability Engineer based in Singapore. You will work with Go, Kubernetes, Docker, GCP to build scalable solutions. We offer competitive pay between $86,570 and $124,636.</t>
  </si>
  <si>
    <t>OGWIP_102706</t>
  </si>
  <si>
    <t>We are Department of Defense, looking for a DevOps Engineer based in Sydney, Australia. You will work with Java, Spring Boot, Kafka, PostgreSQL to build scalable solutions. We offer competitive pay between $94,181 and $130,966.</t>
  </si>
  <si>
    <t>OGWIP_102707</t>
  </si>
  <si>
    <t>We are CyberDyne, looking for a Senior Data Scientist based in Berlin, Germany. You will work with Rust, WebAssembly, System Architecture to build scalable solutions. We offer competitive pay between $131,296 and $174,523.</t>
  </si>
  <si>
    <t>OGWIP_102708</t>
  </si>
  <si>
    <t>We are CyberDyne, looking for a Cybersecurity Analyst based in Austin, TX, USA. You will work with Python, Airflow, Snowflake, dbt to build scalable solutions. We offer competitive pay between $88,106 and $127,375.</t>
  </si>
  <si>
    <t>OGWIP_102709</t>
  </si>
  <si>
    <t>We are TechNova, looking for a Lead Data Scientist based in Remote - EMEA. You will work with Ruby on Rails, Redis, Heroku to build scalable solutions. We offer competitive pay between $142,457 and $222,031.</t>
  </si>
  <si>
    <t>OGWIP_102712</t>
  </si>
  <si>
    <t>We are AI Solutions LLC, looking for a Senior Software Engineer based in Remote - US Only. You will work with Ruby on Rails, Redis, Heroku to build scalable solutions. We offer competitive pay between $120,508 and $200,898.</t>
  </si>
  <si>
    <t>OGWIP_102713</t>
  </si>
  <si>
    <t>We are Umbrella Corp, looking for a Product Manager based in Austin, TX, USA. You will work with Ruby on Rails, Redis, Heroku to build scalable solutions. We offer competitive pay between $80,170 and $133,737.</t>
  </si>
  <si>
    <t>OGWIP_102714</t>
  </si>
  <si>
    <t>We are AI Solutions LLC, looking for a Cybersecurity Analyst based in Berlin, Germany. You will work with Rust, WebAssembly, System Architecture to build scalable solutions. We offer competitive pay between $70,925 and $94,371.</t>
  </si>
  <si>
    <t>OGWIP_102715</t>
  </si>
  <si>
    <t>We are European Space Agency, looking for a Product Manager based in Remote - US Only. You will work with JavaScript, React, Node.js, MongoDB to build scalable solutions. We offer competitive pay between $74,983 and $119,363.</t>
  </si>
  <si>
    <t>OGWIP_102716</t>
  </si>
  <si>
    <t>We are FinTech Innovations, looking for a Senior Software Engineer based in San Francisco, CA, USA. You will work with Go, Kubernetes, Docker, GCP to build scalable solutions. We offer competitive pay between $172,488 and $267,418.</t>
  </si>
  <si>
    <t>OGWIP_102717</t>
  </si>
  <si>
    <t>We are Wayne Enterprises, looking for a Machine Learning Engineer based in Seattle, WA, USA. You will work with Python, Pandas, Scikit-Learn, AWS to build scalable solutions. We offer competitive pay between $125,044 and $216,135.</t>
  </si>
  <si>
    <t>OGWIP_102719</t>
  </si>
  <si>
    <t>We are EduTech Global, looking for a Senior Data Scientist based in New York, NY, USA. You will work with Python, Airflow, Snowflake, dbt to build scalable solutions. We offer competitive pay between $215,195 and $315,772.</t>
  </si>
  <si>
    <t>OGWIP_102720</t>
  </si>
  <si>
    <t>We are Globex, looking for a Machine Learning Engineer based in New York, NY, USA. You will work with Python, SQL, TensorFlow, PyTorch to build scalable solutions. We offer competitive pay between $145,376 and $180,143.</t>
  </si>
  <si>
    <t>OGWIP_102721</t>
  </si>
  <si>
    <t>We are NASA, looking for a Full Stack Developer based in Amsterdam, Netherlands. You will work with Go, Kubernetes, Docker, GCP to build scalable solutions. We offer competitive pay between $75,191 and $106,262.</t>
  </si>
  <si>
    <t>OGWIP_102722</t>
  </si>
  <si>
    <t>We are NASA, looking for a DevOps Engineer based in Amsterdam, Netherlands. You will work with Java, Spring Boot, Kafka, PostgreSQL to build scalable solutions. We offer competitive pay between $74,980 and $86,208.</t>
  </si>
  <si>
    <t>OGWIP_102724</t>
  </si>
  <si>
    <t>We are Federal Bureau of Investigation, looking for a Data Scientist based in Sydney, Australia. You will work with Python, Pandas, Scikit-Learn, AWS to build scalable solutions. We offer competitive pay between $102,600 and $166,136.</t>
  </si>
  <si>
    <t>OGWIP_102725</t>
  </si>
  <si>
    <t>We are Federal Bureau of Investigation, looking for a Analytics Engineer based in Austin, TX, USA. You will work with C++, CUDA, Computer Vision to build scalable solutions. We offer competitive pay between $83,591 and $122,057.</t>
  </si>
  <si>
    <t>OGWIP_102726</t>
  </si>
  <si>
    <t>We are AI Solutions LLC, looking for a Staff Engineer based in Toronto, Canada. You will work with C++, CUDA, Computer Vision to build scalable solutions. We offer competitive pay between $134,964 and $190,001.</t>
  </si>
  <si>
    <t>OGWIP_102727</t>
  </si>
  <si>
    <t>We are CyberDyne, looking for a Cybersecurity Analyst based in New York, NY, USA. You will work with JavaScript, React, Node.js, MongoDB to build scalable solutions. We offer competitive pay between $113,194 and $144,767.</t>
  </si>
  <si>
    <t>OGWIP_102728</t>
  </si>
  <si>
    <t>We are NASA, looking for a NLP Engineer based in Remote - US Only. You will work with Python, SQL, TensorFlow, PyTorch to build scalable solutions. We offer competitive pay between $76,632 and $102,355.</t>
  </si>
  <si>
    <t>OGWIP_102729</t>
  </si>
  <si>
    <t>We are NASA, looking for a Site Reliability Engineer based in Austin, TX, USA. You will work with TypeScript, Angular, Firebase to build scalable solutions. We offer competitive pay between $81,030 and $129,667.</t>
  </si>
  <si>
    <t>OGWIP_102730</t>
  </si>
  <si>
    <t>We are AI Solutions LLC, looking for a Lead Data Scientist based in New York, NY, USA. You will work with Rust, WebAssembly, System Architecture to build scalable solutions. We offer competitive pay between $220,857 and $272,180.</t>
  </si>
  <si>
    <t>OGWIP_102731</t>
  </si>
  <si>
    <t>We are European Space Agency, looking for a Senior Software Engineer based in Singapore. You will work with Python, SQL, TensorFlow, PyTorch to build scalable solutions. We offer competitive pay between $151,407 and $221,946.</t>
  </si>
  <si>
    <t>OGWIP_102732</t>
  </si>
  <si>
    <t>We are CyberDyne, looking for a Data Engineer based in San Francisco, CA, USA. You will work with JavaScript, React, Node.js, MongoDB to build scalable solutions. We offer competitive pay between $124,993 and $171,591.</t>
  </si>
  <si>
    <t>OGWIP_102733</t>
  </si>
  <si>
    <t>We are CyberDyne, looking for a Data Engineer based in Remote - US Only. You will work with Python, Pandas, Scikit-Learn, AWS to build scalable solutions. We offer competitive pay between $90,665 and $123,196.</t>
  </si>
  <si>
    <t>OGWIP_102734</t>
  </si>
  <si>
    <t>We are EduTech Global, looking for a Full Stack Developer based in Seattle, WA, USA. You will work with JavaScript, React, Node.js, MongoDB to build scalable solutions. We offer competitive pay between $115,543 and $172,638.</t>
  </si>
  <si>
    <t>OGWIP_102735</t>
  </si>
  <si>
    <t>We are GlobalSystems Inc, looking for a Technical Program Manager based in Remote - US Only. You will work with Rust, WebAssembly, System Architecture to build scalable solutions. We offer competitive pay between $77,428 and $116,397.</t>
  </si>
  <si>
    <t>OGWIP_102737</t>
  </si>
  <si>
    <t>We are Umbrella Corp, looking for a Site Reliability Engineer based in Remote - EMEA. You will work with Go, Kubernetes, Docker, GCP to build scalable solutions. We offer competitive pay between $73,510 and $116,767.</t>
  </si>
  <si>
    <t>OGWIP_102738</t>
  </si>
  <si>
    <t>We are CyberDyne, looking for a Senior Software Engineer based in Remote - EMEA. You will work with Python, Pandas, Scikit-Learn, AWS to build scalable solutions. We offer competitive pay between $124,995 and $195,968.</t>
  </si>
  <si>
    <t>OGWIP_102739</t>
  </si>
  <si>
    <t>We are AI Solutions LLC, looking for a Backend Developer based in Seattle, WA, USA. You will work with TypeScript, Angular, Firebase to build scalable solutions. We offer competitive pay between $119,125 and $171,337.</t>
  </si>
  <si>
    <t>OGWIP_102740</t>
  </si>
  <si>
    <t>We are Stark Industries, looking for a Data Engineer based in Singapore. You will work with Python, Airflow, Snowflake, dbt to build scalable solutions. We offer competitive pay between $109,680 and $163,848.</t>
  </si>
  <si>
    <t>OGWIP_102741</t>
  </si>
  <si>
    <t>We are HealthAI, looking for a DevOps Engineer based in Amsterdam, Netherlands. You will work with Go, Kubernetes, Docker, GCP to build scalable solutions. We offer competitive pay between $75,541 and $90,228.</t>
  </si>
  <si>
    <t>OGWIP_102742</t>
  </si>
  <si>
    <t>We are Globex, looking for a Data Engineer based in Remote - Global. You will work with Rust, WebAssembly, System Architecture to build scalable solutions. We offer competitive pay between $86,625 and $122,890.</t>
  </si>
  <si>
    <t>OGWIP_102743</t>
  </si>
  <si>
    <t>We are AI Solutions LLC, looking for a Data Scientist based in San Francisco, CA, USA. You will work with JavaScript, React, Node.js, MongoDB to build scalable solutions. We offer competitive pay between $136,796 and $198,575.</t>
  </si>
  <si>
    <t>OGWIP_102744</t>
  </si>
  <si>
    <t>We are CyberDyne, looking for a Data Scientist based in Berlin, Germany. You will work with Java, Spring Boot, Kafka, PostgreSQL to build scalable solutions. We offer competitive pay between $81,821 and $127,260.</t>
  </si>
  <si>
    <t>OGWIP_102746</t>
  </si>
  <si>
    <t>We are CyberDyne, looking for a Full Stack Developer based in Remote - EMEA. You will work with TypeScript, Angular, Firebase to build scalable solutions. We offer competitive pay between $82,232 and $96,587.</t>
  </si>
  <si>
    <t>OGWIP_102747</t>
  </si>
  <si>
    <t>We are AI Solutions LLC, looking for a DevOps Engineer based in Bengaluru, India. You will work with JavaScript, React, Node.js, MongoDB to build scalable solutions. We offer competitive pay between $32,957 and $47,197.</t>
  </si>
  <si>
    <t>OGWIP_102748</t>
  </si>
  <si>
    <t>We are GlobalSystems Inc, looking for a Analytics Engineer based in Austin, TX, USA. You will work with Rust, WebAssembly, System Architecture to build scalable solutions. We offer competitive pay between $90,718 and $115,834.</t>
  </si>
  <si>
    <t>OGWIP_102749</t>
  </si>
  <si>
    <t>We are Umbrella Corp, looking for a AI Researcher based in London, UK. You will work with Rust, WebAssembly, System Architecture to build scalable solutions. We offer competitive pay between $77,205 and $125,334.</t>
  </si>
  <si>
    <t>OGWIP_102750</t>
  </si>
  <si>
    <t>We are NASA, looking for a DevOps Engineer based in London, UK. You will work with Ruby on Rails, Redis, Heroku to build scalable solutions. We offer competitive pay between $68,882 and $89,133.</t>
  </si>
  <si>
    <t>OGWIP_102752</t>
  </si>
  <si>
    <t>We are European Space Agency, looking for a Data Engineer based in Berlin, Germany. You will work with Python, Pandas, Scikit-Learn, AWS to build scalable solutions. We offer competitive pay between $84,483 and $121,694.</t>
  </si>
  <si>
    <t>OGWIP_102753</t>
  </si>
  <si>
    <t>We are NASA, looking for a Data Engineer based in Singapore. You will work with C++, CUDA, Computer Vision to build scalable solutions. We offer competitive pay between $97,785 and $142,022.</t>
  </si>
  <si>
    <t>OGWIP_102754</t>
  </si>
  <si>
    <t>We are CyberDyne, looking for a DevOps Engineer based in San Francisco, CA, USA. You will work with C++, CUDA, Computer Vision to build scalable solutions. We offer competitive pay between $112,748 and $166,202.</t>
  </si>
  <si>
    <t>OGWIP_102755</t>
  </si>
  <si>
    <t>We are GlobalSystems Inc, looking for a AI Researcher based in New York, NY, USA. You will work with Go, Kubernetes, Docker, GCP to build scalable solutions. We offer competitive pay between $143,038 and $176,709.</t>
  </si>
  <si>
    <t>OGWIP_102757</t>
  </si>
  <si>
    <t>We are HealthAI, looking for a Senior Software Engineer based in Remote - EMEA. You will work with Go, Kubernetes, Docker, GCP to build scalable solutions. We offer competitive pay between $115,848 and $156,027.</t>
  </si>
  <si>
    <t>OGWIP_102758</t>
  </si>
  <si>
    <t>We are TechNova, looking for a AI Researcher based in Sydney, Australia. You will work with Rust, WebAssembly, System Architecture to build scalable solutions. We offer competitive pay between $99,891 and $145,382.</t>
  </si>
  <si>
    <t>OGWIP_102760</t>
  </si>
  <si>
    <t>We are EduTech Global, looking for a Technical Program Manager based in New York, NY, USA. You will work with Python, Pandas, Scikit-Learn, AWS to build scalable solutions. We offer competitive pay between $116,774 and $159,050.</t>
  </si>
  <si>
    <t>OGWIP_102761</t>
  </si>
  <si>
    <t>We are Umbrella Corp, looking for a Machine Learning Engineer based in San Francisco, CA, USA. You will work with TypeScript, Angular, Firebase to build scalable solutions. We offer competitive pay between $142,197 and $207,062.</t>
  </si>
  <si>
    <t>OGWIP_102762</t>
  </si>
  <si>
    <t>We are Quantum Data, looking for a Machine Learning Engineer based in Berlin, Germany. You will work with Python, SQL, TensorFlow, PyTorch to build scalable solutions. We offer competitive pay between $83,348 and $111,094.</t>
  </si>
  <si>
    <t>OGWIP_102763</t>
  </si>
  <si>
    <t>We are Wayne Enterprises, looking for a Senior Data Scientist based in London, UK. You will work with TypeScript, Angular, Firebase to build scalable solutions. We offer competitive pay between $133,707 and $198,105.</t>
  </si>
  <si>
    <t>OGWIP_102764</t>
  </si>
  <si>
    <t>We are CyberDyne, looking for a NLP Engineer based in Toronto, Canada. You will work with C++, CUDA, Computer Vision to build scalable solutions. We offer competitive pay between $80,230 and $116,981.</t>
  </si>
  <si>
    <t>OGWIP_102766</t>
  </si>
  <si>
    <t>We are NASA, looking for a DevOps Engineer based in Berlin, Germany. You will work with Python, SQL, TensorFlow, PyTorch to build scalable solutions. We offer competitive pay between $66,498 and $89,113.</t>
  </si>
  <si>
    <t>OGWIP_102769</t>
  </si>
  <si>
    <t>We are AI Solutions LLC, looking for a Technical Program Manager based in Toronto, Canada. You will work with Python, SQL, TensorFlow, PyTorch to build scalable solutions. We offer competitive pay between $81,971 and $108,720.</t>
  </si>
  <si>
    <t>OGWIP_102771</t>
  </si>
  <si>
    <t>We are Umbrella Corp, looking for a Software Engineer based in Remote - US Only. You will work with Python, Airflow, Snowflake, dbt to build scalable solutions. We offer competitive pay between $77,777 and $122,182.</t>
  </si>
  <si>
    <t>OGWIP_102772</t>
  </si>
  <si>
    <t>We are Stark Industries, looking for a Backend Developer based in London, UK. You will work with C++, CUDA, Computer Vision to build scalable solutions. We offer competitive pay between $75,989 and $109,419.</t>
  </si>
  <si>
    <t>OGWIP_102773</t>
  </si>
  <si>
    <t>We are Globex, looking for a Site Reliability Engineer based in Bengaluru, India. You will work with TypeScript, Angular, Firebase to build scalable solutions. We offer competitive pay between $32,141 and $52,488.</t>
  </si>
  <si>
    <t>OGWIP_102774</t>
  </si>
  <si>
    <t>We are AI Solutions LLC, looking for a Product Manager based in Austin, TX, USA. You will work with Python, SQL, TensorFlow, PyTorch to build scalable solutions. We offer competitive pay between $87,360 and $126,689.</t>
  </si>
  <si>
    <t>OGWIP_102775</t>
  </si>
  <si>
    <t>We are European Space Agency, looking for a AI Researcher based in Austin, TX, USA. You will work with Python, SQL, TensorFlow, PyTorch to build scalable solutions. We offer competitive pay between $96,906 and $149,993.</t>
  </si>
  <si>
    <t>OGWIP_102776</t>
  </si>
  <si>
    <t>We are NASA, looking for a Site Reliability Engineer based in Amsterdam, Netherlands. You will work with Java, Spring Boot, Kafka, PostgreSQL to build scalable solutions. We offer competitive pay between $74,003 and $105,991.</t>
  </si>
  <si>
    <t>OGWIP_102777</t>
  </si>
  <si>
    <t>We are EduTech Global, looking for a Cloud Architect based in Bengaluru, India. You will work with TypeScript, Angular, Firebase to build scalable solutions. We offer competitive pay between $55,510 and $88,493.</t>
  </si>
  <si>
    <t>OGWIP_102778</t>
  </si>
  <si>
    <t>We are Wayne Enterprises, looking for a NLP Engineer based in Seattle, WA, USA. You will work with Python, Airflow, Snowflake, dbt to build scalable solutions. We offer competitive pay between $111,999 and $148,981.</t>
  </si>
  <si>
    <t>OGWIP_102779</t>
  </si>
  <si>
    <t>We are Initech, looking for a AI Researcher based in San Francisco, CA, USA. You will work with Java, Spring Boot, Kafka, PostgreSQL to build scalable solutions. We offer competitive pay between $129,463 and $203,486.</t>
  </si>
  <si>
    <t>OGWIP_102780</t>
  </si>
  <si>
    <t>We are Department of Defense, looking for a AI Researcher based in San Francisco, CA, USA. You will work with Python, SQL, TensorFlow, PyTorch to build scalable solutions. We offer competitive pay between $145,360 and $205,370.</t>
  </si>
  <si>
    <t>OGWIP_102781</t>
  </si>
  <si>
    <t>We are TechNova, looking for a Senior Data Scientist based in San Francisco, CA, USA. You will work with Python, Airflow, Snowflake, dbt to build scalable solutions. We offer competitive pay between $200,429 and $310,669.</t>
  </si>
  <si>
    <t>OGWIP_102782</t>
  </si>
  <si>
    <t>We are Wayne Enterprises, looking for a Frontend Developer based in Remote - EMEA. You will work with Python, Pandas, Scikit-Learn, AWS to build scalable solutions. We offer competitive pay between $80,264 and $94,605.</t>
  </si>
  <si>
    <t>OGWIP_102783</t>
  </si>
  <si>
    <t>We are AI Solutions LLC, looking for a Technical Program Manager based in Austin, TX, USA. You will work with Python, Pandas, Scikit-Learn, AWS to build scalable solutions. We offer competitive pay between $86,092 and $105,092.</t>
  </si>
  <si>
    <t>OGWIP_102785</t>
  </si>
  <si>
    <t>We are GlobalSystems Inc, looking for a Technical Program Manager based in Remote - EMEA. You will work with Python, SQL, TensorFlow, PyTorch to build scalable solutions. We offer competitive pay between $79,313 and $117,591.</t>
  </si>
  <si>
    <t>OGWIP_102786</t>
  </si>
  <si>
    <t>We are European Space Agency, looking for a Product Manager based in Austin, TX, USA. You will work with TypeScript, Angular, Firebase to build scalable solutions. We offer competitive pay between $85,827 and $106,422.</t>
  </si>
  <si>
    <t>OGWIP_102788</t>
  </si>
  <si>
    <t>We are AI Solutions LLC, looking for a Full Stack Developer based in Austin, TX, USA. You will work with Python, Pandas, Scikit-Learn, AWS to build scalable solutions. We offer competitive pay between $84,775 and $128,175.</t>
  </si>
  <si>
    <t>OGWIP_102789</t>
  </si>
  <si>
    <t>We are Federal Bureau of Investigation, looking for a Staff Engineer based in Bengaluru, India. You will work with Java, Spring Boot, Kafka, PostgreSQL to build scalable solutions. We offer competitive pay between $58,488 and $88,767.</t>
  </si>
  <si>
    <t>OGWIP_102790</t>
  </si>
  <si>
    <t>We are Stark Industries, looking for a AI Researcher based in San Francisco, CA, USA. You will work with Python, SQL, TensorFlow, PyTorch to build scalable solutions. We offer competitive pay between $126,400 and $174,908.</t>
  </si>
  <si>
    <t>OGWIP_102791</t>
  </si>
  <si>
    <t>We are European Space Agency, looking for a Analytics Engineer based in Bengaluru, India. You will work with Python, SQL, TensorFlow, PyTorch to build scalable solutions. We offer competitive pay between $34,678 and $47,250.</t>
  </si>
  <si>
    <t>OGWIP_102792</t>
  </si>
  <si>
    <t>We are Globex, looking for a Cybersecurity Analyst based in Bengaluru, India. You will work with TypeScript, Angular, Firebase to build scalable solutions. We offer competitive pay between $37,179 and $48,047.</t>
  </si>
  <si>
    <t>OGWIP_102793</t>
  </si>
  <si>
    <t>We are GlobalSystems Inc, looking for a Senior Data Scientist based in Seattle, WA, USA. You will work with Java, Spring Boot, Kafka, PostgreSQL to build scalable solutions. We offer competitive pay between $196,571 and $298,440.</t>
  </si>
  <si>
    <t>OGWIP_102795</t>
  </si>
  <si>
    <t>We are CyberDyne, looking for a Software Engineer based in San Francisco, CA, USA. You will work with Java, Spring Boot, Kafka, PostgreSQL to build scalable solutions. We offer competitive pay between $104,656 and $152,272.</t>
  </si>
  <si>
    <t>OGWIP_102798</t>
  </si>
  <si>
    <t>We are Initech, looking for a Software Engineer based in Austin, TX, USA. You will work with Python, Pandas, Scikit-Learn, AWS to build scalable solutions. We offer competitive pay between $94,887 and $124,600.</t>
  </si>
  <si>
    <t>OGWIP_102799</t>
  </si>
  <si>
    <t>We are AI Solutions LLC, looking for a Product Manager based in Sydney, Australia. You will work with Python, Pandas, Scikit-Learn, AWS to build scalable solutions. We offer competitive pay between $90,299 and $137,839.</t>
  </si>
  <si>
    <t>OGWIP_102800</t>
  </si>
  <si>
    <t>We are Department of Defense, looking for a NLP Engineer based in Sydney, Australia. You will work with Python, SQL, TensorFlow, PyTorch to build scalable solutions. We offer competitive pay between $84,302 and $135,319.</t>
  </si>
  <si>
    <t>OGWIP_102801</t>
  </si>
  <si>
    <t>We are GlobalSystems Inc, looking for a Machine Learning Engineer based in New York, NY, USA. You will work with Ruby on Rails, Redis, Heroku to build scalable solutions. We offer competitive pay between $128,845 and $166,823.</t>
  </si>
  <si>
    <t>OGWIP_102802</t>
  </si>
  <si>
    <t>We are GlobalSystems Inc, looking for a Backend Developer based in San Francisco, CA, USA. You will work with Java, Spring Boot, Kafka, PostgreSQL to build scalable solutions. We offer competitive pay between $114,950 and $160,267.</t>
  </si>
  <si>
    <t>OGWIP_102804</t>
  </si>
  <si>
    <t>We are Department of Defense, looking for a Backend Developer based in Austin, TX, USA. You will work with Java, Spring Boot, Kafka, PostgreSQL to build scalable solutions. We offer competitive pay between $80,440 and $136,655.</t>
  </si>
  <si>
    <t>OGWIP_102805</t>
  </si>
  <si>
    <t>We are HealthAI, looking for a Staff Engineer based in San Francisco, CA, USA. You will work with C++, CUDA, Computer Vision to build scalable solutions. We offer competitive pay between $189,844 and $234,735.</t>
  </si>
  <si>
    <t>OGWIP_102806</t>
  </si>
  <si>
    <t>We are NASA, looking for a Cloud Architect based in Singapore. You will work with TypeScript, Angular, Firebase to build scalable solutions. We offer competitive pay between $143,722 and $218,054.</t>
  </si>
  <si>
    <t>OGWIP_102807</t>
  </si>
  <si>
    <t>We are Globex, looking for a Backend Developer based in Paris, France. You will work with Python, SQL, TensorFlow, PyTorch to build scalable solutions. We offer competitive pay between $81,606 and $108,083.</t>
  </si>
  <si>
    <t>OGWIP_102809</t>
  </si>
  <si>
    <t>We are Quantum Data, looking for a Staff Engineer based in Remote - US Only. You will work with C++, CUDA, Computer Vision to build scalable solutions. We offer competitive pay between $126,750 and $159,424.</t>
  </si>
  <si>
    <t>OGWIP_102811</t>
  </si>
  <si>
    <t>We are Department of Defense, looking for a Backend Developer based in Remote - Global. You will work with Java, Spring Boot, Kafka, PostgreSQL to build scalable solutions. We offer competitive pay between $83,554 and $103,195.</t>
  </si>
  <si>
    <t>OGWIP_102812</t>
  </si>
  <si>
    <t>We are European Space Agency, looking for a Cybersecurity Analyst based in Remote - EMEA. You will work with Rust, WebAssembly, System Architecture to build scalable solutions. We offer competitive pay between $78,893 and $121,095.</t>
  </si>
  <si>
    <t>OGWIP_102813</t>
  </si>
  <si>
    <t>We are FinTech Innovations, looking for a Software Engineer based in Remote - APAC. You will work with Java, Spring Boot, Kafka, PostgreSQL to build scalable solutions. We offer competitive pay between $79,805 and $114,632.</t>
  </si>
  <si>
    <t>OGWIP_102814</t>
  </si>
  <si>
    <t>We are European Space Agency, looking for a Data Scientist based in New York, NY, USA. You will work with Python, Airflow, Snowflake, dbt to build scalable solutions. We offer competitive pay between $131,897 and $194,683.</t>
  </si>
  <si>
    <t>OGWIP_102815</t>
  </si>
  <si>
    <t>We are Wayne Enterprises, looking for a AI Researcher based in London, UK. You will work with TypeScript, Angular, Firebase to build scalable solutions. We offer competitive pay between $88,488 and $111,135.</t>
  </si>
  <si>
    <t>OGWIP_102816</t>
  </si>
  <si>
    <t>We are CyberDyne, looking for a Backend Developer based in Remote - Global. You will work with Java, Spring Boot, Kafka, PostgreSQL to build scalable solutions. We offer competitive pay between $73,172 and $119,404.</t>
  </si>
  <si>
    <t>OGWIP_102817</t>
  </si>
  <si>
    <t>We are Initech, looking for a Cloud Architect based in Toronto, Canada. You will work with TypeScript, Angular, Firebase to build scalable solutions. We offer competitive pay between $141,795 and $177,635.</t>
  </si>
  <si>
    <t>OGWIP_102818</t>
  </si>
  <si>
    <t>We are Quantum Data, looking for a Cloud Architect based in Singapore. You will work with Python, Pandas, Scikit-Learn, AWS to build scalable solutions. We offer competitive pay between $144,093 and $202,297.</t>
  </si>
  <si>
    <t>OGWIP_102820</t>
  </si>
  <si>
    <t>We are Wayne Enterprises, looking for a Analytics Engineer based in Singapore. You will work with Ruby on Rails, Redis, Heroku to build scalable solutions. We offer competitive pay between $91,834 and $122,515.</t>
  </si>
  <si>
    <t>OGWIP_102821</t>
  </si>
  <si>
    <t>We are EduTech Global, looking for a NLP Engineer based in Austin, TX, USA. You will work with TypeScript, Angular, Firebase to build scalable solutions. We offer competitive pay between $88,800 and $119,692.</t>
  </si>
  <si>
    <t>OGWIP_102822</t>
  </si>
  <si>
    <t>We are Umbrella Corp, looking for a Frontend Developer based in Remote - Global. You will work with Go, Kubernetes, Docker, GCP to build scalable solutions. We offer competitive pay between $83,431 and $120,221.</t>
  </si>
  <si>
    <t>OGWIP_102823</t>
  </si>
  <si>
    <t>We are Initech, looking for a NLP Engineer based in Austin, TX, USA. You will work with TypeScript, Angular, Firebase to build scalable solutions. We offer competitive pay between $82,941 and $131,241.</t>
  </si>
  <si>
    <t>OGWIP_102824</t>
  </si>
  <si>
    <t>We are TechNova, looking for a NLP Engineer based in Paris, France. You will work with C++, CUDA, Computer Vision to build scalable solutions. We offer competitive pay between $80,764 and $126,395.</t>
  </si>
  <si>
    <t>OGWIP_102825</t>
  </si>
  <si>
    <t>We are Wayne Enterprises, looking for a Backend Developer based in San Francisco, CA, USA. You will work with Java, Spring Boot, Kafka, PostgreSQL to build scalable solutions. We offer competitive pay between $105,959 and $169,714.</t>
  </si>
  <si>
    <t>OGWIP_102827</t>
  </si>
  <si>
    <t>We are GlobalSystems Inc, looking for a Cybersecurity Analyst based in Remote - EMEA. You will work with Python, Pandas, Scikit-Learn, AWS to build scalable solutions. We offer competitive pay between $82,902 and $95,521.</t>
  </si>
  <si>
    <t>OGWIP_102828</t>
  </si>
  <si>
    <t>We are HealthAI, looking for a Data Engineer based in Singapore. You will work with JavaScript, React, Node.js, MongoDB to build scalable solutions. We offer competitive pay between $97,924 and $154,974.</t>
  </si>
  <si>
    <t>OGWIP_102829</t>
  </si>
  <si>
    <t>We are European Space Agency, looking for a Machine Learning Engineer based in Remote - EMEA. You will work with Python, Pandas, Scikit-Learn, AWS to build scalable solutions. We offer competitive pay between $100,730 and $142,039.</t>
  </si>
  <si>
    <t>OGWIP_102830</t>
  </si>
  <si>
    <t>We are EduTech Global, looking for a Staff Engineer based in New York, NY, USA. You will work with Python, Pandas, Scikit-Learn, AWS to build scalable solutions. We offer competitive pay between $184,553 and $239,140.</t>
  </si>
  <si>
    <t>OGWIP_102831</t>
  </si>
  <si>
    <t>We are Department of Defense, looking for a Full Stack Developer based in Sydney, Australia. You will work with Python, Pandas, Scikit-Learn, AWS to build scalable solutions. We offer competitive pay between $81,155 and $138,537.</t>
  </si>
  <si>
    <t>OGWIP_102833</t>
  </si>
  <si>
    <t>We are EduTech Global, looking for a Site Reliability Engineer based in Remote - EMEA. You will work with Rust, WebAssembly, System Architecture to build scalable solutions. We offer competitive pay between $73,857 and $109,241.</t>
  </si>
  <si>
    <t>OGWIP_102834</t>
  </si>
  <si>
    <t>We are FinTech Innovations, looking for a Senior Data Scientist based in Paris, France. You will work with C++, CUDA, Computer Vision to build scalable solutions. We offer competitive pay between $146,856 and $190,731.</t>
  </si>
  <si>
    <t>OGWIP_102836</t>
  </si>
  <si>
    <t>We are Umbrella Corp, looking for a Technical Program Manager based in Remote - Global. You will work with Rust, WebAssembly, System Architecture to build scalable solutions. We offer competitive pay between $82,461 and $111,367.</t>
  </si>
  <si>
    <t>OGWIP_102837</t>
  </si>
  <si>
    <t>We are GlobalSystems Inc, looking for a Senior Software Engineer based in Paris, France. You will work with C++, CUDA, Computer Vision to build scalable solutions. We offer competitive pay between $141,431 and $173,938.</t>
  </si>
  <si>
    <t>OGWIP_102838</t>
  </si>
  <si>
    <t>We are TechNova, looking for a NLP Engineer based in Singapore. You will work with Go, Kubernetes, Docker, GCP to build scalable solutions. We offer competitive pay between $91,765 and $121,293.</t>
  </si>
  <si>
    <t>OGWIP_102839</t>
  </si>
  <si>
    <t>We are Initech, looking for a Senior Data Scientist based in San Francisco, CA, USA. You will work with TypeScript, Angular, Firebase to build scalable solutions. We offer competitive pay between $194,014 and $308,601.</t>
  </si>
  <si>
    <t>OGWIP_102840</t>
  </si>
  <si>
    <t>We are Initech, looking for a Frontend Developer based in Berlin, Germany. You will work with C++, CUDA, Computer Vision to build scalable solutions. We offer competitive pay between $71,020 and $106,101.</t>
  </si>
  <si>
    <t>OGWIP_102841</t>
  </si>
  <si>
    <t>We are Department of Defense, looking for a Cybersecurity Analyst based in Remote - Global. You will work with TypeScript, Angular, Firebase to build scalable solutions. We offer competitive pay between $77,378 and $109,373.</t>
  </si>
  <si>
    <t>OGWIP_102842</t>
  </si>
  <si>
    <t>We are Quantum Data, looking for a Full Stack Developer based in Toronto, Canada. You will work with Ruby on Rails, Redis, Heroku to build scalable solutions. We offer competitive pay between $90,351 and $113,606.</t>
  </si>
  <si>
    <t>OGWIP_102843</t>
  </si>
  <si>
    <t>We are Federal Bureau of Investigation, looking for a AI Researcher based in Austin, TX, USA. You will work with Python, Pandas, Scikit-Learn, AWS to build scalable solutions. We offer competitive pay between $111,097 and $163,575.</t>
  </si>
  <si>
    <t>OGWIP_102844</t>
  </si>
  <si>
    <t>We are TechNova, looking for a Frontend Developer based in Austin, TX, USA. You will work with Python, SQL, TensorFlow, PyTorch to build scalable solutions. We offer competitive pay between $83,263 and $117,739.</t>
  </si>
  <si>
    <t>OGWIP_102845</t>
  </si>
  <si>
    <t>We are Initech, looking for a Site Reliability Engineer based in Bengaluru, India. You will work with JavaScript, React, Node.js, MongoDB to build scalable solutions. We offer competitive pay between $36,216 and $51,727.</t>
  </si>
  <si>
    <t>OGWIP_102846</t>
  </si>
  <si>
    <t>We are CyberDyne, looking for a Product Manager based in Paris, France. You will work with Python, Airflow, Snowflake, dbt to build scalable solutions. We offer competitive pay between $92,829 and $122,618.</t>
  </si>
  <si>
    <t>OGWIP_102847</t>
  </si>
  <si>
    <t>We are Globex, looking for a Data Scientist based in San Francisco, CA, USA. You will work with C++, CUDA, Computer Vision to build scalable solutions. We offer competitive pay between $138,856 and $207,998.</t>
  </si>
  <si>
    <t>OGWIP_102849</t>
  </si>
  <si>
    <t>We are Globex, looking for a Staff Engineer based in Remote - Global. You will work with JavaScript, React, Node.js, MongoDB to build scalable solutions. We offer competitive pay between $120,191 and $194,933.</t>
  </si>
  <si>
    <t>OGWIP_102850</t>
  </si>
  <si>
    <t>We are Globex, looking for a Senior Software Engineer based in Paris, France. You will work with Python, Pandas, Scikit-Learn, AWS to build scalable solutions. We offer competitive pay between $130,243 and $186,247.</t>
  </si>
  <si>
    <t>OGWIP_102851</t>
  </si>
  <si>
    <t>We are European Space Agency, looking for a Cloud Architect based in Remote - APAC. You will work with Java, Spring Boot, Kafka, PostgreSQL to build scalable solutions. We offer competitive pay between $125,796 and $192,541.</t>
  </si>
  <si>
    <t>OGWIP_102852</t>
  </si>
  <si>
    <t>We are Federal Bureau of Investigation, looking for a Backend Developer based in Seattle, WA, USA. You will work with JavaScript, React, Node.js, MongoDB to build scalable solutions. We offer competitive pay between $114,760 and $151,103.</t>
  </si>
  <si>
    <t>OGWIP_102853</t>
  </si>
  <si>
    <t>We are Quantum Data, looking for a Machine Learning Engineer based in London, UK. You will work with Rust, WebAssembly, System Architecture to build scalable solutions. We offer competitive pay between $81,545 and $104,108.</t>
  </si>
  <si>
    <t>OGWIP_102854</t>
  </si>
  <si>
    <t>We are HealthAI, looking for a Technical Program Manager based in Toronto, Canada. You will work with Python, Pandas, Scikit-Learn, AWS to build scalable solutions. We offer competitive pay between $85,120 and $114,085.</t>
  </si>
  <si>
    <t>OGWIP_102856</t>
  </si>
  <si>
    <t>We are Umbrella Corp, looking for a Backend Developer based in Toronto, Canada. You will work with Rust, WebAssembly, System Architecture to build scalable solutions. We offer competitive pay between $87,028 and $106,283.</t>
  </si>
  <si>
    <t>OGWIP_102857</t>
  </si>
  <si>
    <t>We are TechNova, looking for a Full Stack Developer based in Seattle, WA, USA. You will work with JavaScript, React, Node.js, MongoDB to build scalable solutions. We offer competitive pay between $105,192 and $159,251.</t>
  </si>
  <si>
    <t>OGWIP_102858</t>
  </si>
  <si>
    <t>We are Umbrella Corp, looking for a Staff Engineer based in Remote - Global. You will work with Python, Airflow, Snowflake, dbt to build scalable solutions. We offer competitive pay between $136,690 and $189,132.</t>
  </si>
  <si>
    <t>OGWIP_102859</t>
  </si>
  <si>
    <t>We are AI Solutions LLC, looking for a Senior Data Scientist based in Amsterdam, Netherlands. You will work with Go, Kubernetes, Docker, GCP to build scalable solutions. We offer competitive pay between $121,828 and $162,704.</t>
  </si>
  <si>
    <t>OGWIP_102860</t>
  </si>
  <si>
    <t>We are Globex, looking for a NLP Engineer based in Remote - EMEA. You will work with TypeScript, Angular, Firebase to build scalable solutions. We offer competitive pay between $78,793 and $104,716.</t>
  </si>
  <si>
    <t>OGWIP_102862</t>
  </si>
  <si>
    <t>We are CyberDyne, looking for a Frontend Developer based in Remote - Global. You will work with Java, Spring Boot, Kafka, PostgreSQL to build scalable solutions. We offer competitive pay between $79,492 and $120,768.</t>
  </si>
  <si>
    <t>OGWIP_102863</t>
  </si>
  <si>
    <t>We are European Space Agency, looking for a Full Stack Developer based in Remote - US Only. You will work with Java, Spring Boot, Kafka, PostgreSQL to build scalable solutions. We offer competitive pay between $72,138 and $115,060.</t>
  </si>
  <si>
    <t>OGWIP_102864</t>
  </si>
  <si>
    <t>We are HealthAI, looking for a Data Engineer based in London, UK. You will work with JavaScript, React, Node.js, MongoDB to build scalable solutions. We offer competitive pay between $90,380 and $107,797.</t>
  </si>
  <si>
    <t>OGWIP_102866</t>
  </si>
  <si>
    <t>We are GlobalSystems Inc, looking for a Backend Developer based in Remote - APAC. You will work with Python, SQL, TensorFlow, PyTorch to build scalable solutions. We offer competitive pay between $82,763 and $110,785.</t>
  </si>
  <si>
    <t>OGWIP_102867</t>
  </si>
  <si>
    <t>We are Initech, looking for a Frontend Developer based in Paris, France. You will work with Go, Kubernetes, Docker, GCP to build scalable solutions. We offer competitive pay between $91,702 and $132,209.</t>
  </si>
  <si>
    <t>OGWIP_102868</t>
  </si>
  <si>
    <t>We are TechNova, looking for a Data Scientist based in Toronto, Canada. You will work with Ruby on Rails, Redis, Heroku to build scalable solutions. We offer competitive pay between $109,896 and $145,919.</t>
  </si>
  <si>
    <t>OGWIP_102869</t>
  </si>
  <si>
    <t>We are Federal Bureau of Investigation, looking for a Backend Developer based in Austin, TX, USA. You will work with Rust, WebAssembly, System Architecture to build scalable solutions. We offer competitive pay between $86,435 and $114,008.</t>
  </si>
  <si>
    <t>OGWIP_102870</t>
  </si>
  <si>
    <t>We are Federal Bureau of Investigation, looking for a Senior Software Engineer based in Amsterdam, Netherlands. You will work with Rust, WebAssembly, System Architecture to build scalable solutions. We offer competitive pay between $103,509 and $155,621.</t>
  </si>
  <si>
    <t>OGWIP_102871</t>
  </si>
  <si>
    <t>We are Federal Bureau of Investigation, looking for a Full Stack Developer based in Remote - APAC. You will work with TypeScript, Angular, Firebase to build scalable solutions. We offer competitive pay between $74,143 and $121,291.</t>
  </si>
  <si>
    <t>OGWIP_102872</t>
  </si>
  <si>
    <t>We are EduTech Global, looking for a Data Scientist based in Paris, France. You will work with Java, Spring Boot, Kafka, PostgreSQL to build scalable solutions. We offer competitive pay between $111,211 and $146,027.</t>
  </si>
  <si>
    <t>OGWIP_102874</t>
  </si>
  <si>
    <t>We are AI Solutions LLC, looking for a AI Researcher based in Remote - APAC. You will work with Python, Pandas, Scikit-Learn, AWS to build scalable solutions. We offer competitive pay between $99,941 and $144,779.</t>
  </si>
  <si>
    <t>OGWIP_102875</t>
  </si>
  <si>
    <t>We are AI Solutions LLC, looking for a DevOps Engineer based in Remote - US Only. You will work with Python, Pandas, Scikit-Learn, AWS to build scalable solutions. We offer competitive pay between $77,709 and $96,301.</t>
  </si>
  <si>
    <t>OGWIP_102876</t>
  </si>
  <si>
    <t>We are AI Solutions LLC, looking for a NLP Engineer based in Toronto, Canada. You will work with TypeScript, Angular, Firebase to build scalable solutions. We offer competitive pay between $92,557 and $119,145.</t>
  </si>
  <si>
    <t>OGWIP_102878</t>
  </si>
  <si>
    <t>We are Initech, looking for a Data Engineer based in Berlin, Germany. You will work with Java, Spring Boot, Kafka, PostgreSQL to build scalable solutions. We offer competitive pay between $87,555 and $134,228.</t>
  </si>
  <si>
    <t>OGWIP_102879</t>
  </si>
  <si>
    <t>We are AI Solutions LLC, looking for a Product Manager based in San Francisco, CA, USA. You will work with Java, Spring Boot, Kafka, PostgreSQL to build scalable solutions. We offer competitive pay between $117,232 and $148,723.</t>
  </si>
  <si>
    <t>OGWIP_102880</t>
  </si>
  <si>
    <t>We are TechNova, looking for a Senior Data Scientist based in Remote - US Only. You will work with Rust, WebAssembly, System Architecture to build scalable solutions. We offer competitive pay between $140,888 and $220,396.</t>
  </si>
  <si>
    <t>OGWIP_102882</t>
  </si>
  <si>
    <t>We are Globex, looking for a Data Scientist based in New York, NY, USA. You will work with JavaScript, React, Node.js, MongoDB to build scalable solutions. We offer competitive pay between $129,683 and $186,364.</t>
  </si>
  <si>
    <t>OGWIP_102883</t>
  </si>
  <si>
    <t>We are Umbrella Corp, looking for a NLP Engineer based in Bengaluru, India. You will work with Ruby on Rails, Redis, Heroku to build scalable solutions. We offer competitive pay between $33,343 and $43,583.</t>
  </si>
  <si>
    <t>OGWIP_102884</t>
  </si>
  <si>
    <t>We are FinTech Innovations, looking for a NLP Engineer based in Bengaluru, India. You will work with JavaScript, React, Node.js, MongoDB to build scalable solutions. We offer competitive pay between $37,495 and $42,074.</t>
  </si>
  <si>
    <t>OGWIP_102885</t>
  </si>
  <si>
    <t>We are NASA, looking for a Technical Program Manager based in New York, NY, USA. You will work with TypeScript, Angular, Firebase to build scalable solutions. We offer competitive pay between $105,186 and $176,584.</t>
  </si>
  <si>
    <t>OGWIP_102886</t>
  </si>
  <si>
    <t>We are AI Solutions LLC, looking for a Cybersecurity Analyst based in Sydney, Australia. You will work with JavaScript, React, Node.js, MongoDB to build scalable solutions. We offer competitive pay between $91,072 and $112,870.</t>
  </si>
  <si>
    <t>OGWIP_102887</t>
  </si>
  <si>
    <t>We are Initech, looking for a NLP Engineer based in Remote - APAC. You will work with Python, Pandas, Scikit-Learn, AWS to build scalable solutions. We offer competitive pay between $74,160 and $112,536.</t>
  </si>
  <si>
    <t>OGWIP_102888</t>
  </si>
  <si>
    <t>We are GlobalSystems Inc, looking for a Analytics Engineer based in Toronto, Canada. You will work with Ruby on Rails, Redis, Heroku to build scalable solutions. We offer competitive pay between $92,256 and $107,082.</t>
  </si>
  <si>
    <t>OGWIP_102889</t>
  </si>
  <si>
    <t>We are NASA, looking for a Backend Developer based in Remote - EMEA. You will work with Java, Spring Boot, Kafka, PostgreSQL to build scalable solutions. We offer competitive pay between $78,123 and $99,735.</t>
  </si>
  <si>
    <t>OGWIP_102890</t>
  </si>
  <si>
    <t>We are Stark Industries, looking for a Software Engineer based in Toronto, Canada. You will work with Rust, WebAssembly, System Architecture to build scalable solutions. We offer competitive pay between $83,971 and $131,212.</t>
  </si>
  <si>
    <t>OGWIP_102891</t>
  </si>
  <si>
    <t>We are FinTech Innovations, looking for a Staff Engineer based in San Francisco, CA, USA. You will work with Python, Airflow, Snowflake, dbt to build scalable solutions. We offer competitive pay between $193,205 and $250,057.</t>
  </si>
  <si>
    <t>OGWIP_102892</t>
  </si>
  <si>
    <t>We are Department of Defense, looking for a Backend Developer based in Remote - APAC. You will work with Python, SQL, TensorFlow, PyTorch to build scalable solutions. We offer competitive pay between $74,290 and $111,687.</t>
  </si>
  <si>
    <t>OGWIP_102894</t>
  </si>
  <si>
    <t>We are GlobalSystems Inc, looking for a Software Engineer based in Paris, France. You will work with TypeScript, Angular, Firebase to build scalable solutions. We offer competitive pay between $88,133 and $136,985.</t>
  </si>
  <si>
    <t>OGWIP_102895</t>
  </si>
  <si>
    <t>We are Initech, looking for a Analytics Engineer based in Berlin, Germany. You will work with JavaScript, React, Node.js, MongoDB to build scalable solutions. We offer competitive pay between $66,967 and $88,852.</t>
  </si>
  <si>
    <t>OGWIP_102896</t>
  </si>
  <si>
    <t>We are Quantum Data, looking for a Analytics Engineer based in Toronto, Canada. You will work with Java, Spring Boot, Kafka, PostgreSQL to build scalable solutions. We offer competitive pay between $92,143 and $136,705.</t>
  </si>
  <si>
    <t>OGWIP_102897</t>
  </si>
  <si>
    <t>We are AI Solutions LLC, looking for a Staff Engineer based in New York, NY, USA. You will work with JavaScript, React, Node.js, MongoDB to build scalable solutions. We offer competitive pay between $197,266 and $239,051.</t>
  </si>
  <si>
    <t>OGWIP_102898</t>
  </si>
  <si>
    <t>We are NASA, looking for a Senior Data Scientist based in Paris, France. You will work with Python, Airflow, Snowflake, dbt to build scalable solutions. We offer competitive pay between $165,955 and $239,937.</t>
  </si>
  <si>
    <t>OGWIP_102900</t>
  </si>
  <si>
    <t>We are CyberDyne, looking for a Technical Program Manager based in Remote - US Only. You will work with Python, Airflow, Snowflake, dbt to build scalable solutions. We offer competitive pay between $72,359 and $112,276.</t>
  </si>
  <si>
    <t>OGWIP_102902</t>
  </si>
  <si>
    <t>We are Federal Bureau of Investigation, looking for a Senior Data Scientist based in Remote - EMEA. You will work with C++, CUDA, Computer Vision to build scalable solutions. We offer competitive pay between $137,207 and $219,687.</t>
  </si>
  <si>
    <t>OGWIP_102903</t>
  </si>
  <si>
    <t>We are GlobalSystems Inc, looking for a Cybersecurity Analyst based in London, UK. You will work with Java, Spring Boot, Kafka, PostgreSQL to build scalable solutions. We offer competitive pay between $66,912 and $97,899.</t>
  </si>
  <si>
    <t>OGWIP_102904</t>
  </si>
  <si>
    <t>We are FinTech Innovations, looking for a Lead Data Scientist based in Remote - APAC. You will work with Ruby on Rails, Redis, Heroku to build scalable solutions. We offer competitive pay between $138,632 and $179,175.</t>
  </si>
  <si>
    <t>OGWIP_102905</t>
  </si>
  <si>
    <t>We are Umbrella Corp, looking for a Frontend Developer based in Berlin, Germany. You will work with Ruby on Rails, Redis, Heroku to build scalable solutions. We offer competitive pay between $66,437 and $96,547.</t>
  </si>
  <si>
    <t>OGWIP_102906</t>
  </si>
  <si>
    <t>We are Initech, looking for a Machine Learning Engineer based in London, UK. You will work with Rust, WebAssembly, System Architecture to build scalable solutions. We offer competitive pay between $77,894 and $108,497.</t>
  </si>
  <si>
    <t>OGWIP_102908</t>
  </si>
  <si>
    <t>We are Umbrella Corp, looking for a AI Researcher based in Remote - Global. You will work with Python, Pandas, Scikit-Learn, AWS to build scalable solutions. We offer competitive pay between $100,936 and $118,762.</t>
  </si>
  <si>
    <t>OGWIP_102909</t>
  </si>
  <si>
    <t>We are AI Solutions LLC, looking for a Cybersecurity Analyst based in Remote - US Only. You will work with JavaScript, React, Node.js, MongoDB to build scalable solutions. We offer competitive pay between $72,357 and $112,489.</t>
  </si>
  <si>
    <t>OGWIP_102911</t>
  </si>
  <si>
    <t>We are Wayne Enterprises, looking for a Lead Data Scientist based in Toronto, Canada. You will work with Go, Kubernetes, Docker, GCP to build scalable solutions. We offer competitive pay between $144,268 and $194,927.</t>
  </si>
  <si>
    <t>OGWIP_102912</t>
  </si>
  <si>
    <t>We are AI Solutions LLC, looking for a AI Researcher based in Seattle, WA, USA. You will work with JavaScript, React, Node.js, MongoDB to build scalable solutions. We offer competitive pay between $140,388 and $166,495.</t>
  </si>
  <si>
    <t>OGWIP_102913</t>
  </si>
  <si>
    <t>We are CyberDyne, looking for a DevOps Engineer based in Remote - EMEA. You will work with Rust, WebAssembly, System Architecture to build scalable solutions. We offer competitive pay between $80,173 and $98,495.</t>
  </si>
  <si>
    <t>OGWIP_102914</t>
  </si>
  <si>
    <t>We are CyberDyne, looking for a Cloud Architect based in London, UK. You will work with Python, Airflow, Snowflake, dbt to build scalable solutions. We offer competitive pay between $112,868 and $166,127.</t>
  </si>
  <si>
    <t>OGWIP_102915</t>
  </si>
  <si>
    <t>We are Initech, looking for a Senior Software Engineer based in Seattle, WA, USA. You will work with TypeScript, Angular, Firebase to build scalable solutions. We offer competitive pay between $190,475 and $253,569.</t>
  </si>
  <si>
    <t>OGWIP_102916</t>
  </si>
  <si>
    <t>We are NASA, looking for a Backend Developer based in Remote - APAC. You will work with JavaScript, React, Node.js, MongoDB to build scalable solutions. We offer competitive pay between $84,982 and $122,239.</t>
  </si>
  <si>
    <t>OGWIP_102917</t>
  </si>
  <si>
    <t>We are Department of Defense, looking for a NLP Engineer based in Remote - US Only. You will work with Go, Kubernetes, Docker, GCP to build scalable solutions. We offer competitive pay between $83,780 and $124,196.</t>
  </si>
  <si>
    <t>OGWIP_102918</t>
  </si>
  <si>
    <t>We are Globex, looking for a Senior Software Engineer based in Remote - EMEA. You will work with TypeScript, Angular, Firebase to build scalable solutions. We offer competitive pay between $116,438 and $177,396.</t>
  </si>
  <si>
    <t>OGWIP_102919</t>
  </si>
  <si>
    <t>We are EduTech Global, looking for a Site Reliability Engineer based in Toronto, Canada. You will work with JavaScript, React, Node.js, MongoDB to build scalable solutions. We offer competitive pay between $92,443 and $123,952.</t>
  </si>
  <si>
    <t>OGWIP_102922</t>
  </si>
  <si>
    <t>We are Quantum Data, looking for a Senior Software Engineer based in Toronto, Canada. You will work with C++, CUDA, Computer Vision to build scalable solutions. We offer competitive pay between $132,050 and $176,905.</t>
  </si>
  <si>
    <t>OGWIP_102923</t>
  </si>
  <si>
    <t>We are AI Solutions LLC, looking for a Staff Engineer based in San Francisco, CA, USA. You will work with Java, Spring Boot, Kafka, PostgreSQL to build scalable solutions. We offer competitive pay between $177,403 and $276,335.</t>
  </si>
  <si>
    <t>OGWIP_102924</t>
  </si>
  <si>
    <t>We are Globex, looking for a Frontend Developer based in Berlin, Germany. You will work with Java, Spring Boot, Kafka, PostgreSQL to build scalable solutions. We offer competitive pay between $70,629 and $89,283.</t>
  </si>
  <si>
    <t>OGWIP_102925</t>
  </si>
  <si>
    <t>We are TechNova, looking for a Cloud Architect based in Berlin, Germany. You will work with Java, Spring Boot, Kafka, PostgreSQL to build scalable solutions. We offer competitive pay between $117,624 and $145,406.</t>
  </si>
  <si>
    <t>OGWIP_102926</t>
  </si>
  <si>
    <t>We are Initech, looking for a Lead Data Scientist based in Singapore. You will work with Python, SQL, TensorFlow, PyTorch to build scalable solutions. We offer competitive pay between $165,277 and $227,145.</t>
  </si>
  <si>
    <t>OGWIP_102927</t>
  </si>
  <si>
    <t>We are Initech, looking for a Backend Developer based in Remote - Global. You will work with Python, SQL, TensorFlow, PyTorch to build scalable solutions. We offer competitive pay between $73,814 and $107,052.</t>
  </si>
  <si>
    <t>OGWIP_102928</t>
  </si>
  <si>
    <t>We are Department of Defense, looking for a Senior Software Engineer based in New York, NY, USA. You will work with JavaScript, React, Node.js, MongoDB to build scalable solutions. We offer competitive pay between $172,175 and $253,141.</t>
  </si>
  <si>
    <t>OGWIP_102929</t>
  </si>
  <si>
    <t>We are Wayne Enterprises, looking for a Senior Data Scientist based in San Francisco, CA, USA. You will work with Python, Pandas, Scikit-Learn, AWS to build scalable solutions. We offer competitive pay between $188,951 and $307,965.</t>
  </si>
  <si>
    <t>OGWIP_102931</t>
  </si>
  <si>
    <t>We are Quantum Data, looking for a Full Stack Developer based in Austin, TX, USA. You will work with JavaScript, React, Node.js, MongoDB to build scalable solutions. We offer competitive pay between $85,734 and $105,202.</t>
  </si>
  <si>
    <t>OGWIP_102933</t>
  </si>
  <si>
    <t>We are AI Solutions LLC, looking for a Cloud Architect based in Remote - Global. You will work with Python, SQL, TensorFlow, PyTorch to build scalable solutions. We offer competitive pay between $125,438 and $173,170.</t>
  </si>
  <si>
    <t>OGWIP_102934</t>
  </si>
  <si>
    <t>We are Stark Industries, looking for a Frontend Developer based in Singapore. You will work with Go, Kubernetes, Docker, GCP to build scalable solutions. We offer competitive pay between $80,154 and $125,035.</t>
  </si>
  <si>
    <t>OGWIP_102935</t>
  </si>
  <si>
    <t>We are Stark Industries, looking for a Full Stack Developer based in Berlin, Germany. You will work with C++, CUDA, Computer Vision to build scalable solutions. We offer competitive pay between $65,081 and $107,132.</t>
  </si>
  <si>
    <t>OGWIP_102937</t>
  </si>
  <si>
    <t>We are Globex, looking for a Cybersecurity Analyst based in Bengaluru, India. You will work with C++, CUDA, Computer Vision to build scalable solutions. We offer competitive pay between $33,798 and $55,141.</t>
  </si>
  <si>
    <t>OGWIP_102938</t>
  </si>
  <si>
    <t>We are Department of Defense, looking for a Machine Learning Engineer based in Remote - Global. You will work with TypeScript, Angular, Firebase to build scalable solutions. We offer competitive pay between $88,284 and $141,707.</t>
  </si>
  <si>
    <t>OGWIP_102939</t>
  </si>
  <si>
    <t>We are HealthAI, looking for a NLP Engineer based in Remote - EMEA. You will work with Python, Airflow, Snowflake, dbt to build scalable solutions. We offer competitive pay between $76,887 and $124,457.</t>
  </si>
  <si>
    <t>OGWIP_102940</t>
  </si>
  <si>
    <t>We are Stark Industries, looking for a Senior Data Scientist based in Remote - US Only. You will work with Ruby on Rails, Redis, Heroku to build scalable solutions. We offer competitive pay between $136,703 and $205,462.</t>
  </si>
  <si>
    <t>OGWIP_102941</t>
  </si>
  <si>
    <t>We are Quantum Data, looking for a Cloud Architect based in Remote - US Only. You will work with Go, Kubernetes, Docker, GCP to build scalable solutions. We offer competitive pay between $133,740 and $156,244.</t>
  </si>
  <si>
    <t>OGWIP_102942</t>
  </si>
  <si>
    <t>We are Quantum Data, looking for a Full Stack Developer based in San Francisco, CA, USA. You will work with Ruby on Rails, Redis, Heroku to build scalable solutions. We offer competitive pay between $116,002 and $145,089.</t>
  </si>
  <si>
    <t>OGWIP_102943</t>
  </si>
  <si>
    <t>We are Initech, looking for a NLP Engineer based in New York, NY, USA. You will work with Python, Airflow, Snowflake, dbt to build scalable solutions. We offer competitive pay between $108,274 and $150,498.</t>
  </si>
  <si>
    <t>OGWIP_102945</t>
  </si>
  <si>
    <t>We are Umbrella Corp, looking for a Data Engineer based in Remote - Global. You will work with Ruby on Rails, Redis, Heroku to build scalable solutions. We offer competitive pay between $98,725 and $113,807.</t>
  </si>
  <si>
    <t>OGWIP_102946</t>
  </si>
  <si>
    <t>We are Wayne Enterprises, looking for a Software Engineer based in Toronto, Canada. You will work with Java, Spring Boot, Kafka, PostgreSQL to build scalable solutions. We offer competitive pay between $86,270 and $124,873.</t>
  </si>
  <si>
    <t>OGWIP_102947</t>
  </si>
  <si>
    <t>We are Stark Industries, looking for a Full Stack Developer based in Berlin, Germany. You will work with C++, CUDA, Computer Vision to build scalable solutions. We offer competitive pay between $72,807 and $91,454.</t>
  </si>
  <si>
    <t>OGWIP_102949</t>
  </si>
  <si>
    <t>We are Initech, looking for a DevOps Engineer based in Bengaluru, India. You will work with C++, CUDA, Computer Vision to build scalable solutions. We offer competitive pay between $36,356 and $45,282.</t>
  </si>
  <si>
    <t>OGWIP_102950</t>
  </si>
  <si>
    <t>We are GlobalSystems Inc, looking for a Technical Program Manager based in San Francisco, CA, USA. You will work with JavaScript, React, Node.js, MongoDB to build scalable solutions. We offer competitive pay between $113,300 and $140,033.</t>
  </si>
  <si>
    <t>OGWIP_102951</t>
  </si>
  <si>
    <t>We are Globex, looking for a Backend Developer based in New York, NY, USA. You will work with C++, CUDA, Computer Vision to build scalable solutions. We offer competitive pay between $118,372 and $149,858.</t>
  </si>
  <si>
    <t>OGWIP_102953</t>
  </si>
  <si>
    <t>We are Department of Defense, looking for a Product Manager based in Remote - EMEA. You will work with TypeScript, Angular, Firebase to build scalable solutions. We offer competitive pay between $84,097 and $121,246.</t>
  </si>
  <si>
    <t>OGWIP_102954</t>
  </si>
  <si>
    <t>We are NASA, looking for a Frontend Developer based in Paris, France. You will work with Python, Pandas, Scikit-Learn, AWS to build scalable solutions. We offer competitive pay between $85,516 and $115,392.</t>
  </si>
  <si>
    <t>OGWIP_102955</t>
  </si>
  <si>
    <t>We are EduTech Global, looking for a Lead Data Scientist based in Toronto, Canada. You will work with Ruby on Rails, Redis, Heroku to build scalable solutions. We offer competitive pay between $144,906 and $192,768.</t>
  </si>
  <si>
    <t>OGWIP_102956</t>
  </si>
  <si>
    <t>We are AI Solutions LLC, looking for a DevOps Engineer based in Berlin, Germany. You will work with Python, Airflow, Snowflake, dbt to build scalable solutions. We offer competitive pay between $67,696 and $85,148.</t>
  </si>
  <si>
    <t>OGWIP_102957</t>
  </si>
  <si>
    <t>We are TechNova, looking for a Product Manager based in Remote - Global. You will work with JavaScript, React, Node.js, MongoDB to build scalable solutions. We offer competitive pay between $76,905 and $118,216.</t>
  </si>
  <si>
    <t>OGWIP_102959</t>
  </si>
  <si>
    <t>We are Stark Industries, looking for a Site Reliability Engineer based in Paris, France. You will work with C++, CUDA, Computer Vision to build scalable solutions. We offer competitive pay between $87,245 and $120,401.</t>
  </si>
  <si>
    <t>OGWIP_102960</t>
  </si>
  <si>
    <t>We are HealthAI, looking for a Data Scientist based in Remote - Global. You will work with Python, Airflow, Snowflake, dbt to build scalable solutions. We offer competitive pay between $101,514 and $120,318.</t>
  </si>
  <si>
    <t>OGWIP_102961</t>
  </si>
  <si>
    <t>We are HealthAI, looking for a Backend Developer based in Remote - US Only. You will work with TypeScript, Angular, Firebase to build scalable solutions. We offer competitive pay between $82,477 and $113,850.</t>
  </si>
  <si>
    <t>OGWIP_102962</t>
  </si>
  <si>
    <t>We are EduTech Global, looking for a Site Reliability Engineer based in Remote - EMEA. You will work with C++, CUDA, Computer Vision to build scalable solutions. We offer competitive pay between $76,442 and $110,325.</t>
  </si>
  <si>
    <t>OGWIP_102963</t>
  </si>
  <si>
    <t>We are NASA, looking for a Cybersecurity Analyst based in New York, NY, USA. You will work with JavaScript, React, Node.js, MongoDB to build scalable solutions. We offer competitive pay between $115,166 and $145,797.</t>
  </si>
  <si>
    <t>OGWIP_102964</t>
  </si>
  <si>
    <t>We are NASA, looking for a NLP Engineer based in Remote - APAC. You will work with Go, Kubernetes, Docker, GCP to build scalable solutions. We offer competitive pay between $82,784 and $114,586.</t>
  </si>
  <si>
    <t>OGWIP_102965</t>
  </si>
  <si>
    <t>We are CyberDyne, looking for a Software Engineer based in London, UK. You will work with Rust, WebAssembly, System Architecture to build scalable solutions. We offer competitive pay between $64,704 and $102,141.</t>
  </si>
  <si>
    <t>OGWIP_102966</t>
  </si>
  <si>
    <t>We are NASA, looking for a Backend Developer based in Austin, TX, USA. You will work with Python, SQL, TensorFlow, PyTorch to build scalable solutions. We offer competitive pay between $86,107 and $112,207.</t>
  </si>
  <si>
    <t>OGWIP_102967</t>
  </si>
  <si>
    <t>We are Initech, looking for a Lead Data Scientist based in Remote - Global. You will work with Python, SQL, TensorFlow, PyTorch to build scalable solutions. We offer competitive pay between $141,131 and $223,596.</t>
  </si>
  <si>
    <t>OGWIP_102968</t>
  </si>
  <si>
    <t>We are EduTech Global, looking for a Technical Program Manager based in Berlin, Germany. You will work with Python, Pandas, Scikit-Learn, AWS to build scalable solutions. We offer competitive pay between $72,074 and $99,866.</t>
  </si>
  <si>
    <t>OGWIP_102969</t>
  </si>
  <si>
    <t>We are AI Solutions LLC, looking for a NLP Engineer based in Remote - APAC. You will work with Java, Spring Boot, Kafka, PostgreSQL to build scalable solutions. We offer competitive pay between $77,652 and $104,670.</t>
  </si>
  <si>
    <t>OGWIP_102970</t>
  </si>
  <si>
    <t>We are FinTech Innovations, looking for a Data Engineer based in Paris, France. You will work with Rust, WebAssembly, System Architecture to build scalable solutions. We offer competitive pay between $109,275 and $164,726.</t>
  </si>
  <si>
    <t>OGWIP_102973</t>
  </si>
  <si>
    <t>We are Globex, looking for a Data Scientist based in Seattle, WA, USA. You will work with Ruby on Rails, Redis, Heroku to build scalable solutions. We offer competitive pay between $139,085 and $186,652.</t>
  </si>
  <si>
    <t>OGWIP_102974</t>
  </si>
  <si>
    <t>We are Quantum Data, looking for a Frontend Developer based in Berlin, Germany. You will work with Go, Kubernetes, Docker, GCP to build scalable solutions. We offer competitive pay between $73,834 and $96,297.</t>
  </si>
  <si>
    <t>OGWIP_102977</t>
  </si>
  <si>
    <t>We are NASA, looking for a DevOps Engineer based in San Francisco, CA, USA. You will work with TypeScript, Angular, Firebase to build scalable solutions. We offer competitive pay between $116,934 and $167,339.</t>
  </si>
  <si>
    <t>OGWIP_102978</t>
  </si>
  <si>
    <t>We are AI Solutions LLC, looking for a Site Reliability Engineer based in New York, NY, USA. You will work with TypeScript, Angular, Firebase to build scalable solutions. We offer competitive pay between $121,208 and $162,931.</t>
  </si>
  <si>
    <t>OGWIP_102979</t>
  </si>
  <si>
    <t>We are Federal Bureau of Investigation, looking for a AI Researcher based in Austin, TX, USA. You will work with JavaScript, React, Node.js, MongoDB to build scalable solutions. We offer competitive pay between $112,910 and $158,537.</t>
  </si>
  <si>
    <t>OGWIP_102980</t>
  </si>
  <si>
    <t>We are CyberDyne, looking for a DevOps Engineer based in New York, NY, USA. You will work with TypeScript, Angular, Firebase to build scalable solutions. We offer competitive pay between $104,829 and $176,532.</t>
  </si>
  <si>
    <t>OGWIP_102981</t>
  </si>
  <si>
    <t>We are EduTech Global, looking for a Data Scientist based in New York, NY, USA. You will work with Rust, WebAssembly, System Architecture to build scalable solutions. We offer competitive pay between $128,528 and $172,002.</t>
  </si>
  <si>
    <t>OGWIP_102982</t>
  </si>
  <si>
    <t>We are Initech, looking for a Cybersecurity Analyst based in Remote - US Only. You will work with TypeScript, Angular, Firebase to build scalable solutions. We offer competitive pay between $83,373 and $104,776.</t>
  </si>
  <si>
    <t>OGWIP_102983</t>
  </si>
  <si>
    <t>We are CyberDyne, looking for a Data Scientist based in Remote - EMEA. You will work with Python, Airflow, Snowflake, dbt to build scalable solutions. We offer competitive pay between $97,088 and $149,912.</t>
  </si>
  <si>
    <t>OGWIP_102984</t>
  </si>
  <si>
    <t>We are Umbrella Corp, looking for a NLP Engineer based in Remote - EMEA. You will work with Python, Pandas, Scikit-Learn, AWS to build scalable solutions. We offer competitive pay between $77,655 and $94,568.</t>
  </si>
  <si>
    <t>OGWIP_102987</t>
  </si>
  <si>
    <t>We are Stark Industries, looking for a NLP Engineer based in Remote - US Only. You will work with TypeScript, Angular, Firebase to build scalable solutions. We offer competitive pay between $75,635 and $104,771.</t>
  </si>
  <si>
    <t>OGWIP_102988</t>
  </si>
  <si>
    <t>We are Umbrella Corp, looking for a Frontend Developer based in Berlin, Germany. You will work with Python, Airflow, Snowflake, dbt to build scalable solutions. We offer competitive pay between $72,165 and $108,501.</t>
  </si>
  <si>
    <t>OGWIP_102989</t>
  </si>
  <si>
    <t>We are TechNova, looking for a Lead Data Scientist based in Berlin, Germany. You will work with Java, Spring Boot, Kafka, PostgreSQL to build scalable solutions. We offer competitive pay between $121,642 and $184,344.</t>
  </si>
  <si>
    <t>OGWIP_102990</t>
  </si>
  <si>
    <t>We are TechNova, looking for a Data Engineer based in Remote - US Only. You will work with Python, Pandas, Scikit-Learn, AWS to build scalable solutions. We offer competitive pay between $101,608 and $119,304.</t>
  </si>
  <si>
    <t>OGWIP_102991</t>
  </si>
  <si>
    <t>We are Wayne Enterprises, looking for a Full Stack Developer based in Toronto, Canada. You will work with Java, Spring Boot, Kafka, PostgreSQL to build scalable solutions. We offer competitive pay between $88,269 and $114,319.</t>
  </si>
  <si>
    <t>OGWIP_102992</t>
  </si>
  <si>
    <t>We are Wayne Enterprises, looking for a Frontend Developer based in New York, NY, USA. You will work with C++, CUDA, Computer Vision to build scalable solutions. We offer competitive pay between $116,655 and $156,923.</t>
  </si>
  <si>
    <t>OGWIP_102993</t>
  </si>
  <si>
    <t>We are NASA, looking for a Software Engineer based in Paris, France. You will work with Java, Spring Boot, Kafka, PostgreSQL to build scalable solutions. We offer competitive pay between $92,666 and $136,198.</t>
  </si>
  <si>
    <t>OGWIP_102995</t>
  </si>
  <si>
    <t>We are Department of Defense, looking for a Product Manager based in Remote - EMEA. You will work with Python, SQL, TensorFlow, PyTorch to build scalable solutions. We offer competitive pay between $85,107 and $122,021.</t>
  </si>
  <si>
    <t>OGWIP_102996</t>
  </si>
  <si>
    <t>We are AI Solutions LLC, looking for a Cloud Architect based in London, UK. You will work with Ruby on Rails, Redis, Heroku to build scalable solutions. We offer competitive pay between $111,073 and $156,728.</t>
  </si>
  <si>
    <t>OGWIP_102997</t>
  </si>
  <si>
    <t>We are NASA, looking for a Staff Engineer based in Bengaluru, India. You will work with Java, Spring Boot, Kafka, PostgreSQL to build scalable solutions. We offer competitive pay between $60,791 and $88,720.</t>
  </si>
  <si>
    <t>OGWIP_102998</t>
  </si>
  <si>
    <t>We are NASA, looking for a Backend Developer based in New York, NY, USA. You will work with Rust, WebAssembly, System Architecture to build scalable solutions. We offer competitive pay between $115,784 and $164,934.</t>
  </si>
  <si>
    <t>OGWIP_103000</t>
  </si>
  <si>
    <t>We are GlobalSystems Inc, looking for a NLP Engineer based in London, UK. You will work with Java, Spring Boot, Kafka, PostgreSQL to build scalable solutions. We offer competitive pay between $71,257 and $94,834.</t>
  </si>
  <si>
    <t>OGWIP_103001</t>
  </si>
  <si>
    <t>We are TechNova, looking for a Backend Developer based in London, UK. You will work with C++, CUDA, Computer Vision to build scalable solutions. We offer competitive pay between $68,777 and $111,061.</t>
  </si>
  <si>
    <t>OGWIP_103003</t>
  </si>
  <si>
    <t>We are Stark Industries, looking for a AI Researcher based in Paris, France. You will work with Python, Airflow, Snowflake, dbt to build scalable solutions. We offer competitive pay between $109,226 and $162,336.</t>
  </si>
  <si>
    <t>OGWIP_103004</t>
  </si>
  <si>
    <t>We are HealthAI, looking for a Product Manager based in Remote - EMEA. You will work with Ruby on Rails, Redis, Heroku to build scalable solutions. We offer competitive pay between $74,528 and $123,365.</t>
  </si>
  <si>
    <t>OGWIP_103006</t>
  </si>
  <si>
    <t>We are AI Solutions LLC, looking for a Cybersecurity Analyst based in Paris, France. You will work with JavaScript, React, Node.js, MongoDB to build scalable solutions. We offer competitive pay between $89,046 and $131,111.</t>
  </si>
  <si>
    <t>OGWIP_103008</t>
  </si>
  <si>
    <t>We are GlobalSystems Inc, looking for a Software Engineer based in Singapore. You will work with C++, CUDA, Computer Vision to build scalable solutions. We offer competitive pay between $82,201 and $126,592.</t>
  </si>
  <si>
    <t>OGWIP_103009</t>
  </si>
  <si>
    <t>We are Wayne Enterprises, looking for a Lead Data Scientist based in Singapore. You will work with TypeScript, Angular, Firebase to build scalable solutions. We offer competitive pay between $163,739 and $224,533.</t>
  </si>
  <si>
    <t>OGWIP_103011</t>
  </si>
  <si>
    <t>We are CyberDyne, looking for a Product Manager based in Remote - APAC. You will work with Ruby on Rails, Redis, Heroku to build scalable solutions. We offer competitive pay between $80,274 and $108,195.</t>
  </si>
  <si>
    <t>OGWIP_103014</t>
  </si>
  <si>
    <t>We are European Space Agency, looking for a DevOps Engineer based in Remote - US Only. You will work with Python, Pandas, Scikit-Learn, AWS to build scalable solutions. We offer competitive pay between $80,402 and $102,722.</t>
  </si>
  <si>
    <t>OGWIP_103015</t>
  </si>
  <si>
    <t>We are GlobalSystems Inc, looking for a Frontend Developer based in London, UK. You will work with C++, CUDA, Computer Vision to build scalable solutions. We offer competitive pay between $70,407 and $108,621.</t>
  </si>
  <si>
    <t>OGWIP_103016</t>
  </si>
  <si>
    <t>We are Wayne Enterprises, looking for a DevOps Engineer based in Toronto, Canada. You will work with Rust, WebAssembly, System Architecture to build scalable solutions. We offer competitive pay between $89,235 and $119,316.</t>
  </si>
  <si>
    <t>OGWIP_103018</t>
  </si>
  <si>
    <t>We are Umbrella Corp, looking for a Software Engineer based in Remote - APAC. You will work with Java, Spring Boot, Kafka, PostgreSQL to build scalable solutions. We offer competitive pay between $76,292 and $124,877.</t>
  </si>
  <si>
    <t>OGWIP_103019</t>
  </si>
  <si>
    <t>We are Federal Bureau of Investigation, looking for a Data Engineer based in Remote - APAC. You will work with Python, Pandas, Scikit-Learn, AWS to build scalable solutions. We offer competitive pay between $86,606 and $132,156.</t>
  </si>
  <si>
    <t>OGWIP_103020</t>
  </si>
  <si>
    <t>We are Quantum Data, looking for a Data Engineer based in Berlin, Germany. You will work with Go, Kubernetes, Docker, GCP to build scalable solutions. We offer competitive pay between $77,694 and $114,879.</t>
  </si>
  <si>
    <t>OGWIP_103022</t>
  </si>
  <si>
    <t>We are Stark Industries, looking for a Cybersecurity Analyst based in Austin, TX, USA. You will work with Rust, WebAssembly, System Architecture to build scalable solutions. We offer competitive pay between $82,900 and $121,086.</t>
  </si>
  <si>
    <t>OGWIP_103023</t>
  </si>
  <si>
    <t>We are Globex, looking for a Software Engineer based in Berlin, Germany. You will work with TypeScript, Angular, Firebase to build scalable solutions. We offer competitive pay between $74,159 and $92,025.</t>
  </si>
  <si>
    <t>OGWIP_103024</t>
  </si>
  <si>
    <t>We are HealthAI, looking for a Data Scientist based in Bengaluru, India. You will work with Python, SQL, TensorFlow, PyTorch to build scalable solutions. We offer competitive pay between $41,596 and $66,507.</t>
  </si>
  <si>
    <t>OGWIP_103025</t>
  </si>
  <si>
    <t>We are Federal Bureau of Investigation, looking for a AI Researcher based in Paris, France. You will work with Python, SQL, TensorFlow, PyTorch to build scalable solutions. We offer competitive pay between $108,452 and $145,758.</t>
  </si>
  <si>
    <t>OGWIP_103026</t>
  </si>
  <si>
    <t>We are HealthAI, looking for a Lead Data Scientist based in Austin, TX, USA. You will work with Python, Airflow, Snowflake, dbt to build scalable solutions. We offer competitive pay between $167,039 and $250,424.</t>
  </si>
  <si>
    <t>OGWIP_103027</t>
  </si>
  <si>
    <t>We are Initech, looking for a DevOps Engineer based in Paris, France. You will work with Ruby on Rails, Redis, Heroku to build scalable solutions. We offer competitive pay between $85,206 and $114,379.</t>
  </si>
  <si>
    <t>OGWIP_103028</t>
  </si>
  <si>
    <t>We are GlobalSystems Inc, looking for a Data Engineer based in Bengaluru, India. You will work with Python, Pandas, Scikit-Learn, AWS to build scalable solutions. We offer competitive pay between $42,420 and $56,347.</t>
  </si>
  <si>
    <t>OGWIP_103029</t>
  </si>
  <si>
    <t>We are Quantum Data, looking for a Staff Engineer based in Toronto, Canada. You will work with Go, Kubernetes, Docker, GCP to build scalable solutions. We offer competitive pay between $149,484 and $193,305.</t>
  </si>
  <si>
    <t>OGWIP_103031</t>
  </si>
  <si>
    <t>We are TechNova, looking for a DevOps Engineer based in Remote - APAC. You will work with TypeScript, Angular, Firebase to build scalable solutions. We offer competitive pay between $72,152 and $102,243.</t>
  </si>
  <si>
    <t>OGWIP_103032</t>
  </si>
  <si>
    <t>We are Globex, looking for a Software Engineer based in Sydney, Australia. You will work with Python, Airflow, Snowflake, dbt to build scalable solutions. We offer competitive pay between $84,144 and $105,643.</t>
  </si>
  <si>
    <t>OGWIP_103033</t>
  </si>
  <si>
    <t>We are Initech, looking for a Analytics Engineer based in London, UK. You will work with Python, Airflow, Snowflake, dbt to build scalable solutions. We offer competitive pay between $64,289 and $89,852.</t>
  </si>
  <si>
    <t>OGWIP_103035</t>
  </si>
  <si>
    <t>We are TechNova, looking for a Frontend Developer based in Bengaluru, India. You will work with Python, Airflow, Snowflake, dbt to build scalable solutions. We offer competitive pay between $35,242 and $44,121.</t>
  </si>
  <si>
    <t>OGWIP_103036</t>
  </si>
  <si>
    <t>We are Quantum Data, looking for a NLP Engineer based in Sydney, Australia. You will work with TypeScript, Angular, Firebase to build scalable solutions. We offer competitive pay between $90,380 and $129,825.</t>
  </si>
  <si>
    <t>OGWIP_103037</t>
  </si>
  <si>
    <t>We are Federal Bureau of Investigation, looking for a Data Engineer based in Paris, France. You will work with Java, Spring Boot, Kafka, PostgreSQL to build scalable solutions. We offer competitive pay between $99,601 and $165,166.</t>
  </si>
  <si>
    <t>OGWIP_103038</t>
  </si>
  <si>
    <t>We are Umbrella Corp, looking for a Full Stack Developer based in Singapore. You will work with Python, Airflow, Snowflake, dbt to build scalable solutions. We offer competitive pay between $93,618 and $136,500.</t>
  </si>
  <si>
    <t>OGWIP_103039</t>
  </si>
  <si>
    <t>We are GlobalSystems Inc, looking for a Backend Developer based in Remote - APAC. You will work with Ruby on Rails, Redis, Heroku to build scalable solutions. We offer competitive pay between $79,538 and $125,760.</t>
  </si>
  <si>
    <t>OGWIP_103040</t>
  </si>
  <si>
    <t>We are GlobalSystems Inc, looking for a Cybersecurity Analyst based in Berlin, Germany. You will work with Ruby on Rails, Redis, Heroku to build scalable solutions. We offer competitive pay between $72,391 and $86,594.</t>
  </si>
  <si>
    <t>OGWIP_103041</t>
  </si>
  <si>
    <t>We are Quantum Data, looking for a Software Engineer based in Paris, France. You will work with JavaScript, React, Node.js, MongoDB to build scalable solutions. We offer competitive pay between $90,211 and $136,866.</t>
  </si>
  <si>
    <t>OGWIP_103042</t>
  </si>
  <si>
    <t>We are AI Solutions LLC, looking for a Frontend Developer based in Seattle, WA, USA. You will work with Python, Airflow, Snowflake, dbt to build scalable solutions. We offer competitive pay between $109,375 and $151,901.</t>
  </si>
  <si>
    <t>OGWIP_103044</t>
  </si>
  <si>
    <t>We are Globex, looking for a Frontend Developer based in New York, NY, USA. You will work with Java, Spring Boot, Kafka, PostgreSQL to build scalable solutions. We offer competitive pay between $106,861 and $150,766.</t>
  </si>
  <si>
    <t>OGWIP_103045</t>
  </si>
  <si>
    <t>We are HealthAI, looking for a DevOps Engineer based in San Francisco, CA, USA. You will work with TypeScript, Angular, Firebase to build scalable solutions. We offer competitive pay between $111,085 and $149,172.</t>
  </si>
  <si>
    <t>OGWIP_103046</t>
  </si>
  <si>
    <t>We are Stark Industries, looking for a Senior Data Scientist based in London, UK. You will work with Rust, WebAssembly, System Architecture to build scalable solutions. We offer competitive pay between $131,415 and $165,779.</t>
  </si>
  <si>
    <t>OGWIP_103047</t>
  </si>
  <si>
    <t>We are Wayne Enterprises, looking for a Lead Data Scientist based in Sydney, Australia. You will work with TypeScript, Angular, Firebase to build scalable solutions. We offer competitive pay between $155,373 and $238,938.</t>
  </si>
  <si>
    <t>OGWIP_103049</t>
  </si>
  <si>
    <t>We are Wayne Enterprises, looking for a Data Scientist based in Toronto, Canada. You will work with Java, Spring Boot, Kafka, PostgreSQL to build scalable solutions. We offer competitive pay between $109,482 and $129,094.</t>
  </si>
  <si>
    <t>OGWIP_103050</t>
  </si>
  <si>
    <t>We are CyberDyne, looking for a Software Engineer based in San Francisco, CA, USA. You will work with Rust, WebAssembly, System Architecture to build scalable solutions. We offer competitive pay between $119,852 and $177,778.</t>
  </si>
  <si>
    <t>OGWIP_103051</t>
  </si>
  <si>
    <t>We are EduTech Global, looking for a Data Engineer based in Remote - Global. You will work with Python, SQL, TensorFlow, PyTorch to build scalable solutions. We offer competitive pay between $91,756 and $144,116.</t>
  </si>
  <si>
    <t>OGWIP_103052</t>
  </si>
  <si>
    <t>We are NASA, looking for a Analytics Engineer based in New York, NY, USA. You will work with JavaScript, React, Node.js, MongoDB to build scalable solutions. We offer competitive pay between $112,462 and $136,880.</t>
  </si>
  <si>
    <t>OGWIP_103053</t>
  </si>
  <si>
    <t>We are European Space Agency, looking for a AI Researcher based in Austin, TX, USA. You will work with Python, SQL, TensorFlow, PyTorch to build scalable solutions. We offer competitive pay between $107,229 and $150,686.</t>
  </si>
  <si>
    <t>OGWIP_103055</t>
  </si>
  <si>
    <t>We are CyberDyne, looking for a AI Researcher based in Toronto, Canada. You will work with Ruby on Rails, Redis, Heroku to build scalable solutions. We offer competitive pay between $100,721 and $132,639.</t>
  </si>
  <si>
    <t>OGWIP_103056</t>
  </si>
  <si>
    <t>We are FinTech Innovations, looking for a Full Stack Developer based in Toronto, Canada. You will work with Go, Kubernetes, Docker, GCP to build scalable solutions. We offer competitive pay between $83,468 and $108,923.</t>
  </si>
  <si>
    <t>OGWIP_103057</t>
  </si>
  <si>
    <t>We are GlobalSystems Inc, looking for a NLP Engineer based in Remote - Global. You will work with Ruby on Rails, Redis, Heroku to build scalable solutions. We offer competitive pay between $81,674 and $108,057.</t>
  </si>
  <si>
    <t>OGWIP_103058</t>
  </si>
  <si>
    <t>We are HealthAI, looking for a Full Stack Developer based in Toronto, Canada. You will work with Go, Kubernetes, Docker, GCP to build scalable solutions. We offer competitive pay between $83,866 and $114,567.</t>
  </si>
  <si>
    <t>OGWIP_103059</t>
  </si>
  <si>
    <t>We are GlobalSystems Inc, looking for a Technical Program Manager based in London, UK. You will work with TypeScript, Angular, Firebase to build scalable solutions. We offer competitive pay between $72,965 and $110,954.</t>
  </si>
  <si>
    <t>OGWIP_103060</t>
  </si>
  <si>
    <t>We are Wayne Enterprises, looking for a Software Engineer based in Sydney, Australia. You will work with Python, Pandas, Scikit-Learn, AWS to build scalable solutions. We offer competitive pay between $81,865 and $105,570.</t>
  </si>
  <si>
    <t>OGWIP_103061</t>
  </si>
  <si>
    <t>We are Department of Defense, looking for a Machine Learning Engineer based in Remote - Global. You will work with Python, Airflow, Snowflake, dbt to build scalable solutions. We offer competitive pay between $89,824 and $146,902.</t>
  </si>
  <si>
    <t>OGWIP_103063</t>
  </si>
  <si>
    <t>We are HealthAI, looking for a Machine Learning Engineer based in Remote - APAC. You will work with Go, Kubernetes, Docker, GCP to build scalable solutions. We offer competitive pay between $97,730 and $127,759.</t>
  </si>
  <si>
    <t>OGWIP_103065</t>
  </si>
  <si>
    <t>We are CyberDyne, looking for a Software Engineer based in Remote - EMEA. You will work with C++, CUDA, Computer Vision to build scalable solutions. We offer competitive pay between $72,216 and $100,697.</t>
  </si>
  <si>
    <t>OGWIP_103066</t>
  </si>
  <si>
    <t>We are TechNova, looking for a Staff Engineer based in Toronto, Canada. You will work with Go, Kubernetes, Docker, GCP to build scalable solutions. We offer competitive pay between $150,917 and $206,130.</t>
  </si>
  <si>
    <t>OGWIP_103067</t>
  </si>
  <si>
    <t>We are Quantum Data, looking for a Full Stack Developer based in Paris, France. You will work with Rust, WebAssembly, System Architecture to build scalable solutions. We offer competitive pay between $92,134 and $116,061.</t>
  </si>
  <si>
    <t>OGWIP_103068</t>
  </si>
  <si>
    <t>We are GlobalSystems Inc, looking for a Staff Engineer based in Remote - EMEA. You will work with Java, Spring Boot, Kafka, PostgreSQL to build scalable solutions. We offer competitive pay between $119,071 and $166,431.</t>
  </si>
  <si>
    <t>OGWIP_103069</t>
  </si>
  <si>
    <t>We are Globex, looking for a Analytics Engineer based in Sydney, Australia. You will work with Ruby on Rails, Redis, Heroku to build scalable solutions. We offer competitive pay between $83,980 and $129,837.</t>
  </si>
  <si>
    <t>OGWIP_103070</t>
  </si>
  <si>
    <t>We are AI Solutions LLC, looking for a Staff Engineer based in Amsterdam, Netherlands. You will work with Rust, WebAssembly, System Architecture to build scalable solutions. We offer competitive pay between $113,603 and $148,705.</t>
  </si>
  <si>
    <t>OGWIP_103071</t>
  </si>
  <si>
    <t>We are EduTech Global, looking for a Machine Learning Engineer based in Austin, TX, USA. You will work with Python, Airflow, Snowflake, dbt to build scalable solutions. We offer competitive pay between $103,161 and $166,505.</t>
  </si>
  <si>
    <t>OGWIP_103072</t>
  </si>
  <si>
    <t>We are European Space Agency, looking for a Frontend Developer based in Amsterdam, Netherlands. You will work with C++, CUDA, Computer Vision to build scalable solutions. We offer competitive pay between $74,622 and $99,504.</t>
  </si>
  <si>
    <t>OGWIP_103073</t>
  </si>
  <si>
    <t>We are Umbrella Corp, looking for a Senior Software Engineer based in Remote - APAC. You will work with Rust, WebAssembly, System Architecture to build scalable solutions. We offer competitive pay between $123,753 and $199,324.</t>
  </si>
  <si>
    <t>OGWIP_103075</t>
  </si>
  <si>
    <t>We are Wayne Enterprises, looking for a Product Manager based in Bengaluru, India. You will work with Python, Pandas, Scikit-Learn, AWS to build scalable solutions. We offer competitive pay between $35,381 and $44,295.</t>
  </si>
  <si>
    <t>OGWIP_103078</t>
  </si>
  <si>
    <t>We are Initech, looking for a Cloud Architect based in New York, NY, USA. You will work with Java, Spring Boot, Kafka, PostgreSQL to build scalable solutions. We offer competitive pay between $176,451 and $273,952.</t>
  </si>
  <si>
    <t>OGWIP_103079</t>
  </si>
  <si>
    <t>We are Initech, looking for a Full Stack Developer based in Remote - Global. You will work with Java, Spring Boot, Kafka, PostgreSQL to build scalable solutions. We offer competitive pay between $77,930 and $123,431.</t>
  </si>
  <si>
    <t>OGWIP_103081</t>
  </si>
  <si>
    <t>We are Umbrella Corp, looking for a Technical Program Manager based in Seattle, WA, USA. You will work with Python, Pandas, Scikit-Learn, AWS to build scalable solutions. We offer competitive pay between $112,253 and $145,094.</t>
  </si>
  <si>
    <t>OGWIP_103083</t>
  </si>
  <si>
    <t>We are TechNova, looking for a Cybersecurity Analyst based in London, UK. You will work with Go, Kubernetes, Docker, GCP to build scalable solutions. We offer competitive pay between $73,838 and $108,136.</t>
  </si>
  <si>
    <t>OGWIP_103084</t>
  </si>
  <si>
    <t>We are CyberDyne, looking for a Cloud Architect based in Sydney, Australia. You will work with Python, SQL, TensorFlow, PyTorch to build scalable solutions. We offer competitive pay between $149,956 and $192,783.</t>
  </si>
  <si>
    <t>OGWIP_103085</t>
  </si>
  <si>
    <t>We are Stark Industries, looking for a Technical Program Manager based in Austin, TX, USA. You will work with JavaScript, React, Node.js, MongoDB to build scalable solutions. We offer competitive pay between $81,864 and $105,132.</t>
  </si>
  <si>
    <t>OGWIP_103087</t>
  </si>
  <si>
    <t>We are HealthAI, looking for a AI Researcher based in London, UK. You will work with Rust, WebAssembly, System Architecture to build scalable solutions. We offer competitive pay between $83,522 and $107,646.</t>
  </si>
  <si>
    <t>OGWIP_103088</t>
  </si>
  <si>
    <t>We are NASA, looking for a Backend Developer based in New York, NY, USA. You will work with TypeScript, Angular, Firebase to build scalable solutions. We offer competitive pay between $118,237 and $137,786.</t>
  </si>
  <si>
    <t>OGWIP_103089</t>
  </si>
  <si>
    <t>We are Department of Defense, looking for a Data Scientist based in Amsterdam, Netherlands. You will work with JavaScript, React, Node.js, MongoDB to build scalable solutions. We offer competitive pay between $82,249 and $101,960.</t>
  </si>
  <si>
    <t>OGWIP_103090</t>
  </si>
  <si>
    <t>We are EduTech Global, looking for a Senior Software Engineer based in Berlin, Germany. You will work with Java, Spring Boot, Kafka, PostgreSQL to build scalable solutions. We offer competitive pay between $114,499 and $138,199.</t>
  </si>
  <si>
    <t>OGWIP_103093</t>
  </si>
  <si>
    <t>We are Initech, looking for a Data Scientist based in Remote - US Only. You will work with Python, SQL, TensorFlow, PyTorch to build scalable solutions. We offer competitive pay between $90,370 and $128,702.</t>
  </si>
  <si>
    <t>OGWIP_103094</t>
  </si>
  <si>
    <t>We are Umbrella Corp, looking for a Staff Engineer based in Remote - Global. You will work with Python, Pandas, Scikit-Learn, AWS to build scalable solutions. We offer competitive pay between $121,306 and $173,769.</t>
  </si>
  <si>
    <t>OGWIP_103095</t>
  </si>
  <si>
    <t>We are Stark Industries, looking for a Cybersecurity Analyst based in Remote - APAC. You will work with Python, Airflow, Snowflake, dbt to build scalable solutions. We offer competitive pay between $84,491 and $125,399.</t>
  </si>
  <si>
    <t>OGWIP_103096</t>
  </si>
  <si>
    <t>We are Umbrella Corp, looking for a Technical Program Manager based in Remote - APAC. You will work with Python, Pandas, Scikit-Learn, AWS to build scalable solutions. We offer competitive pay between $75,478 and $123,287.</t>
  </si>
  <si>
    <t>OGWIP_103097</t>
  </si>
  <si>
    <t>We are Federal Bureau of Investigation, looking for a Backend Developer based in New York, NY, USA. You will work with Python, SQL, TensorFlow, PyTorch to build scalable solutions. We offer competitive pay between $120,902 and $163,673.</t>
  </si>
  <si>
    <t>OGWIP_103098</t>
  </si>
  <si>
    <t>We are European Space Agency, looking for a Data Engineer based in London, UK. You will work with TypeScript, Angular, Firebase to build scalable solutions. We offer competitive pay between $79,917 and $105,228.</t>
  </si>
  <si>
    <t>OGWIP_103099</t>
  </si>
  <si>
    <t>We are NASA, looking for a Technical Program Manager based in Bengaluru, India. You will work with Java, Spring Boot, Kafka, PostgreSQL to build scalable solutions. We offer competitive pay between $32,605 and $52,060.</t>
  </si>
  <si>
    <t>OGWIP_103100</t>
  </si>
  <si>
    <t>We are AI Solutions LLC, looking for a Product Manager based in Austin, TX, USA. You will work with Ruby on Rails, Redis, Heroku to build scalable solutions. We offer competitive pay between $84,324 and $137,647.</t>
  </si>
  <si>
    <t>OGWIP_103101</t>
  </si>
  <si>
    <t>We are TechNova, looking for a Cloud Architect based in San Francisco, CA, USA. You will work with Java, Spring Boot, Kafka, PostgreSQL to build scalable solutions. We offer competitive pay between $187,773 and $250,209.</t>
  </si>
  <si>
    <t>OGWIP_103102</t>
  </si>
  <si>
    <t>We are Stark Industries, looking for a NLP Engineer based in London, UK. You will work with Python, Airflow, Snowflake, dbt to build scalable solutions. We offer competitive pay between $72,438 and $92,517.</t>
  </si>
  <si>
    <t>OGWIP_103103</t>
  </si>
  <si>
    <t>We are Initech, looking for a Software Engineer based in Berlin, Germany. You will work with C++, CUDA, Computer Vision to build scalable solutions. We offer competitive pay between $72,581 and $104,902.</t>
  </si>
  <si>
    <t>OGWIP_103104</t>
  </si>
  <si>
    <t>We are EduTech Global, looking for a DevOps Engineer based in Austin, TX, USA. You will work with Python, Airflow, Snowflake, dbt to build scalable solutions. We offer competitive pay between $82,120 and $138,781.</t>
  </si>
  <si>
    <t>OGWIP_103105</t>
  </si>
  <si>
    <t>We are GlobalSystems Inc, looking for a Full Stack Developer based in Remote - APAC. You will work with Python, Airflow, Snowflake, dbt to build scalable solutions. We offer competitive pay between $85,129 and $103,638.</t>
  </si>
  <si>
    <t>OGWIP_103106</t>
  </si>
  <si>
    <t>We are NASA, looking for a Site Reliability Engineer based in New York, NY, USA. You will work with JavaScript, React, Node.js, MongoDB to build scalable solutions. We offer competitive pay between $117,609 and $148,121.</t>
  </si>
  <si>
    <t>OGWIP_103107</t>
  </si>
  <si>
    <t>We are Globex, looking for a Staff Engineer based in Remote - Global. You will work with Ruby on Rails, Redis, Heroku to build scalable solutions. We offer competitive pay between $128,148 and $200,212.</t>
  </si>
  <si>
    <t>OGWIP_103108</t>
  </si>
  <si>
    <t>We are Federal Bureau of Investigation, looking for a Frontend Developer based in San Francisco, CA, USA. You will work with C++, CUDA, Computer Vision to build scalable solutions. We offer competitive pay between $117,390 and $164,870.</t>
  </si>
  <si>
    <t>OGWIP_103109</t>
  </si>
  <si>
    <t>We are Wayne Enterprises, looking for a Frontend Developer based in Amsterdam, Netherlands. You will work with Ruby on Rails, Redis, Heroku to build scalable solutions. We offer competitive pay between $74,296 and $96,453.</t>
  </si>
  <si>
    <t>OGWIP_103110</t>
  </si>
  <si>
    <t>We are GlobalSystems Inc, looking for a Frontend Developer based in Seattle, WA, USA. You will work with Python, SQL, TensorFlow, PyTorch to build scalable solutions. We offer competitive pay between $115,191 and $142,902.</t>
  </si>
  <si>
    <t>OGWIP_103111</t>
  </si>
  <si>
    <t>We are CyberDyne, looking for a Frontend Developer based in Remote - Global. You will work with Python, Pandas, Scikit-Learn, AWS to build scalable solutions. We offer competitive pay between $77,652 and $105,724.</t>
  </si>
  <si>
    <t>OGWIP_103112</t>
  </si>
  <si>
    <t>We are Umbrella Corp, looking for a Full Stack Developer based in Remote - US Only. You will work with Rust, WebAssembly, System Architecture to build scalable solutions. We offer competitive pay between $80,984 and $110,966.</t>
  </si>
  <si>
    <t>OGWIP_103113</t>
  </si>
  <si>
    <t>We are Department of Defense, looking for a Senior Software Engineer based in Sydney, Australia. You will work with Go, Kubernetes, Docker, GCP to build scalable solutions. We offer competitive pay between $130,397 and $222,099.</t>
  </si>
  <si>
    <t>OGWIP_103114</t>
  </si>
  <si>
    <t>We are Umbrella Corp, looking for a DevOps Engineer based in Remote - US Only. You will work with Python, SQL, TensorFlow, PyTorch to build scalable solutions. We offer competitive pay between $72,706 and $110,998.</t>
  </si>
  <si>
    <t>OGWIP_103116</t>
  </si>
  <si>
    <t>We are Umbrella Corp, looking for a Frontend Developer based in Toronto, Canada. You will work with Python, Pandas, Scikit-Learn, AWS to build scalable solutions. We offer competitive pay between $82,308 and $136,212.</t>
  </si>
  <si>
    <t>OGWIP_103117</t>
  </si>
  <si>
    <t>We are EduTech Global, looking for a Cloud Architect based in Austin, TX, USA. You will work with Ruby on Rails, Redis, Heroku to build scalable solutions. We offer competitive pay between $139,335 and $184,581.</t>
  </si>
  <si>
    <t>OGWIP_103118</t>
  </si>
  <si>
    <t>We are EduTech Global, looking for a Data Engineer based in Amsterdam, Netherlands. You will work with Python, Airflow, Snowflake, dbt to build scalable solutions. We offer competitive pay between $91,172 and $101,370.</t>
  </si>
  <si>
    <t>OGWIP_103119</t>
  </si>
  <si>
    <t>We are HealthAI, looking for a Analytics Engineer based in Sydney, Australia. You will work with Python, Pandas, Scikit-Learn, AWS to build scalable solutions. We offer competitive pay between $86,789 and $138,541.</t>
  </si>
  <si>
    <t>OGWIP_103120</t>
  </si>
  <si>
    <t>We are Globex, looking for a Data Engineer based in New York, NY, USA. You will work with Java, Spring Boot, Kafka, PostgreSQL to build scalable solutions. We offer competitive pay between $146,241 and $191,793.</t>
  </si>
  <si>
    <t>OGWIP_103121</t>
  </si>
  <si>
    <t>We are GlobalSystems Inc, looking for a Senior Data Scientist based in Berlin, Germany. You will work with Python, SQL, TensorFlow, PyTorch to build scalable solutions. We offer competitive pay between $126,876 and $188,288.</t>
  </si>
  <si>
    <t>OGWIP_103123</t>
  </si>
  <si>
    <t>We are HealthAI, looking for a Backend Developer based in Austin, TX, USA. You will work with Rust, WebAssembly, System Architecture to build scalable solutions. We offer competitive pay between $93,020 and $137,175.</t>
  </si>
  <si>
    <t>OGWIP_103124</t>
  </si>
  <si>
    <t>We are Umbrella Corp, looking for a DevOps Engineer based in London, UK. You will work with Java, Spring Boot, Kafka, PostgreSQL to build scalable solutions. We offer competitive pay between $70,662 and $87,066.</t>
  </si>
  <si>
    <t>OGWIP_103125</t>
  </si>
  <si>
    <t>We are EduTech Global, looking for a Frontend Developer based in Bengaluru, India. You will work with TypeScript, Angular, Firebase to build scalable solutions. We offer competitive pay between $33,906 and $42,591.</t>
  </si>
  <si>
    <t>OGWIP_103126</t>
  </si>
  <si>
    <t>We are HealthAI, looking for a Staff Engineer based in Remote - Global. You will work with Python, Airflow, Snowflake, dbt to build scalable solutions. We offer competitive pay between $136,231 and $151,913.</t>
  </si>
  <si>
    <t>OGWIP_103127</t>
  </si>
  <si>
    <t>We are Umbrella Corp, looking for a DevOps Engineer based in Paris, France. You will work with Go, Kubernetes, Docker, GCP to build scalable solutions. We offer competitive pay between $88,767 and $126,977.</t>
  </si>
  <si>
    <t>OGWIP_103128</t>
  </si>
  <si>
    <t>We are European Space Agency, looking for a Senior Data Scientist based in London, UK. You will work with Java, Spring Boot, Kafka, PostgreSQL to build scalable solutions. We offer competitive pay between $130,692 and $163,849.</t>
  </si>
  <si>
    <t>OGWIP_103129</t>
  </si>
  <si>
    <t>We are Quantum Data, looking for a Senior Data Scientist based in Paris, France. You will work with Python, Airflow, Snowflake, dbt to build scalable solutions. We offer competitive pay between $160,212 and $237,050.</t>
  </si>
  <si>
    <t>OGWIP_103130</t>
  </si>
  <si>
    <t>We are TechNova, looking for a Site Reliability Engineer based in Bengaluru, India. You will work with JavaScript, React, Node.js, MongoDB to build scalable solutions. We offer competitive pay between $37,066 and $44,149.</t>
  </si>
  <si>
    <t>OGWIP_103131</t>
  </si>
  <si>
    <t>We are FinTech Innovations, looking for a Machine Learning Engineer based in Remote - EMEA. You will work with TypeScript, Angular, Firebase to build scalable solutions. We offer competitive pay between $95,027 and $130,798.</t>
  </si>
  <si>
    <t>OGWIP_103132</t>
  </si>
  <si>
    <t>We are Globex, looking for a Staff Engineer based in Seattle, WA, USA. You will work with Python, Airflow, Snowflake, dbt to build scalable solutions. We offer competitive pay between $194,459 and $272,112.</t>
  </si>
  <si>
    <t>OGWIP_103133</t>
  </si>
  <si>
    <t>We are Stark Industries, looking for a Site Reliability Engineer based in Berlin, Germany. You will work with Python, Airflow, Snowflake, dbt to build scalable solutions. We offer competitive pay between $70,263 and $104,269.</t>
  </si>
  <si>
    <t>OGWIP_103134</t>
  </si>
  <si>
    <t>We are EduTech Global, looking for a Senior Software Engineer based in Remote - Global. You will work with Python, Pandas, Scikit-Learn, AWS to build scalable solutions. We offer competitive pay between $127,523 and $159,222.</t>
  </si>
  <si>
    <t>OGWIP_103135</t>
  </si>
  <si>
    <t>We are European Space Agency, looking for a Analytics Engineer based in Berlin, Germany. You will work with Go, Kubernetes, Docker, GCP to build scalable solutions. We offer competitive pay between $72,670 and $94,548.</t>
  </si>
  <si>
    <t>OGWIP_103136</t>
  </si>
  <si>
    <t>We are FinTech Innovations, looking for a Cloud Architect based in Berlin, Germany. You will work with Rust, WebAssembly, System Architecture to build scalable solutions. We offer competitive pay between $108,016 and $157,532.</t>
  </si>
  <si>
    <t>OGWIP_103137</t>
  </si>
  <si>
    <t>We are TechNova, looking for a Full Stack Developer based in Amsterdam, Netherlands. You will work with C++, CUDA, Computer Vision to build scalable solutions. We offer competitive pay between $66,181 and $100,529.</t>
  </si>
  <si>
    <t>OGWIP_103138</t>
  </si>
  <si>
    <t>We are Quantum Data, looking for a Lead Data Scientist based in Toronto, Canada. You will work with Python, Pandas, Scikit-Learn, AWS to build scalable solutions. We offer competitive pay between $156,655 and $220,541.</t>
  </si>
  <si>
    <t>OGWIP_103139</t>
  </si>
  <si>
    <t>We are Department of Defense, looking for a AI Researcher based in Remote - Global. You will work with Ruby on Rails, Redis, Heroku to build scalable solutions. We offer competitive pay between $91,461 and $136,944.</t>
  </si>
  <si>
    <t>OGWIP_103141</t>
  </si>
  <si>
    <t>We are FinTech Innovations, looking for a DevOps Engineer based in Seattle, WA, USA. You will work with Python, Airflow, Snowflake, dbt to build scalable solutions. We offer competitive pay between $122,443 and $137,727.</t>
  </si>
  <si>
    <t>OGWIP_103142</t>
  </si>
  <si>
    <t>We are HealthAI, looking for a NLP Engineer based in Paris, France. You will work with Python, SQL, TensorFlow, PyTorch to build scalable solutions. We offer competitive pay between $80,538 and $133,439.</t>
  </si>
  <si>
    <t>OGWIP_103143</t>
  </si>
  <si>
    <t>We are Umbrella Corp, looking for a Backend Developer based in Sydney, Australia. You will work with Rust, WebAssembly, System Architecture to build scalable solutions. We offer competitive pay between $80,834 and $136,100.</t>
  </si>
  <si>
    <t>OGWIP_103144</t>
  </si>
  <si>
    <t>We are Federal Bureau of Investigation, looking for a Full Stack Developer based in Remote - EMEA. You will work with Python, Pandas, Scikit-Learn, AWS to build scalable solutions. We offer competitive pay between $80,466 and $108,522.</t>
  </si>
  <si>
    <t>OGWIP_103145</t>
  </si>
  <si>
    <t>We are Stark Industries, looking for a Senior Software Engineer based in Sydney, Australia. You will work with Python, Airflow, Snowflake, dbt to build scalable solutions. We offer competitive pay between $129,857 and $213,838.</t>
  </si>
  <si>
    <t>OGWIP_103147</t>
  </si>
  <si>
    <t>We are GlobalSystems Inc, looking for a Senior Software Engineer based in Remote - APAC. You will work with Ruby on Rails, Redis, Heroku to build scalable solutions. We offer competitive pay between $121,733 and $176,900.</t>
  </si>
  <si>
    <t>OGWIP_103148</t>
  </si>
  <si>
    <t>We are NASA, looking for a Frontend Developer based in Berlin, Germany. You will work with JavaScript, React, Node.js, MongoDB to build scalable solutions. We offer competitive pay between $70,066 and $99,413.</t>
  </si>
  <si>
    <t>OGWIP_103149</t>
  </si>
  <si>
    <t>We are EduTech Global, looking for a Backend Developer based in Amsterdam, Netherlands. You will work with Java, Spring Boot, Kafka, PostgreSQL to build scalable solutions. We offer competitive pay between $75,513 and $103,186.</t>
  </si>
  <si>
    <t>OGWIP_103150</t>
  </si>
  <si>
    <t>We are Wayne Enterprises, looking for a Lead Data Scientist based in London, UK. You will work with C++, CUDA, Computer Vision to build scalable solutions. We offer competitive pay between $129,915 and $160,292.</t>
  </si>
  <si>
    <t>OGWIP_103151</t>
  </si>
  <si>
    <t>We are Federal Bureau of Investigation, looking for a Cybersecurity Analyst based in San Francisco, CA, USA. You will work with Python, Airflow, Snowflake, dbt to build scalable solutions. We offer competitive pay between $121,130 and $161,380.</t>
  </si>
  <si>
    <t>OGWIP_103152</t>
  </si>
  <si>
    <t>We are AI Solutions LLC, looking for a Technical Program Manager based in Remote - Global. You will work with Java, Spring Boot, Kafka, PostgreSQL to build scalable solutions. We offer competitive pay between $83,008 and $95,336.</t>
  </si>
  <si>
    <t>OGWIP_103153</t>
  </si>
  <si>
    <t>We are NASA, looking for a Data Scientist based in Remote - Global. You will work with Python, SQL, TensorFlow, PyTorch to build scalable solutions. We offer competitive pay between $100,543 and $115,179.</t>
  </si>
  <si>
    <t>OGWIP_103155</t>
  </si>
  <si>
    <t>We are Umbrella Corp, looking for a Analytics Engineer based in Paris, France. You will work with C++, CUDA, Computer Vision to build scalable solutions. We offer competitive pay between $89,920 and $126,261.</t>
  </si>
  <si>
    <t>OGWIP_103156</t>
  </si>
  <si>
    <t>We are Federal Bureau of Investigation, looking for a Senior Data Scientist based in Paris, France. You will work with C++, CUDA, Computer Vision to build scalable solutions. We offer competitive pay between $157,252 and $217,995.</t>
  </si>
  <si>
    <t>OGWIP_103157</t>
  </si>
  <si>
    <t>We are Stark Industries, looking for a Backend Developer based in Paris, France. You will work with Go, Kubernetes, Docker, GCP to build scalable solutions. We offer competitive pay between $90,357 and $105,464.</t>
  </si>
  <si>
    <t>OGWIP_103159</t>
  </si>
  <si>
    <t>We are FinTech Innovations, looking for a Senior Data Scientist based in Sydney, Australia. You will work with Go, Kubernetes, Docker, GCP to build scalable solutions. We offer competitive pay between $147,428 and $194,897.</t>
  </si>
  <si>
    <t>OGWIP_103160</t>
  </si>
  <si>
    <t>We are EduTech Global, looking for a Cybersecurity Analyst based in Paris, France. You will work with TypeScript, Angular, Firebase to build scalable solutions. We offer competitive pay between $83,951 and $115,891.</t>
  </si>
  <si>
    <t>OGWIP_103161</t>
  </si>
  <si>
    <t>We are AI Solutions LLC, looking for a Product Manager based in Amsterdam, Netherlands. You will work with TypeScript, Angular, Firebase to build scalable solutions. We offer competitive pay between $64,766 and $108,857.</t>
  </si>
  <si>
    <t>OGWIP_103162</t>
  </si>
  <si>
    <t>We are Wayne Enterprises, looking for a Machine Learning Engineer based in London, UK. You will work with Python, SQL, TensorFlow, PyTorch to build scalable solutions. We offer competitive pay between $79,657 and $118,801.</t>
  </si>
  <si>
    <t>OGWIP_103163</t>
  </si>
  <si>
    <t>We are NASA, looking for a Machine Learning Engineer based in Sydney, Australia. You will work with Ruby on Rails, Redis, Heroku to build scalable solutions. We offer competitive pay between $97,343 and $127,573.</t>
  </si>
  <si>
    <t>OGWIP_103164</t>
  </si>
  <si>
    <t>We are FinTech Innovations, looking for a Full Stack Developer based in Remote - EMEA. You will work with Python, SQL, TensorFlow, PyTorch to build scalable solutions. We offer competitive pay between $83,795 and $98,976.</t>
  </si>
  <si>
    <t>OGWIP_103165</t>
  </si>
  <si>
    <t>We are Department of Defense, looking for a Software Engineer based in Bengaluru, India. You will work with Python, Airflow, Snowflake, dbt to build scalable solutions. We offer competitive pay between $33,751 and $47,768.</t>
  </si>
  <si>
    <t>OGWIP_103168</t>
  </si>
  <si>
    <t>We are AI Solutions LLC, looking for a DevOps Engineer based in Amsterdam, Netherlands. You will work with Ruby on Rails, Redis, Heroku to build scalable solutions. We offer competitive pay between $75,338 and $94,249.</t>
  </si>
  <si>
    <t>OGWIP_103170</t>
  </si>
  <si>
    <t>We are CyberDyne, looking for a Data Engineer based in New York, NY, USA. You will work with Python, Pandas, Scikit-Learn, AWS to build scalable solutions. We offer competitive pay between $132,555 and $183,908.</t>
  </si>
  <si>
    <t>OGWIP_103172</t>
  </si>
  <si>
    <t>We are Department of Defense, looking for a Staff Engineer based in Austin, TX, USA. You will work with Python, Airflow, Snowflake, dbt to build scalable solutions. We offer competitive pay between $133,938 and $192,240.</t>
  </si>
  <si>
    <t>OGWIP_103173</t>
  </si>
  <si>
    <t>We are Stark Industries, looking for a Data Scientist based in Remote - EMEA. You will work with TypeScript, Angular, Firebase to build scalable solutions. We offer competitive pay between $99,274 and $145,399.</t>
  </si>
  <si>
    <t>OGWIP_103174</t>
  </si>
  <si>
    <t>We are Initech, looking for a Cloud Architect based in Remote - Global. You will work with Go, Kubernetes, Docker, GCP to build scalable solutions. We offer competitive pay between $131,249 and $180,044.</t>
  </si>
  <si>
    <t>OGWIP_103175</t>
  </si>
  <si>
    <t>We are HealthAI, looking for a Software Engineer based in Austin, TX, USA. You will work with Ruby on Rails, Redis, Heroku to build scalable solutions. We offer competitive pay between $81,723 and $107,227.</t>
  </si>
  <si>
    <t>OGWIP_103177</t>
  </si>
  <si>
    <t>We are Globex, looking for a Product Manager based in Austin, TX, USA. You will work with JavaScript, React, Node.js, MongoDB to build scalable solutions. We offer competitive pay between $91,816 and $115,494.</t>
  </si>
  <si>
    <t>OGWIP_103178</t>
  </si>
  <si>
    <t>We are GlobalSystems Inc, looking for a DevOps Engineer based in Remote - Global. You will work with TypeScript, Angular, Firebase to build scalable solutions. We offer competitive pay between $83,033 and $100,906.</t>
  </si>
  <si>
    <t>OGWIP_103182</t>
  </si>
  <si>
    <t>We are AI Solutions LLC, looking for a Full Stack Developer based in Remote - EMEA. You will work with C++, CUDA, Computer Vision to build scalable solutions. We offer competitive pay between $85,364 and $107,536.</t>
  </si>
  <si>
    <t>OGWIP_103183</t>
  </si>
  <si>
    <t>We are Federal Bureau of Investigation, looking for a Data Scientist based in London, UK. You will work with JavaScript, React, Node.js, MongoDB to build scalable solutions. We offer competitive pay between $80,801 and $128,059.</t>
  </si>
  <si>
    <t>OGWIP_103185</t>
  </si>
  <si>
    <t>We are European Space Agency, looking for a Data Engineer based in Remote - EMEA. You will work with JavaScript, React, Node.js, MongoDB to build scalable solutions. We offer competitive pay between $100,835 and $131,854.</t>
  </si>
  <si>
    <t>OGWIP_103186</t>
  </si>
  <si>
    <t>We are HealthAI, looking for a Data Scientist based in Seattle, WA, USA. You will work with Ruby on Rails, Redis, Heroku to build scalable solutions. We offer competitive pay between $126,488 and $171,974.</t>
  </si>
  <si>
    <t>OGWIP_103187</t>
  </si>
  <si>
    <t>We are AI Solutions LLC, looking for a Cloud Architect based in Remote - Global. You will work with TypeScript, Angular, Firebase to build scalable solutions. We offer competitive pay between $115,781 and $159,475.</t>
  </si>
  <si>
    <t>OGWIP_103188</t>
  </si>
  <si>
    <t>We are FinTech Innovations, looking for a Staff Engineer based in Austin, TX, USA. You will work with C++, CUDA, Computer Vision to build scalable solutions. We offer competitive pay between $149,791 and $192,319.</t>
  </si>
  <si>
    <t>OGWIP_103189</t>
  </si>
  <si>
    <t>We are GlobalSystems Inc, looking for a AI Researcher based in Remote - Global. You will work with Python, Airflow, Snowflake, dbt to build scalable solutions. We offer competitive pay between $92,616 and $131,907.</t>
  </si>
  <si>
    <t>OGWIP_103190</t>
  </si>
  <si>
    <t>We are Quantum Data, looking for a Frontend Developer based in Amsterdam, Netherlands. You will work with Ruby on Rails, Redis, Heroku to build scalable solutions. We offer competitive pay between $73,387 and $93,987.</t>
  </si>
  <si>
    <t>OGWIP_103191</t>
  </si>
  <si>
    <t>We are Department of Defense, looking for a Frontend Developer based in Sydney, Australia. You will work with Java, Spring Boot, Kafka, PostgreSQL to build scalable solutions. We offer competitive pay between $89,590 and $122,008.</t>
  </si>
  <si>
    <t>OGWIP_103192</t>
  </si>
  <si>
    <t>We are Quantum Data, looking for a Frontend Developer based in Bengaluru, India. You will work with Ruby on Rails, Redis, Heroku to build scalable solutions. We offer competitive pay between $32,269 and $45,028.</t>
  </si>
  <si>
    <t>OGWIP_103193</t>
  </si>
  <si>
    <t>We are Initech, looking for a Senior Software Engineer based in San Francisco, CA, USA. You will work with Go, Kubernetes, Docker, GCP to build scalable solutions. We offer competitive pay between $168,382 and $270,962.</t>
  </si>
  <si>
    <t>OGWIP_103194</t>
  </si>
  <si>
    <t>We are Umbrella Corp, looking for a Cloud Architect based in Singapore. You will work with C++, CUDA, Computer Vision to build scalable solutions. We offer competitive pay between $139,546 and $178,111.</t>
  </si>
  <si>
    <t>OGWIP_103195</t>
  </si>
  <si>
    <t>We are Globex, looking for a Analytics Engineer based in San Francisco, CA, USA. You will work with JavaScript, React, Node.js, MongoDB to build scalable solutions. We offer competitive pay between $122,655 and $139,507.</t>
  </si>
  <si>
    <t>OGWIP_103196</t>
  </si>
  <si>
    <t>We are Quantum Data, looking for a Cloud Architect based in Remote - Global. You will work with Rust, WebAssembly, System Architecture to build scalable solutions. We offer competitive pay between $121,516 and $193,004.</t>
  </si>
  <si>
    <t>OGWIP_103197</t>
  </si>
  <si>
    <t>We are AI Solutions LLC, looking for a Staff Engineer based in Austin, TX, USA. You will work with Ruby on Rails, Redis, Heroku to build scalable solutions. We offer competitive pay between $138,991 and $196,955.</t>
  </si>
  <si>
    <t>OGWIP_103199</t>
  </si>
  <si>
    <t>We are HealthAI, looking for a Analytics Engineer based in Remote - EMEA. You will work with C++, CUDA, Computer Vision to build scalable solutions. We offer competitive pay between $73,279 and $100,621.</t>
  </si>
  <si>
    <t>OGWIP_103200</t>
  </si>
  <si>
    <t>We are EduTech Global, looking for a Site Reliability Engineer based in Toronto, Canada. You will work with Python, SQL, TensorFlow, PyTorch to build scalable solutions. We offer competitive pay between $81,498 and $129,384.</t>
  </si>
  <si>
    <t>OGWIP_103202</t>
  </si>
  <si>
    <t>We are European Space Agency, looking for a Cloud Architect based in Paris, France. You will work with Python, Airflow, Snowflake, dbt to build scalable solutions. We offer competitive pay between $137,901 and $203,353.</t>
  </si>
  <si>
    <t>OGWIP_103203</t>
  </si>
  <si>
    <t>We are FinTech Innovations, looking for a DevOps Engineer based in Austin, TX, USA. You will work with Python, SQL, TensorFlow, PyTorch to build scalable solutions. We offer competitive pay between $89,227 and $119,188.</t>
  </si>
  <si>
    <t>OGWIP_103205</t>
  </si>
  <si>
    <t>We are CyberDyne, looking for a Product Manager based in San Francisco, CA, USA. You will work with Ruby on Rails, Redis, Heroku to build scalable solutions. We offer competitive pay between $116,802 and $147,619.</t>
  </si>
  <si>
    <t>OGWIP_103207</t>
  </si>
  <si>
    <t>We are Initech, looking for a Data Engineer based in New York, NY, USA. You will work with C++, CUDA, Computer Vision to build scalable solutions. We offer competitive pay between $145,258 and $217,133.</t>
  </si>
  <si>
    <t>OGWIP_103209</t>
  </si>
  <si>
    <t>We are NASA, looking for a AI Researcher based in San Francisco, CA, USA. You will work with Rust, WebAssembly, System Architecture to build scalable solutions. We offer competitive pay between $125,658 and $181,001.</t>
  </si>
  <si>
    <t>OGWIP_103210</t>
  </si>
  <si>
    <t>We are TechNova, looking for a Senior Software Engineer based in London, UK. You will work with C++, CUDA, Computer Vision to build scalable solutions. We offer competitive pay between $110,548 and $145,593.</t>
  </si>
  <si>
    <t>OGWIP_103213</t>
  </si>
  <si>
    <t>We are Quantum Data, looking for a Machine Learning Engineer based in New York, NY, USA. You will work with JavaScript, React, Node.js, MongoDB to build scalable solutions. We offer competitive pay between $130,791 and $180,548.</t>
  </si>
  <si>
    <t>OGWIP_103215</t>
  </si>
  <si>
    <t>We are Wayne Enterprises, looking for a Data Engineer based in Berlin, Germany. You will work with TypeScript, Angular, Firebase to build scalable solutions. We offer competitive pay between $81,631 and $129,693.</t>
  </si>
  <si>
    <t>OGWIP_103217</t>
  </si>
  <si>
    <t>We are European Space Agency, looking for a Software Engineer based in Remote - EMEA. You will work with Java, Spring Boot, Kafka, PostgreSQL to build scalable solutions. We offer competitive pay between $75,560 and $110,627.</t>
  </si>
  <si>
    <t>OGWIP_103218</t>
  </si>
  <si>
    <t>We are Initech, looking for a Data Engineer based in Bengaluru, India. You will work with Ruby on Rails, Redis, Heroku to build scalable solutions. We offer competitive pay between $45,245 and $54,558.</t>
  </si>
  <si>
    <t>OGWIP_103219</t>
  </si>
  <si>
    <t>We are Wayne Enterprises, looking for a Full Stack Developer based in Remote - APAC. You will work with Ruby on Rails, Redis, Heroku to build scalable solutions. We offer competitive pay between $79,426 and $114,190.</t>
  </si>
  <si>
    <t>OGWIP_103220</t>
  </si>
  <si>
    <t>We are Wayne Enterprises, looking for a Cybersecurity Analyst based in Remote - APAC. You will work with C++, CUDA, Computer Vision to build scalable solutions. We offer competitive pay between $83,270 and $97,401.</t>
  </si>
  <si>
    <t>OGWIP_103221</t>
  </si>
  <si>
    <t>We are NASA, looking for a NLP Engineer based in Remote - Global. You will work with Go, Kubernetes, Docker, GCP to build scalable solutions. We offer competitive pay between $79,596 and $96,589.</t>
  </si>
  <si>
    <t>OGWIP_103223</t>
  </si>
  <si>
    <t>We are Umbrella Corp, looking for a Software Engineer based in Seattle, WA, USA. You will work with Go, Kubernetes, Docker, GCP to build scalable solutions. We offer competitive pay between $108,273 and $154,896.</t>
  </si>
  <si>
    <t>OGWIP_103224</t>
  </si>
  <si>
    <t>We are Globex, looking for a Staff Engineer based in Berlin, Germany. You will work with TypeScript, Angular, Firebase to build scalable solutions. We offer competitive pay between $120,137 and $152,042.</t>
  </si>
  <si>
    <t>OGWIP_103227</t>
  </si>
  <si>
    <t>We are CyberDyne, looking for a Frontend Developer based in Remote - APAC. You will work with Python, Pandas, Scikit-Learn, AWS to build scalable solutions. We offer competitive pay between $76,573 and $97,076.</t>
  </si>
  <si>
    <t>OGWIP_103228</t>
  </si>
  <si>
    <t>We are Stark Industries, looking for a Full Stack Developer based in Remote - US Only. You will work with JavaScript, React, Node.js, MongoDB to build scalable solutions. We offer competitive pay between $76,373 and $101,193.</t>
  </si>
  <si>
    <t>OGWIP_103229</t>
  </si>
  <si>
    <t>We are Federal Bureau of Investigation, looking for a Software Engineer based in Remote - US Only. You will work with C++, CUDA, Computer Vision to build scalable solutions. We offer competitive pay between $75,325 and $112,699.</t>
  </si>
  <si>
    <t>OGWIP_103230</t>
  </si>
  <si>
    <t>We are CyberDyne, looking for a Machine Learning Engineer based in Remote - Global. You will work with Ruby on Rails, Redis, Heroku to build scalable solutions. We offer competitive pay between $94,020 and $137,551.</t>
  </si>
  <si>
    <t>OGWIP_103231</t>
  </si>
  <si>
    <t>We are European Space Agency, looking for a Cybersecurity Analyst based in Austin, TX, USA. You will work with Go, Kubernetes, Docker, GCP to build scalable solutions. We offer competitive pay between $92,906 and $128,583.</t>
  </si>
  <si>
    <t>OGWIP_103232</t>
  </si>
  <si>
    <t>We are NASA, looking for a Lead Data Scientist based in Seattle, WA, USA. You will work with JavaScript, React, Node.js, MongoDB to build scalable solutions. We offer competitive pay between $211,581 and $252,938.</t>
  </si>
  <si>
    <t>OGWIP_103233</t>
  </si>
  <si>
    <t>We are Stark Industries, looking for a Data Scientist based in Remote - APAC. You will work with Java, Spring Boot, Kafka, PostgreSQL to build scalable solutions. We offer competitive pay between $92,548 and $131,223.</t>
  </si>
  <si>
    <t>OGWIP_103234</t>
  </si>
  <si>
    <t>We are Umbrella Corp, looking for a Data Scientist based in Seattle, WA, USA. You will work with Ruby on Rails, Redis, Heroku to build scalable solutions. We offer competitive pay between $134,712 and $190,115.</t>
  </si>
  <si>
    <t>OGWIP_103235</t>
  </si>
  <si>
    <t>We are NASA, looking for a Data Scientist based in London, UK. You will work with Ruby on Rails, Redis, Heroku to build scalable solutions. We offer competitive pay between $79,795 and $105,228.</t>
  </si>
  <si>
    <t>OGWIP_103236</t>
  </si>
  <si>
    <t>We are Stark Industries, looking for a Software Engineer based in Remote - Global. You will work with TypeScript, Angular, Firebase to build scalable solutions. We offer competitive pay between $82,570 and $108,423.</t>
  </si>
  <si>
    <t>OGWIP_103237</t>
  </si>
  <si>
    <t>We are CyberDyne, looking for a Senior Software Engineer based in Bengaluru, India. You will work with Java, Spring Boot, Kafka, PostgreSQL to build scalable solutions. We offer competitive pay between $54,930 and $82,936.</t>
  </si>
  <si>
    <t>OGWIP_103238</t>
  </si>
  <si>
    <t>We are Stark Industries, looking for a Frontend Developer based in Amsterdam, Netherlands. You will work with Python, Pandas, Scikit-Learn, AWS to build scalable solutions. We offer competitive pay between $69,520 and $104,945.</t>
  </si>
  <si>
    <t>OGWIP_103240</t>
  </si>
  <si>
    <t>We are Initech, looking for a Lead Data Scientist based in Seattle, WA, USA. You will work with C++, CUDA, Computer Vision to build scalable solutions. We offer competitive pay between $212,423 and $292,150.</t>
  </si>
  <si>
    <t>OGWIP_103241</t>
  </si>
  <si>
    <t>We are FinTech Innovations, looking for a Cybersecurity Analyst based in Remote - US Only. You will work with C++, CUDA, Computer Vision to build scalable solutions. We offer competitive pay between $81,206 and $111,847.</t>
  </si>
  <si>
    <t>OGWIP_103242</t>
  </si>
  <si>
    <t>We are AI Solutions LLC, looking for a Senior Software Engineer based in Paris, France. You will work with Python, Pandas, Scikit-Learn, AWS to build scalable solutions. We offer competitive pay between $150,942 and $174,016.</t>
  </si>
  <si>
    <t>OGWIP_103243</t>
  </si>
  <si>
    <t>We are AI Solutions LLC, looking for a Technical Program Manager based in San Francisco, CA, USA. You will work with JavaScript, React, Node.js, MongoDB to build scalable solutions. We offer competitive pay between $115,069 and $148,880.</t>
  </si>
  <si>
    <t>OGWIP_103245</t>
  </si>
  <si>
    <t>We are Stark Industries, looking for a Backend Developer based in Remote - APAC. You will work with Python, Airflow, Snowflake, dbt to build scalable solutions. We offer competitive pay between $82,726 and $103,365.</t>
  </si>
  <si>
    <t>OGWIP_103246</t>
  </si>
  <si>
    <t>We are Quantum Data, looking for a Product Manager based in Bengaluru, India. You will work with Python, Pandas, Scikit-Learn, AWS to build scalable solutions. We offer competitive pay between $37,189 and $48,910.</t>
  </si>
  <si>
    <t>OGWIP_103247</t>
  </si>
  <si>
    <t>We are Umbrella Corp, looking for a Senior Data Scientist based in Austin, TX, USA. You will work with Python, Pandas, Scikit-Learn, AWS to build scalable solutions. We offer competitive pay between $146,800 and $189,656.</t>
  </si>
  <si>
    <t>OGWIP_103248</t>
  </si>
  <si>
    <t>We are TechNova, looking for a Technical Program Manager based in Austin, TX, USA. You will work with TypeScript, Angular, Firebase to build scalable solutions. We offer competitive pay between $89,842 and $137,294.</t>
  </si>
  <si>
    <t>OGWIP_103249</t>
  </si>
  <si>
    <t>We are European Space Agency, looking for a AI Researcher based in Remote - US Only. You will work with C++, CUDA, Computer Vision to build scalable solutions. We offer competitive pay between $101,238 and $151,171.</t>
  </si>
  <si>
    <t>OGWIP_103250</t>
  </si>
  <si>
    <t>We are Wayne Enterprises, looking for a Lead Data Scientist based in New York, NY, USA. You will work with Java, Spring Boot, Kafka, PostgreSQL to build scalable solutions. We offer competitive pay between $191,481 and $314,957.</t>
  </si>
  <si>
    <t>OGWIP_103251</t>
  </si>
  <si>
    <t>We are Globex, looking for a Cloud Architect based in Sydney, Australia. You will work with TypeScript, Angular, Firebase to build scalable solutions. We offer competitive pay between $149,315 and $223,799.</t>
  </si>
  <si>
    <t>OGWIP_103252</t>
  </si>
  <si>
    <t>We are Quantum Data, looking for a Senior Software Engineer based in Amsterdam, Netherlands. You will work with Python, SQL, TensorFlow, PyTorch to build scalable solutions. We offer competitive pay between $115,750 and $159,733.</t>
  </si>
  <si>
    <t>OGWIP_103254</t>
  </si>
  <si>
    <t>We are Quantum Data, looking for a DevOps Engineer based in Seattle, WA, USA. You will work with Python, Pandas, Scikit-Learn, AWS to build scalable solutions. We offer competitive pay between $107,963 and $142,653.</t>
  </si>
  <si>
    <t>OGWIP_103256</t>
  </si>
  <si>
    <t>We are Globex, looking for a NLP Engineer based in Austin, TX, USA. You will work with Python, Pandas, Scikit-Learn, AWS to build scalable solutions. We offer competitive pay between $81,987 and $123,676.</t>
  </si>
  <si>
    <t>OGWIP_103257</t>
  </si>
  <si>
    <t>We are CyberDyne, looking for a Software Engineer based in Sydney, Australia. You will work with Python, Pandas, Scikit-Learn, AWS to build scalable solutions. We offer competitive pay between $91,589 and $126,265.</t>
  </si>
  <si>
    <t>OGWIP_103258</t>
  </si>
  <si>
    <t>We are HealthAI, looking for a DevOps Engineer based in Toronto, Canada. You will work with TypeScript, Angular, Firebase to build scalable solutions. We offer competitive pay between $92,902 and $111,563.</t>
  </si>
  <si>
    <t>OGWIP_103259</t>
  </si>
  <si>
    <t>We are GlobalSystems Inc, looking for a Analytics Engineer based in Austin, TX, USA. You will work with TypeScript, Angular, Firebase to build scalable solutions. We offer competitive pay between $89,219 and $108,891.</t>
  </si>
  <si>
    <t>OGWIP_103261</t>
  </si>
  <si>
    <t>We are Quantum Data, looking for a Lead Data Scientist based in Paris, France. You will work with JavaScript, React, Node.js, MongoDB to build scalable solutions. We offer competitive pay between $152,950 and $214,890.</t>
  </si>
  <si>
    <t>OGWIP_103262</t>
  </si>
  <si>
    <t>We are NASA, looking for a Backend Developer based in Berlin, Germany. You will work with C++, CUDA, Computer Vision to build scalable solutions. We offer competitive pay between $70,574 and $106,796.</t>
  </si>
  <si>
    <t>OGWIP_103263</t>
  </si>
  <si>
    <t>We are Initech, looking for a NLP Engineer based in Sydney, Australia. You will work with TypeScript, Angular, Firebase to build scalable solutions. We offer competitive pay between $93,401 and $105,070.</t>
  </si>
  <si>
    <t>OGWIP_103264</t>
  </si>
  <si>
    <t>We are HealthAI, looking for a Staff Engineer based in Singapore. You will work with Rust, WebAssembly, System Architecture to build scalable solutions. We offer competitive pay between $142,009 and $201,443.</t>
  </si>
  <si>
    <t>OGWIP_103265</t>
  </si>
  <si>
    <t>We are European Space Agency, looking for a Cloud Architect based in Toronto, Canada. You will work with Ruby on Rails, Redis, Heroku to build scalable solutions. We offer competitive pay between $134,775 and $199,931.</t>
  </si>
  <si>
    <t>OGWIP_103266</t>
  </si>
  <si>
    <t>We are TechNova, looking for a Analytics Engineer based in New York, NY, USA. You will work with Python, Pandas, Scikit-Learn, AWS to build scalable solutions. We offer competitive pay between $115,521 and $165,104.</t>
  </si>
  <si>
    <t>OGWIP_103267</t>
  </si>
  <si>
    <t>We are FinTech Innovations, looking for a Senior Software Engineer based in Remote - US Only. You will work with C++, CUDA, Computer Vision to build scalable solutions. We offer competitive pay between $119,697 and $169,548.</t>
  </si>
  <si>
    <t>OGWIP_103268</t>
  </si>
  <si>
    <t>We are Initech, looking for a Software Engineer based in London, UK. You will work with Python, Pandas, Scikit-Learn, AWS to build scalable solutions. We offer competitive pay between $69,468 and $94,912.</t>
  </si>
  <si>
    <t>OGWIP_103269</t>
  </si>
  <si>
    <t>We are Department of Defense, looking for a Staff Engineer based in Remote - Global. You will work with TypeScript, Angular, Firebase to build scalable solutions. We offer competitive pay between $123,468 and $151,602.</t>
  </si>
  <si>
    <t>OGWIP_103270</t>
  </si>
  <si>
    <t>We are Globex, looking for a Senior Data Scientist based in Austin, TX, USA. You will work with Python, Pandas, Scikit-Learn, AWS to build scalable solutions. We offer competitive pay between $166,648 and $189,320.</t>
  </si>
  <si>
    <t>OGWIP_103271</t>
  </si>
  <si>
    <t>We are Initech, looking for a Site Reliability Engineer based in Remote - US Only. You will work with Python, SQL, TensorFlow, PyTorch to build scalable solutions. We offer competitive pay between $82,630 and $110,626.</t>
  </si>
  <si>
    <t>OGWIP_103272</t>
  </si>
  <si>
    <t>We are TechNova, looking for a Machine Learning Engineer based in San Francisco, CA, USA. You will work with C++, CUDA, Computer Vision to build scalable solutions. We offer competitive pay between $137,470 and $167,021.</t>
  </si>
  <si>
    <t>OGWIP_103273</t>
  </si>
  <si>
    <t>We are CyberDyne, looking for a Machine Learning Engineer based in Remote - APAC. You will work with Java, Spring Boot, Kafka, PostgreSQL to build scalable solutions. We offer competitive pay between $86,524 and $128,808.</t>
  </si>
  <si>
    <t>OGWIP_103274</t>
  </si>
  <si>
    <t>We are AI Solutions LLC, looking for a Site Reliability Engineer based in Seattle, WA, USA. You will work with Java, Spring Boot, Kafka, PostgreSQL to build scalable solutions. We offer competitive pay between $106,730 and $142,998.</t>
  </si>
  <si>
    <t>OGWIP_103275</t>
  </si>
  <si>
    <t>We are CyberDyne, looking for a NLP Engineer based in Berlin, Germany. You will work with Python, SQL, TensorFlow, PyTorch to build scalable solutions. We offer competitive pay between $70,432 and $97,189.</t>
  </si>
  <si>
    <t>OGWIP_103276</t>
  </si>
  <si>
    <t>We are Department of Defense, looking for a Site Reliability Engineer based in Amsterdam, Netherlands. You will work with Ruby on Rails, Redis, Heroku to build scalable solutions. We offer competitive pay between $71,145 and $84,894.</t>
  </si>
  <si>
    <t>OGWIP_103277</t>
  </si>
  <si>
    <t>We are Umbrella Corp, looking for a Lead Data Scientist based in New York, NY, USA. You will work with Ruby on Rails, Redis, Heroku to build scalable solutions. We offer competitive pay between $215,368 and $264,387.</t>
  </si>
  <si>
    <t>OGWIP_103278</t>
  </si>
  <si>
    <t>We are Wayne Enterprises, looking for a Machine Learning Engineer based in Seattle, WA, USA. You will work with Python, SQL, TensorFlow, PyTorch to build scalable solutions. We offer competitive pay between $144,129 and $215,434.</t>
  </si>
  <si>
    <t>OGWIP_103280</t>
  </si>
  <si>
    <t>We are Globex, looking for a Data Scientist based in Remote - US Only. You will work with Go, Kubernetes, Docker, GCP to build scalable solutions. We offer competitive pay between $101,895 and $134,436.</t>
  </si>
  <si>
    <t>OGWIP_103282</t>
  </si>
  <si>
    <t>We are AI Solutions LLC, looking for a Data Scientist based in Singapore. You will work with TypeScript, Angular, Firebase to build scalable solutions. We offer competitive pay between $112,380 and $155,916.</t>
  </si>
  <si>
    <t>OGWIP_103283</t>
  </si>
  <si>
    <t>We are Quantum Data, looking for a Analytics Engineer based in Singapore. You will work with Go, Kubernetes, Docker, GCP to build scalable solutions. We offer competitive pay between $93,073 and $109,418.</t>
  </si>
  <si>
    <t>OGWIP_103284</t>
  </si>
  <si>
    <t>We are Umbrella Corp, looking for a Site Reliability Engineer based in Seattle, WA, USA. You will work with Rust, WebAssembly, System Architecture to build scalable solutions. We offer competitive pay between $114,835 and $172,893.</t>
  </si>
  <si>
    <t>OGWIP_103285</t>
  </si>
  <si>
    <t>We are Initech, looking for a AI Researcher based in New York, NY, USA. You will work with Python, Airflow, Snowflake, dbt to build scalable solutions. We offer competitive pay between $140,574 and $214,378.</t>
  </si>
  <si>
    <t>OGWIP_103286</t>
  </si>
  <si>
    <t>We are Wayne Enterprises, looking for a Data Scientist based in Remote - Global. You will work with Rust, WebAssembly, System Architecture to build scalable solutions. We offer competitive pay between $102,297 and $134,539.</t>
  </si>
  <si>
    <t>OGWIP_103287</t>
  </si>
  <si>
    <t>We are FinTech Innovations, looking for a Data Scientist based in Paris, France. You will work with Ruby on Rails, Redis, Heroku to build scalable solutions. We offer competitive pay between $109,915 and $154,040.</t>
  </si>
  <si>
    <t>OGWIP_103289</t>
  </si>
  <si>
    <t>We are Department of Defense, looking for a Product Manager based in Sydney, Australia. You will work with Go, Kubernetes, Docker, GCP to build scalable solutions. We offer competitive pay between $88,885 and $115,712.</t>
  </si>
  <si>
    <t>OGWIP_103290</t>
  </si>
  <si>
    <t>We are Initech, looking for a Data Scientist based in Bengaluru, India. You will work with Python, SQL, TensorFlow, PyTorch to build scalable solutions. We offer competitive pay between $44,405 and $60,526.</t>
  </si>
  <si>
    <t>OGWIP_103291</t>
  </si>
  <si>
    <t>We are Globex, looking for a Technical Program Manager based in New York, NY, USA. You will work with Java, Spring Boot, Kafka, PostgreSQL to build scalable solutions. We offer competitive pay between $114,136 and $172,945.</t>
  </si>
  <si>
    <t>OGWIP_103292</t>
  </si>
  <si>
    <t>We are Quantum Data, looking for a Data Scientist based in Remote - Global. You will work with C++, CUDA, Computer Vision to build scalable solutions. We offer competitive pay between $91,771 and $130,776.</t>
  </si>
  <si>
    <t>OGWIP_103293</t>
  </si>
  <si>
    <t>We are Department of Defense, looking for a Full Stack Developer based in Bengaluru, India. You will work with Python, SQL, TensorFlow, PyTorch to build scalable solutions. We offer competitive pay between $32,497 and $46,456.</t>
  </si>
  <si>
    <t>OGWIP_103294</t>
  </si>
  <si>
    <t>We are Wayne Enterprises, looking for a Backend Developer based in Austin, TX, USA. You will work with Python, Airflow, Snowflake, dbt to build scalable solutions. We offer competitive pay between $81,036 and $125,571.</t>
  </si>
  <si>
    <t>OGWIP_103296</t>
  </si>
  <si>
    <t>We are NASA, looking for a Frontend Developer based in Berlin, Germany. You will work with TypeScript, Angular, Firebase to build scalable solutions. We offer competitive pay between $67,615 and $105,668.</t>
  </si>
  <si>
    <t>OGWIP_103297</t>
  </si>
  <si>
    <t>We are TechNova, looking for a NLP Engineer based in Sydney, Australia. You will work with TypeScript, Angular, Firebase to build scalable solutions. We offer competitive pay between $90,129 and $113,413.</t>
  </si>
  <si>
    <t>OGWIP_103298</t>
  </si>
  <si>
    <t>We are Stark Industries, looking for a Cloud Architect based in Berlin, Germany. You will work with Python, Airflow, Snowflake, dbt to build scalable solutions. We offer competitive pay between $102,491 and $135,829.</t>
  </si>
  <si>
    <t>OGWIP_103299</t>
  </si>
  <si>
    <t>We are Globex, looking for a Full Stack Developer based in London, UK. You will work with Go, Kubernetes, Docker, GCP to build scalable solutions. We offer competitive pay between $68,104 and $110,384.</t>
  </si>
  <si>
    <t>OGWIP_103300</t>
  </si>
  <si>
    <t>We are Federal Bureau of Investigation, looking for a Cybersecurity Analyst based in Seattle, WA, USA. You will work with Go, Kubernetes, Docker, GCP to build scalable solutions. We offer competitive pay between $110,148 and $149,321.</t>
  </si>
  <si>
    <t>OGWIP_103301</t>
  </si>
  <si>
    <t>We are Initech, looking for a Data Scientist based in Remote - Global. You will work with Ruby on Rails, Redis, Heroku to build scalable solutions. We offer competitive pay between $99,505 and $113,964.</t>
  </si>
  <si>
    <t>OGWIP_103302</t>
  </si>
  <si>
    <t>We are FinTech Innovations, looking for a NLP Engineer based in Toronto, Canada. You will work with JavaScript, React, Node.js, MongoDB to build scalable solutions. We offer competitive pay between $94,951 and $112,451.</t>
  </si>
  <si>
    <t>OGWIP_103303</t>
  </si>
  <si>
    <t>We are Globex, looking for a AI Researcher based in Sydney, Australia. You will work with Java, Spring Boot, Kafka, PostgreSQL to build scalable solutions. We offer competitive pay between $112,756 and $161,629.</t>
  </si>
  <si>
    <t>OGWIP_103304</t>
  </si>
  <si>
    <t>We are EduTech Global, looking for a Product Manager based in London, UK. You will work with JavaScript, React, Node.js, MongoDB to build scalable solutions. We offer competitive pay between $64,553 and $84,567.</t>
  </si>
  <si>
    <t>OGWIP_103306</t>
  </si>
  <si>
    <t>We are Initech, looking for a DevOps Engineer based in Singapore. You will work with Java, Spring Boot, Kafka, PostgreSQL to build scalable solutions. We offer competitive pay between $92,438 and $105,925.</t>
  </si>
  <si>
    <t>OGWIP_103307</t>
  </si>
  <si>
    <t>We are Initech, looking for a Backend Developer based in Remote - EMEA. You will work with Go, Kubernetes, Docker, GCP to build scalable solutions. We offer competitive pay between $81,240 and $113,095.</t>
  </si>
  <si>
    <t>OGWIP_103308</t>
  </si>
  <si>
    <t>We are HealthAI, looking for a Frontend Developer based in Amsterdam, Netherlands. You will work with C++, CUDA, Computer Vision to build scalable solutions. We offer competitive pay between $66,655 and $87,533.</t>
  </si>
  <si>
    <t>OGWIP_103312</t>
  </si>
  <si>
    <t>We are TechNova, looking for a Lead Data Scientist based in New York, NY, USA. You will work with Python, SQL, TensorFlow, PyTorch to build scalable solutions. We offer competitive pay between $193,651 and $293,346.</t>
  </si>
  <si>
    <t>OGWIP_103314</t>
  </si>
  <si>
    <t>We are Quantum Data, looking for a Cloud Architect based in Remote - APAC. You will work with Go, Kubernetes, Docker, GCP to build scalable solutions. We offer competitive pay between $122,844 and $181,424.</t>
  </si>
  <si>
    <t>OGWIP_103315</t>
  </si>
  <si>
    <t>We are Wayne Enterprises, looking for a Full Stack Developer based in London, UK. You will work with TypeScript, Angular, Firebase to build scalable solutions. We offer competitive pay between $73,527 and $93,635.</t>
  </si>
  <si>
    <t>OGWIP_103316</t>
  </si>
  <si>
    <t>We are Quantum Data, looking for a AI Researcher based in Paris, France. You will work with Rust, WebAssembly, System Architecture to build scalable solutions. We offer competitive pay between $104,378 and $158,837.</t>
  </si>
  <si>
    <t>OGWIP_103317</t>
  </si>
  <si>
    <t>We are Federal Bureau of Investigation, looking for a Lead Data Scientist based in Singapore. You will work with TypeScript, Angular, Firebase to build scalable solutions. We offer competitive pay between $155,909 and $207,140.</t>
  </si>
  <si>
    <t>OGWIP_103318</t>
  </si>
  <si>
    <t>We are AI Solutions LLC, looking for a Full Stack Developer based in San Francisco, CA, USA. You will work with TypeScript, Angular, Firebase to build scalable solutions. We offer competitive pay between $122,427 and $152,549.</t>
  </si>
  <si>
    <t>OGWIP_103319</t>
  </si>
  <si>
    <t>We are Quantum Data, looking for a Cybersecurity Analyst based in Seattle, WA, USA. You will work with Rust, WebAssembly, System Architecture to build scalable solutions. We offer competitive pay between $112,344 and $155,642.</t>
  </si>
  <si>
    <t>OGWIP_103321</t>
  </si>
  <si>
    <t>We are Initech, looking for a AI Researcher based in San Francisco, CA, USA. You will work with Python, Pandas, Scikit-Learn, AWS to build scalable solutions. We offer competitive pay between $144,019 and $199,180.</t>
  </si>
  <si>
    <t>OGWIP_103322</t>
  </si>
  <si>
    <t>We are European Space Agency, looking for a Product Manager based in New York, NY, USA. You will work with Ruby on Rails, Redis, Heroku to build scalable solutions. We offer competitive pay between $105,167 and $142,508.</t>
  </si>
  <si>
    <t>OGWIP_103323</t>
  </si>
  <si>
    <t>We are HealthAI, looking for a Machine Learning Engineer based in Remote - Global. You will work with Rust, WebAssembly, System Architecture to build scalable solutions. We offer competitive pay between $86,789 and $137,183.</t>
  </si>
  <si>
    <t>OGWIP_103325</t>
  </si>
  <si>
    <t>We are CyberDyne, looking for a Product Manager based in Toronto, Canada. You will work with Java, Spring Boot, Kafka, PostgreSQL to build scalable solutions. We offer competitive pay between $85,678 and $127,251.</t>
  </si>
  <si>
    <t>OGWIP_103327</t>
  </si>
  <si>
    <t>We are Stark Industries, looking for a Cybersecurity Analyst based in Singapore. You will work with Python, SQL, TensorFlow, PyTorch to build scalable solutions. We offer competitive pay between $80,433 and $131,126.</t>
  </si>
  <si>
    <t>OGWIP_103329</t>
  </si>
  <si>
    <t>We are NASA, looking for a Cybersecurity Analyst based in Remote - Global. You will work with JavaScript, React, Node.js, MongoDB to build scalable solutions. We offer competitive pay between $73,711 and $109,580.</t>
  </si>
  <si>
    <t>OGWIP_103330</t>
  </si>
  <si>
    <t>We are HealthAI, looking for a Cloud Architect based in Seattle, WA, USA. You will work with JavaScript, React, Node.js, MongoDB to build scalable solutions. We offer competitive pay between $191,405 and $254,576.</t>
  </si>
  <si>
    <t>OGWIP_103332</t>
  </si>
  <si>
    <t>We are NASA, looking for a Cloud Architect based in San Francisco, CA, USA. You will work with Java, Spring Boot, Kafka, PostgreSQL to build scalable solutions. We offer competitive pay between $188,250 and $247,004.</t>
  </si>
  <si>
    <t>OGWIP_103333</t>
  </si>
  <si>
    <t>We are Wayne Enterprises, looking for a Backend Developer based in Remote - EMEA. You will work with Python, Pandas, Scikit-Learn, AWS to build scalable solutions. We offer competitive pay between $82,874 and $109,867.</t>
  </si>
  <si>
    <t>OGWIP_103335</t>
  </si>
  <si>
    <t>We are HealthAI, looking for a Senior Software Engineer based in Remote - Global. You will work with TypeScript, Angular, Firebase to build scalable solutions. We offer competitive pay between $126,624 and $176,969.</t>
  </si>
  <si>
    <t>OGWIP_103336</t>
  </si>
  <si>
    <t>We are Initech, looking for a Backend Developer based in Berlin, Germany. You will work with Ruby on Rails, Redis, Heroku to build scalable solutions. We offer competitive pay between $67,455 and $94,293.</t>
  </si>
  <si>
    <t>OGWIP_103338</t>
  </si>
  <si>
    <t>We are Federal Bureau of Investigation, looking for a Technical Program Manager based in Remote - US Only. You will work with Python, Airflow, Snowflake, dbt to build scalable solutions. We offer competitive pay between $84,538 and $121,550.</t>
  </si>
  <si>
    <t>OGWIP_103339</t>
  </si>
  <si>
    <t>We are CyberDyne, looking for a Senior Data Scientist based in Remote - US Only. You will work with C++, CUDA, Computer Vision to build scalable solutions. We offer competitive pay between $146,876 and $180,267.</t>
  </si>
  <si>
    <t>OGWIP_103340</t>
  </si>
  <si>
    <t>We are FinTech Innovations, looking for a Senior Software Engineer based in San Francisco, CA, USA. You will work with JavaScript, React, Node.js, MongoDB to build scalable solutions. We offer competitive pay between $174,430 and $282,270.</t>
  </si>
  <si>
    <t>OGWIP_103341</t>
  </si>
  <si>
    <t>We are AI Solutions LLC, looking for a Lead Data Scientist based in London, UK. You will work with C++, CUDA, Computer Vision to build scalable solutions. We offer competitive pay between $133,963 and $184,299.</t>
  </si>
  <si>
    <t>OGWIP_103342</t>
  </si>
  <si>
    <t>We are Stark Industries, looking for a NLP Engineer based in London, UK. You will work with Rust, WebAssembly, System Architecture to build scalable solutions. We offer competitive pay between $69,537 and $111,551.</t>
  </si>
  <si>
    <t>OGWIP_103343</t>
  </si>
  <si>
    <t>We are Department of Defense, looking for a Data Scientist based in Singapore. You will work with Ruby on Rails, Redis, Heroku to build scalable solutions. We offer competitive pay between $104,345 and $162,843.</t>
  </si>
  <si>
    <t>OGWIP_103344</t>
  </si>
  <si>
    <t>We are GlobalSystems Inc, looking for a Machine Learning Engineer based in Singapore. You will work with Python, SQL, TensorFlow, PyTorch to build scalable solutions. We offer competitive pay between $99,665 and $153,288.</t>
  </si>
  <si>
    <t>OGWIP_103345</t>
  </si>
  <si>
    <t>We are Globex, looking for a AI Researcher based in Austin, TX, USA. You will work with Python, Airflow, Snowflake, dbt to build scalable solutions. We offer competitive pay between $108,251 and $165,767.</t>
  </si>
  <si>
    <t>OGWIP_103347</t>
  </si>
  <si>
    <t>We are NASA, looking for a Senior Software Engineer based in Austin, TX, USA. You will work with C++, CUDA, Computer Vision to build scalable solutions. We offer competitive pay between $146,382 and $192,934.</t>
  </si>
  <si>
    <t>OGWIP_103349</t>
  </si>
  <si>
    <t>We are TechNova, looking for a AI Researcher based in London, UK. You will work with Python, Airflow, Snowflake, dbt to build scalable solutions. We offer competitive pay between $81,007 and $131,648.</t>
  </si>
  <si>
    <t>OGWIP_103352</t>
  </si>
  <si>
    <t>We are NASA, looking for a Lead Data Scientist based in Amsterdam, Netherlands. You will work with Go, Kubernetes, Docker, GCP to build scalable solutions. We offer competitive pay between $129,026 and $163,961.</t>
  </si>
  <si>
    <t>OGWIP_103353</t>
  </si>
  <si>
    <t>We are TechNova, looking for a Backend Developer based in London, UK. You will work with Go, Kubernetes, Docker, GCP to build scalable solutions. We offer competitive pay between $75,006 and $91,838.</t>
  </si>
  <si>
    <t>OGWIP_103355</t>
  </si>
  <si>
    <t>We are Department of Defense, looking for a Technical Program Manager based in Amsterdam, Netherlands. You will work with Python, SQL, TensorFlow, PyTorch to build scalable solutions. We offer competitive pay between $64,929 and $109,169.</t>
  </si>
  <si>
    <t>OGWIP_103356</t>
  </si>
  <si>
    <t>We are HealthAI, looking for a Frontend Developer based in Seattle, WA, USA. You will work with Python, Airflow, Snowflake, dbt to build scalable solutions. We offer competitive pay between $117,950 and $177,203.</t>
  </si>
  <si>
    <t>OGWIP_103357</t>
  </si>
  <si>
    <t>We are Stark Industries, looking for a Senior Data Scientist based in New York, NY, USA. You will work with Python, Airflow, Snowflake, dbt to build scalable solutions. We offer competitive pay between $207,455 and $307,725.</t>
  </si>
  <si>
    <t>OGWIP_103358</t>
  </si>
  <si>
    <t>We are Umbrella Corp, looking for a Senior Data Scientist based in Singapore. You will work with Python, SQL, TensorFlow, PyTorch to build scalable solutions. We offer competitive pay between $151,609 and $206,132.</t>
  </si>
  <si>
    <t>OGWIP_103359</t>
  </si>
  <si>
    <t>We are NASA, looking for a Staff Engineer based in Remote - Global. You will work with Go, Kubernetes, Docker, GCP to build scalable solutions. We offer competitive pay between $116,838 and $161,964.</t>
  </si>
  <si>
    <t>OGWIP_103360</t>
  </si>
  <si>
    <t>We are Umbrella Corp, looking for a Data Engineer based in Seattle, WA, USA. You will work with JavaScript, React, Node.js, MongoDB to build scalable solutions. We offer competitive pay between $135,969 and $188,811.</t>
  </si>
  <si>
    <t>OGWIP_103361</t>
  </si>
  <si>
    <t>We are Stark Industries, looking for a Site Reliability Engineer based in New York, NY, USA. You will work with Ruby on Rails, Redis, Heroku to build scalable solutions. We offer competitive pay between $116,463 and $141,191.</t>
  </si>
  <si>
    <t>OGWIP_103362</t>
  </si>
  <si>
    <t>We are NASA, looking for a Site Reliability Engineer based in Sydney, Australia. You will work with Rust, WebAssembly, System Architecture to build scalable solutions. We offer competitive pay between $81,649 and $134,427.</t>
  </si>
  <si>
    <t>OGWIP_103363</t>
  </si>
  <si>
    <t>We are GlobalSystems Inc, looking for a Product Manager based in Bengaluru, India. You will work with Ruby on Rails, Redis, Heroku to build scalable solutions. We offer competitive pay between $32,223 and $54,440.</t>
  </si>
  <si>
    <t>OGWIP_103364</t>
  </si>
  <si>
    <t>We are EduTech Global, looking for a Machine Learning Engineer based in Remote - Global. You will work with JavaScript, React, Node.js, MongoDB to build scalable solutions. We offer competitive pay between $94,236 and $117,287.</t>
  </si>
  <si>
    <t>OGWIP_103365</t>
  </si>
  <si>
    <t>We are EduTech Global, looking for a Machine Learning Engineer based in Toronto, Canada. You will work with C++, CUDA, Computer Vision to build scalable solutions. We offer competitive pay between $113,657 and $147,729.</t>
  </si>
  <si>
    <t>OGWIP_103366</t>
  </si>
  <si>
    <t>We are HealthAI, looking for a Machine Learning Engineer based in Austin, TX, USA. You will work with Rust, WebAssembly, System Architecture to build scalable solutions. We offer competitive pay between $102,412 and $156,905.</t>
  </si>
  <si>
    <t>OGWIP_103367</t>
  </si>
  <si>
    <t>We are Initech, looking for a Data Engineer based in Amsterdam, Netherlands. You will work with Python, Pandas, Scikit-Learn, AWS to build scalable solutions. We offer competitive pay between $83,661 and $102,200.</t>
  </si>
  <si>
    <t>OGWIP_103368</t>
  </si>
  <si>
    <t>We are Stark Industries, looking for a Data Scientist based in Sydney, Australia. You will work with JavaScript, React, Node.js, MongoDB to build scalable solutions. We offer competitive pay between $100,600 and $153,032.</t>
  </si>
  <si>
    <t>OGWIP_103369</t>
  </si>
  <si>
    <t>We are European Space Agency, looking for a Technical Program Manager based in Toronto, Canada. You will work with Rust, WebAssembly, System Architecture to build scalable solutions. We offer competitive pay between $90,583 and $124,090.</t>
  </si>
  <si>
    <t>OGWIP_103370</t>
  </si>
  <si>
    <t>We are Wayne Enterprises, looking for a Staff Engineer based in Paris, France. You will work with Ruby on Rails, Redis, Heroku to build scalable solutions. We offer competitive pay between $146,491 and $196,514.</t>
  </si>
  <si>
    <t>OGWIP_103372</t>
  </si>
  <si>
    <t>We are Quantum Data, looking for a Senior Software Engineer based in New York, NY, USA. You will work with Python, Airflow, Snowflake, dbt to build scalable solutions. We offer competitive pay between $191,808 and $286,033.</t>
  </si>
  <si>
    <t>OGWIP_103373</t>
  </si>
  <si>
    <t>We are Stark Industries, looking for a Product Manager based in Remote - APAC. You will work with JavaScript, React, Node.js, MongoDB to build scalable solutions. We offer competitive pay between $72,087 and $119,343.</t>
  </si>
  <si>
    <t>OGWIP_103375</t>
  </si>
  <si>
    <t>We are Federal Bureau of Investigation, looking for a Analytics Engineer based in Bengaluru, India. You will work with Go, Kubernetes, Docker, GCP to build scalable solutions. We offer competitive pay between $36,866 and $51,941.</t>
  </si>
  <si>
    <t>OGWIP_103376</t>
  </si>
  <si>
    <t>We are EduTech Global, looking for a Senior Software Engineer based in London, UK. You will work with TypeScript, Angular, Firebase to build scalable solutions. We offer competitive pay between $110,588 and $177,778.</t>
  </si>
  <si>
    <t>OGWIP_103377</t>
  </si>
  <si>
    <t>We are Stark Industries, looking for a Product Manager based in Remote - EMEA. You will work with Python, Airflow, Snowflake, dbt to build scalable solutions. We offer competitive pay between $84,367 and $123,601.</t>
  </si>
  <si>
    <t>OGWIP_103378</t>
  </si>
  <si>
    <t>We are Wayne Enterprises, looking for a Data Scientist based in Remote - EMEA. You will work with Java, Spring Boot, Kafka, PostgreSQL to build scalable solutions. We offer competitive pay between $101,792 and $143,388.</t>
  </si>
  <si>
    <t>OGWIP_103379</t>
  </si>
  <si>
    <t>We are AI Solutions LLC, looking for a Full Stack Developer based in Seattle, WA, USA. You will work with TypeScript, Angular, Firebase to build scalable solutions. We offer competitive pay between $106,734 and $142,336.</t>
  </si>
  <si>
    <t>OGWIP_103380</t>
  </si>
  <si>
    <t>We are Stark Industries, looking for a DevOps Engineer based in Remote - Global. You will work with Ruby on Rails, Redis, Heroku to build scalable solutions. We offer competitive pay between $72,829 and $108,441.</t>
  </si>
  <si>
    <t>OGWIP_103382</t>
  </si>
  <si>
    <t>We are GlobalSystems Inc, looking for a DevOps Engineer based in Amsterdam, Netherlands. You will work with Rust, WebAssembly, System Architecture to build scalable solutions. We offer competitive pay between $74,185 and $103,368.</t>
  </si>
  <si>
    <t>OGWIP_103383</t>
  </si>
  <si>
    <t>We are European Space Agency, looking for a DevOps Engineer based in Seattle, WA, USA. You will work with Ruby on Rails, Redis, Heroku to build scalable solutions. We offer competitive pay between $115,360 and $158,100.</t>
  </si>
  <si>
    <t>OGWIP_103384</t>
  </si>
  <si>
    <t>We are Department of Defense, looking for a Staff Engineer based in Remote - US Only. You will work with C++, CUDA, Computer Vision to build scalable solutions. We offer competitive pay between $131,824 and $171,698.</t>
  </si>
  <si>
    <t>OGWIP_103387</t>
  </si>
  <si>
    <t>We are FinTech Innovations, looking for a Staff Engineer based in Amsterdam, Netherlands. You will work with JavaScript, React, Node.js, MongoDB to build scalable solutions. We offer competitive pay between $120,778 and $142,566.</t>
  </si>
  <si>
    <t>OGWIP_103389</t>
  </si>
  <si>
    <t>We are Wayne Enterprises, looking for a Software Engineer based in Remote - APAC. You will work with Python, SQL, TensorFlow, PyTorch to build scalable solutions. We offer competitive pay between $82,290 and $105,039.</t>
  </si>
  <si>
    <t>OGWIP_103390</t>
  </si>
  <si>
    <t>We are Quantum Data, looking for a Technical Program Manager based in Seattle, WA, USA. You will work with Python, SQL, TensorFlow, PyTorch to build scalable solutions. We offer competitive pay between $118,531 and $140,876.</t>
  </si>
  <si>
    <t>OGWIP_103391</t>
  </si>
  <si>
    <t>We are European Space Agency, looking for a Frontend Developer based in London, UK. You will work with Python, SQL, TensorFlow, PyTorch to build scalable solutions. We offer competitive pay between $70,047 and $87,767.</t>
  </si>
  <si>
    <t>OGWIP_103392</t>
  </si>
  <si>
    <t>We are Umbrella Corp, looking for a Product Manager based in Amsterdam, Netherlands. You will work with Go, Kubernetes, Docker, GCP to build scalable solutions. We offer competitive pay between $71,174 and $108,178.</t>
  </si>
  <si>
    <t>OGWIP_103393</t>
  </si>
  <si>
    <t>We are Globex, looking for a Analytics Engineer based in Sydney, Australia. You will work with Python, Airflow, Snowflake, dbt to build scalable solutions. We offer competitive pay between $90,705 and $117,535.</t>
  </si>
  <si>
    <t>OGWIP_103394</t>
  </si>
  <si>
    <t>We are AI Solutions LLC, looking for a Cybersecurity Analyst based in Berlin, Germany. You will work with Ruby on Rails, Redis, Heroku to build scalable solutions. We offer competitive pay between $68,835 and $99,963.</t>
  </si>
  <si>
    <t>OGWIP_103395</t>
  </si>
  <si>
    <t>We are EduTech Global, looking for a Frontend Developer based in Paris, France. You will work with C++, CUDA, Computer Vision to build scalable solutions. We offer competitive pay between $92,795 and $128,757.</t>
  </si>
  <si>
    <t>OGWIP_103396</t>
  </si>
  <si>
    <t>We are Stark Industries, looking for a AI Researcher based in San Francisco, CA, USA. You will work with Rust, WebAssembly, System Architecture to build scalable solutions. We offer competitive pay between $141,008 and $208,423.</t>
  </si>
  <si>
    <t>OGWIP_103397</t>
  </si>
  <si>
    <t>We are CyberDyne, looking for a Backend Developer based in Toronto, Canada. You will work with Java, Spring Boot, Kafka, PostgreSQL to build scalable solutions. We offer competitive pay between $84,655 and $123,855.</t>
  </si>
  <si>
    <t>OGWIP_103399</t>
  </si>
  <si>
    <t>We are NASA, looking for a AI Researcher based in San Francisco, CA, USA. You will work with Python, Pandas, Scikit-Learn, AWS to build scalable solutions. We offer competitive pay between $131,918 and $204,547.</t>
  </si>
  <si>
    <t>OGWIP_103400</t>
  </si>
  <si>
    <t>We are TechNova, looking for a Senior Software Engineer based in Austin, TX, USA. You will work with Go, Kubernetes, Docker, GCP to build scalable solutions. We offer competitive pay between $134,715 and $214,138.</t>
  </si>
  <si>
    <t>OGWIP_103401</t>
  </si>
  <si>
    <t>We are Stark Industries, looking for a Machine Learning Engineer based in Remote - Global. You will work with JavaScript, React, Node.js, MongoDB to build scalable solutions. We offer competitive pay between $102,411 and $125,506.</t>
  </si>
  <si>
    <t>OGWIP_103402</t>
  </si>
  <si>
    <t>We are Stark Industries, looking for a Data Engineer based in Remote - Global. You will work with Python, Pandas, Scikit-Learn, AWS to build scalable solutions. We offer competitive pay between $101,094 and $115,549.</t>
  </si>
  <si>
    <t>OGWIP_103403</t>
  </si>
  <si>
    <t>We are EduTech Global, looking for a Technical Program Manager based in New York, NY, USA. You will work with Ruby on Rails, Redis, Heroku to build scalable solutions. We offer competitive pay between $108,578 and $161,663.</t>
  </si>
  <si>
    <t>OGWIP_103404</t>
  </si>
  <si>
    <t>We are Globex, looking for a Machine Learning Engineer based in San Francisco, CA, USA. You will work with Python, SQL, TensorFlow, PyTorch to build scalable solutions. We offer competitive pay between $128,859 and $198,945.</t>
  </si>
  <si>
    <t>OGWIP_103405</t>
  </si>
  <si>
    <t>We are Quantum Data, looking for a Senior Software Engineer based in Bengaluru, India. You will work with Python, Airflow, Snowflake, dbt to build scalable solutions. We offer competitive pay between $59,655 and $80,643.</t>
  </si>
  <si>
    <t>OGWIP_103406</t>
  </si>
  <si>
    <t>We are Wayne Enterprises, looking for a Cybersecurity Analyst based in New York, NY, USA. You will work with TypeScript, Angular, Firebase to build scalable solutions. We offer competitive pay between $117,772 and $165,317.</t>
  </si>
  <si>
    <t>OGWIP_103407</t>
  </si>
  <si>
    <t>We are Wayne Enterprises, looking for a Backend Developer based in Austin, TX, USA. You will work with C++, CUDA, Computer Vision to build scalable solutions. We offer competitive pay between $82,555 and $137,066.</t>
  </si>
  <si>
    <t>OGWIP_103409</t>
  </si>
  <si>
    <t>We are FinTech Innovations, looking for a Technical Program Manager based in Singapore. You will work with Rust, WebAssembly, System Architecture to build scalable solutions. We offer competitive pay between $92,702 and $135,513.</t>
  </si>
  <si>
    <t>OGWIP_103410</t>
  </si>
  <si>
    <t>We are Quantum Data, looking for a Analytics Engineer based in Austin, TX, USA. You will work with Go, Kubernetes, Docker, GCP to build scalable solutions. We offer competitive pay between $90,213 and $138,140.</t>
  </si>
  <si>
    <t>OGWIP_103411</t>
  </si>
  <si>
    <t>We are European Space Agency, looking for a Analytics Engineer based in San Francisco, CA, USA. You will work with JavaScript, React, Node.js, MongoDB to build scalable solutions. We offer competitive pay between $115,790 and $164,652.</t>
  </si>
  <si>
    <t>OGWIP_103412</t>
  </si>
  <si>
    <t>We are AI Solutions LLC, looking for a AI Researcher based in Seattle, WA, USA. You will work with Java, Spring Boot, Kafka, PostgreSQL to build scalable solutions. We offer competitive pay between $140,414 and $196,909.</t>
  </si>
  <si>
    <t>OGWIP_103413</t>
  </si>
  <si>
    <t>We are TechNova, looking for a Backend Developer based in Toronto, Canada. You will work with C++, CUDA, Computer Vision to build scalable solutions. We offer competitive pay between $92,184 and $119,949.</t>
  </si>
  <si>
    <t>OGWIP_103414</t>
  </si>
  <si>
    <t>We are HealthAI, looking for a Machine Learning Engineer based in Remote - APAC. You will work with Java, Spring Boot, Kafka, PostgreSQL to build scalable solutions. We offer competitive pay between $97,062 and $133,913.</t>
  </si>
  <si>
    <t>OGWIP_103415</t>
  </si>
  <si>
    <t>We are European Space Agency, looking for a Backend Developer based in Paris, France. You will work with Python, Airflow, Snowflake, dbt to build scalable solutions. We offer competitive pay between $93,590 and $128,336.</t>
  </si>
  <si>
    <t>OGWIP_103416</t>
  </si>
  <si>
    <t>We are Initech, looking for a Lead Data Scientist based in Remote - Global. You will work with C++, CUDA, Computer Vision to build scalable solutions. We offer competitive pay between $133,777 and $179,110.</t>
  </si>
  <si>
    <t>OGWIP_103417</t>
  </si>
  <si>
    <t>We are FinTech Innovations, looking for a Backend Developer based in Remote - US Only. You will work with Python, Airflow, Snowflake, dbt to build scalable solutions. We offer competitive pay between $72,151 and $116,525.</t>
  </si>
  <si>
    <t>OGWIP_103418</t>
  </si>
  <si>
    <t>We are Quantum Data, looking for a Full Stack Developer based in Remote - Global. You will work with Go, Kubernetes, Docker, GCP to build scalable solutions. We offer competitive pay between $74,281 and $111,834.</t>
  </si>
  <si>
    <t>OGWIP_103419</t>
  </si>
  <si>
    <t>We are FinTech Innovations, looking for a Cybersecurity Analyst based in San Francisco, CA, USA. You will work with Ruby on Rails, Redis, Heroku to build scalable solutions. We offer competitive pay between $115,382 and $173,283.</t>
  </si>
  <si>
    <t>OGWIP_103420</t>
  </si>
  <si>
    <t>We are CyberDyne, looking for a Product Manager based in Seattle, WA, USA. You will work with Go, Kubernetes, Docker, GCP to build scalable solutions. We offer competitive pay between $116,138 and $158,352.</t>
  </si>
  <si>
    <t>OGWIP_103421</t>
  </si>
  <si>
    <t>We are HealthAI, looking for a Backend Developer based in Sydney, Australia. You will work with TypeScript, Angular, Firebase to build scalable solutions. We offer competitive pay between $80,374 and $134,351.</t>
  </si>
  <si>
    <t>OGWIP_103422</t>
  </si>
  <si>
    <t>We are Federal Bureau of Investigation, looking for a Staff Engineer based in San Francisco, CA, USA. You will work with Python, Pandas, Scikit-Learn, AWS to build scalable solutions. We offer competitive pay between $195,055 and $286,918.</t>
  </si>
  <si>
    <t>OGWIP_103423</t>
  </si>
  <si>
    <t>We are AI Solutions LLC, looking for a Machine Learning Engineer based in Remote - EMEA. You will work with Go, Kubernetes, Docker, GCP to build scalable solutions. We offer competitive pay between $94,222 and $135,426.</t>
  </si>
  <si>
    <t>OGWIP_103424</t>
  </si>
  <si>
    <t>We are Department of Defense, looking for a Lead Data Scientist based in London, UK. You will work with Go, Kubernetes, Docker, GCP to build scalable solutions. We offer competitive pay between $132,510 and $178,132.</t>
  </si>
  <si>
    <t>OGWIP_103425</t>
  </si>
  <si>
    <t>We are Globex, looking for a Lead Data Scientist based in Seattle, WA, USA. You will work with C++, CUDA, Computer Vision to build scalable solutions. We offer competitive pay between $188,582 and $317,201.</t>
  </si>
  <si>
    <t>OGWIP_103426</t>
  </si>
  <si>
    <t>We are Initech, looking for a Senior Data Scientist based in San Francisco, CA, USA. You will work with TypeScript, Angular, Firebase to build scalable solutions. We offer competitive pay between $208,062 and $298,001.</t>
  </si>
  <si>
    <t>OGWIP_103427</t>
  </si>
  <si>
    <t>We are Department of Defense, looking for a Full Stack Developer based in Remote - APAC. You will work with Python, SQL, TensorFlow, PyTorch to build scalable solutions. We offer competitive pay between $80,457 and $114,740.</t>
  </si>
  <si>
    <t>OGWIP_103428</t>
  </si>
  <si>
    <t>We are TechNova, looking for a AI Researcher based in Amsterdam, Netherlands. You will work with Python, Pandas, Scikit-Learn, AWS to build scalable solutions. We offer competitive pay between $87,327 and $105,837.</t>
  </si>
  <si>
    <t>OGWIP_103429</t>
  </si>
  <si>
    <t>We are EduTech Global, looking for a Data Scientist based in Austin, TX, USA. You will work with Python, SQL, TensorFlow, PyTorch to build scalable solutions. We offer competitive pay between $104,881 and $133,178.</t>
  </si>
  <si>
    <t>OGWIP_103431</t>
  </si>
  <si>
    <t>We are AI Solutions LLC, looking for a Cybersecurity Analyst based in Amsterdam, Netherlands. You will work with Python, SQL, TensorFlow, PyTorch to build scalable solutions. We offer competitive pay between $68,613 and $108,820.</t>
  </si>
  <si>
    <t>OGWIP_103433</t>
  </si>
  <si>
    <t>We are Umbrella Corp, looking for a Backend Developer based in London, UK. You will work with Rust, WebAssembly, System Architecture to build scalable solutions. We offer competitive pay between $68,361 and $97,148.</t>
  </si>
  <si>
    <t>OGWIP_103434</t>
  </si>
  <si>
    <t>We are Federal Bureau of Investigation, looking for a Software Engineer based in San Francisco, CA, USA. You will work with Python, Pandas, Scikit-Learn, AWS to build scalable solutions. We offer competitive pay between $119,731 and $171,200.</t>
  </si>
  <si>
    <t>OGWIP_103435</t>
  </si>
  <si>
    <t>We are European Space Agency, looking for a Frontend Developer based in Toronto, Canada. You will work with TypeScript, Angular, Firebase to build scalable solutions. We offer competitive pay between $80,745 and $118,315.</t>
  </si>
  <si>
    <t>OGWIP_103436</t>
  </si>
  <si>
    <t>We are Globex, looking for a Data Engineer based in Toronto, Canada. You will work with Go, Kubernetes, Docker, GCP to build scalable solutions. We offer competitive pay between $99,939 and $139,872.</t>
  </si>
  <si>
    <t>OGWIP_103437</t>
  </si>
  <si>
    <t>We are European Space Agency, looking for a Cloud Architect based in Remote - Global. You will work with Python, Airflow, Snowflake, dbt to build scalable solutions. We offer competitive pay between $129,513 and $172,309.</t>
  </si>
  <si>
    <t>OGWIP_103439</t>
  </si>
  <si>
    <t>We are Initech, looking for a Staff Engineer based in Remote - US Only. You will work with Rust, WebAssembly, System Architecture to build scalable solutions. We offer competitive pay between $119,862 and $200,523.</t>
  </si>
  <si>
    <t>OGWIP_103441</t>
  </si>
  <si>
    <t>We are TechNova, looking for a Staff Engineer based in Remote - APAC. You will work with Ruby on Rails, Redis, Heroku to build scalable solutions. We offer competitive pay between $121,479 and $159,217.</t>
  </si>
  <si>
    <t>OGWIP_103442</t>
  </si>
  <si>
    <t>We are Umbrella Corp, looking for a Backend Developer based in Amsterdam, Netherlands. You will work with JavaScript, React, Node.js, MongoDB to build scalable solutions. We offer competitive pay between $74,455 and $104,406.</t>
  </si>
  <si>
    <t>OGWIP_103443</t>
  </si>
  <si>
    <t>We are Department of Defense, looking for a Senior Software Engineer based in New York, NY, USA. You will work with TypeScript, Angular, Firebase to build scalable solutions. We offer competitive pay between $176,356 and $222,736.</t>
  </si>
  <si>
    <t>OGWIP_103444</t>
  </si>
  <si>
    <t>We are Umbrella Corp, looking for a Senior Data Scientist based in Berlin, Germany. You will work with Rust, WebAssembly, System Architecture to build scalable solutions. We offer competitive pay between $118,767 and $192,665.</t>
  </si>
  <si>
    <t>OGWIP_103446</t>
  </si>
  <si>
    <t>We are Wayne Enterprises, looking for a Full Stack Developer based in Remote - EMEA. You will work with Java, Spring Boot, Kafka, PostgreSQL to build scalable solutions. We offer competitive pay between $83,401 and $113,094.</t>
  </si>
  <si>
    <t>OGWIP_103447</t>
  </si>
  <si>
    <t>We are Wayne Enterprises, looking for a Staff Engineer based in San Francisco, CA, USA. You will work with Python, SQL, TensorFlow, PyTorch to build scalable solutions. We offer competitive pay between $168,379 and $228,425.</t>
  </si>
  <si>
    <t>OGWIP_103448</t>
  </si>
  <si>
    <t>We are Department of Defense, looking for a Staff Engineer based in Seattle, WA, USA. You will work with Java, Spring Boot, Kafka, PostgreSQL to build scalable solutions. We offer competitive pay between $187,900 and $264,702.</t>
  </si>
  <si>
    <t>OGWIP_103449</t>
  </si>
  <si>
    <t>We are Initech, looking for a Senior Software Engineer based in San Francisco, CA, USA. You will work with Python, Pandas, Scikit-Learn, AWS to build scalable solutions. We offer competitive pay between $176,123 and $243,400.</t>
  </si>
  <si>
    <t>OGWIP_103451</t>
  </si>
  <si>
    <t>We are Quantum Data, looking for a Senior Software Engineer based in Amsterdam, Netherlands. You will work with Python, Pandas, Scikit-Learn, AWS to build scalable solutions. We offer competitive pay between $105,130 and $163,825.</t>
  </si>
  <si>
    <t>OGWIP_103452</t>
  </si>
  <si>
    <t>We are Initech, looking for a Data Scientist based in Bengaluru, India. You will work with Go, Kubernetes, Docker, GCP to build scalable solutions. We offer competitive pay between $39,729 and $58,140.</t>
  </si>
  <si>
    <t>OGWIP_103455</t>
  </si>
  <si>
    <t>We are Umbrella Corp, looking for a Senior Software Engineer based in Austin, TX, USA. You will work with Python, SQL, TensorFlow, PyTorch to build scalable solutions. We offer competitive pay between $147,156 and $214,132.</t>
  </si>
  <si>
    <t>OGWIP_103456</t>
  </si>
  <si>
    <t>We are Federal Bureau of Investigation, looking for a Lead Data Scientist based in Paris, France. You will work with Python, Pandas, Scikit-Learn, AWS to build scalable solutions. We offer competitive pay between $156,869 and $245,818.</t>
  </si>
  <si>
    <t>OGWIP_103458</t>
  </si>
  <si>
    <t>We are Initech, looking for a AI Researcher based in Remote - APAC. You will work with Python, Pandas, Scikit-Learn, AWS to build scalable solutions. We offer competitive pay between $93,134 and $120,952.</t>
  </si>
  <si>
    <t>OGWIP_103460</t>
  </si>
  <si>
    <t>We are European Space Agency, looking for a Backend Developer based in Berlin, Germany. You will work with Python, Pandas, Scikit-Learn, AWS to build scalable solutions. We offer competitive pay between $66,085 and $95,880.</t>
  </si>
  <si>
    <t>OGWIP_103461</t>
  </si>
  <si>
    <t>We are EduTech Global, looking for a Cloud Architect based in Seattle, WA, USA. You will work with C++, CUDA, Computer Vision to build scalable solutions. We offer competitive pay between $171,385 and $261,290.</t>
  </si>
  <si>
    <t>OGWIP_103462</t>
  </si>
  <si>
    <t>We are Quantum Data, looking for a Backend Developer based in Paris, France. You will work with C++, CUDA, Computer Vision to build scalable solutions. We offer competitive pay between $83,607 and $132,653.</t>
  </si>
  <si>
    <t>OGWIP_103463</t>
  </si>
  <si>
    <t>We are Quantum Data, looking for a Cybersecurity Analyst based in Sydney, Australia. You will work with Rust, WebAssembly, System Architecture to build scalable solutions. We offer competitive pay between $94,115 and $115,876.</t>
  </si>
  <si>
    <t>OGWIP_103464</t>
  </si>
  <si>
    <t>We are CyberDyne, looking for a Senior Software Engineer based in London, UK. You will work with Rust, WebAssembly, System Architecture to build scalable solutions. We offer competitive pay between $106,769 and $170,411.</t>
  </si>
  <si>
    <t>OGWIP_103465</t>
  </si>
  <si>
    <t>We are Wayne Enterprises, looking for a Data Engineer based in Bengaluru, India. You will work with Python, Airflow, Snowflake, dbt to build scalable solutions. We offer competitive pay between $42,220 and $51,046.</t>
  </si>
  <si>
    <t>OGWIP_103467</t>
  </si>
  <si>
    <t>We are Department of Defense, looking for a Frontend Developer based in Singapore. You will work with Java, Spring Boot, Kafka, PostgreSQL to build scalable solutions. We offer competitive pay between $88,294 and $132,490.</t>
  </si>
  <si>
    <t>OGWIP_103469</t>
  </si>
  <si>
    <t>We are Quantum Data, looking for a Full Stack Developer based in Berlin, Germany. You will work with Go, Kubernetes, Docker, GCP to build scalable solutions. We offer competitive pay between $67,513 and $84,679.</t>
  </si>
  <si>
    <t>OGWIP_103470</t>
  </si>
  <si>
    <t>We are Quantum Data, looking for a Cloud Architect based in Amsterdam, Netherlands. You will work with JavaScript, React, Node.js, MongoDB to build scalable solutions. We offer competitive pay between $114,820 and $145,543.</t>
  </si>
  <si>
    <t>OGWIP_103471</t>
  </si>
  <si>
    <t>We are Quantum Data, looking for a Staff Engineer based in Paris, France. You will work with Java, Spring Boot, Kafka, PostgreSQL to build scalable solutions. We offer competitive pay between $143,947 and $200,774.</t>
  </si>
  <si>
    <t>OGWIP_103472</t>
  </si>
  <si>
    <t>We are Federal Bureau of Investigation, looking for a Machine Learning Engineer based in Seattle, WA, USA. You will work with C++, CUDA, Computer Vision to build scalable solutions. We offer competitive pay between $128,241 and $195,716.</t>
  </si>
  <si>
    <t>OGWIP_103473</t>
  </si>
  <si>
    <t>We are NASA, looking for a Full Stack Developer based in London, UK. You will work with Python, Pandas, Scikit-Learn, AWS to build scalable solutions. We offer competitive pay between $74,916 and $89,981.</t>
  </si>
  <si>
    <t>OGWIP_103477</t>
  </si>
  <si>
    <t>We are CyberDyne, looking for a Data Scientist based in Toronto, Canada. You will work with Python, Airflow, Snowflake, dbt to build scalable solutions. We offer competitive pay between $108,284 and $146,467.</t>
  </si>
  <si>
    <t>OGWIP_103478</t>
  </si>
  <si>
    <t>We are Quantum Data, looking for a Software Engineer based in Toronto, Canada. You will work with JavaScript, React, Node.js, MongoDB to build scalable solutions. We offer competitive pay between $80,847 and $114,595.</t>
  </si>
  <si>
    <t>OGWIP_103480</t>
  </si>
  <si>
    <t>We are Stark Industries, looking for a DevOps Engineer based in New York, NY, USA. You will work with Go, Kubernetes, Docker, GCP to build scalable solutions. We offer competitive pay between $121,169 and $144,239.</t>
  </si>
  <si>
    <t>OGWIP_103481</t>
  </si>
  <si>
    <t>We are FinTech Innovations, looking for a Site Reliability Engineer based in Remote - Global. You will work with Python, SQL, TensorFlow, PyTorch to build scalable solutions. We offer competitive pay between $75,209 and $119,042.</t>
  </si>
  <si>
    <t>OGWIP_103482</t>
  </si>
  <si>
    <t>We are Umbrella Corp, looking for a Data Scientist based in Amsterdam, Netherlands. You will work with Rust, WebAssembly, System Architecture to build scalable solutions. We offer competitive pay between $86,583 and $110,799.</t>
  </si>
  <si>
    <t>OGWIP_103483</t>
  </si>
  <si>
    <t>We are Wayne Enterprises, looking for a Product Manager based in London, UK. You will work with Python, Airflow, Snowflake, dbt to build scalable solutions. We offer competitive pay between $70,059 and $85,250.</t>
  </si>
  <si>
    <t>OGWIP_103485</t>
  </si>
  <si>
    <t>We are Umbrella Corp, looking for a Analytics Engineer based in Paris, France. You will work with Python, SQL, TensorFlow, PyTorch to build scalable solutions. We offer competitive pay between $81,508 and $115,867.</t>
  </si>
  <si>
    <t>OGWIP_103486</t>
  </si>
  <si>
    <t>We are Wayne Enterprises, looking for a Data Scientist based in Seattle, WA, USA. You will work with Python, Airflow, Snowflake, dbt to build scalable solutions. We offer competitive pay between $128,755 and $207,266.</t>
  </si>
  <si>
    <t>OGWIP_103487</t>
  </si>
  <si>
    <t>We are Quantum Data, looking for a Senior Data Scientist based in Amsterdam, Netherlands. You will work with Python, Airflow, Snowflake, dbt to build scalable solutions. We offer competitive pay between $117,825 and $190,498.</t>
  </si>
  <si>
    <t>OGWIP_103489</t>
  </si>
  <si>
    <t>We are NASA, looking for a DevOps Engineer based in Paris, France. You will work with Python, SQL, TensorFlow, PyTorch to build scalable solutions. We offer competitive pay between $86,987 and $122,859.</t>
  </si>
  <si>
    <t>OGWIP_103490</t>
  </si>
  <si>
    <t>We are European Space Agency, looking for a Software Engineer based in Remote - APAC. You will work with Java, Spring Boot, Kafka, PostgreSQL to build scalable solutions. We offer competitive pay between $72,623 and $95,228.</t>
  </si>
  <si>
    <t>OGWIP_103491</t>
  </si>
  <si>
    <t>We are AI Solutions LLC, looking for a Lead Data Scientist based in Bengaluru, India. You will work with Rust, WebAssembly, System Architecture to build scalable solutions. We offer competitive pay between $67,463 and $87,110.</t>
  </si>
  <si>
    <t>OGWIP_103492</t>
  </si>
  <si>
    <t>We are Department of Defense, looking for a Analytics Engineer based in Bengaluru, India. You will work with Python, Airflow, Snowflake, dbt to build scalable solutions. We offer competitive pay between $37,027 and $46,488.</t>
  </si>
  <si>
    <t>OGWIP_103493</t>
  </si>
  <si>
    <t>We are TechNova, looking for a Data Engineer based in Remote - EMEA. You will work with Go, Kubernetes, Docker, GCP to build scalable solutions. We offer competitive pay between $87,711 and $117,562.</t>
  </si>
  <si>
    <t>OGWIP_103494</t>
  </si>
  <si>
    <t>We are Umbrella Corp, looking for a Technical Program Manager based in Austin, TX, USA. You will work with Go, Kubernetes, Docker, GCP to build scalable solutions. We offer competitive pay between $83,893 and $117,717.</t>
  </si>
  <si>
    <t>OGWIP_103495</t>
  </si>
  <si>
    <t>We are NASA, looking for a DevOps Engineer based in London, UK. You will work with Go, Kubernetes, Docker, GCP to build scalable solutions. We offer competitive pay between $68,673 and $87,216.</t>
  </si>
  <si>
    <t>OGWIP_103496</t>
  </si>
  <si>
    <t>We are HealthAI, looking for a Full Stack Developer based in Remote - US Only. You will work with JavaScript, React, Node.js, MongoDB to build scalable solutions. We offer competitive pay between $77,929 and $117,632.</t>
  </si>
  <si>
    <t>OGWIP_103497</t>
  </si>
  <si>
    <t>We are CyberDyne, looking for a Site Reliability Engineer based in Remote - US Only. You will work with JavaScript, React, Node.js, MongoDB to build scalable solutions. We offer competitive pay between $79,892 and $107,124.</t>
  </si>
  <si>
    <t>OGWIP_103498</t>
  </si>
  <si>
    <t>We are FinTech Innovations, looking for a Frontend Developer based in Remote - Global. You will work with JavaScript, React, Node.js, MongoDB to build scalable solutions. We offer competitive pay between $84,689 and $106,226.</t>
  </si>
  <si>
    <t>OGWIP_103501</t>
  </si>
  <si>
    <t>We are Quantum Data, looking for a Software Engineer based in Remote - Global. You will work with TypeScript, Angular, Firebase to build scalable solutions. We offer competitive pay between $82,630 and $122,401.</t>
  </si>
  <si>
    <t>OGWIP_103503</t>
  </si>
  <si>
    <t>We are AI Solutions LLC, looking for a Full Stack Developer based in Remote - US Only. You will work with Java, Spring Boot, Kafka, PostgreSQL to build scalable solutions. We offer competitive pay between $80,453 and $97,721.</t>
  </si>
  <si>
    <t>OGWIP_103504</t>
  </si>
  <si>
    <t>We are AI Solutions LLC, looking for a Software Engineer based in Paris, France. You will work with C++, CUDA, Computer Vision to build scalable solutions. We offer competitive pay between $94,855 and $130,799.</t>
  </si>
  <si>
    <t>OGWIP_103505</t>
  </si>
  <si>
    <t>We are HealthAI, looking for a Backend Developer based in Bengaluru, India. You will work with TypeScript, Angular, Firebase to build scalable solutions. We offer competitive pay between $34,329 and $47,279.</t>
  </si>
  <si>
    <t>OGWIP_103507</t>
  </si>
  <si>
    <t>We are Umbrella Corp, looking for a Data Scientist based in San Francisco, CA, USA. You will work with JavaScript, React, Node.js, MongoDB to build scalable solutions. We offer competitive pay between $136,182 and $196,742.</t>
  </si>
  <si>
    <t>OGWIP_103508</t>
  </si>
  <si>
    <t>We are Wayne Enterprises, looking for a Analytics Engineer based in Remote - Global. You will work with Go, Kubernetes, Docker, GCP to build scalable solutions. We offer competitive pay between $79,784 and $100,205.</t>
  </si>
  <si>
    <t>OGWIP_103509</t>
  </si>
  <si>
    <t>We are Initech, looking for a Cybersecurity Analyst based in Seattle, WA, USA. You will work with Python, SQL, TensorFlow, PyTorch to build scalable solutions. We offer competitive pay between $111,474 and $163,723.</t>
  </si>
  <si>
    <t>OGWIP_103510</t>
  </si>
  <si>
    <t>We are Umbrella Corp, looking for a Lead Data Scientist based in New York, NY, USA. You will work with C++, CUDA, Computer Vision to build scalable solutions. We offer competitive pay between $213,273 and $301,849.</t>
  </si>
  <si>
    <t>OGWIP_103512</t>
  </si>
  <si>
    <t>We are TechNova, looking for a Site Reliability Engineer based in Amsterdam, Netherlands. You will work with Python, Airflow, Snowflake, dbt to build scalable solutions. We offer competitive pay between $65,370 and $103,502.</t>
  </si>
  <si>
    <t>OGWIP_103513</t>
  </si>
  <si>
    <t>We are HealthAI, looking for a Frontend Developer based in New York, NY, USA. You will work with Rust, WebAssembly, System Architecture to build scalable solutions. We offer competitive pay between $114,253 and $169,673.</t>
  </si>
  <si>
    <t>OGWIP_103514</t>
  </si>
  <si>
    <t>We are HealthAI, looking for a Site Reliability Engineer based in Bengaluru, India. You will work with Ruby on Rails, Redis, Heroku to build scalable solutions. We offer competitive pay between $35,685 and $50,739.</t>
  </si>
  <si>
    <t>OGWIP_103515</t>
  </si>
  <si>
    <t>We are CyberDyne, looking for a Senior Software Engineer based in Berlin, Germany. You will work with Rust, WebAssembly, System Architecture to build scalable solutions. We offer competitive pay between $104,785 and $146,906.</t>
  </si>
  <si>
    <t>OGWIP_103516</t>
  </si>
  <si>
    <t>We are Department of Defense, looking for a Senior Software Engineer based in Remote - US Only. You will work with Python, Pandas, Scikit-Learn, AWS to build scalable solutions. We offer competitive pay between $127,142 and $178,140.</t>
  </si>
  <si>
    <t>OGWIP_103517</t>
  </si>
  <si>
    <t>We are Quantum Data, looking for a Data Scientist based in Remote - US Only. You will work with JavaScript, React, Node.js, MongoDB to build scalable solutions. We offer competitive pay between $96,635 and $139,282.</t>
  </si>
  <si>
    <t>OGWIP_103518</t>
  </si>
  <si>
    <t>We are Wayne Enterprises, looking for a Senior Software Engineer based in Remote - US Only. You will work with C++, CUDA, Computer Vision to build scalable solutions. We offer competitive pay between $119,522 and $155,943.</t>
  </si>
  <si>
    <t>OGWIP_103519</t>
  </si>
  <si>
    <t>We are Department of Defense, looking for a Full Stack Developer based in Toronto, Canada. You will work with Java, Spring Boot, Kafka, PostgreSQL to build scalable solutions. We offer competitive pay between $91,172 and $131,365.</t>
  </si>
  <si>
    <t>OGWIP_103521</t>
  </si>
  <si>
    <t>We are EduTech Global, looking for a Technical Program Manager based in Amsterdam, Netherlands. You will work with Ruby on Rails, Redis, Heroku to build scalable solutions. We offer competitive pay between $74,644 and $85,499.</t>
  </si>
  <si>
    <t>OGWIP_103523</t>
  </si>
  <si>
    <t>We are Initech, looking for a Staff Engineer based in Amsterdam, Netherlands. You will work with C++, CUDA, Computer Vision to build scalable solutions. We offer competitive pay between $106,658 and $178,468.</t>
  </si>
  <si>
    <t>OGWIP_103524</t>
  </si>
  <si>
    <t>We are Wayne Enterprises, looking for a Backend Developer based in Seattle, WA, USA. You will work with Rust, WebAssembly, System Architecture to build scalable solutions. We offer competitive pay between $115,971 and $160,473.</t>
  </si>
  <si>
    <t>OGWIP_103525</t>
  </si>
  <si>
    <t>We are GlobalSystems Inc, looking for a Technical Program Manager based in New York, NY, USA. You will work with Ruby on Rails, Redis, Heroku to build scalable solutions. We offer competitive pay between $120,278 and $147,541.</t>
  </si>
  <si>
    <t>OGWIP_103526</t>
  </si>
  <si>
    <t>We are Globex, looking for a NLP Engineer based in Toronto, Canada. You will work with Python, Airflow, Snowflake, dbt to build scalable solutions. We offer competitive pay between $91,647 and $122,623.</t>
  </si>
  <si>
    <t>OGWIP_103528</t>
  </si>
  <si>
    <t>We are CyberDyne, looking for a Cybersecurity Analyst based in London, UK. You will work with Go, Kubernetes, Docker, GCP to build scalable solutions. We offer competitive pay between $65,270 and $106,644.</t>
  </si>
  <si>
    <t>OGWIP_103529</t>
  </si>
  <si>
    <t>We are Federal Bureau of Investigation, looking for a Cybersecurity Analyst based in Berlin, Germany. You will work with Python, Pandas, Scikit-Learn, AWS to build scalable solutions. We offer competitive pay between $71,552 and $107,605.</t>
  </si>
  <si>
    <t>OGWIP_103530</t>
  </si>
  <si>
    <t>We are Initech, looking for a DevOps Engineer based in Remote - US Only. You will work with Java, Spring Boot, Kafka, PostgreSQL to build scalable solutions. We offer competitive pay between $81,540 and $107,283.</t>
  </si>
  <si>
    <t>OGWIP_103531</t>
  </si>
  <si>
    <t>We are Wayne Enterprises, looking for a Machine Learning Engineer based in Remote - Global. You will work with Ruby on Rails, Redis, Heroku to build scalable solutions. We offer competitive pay between $90,630 and $123,160.</t>
  </si>
  <si>
    <t>OGWIP_103533</t>
  </si>
  <si>
    <t>We are TechNova, looking for a Cybersecurity Analyst based in Paris, France. You will work with Ruby on Rails, Redis, Heroku to build scalable solutions. We offer competitive pay between $85,999 and $128,151.</t>
  </si>
  <si>
    <t>OGWIP_103534</t>
  </si>
  <si>
    <t>We are European Space Agency, looking for a Cybersecurity Analyst based in New York, NY, USA. You will work with Go, Kubernetes, Docker, GCP to build scalable solutions. We offer competitive pay between $121,197 and $162,857.</t>
  </si>
  <si>
    <t>OGWIP_103535</t>
  </si>
  <si>
    <t>We are GlobalSystems Inc, looking for a AI Researcher based in Bengaluru, India. You will work with Ruby on Rails, Redis, Heroku to build scalable solutions. We offer competitive pay between $42,758 and $53,354.</t>
  </si>
  <si>
    <t>OGWIP_103536</t>
  </si>
  <si>
    <t>We are Stark Industries, looking for a Full Stack Developer based in Remote - APAC. You will work with Python, Pandas, Scikit-Learn, AWS to build scalable solutions. We offer competitive pay between $77,650 and $110,509.</t>
  </si>
  <si>
    <t>OGWIP_103538</t>
  </si>
  <si>
    <t>We are Wayne Enterprises, looking for a Machine Learning Engineer based in Remote - APAC. You will work with Python, SQL, TensorFlow, PyTorch to build scalable solutions. We offer competitive pay between $97,842 and $120,213.</t>
  </si>
  <si>
    <t>OGWIP_103539</t>
  </si>
  <si>
    <t>We are Umbrella Corp, looking for a NLP Engineer based in Berlin, Germany. You will work with Ruby on Rails, Redis, Heroku to build scalable solutions. We offer competitive pay between $70,302 and $106,173.</t>
  </si>
  <si>
    <t>OGWIP_103541</t>
  </si>
  <si>
    <t>We are AI Solutions LLC, looking for a Data Scientist based in Seattle, WA, USA. You will work with TypeScript, Angular, Firebase to build scalable solutions. We offer competitive pay between $131,081 and $179,990.</t>
  </si>
  <si>
    <t>OGWIP_103543</t>
  </si>
  <si>
    <t>We are FinTech Innovations, looking for a Data Scientist based in Singapore. You will work with Go, Kubernetes, Docker, GCP to build scalable solutions. We offer competitive pay between $108,627 and $165,395.</t>
  </si>
  <si>
    <t>OGWIP_103544</t>
  </si>
  <si>
    <t>We are Quantum Data, looking for a Site Reliability Engineer based in Remote - US Only. You will work with C++, CUDA, Computer Vision to build scalable solutions. We offer competitive pay between $85,360 and $94,754.</t>
  </si>
  <si>
    <t>OGWIP_103545</t>
  </si>
  <si>
    <t>We are Globex, looking for a Software Engineer based in Seattle, WA, USA. You will work with Go, Kubernetes, Docker, GCP to build scalable solutions. We offer competitive pay between $107,751 and $161,031.</t>
  </si>
  <si>
    <t>OGWIP_103546</t>
  </si>
  <si>
    <t>We are FinTech Innovations, looking for a Lead Data Scientist based in Amsterdam, Netherlands. You will work with Go, Kubernetes, Docker, GCP to build scalable solutions. We offer competitive pay between $121,918 and $183,268.</t>
  </si>
  <si>
    <t>OGWIP_103547</t>
  </si>
  <si>
    <t>We are GlobalSystems Inc, looking for a Senior Software Engineer based in Austin, TX, USA. You will work with Java, Spring Boot, Kafka, PostgreSQL to build scalable solutions. We offer competitive pay between $137,253 and $172,261.</t>
  </si>
  <si>
    <t>OGWIP_103548</t>
  </si>
  <si>
    <t>We are Stark Industries, looking for a Lead Data Scientist based in San Francisco, CA, USA. You will work with C++, CUDA, Computer Vision to build scalable solutions. We offer competitive pay between $198,415 and $267,581.</t>
  </si>
  <si>
    <t>OGWIP_103551</t>
  </si>
  <si>
    <t>We are Quantum Data, looking for a Lead Data Scientist based in Bengaluru, India. You will work with Python, Airflow, Snowflake, dbt to build scalable solutions. We offer competitive pay between $66,050 and $80,435.</t>
  </si>
  <si>
    <t>OGWIP_103554</t>
  </si>
  <si>
    <t>We are EduTech Global, looking for a Data Engineer based in Singapore. You will work with Ruby on Rails, Redis, Heroku to build scalable solutions. We offer competitive pay between $100,141 and $136,001.</t>
  </si>
  <si>
    <t>OGWIP_103555</t>
  </si>
  <si>
    <t>We are AI Solutions LLC, looking for a DevOps Engineer based in Toronto, Canada. You will work with C++, CUDA, Computer Vision to build scalable solutions. We offer competitive pay between $86,542 and $126,430.</t>
  </si>
  <si>
    <t>OGWIP_103556</t>
  </si>
  <si>
    <t>We are Department of Defense, looking for a Senior Data Scientist based in Remote - US Only. You will work with Java, Spring Boot, Kafka, PostgreSQL to build scalable solutions. We offer competitive pay between $136,507 and $211,346.</t>
  </si>
  <si>
    <t>OGWIP_103557</t>
  </si>
  <si>
    <t>We are Federal Bureau of Investigation, looking for a Frontend Developer based in London, UK. You will work with Python, SQL, TensorFlow, PyTorch to build scalable solutions. We offer competitive pay between $69,397 and $89,717.</t>
  </si>
  <si>
    <t>OGWIP_103558</t>
  </si>
  <si>
    <t>We are Initech, looking for a Technical Program Manager based in Toronto, Canada. You will work with Python, Airflow, Snowflake, dbt to build scalable solutions. We offer competitive pay between $92,104 and $139,604.</t>
  </si>
  <si>
    <t>OGWIP_103560</t>
  </si>
  <si>
    <t>We are Stark Industries, looking for a Software Engineer based in Sydney, Australia. You will work with Ruby on Rails, Redis, Heroku to build scalable solutions. We offer competitive pay between $81,441 and $135,166.</t>
  </si>
  <si>
    <t>OGWIP_103561</t>
  </si>
  <si>
    <t>We are Umbrella Corp, looking for a Senior Software Engineer based in New York, NY, USA. You will work with Python, Pandas, Scikit-Learn, AWS to build scalable solutions. We offer competitive pay between $191,440 and $256,476.</t>
  </si>
  <si>
    <t>OGWIP_103563</t>
  </si>
  <si>
    <t>We are NASA, looking for a Software Engineer based in Remote - Global. You will work with C++, CUDA, Computer Vision to build scalable solutions. We offer competitive pay between $77,800 and $113,054.</t>
  </si>
  <si>
    <t>OGWIP_103564</t>
  </si>
  <si>
    <t>We are FinTech Innovations, looking for a Technical Program Manager based in Bengaluru, India. You will work with C++, CUDA, Computer Vision to build scalable solutions. We offer competitive pay between $36,204 and $48,406.</t>
  </si>
  <si>
    <t>OGWIP_103565</t>
  </si>
  <si>
    <t>We are GlobalSystems Inc, looking for a Data Scientist based in Remote - US Only. You will work with TypeScript, Angular, Firebase to build scalable solutions. We offer competitive pay between $96,463 and $147,729.</t>
  </si>
  <si>
    <t>OGWIP_103566</t>
  </si>
  <si>
    <t>We are EduTech Global, looking for a Data Scientist based in Amsterdam, Netherlands. You will work with Rust, WebAssembly, System Architecture to build scalable solutions. We offer competitive pay between $78,277 and $113,977.</t>
  </si>
  <si>
    <t>OGWIP_103567</t>
  </si>
  <si>
    <t>We are Federal Bureau of Investigation, looking for a Backend Developer based in Remote - US Only. You will work with Go, Kubernetes, Docker, GCP to build scalable solutions. We offer competitive pay between $73,033 and $117,431.</t>
  </si>
  <si>
    <t>OGWIP_103568</t>
  </si>
  <si>
    <t>We are NASA, looking for a Data Scientist based in Seattle, WA, USA. You will work with TypeScript, Angular, Firebase to build scalable solutions. We offer competitive pay between $130,901 and $212,220.</t>
  </si>
  <si>
    <t>OGWIP_103570</t>
  </si>
  <si>
    <t>We are TechNova, looking for a Technical Program Manager based in Sydney, Australia. You will work with Go, Kubernetes, Docker, GCP to build scalable solutions. We offer competitive pay between $91,392 and $105,582.</t>
  </si>
  <si>
    <t>OGWIP_103571</t>
  </si>
  <si>
    <t>We are Wayne Enterprises, looking for a Backend Developer based in Remote - US Only. You will work with Go, Kubernetes, Docker, GCP to build scalable solutions. We offer competitive pay between $76,196 and $98,775.</t>
  </si>
  <si>
    <t>OGWIP_103572</t>
  </si>
  <si>
    <t>We are European Space Agency, looking for a Cloud Architect based in Berlin, Germany. You will work with Rust, WebAssembly, System Architecture to build scalable solutions. We offer competitive pay between $118,363 and $158,460.</t>
  </si>
  <si>
    <t>OGWIP_103573</t>
  </si>
  <si>
    <t>We are AI Solutions LLC, looking for a Senior Software Engineer based in Remote - EMEA. You will work with Python, SQL, TensorFlow, PyTorch to build scalable solutions. We offer competitive pay between $133,440 and $167,854.</t>
  </si>
  <si>
    <t>OGWIP_103574</t>
  </si>
  <si>
    <t>We are HealthAI, looking for a Analytics Engineer based in Sydney, Australia. You will work with Java, Spring Boot, Kafka, PostgreSQL to build scalable solutions. We offer competitive pay between $91,333 and $135,609.</t>
  </si>
  <si>
    <t>OGWIP_103578</t>
  </si>
  <si>
    <t>We are TechNova, looking for a Lead Data Scientist based in Amsterdam, Netherlands. You will work with Python, Airflow, Snowflake, dbt to build scalable solutions. We offer competitive pay between $133,768 and $158,630.</t>
  </si>
  <si>
    <t>OGWIP_103579</t>
  </si>
  <si>
    <t>We are Department of Defense, looking for a DevOps Engineer based in Remote - EMEA. You will work with C++, CUDA, Computer Vision to build scalable solutions. We offer competitive pay between $82,246 and $96,036.</t>
  </si>
  <si>
    <t>OGWIP_103582</t>
  </si>
  <si>
    <t>We are Wayne Enterprises, looking for a Frontend Developer based in Paris, France. You will work with Python, Airflow, Snowflake, dbt to build scalable solutions. We offer competitive pay between $81,079 and $138,705.</t>
  </si>
  <si>
    <t>OGWIP_103583</t>
  </si>
  <si>
    <t>We are FinTech Innovations, looking for a Analytics Engineer based in Toronto, Canada. You will work with Python, Pandas, Scikit-Learn, AWS to build scalable solutions. We offer competitive pay between $87,151 and $134,477.</t>
  </si>
  <si>
    <t>OGWIP_103584</t>
  </si>
  <si>
    <t>We are AI Solutions LLC, looking for a Full Stack Developer based in Paris, France. You will work with TypeScript, Angular, Firebase to build scalable solutions. We offer competitive pay between $84,199 and $117,506.</t>
  </si>
  <si>
    <t>OGWIP_103586</t>
  </si>
  <si>
    <t>We are EduTech Global, looking for a Senior Software Engineer based in New York, NY, USA. You will work with Python, Airflow, Snowflake, dbt to build scalable solutions. We offer competitive pay between $194,942 and $262,477.</t>
  </si>
  <si>
    <t>OGWIP_103587</t>
  </si>
  <si>
    <t>We are Department of Defense, looking for a Cloud Architect based in Remote - APAC. You will work with TypeScript, Angular, Firebase to build scalable solutions. We offer competitive pay between $129,977 and $183,963.</t>
  </si>
  <si>
    <t>OGWIP_103588</t>
  </si>
  <si>
    <t>We are CyberDyne, looking for a Site Reliability Engineer based in Sydney, Australia. You will work with Go, Kubernetes, Docker, GCP to build scalable solutions. We offer competitive pay between $92,726 and $120,614.</t>
  </si>
  <si>
    <t>OGWIP_103589</t>
  </si>
  <si>
    <t>We are Wayne Enterprises, looking for a Cloud Architect based in San Francisco, CA, USA. You will work with C++, CUDA, Computer Vision to build scalable solutions. We offer competitive pay between $180,930 and $258,991.</t>
  </si>
  <si>
    <t>OGWIP_103590</t>
  </si>
  <si>
    <t>We are CyberDyne, looking for a Data Scientist based in Bengaluru, India. You will work with Rust, WebAssembly, System Architecture to build scalable solutions. We offer competitive pay between $41,433 and $56,358.</t>
  </si>
  <si>
    <t>OGWIP_103592</t>
  </si>
  <si>
    <t>We are GlobalSystems Inc, looking for a Data Engineer based in Amsterdam, Netherlands. You will work with Ruby on Rails, Redis, Heroku to build scalable solutions. We offer competitive pay between $77,637 and $101,885.</t>
  </si>
  <si>
    <t>OGWIP_103593</t>
  </si>
  <si>
    <t>We are GlobalSystems Inc, looking for a Senior Data Scientist based in Bengaluru, India. You will work with Go, Kubernetes, Docker, GCP to build scalable solutions. We offer competitive pay between $61,903 and $93,894.</t>
  </si>
  <si>
    <t>OGWIP_103594</t>
  </si>
  <si>
    <t>We are Umbrella Corp, looking for a Analytics Engineer based in Singapore. You will work with JavaScript, React, Node.js, MongoDB to build scalable solutions. We offer competitive pay between $87,880 and $138,550.</t>
  </si>
  <si>
    <t>OGWIP_103595</t>
  </si>
  <si>
    <t>We are Wayne Enterprises, looking for a Backend Developer based in Toronto, Canada. You will work with Java, Spring Boot, Kafka, PostgreSQL to build scalable solutions. We offer competitive pay between $93,706 and $135,272.</t>
  </si>
  <si>
    <t>OGWIP_103596</t>
  </si>
  <si>
    <t>We are GlobalSystems Inc, looking for a Backend Developer based in Remote - US Only. You will work with Python, SQL, TensorFlow, PyTorch to build scalable solutions. We offer competitive pay between $75,513 and $95,410.</t>
  </si>
  <si>
    <t>OGWIP_103598</t>
  </si>
  <si>
    <t>We are Quantum Data, looking for a Backend Developer based in Austin, TX, USA. You will work with Ruby on Rails, Redis, Heroku to build scalable solutions. We offer competitive pay between $87,527 and $125,704.</t>
  </si>
  <si>
    <t>OGWIP_103599</t>
  </si>
  <si>
    <t>We are Quantum Data, looking for a Senior Software Engineer based in Austin, TX, USA. You will work with Python, Pandas, Scikit-Learn, AWS to build scalable solutions. We offer competitive pay between $144,388 and $185,823.</t>
  </si>
  <si>
    <t>OGWIP_103600</t>
  </si>
  <si>
    <t>We are NASA, looking for a Full Stack Developer based in Bengaluru, India. You will work with Python, Pandas, Scikit-Learn, AWS to build scalable solutions. We offer competitive pay between $33,871 and $46,289.</t>
  </si>
  <si>
    <t>OGWIP_103601</t>
  </si>
  <si>
    <t>We are EduTech Global, looking for a Backend Developer based in Austin, TX, USA. You will work with Python, Airflow, Snowflake, dbt to build scalable solutions. We offer competitive pay between $87,302 and $105,002.</t>
  </si>
  <si>
    <t>OGWIP_103602</t>
  </si>
  <si>
    <t>We are NASA, looking for a Full Stack Developer based in Remote - US Only. You will work with Python, Airflow, Snowflake, dbt to build scalable solutions. We offer competitive pay between $83,953 and $116,807.</t>
  </si>
  <si>
    <t>OGWIP_103603</t>
  </si>
  <si>
    <t>We are Department of Defense, looking for a Staff Engineer based in London, UK. You will work with Go, Kubernetes, Docker, GCP to build scalable solutions. We offer competitive pay between $121,176 and $160,660.</t>
  </si>
  <si>
    <t>OGWIP_103605</t>
  </si>
  <si>
    <t>We are HealthAI, looking for a Technical Program Manager based in Berlin, Germany. You will work with TypeScript, Angular, Firebase to build scalable solutions. We offer competitive pay between $74,264 and $92,835.</t>
  </si>
  <si>
    <t>OGWIP_103607</t>
  </si>
  <si>
    <t>We are NASA, looking for a Lead Data Scientist based in Remote - Global. You will work with TypeScript, Angular, Firebase to build scalable solutions. We offer competitive pay between $141,374 and $195,675.</t>
  </si>
  <si>
    <t>OGWIP_103608</t>
  </si>
  <si>
    <t>We are Umbrella Corp, looking for a Data Engineer based in Austin, TX, USA. You will work with Python, Airflow, Snowflake, dbt to build scalable solutions. We offer competitive pay between $102,112 and $136,968.</t>
  </si>
  <si>
    <t>OGWIP_103610</t>
  </si>
  <si>
    <t>We are EduTech Global, looking for a NLP Engineer based in Paris, France. You will work with JavaScript, React, Node.js, MongoDB to build scalable solutions. We offer competitive pay between $92,574 and $139,723.</t>
  </si>
  <si>
    <t>OGWIP_103611</t>
  </si>
  <si>
    <t>We are Globex, looking for a Backend Developer based in Remote - US Only. You will work with Rust, WebAssembly, System Architecture to build scalable solutions. We offer competitive pay between $76,083 and $100,919.</t>
  </si>
  <si>
    <t>OGWIP_103613</t>
  </si>
  <si>
    <t>We are Federal Bureau of Investigation, looking for a Cloud Architect based in Remote - US Only. You will work with Python, Pandas, Scikit-Learn, AWS to build scalable solutions. We offer competitive pay between $122,744 and $199,123.</t>
  </si>
  <si>
    <t>OGWIP_103614</t>
  </si>
  <si>
    <t>We are Initech, looking for a Product Manager based in Toronto, Canada. You will work with Rust, WebAssembly, System Architecture to build scalable solutions. We offer competitive pay between $88,255 and $116,475.</t>
  </si>
  <si>
    <t>OGWIP_103615</t>
  </si>
  <si>
    <t>We are EduTech Global, looking for a Cybersecurity Analyst based in New York, NY, USA. You will work with Python, Pandas, Scikit-Learn, AWS to build scalable solutions. We offer competitive pay between $121,875 and $180,686.</t>
  </si>
  <si>
    <t>OGWIP_103616</t>
  </si>
  <si>
    <t>We are Department of Defense, looking for a Frontend Developer based in Sydney, Australia. You will work with Python, Pandas, Scikit-Learn, AWS to build scalable solutions. We offer competitive pay between $85,651 and $117,080.</t>
  </si>
  <si>
    <t>OGWIP_103617</t>
  </si>
  <si>
    <t>We are Stark Industries, looking for a NLP Engineer based in Amsterdam, Netherlands. You will work with Ruby on Rails, Redis, Heroku to build scalable solutions. We offer competitive pay between $66,644 and $98,909.</t>
  </si>
  <si>
    <t>OGWIP_103619</t>
  </si>
  <si>
    <t>We are CyberDyne, looking for a Data Engineer based in Bengaluru, India. You will work with Java, Spring Boot, Kafka, PostgreSQL to build scalable solutions. We offer competitive pay between $40,644 and $53,037.</t>
  </si>
  <si>
    <t>OGWIP_103621</t>
  </si>
  <si>
    <t>We are EduTech Global, looking for a NLP Engineer based in Austin, TX, USA. You will work with Java, Spring Boot, Kafka, PostgreSQL to build scalable solutions. We offer competitive pay between $87,082 and $111,761.</t>
  </si>
  <si>
    <t>OGWIP_103622</t>
  </si>
  <si>
    <t>We are NASA, looking for a Lead Data Scientist based in Singapore. You will work with JavaScript, React, Node.js, MongoDB to build scalable solutions. We offer competitive pay between $150,735 and $209,937.</t>
  </si>
  <si>
    <t>OGWIP_103623</t>
  </si>
  <si>
    <t>We are Stark Industries, looking for a Staff Engineer based in Toronto, Canada. You will work with Python, Pandas, Scikit-Learn, AWS to build scalable solutions. We offer competitive pay between $135,697 and $170,183.</t>
  </si>
  <si>
    <t>OGWIP_103624</t>
  </si>
  <si>
    <t>We are TechNova, looking for a Software Engineer based in Singapore. You will work with Rust, WebAssembly, System Architecture to build scalable solutions. We offer competitive pay between $87,992 and $128,510.</t>
  </si>
  <si>
    <t>OGWIP_103625</t>
  </si>
  <si>
    <t>We are Department of Defense, looking for a Senior Data Scientist based in Remote - US Only. You will work with Python, Airflow, Snowflake, dbt to build scalable solutions. We offer competitive pay between $136,964 and $213,648.</t>
  </si>
  <si>
    <t>OGWIP_103628</t>
  </si>
  <si>
    <t>We are CyberDyne, looking for a Cloud Architect based in Sydney, Australia. You will work with C++, CUDA, Computer Vision to build scalable solutions. We offer competitive pay between $135,362 and $172,593.</t>
  </si>
  <si>
    <t>OGWIP_103629</t>
  </si>
  <si>
    <t>We are European Space Agency, looking for a Machine Learning Engineer based in San Francisco, CA, USA. You will work with C++, CUDA, Computer Vision to build scalable solutions. We offer competitive pay between $147,783 and $184,577.</t>
  </si>
  <si>
    <t>OGWIP_103630</t>
  </si>
  <si>
    <t>We are GlobalSystems Inc, looking for a Lead Data Scientist based in San Francisco, CA, USA. You will work with Java, Spring Boot, Kafka, PostgreSQL to build scalable solutions. We offer competitive pay between $192,817 and $266,179.</t>
  </si>
  <si>
    <t>OGWIP_103631</t>
  </si>
  <si>
    <t>We are CyberDyne, looking for a Machine Learning Engineer based in Remote - Global. You will work with Python, Airflow, Snowflake, dbt to build scalable solutions. We offer competitive pay between $101,385 and $119,143.</t>
  </si>
  <si>
    <t>OGWIP_103634</t>
  </si>
  <si>
    <t>We are TechNova, looking for a Lead Data Scientist based in San Francisco, CA, USA. You will work with Ruby on Rails, Redis, Heroku to build scalable solutions. We offer competitive pay between $195,286 and $299,921.</t>
  </si>
  <si>
    <t>OGWIP_103636</t>
  </si>
  <si>
    <t>We are TechNova, looking for a NLP Engineer based in London, UK. You will work with Rust, WebAssembly, System Architecture to build scalable solutions. We offer competitive pay between $74,954 and $91,485.</t>
  </si>
  <si>
    <t>OGWIP_103637</t>
  </si>
  <si>
    <t>We are CyberDyne, looking for a Cybersecurity Analyst based in Remote - APAC. You will work with JavaScript, React, Node.js, MongoDB to build scalable solutions. We offer competitive pay between $79,512 and $124,087.</t>
  </si>
  <si>
    <t>OGWIP_103638</t>
  </si>
  <si>
    <t>We are Quantum Data, looking for a Cybersecurity Analyst based in Toronto, Canada. You will work with Go, Kubernetes, Docker, GCP to build scalable solutions. We offer competitive pay between $82,793 and $130,102.</t>
  </si>
  <si>
    <t>OGWIP_103639</t>
  </si>
  <si>
    <t>We are CyberDyne, looking for a Senior Software Engineer based in San Francisco, CA, USA. You will work with C++, CUDA, Computer Vision to build scalable solutions. We offer competitive pay between $166,897 and $246,071.</t>
  </si>
  <si>
    <t>OGWIP_103641</t>
  </si>
  <si>
    <t>We are FinTech Innovations, looking for a DevOps Engineer based in Bengaluru, India. You will work with Ruby on Rails, Redis, Heroku to build scalable solutions. We offer competitive pay between $37,796 and $42,583.</t>
  </si>
  <si>
    <t>OGWIP_103642</t>
  </si>
  <si>
    <t>We are Quantum Data, looking for a Data Scientist based in Bengaluru, India. You will work with Ruby on Rails, Redis, Heroku to build scalable solutions. We offer competitive pay between $42,036 and $57,718.</t>
  </si>
  <si>
    <t>OGWIP_103643</t>
  </si>
  <si>
    <t>We are GlobalSystems Inc, looking for a Cloud Architect based in Amsterdam, Netherlands. You will work with C++, CUDA, Computer Vision to build scalable solutions. We offer competitive pay between $108,721 and $172,076.</t>
  </si>
  <si>
    <t>OGWIP_103644</t>
  </si>
  <si>
    <t>We are EduTech Global, looking for a AI Researcher based in Paris, France. You will work with Rust, WebAssembly, System Architecture to build scalable solutions. We offer competitive pay between $105,555 and $164,923.</t>
  </si>
  <si>
    <t>OGWIP_103645</t>
  </si>
  <si>
    <t>We are European Space Agency, looking for a Frontend Developer based in Toronto, Canada. You will work with Ruby on Rails, Redis, Heroku to build scalable solutions. We offer competitive pay between $92,443 and $107,592.</t>
  </si>
  <si>
    <t>OGWIP_103647</t>
  </si>
  <si>
    <t>We are TechNova, looking for a Data Engineer based in Remote - Global. You will work with Rust, WebAssembly, System Architecture to build scalable solutions. We offer competitive pay between $99,857 and $123,874.</t>
  </si>
  <si>
    <t>OGWIP_103649</t>
  </si>
  <si>
    <t>We are Wayne Enterprises, looking for a Cloud Architect based in Sydney, Australia. You will work with Java, Spring Boot, Kafka, PostgreSQL to build scalable solutions. We offer competitive pay between $150,817 and $199,894.</t>
  </si>
  <si>
    <t>OGWIP_103650</t>
  </si>
  <si>
    <t>We are Umbrella Corp, looking for a Lead Data Scientist based in Seattle, WA, USA. You will work with Ruby on Rails, Redis, Heroku to build scalable solutions. We offer competitive pay between $212,860 and $324,081.</t>
  </si>
  <si>
    <t>OGWIP_103651</t>
  </si>
  <si>
    <t>We are CyberDyne, looking for a Software Engineer based in Remote - EMEA. You will work with JavaScript, React, Node.js, MongoDB to build scalable solutions. We offer competitive pay between $79,945 and $122,305.</t>
  </si>
  <si>
    <t>OGWIP_103652</t>
  </si>
  <si>
    <t>We are Stark Industries, looking for a Backend Developer based in Remote - APAC. You will work with Ruby on Rails, Redis, Heroku to build scalable solutions. We offer competitive pay between $76,473 and $101,463.</t>
  </si>
  <si>
    <t>OGWIP_103653</t>
  </si>
  <si>
    <t>We are TechNova, looking for a Frontend Developer based in Remote - APAC. You will work with TypeScript, Angular, Firebase to build scalable solutions. We offer competitive pay between $83,671 and $118,412.</t>
  </si>
  <si>
    <t>OGWIP_103654</t>
  </si>
  <si>
    <t>We are Federal Bureau of Investigation, looking for a Site Reliability Engineer based in Remote - US Only. You will work with Java, Spring Boot, Kafka, PostgreSQL to build scalable solutions. We offer competitive pay between $80,005 and $99,754.</t>
  </si>
  <si>
    <t>OGWIP_103655</t>
  </si>
  <si>
    <t>We are Initech, looking for a Product Manager based in Berlin, Germany. You will work with Java, Spring Boot, Kafka, PostgreSQL to build scalable solutions. We offer competitive pay between $72,602 and $109,229.</t>
  </si>
  <si>
    <t>OGWIP_103657</t>
  </si>
  <si>
    <t>We are European Space Agency, looking for a Site Reliability Engineer based in Sydney, Australia. You will work with TypeScript, Angular, Firebase to build scalable solutions. We offer competitive pay between $90,222 and $134,113.</t>
  </si>
  <si>
    <t>OGWIP_103658</t>
  </si>
  <si>
    <t>We are EduTech Global, looking for a Backend Developer based in Remote - APAC. You will work with Ruby on Rails, Redis, Heroku to build scalable solutions. We offer competitive pay between $84,812 and $103,274.</t>
  </si>
  <si>
    <t>OGWIP_103659</t>
  </si>
  <si>
    <t>We are Umbrella Corp, looking for a Analytics Engineer based in Remote - APAC. You will work with Ruby on Rails, Redis, Heroku to build scalable solutions. We offer competitive pay between $76,393 and $112,607.</t>
  </si>
  <si>
    <t>OGWIP_103660</t>
  </si>
  <si>
    <t>We are Wayne Enterprises, looking for a AI Researcher based in Austin, TX, USA. You will work with JavaScript, React, Node.js, MongoDB to build scalable solutions. We offer competitive pay between $97,460 and $146,058.</t>
  </si>
  <si>
    <t>OGWIP_103661</t>
  </si>
  <si>
    <t>We are EduTech Global, looking for a Senior Software Engineer based in Berlin, Germany. You will work with Rust, WebAssembly, System Architecture to build scalable solutions. We offer competitive pay between $107,671 and $166,142.</t>
  </si>
  <si>
    <t>OGWIP_103662</t>
  </si>
  <si>
    <t>We are Globex, looking for a Lead Data Scientist based in Austin, TX, USA. You will work with C++, CUDA, Computer Vision to build scalable solutions. We offer competitive pay between $162,465 and $250,913.</t>
  </si>
  <si>
    <t>OGWIP_103663</t>
  </si>
  <si>
    <t>We are Federal Bureau of Investigation, looking for a Backend Developer based in Remote - EMEA. You will work with Python, Pandas, Scikit-Learn, AWS to build scalable solutions. We offer competitive pay between $82,663 and $113,992.</t>
  </si>
  <si>
    <t>OGWIP_103664</t>
  </si>
  <si>
    <t>We are Wayne Enterprises, looking for a Cloud Architect based in Sydney, Australia. You will work with Ruby on Rails, Redis, Heroku to build scalable solutions. We offer competitive pay between $137,750 and $212,079.</t>
  </si>
  <si>
    <t>OGWIP_103665</t>
  </si>
  <si>
    <t>We are Globex, looking for a Staff Engineer based in Remote - US Only. You will work with Ruby on Rails, Redis, Heroku to build scalable solutions. We offer competitive pay between $123,911 and $177,881.</t>
  </si>
  <si>
    <t>OGWIP_103666</t>
  </si>
  <si>
    <t>We are GlobalSystems Inc, looking for a Analytics Engineer based in San Francisco, CA, USA. You will work with JavaScript, React, Node.js, MongoDB to build scalable solutions. We offer competitive pay between $110,843 and $159,446.</t>
  </si>
  <si>
    <t>OGWIP_103668</t>
  </si>
  <si>
    <t>We are Initech, looking for a DevOps Engineer based in London, UK. You will work with Java, Spring Boot, Kafka, PostgreSQL to build scalable solutions. We offer competitive pay between $65,515 and $91,861.</t>
  </si>
  <si>
    <t>OGWIP_103669</t>
  </si>
  <si>
    <t>We are Initech, looking for a Data Engineer based in Singapore. You will work with C++, CUDA, Computer Vision to build scalable solutions. We offer competitive pay between $103,383 and $128,050.</t>
  </si>
  <si>
    <t>OGWIP_103670</t>
  </si>
  <si>
    <t>We are European Space Agency, looking for a Site Reliability Engineer based in Bengaluru, India. You will work with Python, Pandas, Scikit-Learn, AWS to build scalable solutions. We offer competitive pay between $36,826 and $54,239.</t>
  </si>
  <si>
    <t>OGWIP_103672</t>
  </si>
  <si>
    <t>We are Wayne Enterprises, looking for a Analytics Engineer based in Remote - EMEA. You will work with Python, Airflow, Snowflake, dbt to build scalable solutions. We offer competitive pay between $77,388 and $125,583.</t>
  </si>
  <si>
    <t>OGWIP_103673</t>
  </si>
  <si>
    <t>We are Federal Bureau of Investigation, looking for a Machine Learning Engineer based in Toronto, Canada. You will work with TypeScript, Angular, Firebase to build scalable solutions. We offer competitive pay between $103,502 and $126,662.</t>
  </si>
  <si>
    <t>OGWIP_103674</t>
  </si>
  <si>
    <t>We are NASA, looking for a Technical Program Manager based in London, UK. You will work with Ruby on Rails, Redis, Heroku to build scalable solutions. We offer competitive pay between $74,686 and $97,567.</t>
  </si>
  <si>
    <t>OGWIP_103676</t>
  </si>
  <si>
    <t>We are AI Solutions LLC, looking for a Software Engineer based in Austin, TX, USA. You will work with Java, Spring Boot, Kafka, PostgreSQL to build scalable solutions. We offer competitive pay between $90,658 and $133,735.</t>
  </si>
  <si>
    <t>OGWIP_103677</t>
  </si>
  <si>
    <t>We are CyberDyne, looking for a Backend Developer based in Remote - EMEA. You will work with Go, Kubernetes, Docker, GCP to build scalable solutions. We offer competitive pay between $81,961 and $99,877.</t>
  </si>
  <si>
    <t>OGWIP_103678</t>
  </si>
  <si>
    <t>We are Stark Industries, looking for a Staff Engineer based in Sydney, Australia. You will work with JavaScript, React, Node.js, MongoDB to build scalable solutions. We offer competitive pay between $148,661 and $205,720.</t>
  </si>
  <si>
    <t>OGWIP_103679</t>
  </si>
  <si>
    <t>We are CyberDyne, looking for a Senior Software Engineer based in Sydney, Australia. You will work with Java, Spring Boot, Kafka, PostgreSQL to build scalable solutions. We offer competitive pay between $137,270 and $191,339.</t>
  </si>
  <si>
    <t>OGWIP_103680</t>
  </si>
  <si>
    <t>We are NASA, looking for a Cybersecurity Analyst based in Toronto, Canada. You will work with Python, Airflow, Snowflake, dbt to build scalable solutions. We offer competitive pay between $84,004 and $131,193.</t>
  </si>
  <si>
    <t>OGWIP_103681</t>
  </si>
  <si>
    <t>We are HealthAI, looking for a Full Stack Developer based in San Francisco, CA, USA. You will work with Python, Pandas, Scikit-Learn, AWS to build scalable solutions. We offer competitive pay between $116,992 and $177,163.</t>
  </si>
  <si>
    <t>OGWIP_103682</t>
  </si>
  <si>
    <t>We are EduTech Global, looking for a Technical Program Manager based in Seattle, WA, USA. You will work with Rust, WebAssembly, System Architecture to build scalable solutions. We offer competitive pay between $113,423 and $153,349.</t>
  </si>
  <si>
    <t>OGWIP_103683</t>
  </si>
  <si>
    <t>We are Globex, looking for a Technical Program Manager based in Bengaluru, India. You will work with TypeScript, Angular, Firebase to build scalable solutions. We offer competitive pay between $35,624 and $44,312.</t>
  </si>
  <si>
    <t>OGWIP_103684</t>
  </si>
  <si>
    <t>We are Umbrella Corp, looking for a Machine Learning Engineer based in Remote - US Only. You will work with Python, Airflow, Snowflake, dbt to build scalable solutions. We offer competitive pay between $89,281 and $142,102.</t>
  </si>
  <si>
    <t>OGWIP_103685</t>
  </si>
  <si>
    <t>We are HealthAI, looking for a Analytics Engineer based in Sydney, Australia. You will work with Rust, WebAssembly, System Architecture to build scalable solutions. We offer competitive pay between $86,674 and $117,267.</t>
  </si>
  <si>
    <t>OGWIP_103686</t>
  </si>
  <si>
    <t>We are HealthAI, looking for a Senior Software Engineer based in New York, NY, USA. You will work with Go, Kubernetes, Docker, GCP to build scalable solutions. We offer competitive pay between $176,575 and $271,200.</t>
  </si>
  <si>
    <t>OGWIP_103687</t>
  </si>
  <si>
    <t>We are Wayne Enterprises, looking for a Data Engineer based in Singapore. You will work with Python, Airflow, Snowflake, dbt to build scalable solutions. We offer competitive pay between $104,473 and $146,690.</t>
  </si>
  <si>
    <t>OGWIP_103688</t>
  </si>
  <si>
    <t>We are CyberDyne, looking for a Backend Developer based in Berlin, Germany. You will work with Ruby on Rails, Redis, Heroku to build scalable solutions. We offer competitive pay between $67,187 and $101,149.</t>
  </si>
  <si>
    <t>OGWIP_103689</t>
  </si>
  <si>
    <t>We are Wayne Enterprises, looking for a DevOps Engineer based in Remote - Global. You will work with Python, Pandas, Scikit-Learn, AWS to build scalable solutions. We offer competitive pay between $76,667 and $105,838.</t>
  </si>
  <si>
    <t>OGWIP_103690</t>
  </si>
  <si>
    <t>We are GlobalSystems Inc, looking for a Full Stack Developer based in Seattle, WA, USA. You will work with Python, Pandas, Scikit-Learn, AWS to build scalable solutions. We offer competitive pay between $106,399 and $151,652.</t>
  </si>
  <si>
    <t>OGWIP_103691</t>
  </si>
  <si>
    <t>We are Wayne Enterprises, looking for a Full Stack Developer based in Remote - EMEA. You will work with Ruby on Rails, Redis, Heroku to build scalable solutions. We offer competitive pay between $84,972 and $102,072.</t>
  </si>
  <si>
    <t>OGWIP_103693</t>
  </si>
  <si>
    <t>We are Umbrella Corp, looking for a Senior Software Engineer based in Remote - Global. You will work with JavaScript, React, Node.js, MongoDB to build scalable solutions. We offer competitive pay between $122,600 and $183,867.</t>
  </si>
  <si>
    <t>OGWIP_103694</t>
  </si>
  <si>
    <t>We are AI Solutions LLC, looking for a DevOps Engineer based in Singapore. You will work with Python, Airflow, Snowflake, dbt to build scalable solutions. We offer competitive pay between $84,931 and $127,704.</t>
  </si>
  <si>
    <t>OGWIP_103696</t>
  </si>
  <si>
    <t>We are Department of Defense, looking for a Product Manager based in San Francisco, CA, USA. You will work with Ruby on Rails, Redis, Heroku to build scalable solutions. We offer competitive pay between $109,877 and $158,694.</t>
  </si>
  <si>
    <t>OGWIP_103697</t>
  </si>
  <si>
    <t>We are NASA, looking for a Machine Learning Engineer based in Remote - US Only. You will work with Java, Spring Boot, Kafka, PostgreSQL to build scalable solutions. We offer competitive pay between $99,156 and $147,796.</t>
  </si>
  <si>
    <t>OGWIP_103698</t>
  </si>
  <si>
    <t>We are Stark Industries, looking for a Cloud Architect based in Seattle, WA, USA. You will work with Java, Spring Boot, Kafka, PostgreSQL to build scalable solutions. We offer competitive pay between $173,836 and $272,393.</t>
  </si>
  <si>
    <t>OGWIP_103699</t>
  </si>
  <si>
    <t>We are TechNova, looking for a Software Engineer based in Remote - EMEA. You will work with Python, SQL, TensorFlow, PyTorch to build scalable solutions. We offer competitive pay between $78,277 and $102,426.</t>
  </si>
  <si>
    <t>OGWIP_103700</t>
  </si>
  <si>
    <t>We are Umbrella Corp, looking for a Full Stack Developer based in Seattle, WA, USA. You will work with Ruby on Rails, Redis, Heroku to build scalable solutions. We offer competitive pay between $113,538 and $173,325.</t>
  </si>
  <si>
    <t>OGWIP_103701</t>
  </si>
  <si>
    <t>We are AI Solutions LLC, looking for a Analytics Engineer based in Singapore. You will work with Go, Kubernetes, Docker, GCP to build scalable solutions. We offer competitive pay between $90,704 and $125,016.</t>
  </si>
  <si>
    <t>OGWIP_103702</t>
  </si>
  <si>
    <t>We are HealthAI, looking for a Site Reliability Engineer based in Amsterdam, Netherlands. You will work with Go, Kubernetes, Docker, GCP to build scalable solutions. We offer competitive pay between $72,566 and $95,267.</t>
  </si>
  <si>
    <t>OGWIP_103703</t>
  </si>
  <si>
    <t>We are Stark Industries, looking for a Full Stack Developer based in San Francisco, CA, USA. You will work with C++, CUDA, Computer Vision to build scalable solutions. We offer competitive pay between $105,965 and $140,041.</t>
  </si>
  <si>
    <t>OGWIP_103704</t>
  </si>
  <si>
    <t>We are GlobalSystems Inc, looking for a Cybersecurity Analyst based in San Francisco, CA, USA. You will work with Rust, WebAssembly, System Architecture to build scalable solutions. We offer competitive pay between $118,619 and $179,275.</t>
  </si>
  <si>
    <t>OGWIP_103705</t>
  </si>
  <si>
    <t>We are GlobalSystems Inc, looking for a Technical Program Manager based in Bengaluru, India. You will work with Python, Airflow, Snowflake, dbt to build scalable solutions. We offer competitive pay between $34,594 and $50,363.</t>
  </si>
  <si>
    <t>OGWIP_103706</t>
  </si>
  <si>
    <t>We are AI Solutions LLC, looking for a Senior Software Engineer based in Sydney, Australia. You will work with Java, Spring Boot, Kafka, PostgreSQL to build scalable solutions. We offer competitive pay between $130,636 and $212,695.</t>
  </si>
  <si>
    <t>OGWIP_103707</t>
  </si>
  <si>
    <t>We are FinTech Innovations, looking for a Analytics Engineer based in Remote - US Only. You will work with JavaScript, React, Node.js, MongoDB to build scalable solutions. We offer competitive pay between $76,764 and $100,735.</t>
  </si>
  <si>
    <t>OGWIP_103708</t>
  </si>
  <si>
    <t>We are Department of Defense, looking for a DevOps Engineer based in Paris, France. You will work with Python, Airflow, Snowflake, dbt to build scalable solutions. We offer competitive pay between $88,915 and $106,591.</t>
  </si>
  <si>
    <t>OGWIP_103709</t>
  </si>
  <si>
    <t>We are CyberDyne, looking for a Full Stack Developer based in London, UK. You will work with Python, Airflow, Snowflake, dbt to build scalable solutions. We offer competitive pay between $66,572 and $105,814.</t>
  </si>
  <si>
    <t>OGWIP_103712</t>
  </si>
  <si>
    <t>We are Wayne Enterprises, looking for a Backend Developer based in Remote - Global. You will work with Rust, WebAssembly, System Architecture to build scalable solutions. We offer competitive pay between $81,615 and $117,406.</t>
  </si>
  <si>
    <t>OGWIP_103713</t>
  </si>
  <si>
    <t>We are Umbrella Corp, looking for a Full Stack Developer based in Austin, TX, USA. You will work with Python, SQL, TensorFlow, PyTorch to build scalable solutions. We offer competitive pay between $82,940 and $131,867.</t>
  </si>
  <si>
    <t>OGWIP_103715</t>
  </si>
  <si>
    <t>We are NASA, looking for a Product Manager based in London, UK. You will work with Python, Airflow, Snowflake, dbt to build scalable solutions. We offer competitive pay between $66,089 and $107,794.</t>
  </si>
  <si>
    <t>OGWIP_103716</t>
  </si>
  <si>
    <t>We are HealthAI, looking for a Backend Developer based in Paris, France. You will work with TypeScript, Angular, Firebase to build scalable solutions. We offer competitive pay between $90,613 and $132,997.</t>
  </si>
  <si>
    <t>OGWIP_103717</t>
  </si>
  <si>
    <t>We are European Space Agency, looking for a Site Reliability Engineer based in Remote - Global. You will work with Python, Pandas, Scikit-Learn, AWS to build scalable solutions. We offer competitive pay between $73,194 and $98,477.</t>
  </si>
  <si>
    <t>OGWIP_103718</t>
  </si>
  <si>
    <t>We are Quantum Data, looking for a Data Engineer based in Berlin, Germany. You will work with Java, Spring Boot, Kafka, PostgreSQL to build scalable solutions. We offer competitive pay between $81,440 and $106,144.</t>
  </si>
  <si>
    <t>OGWIP_103719</t>
  </si>
  <si>
    <t>We are HealthAI, looking for a Lead Data Scientist based in Seattle, WA, USA. You will work with Ruby on Rails, Redis, Heroku to build scalable solutions. We offer competitive pay between $215,491 and $257,718.</t>
  </si>
  <si>
    <t>OGWIP_103720</t>
  </si>
  <si>
    <t>We are NASA, looking for a Cybersecurity Analyst based in Singapore. You will work with Rust, WebAssembly, System Architecture to build scalable solutions. We offer competitive pay between $94,456 and $127,021.</t>
  </si>
  <si>
    <t>OGWIP_103722</t>
  </si>
  <si>
    <t>We are EduTech Global, looking for a Lead Data Scientist based in Seattle, WA, USA. You will work with Python, Airflow, Snowflake, dbt to build scalable solutions. We offer competitive pay between $210,567 and $308,313.</t>
  </si>
  <si>
    <t>OGWIP_103723</t>
  </si>
  <si>
    <t>We are Stark Industries, looking for a Senior Software Engineer based in Austin, TX, USA. You will work with Rust, WebAssembly, System Architecture to build scalable solutions. We offer competitive pay between $132,501 and $222,116.</t>
  </si>
  <si>
    <t>OGWIP_103725</t>
  </si>
  <si>
    <t>We are FinTech Innovations, looking for a Technical Program Manager based in Amsterdam, Netherlands. You will work with Python, Airflow, Snowflake, dbt to build scalable solutions. We offer competitive pay between $67,610 and $86,792.</t>
  </si>
  <si>
    <t>OGWIP_103726</t>
  </si>
  <si>
    <t>We are Quantum Data, looking for a Cloud Architect based in Remote - APAC. You will work with C++, CUDA, Computer Vision to build scalable solutions. We offer competitive pay between $129,688 and $159,556.</t>
  </si>
  <si>
    <t>OGWIP_103729</t>
  </si>
  <si>
    <t>We are NASA, looking for a Data Scientist based in Remote - APAC. You will work with Rust, WebAssembly, System Architecture to build scalable solutions. We offer competitive pay between $101,108 and $115,146.</t>
  </si>
  <si>
    <t>OGWIP_103730</t>
  </si>
  <si>
    <t>We are HealthAI, looking for a Data Scientist based in Remote - US Only. You will work with Python, Pandas, Scikit-Learn, AWS to build scalable solutions. We offer competitive pay between $102,135 and $122,367.</t>
  </si>
  <si>
    <t>OGWIP_103731</t>
  </si>
  <si>
    <t>We are Department of Defense, looking for a Frontend Developer based in London, UK. You will work with Rust, WebAssembly, System Architecture to build scalable solutions. We offer competitive pay between $69,052 and $97,517.</t>
  </si>
  <si>
    <t>OGWIP_103732</t>
  </si>
  <si>
    <t>We are AI Solutions LLC, looking for a Backend Developer based in Berlin, Germany. You will work with Java, Spring Boot, Kafka, PostgreSQL to build scalable solutions. We offer competitive pay between $64,501 and $99,276.</t>
  </si>
  <si>
    <t>OGWIP_103733</t>
  </si>
  <si>
    <t>We are Globex, looking for a Frontend Developer based in New York, NY, USA. You will work with Python, Airflow, Snowflake, dbt to build scalable solutions. We offer competitive pay between $111,603 and $162,630.</t>
  </si>
  <si>
    <t>OGWIP_103734</t>
  </si>
  <si>
    <t>We are NASA, looking for a Analytics Engineer based in Berlin, Germany. You will work with Go, Kubernetes, Docker, GCP to build scalable solutions. We offer competitive pay between $73,550 and $91,187.</t>
  </si>
  <si>
    <t>OGWIP_103735</t>
  </si>
  <si>
    <t>We are AI Solutions LLC, looking for a Full Stack Developer based in Singapore. You will work with Ruby on Rails, Redis, Heroku to build scalable solutions. We offer competitive pay between $81,249 and $106,295.</t>
  </si>
  <si>
    <t>OGWIP_103736</t>
  </si>
  <si>
    <t>We are NASA, looking for a Analytics Engineer based in San Francisco, CA, USA. You will work with Ruby on Rails, Redis, Heroku to build scalable solutions. We offer competitive pay between $104,647 and $162,187.</t>
  </si>
  <si>
    <t>OGWIP_103737</t>
  </si>
  <si>
    <t>We are Wayne Enterprises, looking for a DevOps Engineer based in San Francisco, CA, USA. You will work with Java, Spring Boot, Kafka, PostgreSQL to build scalable solutions. We offer competitive pay between $110,557 and $166,621.</t>
  </si>
  <si>
    <t>OGWIP_103738</t>
  </si>
  <si>
    <t>We are GlobalSystems Inc, looking for a Cybersecurity Analyst based in Remote - EMEA. You will work with Python, Airflow, Snowflake, dbt to build scalable solutions. We offer competitive pay between $72,933 and $121,696.</t>
  </si>
  <si>
    <t>OGWIP_103739</t>
  </si>
  <si>
    <t>We are Stark Industries, looking for a Technical Program Manager based in Seattle, WA, USA. You will work with Python, Airflow, Snowflake, dbt to build scalable solutions. We offer competitive pay between $106,772 and $154,302.</t>
  </si>
  <si>
    <t>OGWIP_103740</t>
  </si>
  <si>
    <t>We are Initech, looking for a Full Stack Developer based in Bengaluru, India. You will work with Go, Kubernetes, Docker, GCP to build scalable solutions. We offer competitive pay between $37,533 and $42,937.</t>
  </si>
  <si>
    <t>OGWIP_103742</t>
  </si>
  <si>
    <t>We are EduTech Global, looking for a Backend Developer based in San Francisco, CA, USA. You will work with Go, Kubernetes, Docker, GCP to build scalable solutions. We offer competitive pay between $119,457 and $159,905.</t>
  </si>
  <si>
    <t>OGWIP_103743</t>
  </si>
  <si>
    <t>We are Stark Industries, looking for a Cybersecurity Analyst based in Paris, France. You will work with Python, Airflow, Snowflake, dbt to build scalable solutions. We offer competitive pay between $83,461 and $122,621.</t>
  </si>
  <si>
    <t>OGWIP_103744</t>
  </si>
  <si>
    <t>We are TechNova, looking for a Data Engineer based in Austin, TX, USA. You will work with Go, Kubernetes, Docker, GCP to build scalable solutions. We offer competitive pay between $104,075 and $163,186.</t>
  </si>
  <si>
    <t>OGWIP_103745</t>
  </si>
  <si>
    <t>We are Globex, looking for a Lead Data Scientist based in Remote - APAC. You will work with TypeScript, Angular, Firebase to build scalable solutions. We offer competitive pay between $138,770 and $182,442.</t>
  </si>
  <si>
    <t>OGWIP_103749</t>
  </si>
  <si>
    <t>We are HealthAI, looking for a Machine Learning Engineer based in Remote - APAC. You will work with Rust, WebAssembly, System Architecture to build scalable solutions. We offer competitive pay between $97,727 and $120,666.</t>
  </si>
  <si>
    <t>OGWIP_103750</t>
  </si>
  <si>
    <t>We are GlobalSystems Inc, looking for a Backend Developer based in Remote - EMEA. You will work with TypeScript, Angular, Firebase to build scalable solutions. We offer competitive pay between $72,995 and $102,489.</t>
  </si>
  <si>
    <t>OGWIP_103751</t>
  </si>
  <si>
    <t>We are Federal Bureau of Investigation, looking for a Frontend Developer based in San Francisco, CA, USA. You will work with C++, CUDA, Computer Vision to build scalable solutions. We offer competitive pay between $108,940 and $173,316.</t>
  </si>
  <si>
    <t>OGWIP_103753</t>
  </si>
  <si>
    <t>We are NASA, looking for a Product Manager based in Remote - EMEA. You will work with Rust, WebAssembly, System Architecture to build scalable solutions. We offer competitive pay between $83,686 and $108,220.</t>
  </si>
  <si>
    <t>OGWIP_103755</t>
  </si>
  <si>
    <t>We are Wayne Enterprises, looking for a Technical Program Manager based in Remote - EMEA. You will work with Rust, WebAssembly, System Architecture to build scalable solutions. We offer competitive pay between $82,264 and $95,905.</t>
  </si>
  <si>
    <t>OGWIP_103756</t>
  </si>
  <si>
    <t>We are European Space Agency, looking for a NLP Engineer based in Bengaluru, India. You will work with Go, Kubernetes, Docker, GCP to build scalable solutions. We offer competitive pay between $37,474 and $55,770.</t>
  </si>
  <si>
    <t>OGWIP_103757</t>
  </si>
  <si>
    <t>We are TechNova, looking for a Senior Software Engineer based in Seattle, WA, USA. You will work with Python, Airflow, Snowflake, dbt to build scalable solutions. We offer competitive pay between $175,164 and $257,226.</t>
  </si>
  <si>
    <t>OGWIP_103760</t>
  </si>
  <si>
    <t>We are HealthAI, looking for a Staff Engineer based in Singapore. You will work with Python, Pandas, Scikit-Learn, AWS to build scalable solutions. We offer competitive pay between $130,524 and $170,868.</t>
  </si>
  <si>
    <t>OGWIP_103761</t>
  </si>
  <si>
    <t>We are Globex, looking for a DevOps Engineer based in Remote - Global. You will work with Go, Kubernetes, Docker, GCP to build scalable solutions. We offer competitive pay between $75,914 and $117,910.</t>
  </si>
  <si>
    <t>OGWIP_103762</t>
  </si>
  <si>
    <t>We are CyberDyne, looking for a Senior Software Engineer based in Remote - EMEA. You will work with Ruby on Rails, Redis, Heroku to build scalable solutions. We offer competitive pay between $132,269 and $158,845.</t>
  </si>
  <si>
    <t>OGWIP_103763</t>
  </si>
  <si>
    <t>We are Globex, looking for a Technical Program Manager based in Amsterdam, Netherlands. You will work with Go, Kubernetes, Docker, GCP to build scalable solutions. We offer competitive pay between $67,220 and $111,691.</t>
  </si>
  <si>
    <t>OGWIP_103764</t>
  </si>
  <si>
    <t>We are EduTech Global, looking for a Data Engineer based in San Francisco, CA, USA. You will work with C++, CUDA, Computer Vision to build scalable solutions. We offer competitive pay between $137,165 and $182,848.</t>
  </si>
  <si>
    <t>OGWIP_103765</t>
  </si>
  <si>
    <t>We are NASA, looking for a Data Scientist based in Remote - US Only. You will work with Ruby on Rails, Redis, Heroku to build scalable solutions. We offer competitive pay between $89,348 and $146,115.</t>
  </si>
  <si>
    <t>OGWIP_103766</t>
  </si>
  <si>
    <t>We are Stark Industries, looking for a Backend Developer based in Austin, TX, USA. You will work with Java, Spring Boot, Kafka, PostgreSQL to build scalable solutions. We offer competitive pay between $93,972 and $132,362.</t>
  </si>
  <si>
    <t>OGWIP_103767</t>
  </si>
  <si>
    <t>We are FinTech Innovations, looking for a Senior Data Scientist based in Remote - EMEA. You will work with Rust, WebAssembly, System Architecture to build scalable solutions. We offer competitive pay between $144,086 and $196,657.</t>
  </si>
  <si>
    <t>OGWIP_103768</t>
  </si>
  <si>
    <t>We are CyberDyne, looking for a Data Engineer based in Remote - US Only. You will work with JavaScript, React, Node.js, MongoDB to build scalable solutions. We offer competitive pay between $94,451 and $135,674.</t>
  </si>
  <si>
    <t>OGWIP_103769</t>
  </si>
  <si>
    <t>We are Quantum Data, looking for a Full Stack Developer based in Austin, TX, USA. You will work with Rust, WebAssembly, System Architecture to build scalable solutions. We offer competitive pay between $91,389 and $139,592.</t>
  </si>
  <si>
    <t>OGWIP_103772</t>
  </si>
  <si>
    <t>We are Stark Industries, looking for a Senior Data Scientist based in London, UK. You will work with Ruby on Rails, Redis, Heroku to build scalable solutions. We offer competitive pay between $135,267 and $163,912.</t>
  </si>
  <si>
    <t>OGWIP_103773</t>
  </si>
  <si>
    <t>We are TechNova, looking for a Data Scientist based in Remote - Global. You will work with Ruby on Rails, Redis, Heroku to build scalable solutions. We offer competitive pay between $102,355 and $123,174.</t>
  </si>
  <si>
    <t>OGWIP_103775</t>
  </si>
  <si>
    <t>We are Globex, looking for a Senior Software Engineer based in London, UK. You will work with Java, Spring Boot, Kafka, PostgreSQL to build scalable solutions. We offer competitive pay between $112,112 and $145,261.</t>
  </si>
  <si>
    <t>OGWIP_103776</t>
  </si>
  <si>
    <t>We are NASA, looking for a Senior Data Scientist based in New York, NY, USA. You will work with TypeScript, Angular, Firebase to build scalable solutions. We offer competitive pay between $205,840 and $313,515.</t>
  </si>
  <si>
    <t>OGWIP_103780</t>
  </si>
  <si>
    <t>We are TechNova, looking for a Staff Engineer based in Sydney, Australia. You will work with Python, Airflow, Snowflake, dbt to build scalable solutions. We offer competitive pay between $148,631 and $221,267.</t>
  </si>
  <si>
    <t>OGWIP_103781</t>
  </si>
  <si>
    <t>We are NASA, looking for a Site Reliability Engineer based in Remote - EMEA. You will work with Java, Spring Boot, Kafka, PostgreSQL to build scalable solutions. We offer competitive pay between $72,567 and $117,246.</t>
  </si>
  <si>
    <t>OGWIP_103782</t>
  </si>
  <si>
    <t>We are Wayne Enterprises, looking for a NLP Engineer based in Seattle, WA, USA. You will work with Rust, WebAssembly, System Architecture to build scalable solutions. We offer competitive pay between $104,666 and $177,419.</t>
  </si>
  <si>
    <t>OGWIP_103784</t>
  </si>
  <si>
    <t>We are Initech, looking for a DevOps Engineer based in Remote - APAC. You will work with Rust, WebAssembly, System Architecture to build scalable solutions. We offer competitive pay between $74,740 and $119,623.</t>
  </si>
  <si>
    <t>OGWIP_103785</t>
  </si>
  <si>
    <t>We are Globex, looking for a Cloud Architect based in Berlin, Germany. You will work with Go, Kubernetes, Docker, GCP to build scalable solutions. We offer competitive pay between $117,706 and $142,180.</t>
  </si>
  <si>
    <t>OGWIP_103786</t>
  </si>
  <si>
    <t>We are Globex, looking for a DevOps Engineer based in Remote - Global. You will work with Python, Pandas, Scikit-Learn, AWS to build scalable solutions. We offer competitive pay between $77,765 and $101,885.</t>
  </si>
  <si>
    <t>OGWIP_103787</t>
  </si>
  <si>
    <t>We are HealthAI, looking for a NLP Engineer based in San Francisco, CA, USA. You will work with Python, SQL, TensorFlow, PyTorch to build scalable solutions. We offer competitive pay between $110,321 and $168,422.</t>
  </si>
  <si>
    <t>OGWIP_103788</t>
  </si>
  <si>
    <t>We are Globex, looking for a Site Reliability Engineer based in Remote - APAC. You will work with Python, Pandas, Scikit-Learn, AWS to build scalable solutions. We offer competitive pay between $74,025 and $95,167.</t>
  </si>
  <si>
    <t>OGWIP_103789</t>
  </si>
  <si>
    <t>We are Quantum Data, looking for a NLP Engineer based in San Francisco, CA, USA. You will work with Go, Kubernetes, Docker, GCP to build scalable solutions. We offer competitive pay between $109,802 and $179,593.</t>
  </si>
  <si>
    <t>OGWIP_103790</t>
  </si>
  <si>
    <t>We are EduTech Global, looking for a Frontend Developer based in Bengaluru, India. You will work with Ruby on Rails, Redis, Heroku to build scalable solutions. We offer competitive pay between $32,824 and $54,108.</t>
  </si>
  <si>
    <t>OGWIP_103791</t>
  </si>
  <si>
    <t>We are NASA, looking for a Senior Data Scientist based in Bengaluru, India. You will work with Java, Spring Boot, Kafka, PostgreSQL to build scalable solutions. We offer competitive pay between $67,044 and $83,652.</t>
  </si>
  <si>
    <t>OGWIP_103795</t>
  </si>
  <si>
    <t>We are Stark Industries, looking for a AI Researcher based in Paris, France. You will work with Python, Airflow, Snowflake, dbt to build scalable solutions. We offer competitive pay between $108,729 and $126,439.</t>
  </si>
  <si>
    <t>OGWIP_103796</t>
  </si>
  <si>
    <t>We are Federal Bureau of Investigation, looking for a Lead Data Scientist based in Bengaluru, India. You will work with Ruby on Rails, Redis, Heroku to build scalable solutions. We offer competitive pay between $59,258 and $78,991.</t>
  </si>
  <si>
    <t>OGWIP_103797</t>
  </si>
  <si>
    <t>We are Federal Bureau of Investigation, looking for a Lead Data Scientist based in Bengaluru, India. You will work with Python, Pandas, Scikit-Learn, AWS to build scalable solutions. We offer competitive pay between $64,306 and $87,199.</t>
  </si>
  <si>
    <t>OGWIP_103798</t>
  </si>
  <si>
    <t>We are AI Solutions LLC, looking for a Staff Engineer based in New York, NY, USA. You will work with C++, CUDA, Computer Vision to build scalable solutions. We offer competitive pay between $181,886 and $289,832.</t>
  </si>
  <si>
    <t>OGWIP_103799</t>
  </si>
  <si>
    <t>We are CyberDyne, looking for a AI Researcher based in San Francisco, CA, USA. You will work with Python, Pandas, Scikit-Learn, AWS to build scalable solutions. We offer competitive pay between $138,172 and $166,323.</t>
  </si>
  <si>
    <t>OGWIP_103801</t>
  </si>
  <si>
    <t>We are Stark Industries, looking for a Data Scientist based in Bengaluru, India. You will work with Ruby on Rails, Redis, Heroku to build scalable solutions. We offer competitive pay between $40,851 and $53,113.</t>
  </si>
  <si>
    <t>OGWIP_103802</t>
  </si>
  <si>
    <t>We are Federal Bureau of Investigation, looking for a Senior Software Engineer based in Toronto, Canada. You will work with Python, Pandas, Scikit-Learn, AWS to build scalable solutions. We offer competitive pay between $138,304 and $179,816.</t>
  </si>
  <si>
    <t>OGWIP_103803</t>
  </si>
  <si>
    <t>We are Globex, looking for a Full Stack Developer based in Austin, TX, USA. You will work with Java, Spring Boot, Kafka, PostgreSQL to build scalable solutions. We offer competitive pay between $94,603 and $136,641.</t>
  </si>
  <si>
    <t>OGWIP_103804</t>
  </si>
  <si>
    <t>We are Globex, looking for a Senior Software Engineer based in Remote - EMEA. You will work with TypeScript, Angular, Firebase to build scalable solutions. We offer competitive pay between $134,958 and $166,270.</t>
  </si>
  <si>
    <t>OGWIP_103805</t>
  </si>
  <si>
    <t>We are Initech, looking for a Analytics Engineer based in Remote - US Only. You will work with Java, Spring Boot, Kafka, PostgreSQL to build scalable solutions. We offer competitive pay between $76,668 and $97,011.</t>
  </si>
  <si>
    <t>OGWIP_103806</t>
  </si>
  <si>
    <t>We are Initech, looking for a Analytics Engineer based in Austin, TX, USA. You will work with Ruby on Rails, Redis, Heroku to build scalable solutions. We offer competitive pay between $94,287 and $138,874.</t>
  </si>
  <si>
    <t>OGWIP_103807</t>
  </si>
  <si>
    <t>We are European Space Agency, looking for a Full Stack Developer based in Paris, France. You will work with Rust, WebAssembly, System Architecture to build scalable solutions. We offer competitive pay between $82,577 and $131,302.</t>
  </si>
  <si>
    <t>OGWIP_103808</t>
  </si>
  <si>
    <t>We are Stark Industries, looking for a Data Engineer based in Singapore. You will work with TypeScript, Angular, Firebase to build scalable solutions. We offer competitive pay between $107,207 and $145,422.</t>
  </si>
  <si>
    <t>OGWIP_103809</t>
  </si>
  <si>
    <t>We are Department of Defense, looking for a NLP Engineer based in Remote - Global. You will work with Python, Pandas, Scikit-Learn, AWS to build scalable solutions. We offer competitive pay between $76,557 and $107,292.</t>
  </si>
  <si>
    <t>OGWIP_103810</t>
  </si>
  <si>
    <t>We are EduTech Global, looking for a Software Engineer based in Paris, France. You will work with Java, Spring Boot, Kafka, PostgreSQL to build scalable solutions. We offer competitive pay between $89,200 and $124,997.</t>
  </si>
  <si>
    <t>OGWIP_103811</t>
  </si>
  <si>
    <t>We are TechNova, looking for a Analytics Engineer based in Bengaluru, India. You will work with Java, Spring Boot, Kafka, PostgreSQL to build scalable solutions. We offer competitive pay between $33,758 and $50,136.</t>
  </si>
  <si>
    <t>OGWIP_103812</t>
  </si>
  <si>
    <t>We are GlobalSystems Inc, looking for a Senior Data Scientist based in San Francisco, CA, USA. You will work with TypeScript, Angular, Firebase to build scalable solutions. We offer competitive pay between $187,532 and $251,090.</t>
  </si>
  <si>
    <t>OGWIP_103813</t>
  </si>
  <si>
    <t>We are Wayne Enterprises, looking for a Staff Engineer based in Remote - APAC. You will work with C++, CUDA, Computer Vision to build scalable solutions. We offer competitive pay between $117,952 and $195,500.</t>
  </si>
  <si>
    <t>OGWIP_103814</t>
  </si>
  <si>
    <t>We are CyberDyne, looking for a Frontend Developer based in London, UK. You will work with TypeScript, Angular, Firebase to build scalable solutions. We offer competitive pay between $71,126 and $109,839.</t>
  </si>
  <si>
    <t>OGWIP_103815</t>
  </si>
  <si>
    <t>We are GlobalSystems Inc, looking for a Backend Developer based in Paris, France. You will work with Python, Pandas, Scikit-Learn, AWS to build scalable solutions. We offer competitive pay between $90,767 and $114,395.</t>
  </si>
  <si>
    <t>OGWIP_103817</t>
  </si>
  <si>
    <t>We are Initech, looking for a Full Stack Developer based in Berlin, Germany. You will work with TypeScript, Angular, Firebase to build scalable solutions. We offer competitive pay between $74,937 and $91,241.</t>
  </si>
  <si>
    <t>OGWIP_103818</t>
  </si>
  <si>
    <t>We are TechNova, looking for a Backend Developer based in San Francisco, CA, USA. You will work with Python, Airflow, Snowflake, dbt to build scalable solutions. We offer competitive pay between $109,184 and $178,287.</t>
  </si>
  <si>
    <t>OGWIP_103819</t>
  </si>
  <si>
    <t>We are EduTech Global, looking for a Data Engineer based in Sydney, Australia. You will work with Rust, WebAssembly, System Architecture to build scalable solutions. We offer competitive pay between $110,420 and $132,870.</t>
  </si>
  <si>
    <t>OGWIP_103820</t>
  </si>
  <si>
    <t>We are Federal Bureau of Investigation, looking for a Product Manager based in Paris, France. You will work with C++, CUDA, Computer Vision to build scalable solutions. We offer competitive pay between $90,265 and $136,905.</t>
  </si>
  <si>
    <t>OGWIP_103823</t>
  </si>
  <si>
    <t>We are GlobalSystems Inc, looking for a AI Researcher based in San Francisco, CA, USA. You will work with C++, CUDA, Computer Vision to build scalable solutions. We offer competitive pay between $131,834 and $188,549.</t>
  </si>
  <si>
    <t>OGWIP_103824</t>
  </si>
  <si>
    <t>We are CyberDyne, looking for a Software Engineer based in Singapore. You will work with Python, Airflow, Snowflake, dbt to build scalable solutions. We offer competitive pay between $87,333 and $134,471.</t>
  </si>
  <si>
    <t>OGWIP_103825</t>
  </si>
  <si>
    <t>We are Umbrella Corp, looking for a Senior Software Engineer based in Sydney, Australia. You will work with TypeScript, Angular, Firebase to build scalable solutions. We offer competitive pay between $132,224 and $181,920.</t>
  </si>
  <si>
    <t>OGWIP_103826</t>
  </si>
  <si>
    <t>We are CyberDyne, looking for a Cybersecurity Analyst based in Remote - APAC. You will work with C++, CUDA, Computer Vision to build scalable solutions. We offer competitive pay between $77,978 and $105,956.</t>
  </si>
  <si>
    <t>OGWIP_103827</t>
  </si>
  <si>
    <t>We are Stark Industries, looking for a Technical Program Manager based in Paris, France. You will work with JavaScript, React, Node.js, MongoDB to build scalable solutions. We offer competitive pay between $90,258 and $119,008.</t>
  </si>
  <si>
    <t>OGWIP_103828</t>
  </si>
  <si>
    <t>We are Stark Industries, looking for a Cloud Architect based in Sydney, Australia. You will work with Java, Spring Boot, Kafka, PostgreSQL to build scalable solutions. We offer competitive pay between $146,988 and $206,577.</t>
  </si>
  <si>
    <t>OGWIP_103829</t>
  </si>
  <si>
    <t>We are Wayne Enterprises, looking for a Site Reliability Engineer based in Remote - APAC. You will work with Rust, WebAssembly, System Architecture to build scalable solutions. We offer competitive pay between $74,674 and $120,557.</t>
  </si>
  <si>
    <t>OGWIP_103830</t>
  </si>
  <si>
    <t>We are Wayne Enterprises, looking for a Machine Learning Engineer based in Paris, France. You will work with Rust, WebAssembly, System Architecture to build scalable solutions. We offer competitive pay between $100,183 and $140,296.</t>
  </si>
  <si>
    <t>OGWIP_103832</t>
  </si>
  <si>
    <t>We are Umbrella Corp, looking for a Software Engineer based in Remote - APAC. You will work with Ruby on Rails, Redis, Heroku to build scalable solutions. We offer competitive pay between $79,272 and $100,512.</t>
  </si>
  <si>
    <t>OGWIP_103835</t>
  </si>
  <si>
    <t>We are Department of Defense, looking for a Lead Data Scientist based in Toronto, Canada. You will work with Python, Airflow, Snowflake, dbt to build scalable solutions. We offer competitive pay between $167,198 and $192,410.</t>
  </si>
  <si>
    <t>OGWIP_103837</t>
  </si>
  <si>
    <t>We are NASA, looking for a Software Engineer based in Sydney, Australia. You will work with Python, Pandas, Scikit-Learn, AWS to build scalable solutions. We offer competitive pay between $81,180 and $126,722.</t>
  </si>
  <si>
    <t>OGWIP_103838</t>
  </si>
  <si>
    <t>We are CyberDyne, looking for a Staff Engineer based in Austin, TX, USA. You will work with JavaScript, React, Node.js, MongoDB to build scalable solutions. We offer competitive pay between $140,256 and $213,509.</t>
  </si>
  <si>
    <t>OGWIP_103840</t>
  </si>
  <si>
    <t>We are Umbrella Corp, looking for a Analytics Engineer based in Singapore. You will work with Ruby on Rails, Redis, Heroku to build scalable solutions. We offer competitive pay between $90,694 and $121,465.</t>
  </si>
  <si>
    <t>OGWIP_103841</t>
  </si>
  <si>
    <t>We are Department of Defense, looking for a DevOps Engineer based in Sydney, Australia. You will work with Python, Pandas, Scikit-Learn, AWS to build scalable solutions. We offer competitive pay between $93,412 and $118,731.</t>
  </si>
  <si>
    <t>OGWIP_103842</t>
  </si>
  <si>
    <t>We are Umbrella Corp, looking for a NLP Engineer based in London, UK. You will work with JavaScript, React, Node.js, MongoDB to build scalable solutions. We offer competitive pay between $64,209 and $105,947.</t>
  </si>
  <si>
    <t>OGWIP_103843</t>
  </si>
  <si>
    <t>We are Quantum Data, looking for a Backend Developer based in London, UK. You will work with Go, Kubernetes, Docker, GCP to build scalable solutions. We offer competitive pay between $74,701 and $104,051.</t>
  </si>
  <si>
    <t>OGWIP_103844</t>
  </si>
  <si>
    <t>We are TechNova, looking for a Senior Software Engineer based in London, UK. You will work with Rust, WebAssembly, System Architecture to build scalable solutions. We offer competitive pay between $110,767 and $137,677.</t>
  </si>
  <si>
    <t>OGWIP_103845</t>
  </si>
  <si>
    <t>We are GlobalSystems Inc, looking for a Software Engineer based in London, UK. You will work with Ruby on Rails, Redis, Heroku to build scalable solutions. We offer competitive pay between $70,748 and $94,791.</t>
  </si>
  <si>
    <t>OGWIP_103846</t>
  </si>
  <si>
    <t>We are FinTech Innovations, looking for a Backend Developer based in Remote - EMEA. You will work with TypeScript, Angular, Firebase to build scalable solutions. We offer competitive pay between $74,562 and $101,296.</t>
  </si>
  <si>
    <t>OGWIP_103847</t>
  </si>
  <si>
    <t>We are GlobalSystems Inc, looking for a Data Scientist based in New York, NY, USA. You will work with Python, SQL, TensorFlow, PyTorch to build scalable solutions. We offer competitive pay between $126,640 and $179,335.</t>
  </si>
  <si>
    <t>OGWIP_103849</t>
  </si>
  <si>
    <t>We are Stark Industries, looking for a Site Reliability Engineer based in Seattle, WA, USA. You will work with TypeScript, Angular, Firebase to build scalable solutions. We offer competitive pay between $119,585 and $177,260.</t>
  </si>
  <si>
    <t>OGWIP_103850</t>
  </si>
  <si>
    <t>We are Wayne Enterprises, looking for a Machine Learning Engineer based in Remote - Global. You will work with Python, Airflow, Snowflake, dbt to build scalable solutions. We offer competitive pay between $88,244 and $149,948.</t>
  </si>
  <si>
    <t>OGWIP_103851</t>
  </si>
  <si>
    <t>We are Quantum Data, looking for a Product Manager based in Toronto, Canada. You will work with Go, Kubernetes, Docker, GCP to build scalable solutions. We offer competitive pay between $93,988 and $137,583.</t>
  </si>
  <si>
    <t>OGWIP_103852</t>
  </si>
  <si>
    <t>We are NASA, looking for a Staff Engineer based in New York, NY, USA. You will work with C++, CUDA, Computer Vision to build scalable solutions. We offer competitive pay between $190,072 and $257,442.</t>
  </si>
  <si>
    <t>OGWIP_103853</t>
  </si>
  <si>
    <t>We are Initech, looking for a Frontend Developer based in Remote - APAC. You will work with Python, SQL, TensorFlow, PyTorch to build scalable solutions. We offer competitive pay between $72,162 and $124,401.</t>
  </si>
  <si>
    <t>OGWIP_103854</t>
  </si>
  <si>
    <t>We are TechNova, looking for a DevOps Engineer based in Berlin, Germany. You will work with Python, Pandas, Scikit-Learn, AWS to build scalable solutions. We offer competitive pay between $72,078 and $110,421.</t>
  </si>
  <si>
    <t>OGWIP_103855</t>
  </si>
  <si>
    <t>We are Stark Industries, looking for a Full Stack Developer based in London, UK. You will work with JavaScript, React, Node.js, MongoDB to build scalable solutions. We offer competitive pay between $68,220 and $91,916.</t>
  </si>
  <si>
    <t>OGWIP_103856</t>
  </si>
  <si>
    <t>We are TechNova, looking for a Site Reliability Engineer based in Paris, France. You will work with JavaScript, React, Node.js, MongoDB to build scalable solutions. We offer competitive pay between $80,745 and $119,011.</t>
  </si>
  <si>
    <t>OGWIP_103857</t>
  </si>
  <si>
    <t>We are AI Solutions LLC, looking for a Site Reliability Engineer based in Toronto, Canada. You will work with Go, Kubernetes, Docker, GCP to build scalable solutions. We offer competitive pay between $94,654 and $126,264.</t>
  </si>
  <si>
    <t>OGWIP_103858</t>
  </si>
  <si>
    <t>We are Quantum Data, looking for a Backend Developer based in Remote - EMEA. You will work with C++, CUDA, Computer Vision to build scalable solutions. We offer competitive pay between $78,490 and $112,275.</t>
  </si>
  <si>
    <t>OGWIP_103859</t>
  </si>
  <si>
    <t>We are FinTech Innovations, looking for a Frontend Developer based in Remote - US Only. You will work with Python, Pandas, Scikit-Learn, AWS to build scalable solutions. We offer competitive pay between $83,723 and $105,135.</t>
  </si>
  <si>
    <t>OGWIP_103860</t>
  </si>
  <si>
    <t>We are European Space Agency, looking for a Machine Learning Engineer based in Austin, TX, USA. You will work with Go, Kubernetes, Docker, GCP to build scalable solutions. We offer competitive pay between $103,759 and $140,745.</t>
  </si>
  <si>
    <t>OGWIP_103861</t>
  </si>
  <si>
    <t>We are Stark Industries, looking for a Staff Engineer based in Remote - Global. You will work with JavaScript, React, Node.js, MongoDB to build scalable solutions. We offer competitive pay between $135,204 and $155,706.</t>
  </si>
  <si>
    <t>OGWIP_103862</t>
  </si>
  <si>
    <t>We are CyberDyne, looking for a Full Stack Developer based in Amsterdam, Netherlands. You will work with Python, SQL, TensorFlow, PyTorch to build scalable solutions. We offer competitive pay between $65,616 and $98,819.</t>
  </si>
  <si>
    <t>OGWIP_103864</t>
  </si>
  <si>
    <t>We are AI Solutions LLC, looking for a Data Scientist based in Amsterdam, Netherlands. You will work with Rust, WebAssembly, System Architecture to build scalable solutions. We offer competitive pay between $86,700 and $116,962.</t>
  </si>
  <si>
    <t>OGWIP_103865</t>
  </si>
  <si>
    <t>We are AI Solutions LLC, looking for a NLP Engineer based in Remote - US Only. You will work with TypeScript, Angular, Firebase to build scalable solutions. We offer competitive pay between $79,391 and $115,708.</t>
  </si>
  <si>
    <t>OGWIP_103866</t>
  </si>
  <si>
    <t>We are Umbrella Corp, looking for a Machine Learning Engineer based in London, UK. You will work with Java, Spring Boot, Kafka, PostgreSQL to build scalable solutions. We offer competitive pay between $90,536 and $132,898.</t>
  </si>
  <si>
    <t>OGWIP_103867</t>
  </si>
  <si>
    <t>We are TechNova, looking for a Senior Software Engineer based in Sydney, Australia. You will work with Go, Kubernetes, Docker, GCP to build scalable solutions. We offer competitive pay between $135,098 and $223,582.</t>
  </si>
  <si>
    <t>OGWIP_103868</t>
  </si>
  <si>
    <t>We are HealthAI, looking for a Senior Data Scientist based in Amsterdam, Netherlands. You will work with Rust, WebAssembly, System Architecture to build scalable solutions. We offer competitive pay between $120,317 and $176,904.</t>
  </si>
  <si>
    <t>OGWIP_103869</t>
  </si>
  <si>
    <t>We are AI Solutions LLC, looking for a Software Engineer based in Remote - Global. You will work with JavaScript, React, Node.js, MongoDB to build scalable solutions. We offer competitive pay between $72,178 and $119,647.</t>
  </si>
  <si>
    <t>OGWIP_103871</t>
  </si>
  <si>
    <t>We are Initech, looking for a Analytics Engineer based in Sydney, Australia. You will work with TypeScript, Angular, Firebase to build scalable solutions. We offer competitive pay between $89,276 and $112,910.</t>
  </si>
  <si>
    <t>OGWIP_103872</t>
  </si>
  <si>
    <t>We are AI Solutions LLC, looking for a DevOps Engineer based in Bengaluru, India. You will work with Ruby on Rails, Redis, Heroku to build scalable solutions. We offer competitive pay between $35,398 and $51,013.</t>
  </si>
  <si>
    <t>OGWIP_103876</t>
  </si>
  <si>
    <t>We are NASA, looking for a Senior Data Scientist based in Toronto, Canada. You will work with Rust, WebAssembly, System Architecture to build scalable solutions. We offer competitive pay between $167,034 and $250,462.</t>
  </si>
  <si>
    <t>OGWIP_103877</t>
  </si>
  <si>
    <t>We are Quantum Data, looking for a NLP Engineer based in Toronto, Canada. You will work with Python, Airflow, Snowflake, dbt to build scalable solutions. We offer competitive pay between $88,457 and $106,521.</t>
  </si>
  <si>
    <t>OGWIP_103878</t>
  </si>
  <si>
    <t>We are EduTech Global, looking for a Machine Learning Engineer based in Berlin, Germany. You will work with Go, Kubernetes, Docker, GCP to build scalable solutions. We offer competitive pay between $77,800 and $114,325.</t>
  </si>
  <si>
    <t>OGWIP_103880</t>
  </si>
  <si>
    <t>We are GlobalSystems Inc, looking for a Cloud Architect based in Remote - APAC. You will work with Python, Airflow, Snowflake, dbt to build scalable solutions. We offer competitive pay between $123,442 and $160,962.</t>
  </si>
  <si>
    <t>OGWIP_103881</t>
  </si>
  <si>
    <t>We are HealthAI, looking for a Senior Software Engineer based in London, UK. You will work with Ruby on Rails, Redis, Heroku to build scalable solutions. We offer competitive pay between $108,600 and $159,114.</t>
  </si>
  <si>
    <t>OGWIP_103882</t>
  </si>
  <si>
    <t>We are CyberDyne, looking for a Software Engineer based in Singapore. You will work with Java, Spring Boot, Kafka, PostgreSQL to build scalable solutions. We offer competitive pay between $82,401 and $139,197.</t>
  </si>
  <si>
    <t>OGWIP_103883</t>
  </si>
  <si>
    <t>We are Umbrella Corp, looking for a Product Manager based in London, UK. You will work with Python, Airflow, Snowflake, dbt to build scalable solutions. We offer competitive pay between $74,036 and $89,358.</t>
  </si>
  <si>
    <t>OGWIP_103884</t>
  </si>
  <si>
    <t>We are Wayne Enterprises, looking for a Analytics Engineer based in Remote - EMEA. You will work with Python, Pandas, Scikit-Learn, AWS to build scalable solutions. We offer competitive pay between $76,052 and $95,808.</t>
  </si>
  <si>
    <t>OGWIP_103885</t>
  </si>
  <si>
    <t>We are CyberDyne, looking for a Machine Learning Engineer based in New York, NY, USA. You will work with C++, CUDA, Computer Vision to build scalable solutions. We offer competitive pay between $139,572 and $208,144.</t>
  </si>
  <si>
    <t>OGWIP_103886</t>
  </si>
  <si>
    <t>We are European Space Agency, looking for a Machine Learning Engineer based in Paris, France. You will work with C++, CUDA, Computer Vision to build scalable solutions. We offer competitive pay between $97,534 and $137,075.</t>
  </si>
  <si>
    <t>OGWIP_103887</t>
  </si>
  <si>
    <t>We are AI Solutions LLC, looking for a Lead Data Scientist based in Seattle, WA, USA. You will work with Ruby on Rails, Redis, Heroku to build scalable solutions. We offer competitive pay between $191,594 and $271,525.</t>
  </si>
  <si>
    <t>OGWIP_103888</t>
  </si>
  <si>
    <t>We are Globex, looking for a Cybersecurity Analyst based in London, UK. You will work with C++, CUDA, Computer Vision to build scalable solutions. We offer competitive pay between $70,722 and $102,734.</t>
  </si>
  <si>
    <t>OGWIP_103890</t>
  </si>
  <si>
    <t>We are AI Solutions LLC, looking for a Lead Data Scientist based in Seattle, WA, USA. You will work with Python, Pandas, Scikit-Learn, AWS to build scalable solutions. We offer competitive pay between $198,152 and $323,404.</t>
  </si>
  <si>
    <t>OGWIP_103891</t>
  </si>
  <si>
    <t>We are Initech, looking for a Lead Data Scientist based in Paris, France. You will work with Python, Pandas, Scikit-Learn, AWS to build scalable solutions. We offer competitive pay between $156,013 and $225,996.</t>
  </si>
  <si>
    <t>OGWIP_103892</t>
  </si>
  <si>
    <t>We are FinTech Innovations, looking for a Software Engineer based in Singapore. You will work with Python, Airflow, Snowflake, dbt to build scalable solutions. We offer competitive pay between $85,417 and $105,047.</t>
  </si>
  <si>
    <t>OGWIP_103893</t>
  </si>
  <si>
    <t>We are NASA, looking for a Cloud Architect based in New York, NY, USA. You will work with Python, Pandas, Scikit-Learn, AWS to build scalable solutions. We offer competitive pay between $175,632 and $277,916.</t>
  </si>
  <si>
    <t>OGWIP_103894</t>
  </si>
  <si>
    <t>We are Quantum Data, looking for a Site Reliability Engineer based in Amsterdam, Netherlands. You will work with JavaScript, React, Node.js, MongoDB to build scalable solutions. We offer competitive pay between $65,254 and $106,661.</t>
  </si>
  <si>
    <t>OGWIP_103895</t>
  </si>
  <si>
    <t>We are Federal Bureau of Investigation, looking for a Frontend Developer based in Bengaluru, India. You will work with Java, Spring Boot, Kafka, PostgreSQL to build scalable solutions. We offer competitive pay between $37,678 and $44,134.</t>
  </si>
  <si>
    <t>OGWIP_103896</t>
  </si>
  <si>
    <t>We are GlobalSystems Inc, looking for a DevOps Engineer based in Bengaluru, India. You will work with TypeScript, Angular, Firebase to build scalable solutions. We offer competitive pay between $32,163 and $45,007.</t>
  </si>
  <si>
    <t>OGWIP_103897</t>
  </si>
  <si>
    <t>We are EduTech Global, looking for a Cloud Architect based in Bengaluru, India. You will work with Python, SQL, TensorFlow, PyTorch to build scalable solutions. We offer competitive pay between $57,000 and $72,344.</t>
  </si>
  <si>
    <t>OGWIP_103898</t>
  </si>
  <si>
    <t>We are NASA, looking for a Machine Learning Engineer based in Paris, France. You will work with TypeScript, Angular, Firebase to build scalable solutions. We offer competitive pay between $97,601 and $160,264.</t>
  </si>
  <si>
    <t>OGWIP_103899</t>
  </si>
  <si>
    <t>We are TechNova, looking for a Software Engineer based in Austin, TX, USA. You will work with Python, SQL, TensorFlow, PyTorch to build scalable solutions. We offer competitive pay between $83,362 and $119,931.</t>
  </si>
  <si>
    <t>OGWIP_103900</t>
  </si>
  <si>
    <t>We are Quantum Data, looking for a Staff Engineer based in Paris, France. You will work with Python, SQL, TensorFlow, PyTorch to build scalable solutions. We offer competitive pay between $136,344 and $219,825.</t>
  </si>
  <si>
    <t>OGWIP_103901</t>
  </si>
  <si>
    <t>We are GlobalSystems Inc, looking for a Analytics Engineer based in Austin, TX, USA. You will work with Python, SQL, TensorFlow, PyTorch to build scalable solutions. We offer competitive pay between $94,946 and $126,089.</t>
  </si>
  <si>
    <t>OGWIP_103902</t>
  </si>
  <si>
    <t>We are European Space Agency, looking for a Senior Software Engineer based in Singapore. You will work with Java, Spring Boot, Kafka, PostgreSQL to build scalable solutions. We offer competitive pay between $135,730 and $190,185.</t>
  </si>
  <si>
    <t>OGWIP_103903</t>
  </si>
  <si>
    <t>We are GlobalSystems Inc, looking for a Software Engineer based in San Francisco, CA, USA. You will work with Rust, WebAssembly, System Architecture to build scalable solutions. We offer competitive pay between $109,666 and $160,207.</t>
  </si>
  <si>
    <t>OGWIP_103904</t>
  </si>
  <si>
    <t>We are NASA, looking for a Cybersecurity Analyst based in Singapore. You will work with Python, Airflow, Snowflake, dbt to build scalable solutions. We offer competitive pay between $88,864 and $122,806.</t>
  </si>
  <si>
    <t>OGWIP_103906</t>
  </si>
  <si>
    <t>We are TechNova, looking for a Full Stack Developer based in Remote - EMEA. You will work with Rust, WebAssembly, System Architecture to build scalable solutions. We offer competitive pay between $78,564 and $124,606.</t>
  </si>
  <si>
    <t>OGWIP_103907</t>
  </si>
  <si>
    <t>We are Globex, looking for a DevOps Engineer based in Sydney, Australia. You will work with JavaScript, React, Node.js, MongoDB to build scalable solutions. We offer competitive pay between $92,134 and $133,555.</t>
  </si>
  <si>
    <t>OGWIP_103908</t>
  </si>
  <si>
    <t>We are AI Solutions LLC, looking for a Full Stack Developer based in Seattle, WA, USA. You will work with Rust, WebAssembly, System Architecture to build scalable solutions. We offer competitive pay between $106,079 and $168,508.</t>
  </si>
  <si>
    <t>OGWIP_103909</t>
  </si>
  <si>
    <t>We are Umbrella Corp, looking for a Senior Data Scientist based in New York, NY, USA. You will work with Python, SQL, TensorFlow, PyTorch to build scalable solutions. We offer competitive pay between $193,174 and $253,302.</t>
  </si>
  <si>
    <t>OGWIP_103910</t>
  </si>
  <si>
    <t>We are Department of Defense, looking for a Software Engineer based in Austin, TX, USA. You will work with Ruby on Rails, Redis, Heroku to build scalable solutions. We offer competitive pay between $86,343 and $114,776.</t>
  </si>
  <si>
    <t>OGWIP_103911</t>
  </si>
  <si>
    <t>We are European Space Agency, looking for a Analytics Engineer based in Singapore. You will work with Go, Kubernetes, Docker, GCP to build scalable solutions. We offer competitive pay between $94,101 and $113,008.</t>
  </si>
  <si>
    <t>OGWIP_103913</t>
  </si>
  <si>
    <t>We are Initech, looking for a Senior Data Scientist based in Singapore. You will work with C++, CUDA, Computer Vision to build scalable solutions. We offer competitive pay between $170,458 and $202,509.</t>
  </si>
  <si>
    <t>OGWIP_103915</t>
  </si>
  <si>
    <t>We are CyberDyne, looking for a Software Engineer based in Remote - US Only. You will work with Python, Airflow, Snowflake, dbt to build scalable solutions. We offer competitive pay between $78,686 and $117,267.</t>
  </si>
  <si>
    <t>OGWIP_103916</t>
  </si>
  <si>
    <t>We are EduTech Global, looking for a Product Manager based in Toronto, Canada. You will work with Go, Kubernetes, Docker, GCP to build scalable solutions. We offer competitive pay between $94,546 and $113,526.</t>
  </si>
  <si>
    <t>OGWIP_103917</t>
  </si>
  <si>
    <t>We are NASA, looking for a AI Researcher based in Remote - APAC. You will work with Rust, WebAssembly, System Architecture to build scalable solutions. We offer competitive pay between $97,153 and $123,257.</t>
  </si>
  <si>
    <t>OGWIP_103918</t>
  </si>
  <si>
    <t>We are Stark Industries, looking for a Analytics Engineer based in Bengaluru, India. You will work with Rust, WebAssembly, System Architecture to build scalable solutions. We offer competitive pay between $37,504 and $47,467.</t>
  </si>
  <si>
    <t>OGWIP_103919</t>
  </si>
  <si>
    <t>We are Department of Defense, looking for a Backend Developer based in San Francisco, CA, USA. You will work with Python, Airflow, Snowflake, dbt to build scalable solutions. We offer competitive pay between $116,501 and $158,234.</t>
  </si>
  <si>
    <t>OGWIP_103920</t>
  </si>
  <si>
    <t>We are CyberDyne, looking for a Senior Software Engineer based in Remote - EMEA. You will work with Python, Pandas, Scikit-Learn, AWS to build scalable solutions. We offer competitive pay between $123,593 and $168,285.</t>
  </si>
  <si>
    <t>OGWIP_103921</t>
  </si>
  <si>
    <t>We are Department of Defense, looking for a Technical Program Manager based in Amsterdam, Netherlands. You will work with C++, CUDA, Computer Vision to build scalable solutions. We offer competitive pay between $67,627 and $89,841.</t>
  </si>
  <si>
    <t>OGWIP_103922</t>
  </si>
  <si>
    <t>We are TechNova, looking for a Product Manager based in Remote - EMEA. You will work with TypeScript, Angular, Firebase to build scalable solutions. We offer competitive pay between $80,945 and $114,294.</t>
  </si>
  <si>
    <t>OGWIP_103924</t>
  </si>
  <si>
    <t>We are NASA, looking for a DevOps Engineer based in Seattle, WA, USA. You will work with Ruby on Rails, Redis, Heroku to build scalable solutions. We offer competitive pay between $122,815 and $152,976.</t>
  </si>
  <si>
    <t>OGWIP_103925</t>
  </si>
  <si>
    <t>We are Federal Bureau of Investigation, looking for a Cybersecurity Analyst based in New York, NY, USA. You will work with Ruby on Rails, Redis, Heroku to build scalable solutions. We offer competitive pay between $122,016 and $154,219.</t>
  </si>
  <si>
    <t>OGWIP_103926</t>
  </si>
  <si>
    <t>We are Quantum Data, looking for a Data Scientist based in New York, NY, USA. You will work with Python, SQL, TensorFlow, PyTorch to build scalable solutions. We offer competitive pay between $126,746 and $181,637.</t>
  </si>
  <si>
    <t>OGWIP_103928</t>
  </si>
  <si>
    <t>We are CyberDyne, looking for a Cybersecurity Analyst based in Austin, TX, USA. You will work with JavaScript, React, Node.js, MongoDB to build scalable solutions. We offer competitive pay between $80,018 and $128,540.</t>
  </si>
  <si>
    <t>OGWIP_103929</t>
  </si>
  <si>
    <t>We are Stark Industries, looking for a Site Reliability Engineer based in London, UK. You will work with TypeScript, Angular, Firebase to build scalable solutions. We offer competitive pay between $71,992 and $94,513.</t>
  </si>
  <si>
    <t>OGWIP_103930</t>
  </si>
  <si>
    <t>We are NASA, looking for a Cybersecurity Analyst based in New York, NY, USA. You will work with Java, Spring Boot, Kafka, PostgreSQL to build scalable solutions. We offer competitive pay between $107,834 and $178,913.</t>
  </si>
  <si>
    <t>OGWIP_103931</t>
  </si>
  <si>
    <t>We are Umbrella Corp, looking for a Senior Data Scientist based in Bengaluru, India. You will work with Python, Pandas, Scikit-Learn, AWS to build scalable solutions. We offer competitive pay between $62,932 and $98,001.</t>
  </si>
  <si>
    <t>OGWIP_103932</t>
  </si>
  <si>
    <t>We are Department of Defense, looking for a Analytics Engineer based in Remote - US Only. You will work with C++, CUDA, Computer Vision to build scalable solutions. We offer competitive pay between $72,947 and $98,862.</t>
  </si>
  <si>
    <t>OGWIP_103933</t>
  </si>
  <si>
    <t>We are CyberDyne, looking for a Site Reliability Engineer based in London, UK. You will work with C++, CUDA, Computer Vision to build scalable solutions. We offer competitive pay between $66,559 and $86,285.</t>
  </si>
  <si>
    <t>OGWIP_103934</t>
  </si>
  <si>
    <t>We are AI Solutions LLC, looking for a Frontend Developer based in Singapore. You will work with C++, CUDA, Computer Vision to build scalable solutions. We offer competitive pay between $80,946 and $127,039.</t>
  </si>
  <si>
    <t>OGWIP_103936</t>
  </si>
  <si>
    <t>We are European Space Agency, looking for a Backend Developer based in Paris, France. You will work with JavaScript, React, Node.js, MongoDB to build scalable solutions. We offer competitive pay between $84,752 and $126,898.</t>
  </si>
  <si>
    <t>OGWIP_103937</t>
  </si>
  <si>
    <t>We are FinTech Innovations, looking for a Lead Data Scientist based in Remote - US Only. You will work with TypeScript, Angular, Firebase to build scalable solutions. We offer competitive pay between $129,963 and $183,924.</t>
  </si>
  <si>
    <t>OGWIP_103941</t>
  </si>
  <si>
    <t>We are Globex, looking for a Cloud Architect based in Bengaluru, India. You will work with TypeScript, Angular, Firebase to build scalable solutions. We offer competitive pay between $58,497 and $72,762.</t>
  </si>
  <si>
    <t>OGWIP_103942</t>
  </si>
  <si>
    <t>We are EduTech Global, looking for a Backend Developer based in Remote - US Only. You will work with Python, Pandas, Scikit-Learn, AWS to build scalable solutions. We offer competitive pay between $73,004 and $119,169.</t>
  </si>
  <si>
    <t>OGWIP_103943</t>
  </si>
  <si>
    <t>We are European Space Agency, looking for a Analytics Engineer based in New York, NY, USA. You will work with Python, SQL, TensorFlow, PyTorch to build scalable solutions. We offer competitive pay between $115,797 and $160,148.</t>
  </si>
  <si>
    <t>OGWIP_103944</t>
  </si>
  <si>
    <t>We are HealthAI, looking for a Product Manager based in Remote - APAC. You will work with Go, Kubernetes, Docker, GCP to build scalable solutions. We offer competitive pay between $76,283 and $105,453.</t>
  </si>
  <si>
    <t>OGWIP_103945</t>
  </si>
  <si>
    <t>We are Initech, looking for a Senior Data Scientist based in Remote - Global. You will work with Python, Airflow, Snowflake, dbt to build scalable solutions. We offer competitive pay between $141,237 and $204,672.</t>
  </si>
  <si>
    <t>OGWIP_103946</t>
  </si>
  <si>
    <t>We are CyberDyne, looking for a Staff Engineer based in Seattle, WA, USA. You will work with TypeScript, Angular, Firebase to build scalable solutions. We offer competitive pay between $196,181 and $287,830.</t>
  </si>
  <si>
    <t>OGWIP_103948</t>
  </si>
  <si>
    <t>We are EduTech Global, looking for a Data Engineer based in Sydney, Australia. You will work with Python, Pandas, Scikit-Learn, AWS to build scalable solutions. We offer competitive pay between $105,633 and $126,281.</t>
  </si>
  <si>
    <t>OGWIP_103949</t>
  </si>
  <si>
    <t>We are HealthAI, looking for a Senior Software Engineer based in Toronto, Canada. You will work with JavaScript, React, Node.js, MongoDB to build scalable solutions. We offer competitive pay between $145,315 and $222,329.</t>
  </si>
  <si>
    <t>OGWIP_103950</t>
  </si>
  <si>
    <t>We are HealthAI, looking for a Data Engineer based in Toronto, Canada. You will work with Go, Kubernetes, Docker, GCP to build scalable solutions. We offer competitive pay between $109,745 and $128,832.</t>
  </si>
  <si>
    <t>OGWIP_103951</t>
  </si>
  <si>
    <t>We are FinTech Innovations, looking for a AI Researcher based in Bengaluru, India. You will work with Python, Pandas, Scikit-Learn, AWS to build scalable solutions. We offer competitive pay between $38,929 and $58,455.</t>
  </si>
  <si>
    <t>OGWIP_103953</t>
  </si>
  <si>
    <t>We are AI Solutions LLC, looking for a Full Stack Developer based in Remote - US Only. You will work with Java, Spring Boot, Kafka, PostgreSQL to build scalable solutions. We offer competitive pay between $76,924 and $112,001.</t>
  </si>
  <si>
    <t>OGWIP_103954</t>
  </si>
  <si>
    <t>We are Stark Industries, looking for a NLP Engineer based in Amsterdam, Netherlands. You will work with Python, SQL, TensorFlow, PyTorch to build scalable solutions. We offer competitive pay between $70,516 and $94,121.</t>
  </si>
  <si>
    <t>OGWIP_103955</t>
  </si>
  <si>
    <t>We are Initech, looking for a Senior Data Scientist based in London, UK. You will work with Python, Airflow, Snowflake, dbt to build scalable solutions. We offer competitive pay between $118,209 and $174,703.</t>
  </si>
  <si>
    <t>OGWIP_103956</t>
  </si>
  <si>
    <t>We are HealthAI, looking for a Machine Learning Engineer based in New York, NY, USA. You will work with Python, Airflow, Snowflake, dbt to build scalable solutions. We offer competitive pay between $129,543 and $173,178.</t>
  </si>
  <si>
    <t>OGWIP_103957</t>
  </si>
  <si>
    <t>We are Department of Defense, looking for a Analytics Engineer based in Remote - US Only. You will work with Python, Airflow, Snowflake, dbt to build scalable solutions. We offer competitive pay between $76,710 and $100,292.</t>
  </si>
  <si>
    <t>OGWIP_103958</t>
  </si>
  <si>
    <t>We are Quantum Data, looking for a AI Researcher based in San Francisco, CA, USA. You will work with Rust, WebAssembly, System Architecture to build scalable solutions. We offer competitive pay between $144,571 and $193,852.</t>
  </si>
  <si>
    <t>OGWIP_103959</t>
  </si>
  <si>
    <t>We are Umbrella Corp, looking for a Product Manager based in Remote - APAC. You will work with C++, CUDA, Computer Vision to build scalable solutions. We offer competitive pay between $81,205 and $99,545.</t>
  </si>
  <si>
    <t>OGWIP_103960</t>
  </si>
  <si>
    <t>We are NASA, looking for a Backend Developer based in Amsterdam, Netherlands. You will work with Python, Pandas, Scikit-Learn, AWS to build scalable solutions. We offer competitive pay between $65,884 and $104,478.</t>
  </si>
  <si>
    <t>OGWIP_103961</t>
  </si>
  <si>
    <t>We are Quantum Data, looking for a Staff Engineer based in Sydney, Australia. You will work with Python, SQL, TensorFlow, PyTorch to build scalable solutions. We offer competitive pay between $150,967 and $217,560.</t>
  </si>
  <si>
    <t>OGWIP_103962</t>
  </si>
  <si>
    <t>We are Globex, looking for a Site Reliability Engineer based in Seattle, WA, USA. You will work with TypeScript, Angular, Firebase to build scalable solutions. We offer competitive pay between $117,845 and $142,361.</t>
  </si>
  <si>
    <t>OGWIP_103966</t>
  </si>
  <si>
    <t>We are TechNova, looking for a Backend Developer based in London, UK. You will work with Python, Pandas, Scikit-Learn, AWS to build scalable solutions. We offer competitive pay between $74,454 and $103,864.</t>
  </si>
  <si>
    <t>OGWIP_103967</t>
  </si>
  <si>
    <t>We are European Space Agency, looking for a Machine Learning Engineer based in Remote - US Only. You will work with C++, CUDA, Computer Vision to build scalable solutions. We offer competitive pay between $99,945 and $131,213.</t>
  </si>
  <si>
    <t>OGWIP_103969</t>
  </si>
  <si>
    <t>We are NASA, looking for a Lead Data Scientist based in San Francisco, CA, USA. You will work with C++, CUDA, Computer Vision to build scalable solutions. We offer competitive pay between $200,922 and $293,225.</t>
  </si>
  <si>
    <t>OGWIP_103970</t>
  </si>
  <si>
    <t>We are Globex, looking for a Data Scientist based in Singapore. You will work with Python, Airflow, Snowflake, dbt to build scalable solutions. We offer competitive pay between $96,494 and $139,826.</t>
  </si>
  <si>
    <t>OGWIP_103971</t>
  </si>
  <si>
    <t>We are European Space Agency, looking for a Machine Learning Engineer based in Remote - APAC. You will work with Java, Spring Boot, Kafka, PostgreSQL to build scalable solutions. We offer competitive pay between $95,797 and $129,006.</t>
  </si>
  <si>
    <t>OGWIP_103972</t>
  </si>
  <si>
    <t>We are CyberDyne, looking for a NLP Engineer based in San Francisco, CA, USA. You will work with Python, Pandas, Scikit-Learn, AWS to build scalable solutions. We offer competitive pay between $106,320 and $136,776.</t>
  </si>
  <si>
    <t>OGWIP_103973</t>
  </si>
  <si>
    <t>We are European Space Agency, looking for a Cybersecurity Analyst based in Remote - US Only. You will work with JavaScript, React, Node.js, MongoDB to build scalable solutions. We offer competitive pay between $73,649 and $120,848.</t>
  </si>
  <si>
    <t>OGWIP_103975</t>
  </si>
  <si>
    <t>We are EduTech Global, looking for a Senior Data Scientist based in Sydney, Australia. You will work with JavaScript, React, Node.js, MongoDB to build scalable solutions. We offer competitive pay between $170,570 and $229,819.</t>
  </si>
  <si>
    <t>OGWIP_103976</t>
  </si>
  <si>
    <t>We are Department of Defense, looking for a Software Engineer based in Paris, France. You will work with Python, SQL, TensorFlow, PyTorch to build scalable solutions. We offer competitive pay between $94,319 and $134,779.</t>
  </si>
  <si>
    <t>OGWIP_103977</t>
  </si>
  <si>
    <t>We are Initech, looking for a DevOps Engineer based in Remote - Global. You will work with JavaScript, React, Node.js, MongoDB to build scalable solutions. We offer competitive pay between $80,043 and $95,971.</t>
  </si>
  <si>
    <t>OGWIP_103979</t>
  </si>
  <si>
    <t>We are Initech, looking for a Full Stack Developer based in Remote - EMEA. You will work with Python, SQL, TensorFlow, PyTorch to build scalable solutions. We offer competitive pay between $74,984 and $125,469.</t>
  </si>
  <si>
    <t>OGWIP_103980</t>
  </si>
  <si>
    <t>We are Wayne Enterprises, looking for a Product Manager based in San Francisco, CA, USA. You will work with TypeScript, Angular, Firebase to build scalable solutions. We offer competitive pay between $121,715 and $152,822.</t>
  </si>
  <si>
    <t>OGWIP_103981</t>
  </si>
  <si>
    <t>We are HealthAI, looking for a Site Reliability Engineer based in San Francisco, CA, USA. You will work with Python, Airflow, Snowflake, dbt to build scalable solutions. We offer competitive pay between $112,419 and $172,866.</t>
  </si>
  <si>
    <t>OGWIP_103982</t>
  </si>
  <si>
    <t>We are Wayne Enterprises, looking for a AI Researcher based in Berlin, Germany. You will work with Go, Kubernetes, Docker, GCP to build scalable solutions. We offer competitive pay between $90,618 and $126,610.</t>
  </si>
  <si>
    <t>OGWIP_103983</t>
  </si>
  <si>
    <t>We are GlobalSystems Inc, looking for a Staff Engineer based in Berlin, Germany. You will work with Go, Kubernetes, Docker, GCP to build scalable solutions. We offer competitive pay between $113,219 and $154,244.</t>
  </si>
  <si>
    <t>OGWIP_103985</t>
  </si>
  <si>
    <t>We are Federal Bureau of Investigation, looking for a Data Scientist based in Singapore. You will work with C++, CUDA, Computer Vision to build scalable solutions. We offer competitive pay between $113,488 and $144,570.</t>
  </si>
  <si>
    <t>OGWIP_103986</t>
  </si>
  <si>
    <t>We are Quantum Data, looking for a Senior Software Engineer based in Seattle, WA, USA. You will work with Python, SQL, TensorFlow, PyTorch to build scalable solutions. We offer competitive pay between $183,544 and $289,664.</t>
  </si>
  <si>
    <t>OGWIP_103987</t>
  </si>
  <si>
    <t>We are GlobalSystems Inc, looking for a Site Reliability Engineer based in Remote - EMEA. You will work with Go, Kubernetes, Docker, GCP to build scalable solutions. We offer competitive pay between $80,900 and $124,874.</t>
  </si>
  <si>
    <t>OGWIP_103988</t>
  </si>
  <si>
    <t>We are Stark Industries, looking for a Machine Learning Engineer based in Amsterdam, Netherlands. You will work with Python, Airflow, Snowflake, dbt to build scalable solutions. We offer competitive pay between $85,369 and $113,432.</t>
  </si>
  <si>
    <t>OGWIP_103989</t>
  </si>
  <si>
    <t>We are Umbrella Corp, looking for a Site Reliability Engineer based in Amsterdam, Netherlands. You will work with C++, CUDA, Computer Vision to build scalable solutions. We offer competitive pay between $72,169 and $85,969.</t>
  </si>
  <si>
    <t>OGWIP_103990</t>
  </si>
  <si>
    <t>We are TechNova, looking for a Site Reliability Engineer based in Paris, France. You will work with TypeScript, Angular, Firebase to build scalable solutions. We offer competitive pay between $85,856 and $108,703.</t>
  </si>
  <si>
    <t>OGWIP_103991</t>
  </si>
  <si>
    <t>We are CyberDyne, looking for a Analytics Engineer based in Remote - APAC. You will work with Python, Pandas, Scikit-Learn, AWS to build scalable solutions. We offer competitive pay between $80,550 and $123,764.</t>
  </si>
  <si>
    <t>OGWIP_103993</t>
  </si>
  <si>
    <t>We are EduTech Global, looking for a Staff Engineer based in London, UK. You will work with Python, Airflow, Snowflake, dbt to build scalable solutions. We offer competitive pay between $118,926 and $157,342.</t>
  </si>
  <si>
    <t>OGWIP_103994</t>
  </si>
  <si>
    <t>We are Wayne Enterprises, looking for a Machine Learning Engineer based in Bengaluru, India. You will work with Rust, WebAssembly, System Architecture to build scalable solutions. We offer competitive pay between $41,250 and $54,477.</t>
  </si>
  <si>
    <t>OGWIP_103995</t>
  </si>
  <si>
    <t>We are TechNova, looking for a Technical Program Manager based in San Francisco, CA, USA. You will work with JavaScript, React, Node.js, MongoDB to build scalable solutions. We offer competitive pay between $113,680 and $149,447.</t>
  </si>
  <si>
    <t>OGWIP_103996</t>
  </si>
  <si>
    <t>We are Umbrella Corp, looking for a Cybersecurity Analyst based in Singapore. You will work with Rust, WebAssembly, System Architecture to build scalable solutions. We offer competitive pay between $90,259 and $127,489.</t>
  </si>
  <si>
    <t>OGWIP_103997</t>
  </si>
  <si>
    <t>We are AI Solutions LLC, looking for a Software Engineer based in Bengaluru, India. You will work with Rust, WebAssembly, System Architecture to build scalable solutions. We offer competitive pay between $34,417 and $54,678.</t>
  </si>
  <si>
    <t>OGWIP_103998</t>
  </si>
  <si>
    <t>We are NASA, looking for a Backend Developer based in London, UK. You will work with TypeScript, Angular, Firebase to build scalable solutions. We offer competitive pay between $71,850 and $92,336.</t>
  </si>
  <si>
    <t>OGWIP_103999</t>
  </si>
  <si>
    <t>We are NASA, looking for a Staff Engineer based in Seattle, WA, USA. You will work with TypeScript, Angular, Firebase to build scalable solutions. We offer competitive pay between $174,183 and $260,605.</t>
  </si>
  <si>
    <t>OGWIP_104000</t>
  </si>
  <si>
    <t>We are GlobalSystems Inc, looking for a Data Engineer based in Sydney, Australia. You will work with Ruby on Rails, Redis, Heroku to build scalable solutions. We offer competitive pay between $108,672 and $150,036.</t>
  </si>
  <si>
    <t>OGWIP_104001</t>
  </si>
  <si>
    <t>We are FinTech Innovations, looking for a Staff Engineer based in Sydney, Australia. You will work with JavaScript, React, Node.js, MongoDB to build scalable solutions. We offer competitive pay between $150,126 and $195,825.</t>
  </si>
  <si>
    <t>OGWIP_104002</t>
  </si>
  <si>
    <t>We are NASA, looking for a Product Manager based in Austin, TX, USA. You will work with Python, Airflow, Snowflake, dbt to build scalable solutions. We offer competitive pay between $84,641 and $133,833.</t>
  </si>
  <si>
    <t>OGWIP_104003</t>
  </si>
  <si>
    <t>We are Stark Industries, looking for a Senior Data Scientist based in Remote - APAC. You will work with Rust, WebAssembly, System Architecture to build scalable solutions. We offer competitive pay between $145,447 and $175,648.</t>
  </si>
  <si>
    <t>OGWIP_104004</t>
  </si>
  <si>
    <t>We are NASA, looking for a Full Stack Developer based in Remote - EMEA. You will work with JavaScript, React, Node.js, MongoDB to build scalable solutions. We offer competitive pay between $76,270 and $95,304.</t>
  </si>
  <si>
    <t>OGWIP_104005</t>
  </si>
  <si>
    <t>We are EduTech Global, looking for a Data Scientist based in Remote - APAC. You will work with JavaScript, React, Node.js, MongoDB to build scalable solutions. We offer competitive pay between $92,684 and $119,324.</t>
  </si>
  <si>
    <t>OGWIP_104006</t>
  </si>
  <si>
    <t>We are Globex, looking for a Data Engineer based in Sydney, Australia. You will work with JavaScript, React, Node.js, MongoDB to build scalable solutions. We offer competitive pay between $112,275 and $143,169.</t>
  </si>
  <si>
    <t>OGWIP_104007</t>
  </si>
  <si>
    <t>We are CyberDyne, looking for a Cybersecurity Analyst based in Sydney, Australia. You will work with Go, Kubernetes, Docker, GCP to build scalable solutions. We offer competitive pay between $90,231 and $106,512.</t>
  </si>
  <si>
    <t>OGWIP_104008</t>
  </si>
  <si>
    <t>We are CyberDyne, looking for a Analytics Engineer based in Austin, TX, USA. You will work with Go, Kubernetes, Docker, GCP to build scalable solutions. We offer competitive pay between $82,933 and $121,051.</t>
  </si>
  <si>
    <t>OGWIP_104009</t>
  </si>
  <si>
    <t>We are Globex, looking for a Senior Software Engineer based in Seattle, WA, USA. You will work with Rust, WebAssembly, System Architecture to build scalable solutions. We offer competitive pay between $171,263 and $261,660.</t>
  </si>
  <si>
    <t>OGWIP_104011</t>
  </si>
  <si>
    <t>We are GlobalSystems Inc, looking for a Cybersecurity Analyst based in Sydney, Australia. You will work with JavaScript, React, Node.js, MongoDB to build scalable solutions. We offer competitive pay between $90,655 and $115,988.</t>
  </si>
  <si>
    <t>OGWIP_104012</t>
  </si>
  <si>
    <t>We are CyberDyne, looking for a Full Stack Developer based in New York, NY, USA. You will work with Python, SQL, TensorFlow, PyTorch to build scalable solutions. We offer competitive pay between $112,015 and $157,896.</t>
  </si>
  <si>
    <t>OGWIP_104013</t>
  </si>
  <si>
    <t>We are Globex, looking for a Data Engineer based in Remote - US Only. You will work with Go, Kubernetes, Docker, GCP to build scalable solutions. We offer competitive pay between $95,530 and $143,614.</t>
  </si>
  <si>
    <t>OGWIP_104014</t>
  </si>
  <si>
    <t>We are AI Solutions LLC, looking for a Machine Learning Engineer based in Berlin, Germany. You will work with Ruby on Rails, Redis, Heroku to build scalable solutions. We offer competitive pay between $80,389 and $123,065.</t>
  </si>
  <si>
    <t>OGWIP_104015</t>
  </si>
  <si>
    <t>We are TechNova, looking for a AI Researcher based in Remote - APAC. You will work with Go, Kubernetes, Docker, GCP to build scalable solutions. We offer competitive pay between $86,880 and $141,180.</t>
  </si>
  <si>
    <t>OGWIP_104016</t>
  </si>
  <si>
    <t>We are CyberDyne, looking for a AI Researcher based in Berlin, Germany. You will work with JavaScript, React, Node.js, MongoDB to build scalable solutions. We offer competitive pay between $86,249 and $122,045.</t>
  </si>
  <si>
    <t>OGWIP_104017</t>
  </si>
  <si>
    <t>We are Globex, looking for a Frontend Developer based in Singapore. You will work with Python, Airflow, Snowflake, dbt to build scalable solutions. We offer competitive pay between $90,424 and $113,691.</t>
  </si>
  <si>
    <t>OGWIP_104018</t>
  </si>
  <si>
    <t>We are Department of Defense, looking for a Cloud Architect based in Toronto, Canada. You will work with Go, Kubernetes, Docker, GCP to build scalable solutions. We offer competitive pay between $141,935 and $170,859.</t>
  </si>
  <si>
    <t>OGWIP_104019</t>
  </si>
  <si>
    <t>We are European Space Agency, looking for a Data Engineer based in Sydney, Australia. You will work with Rust, WebAssembly, System Architecture to build scalable solutions. We offer competitive pay between $104,971 and $158,262.</t>
  </si>
  <si>
    <t>OGWIP_104021</t>
  </si>
  <si>
    <t>We are Umbrella Corp, looking for a Cybersecurity Analyst based in New York, NY, USA. You will work with Python, SQL, TensorFlow, PyTorch to build scalable solutions. We offer competitive pay between $104,570 and $144,596.</t>
  </si>
  <si>
    <t>OGWIP_104023</t>
  </si>
  <si>
    <t>We are GlobalSystems Inc, looking for a NLP Engineer based in London, UK. You will work with Rust, WebAssembly, System Architecture to build scalable solutions. We offer competitive pay between $68,494 and $93,440.</t>
  </si>
  <si>
    <t>OGWIP_104024</t>
  </si>
  <si>
    <t>We are FinTech Innovations, looking for a Frontend Developer based in Seattle, WA, USA. You will work with Python, SQL, TensorFlow, PyTorch to build scalable solutions. We offer competitive pay between $112,417 and $179,204.</t>
  </si>
  <si>
    <t>OGWIP_104025</t>
  </si>
  <si>
    <t>We are Federal Bureau of Investigation, looking for a Data Scientist based in Austin, TX, USA. You will work with Java, Spring Boot, Kafka, PostgreSQL to build scalable solutions. We offer competitive pay between $96,696 and $134,702.</t>
  </si>
  <si>
    <t>OGWIP_104026</t>
  </si>
  <si>
    <t>We are GlobalSystems Inc, looking for a Cloud Architect based in Singapore. You will work with C++, CUDA, Computer Vision to build scalable solutions. We offer competitive pay between $142,379 and $218,066.</t>
  </si>
  <si>
    <t>OGWIP_104027</t>
  </si>
  <si>
    <t>We are Quantum Data, looking for a Frontend Developer based in Berlin, Germany. You will work with JavaScript, React, Node.js, MongoDB to build scalable solutions. We offer competitive pay between $72,230 and $105,137.</t>
  </si>
  <si>
    <t>OGWIP_104028</t>
  </si>
  <si>
    <t>We are Initech, looking for a Technical Program Manager based in Austin, TX, USA. You will work with C++, CUDA, Computer Vision to build scalable solutions. We offer competitive pay between $91,747 and $126,329.</t>
  </si>
  <si>
    <t>OGWIP_104029</t>
  </si>
  <si>
    <t>We are Wayne Enterprises, looking for a Data Scientist based in Sydney, Australia. You will work with Rust, WebAssembly, System Architecture to build scalable solutions. We offer competitive pay between $97,530 and $133,280.</t>
  </si>
  <si>
    <t>OGWIP_104031</t>
  </si>
  <si>
    <t>We are FinTech Innovations, looking for a Cloud Architect based in Berlin, Germany. You will work with Go, Kubernetes, Docker, GCP to build scalable solutions. We offer competitive pay between $107,892 and $159,472.</t>
  </si>
  <si>
    <t>OGWIP_104032</t>
  </si>
  <si>
    <t>We are Initech, looking for a Product Manager based in Remote - EMEA. You will work with Java, Spring Boot, Kafka, PostgreSQL to build scalable solutions. We offer competitive pay between $72,838 and $100,595.</t>
  </si>
  <si>
    <t>OGWIP_104034</t>
  </si>
  <si>
    <t>We are European Space Agency, looking for a Cloud Architect based in Remote - US Only. You will work with Python, Airflow, Snowflake, dbt to build scalable solutions. We offer competitive pay between $127,719 and $158,122.</t>
  </si>
  <si>
    <t>OGWIP_104035</t>
  </si>
  <si>
    <t>We are TechNova, looking for a DevOps Engineer based in Remote - US Only. You will work with C++, CUDA, Computer Vision to build scalable solutions. We offer competitive pay between $83,049 and $120,390.</t>
  </si>
  <si>
    <t>OGWIP_104037</t>
  </si>
  <si>
    <t>We are Stark Industries, looking for a Staff Engineer based in Remote - EMEA. You will work with Python, Airflow, Snowflake, dbt to build scalable solutions. We offer competitive pay between $125,260 and $163,830.</t>
  </si>
  <si>
    <t>OGWIP_104038</t>
  </si>
  <si>
    <t>We are TechNova, looking for a Product Manager based in Bengaluru, India. You will work with Python, SQL, TensorFlow, PyTorch to build scalable solutions. We offer competitive pay between $36,862 and $51,787.</t>
  </si>
  <si>
    <t>OGWIP_104039</t>
  </si>
  <si>
    <t>We are HealthAI, looking for a Backend Developer based in Sydney, Australia. You will work with Rust, WebAssembly, System Architecture to build scalable solutions. We offer competitive pay between $91,631 and $106,850.</t>
  </si>
  <si>
    <t>OGWIP_104040</t>
  </si>
  <si>
    <t>We are EduTech Global, looking for a Lead Data Scientist based in London, UK. You will work with Ruby on Rails, Redis, Heroku to build scalable solutions. We offer competitive pay between $125,001 and $197,632.</t>
  </si>
  <si>
    <t>OGWIP_104041</t>
  </si>
  <si>
    <t>We are NASA, looking for a Software Engineer based in London, UK. You will work with Python, SQL, TensorFlow, PyTorch to build scalable solutions. We offer competitive pay between $73,546 and $87,817.</t>
  </si>
  <si>
    <t>OGWIP_104042</t>
  </si>
  <si>
    <t>We are NASA, looking for a Frontend Developer based in Austin, TX, USA. You will work with Python, Pandas, Scikit-Learn, AWS to build scalable solutions. We offer competitive pay between $86,563 and $105,045.</t>
  </si>
  <si>
    <t>OGWIP_104043</t>
  </si>
  <si>
    <t>We are EduTech Global, looking for a DevOps Engineer based in Austin, TX, USA. You will work with Python, SQL, TensorFlow, PyTorch to build scalable solutions. We offer competitive pay between $85,020 and $130,502.</t>
  </si>
  <si>
    <t>OGWIP_104044</t>
  </si>
  <si>
    <t>We are Stark Industries, looking for a Product Manager based in San Francisco, CA, USA. You will work with C++, CUDA, Computer Vision to build scalable solutions. We offer competitive pay between $111,370 and $181,975.</t>
  </si>
  <si>
    <t>OGWIP_104045</t>
  </si>
  <si>
    <t>We are CyberDyne, looking for a Staff Engineer based in Austin, TX, USA. You will work with Ruby on Rails, Redis, Heroku to build scalable solutions. We offer competitive pay between $140,568 and $218,263.</t>
  </si>
  <si>
    <t>OGWIP_104047</t>
  </si>
  <si>
    <t>We are Quantum Data, looking for a Data Scientist based in Austin, TX, USA. You will work with Python, Airflow, Snowflake, dbt to build scalable solutions. We offer competitive pay between $108,256 and $149,358.</t>
  </si>
  <si>
    <t>OGWIP_104048</t>
  </si>
  <si>
    <t>We are AI Solutions LLC, looking for a Full Stack Developer based in San Francisco, CA, USA. You will work with Python, SQL, TensorFlow, PyTorch to build scalable solutions. We offer competitive pay between $117,496 and $171,964.</t>
  </si>
  <si>
    <t>OGWIP_104049</t>
  </si>
  <si>
    <t>We are AI Solutions LLC, looking for a Frontend Developer based in Remote - APAC. You will work with Java, Spring Boot, Kafka, PostgreSQL to build scalable solutions. We offer competitive pay between $72,532 and $109,221.</t>
  </si>
  <si>
    <t>OGWIP_104050</t>
  </si>
  <si>
    <t>We are Globex, looking for a Senior Data Scientist based in Remote - APAC. You will work with TypeScript, Angular, Firebase to build scalable solutions. We offer competitive pay between $135,093 and $194,177.</t>
  </si>
  <si>
    <t>OGWIP_104051</t>
  </si>
  <si>
    <t>We are FinTech Innovations, looking for a Technical Program Manager based in Toronto, Canada. You will work with C++, CUDA, Computer Vision to build scalable solutions. We offer competitive pay between $86,795 and $110,308.</t>
  </si>
  <si>
    <t>OGWIP_104052</t>
  </si>
  <si>
    <t>We are GlobalSystems Inc, looking for a Backend Developer based in Austin, TX, USA. You will work with Python, Pandas, Scikit-Learn, AWS to build scalable solutions. We offer competitive pay between $81,373 and $137,423.</t>
  </si>
  <si>
    <t>OGWIP_104053</t>
  </si>
  <si>
    <t>We are HealthAI, looking for a Data Scientist based in New York, NY, USA. You will work with Python, Pandas, Scikit-Learn, AWS to build scalable solutions. We offer competitive pay between $136,414 and $204,035.</t>
  </si>
  <si>
    <t>OGWIP_104054</t>
  </si>
  <si>
    <t>We are Department of Defense, looking for a NLP Engineer based in San Francisco, CA, USA. You will work with Java, Spring Boot, Kafka, PostgreSQL to build scalable solutions. We offer competitive pay between $110,786 and $149,652.</t>
  </si>
  <si>
    <t>OGWIP_104055</t>
  </si>
  <si>
    <t>We are Initech, looking for a NLP Engineer based in Paris, France. You will work with Python, Pandas, Scikit-Learn, AWS to build scalable solutions. We offer competitive pay between $80,179 and $128,610.</t>
  </si>
  <si>
    <t>OGWIP_104056</t>
  </si>
  <si>
    <t>We are HealthAI, looking for a DevOps Engineer based in Toronto, Canada. You will work with Rust, WebAssembly, System Architecture to build scalable solutions. We offer competitive pay between $90,116 and $127,888.</t>
  </si>
  <si>
    <t>OGWIP_104057</t>
  </si>
  <si>
    <t>We are Federal Bureau of Investigation, looking for a Analytics Engineer based in Remote - US Only. You will work with Rust, WebAssembly, System Architecture to build scalable solutions. We offer competitive pay between $82,100 and $102,513.</t>
  </si>
  <si>
    <t>OGWIP_104058</t>
  </si>
  <si>
    <t>We are CyberDyne, looking for a NLP Engineer based in Toronto, Canada. You will work with Ruby on Rails, Redis, Heroku to build scalable solutions. We offer competitive pay between $91,453 and $114,027.</t>
  </si>
  <si>
    <t>OGWIP_104059</t>
  </si>
  <si>
    <t>We are Globex, looking for a NLP Engineer based in New York, NY, USA. You will work with C++, CUDA, Computer Vision to build scalable solutions. We offer competitive pay between $109,542 and $152,389.</t>
  </si>
  <si>
    <t>OGWIP_104060</t>
  </si>
  <si>
    <t>We are Globex, looking for a Data Engineer based in Remote - EMEA. You will work with Go, Kubernetes, Docker, GCP to build scalable solutions. We offer competitive pay between $87,905 and $147,347.</t>
  </si>
  <si>
    <t>OGWIP_104061</t>
  </si>
  <si>
    <t>We are Wayne Enterprises, looking for a Analytics Engineer based in Remote - EMEA. You will work with C++, CUDA, Computer Vision to build scalable solutions. We offer competitive pay between $82,748 and $106,957.</t>
  </si>
  <si>
    <t>OGWIP_104062</t>
  </si>
  <si>
    <t>We are NASA, looking for a Cybersecurity Analyst based in Remote - EMEA. You will work with Python, Pandas, Scikit-Learn, AWS to build scalable solutions. We offer competitive pay between $82,037 and $122,866.</t>
  </si>
  <si>
    <t>OGWIP_104063</t>
  </si>
  <si>
    <t>We are Federal Bureau of Investigation, looking for a Data Scientist based in Sydney, Australia. You will work with Python, Pandas, Scikit-Learn, AWS to build scalable solutions. We offer competitive pay between $110,550 and $145,227.</t>
  </si>
  <si>
    <t>OGWIP_104064</t>
  </si>
  <si>
    <t>We are EduTech Global, looking for a Senior Data Scientist based in Toronto, Canada. You will work with Ruby on Rails, Redis, Heroku to build scalable solutions. We offer competitive pay between $163,536 and $221,521.</t>
  </si>
  <si>
    <t>OGWIP_104065</t>
  </si>
  <si>
    <t>We are GlobalSystems Inc, looking for a Cloud Architect based in Bengaluru, India. You will work with Python, SQL, TensorFlow, PyTorch to build scalable solutions. We offer competitive pay between $53,229 and $85,556.</t>
  </si>
  <si>
    <t>OGWIP_104066</t>
  </si>
  <si>
    <t>We are Initech, looking for a Site Reliability Engineer based in Remote - Global. You will work with Python, SQL, TensorFlow, PyTorch to build scalable solutions. We offer competitive pay between $81,096 and $108,492.</t>
  </si>
  <si>
    <t>OGWIP_104068</t>
  </si>
  <si>
    <t>We are AI Solutions LLC, looking for a AI Researcher based in Remote - EMEA. You will work with Python, Pandas, Scikit-Learn, AWS to build scalable solutions. We offer competitive pay between $87,866 and $149,793.</t>
  </si>
  <si>
    <t>OGWIP_104069</t>
  </si>
  <si>
    <t>We are Quantum Data, looking for a Site Reliability Engineer based in Toronto, Canada. You will work with TypeScript, Angular, Firebase to build scalable solutions. We offer competitive pay between $86,155 and $119,850.</t>
  </si>
  <si>
    <t>OGWIP_104071</t>
  </si>
  <si>
    <t>We are GlobalSystems Inc, looking for a Machine Learning Engineer based in Amsterdam, Netherlands. You will work with JavaScript, React, Node.js, MongoDB to build scalable solutions. We offer competitive pay between $86,172 and $124,090.</t>
  </si>
  <si>
    <t>OGWIP_104073</t>
  </si>
  <si>
    <t>We are Federal Bureau of Investigation, looking for a AI Researcher based in San Francisco, CA, USA. You will work with TypeScript, Angular, Firebase to build scalable solutions. We offer competitive pay between $137,591 and $172,752.</t>
  </si>
  <si>
    <t>OGWIP_104074</t>
  </si>
  <si>
    <t>We are AI Solutions LLC, looking for a Site Reliability Engineer based in Remote - APAC. You will work with Java, Spring Boot, Kafka, PostgreSQL to build scalable solutions. We offer competitive pay between $85,073 and $121,396.</t>
  </si>
  <si>
    <t>OGWIP_104075</t>
  </si>
  <si>
    <t>We are Umbrella Corp, looking for a DevOps Engineer based in Bengaluru, India. You will work with TypeScript, Angular, Firebase to build scalable solutions. We offer competitive pay between $34,319 and $46,125.</t>
  </si>
  <si>
    <t>OGWIP_104076</t>
  </si>
  <si>
    <t>We are AI Solutions LLC, looking for a Analytics Engineer based in Remote - EMEA. You will work with Python, Airflow, Snowflake, dbt to build scalable solutions. We offer competitive pay between $84,404 and $115,989.</t>
  </si>
  <si>
    <t>OGWIP_104077</t>
  </si>
  <si>
    <t>We are European Space Agency, looking for a Lead Data Scientist based in Bengaluru, India. You will work with Rust, WebAssembly, System Architecture to build scalable solutions. We offer competitive pay between $59,578 and $84,065.</t>
  </si>
  <si>
    <t>OGWIP_104078</t>
  </si>
  <si>
    <t>We are CyberDyne, looking for a Cloud Architect based in Toronto, Canada. You will work with Java, Spring Boot, Kafka, PostgreSQL to build scalable solutions. We offer competitive pay between $138,171 and $216,399.</t>
  </si>
  <si>
    <t>OGWIP_104079</t>
  </si>
  <si>
    <t>We are EduTech Global, looking for a Cybersecurity Analyst based in Remote - EMEA. You will work with Rust, WebAssembly, System Architecture to build scalable solutions. We offer competitive pay between $76,463 and $103,281.</t>
  </si>
  <si>
    <t>OGWIP_104080</t>
  </si>
  <si>
    <t>We are Globex, looking for a Cloud Architect based in Remote - EMEA. You will work with JavaScript, React, Node.js, MongoDB to build scalable solutions. We offer competitive pay between $121,196 and $157,023.</t>
  </si>
  <si>
    <t>OGWIP_104081</t>
  </si>
  <si>
    <t>We are European Space Agency, looking for a AI Researcher based in Amsterdam, Netherlands. You will work with Go, Kubernetes, Docker, GCP to build scalable solutions. We offer competitive pay between $90,660 and $115,414.</t>
  </si>
  <si>
    <t>OGWIP_104082</t>
  </si>
  <si>
    <t>We are Quantum Data, looking for a Full Stack Developer based in Sydney, Australia. You will work with JavaScript, React, Node.js, MongoDB to build scalable solutions. We offer competitive pay between $83,767 and $136,353.</t>
  </si>
  <si>
    <t>OGWIP_104084</t>
  </si>
  <si>
    <t>We are Wayne Enterprises, looking for a Software Engineer based in Remote - APAC. You will work with Go, Kubernetes, Docker, GCP to build scalable solutions. We offer competitive pay between $77,496 and $123,515.</t>
  </si>
  <si>
    <t>OGWIP_104086</t>
  </si>
  <si>
    <t>We are European Space Agency, looking for a Full Stack Developer based in San Francisco, CA, USA. You will work with Ruby on Rails, Redis, Heroku to build scalable solutions. We offer competitive pay between $108,920 and $137,876.</t>
  </si>
  <si>
    <t>OGWIP_104087</t>
  </si>
  <si>
    <t>We are NASA, looking for a Analytics Engineer based in Seattle, WA, USA. You will work with Java, Spring Boot, Kafka, PostgreSQL to build scalable solutions. We offer competitive pay between $117,777 and $156,952.</t>
  </si>
  <si>
    <t>OGWIP_104090</t>
  </si>
  <si>
    <t>We are Quantum Data, looking for a Backend Developer based in Amsterdam, Netherlands. You will work with Java, Spring Boot, Kafka, PostgreSQL to build scalable solutions. We offer competitive pay between $71,506 and $89,871.</t>
  </si>
  <si>
    <t>OGWIP_104091</t>
  </si>
  <si>
    <t>We are Initech, looking for a Data Scientist based in Remote - APAC. You will work with Rust, WebAssembly, System Architecture to build scalable solutions. We offer competitive pay between $95,141 and $143,562.</t>
  </si>
  <si>
    <t>OGWIP_104092</t>
  </si>
  <si>
    <t>We are Federal Bureau of Investigation, looking for a Backend Developer based in Austin, TX, USA. You will work with Go, Kubernetes, Docker, GCP to build scalable solutions. We offer competitive pay between $89,338 and $122,872.</t>
  </si>
  <si>
    <t>OGWIP_104093</t>
  </si>
  <si>
    <t>We are Wayne Enterprises, looking for a Frontend Developer based in Remote - Global. You will work with C++, CUDA, Computer Vision to build scalable solutions. We offer competitive pay between $76,402 and $120,751.</t>
  </si>
  <si>
    <t>OGWIP_104094</t>
  </si>
  <si>
    <t>We are Initech, looking for a Site Reliability Engineer based in San Francisco, CA, USA. You will work with Python, Airflow, Snowflake, dbt to build scalable solutions. We offer competitive pay between $107,432 and $142,847.</t>
  </si>
  <si>
    <t>OGWIP_104095</t>
  </si>
  <si>
    <t>We are European Space Agency, looking for a Site Reliability Engineer based in Remote - Global. You will work with Python, SQL, TensorFlow, PyTorch to build scalable solutions. We offer competitive pay between $84,302 and $104,457.</t>
  </si>
  <si>
    <t>OGWIP_104096</t>
  </si>
  <si>
    <t>We are EduTech Global, looking for a Cloud Architect based in Remote - Global. You will work with Java, Spring Boot, Kafka, PostgreSQL to build scalable solutions. We offer competitive pay between $126,796 and $196,084.</t>
  </si>
  <si>
    <t>OGWIP_104097</t>
  </si>
  <si>
    <t>We are FinTech Innovations, looking for a Product Manager based in Singapore. You will work with Go, Kubernetes, Docker, GCP to build scalable solutions. We offer competitive pay between $82,311 and $113,488.</t>
  </si>
  <si>
    <t>OGWIP_104098</t>
  </si>
  <si>
    <t>We are FinTech Innovations, looking for a Analytics Engineer based in Berlin, Germany. You will work with Java, Spring Boot, Kafka, PostgreSQL to build scalable solutions. We offer competitive pay between $66,515 and $88,461.</t>
  </si>
  <si>
    <t>OGWIP_104099</t>
  </si>
  <si>
    <t>We are NASA, looking for a Data Engineer based in Remote - US Only. You will work with C++, CUDA, Computer Vision to build scalable solutions. We offer competitive pay between $102,278 and $118,192.</t>
  </si>
  <si>
    <t>OGWIP_104100</t>
  </si>
  <si>
    <t>We are CyberDyne, looking for a DevOps Engineer based in Remote - Global. You will work with Python, Airflow, Snowflake, dbt to build scalable solutions. We offer competitive pay between $81,482 and $119,000.</t>
  </si>
  <si>
    <t>OGWIP_104101</t>
  </si>
  <si>
    <t>We are EduTech Global, looking for a DevOps Engineer based in London, UK. You will work with C++, CUDA, Computer Vision to build scalable solutions. We offer competitive pay between $75,778 and $104,226.</t>
  </si>
  <si>
    <t>OGWIP_104102</t>
  </si>
  <si>
    <t>We are FinTech Innovations, looking for a Data Scientist based in Remote - APAC. You will work with JavaScript, React, Node.js, MongoDB to build scalable solutions. We offer competitive pay between $99,864 and $129,942.</t>
  </si>
  <si>
    <t>OGWIP_104103</t>
  </si>
  <si>
    <t>We are Initech, looking for a Data Scientist based in Remote - US Only. You will work with JavaScript, React, Node.js, MongoDB to build scalable solutions. We offer competitive pay between $99,746 and $123,453.</t>
  </si>
  <si>
    <t>OGWIP_104105</t>
  </si>
  <si>
    <t>We are HealthAI, looking for a AI Researcher based in Remote - EMEA. You will work with Python, SQL, TensorFlow, PyTorch to build scalable solutions. We offer competitive pay between $90,525 and $121,450.</t>
  </si>
  <si>
    <t>OGWIP_104106</t>
  </si>
  <si>
    <t>We are Stark Industries, looking for a Staff Engineer based in Remote - APAC. You will work with Java, Spring Boot, Kafka, PostgreSQL to build scalable solutions. We offer competitive pay between $131,960 and $162,319.</t>
  </si>
  <si>
    <t>OGWIP_104107</t>
  </si>
  <si>
    <t>We are Department of Defense, looking for a AI Researcher based in Berlin, Germany. You will work with Python, SQL, TensorFlow, PyTorch to build scalable solutions. We offer competitive pay between $81,295 and $106,284.</t>
  </si>
  <si>
    <t>OGWIP_104108</t>
  </si>
  <si>
    <t>We are Federal Bureau of Investigation, looking for a Senior Data Scientist based in London, UK. You will work with Go, Kubernetes, Docker, GCP to build scalable solutions. We offer competitive pay between $121,471 and $171,891.</t>
  </si>
  <si>
    <t>OGWIP_104109</t>
  </si>
  <si>
    <t>We are FinTech Innovations, looking for a Analytics Engineer based in Remote - EMEA. You will work with TypeScript, Angular, Firebase to build scalable solutions. We offer competitive pay between $73,407 and $107,590.</t>
  </si>
  <si>
    <t>OGWIP_104110</t>
  </si>
  <si>
    <t>We are Department of Defense, looking for a Product Manager based in Austin, TX, USA. You will work with C++, CUDA, Computer Vision to build scalable solutions. We offer competitive pay between $89,564 and $135,247.</t>
  </si>
  <si>
    <t>OGWIP_104111</t>
  </si>
  <si>
    <t>We are EduTech Global, looking for a Full Stack Developer based in Paris, France. You will work with Go, Kubernetes, Docker, GCP to build scalable solutions. We offer competitive pay between $85,701 and $105,355.</t>
  </si>
  <si>
    <t>OGWIP_104112</t>
  </si>
  <si>
    <t>We are European Space Agency, looking for a Site Reliability Engineer based in Bengaluru, India. You will work with JavaScript, React, Node.js, MongoDB to build scalable solutions. We offer competitive pay between $33,243 and $51,963.</t>
  </si>
  <si>
    <t>OGWIP_104113</t>
  </si>
  <si>
    <t>We are Globex, looking for a Lead Data Scientist based in Berlin, Germany. You will work with Ruby on Rails, Redis, Heroku to build scalable solutions. We offer competitive pay between $122,334 and $178,146.</t>
  </si>
  <si>
    <t>OGWIP_104114</t>
  </si>
  <si>
    <t>We are TechNova, looking for a Full Stack Developer based in San Francisco, CA, USA. You will work with Java, Spring Boot, Kafka, PostgreSQL to build scalable solutions. We offer competitive pay between $108,663 and $164,480.</t>
  </si>
  <si>
    <t>OGWIP_104115</t>
  </si>
  <si>
    <t>We are Initech, looking for a Technical Program Manager based in Bengaluru, India. You will work with TypeScript, Angular, Firebase to build scalable solutions. We offer competitive pay between $32,190 and $47,776.</t>
  </si>
  <si>
    <t>OGWIP_104116</t>
  </si>
  <si>
    <t>We are Stark Industries, looking for a Product Manager based in Sydney, Australia. You will work with Python, Pandas, Scikit-Learn, AWS to build scalable solutions. We offer competitive pay between $81,931 and $130,144.</t>
  </si>
  <si>
    <t>OGWIP_104118</t>
  </si>
  <si>
    <t>We are Wayne Enterprises, looking for a AI Researcher based in Paris, France. You will work with C++, CUDA, Computer Vision to build scalable solutions. We offer competitive pay between $105,895 and $128,240.</t>
  </si>
  <si>
    <t>OGWIP_104119</t>
  </si>
  <si>
    <t>We are TechNova, looking for a Lead Data Scientist based in New York, NY, USA. You will work with Go, Kubernetes, Docker, GCP to build scalable solutions. We offer competitive pay between $215,933 and $262,629.</t>
  </si>
  <si>
    <t>OGWIP_104120</t>
  </si>
  <si>
    <t>We are NASA, looking for a Data Engineer based in Sydney, Australia. You will work with Python, SQL, TensorFlow, PyTorch to build scalable solutions. We offer competitive pay between $98,327 and $153,549.</t>
  </si>
  <si>
    <t>OGWIP_104121</t>
  </si>
  <si>
    <t>We are Quantum Data, looking for a NLP Engineer based in Remote - EMEA. You will work with C++, CUDA, Computer Vision to build scalable solutions. We offer competitive pay between $76,938 and $108,092.</t>
  </si>
  <si>
    <t>OGWIP_104122</t>
  </si>
  <si>
    <t>We are Globex, looking for a Staff Engineer based in Remote - EMEA. You will work with Rust, WebAssembly, System Architecture to build scalable solutions. We offer competitive pay between $122,557 and $168,500.</t>
  </si>
  <si>
    <t>OGWIP_104123</t>
  </si>
  <si>
    <t>We are TechNova, looking for a Staff Engineer based in Toronto, Canada. You will work with Go, Kubernetes, Docker, GCP to build scalable solutions. We offer competitive pay between $149,517 and $181,439.</t>
  </si>
  <si>
    <t>OGWIP_104124</t>
  </si>
  <si>
    <t>We are Quantum Data, looking for a Frontend Developer based in London, UK. You will work with Python, Pandas, Scikit-Learn, AWS to build scalable solutions. We offer competitive pay between $67,604 and $94,207.</t>
  </si>
  <si>
    <t>OGWIP_104126</t>
  </si>
  <si>
    <t>We are FinTech Innovations, looking for a AI Researcher based in New York, NY, USA. You will work with Python, Airflow, Snowflake, dbt to build scalable solutions. We offer competitive pay between $128,638 and $205,258.</t>
  </si>
  <si>
    <t>OGWIP_104127</t>
  </si>
  <si>
    <t>We are Quantum Data, looking for a Senior Software Engineer based in Seattle, WA, USA. You will work with Java, Spring Boot, Kafka, PostgreSQL to build scalable solutions. We offer competitive pay between $169,286 and $278,986.</t>
  </si>
  <si>
    <t>OGWIP_104128</t>
  </si>
  <si>
    <t>We are Globex, looking for a DevOps Engineer based in Singapore. You will work with Java, Spring Boot, Kafka, PostgreSQL to build scalable solutions. We offer competitive pay between $80,900 and $112,157.</t>
  </si>
  <si>
    <t>OGWIP_104129</t>
  </si>
  <si>
    <t>We are NASA, looking for a AI Researcher based in Remote - APAC. You will work with TypeScript, Angular, Firebase to build scalable solutions. We offer competitive pay between $93,904 and $114,372.</t>
  </si>
  <si>
    <t>OGWIP_104130</t>
  </si>
  <si>
    <t>We are Globex, looking for a Product Manager based in London, UK. You will work with JavaScript, React, Node.js, MongoDB to build scalable solutions. We offer competitive pay between $73,870 and $94,146.</t>
  </si>
  <si>
    <t>OGWIP_104131</t>
  </si>
  <si>
    <t>We are Initech, looking for a NLP Engineer based in Austin, TX, USA. You will work with TypeScript, Angular, Firebase to build scalable solutions. We offer competitive pay between $80,144 and $129,578.</t>
  </si>
  <si>
    <t>OGWIP_104132</t>
  </si>
  <si>
    <t>We are Wayne Enterprises, looking for a Data Engineer based in Remote - US Only. You will work with Python, SQL, TensorFlow, PyTorch to build scalable solutions. We offer competitive pay between $95,729 and $116,811.</t>
  </si>
  <si>
    <t>OGWIP_104134</t>
  </si>
  <si>
    <t>We are Globex, looking for a Senior Data Scientist based in San Francisco, CA, USA. You will work with Ruby on Rails, Redis, Heroku to build scalable solutions. We offer competitive pay between $219,249 and $252,951.</t>
  </si>
  <si>
    <t>OGWIP_104135</t>
  </si>
  <si>
    <t>We are Federal Bureau of Investigation, looking for a Analytics Engineer based in London, UK. You will work with C++, CUDA, Computer Vision to build scalable solutions. We offer competitive pay between $64,097 and $99,503.</t>
  </si>
  <si>
    <t>OGWIP_104136</t>
  </si>
  <si>
    <t>We are Stark Industries, looking for a Lead Data Scientist based in Seattle, WA, USA. You will work with JavaScript, React, Node.js, MongoDB to build scalable solutions. We offer competitive pay between $196,395 and $286,841.</t>
  </si>
  <si>
    <t>OGWIP_104138</t>
  </si>
  <si>
    <t>We are European Space Agency, looking for a NLP Engineer based in Remote - EMEA. You will work with C++, CUDA, Computer Vision to build scalable solutions. We offer competitive pay between $73,176 and $110,047.</t>
  </si>
  <si>
    <t>OGWIP_104140</t>
  </si>
  <si>
    <t>We are Wayne Enterprises, looking for a Data Engineer based in Austin, TX, USA. You will work with Python, Pandas, Scikit-Learn, AWS to build scalable solutions. We offer competitive pay between $101,219 and $162,090.</t>
  </si>
  <si>
    <t>OGWIP_104141</t>
  </si>
  <si>
    <t>We are EduTech Global, looking for a Senior Data Scientist based in Berlin, Germany. You will work with Python, SQL, TensorFlow, PyTorch to build scalable solutions. We offer competitive pay between $127,210 and $183,694.</t>
  </si>
  <si>
    <t>OGWIP_104142</t>
  </si>
  <si>
    <t>We are European Space Agency, looking for a Lead Data Scientist based in Remote - Global. You will work with Go, Kubernetes, Docker, GCP to build scalable solutions. We offer competitive pay between $133,434 and $176,734.</t>
  </si>
  <si>
    <t>OGWIP_104144</t>
  </si>
  <si>
    <t>We are AI Solutions LLC, looking for a Product Manager based in Amsterdam, Netherlands. You will work with Java, Spring Boot, Kafka, PostgreSQL to build scalable solutions. We offer competitive pay between $66,802 and $96,069.</t>
  </si>
  <si>
    <t>OGWIP_104145</t>
  </si>
  <si>
    <t>We are GlobalSystems Inc, looking for a Frontend Developer based in Remote - APAC. You will work with Python, Pandas, Scikit-Learn, AWS to build scalable solutions. We offer competitive pay between $84,302 and $97,179.</t>
  </si>
  <si>
    <t>OGWIP_104146</t>
  </si>
  <si>
    <t>We are AI Solutions LLC, looking for a Data Engineer based in Austin, TX, USA. You will work with Rust, WebAssembly, System Architecture to build scalable solutions. We offer competitive pay between $101,230 and $139,484.</t>
  </si>
  <si>
    <t>OGWIP_104148</t>
  </si>
  <si>
    <t>We are European Space Agency, looking for a Cloud Architect based in Toronto, Canada. You will work with Rust, WebAssembly, System Architecture to build scalable solutions. We offer competitive pay between $129,838 and $218,084.</t>
  </si>
  <si>
    <t>OGWIP_104149</t>
  </si>
  <si>
    <t>We are GlobalSystems Inc, looking for a Frontend Developer based in Toronto, Canada. You will work with Rust, WebAssembly, System Architecture to build scalable solutions. We offer competitive pay between $85,201 and $129,617.</t>
  </si>
  <si>
    <t>OGWIP_104150</t>
  </si>
  <si>
    <t>We are Wayne Enterprises, looking for a Full Stack Developer based in London, UK. You will work with C++, CUDA, Computer Vision to build scalable solutions. We offer competitive pay between $73,070 and $89,851.</t>
  </si>
  <si>
    <t>OGWIP_104151</t>
  </si>
  <si>
    <t>We are HealthAI, looking for a Data Scientist based in Amsterdam, Netherlands. You will work with Python, Pandas, Scikit-Learn, AWS to build scalable solutions. We offer competitive pay between $78,136 and $133,473.</t>
  </si>
  <si>
    <t>OGWIP_104152</t>
  </si>
  <si>
    <t>We are FinTech Innovations, looking for a Senior Data Scientist based in Sydney, Australia. You will work with JavaScript, React, Node.js, MongoDB to build scalable solutions. We offer competitive pay between $164,511 and $225,119.</t>
  </si>
  <si>
    <t>OGWIP_104153</t>
  </si>
  <si>
    <t>We are European Space Agency, looking for a Data Engineer based in New York, NY, USA. You will work with Rust, WebAssembly, System Architecture to build scalable solutions. We offer competitive pay between $125,331 and $182,657.</t>
  </si>
  <si>
    <t>OGWIP_104154</t>
  </si>
  <si>
    <t>We are NASA, looking for a Cloud Architect based in Remote - Global. You will work with Ruby on Rails, Redis, Heroku to build scalable solutions. We offer competitive pay between $120,504 and $187,271.</t>
  </si>
  <si>
    <t>OGWIP_104155</t>
  </si>
  <si>
    <t>We are FinTech Innovations, looking for a Analytics Engineer based in Amsterdam, Netherlands. You will work with Python, SQL, TensorFlow, PyTorch to build scalable solutions. We offer competitive pay between $69,917 and $104,781.</t>
  </si>
  <si>
    <t>OGWIP_104156</t>
  </si>
  <si>
    <t>We are TechNova, looking for a Site Reliability Engineer based in San Francisco, CA, USA. You will work with Rust, WebAssembly, System Architecture to build scalable solutions. We offer competitive pay between $120,899 and $139,489.</t>
  </si>
  <si>
    <t>OGWIP_104158</t>
  </si>
  <si>
    <t>We are HealthAI, looking for a Frontend Developer based in Sydney, Australia. You will work with TypeScript, Angular, Firebase to build scalable solutions. We offer competitive pay between $93,225 and $123,959.</t>
  </si>
  <si>
    <t>OGWIP_104160</t>
  </si>
  <si>
    <t>We are CyberDyne, looking for a DevOps Engineer based in Berlin, Germany. You will work with Go, Kubernetes, Docker, GCP to build scalable solutions. We offer competitive pay between $74,960 and $107,477.</t>
  </si>
  <si>
    <t>OGWIP_104161</t>
  </si>
  <si>
    <t>We are Umbrella Corp, looking for a Staff Engineer based in Sydney, Australia. You will work with Go, Kubernetes, Docker, GCP to build scalable solutions. We offer competitive pay between $151,974 and $174,303.</t>
  </si>
  <si>
    <t>OGWIP_104163</t>
  </si>
  <si>
    <t>We are HealthAI, looking for a Analytics Engineer based in Remote - US Only. You will work with Python, Airflow, Snowflake, dbt to build scalable solutions. We offer competitive pay between $84,269 and $111,755.</t>
  </si>
  <si>
    <t>OGWIP_104165</t>
  </si>
  <si>
    <t>We are Umbrella Corp, looking for a Analytics Engineer based in Remote - US Only. You will work with Go, Kubernetes, Docker, GCP to build scalable solutions. We offer competitive pay between $79,004 and $107,518.</t>
  </si>
  <si>
    <t>OGWIP_104166</t>
  </si>
  <si>
    <t>We are HealthAI, looking for a Site Reliability Engineer based in Remote - US Only. You will work with Python, Pandas, Scikit-Learn, AWS to build scalable solutions. We offer competitive pay between $77,304 and $109,969.</t>
  </si>
  <si>
    <t>OGWIP_104168</t>
  </si>
  <si>
    <t>We are HealthAI, looking for a Technical Program Manager based in Remote - EMEA. You will work with Python, SQL, TensorFlow, PyTorch to build scalable solutions. We offer competitive pay between $73,644 and $105,788.</t>
  </si>
  <si>
    <t>OGWIP_104169</t>
  </si>
  <si>
    <t>We are AI Solutions LLC, looking for a Data Scientist based in Seattle, WA, USA. You will work with TypeScript, Angular, Firebase to build scalable solutions. We offer competitive pay between $143,502 and $183,994.</t>
  </si>
  <si>
    <t>OGWIP_104171</t>
  </si>
  <si>
    <t>We are AI Solutions LLC, looking for a Frontend Developer based in Seattle, WA, USA. You will work with C++, CUDA, Computer Vision to build scalable solutions. We offer competitive pay between $121,889 and $175,618.</t>
  </si>
  <si>
    <t>OGWIP_104172</t>
  </si>
  <si>
    <t>We are EduTech Global, looking for a Lead Data Scientist based in Austin, TX, USA. You will work with Java, Spring Boot, Kafka, PostgreSQL to build scalable solutions. We offer competitive pay between $154,791 and $236,145.</t>
  </si>
  <si>
    <t>OGWIP_104173</t>
  </si>
  <si>
    <t>We are Federal Bureau of Investigation, looking for a Senior Software Engineer based in Sydney, Australia. You will work with C++, CUDA, Computer Vision to build scalable solutions. We offer competitive pay between $151,312 and $218,946.</t>
  </si>
  <si>
    <t>OGWIP_104174</t>
  </si>
  <si>
    <t>We are NASA, looking for a Frontend Developer based in Paris, France. You will work with TypeScript, Angular, Firebase to build scalable solutions. We offer competitive pay between $93,873 and $138,007.</t>
  </si>
  <si>
    <t>OGWIP_104175</t>
  </si>
  <si>
    <t>We are Quantum Data, looking for a DevOps Engineer based in Remote - EMEA. You will work with Python, SQL, TensorFlow, PyTorch to build scalable solutions. We offer competitive pay between $74,678 and $122,134.</t>
  </si>
  <si>
    <t>OGWIP_104176</t>
  </si>
  <si>
    <t>We are Umbrella Corp, looking for a Cloud Architect based in Sydney, Australia. You will work with Ruby on Rails, Redis, Heroku to build scalable solutions. We offer competitive pay between $136,500 and $190,975.</t>
  </si>
  <si>
    <t>OGWIP_104177</t>
  </si>
  <si>
    <t>We are Wayne Enterprises, looking for a Data Scientist based in San Francisco, CA, USA. You will work with Python, Pandas, Scikit-Learn, AWS to build scalable solutions. We offer competitive pay between $126,969 and $215,958.</t>
  </si>
  <si>
    <t>OGWIP_104179</t>
  </si>
  <si>
    <t>We are CyberDyne, looking for a DevOps Engineer based in Bengaluru, India. You will work with Rust, WebAssembly, System Architecture to build scalable solutions. We offer competitive pay between $36,462 and $53,240.</t>
  </si>
  <si>
    <t>OGWIP_104180</t>
  </si>
  <si>
    <t>We are Department of Defense, looking for a Site Reliability Engineer based in Paris, France. You will work with Ruby on Rails, Redis, Heroku to build scalable solutions. We offer competitive pay between $84,872 and $128,771.</t>
  </si>
  <si>
    <t>OGWIP_104181</t>
  </si>
  <si>
    <t>We are Umbrella Corp, looking for a Data Scientist based in Amsterdam, Netherlands. You will work with Ruby on Rails, Redis, Heroku to build scalable solutions. We offer competitive pay between $85,059 and $114,454.</t>
  </si>
  <si>
    <t>OGWIP_104183</t>
  </si>
  <si>
    <t>We are Umbrella Corp, looking for a Data Scientist based in Paris, France. You will work with TypeScript, Angular, Firebase to build scalable solutions. We offer competitive pay between $106,115 and $133,930.</t>
  </si>
  <si>
    <t>OGWIP_104184</t>
  </si>
  <si>
    <t>We are GlobalSystems Inc, looking for a DevOps Engineer based in Remote - EMEA. You will work with C++, CUDA, Computer Vision to build scalable solutions. We offer competitive pay between $74,331 and $109,840.</t>
  </si>
  <si>
    <t>OGWIP_104185</t>
  </si>
  <si>
    <t>We are AI Solutions LLC, looking for a Senior Software Engineer based in Sydney, Australia. You will work with Java, Spring Boot, Kafka, PostgreSQL to build scalable solutions. We offer competitive pay between $142,254 and $187,902.</t>
  </si>
  <si>
    <t>OGWIP_104186</t>
  </si>
  <si>
    <t>We are European Space Agency, looking for a Cybersecurity Analyst based in Remote - Global. You will work with Go, Kubernetes, Docker, GCP to build scalable solutions. We offer competitive pay between $75,964 and $120,812.</t>
  </si>
  <si>
    <t>OGWIP_104188</t>
  </si>
  <si>
    <t>We are Quantum Data, looking for a Machine Learning Engineer based in Remote - US Only. You will work with JavaScript, React, Node.js, MongoDB to build scalable solutions. We offer competitive pay between $90,788 and $130,824.</t>
  </si>
  <si>
    <t>OGWIP_104190</t>
  </si>
  <si>
    <t>We are Initech, looking for a Data Engineer based in Paris, France. You will work with TypeScript, Angular, Firebase to build scalable solutions. We offer competitive pay between $112,370 and $147,604.</t>
  </si>
  <si>
    <t>OGWIP_104191</t>
  </si>
  <si>
    <t>We are GlobalSystems Inc, looking for a Lead Data Scientist based in New York, NY, USA. You will work with Rust, WebAssembly, System Architecture to build scalable solutions. We offer competitive pay between $187,647 and $291,251.</t>
  </si>
  <si>
    <t>OGWIP_104192</t>
  </si>
  <si>
    <t>We are Federal Bureau of Investigation, looking for a AI Researcher based in Singapore. You will work with C++, CUDA, Computer Vision to build scalable solutions. We offer competitive pay between $113,136 and $156,982.</t>
  </si>
  <si>
    <t>OGWIP_104193</t>
  </si>
  <si>
    <t>We are Globex, looking for a Senior Data Scientist based in Bengaluru, India. You will work with TypeScript, Angular, Firebase to build scalable solutions. We offer competitive pay between $58,570 and $98,809.</t>
  </si>
  <si>
    <t>OGWIP_104194</t>
  </si>
  <si>
    <t>We are Federal Bureau of Investigation, looking for a NLP Engineer based in Paris, France. You will work with Java, Spring Boot, Kafka, PostgreSQL to build scalable solutions. We offer competitive pay between $91,807 and $136,044.</t>
  </si>
  <si>
    <t>OGWIP_104196</t>
  </si>
  <si>
    <t>We are Stark Industries, looking for a DevOps Engineer based in Seattle, WA, USA. You will work with Java, Spring Boot, Kafka, PostgreSQL to build scalable solutions. We offer competitive pay between $112,083 and $151,319.</t>
  </si>
  <si>
    <t>OGWIP_104197</t>
  </si>
  <si>
    <t>We are AI Solutions LLC, looking for a Full Stack Developer based in Remote - APAC. You will work with Go, Kubernetes, Docker, GCP to build scalable solutions. We offer competitive pay between $78,988 and $98,591.</t>
  </si>
  <si>
    <t>OGWIP_104198</t>
  </si>
  <si>
    <t>We are GlobalSystems Inc, looking for a Lead Data Scientist based in Remote - EMEA. You will work with Ruby on Rails, Redis, Heroku to build scalable solutions. We offer competitive pay between $136,345 and $222,964.</t>
  </si>
  <si>
    <t>OGWIP_104199</t>
  </si>
  <si>
    <t>We are AI Solutions LLC, looking for a DevOps Engineer based in Seattle, WA, USA. You will work with Python, Pandas, Scikit-Learn, AWS to build scalable solutions. We offer competitive pay between $105,483 and $178,952.</t>
  </si>
  <si>
    <t>OGWIP_104200</t>
  </si>
  <si>
    <t>We are Quantum Data, looking for a Cloud Architect based in Remote - Global. You will work with Ruby on Rails, Redis, Heroku to build scalable solutions. We offer competitive pay between $133,695 and $163,352.</t>
  </si>
  <si>
    <t>OGWIP_104201</t>
  </si>
  <si>
    <t>We are Department of Defense, looking for a Technical Program Manager based in Remote - EMEA. You will work with Java, Spring Boot, Kafka, PostgreSQL to build scalable solutions. We offer competitive pay between $81,874 and $104,012.</t>
  </si>
  <si>
    <t>OGWIP_104203</t>
  </si>
  <si>
    <t>We are FinTech Innovations, looking for a Product Manager based in Remote - APAC. You will work with Python, SQL, TensorFlow, PyTorch to build scalable solutions. We offer competitive pay between $78,328 and $112,156.</t>
  </si>
  <si>
    <t>OGWIP_104206</t>
  </si>
  <si>
    <t>We are NASA, looking for a Cybersecurity Analyst based in Remote - US Only. You will work with Python, SQL, TensorFlow, PyTorch to build scalable solutions. We offer competitive pay between $74,003 and $108,056.</t>
  </si>
  <si>
    <t>OGWIP_104207</t>
  </si>
  <si>
    <t>We are Department of Defense, looking for a Data Engineer based in Amsterdam, Netherlands. You will work with Python, Pandas, Scikit-Learn, AWS to build scalable solutions. We offer competitive pay between $82,702 and $114,324.</t>
  </si>
  <si>
    <t>OGWIP_104208</t>
  </si>
  <si>
    <t>We are AI Solutions LLC, looking for a Site Reliability Engineer based in London, UK. You will work with Python, SQL, TensorFlow, PyTorch to build scalable solutions. We offer competitive pay between $66,266 and $111,804.</t>
  </si>
  <si>
    <t>OGWIP_104209</t>
  </si>
  <si>
    <t>We are FinTech Innovations, looking for a Data Scientist based in San Francisco, CA, USA. You will work with JavaScript, React, Node.js, MongoDB to build scalable solutions. We offer competitive pay between $136,205 and $206,208.</t>
  </si>
  <si>
    <t>OGWIP_104210</t>
  </si>
  <si>
    <t>We are European Space Agency, looking for a Site Reliability Engineer based in Remote - US Only. You will work with JavaScript, React, Node.js, MongoDB to build scalable solutions. We offer competitive pay between $74,216 and $110,209.</t>
  </si>
  <si>
    <t>OGWIP_104211</t>
  </si>
  <si>
    <t>We are Umbrella Corp, looking for a Senior Data Scientist based in Paris, France. You will work with TypeScript, Angular, Firebase to build scalable solutions. We offer competitive pay between $160,034 and $231,360.</t>
  </si>
  <si>
    <t>OGWIP_104212</t>
  </si>
  <si>
    <t>We are Globex, looking for a Backend Developer based in Remote - APAC. You will work with Rust, WebAssembly, System Architecture to build scalable solutions. We offer competitive pay between $83,680 and $123,916.</t>
  </si>
  <si>
    <t>OGWIP_104213</t>
  </si>
  <si>
    <t>We are Department of Defense, looking for a Cybersecurity Analyst based in Remote - US Only. You will work with Rust, WebAssembly, System Architecture to build scalable solutions. We offer competitive pay between $82,778 and $115,705.</t>
  </si>
  <si>
    <t>OGWIP_104214</t>
  </si>
  <si>
    <t>We are Federal Bureau of Investigation, looking for a Senior Software Engineer based in Remote - Global. You will work with Java, Spring Boot, Kafka, PostgreSQL to build scalable solutions. We offer competitive pay between $124,424 and $171,116.</t>
  </si>
  <si>
    <t>OGWIP_104216</t>
  </si>
  <si>
    <t>We are Department of Defense, looking for a DevOps Engineer based in Remote - APAC. You will work with Python, SQL, TensorFlow, PyTorch to build scalable solutions. We offer competitive pay between $74,616 and $105,016.</t>
  </si>
  <si>
    <t>OGWIP_104217</t>
  </si>
  <si>
    <t>We are Initech, looking for a AI Researcher based in New York, NY, USA. You will work with Java, Spring Boot, Kafka, PostgreSQL to build scalable solutions. We offer competitive pay between $134,094 and $217,946.</t>
  </si>
  <si>
    <t>OGWIP_104218</t>
  </si>
  <si>
    <t>We are CyberDyne, looking for a Senior Data Scientist based in Amsterdam, Netherlands. You will work with TypeScript, Angular, Firebase to build scalable solutions. We offer competitive pay between $122,658 and $199,232.</t>
  </si>
  <si>
    <t>OGWIP_104219</t>
  </si>
  <si>
    <t>We are Wayne Enterprises, looking for a Full Stack Developer based in Paris, France. You will work with Ruby on Rails, Redis, Heroku to build scalable solutions. We offer competitive pay between $93,657 and $131,562.</t>
  </si>
  <si>
    <t>OGWIP_104221</t>
  </si>
  <si>
    <t>We are FinTech Innovations, looking for a AI Researcher based in Bengaluru, India. You will work with Rust, WebAssembly, System Architecture to build scalable solutions. We offer competitive pay between $41,050 and $52,502.</t>
  </si>
  <si>
    <t>OGWIP_104222</t>
  </si>
  <si>
    <t>We are HealthAI, looking for a Product Manager based in Amsterdam, Netherlands. You will work with Ruby on Rails, Redis, Heroku to build scalable solutions. We offer competitive pay between $75,801 and $85,731.</t>
  </si>
  <si>
    <t>OGWIP_104223</t>
  </si>
  <si>
    <t>We are European Space Agency, looking for a Data Engineer based in Remote - Global. You will work with JavaScript, React, Node.js, MongoDB to build scalable solutions. We offer competitive pay between $89,544 and $132,019.</t>
  </si>
  <si>
    <t>OGWIP_104226</t>
  </si>
  <si>
    <t>We are AI Solutions LLC, looking for a Technical Program Manager based in Amsterdam, Netherlands. You will work with JavaScript, React, Node.js, MongoDB to build scalable solutions. We offer competitive pay between $73,718 and $104,088.</t>
  </si>
  <si>
    <t>OGWIP_104229</t>
  </si>
  <si>
    <t>We are Umbrella Corp, looking for a Machine Learning Engineer based in Amsterdam, Netherlands. You will work with C++, CUDA, Computer Vision to build scalable solutions. We offer competitive pay between $85,938 and $133,333.</t>
  </si>
  <si>
    <t>OGWIP_104230</t>
  </si>
  <si>
    <t>We are TechNova, looking for a Staff Engineer based in Remote - APAC. You will work with Rust, WebAssembly, System Architecture to build scalable solutions. We offer competitive pay between $119,933 and $156,291.</t>
  </si>
  <si>
    <t>OGWIP_104231</t>
  </si>
  <si>
    <t>We are HealthAI, looking for a Staff Engineer based in Seattle, WA, USA. You will work with Ruby on Rails, Redis, Heroku to build scalable solutions. We offer competitive pay between $186,952 and $257,737.</t>
  </si>
  <si>
    <t>OGWIP_104232</t>
  </si>
  <si>
    <t>We are Department of Defense, looking for a Frontend Developer based in Singapore. You will work with TypeScript, Angular, Firebase to build scalable solutions. We offer competitive pay between $84,536 and $134,119.</t>
  </si>
  <si>
    <t>OGWIP_104233</t>
  </si>
  <si>
    <t>We are HealthAI, looking for a Machine Learning Engineer based in Toronto, Canada. You will work with JavaScript, React, Node.js, MongoDB to build scalable solutions. We offer competitive pay between $104,344 and $154,086.</t>
  </si>
  <si>
    <t>OGWIP_104235</t>
  </si>
  <si>
    <t>We are EduTech Global, looking for a Cybersecurity Analyst based in Remote - US Only. You will work with Go, Kubernetes, Docker, GCP to build scalable solutions. We offer competitive pay between $80,325 and $102,786.</t>
  </si>
  <si>
    <t>OGWIP_104237</t>
  </si>
  <si>
    <t>We are Stark Industries, looking for a Site Reliability Engineer based in Amsterdam, Netherlands. You will work with Go, Kubernetes, Docker, GCP to build scalable solutions. We offer competitive pay between $64,274 and $88,619.</t>
  </si>
  <si>
    <t>OGWIP_104238</t>
  </si>
  <si>
    <t>We are European Space Agency, looking for a Site Reliability Engineer based in Toronto, Canada. You will work with Go, Kubernetes, Docker, GCP to build scalable solutions. We offer competitive pay between $91,690 and $128,832.</t>
  </si>
  <si>
    <t>OGWIP_104239</t>
  </si>
  <si>
    <t>We are Federal Bureau of Investigation, looking for a Data Scientist based in London, UK. You will work with C++, CUDA, Computer Vision to build scalable solutions. We offer competitive pay between $83,077 and $130,265.</t>
  </si>
  <si>
    <t>OGWIP_104240</t>
  </si>
  <si>
    <t>We are GlobalSystems Inc, looking for a Site Reliability Engineer based in Remote - Global. You will work with Rust, WebAssembly, System Architecture to build scalable solutions. We offer competitive pay between $75,012 and $103,876.</t>
  </si>
  <si>
    <t>OGWIP_104241</t>
  </si>
  <si>
    <t>We are Globex, looking for a DevOps Engineer based in Austin, TX, USA. You will work with Ruby on Rails, Redis, Heroku to build scalable solutions. We offer competitive pay between $90,178 and $119,999.</t>
  </si>
  <si>
    <t>OGWIP_104242</t>
  </si>
  <si>
    <t>We are Quantum Data, looking for a Product Manager based in Toronto, Canada. You will work with JavaScript, React, Node.js, MongoDB to build scalable solutions. We offer competitive pay between $87,916 and $111,481.</t>
  </si>
  <si>
    <t>OGWIP_104245</t>
  </si>
  <si>
    <t>We are Federal Bureau of Investigation, looking for a Cybersecurity Analyst based in Bengaluru, India. You will work with TypeScript, Angular, Firebase to build scalable solutions. We offer competitive pay between $32,043 and $49,788.</t>
  </si>
  <si>
    <t>OGWIP_104246</t>
  </si>
  <si>
    <t>We are European Space Agency, looking for a Senior Software Engineer based in Singapore. You will work with C++, CUDA, Computer Vision to build scalable solutions. We offer competitive pay between $146,688 and $204,563.</t>
  </si>
  <si>
    <t>OGWIP_104247</t>
  </si>
  <si>
    <t>We are GlobalSystems Inc, looking for a Lead Data Scientist based in Remote - APAC. You will work with Rust, WebAssembly, System Architecture to build scalable solutions. We offer competitive pay between $134,877 and $173,137.</t>
  </si>
  <si>
    <t>OGWIP_104248</t>
  </si>
  <si>
    <t>We are CyberDyne, looking for a Lead Data Scientist based in San Francisco, CA, USA. You will work with JavaScript, React, Node.js, MongoDB to build scalable solutions. We offer competitive pay between $200,543 and $276,497.</t>
  </si>
  <si>
    <t>OGWIP_104249</t>
  </si>
  <si>
    <t>We are NASA, looking for a NLP Engineer based in Toronto, Canada. You will work with JavaScript, React, Node.js, MongoDB to build scalable solutions. We offer competitive pay between $90,797 and $133,939.</t>
  </si>
  <si>
    <t>OGWIP_104250</t>
  </si>
  <si>
    <t>We are EduTech Global, looking for a Data Engineer based in Singapore. You will work with TypeScript, Angular, Firebase to build scalable solutions. We offer competitive pay between $106,157 and $151,132.</t>
  </si>
  <si>
    <t>OGWIP_104251</t>
  </si>
  <si>
    <t>We are TechNova, looking for a Backend Developer based in Remote - Global. You will work with Ruby on Rails, Redis, Heroku to build scalable solutions. We offer competitive pay between $73,671 and $113,501.</t>
  </si>
  <si>
    <t>OGWIP_104252</t>
  </si>
  <si>
    <t>We are NASA, looking for a Product Manager based in Remote - US Only. You will work with Rust, WebAssembly, System Architecture to build scalable solutions. We offer competitive pay between $74,806 and $121,554.</t>
  </si>
  <si>
    <t>OGWIP_104253</t>
  </si>
  <si>
    <t>We are Globex, looking for a Backend Developer based in Singapore. You will work with Python, Airflow, Snowflake, dbt to build scalable solutions. We offer competitive pay between $93,298 and $126,978.</t>
  </si>
  <si>
    <t>OGWIP_104254</t>
  </si>
  <si>
    <t>We are Department of Defense, looking for a DevOps Engineer based in Toronto, Canada. You will work with Python, Pandas, Scikit-Learn, AWS to build scalable solutions. We offer competitive pay between $87,265 and $120,076.</t>
  </si>
  <si>
    <t>OGWIP_104255</t>
  </si>
  <si>
    <t>We are Stark Industries, looking for a Cybersecurity Analyst based in San Francisco, CA, USA. You will work with Python, Pandas, Scikit-Learn, AWS to build scalable solutions. We offer competitive pay between $121,909 and $149,814.</t>
  </si>
  <si>
    <t>OGWIP_104256</t>
  </si>
  <si>
    <t>We are TechNova, looking for a Staff Engineer based in Seattle, WA, USA. You will work with Go, Kubernetes, Docker, GCP to build scalable solutions. We offer competitive pay between $189,838 and $277,703.</t>
  </si>
  <si>
    <t>OGWIP_104257</t>
  </si>
  <si>
    <t>We are European Space Agency, looking for a Cloud Architect based in Remote - US Only. You will work with TypeScript, Angular, Firebase to build scalable solutions. We offer competitive pay between $120,706 and $176,085.</t>
  </si>
  <si>
    <t>OGWIP_104258</t>
  </si>
  <si>
    <t>We are GlobalSystems Inc, looking for a Analytics Engineer based in Remote - EMEA. You will work with Java, Spring Boot, Kafka, PostgreSQL to build scalable solutions. We offer competitive pay between $78,765 and $112,536.</t>
  </si>
  <si>
    <t>OGWIP_104259</t>
  </si>
  <si>
    <t>We are European Space Agency, looking for a Senior Software Engineer based in Remote - Global. You will work with Python, Pandas, Scikit-Learn, AWS to build scalable solutions. We offer competitive pay between $127,147 and $173,502.</t>
  </si>
  <si>
    <t>OGWIP_104260</t>
  </si>
  <si>
    <t>We are Quantum Data, looking for a Full Stack Developer based in Remote - EMEA. You will work with Python, Airflow, Snowflake, dbt to build scalable solutions. We offer competitive pay between $84,451 and $111,501.</t>
  </si>
  <si>
    <t>OGWIP_104261</t>
  </si>
  <si>
    <t>We are Wayne Enterprises, looking for a Full Stack Developer based in Bengaluru, India. You will work with Go, Kubernetes, Docker, GCP to build scalable solutions. We offer competitive pay between $32,260 and $53,471.</t>
  </si>
  <si>
    <t>OGWIP_104262</t>
  </si>
  <si>
    <t>We are EduTech Global, looking for a Senior Software Engineer based in Amsterdam, Netherlands. You will work with C++, CUDA, Computer Vision to build scalable solutions. We offer competitive pay between $105,428 and $148,886.</t>
  </si>
  <si>
    <t>OGWIP_104263</t>
  </si>
  <si>
    <t>We are EduTech Global, looking for a Analytics Engineer based in New York, NY, USA. You will work with Ruby on Rails, Redis, Heroku to build scalable solutions. We offer competitive pay between $120,159 and $154,242.</t>
  </si>
  <si>
    <t>OGWIP_104266</t>
  </si>
  <si>
    <t>We are Wayne Enterprises, looking for a Frontend Developer based in New York, NY, USA. You will work with Rust, WebAssembly, System Architecture to build scalable solutions. We offer competitive pay between $105,238 and $160,210.</t>
  </si>
  <si>
    <t>OGWIP_104267</t>
  </si>
  <si>
    <t>We are Globex, looking for a Data Engineer based in Sydney, Australia. You will work with Ruby on Rails, Redis, Heroku to build scalable solutions. We offer competitive pay between $101,233 and $143,940.</t>
  </si>
  <si>
    <t>OGWIP_104268</t>
  </si>
  <si>
    <t>We are Stark Industries, looking for a Technical Program Manager based in New York, NY, USA. You will work with C++, CUDA, Computer Vision to build scalable solutions. We offer competitive pay between $109,061 and $149,067.</t>
  </si>
  <si>
    <t>OGWIP_104269</t>
  </si>
  <si>
    <t>We are Quantum Data, looking for a Technical Program Manager based in Seattle, WA, USA. You will work with Python, Pandas, Scikit-Learn, AWS to build scalable solutions. We offer competitive pay between $107,632 and $141,768.</t>
  </si>
  <si>
    <t>OGWIP_104270</t>
  </si>
  <si>
    <t>We are NASA, looking for a Senior Data Scientist based in Paris, France. You will work with Go, Kubernetes, Docker, GCP to build scalable solutions. We offer competitive pay between $158,883 and $214,752.</t>
  </si>
  <si>
    <t>OGWIP_104271</t>
  </si>
  <si>
    <t>We are GlobalSystems Inc, looking for a Lead Data Scientist based in New York, NY, USA. You will work with Python, Pandas, Scikit-Learn, AWS to build scalable solutions. We offer competitive pay between $198,216 and $295,018.</t>
  </si>
  <si>
    <t>OGWIP_104272</t>
  </si>
  <si>
    <t>We are CyberDyne, looking for a Data Engineer based in Toronto, Canada. You will work with C++, CUDA, Computer Vision to build scalable solutions. We offer competitive pay between $108,863 and $153,783.</t>
  </si>
  <si>
    <t>OGWIP_104273</t>
  </si>
  <si>
    <t>We are EduTech Global, looking for a Machine Learning Engineer based in Paris, France. You will work with Go, Kubernetes, Docker, GCP to build scalable solutions. We offer competitive pay between $109,485 and $158,189.</t>
  </si>
  <si>
    <t>OGWIP_104275</t>
  </si>
  <si>
    <t>We are Globex, looking for a Lead Data Scientist based in Berlin, Germany. You will work with Rust, WebAssembly, System Architecture to build scalable solutions. We offer competitive pay between $117,245 and $178,515.</t>
  </si>
  <si>
    <t>OGWIP_104276</t>
  </si>
  <si>
    <t>We are NASA, looking for a Product Manager based in New York, NY, USA. You will work with Ruby on Rails, Redis, Heroku to build scalable solutions. We offer competitive pay between $109,756 and $162,353.</t>
  </si>
  <si>
    <t>OGWIP_104277</t>
  </si>
  <si>
    <t>We are NASA, looking for a Machine Learning Engineer based in Amsterdam, Netherlands. You will work with Python, SQL, TensorFlow, PyTorch to build scalable solutions. We offer competitive pay between $89,430 and $112,091.</t>
  </si>
  <si>
    <t>OGWIP_104278</t>
  </si>
  <si>
    <t>We are European Space Agency, looking for a Machine Learning Engineer based in Paris, France. You will work with Rust, WebAssembly, System Architecture to build scalable solutions. We offer competitive pay between $97,466 and $144,190.</t>
  </si>
  <si>
    <t>OGWIP_104279</t>
  </si>
  <si>
    <t>We are HealthAI, looking for a DevOps Engineer based in Austin, TX, USA. You will work with Python, Airflow, Snowflake, dbt to build scalable solutions. We offer competitive pay between $80,172 and $115,891.</t>
  </si>
  <si>
    <t>OGWIP_104280</t>
  </si>
  <si>
    <t>We are Initech, looking for a Cybersecurity Analyst based in Amsterdam, Netherlands. You will work with Go, Kubernetes, Docker, GCP to build scalable solutions. We offer competitive pay between $64,207 and $109,715.</t>
  </si>
  <si>
    <t>OGWIP_104284</t>
  </si>
  <si>
    <t>We are EduTech Global, looking for a DevOps Engineer based in Toronto, Canada. You will work with Go, Kubernetes, Docker, GCP to build scalable solutions. We offer competitive pay between $85,780 and $130,072.</t>
  </si>
  <si>
    <t>OGWIP_104285</t>
  </si>
  <si>
    <t>We are NASA, looking for a Product Manager based in San Francisco, CA, USA. You will work with Python, Pandas, Scikit-Learn, AWS to build scalable solutions. We offer competitive pay between $105,331 and $178,275.</t>
  </si>
  <si>
    <t>OGWIP_104287</t>
  </si>
  <si>
    <t>We are Federal Bureau of Investigation, looking for a Lead Data Scientist based in Remote - US Only. You will work with Python, Pandas, Scikit-Learn, AWS to build scalable solutions. We offer competitive pay between $133,682 and $176,783.</t>
  </si>
  <si>
    <t>OGWIP_104288</t>
  </si>
  <si>
    <t>We are Quantum Data, looking for a Senior Data Scientist based in Austin, TX, USA. You will work with Java, Spring Boot, Kafka, PostgreSQL to build scalable solutions. We offer competitive pay between $167,313 and $233,758.</t>
  </si>
  <si>
    <t>OGWIP_104289</t>
  </si>
  <si>
    <t>We are Stark Industries, looking for a Analytics Engineer based in Paris, France. You will work with Java, Spring Boot, Kafka, PostgreSQL to build scalable solutions. We offer competitive pay between $84,868 and $125,430.</t>
  </si>
  <si>
    <t>OGWIP_104290</t>
  </si>
  <si>
    <t>We are CyberDyne, looking for a Site Reliability Engineer based in Remote - APAC. You will work with C++, CUDA, Computer Vision to build scalable solutions. We offer competitive pay between $82,638 and $101,466.</t>
  </si>
  <si>
    <t>OGWIP_104291</t>
  </si>
  <si>
    <t>We are EduTech Global, looking for a Senior Software Engineer based in Remote - US Only. You will work with Python, Pandas, Scikit-Learn, AWS to build scalable solutions. We offer competitive pay between $133,469 and $195,626.</t>
  </si>
  <si>
    <t>OGWIP_104292</t>
  </si>
  <si>
    <t>We are NASA, looking for a Frontend Developer based in Seattle, WA, USA. You will work with Python, SQL, TensorFlow, PyTorch to build scalable solutions. We offer competitive pay between $122,854 and $152,848.</t>
  </si>
  <si>
    <t>OGWIP_104294</t>
  </si>
  <si>
    <t>We are NASA, looking for a Site Reliability Engineer based in Seattle, WA, USA. You will work with Python, Pandas, Scikit-Learn, AWS to build scalable solutions. We offer competitive pay between $122,357 and $176,993.</t>
  </si>
  <si>
    <t>OGWIP_104295</t>
  </si>
  <si>
    <t>We are Umbrella Corp, looking for a Data Scientist based in Bengaluru, India. You will work with Python, SQL, TensorFlow, PyTorch to build scalable solutions. We offer competitive pay between $44,710 and $62,184.</t>
  </si>
  <si>
    <t>OGWIP_104296</t>
  </si>
  <si>
    <t>We are AI Solutions LLC, looking for a Cybersecurity Analyst based in Remote - APAC. You will work with Python, SQL, TensorFlow, PyTorch to build scalable solutions. We offer competitive pay between $82,859 and $111,882.</t>
  </si>
  <si>
    <t>OGWIP_104297</t>
  </si>
  <si>
    <t>We are Federal Bureau of Investigation, looking for a Cloud Architect based in Remote - US Only. You will work with TypeScript, Angular, Firebase to build scalable solutions. We offer competitive pay between $127,426 and $168,960.</t>
  </si>
  <si>
    <t>OGWIP_104298</t>
  </si>
  <si>
    <t>We are EduTech Global, looking for a Data Scientist based in Sydney, Australia. You will work with C++, CUDA, Computer Vision to build scalable solutions. We offer competitive pay between $110,898 and $155,077.</t>
  </si>
  <si>
    <t>OGWIP_104299</t>
  </si>
  <si>
    <t>We are NASA, looking for a Cloud Architect based in Sydney, Australia. You will work with Ruby on Rails, Redis, Heroku to build scalable solutions. We offer competitive pay between $141,380 and $206,318.</t>
  </si>
  <si>
    <t>OGWIP_104300</t>
  </si>
  <si>
    <t>We are GlobalSystems Inc, looking for a Product Manager based in Toronto, Canada. You will work with TypeScript, Angular, Firebase to build scalable solutions. We offer competitive pay between $82,124 and $139,398.</t>
  </si>
  <si>
    <t>OGWIP_104301</t>
  </si>
  <si>
    <t>We are TechNova, looking for a Software Engineer based in London, UK. You will work with Ruby on Rails, Redis, Heroku to build scalable solutions. We offer competitive pay between $68,309 and $110,037.</t>
  </si>
  <si>
    <t>OGWIP_104302</t>
  </si>
  <si>
    <t>We are Initech, looking for a Full Stack Developer based in Remote - US Only. You will work with JavaScript, React, Node.js, MongoDB to build scalable solutions. We offer competitive pay between $81,105 and $114,253.</t>
  </si>
  <si>
    <t>OGWIP_104303</t>
  </si>
  <si>
    <t>We are NASA, looking for a Full Stack Developer based in Remote - Global. You will work with Python, Pandas, Scikit-Learn, AWS to build scalable solutions. We offer competitive pay between $83,854 and $119,902.</t>
  </si>
  <si>
    <t>OGWIP_104304</t>
  </si>
  <si>
    <t>We are NASA, looking for a Senior Data Scientist based in Seattle, WA, USA. You will work with Rust, WebAssembly, System Architecture to build scalable solutions. We offer competitive pay between $192,078 and $325,995.</t>
  </si>
  <si>
    <t>OGWIP_104305</t>
  </si>
  <si>
    <t>We are Globex, looking for a Machine Learning Engineer based in Remote - APAC. You will work with Python, Airflow, Snowflake, dbt to build scalable solutions. We offer competitive pay between $91,586 and $147,670.</t>
  </si>
  <si>
    <t>OGWIP_104306</t>
  </si>
  <si>
    <t>We are FinTech Innovations, looking for a Frontend Developer based in London, UK. You will work with Python, Pandas, Scikit-Learn, AWS to build scalable solutions. We offer competitive pay between $65,451 and $94,926.</t>
  </si>
  <si>
    <t>OGWIP_104307</t>
  </si>
  <si>
    <t>We are European Space Agency, looking for a Product Manager based in Remote - Global. You will work with JavaScript, React, Node.js, MongoDB to build scalable solutions. We offer competitive pay between $76,163 and $110,945.</t>
  </si>
  <si>
    <t>OGWIP_104308</t>
  </si>
  <si>
    <t>We are HealthAI, looking for a Frontend Developer based in Remote - US Only. You will work with Python, Pandas, Scikit-Learn, AWS to build scalable solutions. We offer competitive pay between $77,343 and $106,422.</t>
  </si>
  <si>
    <t>OGWIP_104311</t>
  </si>
  <si>
    <t>We are Federal Bureau of Investigation, looking for a Senior Software Engineer based in London, UK. You will work with Python, SQL, TensorFlow, PyTorch to build scalable solutions. We offer competitive pay between $102,413 and $148,782.</t>
  </si>
  <si>
    <t>OGWIP_104312</t>
  </si>
  <si>
    <t>We are NASA, looking for a Cybersecurity Analyst based in Singapore. You will work with Rust, WebAssembly, System Architecture to build scalable solutions. We offer competitive pay between $82,696 and $117,668.</t>
  </si>
  <si>
    <t>OGWIP_104313</t>
  </si>
  <si>
    <t>We are TechNova, looking for a Senior Software Engineer based in London, UK. You will work with JavaScript, React, Node.js, MongoDB to build scalable solutions. We offer competitive pay between $108,744 and $168,785.</t>
  </si>
  <si>
    <t>OGWIP_104314</t>
  </si>
  <si>
    <t>We are Department of Defense, looking for a Machine Learning Engineer based in Bengaluru, India. You will work with Python, SQL, TensorFlow, PyTorch to build scalable solutions. We offer competitive pay between $40,771 and $66,539.</t>
  </si>
  <si>
    <t>OGWIP_104316</t>
  </si>
  <si>
    <t>We are CyberDyne, looking for a Data Scientist based in Austin, TX, USA. You will work with TypeScript, Angular, Firebase to build scalable solutions. We offer competitive pay between $112,495 and $163,342.</t>
  </si>
  <si>
    <t>OGWIP_104317</t>
  </si>
  <si>
    <t>We are Quantum Data, looking for a Machine Learning Engineer based in Bengaluru, India. You will work with Python, SQL, TensorFlow, PyTorch to build scalable solutions. We offer competitive pay between $44,213 and $59,442.</t>
  </si>
  <si>
    <t>OGWIP_104319</t>
  </si>
  <si>
    <t>We are Globex, looking for a Product Manager based in London, UK. You will work with Java, Spring Boot, Kafka, PostgreSQL to build scalable solutions. We offer competitive pay between $65,160 and $87,213.</t>
  </si>
  <si>
    <t>OGWIP_104321</t>
  </si>
  <si>
    <t>We are EduTech Global, looking for a Site Reliability Engineer based in Austin, TX, USA. You will work with Python, SQL, TensorFlow, PyTorch to build scalable solutions. We offer competitive pay between $94,401 and $133,140.</t>
  </si>
  <si>
    <t>OGWIP_104323</t>
  </si>
  <si>
    <t>We are Stark Industries, looking for a Cybersecurity Analyst based in Remote - US Only. You will work with Go, Kubernetes, Docker, GCP to build scalable solutions. We offer competitive pay between $78,803 and $108,727.</t>
  </si>
  <si>
    <t>OGWIP_104325</t>
  </si>
  <si>
    <t>We are CyberDyne, looking for a Data Engineer based in Remote - APAC. You will work with TypeScript, Angular, Firebase to build scalable solutions. We offer competitive pay between $91,185 and $120,418.</t>
  </si>
  <si>
    <t>OGWIP_104326</t>
  </si>
  <si>
    <t>We are Federal Bureau of Investigation, looking for a Senior Software Engineer based in Amsterdam, Netherlands. You will work with Python, Pandas, Scikit-Learn, AWS to build scalable solutions. We offer competitive pay between $119,661 and $177,855.</t>
  </si>
  <si>
    <t>OGWIP_104327</t>
  </si>
  <si>
    <t>We are TechNova, looking for a Product Manager based in Berlin, Germany. You will work with Python, SQL, TensorFlow, PyTorch to build scalable solutions. We offer competitive pay between $75,818 and $91,049.</t>
  </si>
  <si>
    <t>OGWIP_104328</t>
  </si>
  <si>
    <t>We are EduTech Global, looking for a Analytics Engineer based in Berlin, Germany. You will work with Java, Spring Boot, Kafka, PostgreSQL to build scalable solutions. We offer competitive pay between $64,085 and $91,335.</t>
  </si>
  <si>
    <t>OGWIP_104329</t>
  </si>
  <si>
    <t>We are NASA, looking for a DevOps Engineer based in Remote - US Only. You will work with Python, SQL, TensorFlow, PyTorch to build scalable solutions. We offer competitive pay between $79,185 and $111,520.</t>
  </si>
  <si>
    <t>OGWIP_104330</t>
  </si>
  <si>
    <t>We are EduTech Global, looking for a Software Engineer based in Sydney, Australia. You will work with Python, Pandas, Scikit-Learn, AWS to build scalable solutions. We offer competitive pay between $90,844 and $109,528.</t>
  </si>
  <si>
    <t>OGWIP_104331</t>
  </si>
  <si>
    <t>We are Stark Industries, looking for a DevOps Engineer based in Sydney, Australia. You will work with JavaScript, React, Node.js, MongoDB to build scalable solutions. We offer competitive pay between $90,751 and $118,650.</t>
  </si>
  <si>
    <t>OGWIP_104332</t>
  </si>
  <si>
    <t>We are AI Solutions LLC, looking for a Cybersecurity Analyst based in Amsterdam, Netherlands. You will work with Java, Spring Boot, Kafka, PostgreSQL to build scalable solutions. We offer competitive pay between $68,753 and $86,667.</t>
  </si>
  <si>
    <t>OGWIP_104333</t>
  </si>
  <si>
    <t>We are Globex, looking for a Senior Data Scientist based in Remote - APAC. You will work with TypeScript, Angular, Firebase to build scalable solutions. We offer competitive pay between $148,805 and $185,030.</t>
  </si>
  <si>
    <t>OGWIP_104334</t>
  </si>
  <si>
    <t>We are NASA, looking for a Machine Learning Engineer based in San Francisco, CA, USA. You will work with TypeScript, Angular, Firebase to build scalable solutions. We offer competitive pay between $146,374 and $183,208.</t>
  </si>
  <si>
    <t>OGWIP_104335</t>
  </si>
  <si>
    <t>We are Globex, looking for a Cybersecurity Analyst based in Remote - Global. You will work with Rust, WebAssembly, System Architecture to build scalable solutions. We offer competitive pay between $76,210 and $123,844.</t>
  </si>
  <si>
    <t>OGWIP_104336</t>
  </si>
  <si>
    <t>We are AI Solutions LLC, looking for a Lead Data Scientist based in Remote - APAC. You will work with Go, Kubernetes, Docker, GCP to build scalable solutions. We offer competitive pay between $135,110 and $216,519.</t>
  </si>
  <si>
    <t>OGWIP_104337</t>
  </si>
  <si>
    <t>We are Initech, looking for a Technical Program Manager based in Remote - EMEA. You will work with C++, CUDA, Computer Vision to build scalable solutions. We offer competitive pay between $83,367 and $109,223.</t>
  </si>
  <si>
    <t>OGWIP_104338</t>
  </si>
  <si>
    <t>We are Stark Industries, looking for a Data Scientist based in New York, NY, USA. You will work with JavaScript, React, Node.js, MongoDB to build scalable solutions. We offer competitive pay between $131,691 and $196,546.</t>
  </si>
  <si>
    <t>OGWIP_104339</t>
  </si>
  <si>
    <t>We are European Space Agency, looking for a Staff Engineer based in Toronto, Canada. You will work with Python, Airflow, Snowflake, dbt to build scalable solutions. We offer competitive pay between $140,563 and $173,169.</t>
  </si>
  <si>
    <t>OGWIP_104341</t>
  </si>
  <si>
    <t>We are Stark Industries, looking for a Cybersecurity Analyst based in Bengaluru, India. You will work with C++, CUDA, Computer Vision to build scalable solutions. We offer competitive pay between $37,865 and $45,074.</t>
  </si>
  <si>
    <t>OGWIP_104343</t>
  </si>
  <si>
    <t>We are Umbrella Corp, looking for a Cybersecurity Analyst based in Sydney, Australia. You will work with Python, SQL, TensorFlow, PyTorch to build scalable solutions. We offer competitive pay between $93,940 and $120,364.</t>
  </si>
  <si>
    <t>OGWIP_104344</t>
  </si>
  <si>
    <t>We are AI Solutions LLC, looking for a Full Stack Developer based in Amsterdam, Netherlands. You will work with Python, Airflow, Snowflake, dbt to build scalable solutions. We offer competitive pay between $66,620 and $95,097.</t>
  </si>
  <si>
    <t>OGWIP_104345</t>
  </si>
  <si>
    <t>We are HealthAI, looking for a Software Engineer based in Remote - EMEA. You will work with TypeScript, Angular, Firebase to build scalable solutions. We offer competitive pay between $72,086 and $95,066.</t>
  </si>
  <si>
    <t>OGWIP_104346</t>
  </si>
  <si>
    <t>We are Department of Defense, looking for a Frontend Developer based in Remote - US Only. You will work with Python, SQL, TensorFlow, PyTorch to build scalable solutions. We offer competitive pay between $72,050 and $124,959.</t>
  </si>
  <si>
    <t>OGWIP_104347</t>
  </si>
  <si>
    <t>We are CyberDyne, looking for a AI Researcher based in Berlin, Germany. You will work with Java, Spring Boot, Kafka, PostgreSQL to build scalable solutions. We offer competitive pay between $88,139 and $122,472.</t>
  </si>
  <si>
    <t>OGWIP_104348</t>
  </si>
  <si>
    <t>We are EduTech Global, looking for a Machine Learning Engineer based in Amsterdam, Netherlands. You will work with Python, Airflow, Snowflake, dbt to build scalable solutions. We offer competitive pay between $79,176 and $119,468.</t>
  </si>
  <si>
    <t>OGWIP_104349</t>
  </si>
  <si>
    <t>We are European Space Agency, looking for a Full Stack Developer based in London, UK. You will work with JavaScript, React, Node.js, MongoDB to build scalable solutions. We offer competitive pay between $71,184 and $89,531.</t>
  </si>
  <si>
    <t>OGWIP_104350</t>
  </si>
  <si>
    <t>We are European Space Agency, looking for a Software Engineer based in Toronto, Canada. You will work with Java, Spring Boot, Kafka, PostgreSQL to build scalable solutions. We offer competitive pay between $89,933 and $106,283.</t>
  </si>
  <si>
    <t>OGWIP_104351</t>
  </si>
  <si>
    <t>We are GlobalSystems Inc, looking for a Frontend Developer based in Remote - Global. You will work with Python, Airflow, Snowflake, dbt to build scalable solutions. We offer competitive pay between $76,756 and $101,795.</t>
  </si>
  <si>
    <t>OGWIP_104353</t>
  </si>
  <si>
    <t>We are AI Solutions LLC, looking for a Product Manager based in Austin, TX, USA. You will work with TypeScript, Angular, Firebase to build scalable solutions. We offer competitive pay between $94,721 and $132,941.</t>
  </si>
  <si>
    <t>OGWIP_104355</t>
  </si>
  <si>
    <t>We are HealthAI, looking for a Full Stack Developer based in Austin, TX, USA. You will work with TypeScript, Angular, Firebase to build scalable solutions. We offer competitive pay between $88,386 and $130,404.</t>
  </si>
  <si>
    <t>OGWIP_104356</t>
  </si>
  <si>
    <t>We are EduTech Global, looking for a Frontend Developer based in Bengaluru, India. You will work with Python, Pandas, Scikit-Learn, AWS to build scalable solutions. We offer competitive pay between $36,135 and $52,172.</t>
  </si>
  <si>
    <t>OGWIP_104357</t>
  </si>
  <si>
    <t>We are Department of Defense, looking for a Staff Engineer based in Toronto, Canada. You will work with TypeScript, Angular, Firebase to build scalable solutions. We offer competitive pay between $132,006 and $202,869.</t>
  </si>
  <si>
    <t>OGWIP_104359</t>
  </si>
  <si>
    <t>We are Initech, looking for a Technical Program Manager based in Remote - APAC. You will work with C++, CUDA, Computer Vision to build scalable solutions. We offer competitive pay between $78,226 and $110,869.</t>
  </si>
  <si>
    <t>OGWIP_104360</t>
  </si>
  <si>
    <t>We are Stark Industries, looking for a DevOps Engineer based in Toronto, Canada. You will work with Python, Airflow, Snowflake, dbt to build scalable solutions. We offer competitive pay between $86,377 and $112,301.</t>
  </si>
  <si>
    <t>OGWIP_104361</t>
  </si>
  <si>
    <t>We are HealthAI, looking for a Software Engineer based in Austin, TX, USA. You will work with Ruby on Rails, Redis, Heroku to build scalable solutions. We offer competitive pay between $81,094 and $117,111.</t>
  </si>
  <si>
    <t>OGWIP_104363</t>
  </si>
  <si>
    <t>We are HealthAI, looking for a Data Engineer based in San Francisco, CA, USA. You will work with Python, Pandas, Scikit-Learn, AWS to build scalable solutions. We offer competitive pay between $133,301 and $165,305.</t>
  </si>
  <si>
    <t>OGWIP_104364</t>
  </si>
  <si>
    <t>We are Wayne Enterprises, looking for a Lead Data Scientist based in Austin, TX, USA. You will work with Python, Pandas, Scikit-Learn, AWS to build scalable solutions. We offer competitive pay between $153,026 and $222,118.</t>
  </si>
  <si>
    <t>OGWIP_104366</t>
  </si>
  <si>
    <t>We are TechNova, looking for a Lead Data Scientist based in Bengaluru, India. You will work with Python, SQL, TensorFlow, PyTorch to build scalable solutions. We offer competitive pay between $66,931 and $88,819.</t>
  </si>
  <si>
    <t>OGWIP_104367</t>
  </si>
  <si>
    <t>We are Umbrella Corp, looking for a Machine Learning Engineer based in Remote - Global. You will work with Ruby on Rails, Redis, Heroku to build scalable solutions. We offer competitive pay between $86,700 and $145,123.</t>
  </si>
  <si>
    <t>OGWIP_104368</t>
  </si>
  <si>
    <t>We are Federal Bureau of Investigation, looking for a Cybersecurity Analyst based in Austin, TX, USA. You will work with JavaScript, React, Node.js, MongoDB to build scalable solutions. We offer competitive pay between $87,954 and $137,274.</t>
  </si>
  <si>
    <t>OGWIP_104371</t>
  </si>
  <si>
    <t>We are Department of Defense, looking for a NLP Engineer based in New York, NY, USA. You will work with C++, CUDA, Computer Vision to build scalable solutions. We offer competitive pay between $115,068 and $156,466.</t>
  </si>
  <si>
    <t>OGWIP_104372</t>
  </si>
  <si>
    <t>We are HealthAI, looking for a Cloud Architect based in Toronto, Canada. You will work with Go, Kubernetes, Docker, GCP to build scalable solutions. We offer competitive pay between $136,685 and $206,193.</t>
  </si>
  <si>
    <t>OGWIP_104373</t>
  </si>
  <si>
    <t>We are HealthAI, looking for a Data Engineer based in Berlin, Germany. You will work with Python, SQL, TensorFlow, PyTorch to build scalable solutions. We offer competitive pay between $78,507 and $123,691.</t>
  </si>
  <si>
    <t>OGWIP_104374</t>
  </si>
  <si>
    <t>We are FinTech Innovations, looking for a Cybersecurity Analyst based in Seattle, WA, USA. You will work with JavaScript, React, Node.js, MongoDB to build scalable solutions. We offer competitive pay between $116,194 and $144,821.</t>
  </si>
  <si>
    <t>OGWIP_104375</t>
  </si>
  <si>
    <t>We are EduTech Global, looking for a Data Scientist based in Remote - US Only. You will work with C++, CUDA, Computer Vision to build scalable solutions. We offer competitive pay between $94,635 and $139,401.</t>
  </si>
  <si>
    <t>OGWIP_104376</t>
  </si>
  <si>
    <t>We are Quantum Data, looking for a Product Manager based in Remote - US Only. You will work with Python, Airflow, Snowflake, dbt to build scalable solutions. We offer competitive pay between $76,630 and $113,555.</t>
  </si>
  <si>
    <t>OGWIP_104377</t>
  </si>
  <si>
    <t>We are HealthAI, looking for a Staff Engineer based in Remote - Global. You will work with TypeScript, Angular, Firebase to build scalable solutions. We offer competitive pay between $133,112 and $199,024.</t>
  </si>
  <si>
    <t>OGWIP_104378</t>
  </si>
  <si>
    <t>We are Umbrella Corp, looking for a Backend Developer based in Bengaluru, India. You will work with Python, SQL, TensorFlow, PyTorch to build scalable solutions. We offer competitive pay between $33,009 and $44,810.</t>
  </si>
  <si>
    <t>OGWIP_104379</t>
  </si>
  <si>
    <t>We are European Space Agency, looking for a Frontend Developer based in Remote - APAC. You will work with Ruby on Rails, Redis, Heroku to build scalable solutions. We offer competitive pay between $77,315 and $121,964.</t>
  </si>
  <si>
    <t>OGWIP_104380</t>
  </si>
  <si>
    <t>We are NASA, looking for a Senior Software Engineer based in Remote - EMEA. You will work with Ruby on Rails, Redis, Heroku to build scalable solutions. We offer competitive pay between $120,800 and $180,601.</t>
  </si>
  <si>
    <t>OGWIP_104381</t>
  </si>
  <si>
    <t>We are Department of Defense, looking for a Full Stack Developer based in Austin, TX, USA. You will work with JavaScript, React, Node.js, MongoDB to build scalable solutions. We offer competitive pay between $84,126 and $120,517.</t>
  </si>
  <si>
    <t>OGWIP_104382</t>
  </si>
  <si>
    <t>We are CyberDyne, looking for a Senior Software Engineer based in New York, NY, USA. You will work with Python, SQL, TensorFlow, PyTorch to build scalable solutions. We offer competitive pay between $190,569 and $235,969.</t>
  </si>
  <si>
    <t>OGWIP_104383</t>
  </si>
  <si>
    <t>We are Umbrella Corp, looking for a NLP Engineer based in San Francisco, CA, USA. You will work with Ruby on Rails, Redis, Heroku to build scalable solutions. We offer competitive pay between $111,768 and $176,471.</t>
  </si>
  <si>
    <t>OGWIP_104384</t>
  </si>
  <si>
    <t>We are Federal Bureau of Investigation, looking for a Cybersecurity Analyst based in Bengaluru, India. You will work with JavaScript, React, Node.js, MongoDB to build scalable solutions. We offer competitive pay between $34,645 and $53,406.</t>
  </si>
  <si>
    <t>OGWIP_104385</t>
  </si>
  <si>
    <t>We are HealthAI, looking for a Product Manager based in New York, NY, USA. You will work with Python, SQL, TensorFlow, PyTorch to build scalable solutions. We offer competitive pay between $111,304 and $160,710.</t>
  </si>
  <si>
    <t>OGWIP_104386</t>
  </si>
  <si>
    <t>We are NASA, looking for a Product Manager based in Toronto, Canada. You will work with JavaScript, React, Node.js, MongoDB to build scalable solutions. We offer competitive pay between $82,797 and $126,250.</t>
  </si>
  <si>
    <t>OGWIP_104387</t>
  </si>
  <si>
    <t>We are Globex, looking for a Backend Developer based in Remote - Global. You will work with Python, SQL, TensorFlow, PyTorch to build scalable solutions. We offer competitive pay between $81,404 and $103,215.</t>
  </si>
  <si>
    <t>OGWIP_104388</t>
  </si>
  <si>
    <t>We are Wayne Enterprises, looking for a Data Scientist based in Remote - APAC. You will work with JavaScript, React, Node.js, MongoDB to build scalable solutions. We offer competitive pay between $87,296 and $143,750.</t>
  </si>
  <si>
    <t>OGWIP_104389</t>
  </si>
  <si>
    <t>We are TechNova, looking for a Lead Data Scientist based in Toronto, Canada. You will work with JavaScript, React, Node.js, MongoDB to build scalable solutions. We offer competitive pay between $148,770 and $251,334.</t>
  </si>
  <si>
    <t>OGWIP_104390</t>
  </si>
  <si>
    <t>We are AI Solutions LLC, looking for a Data Scientist based in Sydney, Australia. You will work with Java, Spring Boot, Kafka, PostgreSQL to build scalable solutions. We offer competitive pay between $103,337 and $147,694.</t>
  </si>
  <si>
    <t>OGWIP_104392</t>
  </si>
  <si>
    <t>We are NASA, looking for a Backend Developer based in Bengaluru, India. You will work with Python, SQL, TensorFlow, PyTorch to build scalable solutions. We offer competitive pay between $33,485 and $53,910.</t>
  </si>
  <si>
    <t>OGWIP_104393</t>
  </si>
  <si>
    <t>We are HealthAI, looking for a DevOps Engineer based in Amsterdam, Netherlands. You will work with Python, Pandas, Scikit-Learn, AWS to build scalable solutions. We offer competitive pay between $68,028 and $88,105.</t>
  </si>
  <si>
    <t>OGWIP_104394</t>
  </si>
  <si>
    <t>We are Quantum Data, looking for a Technical Program Manager based in Singapore. You will work with Python, Pandas, Scikit-Learn, AWS to build scalable solutions. We offer competitive pay between $80,317 and $126,989.</t>
  </si>
  <si>
    <t>OGWIP_104395</t>
  </si>
  <si>
    <t>We are AI Solutions LLC, looking for a Senior Data Scientist based in Remote - APAC. You will work with Go, Kubernetes, Docker, GCP to build scalable solutions. We offer competitive pay between $132,394 and $187,054.</t>
  </si>
  <si>
    <t>OGWIP_104396</t>
  </si>
  <si>
    <t>We are HealthAI, looking for a Cloud Architect based in Remote - EMEA. You will work with Rust, WebAssembly, System Architecture to build scalable solutions. We offer competitive pay between $119,567 and $161,094.</t>
  </si>
  <si>
    <t>OGWIP_104397</t>
  </si>
  <si>
    <t>We are Quantum Data, looking for a Data Scientist based in Remote - US Only. You will work with TypeScript, Angular, Firebase to build scalable solutions. We offer competitive pay between $89,882 and $125,550.</t>
  </si>
  <si>
    <t>OGWIP_104398</t>
  </si>
  <si>
    <t>We are HealthAI, looking for a Staff Engineer based in Bengaluru, India. You will work with Ruby on Rails, Redis, Heroku to build scalable solutions. We offer competitive pay between $53,219 and $74,847.</t>
  </si>
  <si>
    <t>OGWIP_104400</t>
  </si>
  <si>
    <t>We are European Space Agency, looking for a DevOps Engineer based in Sydney, Australia. You will work with Python, SQL, TensorFlow, PyTorch to build scalable solutions. We offer competitive pay between $87,213 and $127,277.</t>
  </si>
  <si>
    <t>OGWIP_104401</t>
  </si>
  <si>
    <t>We are Initech, looking for a Product Manager based in Seattle, WA, USA. You will work with Java, Spring Boot, Kafka, PostgreSQL to build scalable solutions. We offer competitive pay between $108,663 and $169,204.</t>
  </si>
  <si>
    <t>OGWIP_104404</t>
  </si>
  <si>
    <t>We are EduTech Global, looking for a Data Scientist based in Sydney, Australia. You will work with Rust, WebAssembly, System Architecture to build scalable solutions. We offer competitive pay between $106,418 and $157,856.</t>
  </si>
  <si>
    <t>OGWIP_104405</t>
  </si>
  <si>
    <t>We are AI Solutions LLC, looking for a Frontend Developer based in Toronto, Canada. You will work with C++, CUDA, Computer Vision to build scalable solutions. We offer competitive pay between $84,009 and $122,358.</t>
  </si>
  <si>
    <t>OGWIP_104406</t>
  </si>
  <si>
    <t>We are Globex, looking for a Site Reliability Engineer based in Amsterdam, Netherlands. You will work with Python, Airflow, Snowflake, dbt to build scalable solutions. We offer competitive pay between $72,769 and $98,344.</t>
  </si>
  <si>
    <t>OGWIP_104407</t>
  </si>
  <si>
    <t>We are Umbrella Corp, looking for a Data Scientist based in Paris, France. You will work with Go, Kubernetes, Docker, GCP to build scalable solutions. We offer competitive pay between $104,323 and $144,180.</t>
  </si>
  <si>
    <t>OGWIP_104408</t>
  </si>
  <si>
    <t>We are Globex, looking for a Software Engineer based in San Francisco, CA, USA. You will work with Ruby on Rails, Redis, Heroku to build scalable solutions. We offer competitive pay between $106,521 and $144,903.</t>
  </si>
  <si>
    <t>OGWIP_104409</t>
  </si>
  <si>
    <t>We are Stark Industries, looking for a Cybersecurity Analyst based in San Francisco, CA, USA. You will work with Rust, WebAssembly, System Architecture to build scalable solutions. We offer competitive pay between $114,804 and $173,772.</t>
  </si>
  <si>
    <t>OGWIP_104410</t>
  </si>
  <si>
    <t>We are Wayne Enterprises, looking for a Frontend Developer based in Bengaluru, India. You will work with C++, CUDA, Computer Vision to build scalable solutions. We offer competitive pay between $34,954 and $49,269.</t>
  </si>
  <si>
    <t>OGWIP_104411</t>
  </si>
  <si>
    <t>We are Umbrella Corp, looking for a Cybersecurity Analyst based in Bengaluru, India. You will work with Python, SQL, TensorFlow, PyTorch to build scalable solutions. We offer competitive pay between $35,304 and $51,225.</t>
  </si>
  <si>
    <t>OGWIP_104413</t>
  </si>
  <si>
    <t>We are TechNova, looking for a Staff Engineer based in Remote - US Only. You will work with Java, Spring Boot, Kafka, PostgreSQL to build scalable solutions. We offer competitive pay between $124,343 and $182,699.</t>
  </si>
  <si>
    <t>OGWIP_104416</t>
  </si>
  <si>
    <t>We are NASA, looking for a Analytics Engineer based in Toronto, Canada. You will work with TypeScript, Angular, Firebase to build scalable solutions. We offer competitive pay between $94,535 and $139,246.</t>
  </si>
  <si>
    <t>OGWIP_104417</t>
  </si>
  <si>
    <t>We are Department of Defense, looking for a Full Stack Developer based in Seattle, WA, USA. You will work with Python, SQL, TensorFlow, PyTorch to build scalable solutions. We offer competitive pay between $119,684 and $167,559.</t>
  </si>
  <si>
    <t>OGWIP_104421</t>
  </si>
  <si>
    <t>We are GlobalSystems Inc, looking for a Senior Data Scientist based in Paris, France. You will work with TypeScript, Angular, Firebase to build scalable solutions. We offer competitive pay between $158,328 and $233,655.</t>
  </si>
  <si>
    <t>OGWIP_104422</t>
  </si>
  <si>
    <t>We are FinTech Innovations, looking for a Site Reliability Engineer based in Toronto, Canada. You will work with Ruby on Rails, Redis, Heroku to build scalable solutions. We offer competitive pay between $86,706 and $112,160.</t>
  </si>
  <si>
    <t>OGWIP_104423</t>
  </si>
  <si>
    <t>We are Federal Bureau of Investigation, looking for a AI Researcher based in Bengaluru, India. You will work with JavaScript, React, Node.js, MongoDB to build scalable solutions. We offer competitive pay between $42,189 and $52,163.</t>
  </si>
  <si>
    <t>OGWIP_104425</t>
  </si>
  <si>
    <t>We are Department of Defense, looking for a Cloud Architect based in London, UK. You will work with Python, Airflow, Snowflake, dbt to build scalable solutions. We offer competitive pay between $108,991 and $173,412.</t>
  </si>
  <si>
    <t>OGWIP_104426</t>
  </si>
  <si>
    <t>We are EduTech Global, looking for a Full Stack Developer based in Remote - US Only. You will work with Python, Pandas, Scikit-Learn, AWS to build scalable solutions. We offer competitive pay between $76,543 and $105,161.</t>
  </si>
  <si>
    <t>OGWIP_104427</t>
  </si>
  <si>
    <t>We are EduTech Global, looking for a Analytics Engineer based in New York, NY, USA. You will work with Ruby on Rails, Redis, Heroku to build scalable solutions. We offer competitive pay between $112,252 and $169,565.</t>
  </si>
  <si>
    <t>OGWIP_104428</t>
  </si>
  <si>
    <t>We are Umbrella Corp, looking for a Senior Software Engineer based in Singapore. You will work with Rust, WebAssembly, System Architecture to build scalable solutions. We offer competitive pay between $137,304 and $205,811.</t>
  </si>
  <si>
    <t>OGWIP_104429</t>
  </si>
  <si>
    <t>We are EduTech Global, looking for a Data Scientist based in Singapore. You will work with TypeScript, Angular, Firebase to build scalable solutions. We offer competitive pay between $106,533 and $130,835.</t>
  </si>
  <si>
    <t>OGWIP_104430</t>
  </si>
  <si>
    <t>We are EduTech Global, looking for a Senior Software Engineer based in San Francisco, CA, USA. You will work with Java, Spring Boot, Kafka, PostgreSQL to build scalable solutions. We offer competitive pay between $186,817 and $239,374.</t>
  </si>
  <si>
    <t>OGWIP_104431</t>
  </si>
  <si>
    <t>We are Wayne Enterprises, looking for a Software Engineer based in New York, NY, USA. You will work with Python, SQL, TensorFlow, PyTorch to build scalable solutions. We offer competitive pay between $112,650 and $175,205.</t>
  </si>
  <si>
    <t>OGWIP_104432</t>
  </si>
  <si>
    <t>We are Department of Defense, looking for a Staff Engineer based in Toronto, Canada. You will work with JavaScript, React, Node.js, MongoDB to build scalable solutions. We offer competitive pay between $136,838 and $186,627.</t>
  </si>
  <si>
    <t>OGWIP_104434</t>
  </si>
  <si>
    <t>We are HealthAI, looking for a Full Stack Developer based in Remote - EMEA. You will work with TypeScript, Angular, Firebase to build scalable solutions. We offer competitive pay between $77,023 and $122,027.</t>
  </si>
  <si>
    <t>OGWIP_104436</t>
  </si>
  <si>
    <t>We are HealthAI, looking for a Technical Program Manager based in Paris, France. You will work with Rust, WebAssembly, System Architecture to build scalable solutions. We offer competitive pay between $89,235 and $105,595.</t>
  </si>
  <si>
    <t>OGWIP_104437</t>
  </si>
  <si>
    <t>We are Department of Defense, looking for a Software Engineer based in Sydney, Australia. You will work with TypeScript, Angular, Firebase to build scalable solutions. We offer competitive pay between $88,211 and $115,868.</t>
  </si>
  <si>
    <t>OGWIP_104438</t>
  </si>
  <si>
    <t>We are Umbrella Corp, looking for a Backend Developer based in Remote - EMEA. You will work with C++, CUDA, Computer Vision to build scalable solutions. We offer competitive pay between $77,756 and $100,720.</t>
  </si>
  <si>
    <t>OGWIP_104439</t>
  </si>
  <si>
    <t>We are HealthAI, looking for a Senior Software Engineer based in Remote - US Only. You will work with Java, Spring Boot, Kafka, PostgreSQL to build scalable solutions. We offer competitive pay between $122,325 and $180,740.</t>
  </si>
  <si>
    <t>OGWIP_104440</t>
  </si>
  <si>
    <t>We are FinTech Innovations, looking for a Data Scientist based in Berlin, Germany. You will work with Rust, WebAssembly, System Architecture to build scalable solutions. We offer competitive pay between $80,594 and $125,470.</t>
  </si>
  <si>
    <t>OGWIP_104442</t>
  </si>
  <si>
    <t>We are Quantum Data, looking for a Staff Engineer based in Amsterdam, Netherlands. You will work with Go, Kubernetes, Docker, GCP to build scalable solutions. We offer competitive pay between $120,609 and $165,465.</t>
  </si>
  <si>
    <t>OGWIP_104443</t>
  </si>
  <si>
    <t>We are HealthAI, looking for a Cloud Architect based in Seattle, WA, USA. You will work with Python, SQL, TensorFlow, PyTorch to build scalable solutions. We offer competitive pay between $176,976 and $288,315.</t>
  </si>
  <si>
    <t>OGWIP_104444</t>
  </si>
  <si>
    <t>We are Globex, looking for a Product Manager based in Paris, France. You will work with Go, Kubernetes, Docker, GCP to build scalable solutions. We offer competitive pay between $89,337 and $116,767.</t>
  </si>
  <si>
    <t>OGWIP_104445</t>
  </si>
  <si>
    <t>We are AI Solutions LLC, looking for a Backend Developer based in Berlin, Germany. You will work with Python, Airflow, Snowflake, dbt to build scalable solutions. We offer competitive pay between $75,475 and $102,579.</t>
  </si>
  <si>
    <t>OGWIP_104446</t>
  </si>
  <si>
    <t>We are European Space Agency, looking for a Staff Engineer based in Remote - APAC. You will work with Python, Airflow, Snowflake, dbt to build scalable solutions. We offer competitive pay between $116,365 and $192,546.</t>
  </si>
  <si>
    <t>OGWIP_104447</t>
  </si>
  <si>
    <t>We are Globex, looking for a Staff Engineer based in San Francisco, CA, USA. You will work with Python, Pandas, Scikit-Learn, AWS to build scalable solutions. We offer competitive pay between $167,335 and $248,784.</t>
  </si>
  <si>
    <t>OGWIP_104448</t>
  </si>
  <si>
    <t>We are Stark Industries, looking for a Senior Data Scientist based in Singapore. You will work with Rust, WebAssembly, System Architecture to build scalable solutions. We offer competitive pay between $146,397 and $246,375.</t>
  </si>
  <si>
    <t>OGWIP_104449</t>
  </si>
  <si>
    <t>We are Initech, looking for a DevOps Engineer based in Sydney, Australia. You will work with Ruby on Rails, Redis, Heroku to build scalable solutions. We offer competitive pay between $86,851 and $113,102.</t>
  </si>
  <si>
    <t>OGWIP_104450</t>
  </si>
  <si>
    <t>We are GlobalSystems Inc, looking for a Product Manager based in Remote - Global. You will work with JavaScript, React, Node.js, MongoDB to build scalable solutions. We offer competitive pay between $83,749 and $115,549.</t>
  </si>
  <si>
    <t>OGWIP_104451</t>
  </si>
  <si>
    <t>We are TechNova, looking for a Senior Data Scientist based in Toronto, Canada. You will work with Python, SQL, TensorFlow, PyTorch to build scalable solutions. We offer competitive pay between $153,950 and $238,773.</t>
  </si>
  <si>
    <t>OGWIP_104452</t>
  </si>
  <si>
    <t>We are Quantum Data, looking for a Data Engineer based in Austin, TX, USA. You will work with Go, Kubernetes, Docker, GCP to build scalable solutions. We offer competitive pay between $111,141 and $133,274.</t>
  </si>
  <si>
    <t>OGWIP_104453</t>
  </si>
  <si>
    <t>We are GlobalSystems Inc, looking for a Frontend Developer based in Singapore. You will work with Ruby on Rails, Redis, Heroku to build scalable solutions. We offer competitive pay between $90,622 and $129,009.</t>
  </si>
  <si>
    <t>OGWIP_104456</t>
  </si>
  <si>
    <t>We are FinTech Innovations, looking for a Software Engineer based in Singapore. You will work with Python, Pandas, Scikit-Learn, AWS to build scalable solutions. We offer competitive pay between $91,290 and $119,427.</t>
  </si>
  <si>
    <t>OGWIP_104457</t>
  </si>
  <si>
    <t>We are Wayne Enterprises, looking for a Backend Developer based in Remote - Global. You will work with Java, Spring Boot, Kafka, PostgreSQL to build scalable solutions. We offer competitive pay between $81,978 and $111,625.</t>
  </si>
  <si>
    <t>OGWIP_104458</t>
  </si>
  <si>
    <t>We are Initech, looking for a Site Reliability Engineer based in Austin, TX, USA. You will work with Java, Spring Boot, Kafka, PostgreSQL to build scalable solutions. We offer competitive pay between $91,142 and $119,166.</t>
  </si>
  <si>
    <t>OGWIP_104459</t>
  </si>
  <si>
    <t>We are CyberDyne, looking for a DevOps Engineer based in Bengaluru, India. You will work with TypeScript, Angular, Firebase to build scalable solutions. We offer competitive pay between $33,648 and $42,419.</t>
  </si>
  <si>
    <t>OGWIP_104460</t>
  </si>
  <si>
    <t>We are Initech, looking for a Product Manager based in Amsterdam, Netherlands. You will work with Ruby on Rails, Redis, Heroku to build scalable solutions. We offer competitive pay between $73,845 and $95,381.</t>
  </si>
  <si>
    <t>OGWIP_104461</t>
  </si>
  <si>
    <t>We are EduTech Global, looking for a Cybersecurity Analyst based in Sydney, Australia. You will work with Python, Airflow, Snowflake, dbt to build scalable solutions. We offer competitive pay between $87,115 and $133,867.</t>
  </si>
  <si>
    <t>OGWIP_104462</t>
  </si>
  <si>
    <t>We are Globex, looking for a Cloud Architect based in Berlin, Germany. You will work with Python, Airflow, Snowflake, dbt to build scalable solutions. We offer competitive pay between $110,960 and $138,356.</t>
  </si>
  <si>
    <t>OGWIP_104465</t>
  </si>
  <si>
    <t>We are NASA, looking for a Frontend Developer based in San Francisco, CA, USA. You will work with Ruby on Rails, Redis, Heroku to build scalable solutions. We offer competitive pay between $111,577 and $155,532.</t>
  </si>
  <si>
    <t>OGWIP_104467</t>
  </si>
  <si>
    <t>We are NASA, looking for a AI Researcher based in Bengaluru, India. You will work with Rust, WebAssembly, System Architecture to build scalable solutions. We offer competitive pay between $39,389 and $65,575.</t>
  </si>
  <si>
    <t>OGWIP_104468</t>
  </si>
  <si>
    <t>We are Wayne Enterprises, looking for a Full Stack Developer based in Amsterdam, Netherlands. You will work with Python, Airflow, Snowflake, dbt to build scalable solutions. We offer competitive pay between $73,282 and $85,490.</t>
  </si>
  <si>
    <t>OGWIP_104469</t>
  </si>
  <si>
    <t>We are EduTech Global, looking for a Lead Data Scientist based in Amsterdam, Netherlands. You will work with Rust, WebAssembly, System Architecture to build scalable solutions. We offer competitive pay between $135,070 and $186,824.</t>
  </si>
  <si>
    <t>OGWIP_104471</t>
  </si>
  <si>
    <t>We are Federal Bureau of Investigation, looking for a Technical Program Manager based in Remote - Global. You will work with C++, CUDA, Computer Vision to build scalable solutions. We offer competitive pay between $80,798 and $115,481.</t>
  </si>
  <si>
    <t>OGWIP_104472</t>
  </si>
  <si>
    <t>We are TechNova, looking for a Full Stack Developer based in Remote - Global. You will work with Go, Kubernetes, Docker, GCP to build scalable solutions. We offer competitive pay between $76,553 and $121,266.</t>
  </si>
  <si>
    <t>OGWIP_104473</t>
  </si>
  <si>
    <t>We are European Space Agency, looking for a Frontend Developer based in Remote - APAC. You will work with TypeScript, Angular, Firebase to build scalable solutions. We offer competitive pay between $84,698 and $102,814.</t>
  </si>
  <si>
    <t>OGWIP_104474</t>
  </si>
  <si>
    <t>We are FinTech Innovations, looking for a Analytics Engineer based in Berlin, Germany. You will work with Go, Kubernetes, Docker, GCP to build scalable solutions. We offer competitive pay between $68,933 and $91,150.</t>
  </si>
  <si>
    <t>OGWIP_104475</t>
  </si>
  <si>
    <t>We are Umbrella Corp, looking for a Staff Engineer based in Amsterdam, Netherlands. You will work with Java, Spring Boot, Kafka, PostgreSQL to build scalable solutions. We offer competitive pay between $103,212 and $147,474.</t>
  </si>
  <si>
    <t>OGWIP_104476</t>
  </si>
  <si>
    <t>We are FinTech Innovations, looking for a Site Reliability Engineer based in Remote - US Only. You will work with Rust, WebAssembly, System Architecture to build scalable solutions. We offer competitive pay between $81,657 and $121,761.</t>
  </si>
  <si>
    <t>OGWIP_104477</t>
  </si>
  <si>
    <t>We are Federal Bureau of Investigation, looking for a Senior Data Scientist based in Paris, France. You will work with Ruby on Rails, Redis, Heroku to build scalable solutions. We offer competitive pay between $146,502 and $250,173.</t>
  </si>
  <si>
    <t>OGWIP_104478</t>
  </si>
  <si>
    <t>We are European Space Agency, looking for a Data Scientist based in Sydney, Australia. You will work with Python, Pandas, Scikit-Learn, AWS to build scalable solutions. We offer competitive pay between $100,237 and $139,297.</t>
  </si>
  <si>
    <t>OGWIP_104479</t>
  </si>
  <si>
    <t>We are Quantum Data, looking for a Senior Software Engineer based in New York, NY, USA. You will work with JavaScript, React, Node.js, MongoDB to build scalable solutions. We offer competitive pay between $194,868 and $279,039.</t>
  </si>
  <si>
    <t>OGWIP_104480</t>
  </si>
  <si>
    <t>We are European Space Agency, looking for a Technical Program Manager based in Remote - APAC. You will work with JavaScript, React, Node.js, MongoDB to build scalable solutions. We offer competitive pay between $74,513 and $109,934.</t>
  </si>
  <si>
    <t>OGWIP_104482</t>
  </si>
  <si>
    <t>We are HealthAI, looking for a Site Reliability Engineer based in Austin, TX, USA. You will work with Python, SQL, TensorFlow, PyTorch to build scalable solutions. We offer competitive pay between $85,454 and $109,441.</t>
  </si>
  <si>
    <t>OGWIP_104483</t>
  </si>
  <si>
    <t>We are Department of Defense, looking for a Site Reliability Engineer based in Bengaluru, India. You will work with TypeScript, Angular, Firebase to build scalable solutions. We offer competitive pay between $35,482 and $52,732.</t>
  </si>
  <si>
    <t>OGWIP_104485</t>
  </si>
  <si>
    <t>We are AI Solutions LLC, looking for a Cybersecurity Analyst based in Remote - US Only. You will work with TypeScript, Angular, Firebase to build scalable solutions. We offer competitive pay between $74,910 and $122,962.</t>
  </si>
  <si>
    <t>OGWIP_104486</t>
  </si>
  <si>
    <t>We are Globex, looking for a Data Engineer based in New York, NY, USA. You will work with Rust, WebAssembly, System Architecture to build scalable solutions. We offer competitive pay between $136,011 and $212,768.</t>
  </si>
  <si>
    <t>OGWIP_104487</t>
  </si>
  <si>
    <t>We are Wayne Enterprises, looking for a Staff Engineer based in Seattle, WA, USA. You will work with C++, CUDA, Computer Vision to build scalable solutions. We offer competitive pay between $168,796 and $261,740.</t>
  </si>
  <si>
    <t>OGWIP_104488</t>
  </si>
  <si>
    <t>We are NASA, looking for a AI Researcher based in Seattle, WA, USA. You will work with Ruby on Rails, Redis, Heroku to build scalable solutions. We offer competitive pay between $135,465 and $182,317.</t>
  </si>
  <si>
    <t>OGWIP_104489</t>
  </si>
  <si>
    <t>We are Globex, looking for a Full Stack Developer based in Seattle, WA, USA. You will work with JavaScript, React, Node.js, MongoDB to build scalable solutions. We offer competitive pay between $122,845 and $143,552.</t>
  </si>
  <si>
    <t>OGWIP_104490</t>
  </si>
  <si>
    <t>We are CyberDyne, looking for a Analytics Engineer based in Austin, TX, USA. You will work with TypeScript, Angular, Firebase to build scalable solutions. We offer competitive pay between $83,733 and $108,044.</t>
  </si>
  <si>
    <t>OGWIP_104491</t>
  </si>
  <si>
    <t>We are Department of Defense, looking for a Backend Developer based in Remote - US Only. You will work with Python, SQL, TensorFlow, PyTorch to build scalable solutions. We offer competitive pay between $74,369 and $100,839.</t>
  </si>
  <si>
    <t>OGWIP_104492</t>
  </si>
  <si>
    <t>We are Federal Bureau of Investigation, looking for a Backend Developer based in Toronto, Canada. You will work with Python, SQL, TensorFlow, PyTorch to build scalable solutions. We offer competitive pay between $86,277 and $110,094.</t>
  </si>
  <si>
    <t>OGWIP_104494</t>
  </si>
  <si>
    <t>We are HealthAI, looking for a Analytics Engineer based in Remote - Global. You will work with Java, Spring Boot, Kafka, PostgreSQL to build scalable solutions. We offer competitive pay between $78,138 and $104,393.</t>
  </si>
  <si>
    <t>OGWIP_104495</t>
  </si>
  <si>
    <t>We are European Space Agency, looking for a Data Scientist based in Toronto, Canada. You will work with Rust, WebAssembly, System Architecture to build scalable solutions. We offer competitive pay between $96,750 and $150,319.</t>
  </si>
  <si>
    <t>OGWIP_104498</t>
  </si>
  <si>
    <t>We are Department of Defense, looking for a Analytics Engineer based in San Francisco, CA, USA. You will work with Python, Airflow, Snowflake, dbt to build scalable solutions. We offer competitive pay between $109,496 and $163,015.</t>
  </si>
  <si>
    <t>OGWIP_104499</t>
  </si>
  <si>
    <t>We are Federal Bureau of Investigation, looking for a Lead Data Scientist based in Remote - US Only. You will work with Python, SQL, TensorFlow, PyTorch to build scalable solutions. We offer competitive pay between $151,382 and $203,081.</t>
  </si>
  <si>
    <t>OGWIP_104501</t>
  </si>
  <si>
    <t>We are EduTech Global, looking for a Cloud Architect based in Remote - US Only. You will work with Go, Kubernetes, Docker, GCP to build scalable solutions. We offer competitive pay between $131,167 and $180,106.</t>
  </si>
  <si>
    <t>OGWIP_104502</t>
  </si>
  <si>
    <t>We are Quantum Data, looking for a Senior Data Scientist based in Singapore. You will work with Go, Kubernetes, Docker, GCP to build scalable solutions. We offer competitive pay between $163,172 and $223,295.</t>
  </si>
  <si>
    <t>OGWIP_104503</t>
  </si>
  <si>
    <t>We are GlobalSystems Inc, looking for a Senior Software Engineer based in Seattle, WA, USA. You will work with JavaScript, React, Node.js, MongoDB to build scalable solutions. We offer competitive pay between $172,339 and $246,890.</t>
  </si>
  <si>
    <t>OGWIP_104505</t>
  </si>
  <si>
    <t>We are Stark Industries, looking for a Staff Engineer based in Singapore. You will work with Python, SQL, TensorFlow, PyTorch to build scalable solutions. We offer competitive pay between $128,069 and $213,899.</t>
  </si>
  <si>
    <t>OGWIP_104507</t>
  </si>
  <si>
    <t>We are FinTech Innovations, looking for a AI Researcher based in Seattle, WA, USA. You will work with TypeScript, Angular, Firebase to build scalable solutions. We offer competitive pay between $135,115 and $169,878.</t>
  </si>
  <si>
    <t>OGWIP_104509</t>
  </si>
  <si>
    <t>We are NASA, looking for a Product Manager based in Toronto, Canada. You will work with Python, Pandas, Scikit-Learn, AWS to build scalable solutions. We offer competitive pay between $86,810 and $126,179.</t>
  </si>
  <si>
    <t>OGWIP_104510</t>
  </si>
  <si>
    <t>We are AI Solutions LLC, looking for a Senior Data Scientist based in Toronto, Canada. You will work with JavaScript, React, Node.js, MongoDB to build scalable solutions. We offer competitive pay between $170,132 and $237,776.</t>
  </si>
  <si>
    <t>OGWIP_104511</t>
  </si>
  <si>
    <t>We are GlobalSystems Inc, looking for a Data Scientist based in Austin, TX, USA. You will work with Go, Kubernetes, Docker, GCP to build scalable solutions. We offer competitive pay between $112,064 and $150,765.</t>
  </si>
  <si>
    <t>OGWIP_104512</t>
  </si>
  <si>
    <t>We are Wayne Enterprises, looking for a Frontend Developer based in Amsterdam, Netherlands. You will work with Rust, WebAssembly, System Architecture to build scalable solutions. We offer competitive pay between $71,066 and $111,860.</t>
  </si>
  <si>
    <t>OGWIP_104513</t>
  </si>
  <si>
    <t>We are TechNova, looking for a Software Engineer based in Remote - APAC. You will work with Ruby on Rails, Redis, Heroku to build scalable solutions. We offer competitive pay between $81,630 and $102,617.</t>
  </si>
  <si>
    <t>OGWIP_104514</t>
  </si>
  <si>
    <t>We are Department of Defense, looking for a Senior Data Scientist based in Remote - Global. You will work with Go, Kubernetes, Docker, GCP to build scalable solutions. We offer competitive pay between $149,721 and $225,615.</t>
  </si>
  <si>
    <t>OGWIP_104515</t>
  </si>
  <si>
    <t>We are Department of Defense, looking for a Technical Program Manager based in Amsterdam, Netherlands. You will work with Python, SQL, TensorFlow, PyTorch to build scalable solutions. We offer competitive pay between $71,967 and $107,869.</t>
  </si>
  <si>
    <t>OGWIP_104516</t>
  </si>
  <si>
    <t>We are Umbrella Corp, looking for a Staff Engineer based in San Francisco, CA, USA. You will work with Java, Spring Boot, Kafka, PostgreSQL to build scalable solutions. We offer competitive pay between $193,523 and $252,541.</t>
  </si>
  <si>
    <t>OGWIP_104518</t>
  </si>
  <si>
    <t>We are CyberDyne, looking for a Backend Developer based in San Francisco, CA, USA. You will work with Python, Pandas, Scikit-Learn, AWS to build scalable solutions. We offer competitive pay between $106,364 and $156,343.</t>
  </si>
  <si>
    <t>OGWIP_104519</t>
  </si>
  <si>
    <t>We are Wayne Enterprises, looking for a Machine Learning Engineer based in San Francisco, CA, USA. You will work with Python, SQL, TensorFlow, PyTorch to build scalable solutions. We offer competitive pay between $138,550 and $167,512.</t>
  </si>
  <si>
    <t>OGWIP_104520</t>
  </si>
  <si>
    <t>We are Quantum Data, looking for a Technical Program Manager based in San Francisco, CA, USA. You will work with Python, SQL, TensorFlow, PyTorch to build scalable solutions. We offer competitive pay between $104,955 and $145,431.</t>
  </si>
  <si>
    <t>OGWIP_104521</t>
  </si>
  <si>
    <t>We are Initech, looking for a DevOps Engineer based in Remote - Global. You will work with Python, SQL, TensorFlow, PyTorch to build scalable solutions. We offer competitive pay between $76,653 and $121,086.</t>
  </si>
  <si>
    <t>OGWIP_104522</t>
  </si>
  <si>
    <t>We are FinTech Innovations, looking for a Site Reliability Engineer based in Remote - EMEA. You will work with Rust, WebAssembly, System Architecture to build scalable solutions. We offer competitive pay between $82,596 and $97,165.</t>
  </si>
  <si>
    <t>OGWIP_104523</t>
  </si>
  <si>
    <t>We are CyberDyne, looking for a Technical Program Manager based in Remote - EMEA. You will work with Python, Airflow, Snowflake, dbt to build scalable solutions. We offer competitive pay between $73,747 and $124,703.</t>
  </si>
  <si>
    <t>OGWIP_104524</t>
  </si>
  <si>
    <t>We are European Space Agency, looking for a Technical Program Manager based in Sydney, Australia. You will work with C++, CUDA, Computer Vision to build scalable solutions. We offer competitive pay between $84,588 and $105,985.</t>
  </si>
  <si>
    <t>OGWIP_104525</t>
  </si>
  <si>
    <t>We are Federal Bureau of Investigation, looking for a Full Stack Developer based in Amsterdam, Netherlands. You will work with Go, Kubernetes, Docker, GCP to build scalable solutions. We offer competitive pay between $68,684 and $106,348.</t>
  </si>
  <si>
    <t>OGWIP_104526</t>
  </si>
  <si>
    <t>We are CyberDyne, looking for a Machine Learning Engineer based in Berlin, Germany. You will work with Go, Kubernetes, Docker, GCP to build scalable solutions. We offer competitive pay between $89,260 and $131,093.</t>
  </si>
  <si>
    <t>OGWIP_104528</t>
  </si>
  <si>
    <t>We are Department of Defense, looking for a Site Reliability Engineer based in Berlin, Germany. You will work with Python, SQL, TensorFlow, PyTorch to build scalable solutions. We offer competitive pay between $69,951 and $86,963.</t>
  </si>
  <si>
    <t>OGWIP_104530</t>
  </si>
  <si>
    <t>We are HealthAI, looking for a Machine Learning Engineer based in Remote - APAC. You will work with Python, Airflow, Snowflake, dbt to build scalable solutions. We offer competitive pay between $93,678 and $150,458.</t>
  </si>
  <si>
    <t>OGWIP_104531</t>
  </si>
  <si>
    <t>We are Department of Defense, looking for a Full Stack Developer based in Paris, France. You will work with Ruby on Rails, Redis, Heroku to build scalable solutions. We offer competitive pay between $90,000 and $138,079.</t>
  </si>
  <si>
    <t>OGWIP_104532</t>
  </si>
  <si>
    <t>We are Stark Industries, looking for a Product Manager based in Singapore. You will work with JavaScript, React, Node.js, MongoDB to build scalable solutions. We offer competitive pay between $85,592 and $126,154.</t>
  </si>
  <si>
    <t>OGWIP_104533</t>
  </si>
  <si>
    <t>We are Initech, looking for a DevOps Engineer based in Seattle, WA, USA. You will work with Java, Spring Boot, Kafka, PostgreSQL to build scalable solutions. We offer competitive pay between $119,073 and $174,827.</t>
  </si>
  <si>
    <t>OGWIP_104534</t>
  </si>
  <si>
    <t>We are NASA, looking for a Data Engineer based in New York, NY, USA. You will work with C++, CUDA, Computer Vision to build scalable solutions. We offer competitive pay between $139,785 and $170,520.</t>
  </si>
  <si>
    <t>OGWIP_104535</t>
  </si>
  <si>
    <t>We are Quantum Data, looking for a DevOps Engineer based in Seattle, WA, USA. You will work with C++, CUDA, Computer Vision to build scalable solutions. We offer competitive pay between $122,762 and $162,671.</t>
  </si>
  <si>
    <t>OGWIP_104537</t>
  </si>
  <si>
    <t>We are Federal Bureau of Investigation, looking for a Data Engineer based in New York, NY, USA. You will work with Python, Airflow, Snowflake, dbt to build scalable solutions. We offer competitive pay between $127,902 and $207,362.</t>
  </si>
  <si>
    <t>OGWIP_104539</t>
  </si>
  <si>
    <t>We are CyberDyne, looking for a NLP Engineer based in New York, NY, USA. You will work with TypeScript, Angular, Firebase to build scalable solutions. We offer competitive pay between $119,123 and $180,002.</t>
  </si>
  <si>
    <t>OGWIP_104541</t>
  </si>
  <si>
    <t>We are Globex, looking for a Technical Program Manager based in Amsterdam, Netherlands. You will work with Python, Pandas, Scikit-Learn, AWS to build scalable solutions. We offer competitive pay between $69,424 and $99,976.</t>
  </si>
  <si>
    <t>OGWIP_104542</t>
  </si>
  <si>
    <t>We are Wayne Enterprises, looking for a AI Researcher based in London, UK. You will work with Rust, WebAssembly, System Architecture to build scalable solutions. We offer competitive pay between $86,084 and $117,958.</t>
  </si>
  <si>
    <t>OGWIP_104543</t>
  </si>
  <si>
    <t>We are Umbrella Corp, looking for a Data Scientist based in Paris, France. You will work with Go, Kubernetes, Docker, GCP to build scalable solutions. We offer competitive pay between $111,056 and $153,055.</t>
  </si>
  <si>
    <t>OGWIP_104544</t>
  </si>
  <si>
    <t>We are HealthAI, looking for a Senior Software Engineer based in Sydney, Australia. You will work with Rust, WebAssembly, System Architecture to build scalable solutions. We offer competitive pay between $146,743 and $199,502.</t>
  </si>
  <si>
    <t>OGWIP_104546</t>
  </si>
  <si>
    <t>We are EduTech Global, looking for a Staff Engineer based in Paris, France. You will work with Python, Pandas, Scikit-Learn, AWS to build scalable solutions. We offer competitive pay between $144,558 and $195,717.</t>
  </si>
  <si>
    <t>OGWIP_104548</t>
  </si>
  <si>
    <t>We are Department of Defense, looking for a Data Engineer based in Remote - Global. You will work with Go, Kubernetes, Docker, GCP to build scalable solutions. We offer competitive pay between $102,467 and $120,447.</t>
  </si>
  <si>
    <t>OGWIP_104549</t>
  </si>
  <si>
    <t>We are Stark Industries, looking for a Cloud Architect based in Amsterdam, Netherlands. You will work with Python, Pandas, Scikit-Learn, AWS to build scalable solutions. We offer competitive pay between $110,213 and $151,315.</t>
  </si>
  <si>
    <t>OGWIP_104550</t>
  </si>
  <si>
    <t>We are Federal Bureau of Investigation, looking for a Data Scientist based in Sydney, Australia. You will work with C++, CUDA, Computer Vision to build scalable solutions. We offer competitive pay between $106,307 and $137,435.</t>
  </si>
  <si>
    <t>OGWIP_104551</t>
  </si>
  <si>
    <t>We are Umbrella Corp, looking for a Technical Program Manager based in Bengaluru, India. You will work with Python, SQL, TensorFlow, PyTorch to build scalable solutions. We offer competitive pay between $36,715 and $42,944.</t>
  </si>
  <si>
    <t>OGWIP_104552</t>
  </si>
  <si>
    <t>We are HealthAI, looking for a AI Researcher based in Remote - APAC. You will work with Ruby on Rails, Redis, Heroku to build scalable solutions. We offer competitive pay between $89,525 and $123,923.</t>
  </si>
  <si>
    <t>OGWIP_104553</t>
  </si>
  <si>
    <t>We are TechNova, looking for a AI Researcher based in Seattle, WA, USA. You will work with Python, Airflow, Snowflake, dbt to build scalable solutions. We offer competitive pay between $143,512 and $191,369.</t>
  </si>
  <si>
    <t>OGWIP_104555</t>
  </si>
  <si>
    <t>We are FinTech Innovations, looking for a Analytics Engineer based in Toronto, Canada. You will work with JavaScript, React, Node.js, MongoDB to build scalable solutions. We offer competitive pay between $87,930 and $132,880.</t>
  </si>
  <si>
    <t>OGWIP_104556</t>
  </si>
  <si>
    <t>We are Quantum Data, looking for a Lead Data Scientist based in Seattle, WA, USA. You will work with Rust, WebAssembly, System Architecture to build scalable solutions. We offer competitive pay between $188,519 and $261,150.</t>
  </si>
  <si>
    <t>OGWIP_104557</t>
  </si>
  <si>
    <t>We are GlobalSystems Inc, looking for a Staff Engineer based in Remote - Global. You will work with C++, CUDA, Computer Vision to build scalable solutions. We offer competitive pay between $121,383 and $198,224.</t>
  </si>
  <si>
    <t>OGWIP_104558</t>
  </si>
  <si>
    <t>We are Initech, looking for a NLP Engineer based in Remote - Global. You will work with Go, Kubernetes, Docker, GCP to build scalable solutions. We offer competitive pay between $84,265 and $103,440.</t>
  </si>
  <si>
    <t>OGWIP_104560</t>
  </si>
  <si>
    <t>We are Wayne Enterprises, looking for a NLP Engineer based in London, UK. You will work with TypeScript, Angular, Firebase to build scalable solutions. We offer competitive pay between $64,047 and $107,422.</t>
  </si>
  <si>
    <t>OGWIP_104562</t>
  </si>
  <si>
    <t>We are HealthAI, looking for a Senior Software Engineer based in Bengaluru, India. You will work with Python, SQL, TensorFlow, PyTorch to build scalable solutions. We offer competitive pay between $55,204 and $85,032.</t>
  </si>
  <si>
    <t>OGWIP_104563</t>
  </si>
  <si>
    <t>We are GlobalSystems Inc, looking for a Technical Program Manager based in Austin, TX, USA. You will work with Ruby on Rails, Redis, Heroku to build scalable solutions. We offer competitive pay between $94,928 and $117,511.</t>
  </si>
  <si>
    <t>OGWIP_104564</t>
  </si>
  <si>
    <t>We are CyberDyne, looking for a Data Engineer based in Sydney, Australia. You will work with TypeScript, Angular, Firebase to build scalable solutions. We offer competitive pay between $107,383 and $157,001.</t>
  </si>
  <si>
    <t>OGWIP_104566</t>
  </si>
  <si>
    <t>We are EduTech Global, looking for a Lead Data Scientist based in Remote - Global. You will work with Ruby on Rails, Redis, Heroku to build scalable solutions. We offer competitive pay between $137,799 and $184,450.</t>
  </si>
  <si>
    <t>OGWIP_104567</t>
  </si>
  <si>
    <t>We are Umbrella Corp, looking for a Site Reliability Engineer based in Sydney, Australia. You will work with JavaScript, React, Node.js, MongoDB to build scalable solutions. We offer competitive pay between $83,274 and $111,897.</t>
  </si>
  <si>
    <t>OGWIP_104568</t>
  </si>
  <si>
    <t>We are CyberDyne, looking for a Staff Engineer based in San Francisco, CA, USA. You will work with Go, Kubernetes, Docker, GCP to build scalable solutions. We offer competitive pay between $196,992 and $261,882.</t>
  </si>
  <si>
    <t>OGWIP_104569</t>
  </si>
  <si>
    <t>We are Federal Bureau of Investigation, looking for a Senior Software Engineer based in Remote - US Only. You will work with Python, Pandas, Scikit-Learn, AWS to build scalable solutions. We offer competitive pay between $124,687 and $182,076.</t>
  </si>
  <si>
    <t>OGWIP_104570</t>
  </si>
  <si>
    <t>We are Initech, looking for a Staff Engineer based in Remote - APAC. You will work with Python, SQL, TensorFlow, PyTorch to build scalable solutions. We offer competitive pay between $130,404 and $160,155.</t>
  </si>
  <si>
    <t>OGWIP_104571</t>
  </si>
  <si>
    <t>We are Initech, looking for a Technical Program Manager based in Berlin, Germany. You will work with Ruby on Rails, Redis, Heroku to build scalable solutions. We offer competitive pay between $74,353 and $102,007.</t>
  </si>
  <si>
    <t>OGWIP_104572</t>
  </si>
  <si>
    <t>We are Umbrella Corp, looking for a Software Engineer based in Berlin, Germany. You will work with Python, Pandas, Scikit-Learn, AWS to build scalable solutions. We offer competitive pay between $67,482 and $91,958.</t>
  </si>
  <si>
    <t>OGWIP_104573</t>
  </si>
  <si>
    <t>We are EduTech Global, looking for a Lead Data Scientist based in Amsterdam, Netherlands. You will work with C++, CUDA, Computer Vision to build scalable solutions. We offer competitive pay between $134,667 and $180,486.</t>
  </si>
  <si>
    <t>OGWIP_104574</t>
  </si>
  <si>
    <t>We are Initech, looking for a Machine Learning Engineer based in Singapore. You will work with Go, Kubernetes, Docker, GCP to build scalable solutions. We offer competitive pay between $98,769 and $164,042.</t>
  </si>
  <si>
    <t>OGWIP_104575</t>
  </si>
  <si>
    <t>We are FinTech Innovations, looking for a Data Scientist based in Seattle, WA, USA. You will work with Python, SQL, TensorFlow, PyTorch to build scalable solutions. We offer competitive pay between $128,360 and $197,612.</t>
  </si>
  <si>
    <t>OGWIP_104576</t>
  </si>
  <si>
    <t>We are European Space Agency, looking for a Software Engineer based in Singapore. You will work with Python, Airflow, Snowflake, dbt to build scalable solutions. We offer competitive pay between $87,702 and $123,220.</t>
  </si>
  <si>
    <t>OGWIP_104577</t>
  </si>
  <si>
    <t>We are Quantum Data, looking for a Staff Engineer based in Singapore. You will work with Java, Spring Boot, Kafka, PostgreSQL to build scalable solutions. We offer competitive pay between $139,120 and $220,611.</t>
  </si>
  <si>
    <t>OGWIP_104578</t>
  </si>
  <si>
    <t>We are NASA, looking for a Machine Learning Engineer based in Paris, France. You will work with Go, Kubernetes, Docker, GCP to build scalable solutions. We offer competitive pay between $113,089 and $165,969.</t>
  </si>
  <si>
    <t>OGWIP_104579</t>
  </si>
  <si>
    <t>We are AI Solutions LLC, looking for a Software Engineer based in Bengaluru, India. You will work with JavaScript, React, Node.js, MongoDB to build scalable solutions. We offer competitive pay between $36,775 and $52,070.</t>
  </si>
  <si>
    <t>OGWIP_104581</t>
  </si>
  <si>
    <t>We are NASA, looking for a Machine Learning Engineer based in Toronto, Canada. You will work with Java, Spring Boot, Kafka, PostgreSQL to build scalable solutions. We offer competitive pay between $111,969 and $135,904.</t>
  </si>
  <si>
    <t>OGWIP_104583</t>
  </si>
  <si>
    <t>We are NASA, looking for a Frontend Developer based in Berlin, Germany. You will work with Python, Pandas, Scikit-Learn, AWS to build scalable solutions. We offer competitive pay between $71,556 and $111,974.</t>
  </si>
  <si>
    <t>OGWIP_104585</t>
  </si>
  <si>
    <t>We are HealthAI, looking for a Senior Data Scientist based in Remote - EMEA. You will work with Python, SQL, TensorFlow, PyTorch to build scalable solutions. We offer competitive pay between $137,155 and $177,732.</t>
  </si>
  <si>
    <t>OGWIP_104586</t>
  </si>
  <si>
    <t>We are European Space Agency, looking for a Data Engineer based in Remote - APAC. You will work with Rust, WebAssembly, System Architecture to build scalable solutions. We offer competitive pay between $91,298 and $150,116.</t>
  </si>
  <si>
    <t>OGWIP_104587</t>
  </si>
  <si>
    <t>We are CyberDyne, looking for a DevOps Engineer based in Remote - APAC. You will work with Python, SQL, TensorFlow, PyTorch to build scalable solutions. We offer competitive pay between $78,059 and $105,148.</t>
  </si>
  <si>
    <t>OGWIP_104589</t>
  </si>
  <si>
    <t>We are CyberDyne, looking for a Data Scientist based in Remote - APAC. You will work with Rust, WebAssembly, System Architecture to build scalable solutions. We offer competitive pay between $99,430 and $118,600.</t>
  </si>
  <si>
    <t>OGWIP_104590</t>
  </si>
  <si>
    <t>We are Department of Defense, looking for a NLP Engineer based in Remote - US Only. You will work with Python, Pandas, Scikit-Learn, AWS to build scalable solutions. We offer competitive pay between $77,897 and $120,040.</t>
  </si>
  <si>
    <t>OGWIP_104591</t>
  </si>
  <si>
    <t>We are Initech, looking for a Technical Program Manager based in Amsterdam, Netherlands. You will work with C++, CUDA, Computer Vision to build scalable solutions. We offer competitive pay between $73,029 and $110,698.</t>
  </si>
  <si>
    <t>OGWIP_104594</t>
  </si>
  <si>
    <t>We are HealthAI, looking for a Backend Developer based in San Francisco, CA, USA. You will work with TypeScript, Angular, Firebase to build scalable solutions. We offer competitive pay between $107,522 and $176,376.</t>
  </si>
  <si>
    <t>OGWIP_104595</t>
  </si>
  <si>
    <t>We are Quantum Data, looking for a Full Stack Developer based in Paris, France. You will work with Ruby on Rails, Redis, Heroku to build scalable solutions. We offer competitive pay between $89,031 and $125,258.</t>
  </si>
  <si>
    <t>OGWIP_104596</t>
  </si>
  <si>
    <t>We are Initech, looking for a Lead Data Scientist based in Remote - US Only. You will work with JavaScript, React, Node.js, MongoDB to build scalable solutions. We offer competitive pay between $137,345 and $187,816.</t>
  </si>
  <si>
    <t>OGWIP_104597</t>
  </si>
  <si>
    <t>We are TechNova, looking for a Senior Data Scientist based in Toronto, Canada. You will work with Python, SQL, TensorFlow, PyTorch to build scalable solutions. We offer competitive pay between $157,381 and $212,622.</t>
  </si>
  <si>
    <t>OGWIP_104598</t>
  </si>
  <si>
    <t>We are Globex, looking for a Product Manager based in Singapore. You will work with Ruby on Rails, Redis, Heroku to build scalable solutions. We offer competitive pay between $89,179 and $136,953.</t>
  </si>
  <si>
    <t>OGWIP_104599</t>
  </si>
  <si>
    <t>We are NASA, looking for a Staff Engineer based in Remote - EMEA. You will work with C++, CUDA, Computer Vision to build scalable solutions. We offer competitive pay between $130,413 and $172,096.</t>
  </si>
  <si>
    <t>OGWIP_104600</t>
  </si>
  <si>
    <t>We are TechNova, looking for a Lead Data Scientist based in Paris, France. You will work with Ruby on Rails, Redis, Heroku to build scalable solutions. We offer competitive pay between $153,676 and $227,485.</t>
  </si>
  <si>
    <t>OGWIP_104601</t>
  </si>
  <si>
    <t>We are Department of Defense, looking for a Product Manager based in Bengaluru, India. You will work with Java, Spring Boot, Kafka, PostgreSQL to build scalable solutions. We offer competitive pay between $32,977 and $47,191.</t>
  </si>
  <si>
    <t>OGWIP_104604</t>
  </si>
  <si>
    <t>We are HealthAI, looking for a Data Scientist based in Remote - US Only. You will work with Go, Kubernetes, Docker, GCP to build scalable solutions. We offer competitive pay between $88,137 and $122,108.</t>
  </si>
  <si>
    <t>OGWIP_104605</t>
  </si>
  <si>
    <t>We are Department of Defense, looking for a Analytics Engineer based in Remote - Global. You will work with Python, SQL, TensorFlow, PyTorch to build scalable solutions. We offer competitive pay between $84,727 and $105,058.</t>
  </si>
  <si>
    <t>OGWIP_104607</t>
  </si>
  <si>
    <t>We are CyberDyne, looking for a Analytics Engineer based in Bengaluru, India. You will work with Rust, WebAssembly, System Architecture to build scalable solutions. We offer competitive pay between $37,059 and $53,015.</t>
  </si>
  <si>
    <t>OGWIP_104609</t>
  </si>
  <si>
    <t>We are Department of Defense, looking for a Lead Data Scientist based in Paris, France. You will work with Rust, WebAssembly, System Architecture to build scalable solutions. We offer competitive pay between $164,026 and $242,651.</t>
  </si>
  <si>
    <t>OGWIP_104611</t>
  </si>
  <si>
    <t>We are Stark Industries, looking for a Analytics Engineer based in Remote - APAC. You will work with Python, Pandas, Scikit-Learn, AWS to build scalable solutions. We offer competitive pay between $76,128 and $120,999.</t>
  </si>
  <si>
    <t>OGWIP_104612</t>
  </si>
  <si>
    <t>We are TechNova, looking for a Analytics Engineer based in Seattle, WA, USA. You will work with Python, Airflow, Snowflake, dbt to build scalable solutions. We offer competitive pay between $111,853 and $180,816.</t>
  </si>
  <si>
    <t>OGWIP_104613</t>
  </si>
  <si>
    <t>We are Umbrella Corp, looking for a Backend Developer based in Sydney, Australia. You will work with Python, SQL, TensorFlow, PyTorch to build scalable solutions. We offer competitive pay between $83,523 and $137,472.</t>
  </si>
  <si>
    <t>OGWIP_104614</t>
  </si>
  <si>
    <t>We are Wayne Enterprises, looking for a Site Reliability Engineer based in San Francisco, CA, USA. You will work with TypeScript, Angular, Firebase to build scalable solutions. We offer competitive pay between $114,669 and $153,436.</t>
  </si>
  <si>
    <t>OGWIP_104615</t>
  </si>
  <si>
    <t>We are CyberDyne, looking for a Senior Data Scientist based in New York, NY, USA. You will work with Python, Airflow, Snowflake, dbt to build scalable solutions. We offer competitive pay between $192,572 and $251,908.</t>
  </si>
  <si>
    <t>OGWIP_104616</t>
  </si>
  <si>
    <t>We are FinTech Innovations, looking for a Data Scientist based in Austin, TX, USA. You will work with Java, Spring Boot, Kafka, PostgreSQL to build scalable solutions. We offer competitive pay between $105,320 and $166,845.</t>
  </si>
  <si>
    <t>OGWIP_104620</t>
  </si>
  <si>
    <t>We are Quantum Data, looking for a Backend Developer based in Toronto, Canada. You will work with Python, SQL, TensorFlow, PyTorch to build scalable solutions. We offer competitive pay between $84,413 and $118,828.</t>
  </si>
  <si>
    <t>OGWIP_104622</t>
  </si>
  <si>
    <t>We are CyberDyne, looking for a Full Stack Developer based in Singapore. You will work with Rust, WebAssembly, System Architecture to build scalable solutions. We offer competitive pay between $91,397 and $139,947.</t>
  </si>
  <si>
    <t>OGWIP_104623</t>
  </si>
  <si>
    <t>We are Department of Defense, looking for a AI Researcher based in Paris, France. You will work with Rust, WebAssembly, System Architecture to build scalable solutions. We offer competitive pay between $98,348 and $129,573.</t>
  </si>
  <si>
    <t>OGWIP_104624</t>
  </si>
  <si>
    <t>We are FinTech Innovations, looking for a Lead Data Scientist based in Remote - APAC. You will work with C++, CUDA, Computer Vision to build scalable solutions. We offer competitive pay between $141,169 and $194,932.</t>
  </si>
  <si>
    <t>OGWIP_104625</t>
  </si>
  <si>
    <t>We are EduTech Global, looking for a Lead Data Scientist based in Amsterdam, Netherlands. You will work with Rust, WebAssembly, System Architecture to build scalable solutions. We offer competitive pay between $129,375 and $157,691.</t>
  </si>
  <si>
    <t>OGWIP_104626</t>
  </si>
  <si>
    <t>We are Wayne Enterprises, looking for a Cybersecurity Analyst based in Austin, TX, USA. You will work with Rust, WebAssembly, System Architecture to build scalable solutions. We offer competitive pay between $89,648 and $132,995.</t>
  </si>
  <si>
    <t>OGWIP_104627</t>
  </si>
  <si>
    <t>We are Wayne Enterprises, looking for a Cloud Architect based in Remote - APAC. You will work with TypeScript, Angular, Firebase to build scalable solutions. We offer competitive pay between $123,002 and $180,781.</t>
  </si>
  <si>
    <t>OGWIP_104628</t>
  </si>
  <si>
    <t>We are EduTech Global, looking for a Senior Software Engineer based in Remote - US Only. You will work with Rust, WebAssembly, System Architecture to build scalable solutions. We offer competitive pay between $133,091 and $162,456.</t>
  </si>
  <si>
    <t>OGWIP_104629</t>
  </si>
  <si>
    <t>We are HealthAI, looking for a Product Manager based in San Francisco, CA, USA. You will work with C++, CUDA, Computer Vision to build scalable solutions. We offer competitive pay between $119,187 and $169,620.</t>
  </si>
  <si>
    <t>OGWIP_104630</t>
  </si>
  <si>
    <t>We are Department of Defense, looking for a Analytics Engineer based in Seattle, WA, USA. You will work with Go, Kubernetes, Docker, GCP to build scalable solutions. We offer competitive pay between $113,944 and $164,701.</t>
  </si>
  <si>
    <t>OGWIP_104631</t>
  </si>
  <si>
    <t>We are Wayne Enterprises, looking for a Machine Learning Engineer based in Sydney, Australia. You will work with Java, Spring Boot, Kafka, PostgreSQL to build scalable solutions. We offer competitive pay between $96,593 and $163,822.</t>
  </si>
  <si>
    <t>OGWIP_104632</t>
  </si>
  <si>
    <t>We are Wayne Enterprises, looking for a Cybersecurity Analyst based in Amsterdam, Netherlands. You will work with Java, Spring Boot, Kafka, PostgreSQL to build scalable solutions. We offer competitive pay between $69,376 and $102,879.</t>
  </si>
  <si>
    <t>OGWIP_104634</t>
  </si>
  <si>
    <t>We are GlobalSystems Inc, looking for a Data Scientist based in London, UK. You will work with Python, Pandas, Scikit-Learn, AWS to build scalable solutions. We offer competitive pay between $87,855 and $107,426.</t>
  </si>
  <si>
    <t>OGWIP_104635</t>
  </si>
  <si>
    <t>We are GlobalSystems Inc, looking for a Cloud Architect based in Berlin, Germany. You will work with Go, Kubernetes, Docker, GCP to build scalable solutions. We offer competitive pay between $115,502 and $150,001.</t>
  </si>
  <si>
    <t>OGWIP_104636</t>
  </si>
  <si>
    <t>We are Umbrella Corp, looking for a Analytics Engineer based in Sydney, Australia. You will work with Python, SQL, TensorFlow, PyTorch to build scalable solutions. We offer competitive pay between $86,752 and $137,867.</t>
  </si>
  <si>
    <t>OGWIP_104637</t>
  </si>
  <si>
    <t>We are FinTech Innovations, looking for a Technical Program Manager based in Remote - US Only. You will work with Python, Airflow, Snowflake, dbt to build scalable solutions. We offer competitive pay between $83,806 and $111,448.</t>
  </si>
  <si>
    <t>OGWIP_104638</t>
  </si>
  <si>
    <t>We are AI Solutions LLC, looking for a NLP Engineer based in London, UK. You will work with Python, SQL, TensorFlow, PyTorch to build scalable solutions. We offer competitive pay between $69,466 and $87,915.</t>
  </si>
  <si>
    <t>OGWIP_104639</t>
  </si>
  <si>
    <t>We are TechNova, looking for a Data Scientist based in Bengaluru, India. You will work with TypeScript, Angular, Firebase to build scalable solutions. We offer competitive pay between $41,960 and $66,694.</t>
  </si>
  <si>
    <t>OGWIP_104640</t>
  </si>
  <si>
    <t>We are NASA, looking for a NLP Engineer based in Singapore. You will work with Rust, WebAssembly, System Architecture to build scalable solutions. We offer competitive pay between $85,505 and $122,212.</t>
  </si>
  <si>
    <t>OGWIP_104641</t>
  </si>
  <si>
    <t>We are AI Solutions LLC, looking for a Data Scientist based in Bengaluru, India. You will work with TypeScript, Angular, Firebase to build scalable solutions. We offer competitive pay between $42,374 and $57,268.</t>
  </si>
  <si>
    <t>OGWIP_104642</t>
  </si>
  <si>
    <t>We are Umbrella Corp, looking for a Site Reliability Engineer based in Remote - US Only. You will work with Java, Spring Boot, Kafka, PostgreSQL to build scalable solutions. We offer competitive pay between $84,959 and $98,471.</t>
  </si>
  <si>
    <t>OGWIP_104643</t>
  </si>
  <si>
    <t>We are GlobalSystems Inc, looking for a Software Engineer based in Remote - APAC. You will work with Ruby on Rails, Redis, Heroku to build scalable solutions. We offer competitive pay between $79,406 and $109,305.</t>
  </si>
  <si>
    <t>OGWIP_104644</t>
  </si>
  <si>
    <t>We are EduTech Global, looking for a Data Scientist based in Seattle, WA, USA. You will work with Rust, WebAssembly, System Architecture to build scalable solutions. We offer competitive pay between $143,018 and $176,408.</t>
  </si>
  <si>
    <t>OGWIP_104645</t>
  </si>
  <si>
    <t>We are GlobalSystems Inc, looking for a Senior Software Engineer based in Remote - EMEA. You will work with TypeScript, Angular, Firebase to build scalable solutions. We offer competitive pay between $120,041 and $189,237.</t>
  </si>
  <si>
    <t>OGWIP_104646</t>
  </si>
  <si>
    <t>We are Globex, looking for a Analytics Engineer based in London, UK. You will work with C++, CUDA, Computer Vision to build scalable solutions. We offer competitive pay between $73,272 and $99,856.</t>
  </si>
  <si>
    <t>OGWIP_104648</t>
  </si>
  <si>
    <t>We are FinTech Innovations, looking for a Machine Learning Engineer based in Remote - EMEA. You will work with Ruby on Rails, Redis, Heroku to build scalable solutions. We offer competitive pay between $100,629 and $132,307.</t>
  </si>
  <si>
    <t>OGWIP_104649</t>
  </si>
  <si>
    <t>We are Umbrella Corp, looking for a Technical Program Manager based in London, UK. You will work with Ruby on Rails, Redis, Heroku to build scalable solutions. We offer competitive pay between $65,930 and $97,079.</t>
  </si>
  <si>
    <t>OGWIP_104651</t>
  </si>
  <si>
    <t>We are Wayne Enterprises, looking for a Analytics Engineer based in London, UK. You will work with TypeScript, Angular, Firebase to build scalable solutions. We offer competitive pay between $75,067 and $103,301.</t>
  </si>
  <si>
    <t>OGWIP_104652</t>
  </si>
  <si>
    <t>We are Initech, looking for a Machine Learning Engineer based in Seattle, WA, USA. You will work with Go, Kubernetes, Docker, GCP to build scalable solutions. We offer competitive pay between $138,715 and $212,805.</t>
  </si>
  <si>
    <t>OGWIP_104653</t>
  </si>
  <si>
    <t>We are Wayne Enterprises, looking for a Senior Data Scientist based in San Francisco, CA, USA. You will work with JavaScript, React, Node.js, MongoDB to build scalable solutions. We offer competitive pay between $218,913 and $283,398.</t>
  </si>
  <si>
    <t>OGWIP_104654</t>
  </si>
  <si>
    <t>We are NASA, looking for a AI Researcher based in Toronto, Canada. You will work with TypeScript, Angular, Firebase to build scalable solutions. We offer competitive pay between $96,510 and $160,125.</t>
  </si>
  <si>
    <t>OGWIP_104656</t>
  </si>
  <si>
    <t>We are Quantum Data, looking for a Data Engineer based in Seattle, WA, USA. You will work with TypeScript, Angular, Firebase to build scalable solutions. We offer competitive pay between $127,355 and $167,428.</t>
  </si>
  <si>
    <t>OGWIP_104657</t>
  </si>
  <si>
    <t>We are TechNova, looking for a Data Scientist based in London, UK. You will work with Python, SQL, TensorFlow, PyTorch to build scalable solutions. We offer competitive pay between $83,838 and $109,127.</t>
  </si>
  <si>
    <t>OGWIP_104658</t>
  </si>
  <si>
    <t>We are GlobalSystems Inc, looking for a Technical Program Manager based in Amsterdam, Netherlands. You will work with Go, Kubernetes, Docker, GCP to build scalable solutions. We offer competitive pay between $74,453 and $88,943.</t>
  </si>
  <si>
    <t>OGWIP_104659</t>
  </si>
  <si>
    <t>We are Initech, looking for a Software Engineer based in Bengaluru, India. You will work with Rust, WebAssembly, System Architecture to build scalable solutions. We offer competitive pay between $35,923 and $55,247.</t>
  </si>
  <si>
    <t>OGWIP_104661</t>
  </si>
  <si>
    <t>We are Globex, looking for a Machine Learning Engineer based in Sydney, Australia. You will work with Java, Spring Boot, Kafka, PostgreSQL to build scalable solutions. We offer competitive pay between $103,435 and $155,474.</t>
  </si>
  <si>
    <t>OGWIP_104663</t>
  </si>
  <si>
    <t>We are NASA, looking for a Product Manager based in London, UK. You will work with Java, Spring Boot, Kafka, PostgreSQL to build scalable solutions. We offer competitive pay between $72,638 and $101,496.</t>
  </si>
  <si>
    <t>OGWIP_104664</t>
  </si>
  <si>
    <t>We are Umbrella Corp, looking for a Product Manager based in Seattle, WA, USA. You will work with Ruby on Rails, Redis, Heroku to build scalable solutions. We offer competitive pay between $119,932 and $166,389.</t>
  </si>
  <si>
    <t>OGWIP_104666</t>
  </si>
  <si>
    <t>We are Stark Industries, looking for a Site Reliability Engineer based in New York, NY, USA. You will work with Java, Spring Boot, Kafka, PostgreSQL to build scalable solutions. We offer competitive pay between $113,905 and $137,876.</t>
  </si>
  <si>
    <t>OGWIP_104667</t>
  </si>
  <si>
    <t>We are GlobalSystems Inc, looking for a DevOps Engineer based in Sydney, Australia. You will work with Python, Airflow, Snowflake, dbt to build scalable solutions. We offer competitive pay between $81,320 and $129,014.</t>
  </si>
  <si>
    <t>OGWIP_104668</t>
  </si>
  <si>
    <t>We are Department of Defense, looking for a Full Stack Developer based in Amsterdam, Netherlands. You will work with TypeScript, Angular, Firebase to build scalable solutions. We offer competitive pay between $74,944 and $94,027.</t>
  </si>
  <si>
    <t>OGWIP_104669</t>
  </si>
  <si>
    <t>We are HealthAI, looking for a DevOps Engineer based in Remote - APAC. You will work with TypeScript, Angular, Firebase to build scalable solutions. We offer competitive pay between $75,851 and $123,157.</t>
  </si>
  <si>
    <t>OGWIP_104670</t>
  </si>
  <si>
    <t>We are Wayne Enterprises, looking for a Frontend Developer based in Bengaluru, India. You will work with TypeScript, Angular, Firebase to build scalable solutions. We offer competitive pay between $34,562 and $53,294.</t>
  </si>
  <si>
    <t>OGWIP_104671</t>
  </si>
  <si>
    <t>We are NASA, looking for a Backend Developer based in San Francisco, CA, USA. You will work with Python, Airflow, Snowflake, dbt to build scalable solutions. We offer competitive pay between $121,038 and $178,538.</t>
  </si>
  <si>
    <t>OGWIP_104672</t>
  </si>
  <si>
    <t>We are CyberDyne, looking for a Software Engineer based in Remote - US Only. You will work with Go, Kubernetes, Docker, GCP to build scalable solutions. We offer competitive pay between $82,884 and $119,773.</t>
  </si>
  <si>
    <t>OGWIP_104673</t>
  </si>
  <si>
    <t>We are Department of Defense, looking for a Full Stack Developer based in Paris, France. You will work with C++, CUDA, Computer Vision to build scalable solutions. We offer competitive pay between $80,310 and $108,523.</t>
  </si>
  <si>
    <t>OGWIP_104674</t>
  </si>
  <si>
    <t>We are TechNova, looking for a Data Scientist based in Bengaluru, India. You will work with Java, Spring Boot, Kafka, PostgreSQL to build scalable solutions. We offer competitive pay between $44,589 and $54,655.</t>
  </si>
  <si>
    <t>OGWIP_104675</t>
  </si>
  <si>
    <t>We are GlobalSystems Inc, looking for a Data Engineer based in Remote - US Only. You will work with C++, CUDA, Computer Vision to build scalable solutions. We offer competitive pay between $87,379 and $144,919.</t>
  </si>
  <si>
    <t>OGWIP_104676</t>
  </si>
  <si>
    <t>We are Umbrella Corp, looking for a Analytics Engineer based in London, UK. You will work with Python, SQL, TensorFlow, PyTorch to build scalable solutions. We offer competitive pay between $69,284 and $88,013.</t>
  </si>
  <si>
    <t>OGWIP_104677</t>
  </si>
  <si>
    <t>We are HealthAI, looking for a Staff Engineer based in Seattle, WA, USA. You will work with JavaScript, React, Node.js, MongoDB to build scalable solutions. We offer competitive pay between $170,280 and $247,100.</t>
  </si>
  <si>
    <t>OGWIP_104678</t>
  </si>
  <si>
    <t>We are Department of Defense, looking for a Data Engineer based in London, UK. You will work with JavaScript, React, Node.js, MongoDB to build scalable solutions. We offer competitive pay between $87,593 and $133,678.</t>
  </si>
  <si>
    <t>OGWIP_104679</t>
  </si>
  <si>
    <t>We are Wayne Enterprises, looking for a Technical Program Manager based in Singapore. You will work with Python, Airflow, Snowflake, dbt to build scalable solutions. We offer competitive pay between $94,016 and $114,052.</t>
  </si>
  <si>
    <t>OGWIP_104681</t>
  </si>
  <si>
    <t>We are European Space Agency, looking for a Technical Program Manager based in Bengaluru, India. You will work with Go, Kubernetes, Docker, GCP to build scalable solutions. We offer competitive pay between $37,558 and $46,288.</t>
  </si>
  <si>
    <t>OGWIP_104682</t>
  </si>
  <si>
    <t>We are FinTech Innovations, looking for a Staff Engineer based in Toronto, Canada. You will work with Python, Pandas, Scikit-Learn, AWS to build scalable solutions. We offer competitive pay between $132,159 and $208,607.</t>
  </si>
  <si>
    <t>OGWIP_104685</t>
  </si>
  <si>
    <t>We are NASA, looking for a AI Researcher based in Remote - APAC. You will work with Rust, WebAssembly, System Architecture to build scalable solutions. We offer competitive pay between $93,020 and $144,233.</t>
  </si>
  <si>
    <t>OGWIP_104686</t>
  </si>
  <si>
    <t>We are GlobalSystems Inc, looking for a Data Scientist based in Bengaluru, India. You will work with C++, CUDA, Computer Vision to build scalable solutions. We offer competitive pay between $40,821 and $56,558.</t>
  </si>
  <si>
    <t>OGWIP_104687</t>
  </si>
  <si>
    <t>We are Wayne Enterprises, looking for a NLP Engineer based in Remote - Global. You will work with Python, Pandas, Scikit-Learn, AWS to build scalable solutions. We offer competitive pay between $84,919 and $124,891.</t>
  </si>
  <si>
    <t>OGWIP_104688</t>
  </si>
  <si>
    <t>We are CyberDyne, looking for a Data Scientist based in London, UK. You will work with Ruby on Rails, Redis, Heroku to build scalable solutions. We offer competitive pay between $79,131 and $116,821.</t>
  </si>
  <si>
    <t>OGWIP_104690</t>
  </si>
  <si>
    <t>We are HealthAI, looking for a Backend Developer based in Remote - APAC. You will work with Java, Spring Boot, Kafka, PostgreSQL to build scalable solutions. We offer competitive pay between $74,784 and $101,121.</t>
  </si>
  <si>
    <t>OGWIP_104691</t>
  </si>
  <si>
    <t>We are Wayne Enterprises, looking for a Cloud Architect based in Amsterdam, Netherlands. You will work with JavaScript, React, Node.js, MongoDB to build scalable solutions. We offer competitive pay between $116,443 and $140,367.</t>
  </si>
  <si>
    <t>OGWIP_104692</t>
  </si>
  <si>
    <t>We are European Space Agency, looking for a Site Reliability Engineer based in Amsterdam, Netherlands. You will work with Java, Spring Boot, Kafka, PostgreSQL to build scalable solutions. We offer competitive pay between $64,957 and $110,838.</t>
  </si>
  <si>
    <t>OGWIP_104693</t>
  </si>
  <si>
    <t>We are CyberDyne, looking for a Senior Data Scientist based in San Francisco, CA, USA. You will work with Python, SQL, TensorFlow, PyTorch to build scalable solutions. We offer competitive pay between $204,389 and $307,664.</t>
  </si>
  <si>
    <t>OGWIP_104694</t>
  </si>
  <si>
    <t>We are Umbrella Corp, looking for a Cloud Architect based in Amsterdam, Netherlands. You will work with C++, CUDA, Computer Vision to build scalable solutions. We offer competitive pay between $120,763 and $159,902.</t>
  </si>
  <si>
    <t>OGWIP_104695</t>
  </si>
  <si>
    <t>We are Stark Industries, looking for a Frontend Developer based in Sydney, Australia. You will work with Python, Pandas, Scikit-Learn, AWS to build scalable solutions. We offer competitive pay between $85,417 and $117,476.</t>
  </si>
  <si>
    <t>OGWIP_104697</t>
  </si>
  <si>
    <t>We are Wayne Enterprises, looking for a Product Manager based in Remote - EMEA. You will work with Ruby on Rails, Redis, Heroku to build scalable solutions. We offer competitive pay between $85,339 and $96,129.</t>
  </si>
  <si>
    <t>OGWIP_104698</t>
  </si>
  <si>
    <t>We are FinTech Innovations, looking for a Data Engineer based in Paris, France. You will work with JavaScript, React, Node.js, MongoDB to build scalable solutions. We offer competitive pay between $97,898 and $131,467.</t>
  </si>
  <si>
    <t>OGWIP_104699</t>
  </si>
  <si>
    <t>We are Quantum Data, looking for a Data Engineer based in Bengaluru, India. You will work with Python, Airflow, Snowflake, dbt to build scalable solutions. We offer competitive pay between $40,847 and $65,414.</t>
  </si>
  <si>
    <t>OGWIP_104700</t>
  </si>
  <si>
    <t>We are Department of Defense, looking for a NLP Engineer based in Remote - EMEA. You will work with Python, SQL, TensorFlow, PyTorch to build scalable solutions. We offer competitive pay between $79,094 and $107,477.</t>
  </si>
  <si>
    <t>OGWIP_104701</t>
  </si>
  <si>
    <t>We are GlobalSystems Inc, looking for a Data Scientist based in San Francisco, CA, USA. You will work with Java, Spring Boot, Kafka, PostgreSQL to build scalable solutions. We offer competitive pay between $128,844 and $194,418.</t>
  </si>
  <si>
    <t>OGWIP_104702</t>
  </si>
  <si>
    <t>We are Initech, looking for a DevOps Engineer based in Austin, TX, USA. You will work with Python, Airflow, Snowflake, dbt to build scalable solutions. We offer competitive pay between $88,765 and $131,340.</t>
  </si>
  <si>
    <t>OGWIP_104703</t>
  </si>
  <si>
    <t>We are Wayne Enterprises, looking for a Staff Engineer based in Berlin, Germany. You will work with Go, Kubernetes, Docker, GCP to build scalable solutions. We offer competitive pay between $113,348 and $169,004.</t>
  </si>
  <si>
    <t>OGWIP_104704</t>
  </si>
  <si>
    <t>We are Quantum Data, looking for a Analytics Engineer based in Amsterdam, Netherlands. You will work with Ruby on Rails, Redis, Heroku to build scalable solutions. We offer competitive pay between $74,883 and $109,022.</t>
  </si>
  <si>
    <t>OGWIP_104705</t>
  </si>
  <si>
    <t>We are AI Solutions LLC, looking for a Full Stack Developer based in Toronto, Canada. You will work with Go, Kubernetes, Docker, GCP to build scalable solutions. We offer competitive pay between $86,682 and $126,736.</t>
  </si>
  <si>
    <t>OGWIP_104706</t>
  </si>
  <si>
    <t>We are TechNova, looking for a NLP Engineer based in Amsterdam, Netherlands. You will work with Python, Airflow, Snowflake, dbt to build scalable solutions. We offer competitive pay between $70,461 and $106,242.</t>
  </si>
  <si>
    <t>OGWIP_104707</t>
  </si>
  <si>
    <t>We are Quantum Data, looking for a Cybersecurity Analyst based in Singapore. You will work with Go, Kubernetes, Docker, GCP to build scalable solutions. We offer competitive pay between $80,176 and $138,416.</t>
  </si>
  <si>
    <t>OGWIP_104708</t>
  </si>
  <si>
    <t>We are Wayne Enterprises, looking for a Cloud Architect based in Seattle, WA, USA. You will work with Python, SQL, TensorFlow, PyTorch to build scalable solutions. We offer competitive pay between $180,243 and $263,919.</t>
  </si>
  <si>
    <t>OGWIP_104709</t>
  </si>
  <si>
    <t>We are EduTech Global, looking for a DevOps Engineer based in Toronto, Canada. You will work with Go, Kubernetes, Docker, GCP to build scalable solutions. We offer competitive pay between $85,110 and $123,942.</t>
  </si>
  <si>
    <t>OGWIP_104710</t>
  </si>
  <si>
    <t>We are AI Solutions LLC, looking for a Technical Program Manager based in Sydney, Australia. You will work with Go, Kubernetes, Docker, GCP to build scalable solutions. We offer competitive pay between $80,646 and $126,651.</t>
  </si>
  <si>
    <t>OGWIP_104711</t>
  </si>
  <si>
    <t>We are NASA, looking for a NLP Engineer based in Paris, France. You will work with Ruby on Rails, Redis, Heroku to build scalable solutions. We offer competitive pay between $84,369 and $118,767.</t>
  </si>
  <si>
    <t>OGWIP_104712</t>
  </si>
  <si>
    <t>We are Federal Bureau of Investigation, looking for a NLP Engineer based in Remote - US Only. You will work with Python, Airflow, Snowflake, dbt to build scalable solutions. We offer competitive pay between $84,302 and $103,573.</t>
  </si>
  <si>
    <t>OGWIP_104714</t>
  </si>
  <si>
    <t>We are CyberDyne, looking for a Cloud Architect based in Remote - Global. You will work with Rust, WebAssembly, System Architecture to build scalable solutions. We offer competitive pay between $134,137 and $164,343.</t>
  </si>
  <si>
    <t>OGWIP_104715</t>
  </si>
  <si>
    <t>We are Globex, looking for a Software Engineer based in Amsterdam, Netherlands. You will work with C++, CUDA, Computer Vision to build scalable solutions. We offer competitive pay between $73,409 and $109,800.</t>
  </si>
  <si>
    <t>OGWIP_104716</t>
  </si>
  <si>
    <t>We are Umbrella Corp, looking for a Frontend Developer based in Remote - EMEA. You will work with Rust, WebAssembly, System Architecture to build scalable solutions. We offer competitive pay between $79,504 and $115,881.</t>
  </si>
  <si>
    <t>OGWIP_104717</t>
  </si>
  <si>
    <t>We are Federal Bureau of Investigation, looking for a Backend Developer based in Toronto, Canada. You will work with TypeScript, Angular, Firebase to build scalable solutions. We offer competitive pay between $89,308 and $138,520.</t>
  </si>
  <si>
    <t>OGWIP_104718</t>
  </si>
  <si>
    <t>We are European Space Agency, looking for a Senior Data Scientist based in Remote - Global. You will work with Java, Spring Boot, Kafka, PostgreSQL to build scalable solutions. We offer competitive pay between $153,373 and $186,525.</t>
  </si>
  <si>
    <t>OGWIP_104719</t>
  </si>
  <si>
    <t>We are Wayne Enterprises, looking for a Site Reliability Engineer based in Remote - EMEA. You will work with Rust, WebAssembly, System Architecture to build scalable solutions. We offer competitive pay between $79,262 and $122,622.</t>
  </si>
  <si>
    <t>OGWIP_104720</t>
  </si>
  <si>
    <t>We are GlobalSystems Inc, looking for a Full Stack Developer based in Remote - APAC. You will work with Java, Spring Boot, Kafka, PostgreSQL to build scalable solutions. We offer competitive pay between $75,762 and $101,201.</t>
  </si>
  <si>
    <t>OGWIP_104721</t>
  </si>
  <si>
    <t>We are Department of Defense, looking for a Backend Developer based in Bengaluru, India. You will work with Python, Airflow, Snowflake, dbt to build scalable solutions. We offer competitive pay between $37,990 and $54,968.</t>
  </si>
  <si>
    <t>OGWIP_104722</t>
  </si>
  <si>
    <t>We are TechNova, looking for a Analytics Engineer based in Remote - EMEA. You will work with Rust, WebAssembly, System Architecture to build scalable solutions. We offer competitive pay between $72,037 and $95,737.</t>
  </si>
  <si>
    <t>OGWIP_104723</t>
  </si>
  <si>
    <t>We are NASA, looking for a Technical Program Manager based in Amsterdam, Netherlands. You will work with Python, Pandas, Scikit-Learn, AWS to build scalable solutions. We offer competitive pay between $73,621 and $107,464.</t>
  </si>
  <si>
    <t>OGWIP_104724</t>
  </si>
  <si>
    <t>We are European Space Agency, looking for a Frontend Developer based in Berlin, Germany. You will work with Java, Spring Boot, Kafka, PostgreSQL to build scalable solutions. We offer competitive pay between $73,082 and $107,343.</t>
  </si>
  <si>
    <t>OGWIP_104726</t>
  </si>
  <si>
    <t>We are Initech, looking for a Frontend Developer based in Remote - APAC. You will work with Java, Spring Boot, Kafka, PostgreSQL to build scalable solutions. We offer competitive pay between $83,510 and $94,653.</t>
  </si>
  <si>
    <t>OGWIP_104727</t>
  </si>
  <si>
    <t>We are EduTech Global, looking for a Senior Software Engineer based in Remote - EMEA. You will work with Go, Kubernetes, Docker, GCP to build scalable solutions. We offer competitive pay between $132,213 and $157,003.</t>
  </si>
  <si>
    <t>OGWIP_104728</t>
  </si>
  <si>
    <t>We are Initech, looking for a AI Researcher based in Singapore. You will work with C++, CUDA, Computer Vision to build scalable solutions. We offer competitive pay between $102,851 and $126,290.</t>
  </si>
  <si>
    <t>OGWIP_104729</t>
  </si>
  <si>
    <t>We are HealthAI, looking for a Data Scientist based in Sydney, Australia. You will work with JavaScript, React, Node.js, MongoDB to build scalable solutions. We offer competitive pay between $103,330 and $151,441.</t>
  </si>
  <si>
    <t>OGWIP_104730</t>
  </si>
  <si>
    <t>We are Stark Industries, looking for a Data Engineer based in San Francisco, CA, USA. You will work with Python, Pandas, Scikit-Learn, AWS to build scalable solutions. We offer competitive pay between $144,014 and $217,064.</t>
  </si>
  <si>
    <t>OGWIP_104732</t>
  </si>
  <si>
    <t>We are FinTech Innovations, looking for a Cloud Architect based in Remote - EMEA. You will work with Rust, WebAssembly, System Architecture to build scalable solutions. We offer competitive pay between $132,507 and $172,679.</t>
  </si>
  <si>
    <t>OGWIP_104733</t>
  </si>
  <si>
    <t>We are NASA, looking for a DevOps Engineer based in Bengaluru, India. You will work with TypeScript, Angular, Firebase to build scalable solutions. We offer competitive pay between $36,723 and $45,465.</t>
  </si>
  <si>
    <t>OGWIP_104734</t>
  </si>
  <si>
    <t>We are Umbrella Corp, looking for a Senior Data Scientist based in New York, NY, USA. You will work with Python, Pandas, Scikit-Learn, AWS to build scalable solutions. We offer competitive pay between $212,807 and $299,793.</t>
  </si>
  <si>
    <t>OGWIP_104735</t>
  </si>
  <si>
    <t>We are NASA, looking for a Software Engineer based in Amsterdam, Netherlands. You will work with Rust, WebAssembly, System Architecture to build scalable solutions. We offer competitive pay between $64,989 and $104,389.</t>
  </si>
  <si>
    <t>OGWIP_104737</t>
  </si>
  <si>
    <t>We are TechNova, looking for a DevOps Engineer based in Singapore. You will work with TypeScript, Angular, Firebase to build scalable solutions. We offer competitive pay between $94,583 and $134,166.</t>
  </si>
  <si>
    <t>OGWIP_104739</t>
  </si>
  <si>
    <t>We are Initech, looking for a Lead Data Scientist based in Bengaluru, India. You will work with Python, Airflow, Snowflake, dbt to build scalable solutions. We offer competitive pay between $61,504 and $81,493.</t>
  </si>
  <si>
    <t>OGWIP_104740</t>
  </si>
  <si>
    <t>We are EduTech Global, looking for a Cloud Architect based in Seattle, WA, USA. You will work with Rust, WebAssembly, System Architecture to build scalable solutions. We offer competitive pay between $171,801 and $233,487.</t>
  </si>
  <si>
    <t>OGWIP_104742</t>
  </si>
  <si>
    <t>We are AI Solutions LLC, looking for a Site Reliability Engineer based in Berlin, Germany. You will work with Ruby on Rails, Redis, Heroku to build scalable solutions. We offer competitive pay between $73,425 and $84,400.</t>
  </si>
  <si>
    <t>OGWIP_104743</t>
  </si>
  <si>
    <t>We are CyberDyne, looking for a Machine Learning Engineer based in Amsterdam, Netherlands. You will work with TypeScript, Angular, Firebase to build scalable solutions. We offer competitive pay between $87,144 and $132,655.</t>
  </si>
  <si>
    <t>OGWIP_104744</t>
  </si>
  <si>
    <t>We are FinTech Innovations, looking for a Staff Engineer based in Remote - US Only. You will work with Python, Pandas, Scikit-Learn, AWS to build scalable solutions. We offer competitive pay between $123,048 and $192,912.</t>
  </si>
  <si>
    <t>OGWIP_104745</t>
  </si>
  <si>
    <t>We are NASA, looking for a Machine Learning Engineer based in Remote - EMEA. You will work with Python, SQL, TensorFlow, PyTorch to build scalable solutions. We offer competitive pay between $91,206 and $129,188.</t>
  </si>
  <si>
    <t>OGWIP_104746</t>
  </si>
  <si>
    <t>We are AI Solutions LLC, looking for a Analytics Engineer based in Austin, TX, USA. You will work with TypeScript, Angular, Firebase to build scalable solutions. We offer competitive pay between $85,558 and $127,851.</t>
  </si>
  <si>
    <t>OGWIP_104747</t>
  </si>
  <si>
    <t>We are Department of Defense, looking for a Full Stack Developer based in Remote - Global. You will work with C++, CUDA, Computer Vision to build scalable solutions. We offer competitive pay between $77,195 and $121,631.</t>
  </si>
  <si>
    <t>OGWIP_104749</t>
  </si>
  <si>
    <t>We are Globex, looking for a AI Researcher based in Remote - US Only. You will work with Go, Kubernetes, Docker, GCP to build scalable solutions. We offer competitive pay between $101,410 and $116,069.</t>
  </si>
  <si>
    <t>OGWIP_104750</t>
  </si>
  <si>
    <t>We are EduTech Global, looking for a Senior Data Scientist based in Singapore. You will work with Python, Airflow, Snowflake, dbt to build scalable solutions. We offer competitive pay between $147,627 and $224,173.</t>
  </si>
  <si>
    <t>OGWIP_104751</t>
  </si>
  <si>
    <t>We are Department of Defense, looking for a AI Researcher based in Remote - EMEA. You will work with TypeScript, Angular, Firebase to build scalable solutions. We offer competitive pay between $88,696 and $113,586.</t>
  </si>
  <si>
    <t>OGWIP_104752</t>
  </si>
  <si>
    <t>We are GlobalSystems Inc, looking for a Product Manager based in Toronto, Canada. You will work with Ruby on Rails, Redis, Heroku to build scalable solutions. We offer competitive pay between $82,552 and $133,940.</t>
  </si>
  <si>
    <t>OGWIP_104753</t>
  </si>
  <si>
    <t>We are Umbrella Corp, looking for a Analytics Engineer based in Remote - US Only. You will work with Python, SQL, TensorFlow, PyTorch to build scalable solutions. We offer competitive pay between $77,128 and $109,587.</t>
  </si>
  <si>
    <t>OGWIP_104754</t>
  </si>
  <si>
    <t>We are Stark Industries, looking for a Backend Developer based in Remote - US Only. You will work with Python, SQL, TensorFlow, PyTorch to build scalable solutions. We offer competitive pay between $75,317 and $119,703.</t>
  </si>
  <si>
    <t>OGWIP_104756</t>
  </si>
  <si>
    <t>We are TechNova, looking for a Analytics Engineer based in Paris, France. You will work with Python, Pandas, Scikit-Learn, AWS to build scalable solutions. We offer competitive pay between $93,826 and $133,033.</t>
  </si>
  <si>
    <t>OGWIP_104757</t>
  </si>
  <si>
    <t>We are NASA, looking for a Cloud Architect based in San Francisco, CA, USA. You will work with TypeScript, Angular, Firebase to build scalable solutions. We offer competitive pay between $182,055 and $241,942.</t>
  </si>
  <si>
    <t>OGWIP_104760</t>
  </si>
  <si>
    <t>We are Federal Bureau of Investigation, looking for a Full Stack Developer based in Amsterdam, Netherlands. You will work with Rust, WebAssembly, System Architecture to build scalable solutions. We offer competitive pay between $75,491 and $108,631.</t>
  </si>
  <si>
    <t>OGWIP_104763</t>
  </si>
  <si>
    <t>We are Umbrella Corp, looking for a Product Manager based in Remote - US Only. You will work with Rust, WebAssembly, System Architecture to build scalable solutions. We offer competitive pay between $80,819 and $123,587.</t>
  </si>
  <si>
    <t>OGWIP_104764</t>
  </si>
  <si>
    <t>We are AI Solutions LLC, looking for a Frontend Developer based in New York, NY, USA. You will work with Ruby on Rails, Redis, Heroku to build scalable solutions. We offer competitive pay between $118,624 and $181,689.</t>
  </si>
  <si>
    <t>OGWIP_104765</t>
  </si>
  <si>
    <t>We are Umbrella Corp, looking for a Backend Developer based in London, UK. You will work with Ruby on Rails, Redis, Heroku to build scalable solutions. We offer competitive pay between $67,678 and $97,174.</t>
  </si>
  <si>
    <t>OGWIP_104766</t>
  </si>
  <si>
    <t>We are NASA, looking for a NLP Engineer based in Amsterdam, Netherlands. You will work with TypeScript, Angular, Firebase to build scalable solutions. We offer competitive pay between $65,648 and $98,705.</t>
  </si>
  <si>
    <t>OGWIP_104769</t>
  </si>
  <si>
    <t>We are CyberDyne, looking for a Cybersecurity Analyst based in Sydney, Australia. You will work with JavaScript, React, Node.js, MongoDB to build scalable solutions. We offer competitive pay between $88,100 and $128,114.</t>
  </si>
  <si>
    <t>OGWIP_104770</t>
  </si>
  <si>
    <t>We are AI Solutions LLC, looking for a Machine Learning Engineer based in London, UK. You will work with Python, Pandas, Scikit-Learn, AWS to build scalable solutions. We offer competitive pay between $85,038 and $122,099.</t>
  </si>
  <si>
    <t>OGWIP_104771</t>
  </si>
  <si>
    <t>We are Globex, looking for a Frontend Developer based in Berlin, Germany. You will work with C++, CUDA, Computer Vision to build scalable solutions. We offer competitive pay between $72,263 and $88,214.</t>
  </si>
  <si>
    <t>OGWIP_104772</t>
  </si>
  <si>
    <t>We are European Space Agency, looking for a Frontend Developer based in Sydney, Australia. You will work with JavaScript, React, Node.js, MongoDB to build scalable solutions. We offer competitive pay between $89,482 and $113,253.</t>
  </si>
  <si>
    <t>OGWIP_104774</t>
  </si>
  <si>
    <t>We are Quantum Data, looking for a Senior Software Engineer based in Paris, France. You will work with Python, SQL, TensorFlow, PyTorch to build scalable solutions. We offer competitive pay between $133,640 and $204,019.</t>
  </si>
  <si>
    <t>OGWIP_104775</t>
  </si>
  <si>
    <t>We are Quantum Data, looking for a Senior Software Engineer based in Singapore. You will work with Java, Spring Boot, Kafka, PostgreSQL to build scalable solutions. We offer competitive pay between $129,470 and $217,512.</t>
  </si>
  <si>
    <t>OGWIP_104776</t>
  </si>
  <si>
    <t>We are Department of Defense, looking for a Software Engineer based in Amsterdam, Netherlands. You will work with Rust, WebAssembly, System Architecture to build scalable solutions. We offer competitive pay between $67,360 and $84,405.</t>
  </si>
  <si>
    <t>OGWIP_104779</t>
  </si>
  <si>
    <t>We are TechNova, looking for a Data Engineer based in Austin, TX, USA. You will work with Python, SQL, TensorFlow, PyTorch to build scalable solutions. We offer competitive pay between $104,425 and $130,040.</t>
  </si>
  <si>
    <t>OGWIP_104781</t>
  </si>
  <si>
    <t>We are European Space Agency, looking for a Analytics Engineer based in Remote - APAC. You will work with Go, Kubernetes, Docker, GCP to build scalable solutions. We offer competitive pay between $75,472 and $107,031.</t>
  </si>
  <si>
    <t>OGWIP_104782</t>
  </si>
  <si>
    <t>We are Department of Defense, looking for a AI Researcher based in Remote - EMEA. You will work with JavaScript, React, Node.js, MongoDB to build scalable solutions. We offer competitive pay between $91,868 and $125,117.</t>
  </si>
  <si>
    <t>OGWIP_104784</t>
  </si>
  <si>
    <t>We are CyberDyne, looking for a Analytics Engineer based in Amsterdam, Netherlands. You will work with TypeScript, Angular, Firebase to build scalable solutions. We offer competitive pay between $66,150 and $103,818.</t>
  </si>
  <si>
    <t>OGWIP_104785</t>
  </si>
  <si>
    <t>We are GlobalSystems Inc, looking for a Lead Data Scientist based in Toronto, Canada. You will work with JavaScript, React, Node.js, MongoDB to build scalable solutions. We offer competitive pay between $167,886 and $241,321.</t>
  </si>
  <si>
    <t>OGWIP_104787</t>
  </si>
  <si>
    <t>We are Globex, looking for a Senior Software Engineer based in Berlin, Germany. You will work with Rust, WebAssembly, System Architecture to build scalable solutions. We offer competitive pay between $106,027 and $165,977.</t>
  </si>
  <si>
    <t>OGWIP_104789</t>
  </si>
  <si>
    <t>We are Department of Defense, looking for a AI Researcher based in Remote - EMEA. You will work with JavaScript, React, Node.js, MongoDB to build scalable solutions. We offer competitive pay between $95,591 and $143,167.</t>
  </si>
  <si>
    <t>OGWIP_104791</t>
  </si>
  <si>
    <t>We are GlobalSystems Inc, looking for a NLP Engineer based in Berlin, Germany. You will work with Go, Kubernetes, Docker, GCP to build scalable solutions. We offer competitive pay between $71,176 and $85,284.</t>
  </si>
  <si>
    <t>OGWIP_104792</t>
  </si>
  <si>
    <t>We are Stark Industries, looking for a Cloud Architect based in Bengaluru, India. You will work with TypeScript, Angular, Firebase to build scalable solutions. We offer competitive pay between $59,614 and $75,987.</t>
  </si>
  <si>
    <t>OGWIP_104793</t>
  </si>
  <si>
    <t>We are Initech, looking for a Cloud Architect based in Amsterdam, Netherlands. You will work with C++, CUDA, Computer Vision to build scalable solutions. We offer competitive pay between $113,694 and $145,729.</t>
  </si>
  <si>
    <t>OGWIP_104796</t>
  </si>
  <si>
    <t>We are HealthAI, looking for a Full Stack Developer based in Sydney, Australia. You will work with Python, SQL, TensorFlow, PyTorch to build scalable solutions. We offer competitive pay between $89,023 and $112,640.</t>
  </si>
  <si>
    <t>OGWIP_104797</t>
  </si>
  <si>
    <t>We are GlobalSystems Inc, looking for a Staff Engineer based in Amsterdam, Netherlands. You will work with Python, SQL, TensorFlow, PyTorch to build scalable solutions. We offer competitive pay between $113,689 and $174,698.</t>
  </si>
  <si>
    <t>OGWIP_104798</t>
  </si>
  <si>
    <t>We are CyberDyne, looking for a Backend Developer based in Amsterdam, Netherlands. You will work with Python, Airflow, Snowflake, dbt to build scalable solutions. We offer competitive pay between $72,770 and $95,875.</t>
  </si>
  <si>
    <t>OGWIP_104799</t>
  </si>
  <si>
    <t>We are Globex, looking for a Full Stack Developer based in Sydney, Australia. You will work with Go, Kubernetes, Docker, GCP to build scalable solutions. We offer competitive pay between $88,272 and $109,220.</t>
  </si>
  <si>
    <t>OGWIP_104800</t>
  </si>
  <si>
    <t>We are FinTech Innovations, looking for a Product Manager based in Singapore. You will work with JavaScript, React, Node.js, MongoDB to build scalable solutions. We offer competitive pay between $84,339 and $133,119.</t>
  </si>
  <si>
    <t>OGWIP_104801</t>
  </si>
  <si>
    <t>We are Initech, looking for a Data Engineer based in Paris, France. You will work with C++, CUDA, Computer Vision to build scalable solutions. We offer competitive pay between $102,366 and $159,136.</t>
  </si>
  <si>
    <t>OGWIP_104802</t>
  </si>
  <si>
    <t>We are Quantum Data, looking for a Backend Developer based in Singapore. You will work with TypeScript, Angular, Firebase to build scalable solutions. We offer competitive pay between $91,228 and $130,719.</t>
  </si>
  <si>
    <t>OGWIP_104803</t>
  </si>
  <si>
    <t>We are Federal Bureau of Investigation, looking for a Machine Learning Engineer based in Remote - EMEA. You will work with JavaScript, React, Node.js, MongoDB to build scalable solutions. We offer competitive pay between $91,480 and $150,750.</t>
  </si>
  <si>
    <t>OGWIP_104804</t>
  </si>
  <si>
    <t>We are AI Solutions LLC, looking for a Site Reliability Engineer based in Toronto, Canada. You will work with C++, CUDA, Computer Vision to build scalable solutions. We offer competitive pay between $88,533 and $118,531.</t>
  </si>
  <si>
    <t>OGWIP_104805</t>
  </si>
  <si>
    <t>We are European Space Agency, looking for a Technical Program Manager based in Toronto, Canada. You will work with C++, CUDA, Computer Vision to build scalable solutions. We offer competitive pay between $80,189 and $132,497.</t>
  </si>
  <si>
    <t>OGWIP_104806</t>
  </si>
  <si>
    <t>We are FinTech Innovations, looking for a Analytics Engineer based in Paris, France. You will work with Java, Spring Boot, Kafka, PostgreSQL to build scalable solutions. We offer competitive pay between $82,735 and $134,505.</t>
  </si>
  <si>
    <t>OGWIP_104807</t>
  </si>
  <si>
    <t>We are CyberDyne, looking for a Cloud Architect based in Bengaluru, India. You will work with Python, SQL, TensorFlow, PyTorch to build scalable solutions. We offer competitive pay between $56,613 and $71,321.</t>
  </si>
  <si>
    <t>OGWIP_104808</t>
  </si>
  <si>
    <t>We are Umbrella Corp, looking for a Senior Software Engineer based in Austin, TX, USA. You will work with Go, Kubernetes, Docker, GCP to build scalable solutions. We offer competitive pay between $139,518 and $200,920.</t>
  </si>
  <si>
    <t>OGWIP_104810</t>
  </si>
  <si>
    <t>We are European Space Agency, looking for a Software Engineer based in London, UK. You will work with JavaScript, React, Node.js, MongoDB to build scalable solutions. We offer competitive pay between $64,689 and $101,327.</t>
  </si>
  <si>
    <t>OGWIP_104811</t>
  </si>
  <si>
    <t>We are Wayne Enterprises, looking for a Senior Data Scientist based in Austin, TX, USA. You will work with Java, Spring Boot, Kafka, PostgreSQL to build scalable solutions. We offer competitive pay between $148,831 and $224,252.</t>
  </si>
  <si>
    <t>OGWIP_104813</t>
  </si>
  <si>
    <t>We are Department of Defense, looking for a AI Researcher based in Berlin, Germany. You will work with Python, Pandas, Scikit-Learn, AWS to build scalable solutions. We offer competitive pay between $87,114 and $123,436.</t>
  </si>
  <si>
    <t>OGWIP_104814</t>
  </si>
  <si>
    <t>We are CyberDyne, looking for a Technical Program Manager based in Remote - Global. You will work with TypeScript, Angular, Firebase to build scalable solutions. We offer competitive pay between $72,345 and $119,865.</t>
  </si>
  <si>
    <t>OGWIP_104815</t>
  </si>
  <si>
    <t>We are Stark Industries, looking for a Technical Program Manager based in Sydney, Australia. You will work with Python, SQL, TensorFlow, PyTorch to build scalable solutions. We offer competitive pay between $93,817 and $121,374.</t>
  </si>
  <si>
    <t>OGWIP_104816</t>
  </si>
  <si>
    <t>We are NASA, looking for a Software Engineer based in Remote - APAC. You will work with Ruby on Rails, Redis, Heroku to build scalable solutions. We offer competitive pay between $72,324 and $124,452.</t>
  </si>
  <si>
    <t>OGWIP_104817</t>
  </si>
  <si>
    <t>We are Globex, looking for a Site Reliability Engineer based in London, UK. You will work with C++, CUDA, Computer Vision to build scalable solutions. We offer competitive pay between $69,171 and $94,979.</t>
  </si>
  <si>
    <t>OGWIP_104818</t>
  </si>
  <si>
    <t>We are European Space Agency, looking for a Software Engineer based in Paris, France. You will work with Ruby on Rails, Redis, Heroku to build scalable solutions. We offer competitive pay between $89,506 and $112,362.</t>
  </si>
  <si>
    <t>OGWIP_104819</t>
  </si>
  <si>
    <t>We are Department of Defense, looking for a Site Reliability Engineer based in Berlin, Germany. You will work with Python, Airflow, Snowflake, dbt to build scalable solutions. We offer competitive pay between $67,923 and $100,219.</t>
  </si>
  <si>
    <t>OGWIP_104821</t>
  </si>
  <si>
    <t>We are Federal Bureau of Investigation, looking for a Data Engineer based in London, UK. You will work with Java, Spring Boot, Kafka, PostgreSQL to build scalable solutions. We offer competitive pay between $83,824 and $122,035.</t>
  </si>
  <si>
    <t>OGWIP_104822</t>
  </si>
  <si>
    <t>We are HealthAI, looking for a Backend Developer based in Berlin, Germany. You will work with TypeScript, Angular, Firebase to build scalable solutions. We offer competitive pay between $69,610 and $89,388.</t>
  </si>
  <si>
    <t>OGWIP_104823</t>
  </si>
  <si>
    <t>We are Umbrella Corp, looking for a Analytics Engineer based in Bengaluru, India. You will work with C++, CUDA, Computer Vision to build scalable solutions. We offer competitive pay between $34,386 and $42,643.</t>
  </si>
  <si>
    <t>OGWIP_104824</t>
  </si>
  <si>
    <t>We are Quantum Data, looking for a Software Engineer based in Remote - Global. You will work with Python, SQL, TensorFlow, PyTorch to build scalable solutions. We offer competitive pay between $85,234 and $121,907.</t>
  </si>
  <si>
    <t>OGWIP_104825</t>
  </si>
  <si>
    <t>We are EduTech Global, looking for a NLP Engineer based in Remote - Global. You will work with Rust, WebAssembly, System Architecture to build scalable solutions. We offer competitive pay between $84,725 and $113,906.</t>
  </si>
  <si>
    <t>OGWIP_104826</t>
  </si>
  <si>
    <t>We are Umbrella Corp, looking for a Cloud Architect based in Bengaluru, India. You will work with JavaScript, React, Node.js, MongoDB to build scalable solutions. We offer competitive pay between $57,729 and $85,037.</t>
  </si>
  <si>
    <t>OGWIP_104827</t>
  </si>
  <si>
    <t>We are Quantum Data, looking for a Cybersecurity Analyst based in Toronto, Canada. You will work with C++, CUDA, Computer Vision to build scalable solutions. We offer competitive pay between $89,323 and $116,340.</t>
  </si>
  <si>
    <t>OGWIP_104828</t>
  </si>
  <si>
    <t>We are Umbrella Corp, looking for a Analytics Engineer based in Singapore. You will work with Python, Airflow, Snowflake, dbt to build scalable solutions. We offer competitive pay between $94,625 and $112,975.</t>
  </si>
  <si>
    <t>OGWIP_104829</t>
  </si>
  <si>
    <t>We are Wayne Enterprises, looking for a Analytics Engineer based in Seattle, WA, USA. You will work with Python, SQL, TensorFlow, PyTorch to build scalable solutions. We offer competitive pay between $106,365 and $162,858.</t>
  </si>
  <si>
    <t>OGWIP_104830</t>
  </si>
  <si>
    <t>We are European Space Agency, looking for a Cloud Architect based in Remote - APAC. You will work with Python, Pandas, Scikit-Learn, AWS to build scalable solutions. We offer competitive pay between $132,577 and $183,728.</t>
  </si>
  <si>
    <t>OGWIP_104831</t>
  </si>
  <si>
    <t>We are Wayne Enterprises, looking for a DevOps Engineer based in Remote - APAC. You will work with Python, Airflow, Snowflake, dbt to build scalable solutions. We offer competitive pay between $82,895 and $97,368.</t>
  </si>
  <si>
    <t>OGWIP_104832</t>
  </si>
  <si>
    <t>We are TechNova, looking for a NLP Engineer based in Berlin, Germany. You will work with C++, CUDA, Computer Vision to build scalable solutions. We offer competitive pay between $66,580 and $98,032.</t>
  </si>
  <si>
    <t>OGWIP_104834</t>
  </si>
  <si>
    <t>We are Wayne Enterprises, looking for a Lead Data Scientist based in Amsterdam, Netherlands. You will work with JavaScript, React, Node.js, MongoDB to build scalable solutions. We offer competitive pay between $129,864 and $165,870.</t>
  </si>
  <si>
    <t>OGWIP_104837</t>
  </si>
  <si>
    <t>We are Wayne Enterprises, looking for a Cybersecurity Analyst based in San Francisco, CA, USA. You will work with Rust, WebAssembly, System Architecture to build scalable solutions. We offer competitive pay between $113,476 and $151,069.</t>
  </si>
  <si>
    <t>OGWIP_104838</t>
  </si>
  <si>
    <t>We are TechNova, looking for a Data Scientist based in San Francisco, CA, USA. You will work with Ruby on Rails, Redis, Heroku to build scalable solutions. We offer competitive pay between $139,749 and $204,849.</t>
  </si>
  <si>
    <t>OGWIP_104840</t>
  </si>
  <si>
    <t>We are Stark Industries, looking for a Analytics Engineer based in Bengaluru, India. You will work with Rust, WebAssembly, System Architecture to build scalable solutions. We offer competitive pay between $32,682 and $54,784.</t>
  </si>
  <si>
    <t>OGWIP_104841</t>
  </si>
  <si>
    <t>We are Globex, looking for a Software Engineer based in Remote - APAC. You will work with Ruby on Rails, Redis, Heroku to build scalable solutions. We offer competitive pay between $73,556 and $109,153.</t>
  </si>
  <si>
    <t>OGWIP_104843</t>
  </si>
  <si>
    <t>We are GlobalSystems Inc, looking for a Cloud Architect based in New York, NY, USA. You will work with JavaScript, React, Node.js, MongoDB to build scalable solutions. We offer competitive pay between $186,891 and $271,746.</t>
  </si>
  <si>
    <t>OGWIP_104844</t>
  </si>
  <si>
    <t>We are Globex, looking for a Data Scientist based in Amsterdam, Netherlands. You will work with Python, Pandas, Scikit-Learn, AWS to build scalable solutions. We offer competitive pay between $79,373 and $107,684.</t>
  </si>
  <si>
    <t>OGWIP_104845</t>
  </si>
  <si>
    <t>We are TechNova, looking for a Frontend Developer based in San Francisco, CA, USA. You will work with Ruby on Rails, Redis, Heroku to build scalable solutions. We offer competitive pay between $120,973 and $146,268.</t>
  </si>
  <si>
    <t>OGWIP_104846</t>
  </si>
  <si>
    <t>We are CyberDyne, looking for a Lead Data Scientist based in Paris, France. You will work with Java, Spring Boot, Kafka, PostgreSQL to build scalable solutions. We offer competitive pay between $163,207 and $213,215.</t>
  </si>
  <si>
    <t>OGWIP_104847</t>
  </si>
  <si>
    <t>We are Initech, looking for a AI Researcher based in New York, NY, USA. You will work with JavaScript, React, Node.js, MongoDB to build scalable solutions. We offer competitive pay between $127,413 and $187,641.</t>
  </si>
  <si>
    <t>OGWIP_104848</t>
  </si>
  <si>
    <t>We are Initech, looking for a Staff Engineer based in Singapore. You will work with JavaScript, React, Node.js, MongoDB to build scalable solutions. We offer competitive pay between $132,019 and $189,631.</t>
  </si>
  <si>
    <t>OGWIP_104849</t>
  </si>
  <si>
    <t>We are Quantum Data, looking for a Data Scientist based in Seattle, WA, USA. You will work with Rust, WebAssembly, System Architecture to build scalable solutions. We offer competitive pay between $136,629 and $169,966.</t>
  </si>
  <si>
    <t>OGWIP_104850</t>
  </si>
  <si>
    <t>We are CyberDyne, looking for a Full Stack Developer based in Remote - US Only. You will work with Python, SQL, TensorFlow, PyTorch to build scalable solutions. We offer competitive pay between $74,423 and $97,519.</t>
  </si>
  <si>
    <t>OGWIP_104852</t>
  </si>
  <si>
    <t>We are Globex, looking for a NLP Engineer based in New York, NY, USA. You will work with Rust, WebAssembly, System Architecture to build scalable solutions. We offer competitive pay between $117,372 and $178,863.</t>
  </si>
  <si>
    <t>OGWIP_104853</t>
  </si>
  <si>
    <t>We are Globex, looking for a Data Engineer based in San Francisco, CA, USA. You will work with Go, Kubernetes, Docker, GCP to build scalable solutions. We offer competitive pay between $143,331 and $168,037.</t>
  </si>
  <si>
    <t>OGWIP_104854</t>
  </si>
  <si>
    <t>We are GlobalSystems Inc, looking for a Cloud Architect based in Austin, TX, USA. You will work with Python, SQL, TensorFlow, PyTorch to build scalable solutions. We offer competitive pay between $138,736 and $212,540.</t>
  </si>
  <si>
    <t>OGWIP_104855</t>
  </si>
  <si>
    <t>We are EduTech Global, looking for a Site Reliability Engineer based in Bengaluru, India. You will work with Java, Spring Boot, Kafka, PostgreSQL to build scalable solutions. We offer competitive pay between $35,286 and $47,780.</t>
  </si>
  <si>
    <t>OGWIP_104856</t>
  </si>
  <si>
    <t>We are Wayne Enterprises, looking for a Full Stack Developer based in New York, NY, USA. You will work with Python, Airflow, Snowflake, dbt to build scalable solutions. We offer competitive pay between $108,884 and $157,069.</t>
  </si>
  <si>
    <t>OGWIP_104857</t>
  </si>
  <si>
    <t>We are Wayne Enterprises, looking for a Senior Data Scientist based in San Francisco, CA, USA. You will work with Rust, WebAssembly, System Architecture to build scalable solutions. We offer competitive pay between $200,983 and $299,744.</t>
  </si>
  <si>
    <t>OGWIP_104858</t>
  </si>
  <si>
    <t>We are Federal Bureau of Investigation, looking for a Senior Software Engineer based in Paris, France. You will work with Python, SQL, TensorFlow, PyTorch to build scalable solutions. We offer competitive pay between $130,021 and $218,555.</t>
  </si>
  <si>
    <t>OGWIP_104860</t>
  </si>
  <si>
    <t>We are CyberDyne, looking for a Product Manager based in Paris, France. You will work with Go, Kubernetes, Docker, GCP to build scalable solutions. We offer competitive pay between $81,619 and $131,299.</t>
  </si>
  <si>
    <t>OGWIP_104861</t>
  </si>
  <si>
    <t>We are TechNova, looking for a Data Engineer based in Bengaluru, India. You will work with JavaScript, React, Node.js, MongoDB to build scalable solutions. We offer competitive pay between $44,518 and $59,373.</t>
  </si>
  <si>
    <t>OGWIP_104862</t>
  </si>
  <si>
    <t>We are Department of Defense, looking for a Cybersecurity Analyst based in New York, NY, USA. You will work with Java, Spring Boot, Kafka, PostgreSQL to build scalable solutions. We offer competitive pay between $109,905 and $154,755.</t>
  </si>
  <si>
    <t>OGWIP_104863</t>
  </si>
  <si>
    <t>We are Umbrella Corp, looking for a Lead Data Scientist based in Remote - APAC. You will work with Python, Pandas, Scikit-Learn, AWS to build scalable solutions. We offer competitive pay between $147,072 and $196,232.</t>
  </si>
  <si>
    <t>OGWIP_104864</t>
  </si>
  <si>
    <t>We are Department of Defense, looking for a Frontend Developer based in Bengaluru, India. You will work with Ruby on Rails, Redis, Heroku to build scalable solutions. We offer competitive pay between $34,613 and $49,143.</t>
  </si>
  <si>
    <t>OGWIP_104865</t>
  </si>
  <si>
    <t>We are Initech, looking for a Data Engineer based in Austin, TX, USA. You will work with Python, SQL, TensorFlow, PyTorch to build scalable solutions. We offer competitive pay between $104,060 and $153,730.</t>
  </si>
  <si>
    <t>OGWIP_104867</t>
  </si>
  <si>
    <t>We are AI Solutions LLC, looking for a Senior Data Scientist based in Seattle, WA, USA. You will work with Go, Kubernetes, Docker, GCP to build scalable solutions. We offer competitive pay between $211,724 and $286,637.</t>
  </si>
  <si>
    <t>OGWIP_104868</t>
  </si>
  <si>
    <t>We are FinTech Innovations, looking for a Frontend Developer based in Remote - EMEA. You will work with Python, Pandas, Scikit-Learn, AWS to build scalable solutions. We offer competitive pay between $79,890 and $105,157.</t>
  </si>
  <si>
    <t>OGWIP_104869</t>
  </si>
  <si>
    <t>We are TechNova, looking for a Technical Program Manager based in Remote - Global. You will work with Rust, WebAssembly, System Architecture to build scalable solutions. We offer competitive pay between $72,526 and $99,328.</t>
  </si>
  <si>
    <t>OGWIP_104870</t>
  </si>
  <si>
    <t>We are Globex, looking for a Full Stack Developer based in Remote - US Only. You will work with Python, Pandas, Scikit-Learn, AWS to build scalable solutions. We offer competitive pay between $84,581 and $109,719.</t>
  </si>
  <si>
    <t>OGWIP_104872</t>
  </si>
  <si>
    <t>We are FinTech Innovations, looking for a Analytics Engineer based in Singapore. You will work with Java, Spring Boot, Kafka, PostgreSQL to build scalable solutions. We offer competitive pay between $86,606 and $127,999.</t>
  </si>
  <si>
    <t>OGWIP_104873</t>
  </si>
  <si>
    <t>We are GlobalSystems Inc, looking for a Data Engineer based in London, UK. You will work with Go, Kubernetes, Docker, GCP to build scalable solutions. We offer competitive pay between $85,959 and $122,449.</t>
  </si>
  <si>
    <t>OGWIP_104874</t>
  </si>
  <si>
    <t>We are EduTech Global, looking for a Product Manager based in Bengaluru, India. You will work with Python, Airflow, Snowflake, dbt to build scalable solutions. We offer competitive pay between $34,845 and $45,300.</t>
  </si>
  <si>
    <t>OGWIP_104875</t>
  </si>
  <si>
    <t>We are Initech, looking for a Site Reliability Engineer based in Remote - APAC. You will work with Java, Spring Boot, Kafka, PostgreSQL to build scalable solutions. We offer competitive pay between $80,361 and $122,106.</t>
  </si>
  <si>
    <t>OGWIP_104876</t>
  </si>
  <si>
    <t>We are HealthAI, looking for a Data Engineer based in Sydney, Australia. You will work with Java, Spring Boot, Kafka, PostgreSQL to build scalable solutions. We offer competitive pay between $108,600 and $136,707.</t>
  </si>
  <si>
    <t>OGWIP_104881</t>
  </si>
  <si>
    <t>We are TechNova, looking for a Analytics Engineer based in Singapore. You will work with Java, Spring Boot, Kafka, PostgreSQL to build scalable solutions. We offer competitive pay between $80,847 and $108,652.</t>
  </si>
  <si>
    <t>OGWIP_104882</t>
  </si>
  <si>
    <t>We are Umbrella Corp, looking for a Data Engineer based in Paris, France. You will work with Python, Pandas, Scikit-Learn, AWS to build scalable solutions. We offer competitive pay between $100,712 and $162,856.</t>
  </si>
  <si>
    <t>OGWIP_104883</t>
  </si>
  <si>
    <t>We are Stark Industries, looking for a Staff Engineer based in Remote - Global. You will work with Go, Kubernetes, Docker, GCP to build scalable solutions. We offer competitive pay between $119,024 and $195,232.</t>
  </si>
  <si>
    <t>OGWIP_104884</t>
  </si>
  <si>
    <t>We are EduTech Global, looking for a Frontend Developer based in Berlin, Germany. You will work with C++, CUDA, Computer Vision to build scalable solutions. We offer competitive pay between $66,183 and $90,080.</t>
  </si>
  <si>
    <t>OGWIP_104885</t>
  </si>
  <si>
    <t>We are Globex, looking for a Full Stack Developer based in New York, NY, USA. You will work with TypeScript, Angular, Firebase to build scalable solutions. We offer competitive pay between $111,094 and $172,864.</t>
  </si>
  <si>
    <t>OGWIP_104886</t>
  </si>
  <si>
    <t>We are Umbrella Corp, looking for a Software Engineer based in Amsterdam, Netherlands. You will work with Java, Spring Boot, Kafka, PostgreSQL to build scalable solutions. We offer competitive pay between $65,008 and $86,947.</t>
  </si>
  <si>
    <t>OGWIP_104887</t>
  </si>
  <si>
    <t>We are Globex, looking for a Cloud Architect based in Bengaluru, India. You will work with Go, Kubernetes, Docker, GCP to build scalable solutions. We offer competitive pay between $55,789 and $73,669.</t>
  </si>
  <si>
    <t>OGWIP_104888</t>
  </si>
  <si>
    <t>We are Initech, looking for a Lead Data Scientist based in Singapore. You will work with C++, CUDA, Computer Vision to build scalable solutions. We offer competitive pay between $150,416 and $195,908.</t>
  </si>
  <si>
    <t>OGWIP_104889</t>
  </si>
  <si>
    <t>We are AI Solutions LLC, looking for a Lead Data Scientist based in Berlin, Germany. You will work with C++, CUDA, Computer Vision to build scalable solutions. We offer competitive pay between $121,099 and $175,952.</t>
  </si>
  <si>
    <t>OGWIP_104890</t>
  </si>
  <si>
    <t>We are NASA, looking for a NLP Engineer based in Bengaluru, India. You will work with Java, Spring Boot, Kafka, PostgreSQL to build scalable solutions. We offer competitive pay between $35,519 and $54,298.</t>
  </si>
  <si>
    <t>OGWIP_104892</t>
  </si>
  <si>
    <t>We are Department of Defense, looking for a Site Reliability Engineer based in Remote - APAC. You will work with Python, Pandas, Scikit-Learn, AWS to build scalable solutions. We offer competitive pay between $76,861 and $121,403.</t>
  </si>
  <si>
    <t>OGWIP_104893</t>
  </si>
  <si>
    <t>We are AI Solutions LLC, looking for a Full Stack Developer based in Sydney, Australia. You will work with Go, Kubernetes, Docker, GCP to build scalable solutions. We offer competitive pay between $94,723 and $127,781.</t>
  </si>
  <si>
    <t>OGWIP_104894</t>
  </si>
  <si>
    <t>We are HealthAI, looking for a Analytics Engineer based in Bengaluru, India. You will work with Java, Spring Boot, Kafka, PostgreSQL to build scalable solutions. We offer competitive pay between $37,504 and $54,567.</t>
  </si>
  <si>
    <t>OGWIP_104895</t>
  </si>
  <si>
    <t>We are Initech, looking for a Senior Software Engineer based in Remote - EMEA. You will work with Go, Kubernetes, Docker, GCP to build scalable solutions. We offer competitive pay between $131,187 and $201,481.</t>
  </si>
  <si>
    <t>OGWIP_104896</t>
  </si>
  <si>
    <t>We are CyberDyne, looking for a Site Reliability Engineer based in Austin, TX, USA. You will work with C++, CUDA, Computer Vision to build scalable solutions. We offer competitive pay between $94,695 and $136,643.</t>
  </si>
  <si>
    <t>OGWIP_104897</t>
  </si>
  <si>
    <t>We are Initech, looking for a DevOps Engineer based in Remote - Global. You will work with JavaScript, React, Node.js, MongoDB to build scalable solutions. We offer competitive pay between $82,054 and $125,615.</t>
  </si>
  <si>
    <t>OGWIP_104898</t>
  </si>
  <si>
    <t>We are European Space Agency, looking for a Lead Data Scientist based in Bengaluru, India. You will work with C++, CUDA, Computer Vision to build scalable solutions. We offer competitive pay between $62,143 and $94,334.</t>
  </si>
  <si>
    <t>OGWIP_104899</t>
  </si>
  <si>
    <t>We are NASA, looking for a Machine Learning Engineer based in San Francisco, CA, USA. You will work with C++, CUDA, Computer Vision to build scalable solutions. We offer competitive pay between $130,470 and $188,144.</t>
  </si>
  <si>
    <t>OGWIP_104900</t>
  </si>
  <si>
    <t>We are CyberDyne, looking for a Cybersecurity Analyst based in Seattle, WA, USA. You will work with Python, Airflow, Snowflake, dbt to build scalable solutions. We offer competitive pay between $121,800 and $163,696.</t>
  </si>
  <si>
    <t>OGWIP_104901</t>
  </si>
  <si>
    <t>We are Federal Bureau of Investigation, looking for a Senior Data Scientist based in Remote - Global. You will work with C++, CUDA, Computer Vision to build scalable solutions. We offer competitive pay between $131,483 and $213,914.</t>
  </si>
  <si>
    <t>OGWIP_104902</t>
  </si>
  <si>
    <t>We are TechNova, looking for a Lead Data Scientist based in Toronto, Canada. You will work with Python, Pandas, Scikit-Learn, AWS to build scalable solutions. We offer competitive pay between $168,310 and $209,060.</t>
  </si>
  <si>
    <t>OGWIP_104903</t>
  </si>
  <si>
    <t>We are European Space Agency, looking for a Data Engineer based in Austin, TX, USA. You will work with Python, SQL, TensorFlow, PyTorch to build scalable solutions. We offer competitive pay between $112,375 and $157,984.</t>
  </si>
  <si>
    <t>OGWIP_104904</t>
  </si>
  <si>
    <t>We are European Space Agency, looking for a DevOps Engineer based in Berlin, Germany. You will work with JavaScript, React, Node.js, MongoDB to build scalable solutions. We offer competitive pay between $71,666 and $87,158.</t>
  </si>
  <si>
    <t>OGWIP_104905</t>
  </si>
  <si>
    <t>We are Quantum Data, looking for a Senior Data Scientist based in Remote - Global. You will work with Ruby on Rails, Redis, Heroku to build scalable solutions. We offer competitive pay between $142,916 and $178,095.</t>
  </si>
  <si>
    <t>OGWIP_104906</t>
  </si>
  <si>
    <t>We are NASA, looking for a Full Stack Developer based in Remote - Global. You will work with Ruby on Rails, Redis, Heroku to build scalable solutions. We offer competitive pay between $82,994 and $118,202.</t>
  </si>
  <si>
    <t>OGWIP_104907</t>
  </si>
  <si>
    <t>We are Initech, looking for a Site Reliability Engineer based in Bengaluru, India. You will work with Python, SQL, TensorFlow, PyTorch to build scalable solutions. We offer competitive pay between $35,883 and $46,002.</t>
  </si>
  <si>
    <t>OGWIP_104908</t>
  </si>
  <si>
    <t>We are Umbrella Corp, looking for a Cloud Architect based in London, UK. You will work with Python, SQL, TensorFlow, PyTorch to build scalable solutions. We offer competitive pay between $114,719 and $144,383.</t>
  </si>
  <si>
    <t>OGWIP_104909</t>
  </si>
  <si>
    <t>We are European Space Agency, looking for a NLP Engineer based in Paris, France. You will work with Go, Kubernetes, Docker, GCP to build scalable solutions. We offer competitive pay between $88,682 and $110,938.</t>
  </si>
  <si>
    <t>OGWIP_104910</t>
  </si>
  <si>
    <t>We are FinTech Innovations, looking for a Senior Software Engineer based in Bengaluru, India. You will work with Rust, WebAssembly, System Architecture to build scalable solutions. We offer competitive pay between $57,896 and $71,978.</t>
  </si>
  <si>
    <t>OGWIP_104911</t>
  </si>
  <si>
    <t>We are Wayne Enterprises, looking for a DevOps Engineer based in Berlin, Germany. You will work with Go, Kubernetes, Docker, GCP to build scalable solutions. We offer competitive pay between $67,772 and $97,380.</t>
  </si>
  <si>
    <t>OGWIP_104912</t>
  </si>
  <si>
    <t>We are NASA, looking for a Cybersecurity Analyst based in Amsterdam, Netherlands. You will work with C++, CUDA, Computer Vision to build scalable solutions. We offer competitive pay between $64,190 and $92,732.</t>
  </si>
  <si>
    <t>OGWIP_104913</t>
  </si>
  <si>
    <t>We are Department of Defense, looking for a Machine Learning Engineer based in New York, NY, USA. You will work with JavaScript, React, Node.js, MongoDB to build scalable solutions. We offer competitive pay between $138,962 and $203,645.</t>
  </si>
  <si>
    <t>OGWIP_104914</t>
  </si>
  <si>
    <t>We are TechNova, looking for a Machine Learning Engineer based in Sydney, Australia. You will work with JavaScript, React, Node.js, MongoDB to build scalable solutions. We offer competitive pay between $106,256 and $166,960.</t>
  </si>
  <si>
    <t>OGWIP_104915</t>
  </si>
  <si>
    <t>We are CyberDyne, looking for a Backend Developer based in San Francisco, CA, USA. You will work with Go, Kubernetes, Docker, GCP to build scalable solutions. We offer competitive pay between $118,966 and $165,286.</t>
  </si>
  <si>
    <t>OGWIP_104916</t>
  </si>
  <si>
    <t>We are TechNova, looking for a Frontend Developer based in Remote - US Only. You will work with C++, CUDA, Computer Vision to build scalable solutions. We offer competitive pay between $74,854 and $104,178.</t>
  </si>
  <si>
    <t>OGWIP_104917</t>
  </si>
  <si>
    <t>We are HealthAI, looking for a Frontend Developer based in San Francisco, CA, USA. You will work with Python, Pandas, Scikit-Learn, AWS to build scalable solutions. We offer competitive pay between $119,545 and $140,461.</t>
  </si>
  <si>
    <t>OGWIP_104918</t>
  </si>
  <si>
    <t>We are CyberDyne, looking for a Site Reliability Engineer based in Singapore. You will work with Java, Spring Boot, Kafka, PostgreSQL to build scalable solutions. We offer competitive pay between $89,949 and $118,289.</t>
  </si>
  <si>
    <t>OGWIP_104919</t>
  </si>
  <si>
    <t>We are EduTech Global, looking for a Software Engineer based in Seattle, WA, USA. You will work with Java, Spring Boot, Kafka, PostgreSQL to build scalable solutions. We offer competitive pay between $120,664 and $152,208.</t>
  </si>
  <si>
    <t>OGWIP_104920</t>
  </si>
  <si>
    <t>We are Wayne Enterprises, looking for a Senior Data Scientist based in Toronto, Canada. You will work with C++, CUDA, Computer Vision to build scalable solutions. We offer competitive pay between $154,084 and $210,191.</t>
  </si>
  <si>
    <t>OGWIP_104921</t>
  </si>
  <si>
    <t>We are FinTech Innovations, looking for a Analytics Engineer based in Remote - APAC. You will work with Go, Kubernetes, Docker, GCP to build scalable solutions. We offer competitive pay between $72,513 and $108,588.</t>
  </si>
  <si>
    <t>OGWIP_104923</t>
  </si>
  <si>
    <t>We are Federal Bureau of Investigation, looking for a Staff Engineer based in London, UK. You will work with Java, Spring Boot, Kafka, PostgreSQL to build scalable solutions. We offer competitive pay between $105,674 and $149,226.</t>
  </si>
  <si>
    <t>OGWIP_104924</t>
  </si>
  <si>
    <t>We are European Space Agency, looking for a Product Manager based in Singapore. You will work with Ruby on Rails, Redis, Heroku to build scalable solutions. We offer competitive pay between $92,685 and $106,798.</t>
  </si>
  <si>
    <t>OGWIP_104926</t>
  </si>
  <si>
    <t>We are European Space Agency, looking for a Cybersecurity Analyst based in Bengaluru, India. You will work with Java, Spring Boot, Kafka, PostgreSQL to build scalable solutions. We offer competitive pay between $33,254 and $50,738.</t>
  </si>
  <si>
    <t>OGWIP_104927</t>
  </si>
  <si>
    <t>We are CyberDyne, looking for a Cloud Architect based in New York, NY, USA. You will work with JavaScript, React, Node.js, MongoDB to build scalable solutions. We offer competitive pay between $187,140 and $243,109.</t>
  </si>
  <si>
    <t>OGWIP_104928</t>
  </si>
  <si>
    <t>We are GlobalSystems Inc, looking for a Full Stack Developer based in San Francisco, CA, USA. You will work with TypeScript, Angular, Firebase to build scalable solutions. We offer competitive pay between $118,812 and $152,083.</t>
  </si>
  <si>
    <t>OGWIP_104931</t>
  </si>
  <si>
    <t>We are Globex, looking for a Senior Software Engineer based in Berlin, Germany. You will work with Python, Pandas, Scikit-Learn, AWS to build scalable solutions. We offer competitive pay between $108,396 and $166,791.</t>
  </si>
  <si>
    <t>OGWIP_104932</t>
  </si>
  <si>
    <t>We are Umbrella Corp, looking for a NLP Engineer based in San Francisco, CA, USA. You will work with Python, Airflow, Snowflake, dbt to build scalable solutions. We offer competitive pay between $110,906 and $137,520.</t>
  </si>
  <si>
    <t>OGWIP_104933</t>
  </si>
  <si>
    <t>We are European Space Agency, looking for a Data Engineer based in Bengaluru, India. You will work with Python, Pandas, Scikit-Learn, AWS to build scalable solutions. We offer competitive pay between $42,195 and $58,769.</t>
  </si>
  <si>
    <t>OGWIP_104934</t>
  </si>
  <si>
    <t>We are CyberDyne, looking for a Data Engineer based in Remote - EMEA. You will work with Java, Spring Boot, Kafka, PostgreSQL to build scalable solutions. We offer competitive pay between $96,941 and $147,493.</t>
  </si>
  <si>
    <t>OGWIP_104935</t>
  </si>
  <si>
    <t>We are EduTech Global, looking for a Data Engineer based in Amsterdam, Netherlands. You will work with TypeScript, Angular, Firebase to build scalable solutions. We offer competitive pay between $78,274 and $132,869.</t>
  </si>
  <si>
    <t>OGWIP_104936</t>
  </si>
  <si>
    <t>We are NASA, looking for a DevOps Engineer based in Austin, TX, USA. You will work with JavaScript, React, Node.js, MongoDB to build scalable solutions. We offer competitive pay between $83,034 and $133,989.</t>
  </si>
  <si>
    <t>OGWIP_104937</t>
  </si>
  <si>
    <t>We are EduTech Global, looking for a Analytics Engineer based in New York, NY, USA. You will work with TypeScript, Angular, Firebase to build scalable solutions. We offer competitive pay between $109,486 and $160,575.</t>
  </si>
  <si>
    <t>OGWIP_104938</t>
  </si>
  <si>
    <t>We are European Space Agency, looking for a Analytics Engineer based in Remote - US Only. You will work with Java, Spring Boot, Kafka, PostgreSQL to build scalable solutions. We offer competitive pay between $81,139 and $114,359.</t>
  </si>
  <si>
    <t>OGWIP_104939</t>
  </si>
  <si>
    <t>We are HealthAI, looking for a Lead Data Scientist based in Paris, France. You will work with Python, Airflow, Snowflake, dbt to build scalable solutions. We offer competitive pay between $145,303 and $198,975.</t>
  </si>
  <si>
    <t>OGWIP_104940</t>
  </si>
  <si>
    <t>We are European Space Agency, looking for a Senior Data Scientist based in Paris, France. You will work with C++, CUDA, Computer Vision to build scalable solutions. We offer competitive pay between $157,464 and $217,834.</t>
  </si>
  <si>
    <t>OGWIP_104941</t>
  </si>
  <si>
    <t>We are European Space Agency, looking for a Full Stack Developer based in Paris, France. You will work with Rust, WebAssembly, System Architecture to build scalable solutions. We offer competitive pay between $85,662 and $117,497.</t>
  </si>
  <si>
    <t>OGWIP_104942</t>
  </si>
  <si>
    <t>We are Stark Industries, looking for a Senior Software Engineer based in New York, NY, USA. You will work with Python, Airflow, Snowflake, dbt to build scalable solutions. We offer competitive pay between $169,857 and $242,483.</t>
  </si>
  <si>
    <t>OGWIP_104943</t>
  </si>
  <si>
    <t>We are Department of Defense, looking for a Cloud Architect based in Amsterdam, Netherlands. You will work with Python, Pandas, Scikit-Learn, AWS to build scalable solutions. We offer competitive pay between $119,713 and $140,659.</t>
  </si>
  <si>
    <t>OGWIP_104946</t>
  </si>
  <si>
    <t>We are Federal Bureau of Investigation, looking for a Software Engineer based in Sydney, Australia. You will work with Rust, WebAssembly, System Architecture to build scalable solutions. We offer competitive pay between $80,342 and $118,178.</t>
  </si>
  <si>
    <t>OGWIP_104947</t>
  </si>
  <si>
    <t>We are European Space Agency, looking for a Backend Developer based in London, UK. You will work with C++, CUDA, Computer Vision to build scalable solutions. We offer competitive pay between $69,280 and $104,084.</t>
  </si>
  <si>
    <t>OGWIP_104948</t>
  </si>
  <si>
    <t>We are Globex, looking for a Machine Learning Engineer based in Singapore. You will work with Rust, WebAssembly, System Architecture to build scalable solutions. We offer competitive pay between $103,865 and $130,509.</t>
  </si>
  <si>
    <t>OGWIP_104952</t>
  </si>
  <si>
    <t>We are FinTech Innovations, looking for a Staff Engineer based in Amsterdam, Netherlands. You will work with Python, Pandas, Scikit-Learn, AWS to build scalable solutions. We offer competitive pay between $105,487 and $158,869.</t>
  </si>
  <si>
    <t>OGWIP_104953</t>
  </si>
  <si>
    <t>We are Globex, looking for a Cloud Architect based in Austin, TX, USA. You will work with Go, Kubernetes, Docker, GCP to build scalable solutions. We offer competitive pay between $150,840 and $189,509.</t>
  </si>
  <si>
    <t>OGWIP_104954</t>
  </si>
  <si>
    <t>We are Umbrella Corp, looking for a Senior Software Engineer based in Austin, TX, USA. You will work with C++, CUDA, Computer Vision to build scalable solutions. We offer competitive pay between $143,763 and $184,419.</t>
  </si>
  <si>
    <t>OGWIP_104956</t>
  </si>
  <si>
    <t>We are Initech, looking for a Lead Data Scientist based in Toronto, Canada. You will work with Java, Spring Boot, Kafka, PostgreSQL to build scalable solutions. We offer competitive pay between $170,413 and $244,367.</t>
  </si>
  <si>
    <t>OGWIP_104957</t>
  </si>
  <si>
    <t>We are HealthAI, looking for a Site Reliability Engineer based in Remote - Global. You will work with Go, Kubernetes, Docker, GCP to build scalable solutions. We offer competitive pay between $76,458 and $110,051.</t>
  </si>
  <si>
    <t>OGWIP_104958</t>
  </si>
  <si>
    <t>We are HealthAI, looking for a Lead Data Scientist based in Remote - APAC. You will work with Go, Kubernetes, Docker, GCP to build scalable solutions. We offer competitive pay between $148,177 and $177,183.</t>
  </si>
  <si>
    <t>OGWIP_104959</t>
  </si>
  <si>
    <t>We are FinTech Innovations, looking for a Software Engineer based in Remote - Global. You will work with Ruby on Rails, Redis, Heroku to build scalable solutions. We offer competitive pay between $81,167 and $101,698.</t>
  </si>
  <si>
    <t>OGWIP_104961</t>
  </si>
  <si>
    <t>We are FinTech Innovations, looking for a Software Engineer based in Austin, TX, USA. You will work with Python, SQL, TensorFlow, PyTorch to build scalable solutions. We offer competitive pay between $92,429 and $122,335.</t>
  </si>
  <si>
    <t>OGWIP_104962</t>
  </si>
  <si>
    <t>We are Wayne Enterprises, looking for a Backend Developer based in New York, NY, USA. You will work with C++, CUDA, Computer Vision to build scalable solutions. We offer competitive pay between $105,906 and $166,694.</t>
  </si>
  <si>
    <t>OGWIP_104963</t>
  </si>
  <si>
    <t>We are Quantum Data, looking for a DevOps Engineer based in London, UK. You will work with TypeScript, Angular, Firebase to build scalable solutions. We offer competitive pay between $68,200 and $93,061.</t>
  </si>
  <si>
    <t>OGWIP_104965</t>
  </si>
  <si>
    <t>We are HealthAI, looking for a AI Researcher based in Remote - Global. You will work with Go, Kubernetes, Docker, GCP to build scalable solutions. We offer competitive pay between $101,310 and $149,668.</t>
  </si>
  <si>
    <t>OGWIP_104966</t>
  </si>
  <si>
    <t>We are NASA, looking for a Senior Data Scientist based in Remote - US Only. You will work with Python, Airflow, Snowflake, dbt to build scalable solutions. We offer competitive pay between $131,306 and $190,431.</t>
  </si>
  <si>
    <t>OGWIP_104967</t>
  </si>
  <si>
    <t>We are Department of Defense, looking for a Machine Learning Engineer based in Sydney, Australia. You will work with C++, CUDA, Computer Vision to build scalable solutions. We offer competitive pay between $97,457 and $143,697.</t>
  </si>
  <si>
    <t>OGWIP_104968</t>
  </si>
  <si>
    <t>We are GlobalSystems Inc, looking for a Technical Program Manager based in Singapore. You will work with JavaScript, React, Node.js, MongoDB to build scalable solutions. We offer competitive pay between $86,308 and $131,119.</t>
  </si>
  <si>
    <t>OGWIP_104969</t>
  </si>
  <si>
    <t>We are TechNova, looking for a Cloud Architect based in Remote - US Only. You will work with Ruby on Rails, Redis, Heroku to build scalable solutions. We offer competitive pay between $134,264 and $167,004.</t>
  </si>
  <si>
    <t>OGWIP_104971</t>
  </si>
  <si>
    <t>We are Umbrella Corp, looking for a NLP Engineer based in London, UK. You will work with Python, Pandas, Scikit-Learn, AWS to build scalable solutions. We offer competitive pay between $70,129 and $94,449.</t>
  </si>
  <si>
    <t>OGWIP_104972</t>
  </si>
  <si>
    <t>We are CyberDyne, looking for a Frontend Developer based in Austin, TX, USA. You will work with Java, Spring Boot, Kafka, PostgreSQL to build scalable solutions. We offer competitive pay between $89,618 and $120,037.</t>
  </si>
  <si>
    <t>OGWIP_104973</t>
  </si>
  <si>
    <t>We are NASA, looking for a Full Stack Developer based in Singapore. You will work with Rust, WebAssembly, System Architecture to build scalable solutions. We offer competitive pay between $88,301 and $123,395.</t>
  </si>
  <si>
    <t>OGWIP_104974</t>
  </si>
  <si>
    <t>We are Stark Industries, looking for a Site Reliability Engineer based in Remote - US Only. You will work with Ruby on Rails, Redis, Heroku to build scalable solutions. We offer competitive pay between $77,735 and $101,570.</t>
  </si>
  <si>
    <t>OGWIP_104975</t>
  </si>
  <si>
    <t>We are GlobalSystems Inc, looking for a NLP Engineer based in Remote - APAC. You will work with JavaScript, React, Node.js, MongoDB to build scalable solutions. We offer competitive pay between $77,247 and $122,064.</t>
  </si>
  <si>
    <t>OGWIP_104976</t>
  </si>
  <si>
    <t>We are Quantum Data, looking for a NLP Engineer based in Toronto, Canada. You will work with TypeScript, Angular, Firebase to build scalable solutions. We offer competitive pay between $81,997 and $105,151.</t>
  </si>
  <si>
    <t>OGWIP_104977</t>
  </si>
  <si>
    <t>We are Globex, looking for a AI Researcher based in Remote - APAC. You will work with Ruby on Rails, Redis, Heroku to build scalable solutions. We offer competitive pay between $101,250 and $142,360.</t>
  </si>
  <si>
    <t>OGWIP_104978</t>
  </si>
  <si>
    <t>We are Stark Industries, looking for a DevOps Engineer based in Remote - Global. You will work with Ruby on Rails, Redis, Heroku to build scalable solutions. We offer competitive pay between $73,221 and $120,503.</t>
  </si>
  <si>
    <t>OGWIP_104979</t>
  </si>
  <si>
    <t>We are TechNova, looking for a Analytics Engineer based in Remote - EMEA. You will work with Go, Kubernetes, Docker, GCP to build scalable solutions. We offer competitive pay between $81,009 and $101,625.</t>
  </si>
  <si>
    <t>OGWIP_104981</t>
  </si>
  <si>
    <t>We are Department of Defense, looking for a DevOps Engineer based in Amsterdam, Netherlands. You will work with Rust, WebAssembly, System Architecture to build scalable solutions. We offer competitive pay between $68,484 and $101,369.</t>
  </si>
  <si>
    <t>OGWIP_104982</t>
  </si>
  <si>
    <t>We are Quantum Data, looking for a NLP Engineer based in Singapore. You will work with TypeScript, Angular, Firebase to build scalable solutions. We offer competitive pay between $93,198 and $134,333.</t>
  </si>
  <si>
    <t>OGWIP_104983</t>
  </si>
  <si>
    <t>We are Initech, looking for a Senior Data Scientist based in Amsterdam, Netherlands. You will work with JavaScript, React, Node.js, MongoDB to build scalable solutions. We offer competitive pay between $115,598 and $189,120.</t>
  </si>
  <si>
    <t>OGWIP_104984</t>
  </si>
  <si>
    <t>We are FinTech Innovations, looking for a Site Reliability Engineer based in Berlin, Germany. You will work with C++, CUDA, Computer Vision to build scalable solutions. We offer competitive pay between $66,484 and $106,226.</t>
  </si>
  <si>
    <t>OGWIP_104985</t>
  </si>
  <si>
    <t>We are European Space Agency, looking for a Analytics Engineer based in Sydney, Australia. You will work with Python, Pandas, Scikit-Learn, AWS to build scalable solutions. We offer competitive pay between $88,351 and $129,167.</t>
  </si>
  <si>
    <t>OGWIP_104986</t>
  </si>
  <si>
    <t>We are TechNova, looking for a Data Scientist based in Paris, France. You will work with Ruby on Rails, Redis, Heroku to build scalable solutions. We offer competitive pay between $101,931 and $153,980.</t>
  </si>
  <si>
    <t>OGWIP_104988</t>
  </si>
  <si>
    <t>We are FinTech Innovations, looking for a Site Reliability Engineer based in Austin, TX, USA. You will work with Ruby on Rails, Redis, Heroku to build scalable solutions. We offer competitive pay between $80,450 and $137,873.</t>
  </si>
  <si>
    <t>OGWIP_104989</t>
  </si>
  <si>
    <t>We are NASA, looking for a Frontend Developer based in Remote - US Only. You will work with JavaScript, React, Node.js, MongoDB to build scalable solutions. We offer competitive pay between $77,295 and $117,181.</t>
  </si>
  <si>
    <t>OGWIP_104990</t>
  </si>
  <si>
    <t>We are Initech, looking for a Software Engineer based in Remote - APAC. You will work with Python, Pandas, Scikit-Learn, AWS to build scalable solutions. We offer competitive pay between $80,775 and $99,488.</t>
  </si>
  <si>
    <t>OGWIP_104991</t>
  </si>
  <si>
    <t>We are Federal Bureau of Investigation, looking for a Technical Program Manager based in Bengaluru, India. You will work with JavaScript, React, Node.js, MongoDB to build scalable solutions. We offer competitive pay between $33,206 and $51,574.</t>
  </si>
  <si>
    <t>OGWIP_104992</t>
  </si>
  <si>
    <t>We are Umbrella Corp, looking for a Senior Data Scientist based in Berlin, Germany. You will work with JavaScript, React, Node.js, MongoDB to build scalable solutions. We offer competitive pay between $125,796 and $162,222.</t>
  </si>
  <si>
    <t>OGWIP_104994</t>
  </si>
  <si>
    <t>We are European Space Agency, looking for a Full Stack Developer based in Sydney, Australia. You will work with Python, Pandas, Scikit-Learn, AWS to build scalable solutions. We offer competitive pay between $88,730 and $116,980.</t>
  </si>
  <si>
    <t>OGWIP_104995</t>
  </si>
  <si>
    <t>We are Department of Defense, looking for a Analytics Engineer based in New York, NY, USA. You will work with Python, Airflow, Snowflake, dbt to build scalable solutions. We offer competitive pay between $112,868 and $139,302.</t>
  </si>
  <si>
    <t>OGWIP_104997</t>
  </si>
  <si>
    <t>We are EduTech Global, looking for a Cybersecurity Analyst based in Austin, TX, USA. You will work with Java, Spring Boot, Kafka, PostgreSQL to build scalable solutions. We offer competitive pay between $91,989 and $125,978.</t>
  </si>
  <si>
    <t>OGWIP_104998</t>
  </si>
  <si>
    <t>We are TechNova, looking for a Analytics Engineer based in Berlin, Germany. You will work with Go, Kubernetes, Docker, GCP to build scalable solutions. We offer competitive pay between $65,449 and $100,438.</t>
  </si>
  <si>
    <t>OGWIP_104999</t>
  </si>
  <si>
    <t>We are Umbrella Corp, looking for a DevOps Engineer based in Remote - US Only. You will work with Python, Pandas, Scikit-Learn, AWS to build scalable solutions. We offer competitive pay between $75,322 and $117,365.</t>
  </si>
  <si>
    <t>OGWIP_105000</t>
  </si>
  <si>
    <t>We are European Space Agency, looking for a Staff Engineer based in Remote - EMEA. You will work with Java, Spring Boot, Kafka, PostgreSQL to build scalable solutions. We offer competitive pay between $126,175 and $201,354.</t>
  </si>
  <si>
    <t>OGWIP_105001</t>
  </si>
  <si>
    <t>We are Federal Bureau of Investigation, looking for a Frontend Developer based in Seattle, WA, USA. You will work with Ruby on Rails, Redis, Heroku to build scalable solutions. We offer competitive pay between $116,994 and $137,578.</t>
  </si>
  <si>
    <t>OGWIP_105002</t>
  </si>
  <si>
    <t>We are Umbrella Corp, looking for a Technical Program Manager based in Singapore. You will work with TypeScript, Angular, Firebase to build scalable solutions. We offer competitive pay between $82,845 and $134,836.</t>
  </si>
  <si>
    <t>OGWIP_105003</t>
  </si>
  <si>
    <t>We are HealthAI, looking for a Senior Software Engineer based in Remote - EMEA. You will work with C++, CUDA, Computer Vision to build scalable solutions. We offer competitive pay between $116,859 and $195,623.</t>
  </si>
  <si>
    <t>OGWIP_105004</t>
  </si>
  <si>
    <t>We are Federal Bureau of Investigation, looking for a Product Manager based in Remote - US Only. You will work with Python, SQL, TensorFlow, PyTorch to build scalable solutions. We offer competitive pay between $82,488 and $124,633.</t>
  </si>
  <si>
    <t>OGWIP_105005</t>
  </si>
  <si>
    <t>We are Department of Defense, looking for a Technical Program Manager based in Austin, TX, USA. You will work with Go, Kubernetes, Docker, GCP to build scalable solutions. We offer competitive pay between $90,803 and $131,068.</t>
  </si>
  <si>
    <t>OGWIP_105006</t>
  </si>
  <si>
    <t>We are Stark Industries, looking for a Data Engineer based in London, UK. You will work with Go, Kubernetes, Docker, GCP to build scalable solutions. We offer competitive pay between $90,613 and $126,228.</t>
  </si>
  <si>
    <t>OGWIP_105007</t>
  </si>
  <si>
    <t>We are TechNova, looking for a Data Engineer based in Remote - Global. You will work with Ruby on Rails, Redis, Heroku to build scalable solutions. We offer competitive pay between $99,039 and $116,687.</t>
  </si>
  <si>
    <t>OGWIP_105008</t>
  </si>
  <si>
    <t>We are European Space Agency, looking for a Full Stack Developer based in San Francisco, CA, USA. You will work with Python, Pandas, Scikit-Learn, AWS to build scalable solutions. We offer competitive pay between $114,957 and $151,386.</t>
  </si>
  <si>
    <t>OGWIP_105009</t>
  </si>
  <si>
    <t>We are EduTech Global, looking for a Backend Developer based in New York, NY, USA. You will work with Python, Airflow, Snowflake, dbt to build scalable solutions. We offer competitive pay between $104,810 and $179,090.</t>
  </si>
  <si>
    <t>OGWIP_105011</t>
  </si>
  <si>
    <t>We are European Space Agency, looking for a NLP Engineer based in San Francisco, CA, USA. You will work with Rust, WebAssembly, System Architecture to build scalable solutions. We offer competitive pay between $112,357 and $146,502.</t>
  </si>
  <si>
    <t>OGWIP_105013</t>
  </si>
  <si>
    <t>We are HealthAI, looking for a Staff Engineer based in Remote - US Only. You will work with Rust, WebAssembly, System Architecture to build scalable solutions. We offer competitive pay between $129,036 and $180,396.</t>
  </si>
  <si>
    <t>OGWIP_105014</t>
  </si>
  <si>
    <t>We are NASA, looking for a Data Scientist based in Toronto, Canada. You will work with Rust, WebAssembly, System Architecture to build scalable solutions. We offer competitive pay between $110,499 and $161,237.</t>
  </si>
  <si>
    <t>OGWIP_105015</t>
  </si>
  <si>
    <t>We are HealthAI, looking for a Technical Program Manager based in Remote - US Only. You will work with Python, SQL, TensorFlow, PyTorch to build scalable solutions. We offer competitive pay between $76,288 and $106,819.</t>
  </si>
  <si>
    <t>OGWIP_105016</t>
  </si>
  <si>
    <t>We are Quantum Data, looking for a Data Engineer based in Paris, France. You will work with TypeScript, Angular, Firebase to build scalable solutions. We offer competitive pay between $109,064 and $126,236.</t>
  </si>
  <si>
    <t>OGWIP_105017</t>
  </si>
  <si>
    <t>We are European Space Agency, looking for a Senior Software Engineer based in Bengaluru, India. You will work with Python, Airflow, Snowflake, dbt to build scalable solutions. We offer competitive pay between $55,953 and $88,859.</t>
  </si>
  <si>
    <t>OGWIP_105018</t>
  </si>
  <si>
    <t>We are EduTech Global, looking for a Senior Data Scientist based in Toronto, Canada. You will work with C++, CUDA, Computer Vision to build scalable solutions. We offer competitive pay between $158,412 and $192,662.</t>
  </si>
  <si>
    <t>OGWIP_105020</t>
  </si>
  <si>
    <t>We are Umbrella Corp, looking for a AI Researcher based in Sydney, Australia. You will work with Python, Airflow, Snowflake, dbt to build scalable solutions. We offer competitive pay between $112,102 and $154,829.</t>
  </si>
  <si>
    <t>OGWIP_105021</t>
  </si>
  <si>
    <t>We are Globex, looking for a Senior Software Engineer based in New York, NY, USA. You will work with Python, Pandas, Scikit-Learn, AWS to build scalable solutions. We offer competitive pay between $190,722 and $246,508.</t>
  </si>
  <si>
    <t>OGWIP_105022</t>
  </si>
  <si>
    <t>We are TechNova, looking for a Cybersecurity Analyst based in Remote - EMEA. You will work with Python, SQL, TensorFlow, PyTorch to build scalable solutions. We offer competitive pay between $72,949 and $112,767.</t>
  </si>
  <si>
    <t>OGWIP_105023</t>
  </si>
  <si>
    <t>We are Stark Industries, looking for a Senior Data Scientist based in Remote - EMEA. You will work with Python, Airflow, Snowflake, dbt to build scalable solutions. We offer competitive pay between $152,397 and $184,707.</t>
  </si>
  <si>
    <t>OGWIP_105024</t>
  </si>
  <si>
    <t>We are HealthAI, looking for a Analytics Engineer based in Singapore. You will work with JavaScript, React, Node.js, MongoDB to build scalable solutions. We offer competitive pay between $92,668 and $131,363.</t>
  </si>
  <si>
    <t>OGWIP_105025</t>
  </si>
  <si>
    <t>We are Umbrella Corp, looking for a Technical Program Manager based in New York, NY, USA. You will work with JavaScript, React, Node.js, MongoDB to build scalable solutions. We offer competitive pay between $106,092 and $160,666.</t>
  </si>
  <si>
    <t>OGWIP_105026</t>
  </si>
  <si>
    <t>We are Quantum Data, looking for a Frontend Developer based in Remote - APAC. You will work with JavaScript, React, Node.js, MongoDB to build scalable solutions. We offer competitive pay between $73,936 and $100,835.</t>
  </si>
  <si>
    <t>OGWIP_105027</t>
  </si>
  <si>
    <t>We are CyberDyne, looking for a Staff Engineer based in Singapore. You will work with TypeScript, Angular, Firebase to build scalable solutions. We offer competitive pay between $143,713 and $207,744.</t>
  </si>
  <si>
    <t>OGWIP_105028</t>
  </si>
  <si>
    <t>We are Quantum Data, looking for a Lead Data Scientist based in Seattle, WA, USA. You will work with Python, SQL, TensorFlow, PyTorch to build scalable solutions. We offer competitive pay between $194,090 and $274,641.</t>
  </si>
  <si>
    <t>OGWIP_105029</t>
  </si>
  <si>
    <t>We are Initech, looking for a Data Scientist based in Singapore. You will work with TypeScript, Angular, Firebase to build scalable solutions. We offer competitive pay between $97,134 and $133,620.</t>
  </si>
  <si>
    <t>OGWIP_105031</t>
  </si>
  <si>
    <t>We are NASA, looking for a Backend Developer based in Remote - EMEA. You will work with Python, SQL, TensorFlow, PyTorch to build scalable solutions. We offer competitive pay between $85,415 and $106,698.</t>
  </si>
  <si>
    <t>OGWIP_105033</t>
  </si>
  <si>
    <t>We are FinTech Innovations, looking for a DevOps Engineer based in Amsterdam, Netherlands. You will work with TypeScript, Angular, Firebase to build scalable solutions. We offer competitive pay between $72,029 and $102,269.</t>
  </si>
  <si>
    <t>OGWIP_105036</t>
  </si>
  <si>
    <t>We are AI Solutions LLC, looking for a Data Scientist based in Remote - APAC. You will work with TypeScript, Angular, Firebase to build scalable solutions. We offer competitive pay between $95,459 and $134,225.</t>
  </si>
  <si>
    <t>OGWIP_105037</t>
  </si>
  <si>
    <t>We are AI Solutions LLC, looking for a Analytics Engineer based in Paris, France. You will work with Rust, WebAssembly, System Architecture to build scalable solutions. We offer competitive pay between $87,640 and $106,976.</t>
  </si>
  <si>
    <t>OGWIP_105038</t>
  </si>
  <si>
    <t>We are FinTech Innovations, looking for a Full Stack Developer based in Remote - Global. You will work with Python, Pandas, Scikit-Learn, AWS to build scalable solutions. We offer competitive pay between $80,004 and $125,607.</t>
  </si>
  <si>
    <t>OGWIP_105040</t>
  </si>
  <si>
    <t>We are Umbrella Corp, looking for a Senior Software Engineer based in Remote - EMEA. You will work with Go, Kubernetes, Docker, GCP to build scalable solutions. We offer competitive pay between $126,075 and $189,121.</t>
  </si>
  <si>
    <t>OGWIP_105041</t>
  </si>
  <si>
    <t>We are Stark Industries, looking for a Analytics Engineer based in San Francisco, CA, USA. You will work with Python, SQL, TensorFlow, PyTorch to build scalable solutions. We offer competitive pay between $111,372 and $158,740.</t>
  </si>
  <si>
    <t>OGWIP_105042</t>
  </si>
  <si>
    <t>We are Umbrella Corp, looking for a Machine Learning Engineer based in Berlin, Germany. You will work with Rust, WebAssembly, System Architecture to build scalable solutions. We offer competitive pay between $86,338 and $106,678.</t>
  </si>
  <si>
    <t>OGWIP_105044</t>
  </si>
  <si>
    <t>We are AI Solutions LLC, looking for a Cloud Architect based in Toronto, Canada. You will work with Go, Kubernetes, Docker, GCP to build scalable solutions. We offer competitive pay between $133,493 and $187,958.</t>
  </si>
  <si>
    <t>OGWIP_105045</t>
  </si>
  <si>
    <t>We are Globex, looking for a Staff Engineer based in Remote - EMEA. You will work with Python, Airflow, Snowflake, dbt to build scalable solutions. We offer competitive pay between $126,687 and $200,748.</t>
  </si>
  <si>
    <t>OGWIP_105046</t>
  </si>
  <si>
    <t>We are GlobalSystems Inc, looking for a AI Researcher based in Remote - US Only. You will work with Python, Airflow, Snowflake, dbt to build scalable solutions. We offer competitive pay between $92,317 and $117,339.</t>
  </si>
  <si>
    <t>OGWIP_105047</t>
  </si>
  <si>
    <t>We are European Space Agency, looking for a Machine Learning Engineer based in Sydney, Australia. You will work with JavaScript, React, Node.js, MongoDB to build scalable solutions. We offer competitive pay between $110,172 and $148,824.</t>
  </si>
  <si>
    <t>OGWIP_105048</t>
  </si>
  <si>
    <t>We are FinTech Innovations, looking for a Lead Data Scientist based in Sydney, Australia. You will work with TypeScript, Angular, Firebase to build scalable solutions. We offer competitive pay between $163,872 and $220,150.</t>
  </si>
  <si>
    <t>OGWIP_105049</t>
  </si>
  <si>
    <t>We are European Space Agency, looking for a Staff Engineer based in New York, NY, USA. You will work with Python, SQL, TensorFlow, PyTorch to build scalable solutions. We offer competitive pay between $196,681 and $258,046.</t>
  </si>
  <si>
    <t>OGWIP_105050</t>
  </si>
  <si>
    <t>We are Wayne Enterprises, looking for a Data Engineer based in Austin, TX, USA. You will work with C++, CUDA, Computer Vision to build scalable solutions. We offer competitive pay between $101,824 and $128,542.</t>
  </si>
  <si>
    <t>OGWIP_105051</t>
  </si>
  <si>
    <t>We are EduTech Global, looking for a DevOps Engineer based in Sydney, Australia. You will work with Python, SQL, TensorFlow, PyTorch to build scalable solutions. We offer competitive pay between $83,729 and $126,896.</t>
  </si>
  <si>
    <t>OGWIP_105053</t>
  </si>
  <si>
    <t>We are CyberDyne, looking for a Software Engineer based in Toronto, Canada. You will work with Go, Kubernetes, Docker, GCP to build scalable solutions. We offer competitive pay between $86,781 and $116,865.</t>
  </si>
  <si>
    <t>OGWIP_105056</t>
  </si>
  <si>
    <t>We are EduTech Global, looking for a Frontend Developer based in Berlin, Germany. You will work with Ruby on Rails, Redis, Heroku to build scalable solutions. We offer competitive pay between $75,226 and $110,840.</t>
  </si>
  <si>
    <t>OGWIP_105059</t>
  </si>
  <si>
    <t>We are Initech, looking for a Machine Learning Engineer based in London, UK. You will work with TypeScript, Angular, Firebase to build scalable solutions. We offer competitive pay between $78,099 and $127,484.</t>
  </si>
  <si>
    <t>OGWIP_105060</t>
  </si>
  <si>
    <t>We are EduTech Global, looking for a Analytics Engineer based in London, UK. You will work with C++, CUDA, Computer Vision to build scalable solutions. We offer competitive pay between $66,225 and $90,738.</t>
  </si>
  <si>
    <t>OGWIP_105061</t>
  </si>
  <si>
    <t>We are EduTech Global, looking for a Cloud Architect based in Seattle, WA, USA. You will work with TypeScript, Angular, Firebase to build scalable solutions. We offer competitive pay between $177,061 and $238,653.</t>
  </si>
  <si>
    <t>OGWIP_105062</t>
  </si>
  <si>
    <t>We are Federal Bureau of Investigation, looking for a Cybersecurity Analyst based in Berlin, Germany. You will work with Python, Airflow, Snowflake, dbt to build scalable solutions. We offer competitive pay between $74,653 and $109,657.</t>
  </si>
  <si>
    <t>OGWIP_105064</t>
  </si>
  <si>
    <t>We are European Space Agency, looking for a Site Reliability Engineer based in London, UK. You will work with JavaScript, React, Node.js, MongoDB to build scalable solutions. We offer competitive pay between $67,916 and $92,477.</t>
  </si>
  <si>
    <t>OGWIP_105065</t>
  </si>
  <si>
    <t>We are FinTech Innovations, looking for a Data Scientist based in Singapore. You will work with Python, Airflow, Snowflake, dbt to build scalable solutions. We offer competitive pay between $113,122 and $141,132.</t>
  </si>
  <si>
    <t>OGWIP_105066</t>
  </si>
  <si>
    <t>We are CyberDyne, looking for a Backend Developer based in Remote - US Only. You will work with JavaScript, React, Node.js, MongoDB to build scalable solutions. We offer competitive pay between $73,994 and $117,783.</t>
  </si>
  <si>
    <t>OGWIP_105067</t>
  </si>
  <si>
    <t>We are Initech, looking for a Senior Data Scientist based in Remote - US Only. You will work with C++, CUDA, Computer Vision to build scalable solutions. We offer competitive pay between $151,645 and $187,888.</t>
  </si>
  <si>
    <t>OGWIP_105068</t>
  </si>
  <si>
    <t>We are FinTech Innovations, looking for a Data Engineer based in Singapore. You will work with Python, SQL, TensorFlow, PyTorch to build scalable solutions. We offer competitive pay between $108,334 and $148,001.</t>
  </si>
  <si>
    <t>OGWIP_105069</t>
  </si>
  <si>
    <t>We are TechNova, looking for a NLP Engineer based in Amsterdam, Netherlands. You will work with Java, Spring Boot, Kafka, PostgreSQL to build scalable solutions. We offer competitive pay between $74,212 and $99,242.</t>
  </si>
  <si>
    <t>OGWIP_105070</t>
  </si>
  <si>
    <t>We are NASA, looking for a Site Reliability Engineer based in Singapore. You will work with JavaScript, React, Node.js, MongoDB to build scalable solutions. We offer competitive pay between $85,893 and $107,731.</t>
  </si>
  <si>
    <t>OGWIP_105071</t>
  </si>
  <si>
    <t>We are Globex, looking for a Analytics Engineer based in San Francisco, CA, USA. You will work with Python, SQL, TensorFlow, PyTorch to build scalable solutions. We offer competitive pay between $106,010 and $143,675.</t>
  </si>
  <si>
    <t>OGWIP_105073</t>
  </si>
  <si>
    <t>We are Quantum Data, looking for a DevOps Engineer based in Singapore. You will work with C++, CUDA, Computer Vision to build scalable solutions. We offer competitive pay between $92,105 and $113,383.</t>
  </si>
  <si>
    <t>OGWIP_105074</t>
  </si>
  <si>
    <t>We are Wayne Enterprises, looking for a Analytics Engineer based in New York, NY, USA. You will work with Python, SQL, TensorFlow, PyTorch to build scalable solutions. We offer competitive pay between $117,909 and $167,880.</t>
  </si>
  <si>
    <t>OGWIP_105075</t>
  </si>
  <si>
    <t>We are NASA, looking for a Backend Developer based in Paris, France. You will work with Java, Spring Boot, Kafka, PostgreSQL to build scalable solutions. We offer competitive pay between $94,770 and $138,988.</t>
  </si>
  <si>
    <t>OGWIP_105076</t>
  </si>
  <si>
    <t>We are Federal Bureau of Investigation, looking for a Cloud Architect based in Toronto, Canada. You will work with Python, Pandas, Scikit-Learn, AWS to build scalable solutions. We offer competitive pay between $134,962 and $168,148.</t>
  </si>
  <si>
    <t>OGWIP_105078</t>
  </si>
  <si>
    <t>We are EduTech Global, looking for a Machine Learning Engineer based in San Francisco, CA, USA. You will work with Python, Airflow, Snowflake, dbt to build scalable solutions. We offer competitive pay between $134,791 and $165,786.</t>
  </si>
  <si>
    <t>OGWIP_105080</t>
  </si>
  <si>
    <t>We are FinTech Innovations, looking for a Data Scientist based in Seattle, WA, USA. You will work with Ruby on Rails, Redis, Heroku to build scalable solutions. We offer competitive pay between $140,246 and $174,679.</t>
  </si>
  <si>
    <t>OGWIP_105082</t>
  </si>
  <si>
    <t>We are Globex, looking for a Frontend Developer based in Remote - APAC. You will work with Rust, WebAssembly, System Architecture to build scalable solutions. We offer competitive pay between $83,794 and $101,456.</t>
  </si>
  <si>
    <t>OGWIP_105083</t>
  </si>
  <si>
    <t>We are Department of Defense, looking for a Lead Data Scientist based in Remote - US Only. You will work with Java, Spring Boot, Kafka, PostgreSQL to build scalable solutions. We offer competitive pay between $151,741 and $185,624.</t>
  </si>
  <si>
    <t>OGWIP_105084</t>
  </si>
  <si>
    <t>We are Department of Defense, looking for a Site Reliability Engineer based in Amsterdam, Netherlands. You will work with TypeScript, Angular, Firebase to build scalable solutions. We offer competitive pay between $74,165 and $84,391.</t>
  </si>
  <si>
    <t>OGWIP_105086</t>
  </si>
  <si>
    <t>We are TechNova, looking for a Data Scientist based in Toronto, Canada. You will work with C++, CUDA, Computer Vision to build scalable solutions. We offer competitive pay between $104,001 and $136,608.</t>
  </si>
  <si>
    <t>OGWIP_105087</t>
  </si>
  <si>
    <t>We are Stark Industries, looking for a Analytics Engineer based in Paris, France. You will work with Rust, WebAssembly, System Architecture to build scalable solutions. We offer competitive pay between $91,459 and $113,915.</t>
  </si>
  <si>
    <t>OGWIP_105088</t>
  </si>
  <si>
    <t>We are Umbrella Corp, looking for a Senior Software Engineer based in Toronto, Canada. You will work with Java, Spring Boot, Kafka, PostgreSQL to build scalable solutions. We offer competitive pay between $141,509 and $212,779.</t>
  </si>
  <si>
    <t>OGWIP_105091</t>
  </si>
  <si>
    <t>We are AI Solutions LLC, looking for a Staff Engineer based in London, UK. You will work with C++, CUDA, Computer Vision to build scalable solutions. We offer competitive pay between $112,912 and $139,784.</t>
  </si>
  <si>
    <t>OGWIP_105092</t>
  </si>
  <si>
    <t>We are Initech, looking for a Backend Developer based in Remote - US Only. You will work with Python, SQL, TensorFlow, PyTorch to build scalable solutions. We offer competitive pay between $83,489 and $118,416.</t>
  </si>
  <si>
    <t>OGWIP_105093</t>
  </si>
  <si>
    <t>We are Umbrella Corp, looking for a Analytics Engineer based in London, UK. You will work with Python, Pandas, Scikit-Learn, AWS to build scalable solutions. We offer competitive pay between $66,780 and $100,821.</t>
  </si>
  <si>
    <t>OGWIP_105094</t>
  </si>
  <si>
    <t>We are Initech, looking for a Senior Data Scientist based in Paris, France. You will work with Python, SQL, TensorFlow, PyTorch to build scalable solutions. We offer competitive pay between $164,030 and $199,608.</t>
  </si>
  <si>
    <t>OGWIP_105096</t>
  </si>
  <si>
    <t>We are HealthAI, looking for a Senior Data Scientist based in Paris, France. You will work with Go, Kubernetes, Docker, GCP to build scalable solutions. We offer competitive pay between $150,936 and $226,555.</t>
  </si>
  <si>
    <t>OGWIP_105097</t>
  </si>
  <si>
    <t>We are Department of Defense, looking for a Cloud Architect based in London, UK. You will work with Python, SQL, TensorFlow, PyTorch to build scalable solutions. We offer competitive pay between $106,068 and $178,543.</t>
  </si>
  <si>
    <t>OGWIP_105098</t>
  </si>
  <si>
    <t>We are AI Solutions LLC, looking for a Backend Developer based in Bengaluru, India. You will work with Python, Airflow, Snowflake, dbt to build scalable solutions. We offer competitive pay between $34,468 and $45,441.</t>
  </si>
  <si>
    <t>OGWIP_105099</t>
  </si>
  <si>
    <t>We are EduTech Global, looking for a Technical Program Manager based in New York, NY, USA. You will work with Python, SQL, TensorFlow, PyTorch to build scalable solutions. We offer competitive pay between $110,487 and $139,103.</t>
  </si>
  <si>
    <t>OGWIP_105100</t>
  </si>
  <si>
    <t>We are AI Solutions LLC, looking for a Site Reliability Engineer based in Remote - APAC. You will work with Ruby on Rails, Redis, Heroku to build scalable solutions. We offer competitive pay between $72,374 and $104,421.</t>
  </si>
  <si>
    <t>OGWIP_105101</t>
  </si>
  <si>
    <t>We are FinTech Innovations, looking for a AI Researcher based in Amsterdam, Netherlands. You will work with Java, Spring Boot, Kafka, PostgreSQL to build scalable solutions. We offer competitive pay between $78,308 and $121,440.</t>
  </si>
  <si>
    <t>OGWIP_105102</t>
  </si>
  <si>
    <t>We are Umbrella Corp, looking for a Cloud Architect based in Singapore. You will work with Ruby on Rails, Redis, Heroku to build scalable solutions. We offer competitive pay between $144,580 and $199,808.</t>
  </si>
  <si>
    <t>OGWIP_105103</t>
  </si>
  <si>
    <t>We are AI Solutions LLC, looking for a Lead Data Scientist based in Remote - APAC. You will work with TypeScript, Angular, Firebase to build scalable solutions. We offer competitive pay between $150,354 and $170,660.</t>
  </si>
  <si>
    <t>OGWIP_105104</t>
  </si>
  <si>
    <t>We are NASA, looking for a Cloud Architect based in Toronto, Canada. You will work with Python, Airflow, Snowflake, dbt to build scalable solutions. We offer competitive pay between $144,507 and $219,259.</t>
  </si>
  <si>
    <t>OGWIP_105106</t>
  </si>
  <si>
    <t>We are TechNova, looking for a Frontend Developer based in Remote - Global. You will work with Java, Spring Boot, Kafka, PostgreSQL to build scalable solutions. We offer competitive pay between $74,958 and $106,421.</t>
  </si>
  <si>
    <t>OGWIP_105107</t>
  </si>
  <si>
    <t>We are Umbrella Corp, looking for a Software Engineer based in Remote - APAC. You will work with Java, Spring Boot, Kafka, PostgreSQL to build scalable solutions. We offer competitive pay between $72,090 and $97,827.</t>
  </si>
  <si>
    <t>OGWIP_105108</t>
  </si>
  <si>
    <t>We are EduTech Global, looking for a Data Engineer based in Remote - US Only. You will work with JavaScript, React, Node.js, MongoDB to build scalable solutions. We offer competitive pay between $94,517 and $119,215.</t>
  </si>
  <si>
    <t>OGWIP_105109</t>
  </si>
  <si>
    <t>We are TechNova, looking for a Product Manager based in Singapore. You will work with JavaScript, React, Node.js, MongoDB to build scalable solutions. We offer competitive pay between $88,712 and $132,080.</t>
  </si>
  <si>
    <t>OGWIP_105110</t>
  </si>
  <si>
    <t>We are CyberDyne, looking for a Frontend Developer based in San Francisco, CA, USA. You will work with Ruby on Rails, Redis, Heroku to build scalable solutions. We offer competitive pay between $119,096 and $151,451.</t>
  </si>
  <si>
    <t>OGWIP_105111</t>
  </si>
  <si>
    <t>We are European Space Agency, looking for a Staff Engineer based in London, UK. You will work with Python, Airflow, Snowflake, dbt to build scalable solutions. We offer competitive pay between $107,961 and $159,439.</t>
  </si>
  <si>
    <t>OGWIP_105114</t>
  </si>
  <si>
    <t>We are Wayne Enterprises, looking for a NLP Engineer based in Paris, France. You will work with JavaScript, React, Node.js, MongoDB to build scalable solutions. We offer competitive pay between $94,344 and $131,700.</t>
  </si>
  <si>
    <t>OGWIP_105115</t>
  </si>
  <si>
    <t>We are CyberDyne, looking for a Analytics Engineer based in Toronto, Canada. You will work with Python, SQL, TensorFlow, PyTorch to build scalable solutions. We offer competitive pay between $87,828 and $123,805.</t>
  </si>
  <si>
    <t>OGWIP_105117</t>
  </si>
  <si>
    <t>We are Globex, looking for a Cloud Architect based in Remote - APAC. You will work with Go, Kubernetes, Docker, GCP to build scalable solutions. We offer competitive pay between $121,082 and $175,867.</t>
  </si>
  <si>
    <t>OGWIP_105118</t>
  </si>
  <si>
    <t>We are GlobalSystems Inc, looking for a Full Stack Developer based in Remote - EMEA. You will work with Ruby on Rails, Redis, Heroku to build scalable solutions. We offer competitive pay between $84,862 and $95,755.</t>
  </si>
  <si>
    <t>OGWIP_105119</t>
  </si>
  <si>
    <t>We are Globex, looking for a Full Stack Developer based in Austin, TX, USA. You will work with C++, CUDA, Computer Vision to build scalable solutions. We offer competitive pay between $94,649 and $116,773.</t>
  </si>
  <si>
    <t>OGWIP_105120</t>
  </si>
  <si>
    <t>We are NASA, looking for a Full Stack Developer based in Paris, France. You will work with Python, SQL, TensorFlow, PyTorch to build scalable solutions. We offer competitive pay between $89,949 and $132,066.</t>
  </si>
  <si>
    <t>OGWIP_105122</t>
  </si>
  <si>
    <t>We are EduTech Global, looking for a Machine Learning Engineer based in New York, NY, USA. You will work with TypeScript, Angular, Firebase to build scalable solutions. We offer competitive pay between $143,762 and $202,334.</t>
  </si>
  <si>
    <t>OGWIP_105124</t>
  </si>
  <si>
    <t>We are FinTech Innovations, looking for a Machine Learning Engineer based in Remote - EMEA. You will work with C++, CUDA, Computer Vision to build scalable solutions. We offer competitive pay between $101,836 and $135,179.</t>
  </si>
  <si>
    <t>OGWIP_105125</t>
  </si>
  <si>
    <t>We are EduTech Global, looking for a Frontend Developer based in Sydney, Australia. You will work with Java, Spring Boot, Kafka, PostgreSQL to build scalable solutions. We offer competitive pay between $83,473 and $113,653.</t>
  </si>
  <si>
    <t>OGWIP_105126</t>
  </si>
  <si>
    <t>We are GlobalSystems Inc, looking for a Lead Data Scientist based in Seattle, WA, USA. You will work with Python, Airflow, Snowflake, dbt to build scalable solutions. We offer competitive pay between $217,351 and $281,707.</t>
  </si>
  <si>
    <t>OGWIP_105128</t>
  </si>
  <si>
    <t>We are CyberDyne, looking for a Product Manager based in Austin, TX, USA. You will work with Python, Pandas, Scikit-Learn, AWS to build scalable solutions. We offer competitive pay between $82,493 and $122,169.</t>
  </si>
  <si>
    <t>OGWIP_105129</t>
  </si>
  <si>
    <t>We are Initech, looking for a Cybersecurity Analyst based in Toronto, Canada. You will work with Ruby on Rails, Redis, Heroku to build scalable solutions. We offer competitive pay between $94,329 and $125,387.</t>
  </si>
  <si>
    <t>OGWIP_105130</t>
  </si>
  <si>
    <t>We are EduTech Global, looking for a Frontend Developer based in San Francisco, CA, USA. You will work with Python, Pandas, Scikit-Learn, AWS to build scalable solutions. We offer competitive pay between $118,021 and $152,319.</t>
  </si>
  <si>
    <t>OGWIP_105131</t>
  </si>
  <si>
    <t>We are Stark Industries, looking for a Senior Software Engineer based in Toronto, Canada. You will work with JavaScript, React, Node.js, MongoDB to build scalable solutions. We offer competitive pay between $129,481 and $212,508.</t>
  </si>
  <si>
    <t>OGWIP_105132</t>
  </si>
  <si>
    <t>We are Stark Industries, looking for a Full Stack Developer based in Remote - US Only. You will work with Python, Airflow, Snowflake, dbt to build scalable solutions. We offer competitive pay between $76,331 and $112,312.</t>
  </si>
  <si>
    <t>OGWIP_105133</t>
  </si>
  <si>
    <t>We are AI Solutions LLC, looking for a Data Scientist based in Remote - APAC. You will work with Ruby on Rails, Redis, Heroku to build scalable solutions. We offer competitive pay between $99,920 and $123,049.</t>
  </si>
  <si>
    <t>OGWIP_105134</t>
  </si>
  <si>
    <t>We are Globex, looking for a Machine Learning Engineer based in Bengaluru, India. You will work with Python, SQL, TensorFlow, PyTorch to build scalable solutions. We offer competitive pay between $38,825 and $62,735.</t>
  </si>
  <si>
    <t>OGWIP_105135</t>
  </si>
  <si>
    <t>We are European Space Agency, looking for a Full Stack Developer based in Toronto, Canada. You will work with Java, Spring Boot, Kafka, PostgreSQL to build scalable solutions. We offer competitive pay between $83,576 and $135,150.</t>
  </si>
  <si>
    <t>OGWIP_105136</t>
  </si>
  <si>
    <t>We are Globex, looking for a Senior Data Scientist based in Remote - US Only. You will work with Rust, WebAssembly, System Architecture to build scalable solutions. We offer competitive pay between $148,280 and $204,532.</t>
  </si>
  <si>
    <t>OGWIP_105139</t>
  </si>
  <si>
    <t>We are Department of Defense, looking for a Technical Program Manager based in London, UK. You will work with Ruby on Rails, Redis, Heroku to build scalable solutions. We offer competitive pay between $69,765 and $89,457.</t>
  </si>
  <si>
    <t>OGWIP_105140</t>
  </si>
  <si>
    <t>We are Umbrella Corp, looking for a Backend Developer based in Sydney, Australia. You will work with Go, Kubernetes, Docker, GCP to build scalable solutions. We offer competitive pay between $87,630 and $134,253.</t>
  </si>
  <si>
    <t>OGWIP_105141</t>
  </si>
  <si>
    <t>We are Quantum Data, looking for a Analytics Engineer based in Remote - APAC. You will work with Go, Kubernetes, Docker, GCP to build scalable solutions. We offer competitive pay between $74,531 and $112,989.</t>
  </si>
  <si>
    <t>OGWIP_105142</t>
  </si>
  <si>
    <t>We are GlobalSystems Inc, looking for a AI Researcher based in Toronto, Canada. You will work with Rust, WebAssembly, System Architecture to build scalable solutions. We offer competitive pay between $104,272 and $149,446.</t>
  </si>
  <si>
    <t>OGWIP_105143</t>
  </si>
  <si>
    <t>We are AI Solutions LLC, looking for a Frontend Developer based in San Francisco, CA, USA. You will work with TypeScript, Angular, Firebase to build scalable solutions. We offer competitive pay between $122,103 and $168,379.</t>
  </si>
  <si>
    <t>OGWIP_105144</t>
  </si>
  <si>
    <t>We are Department of Defense, looking for a Senior Data Scientist based in Berlin, Germany. You will work with Python, SQL, TensorFlow, PyTorch to build scalable solutions. We offer competitive pay between $116,209 and $157,294.</t>
  </si>
  <si>
    <t>OGWIP_105145</t>
  </si>
  <si>
    <t>We are HealthAI, looking for a Backend Developer based in Remote - Global. You will work with Go, Kubernetes, Docker, GCP to build scalable solutions. We offer competitive pay between $73,993 and $118,956.</t>
  </si>
  <si>
    <t>OGWIP_105146</t>
  </si>
  <si>
    <t>We are CyberDyne, looking for a Full Stack Developer based in Seattle, WA, USA. You will work with Ruby on Rails, Redis, Heroku to build scalable solutions. We offer competitive pay between $123,361 and $169,941.</t>
  </si>
  <si>
    <t>OGWIP_105149</t>
  </si>
  <si>
    <t>We are EduTech Global, looking for a Software Engineer based in Amsterdam, Netherlands. You will work with Python, Pandas, Scikit-Learn, AWS to build scalable solutions. We offer competitive pay between $69,844 and $104,140.</t>
  </si>
  <si>
    <t>OGWIP_105150</t>
  </si>
  <si>
    <t>We are Initech, looking for a Frontend Developer based in London, UK. You will work with Python, SQL, TensorFlow, PyTorch to build scalable solutions. We offer competitive pay between $65,726 and $93,736.</t>
  </si>
  <si>
    <t>OGWIP_105151</t>
  </si>
  <si>
    <t>We are Wayne Enterprises, looking for a Lead Data Scientist based in Remote - Global. You will work with Python, Pandas, Scikit-Learn, AWS to build scalable solutions. We offer competitive pay between $137,341 and $187,619.</t>
  </si>
  <si>
    <t>OGWIP_105152</t>
  </si>
  <si>
    <t>We are CyberDyne, looking for a Cloud Architect based in Remote - APAC. You will work with C++, CUDA, Computer Vision to build scalable solutions. We offer competitive pay between $116,370 and $165,451.</t>
  </si>
  <si>
    <t>OGWIP_105155</t>
  </si>
  <si>
    <t>We are Wayne Enterprises, looking for a Cybersecurity Analyst based in Remote - APAC. You will work with Java, Spring Boot, Kafka, PostgreSQL to build scalable solutions. We offer competitive pay between $74,088 and $118,780.</t>
  </si>
  <si>
    <t>OGWIP_105156</t>
  </si>
  <si>
    <t>We are FinTech Innovations, looking for a Backend Developer based in Remote - Global. You will work with C++, CUDA, Computer Vision to build scalable solutions. We offer competitive pay between $85,096 and $103,524.</t>
  </si>
  <si>
    <t>OGWIP_105157</t>
  </si>
  <si>
    <t>We are Initech, looking for a Senior Software Engineer based in Paris, France. You will work with Java, Spring Boot, Kafka, PostgreSQL to build scalable solutions. We offer competitive pay between $143,053 and $204,508.</t>
  </si>
  <si>
    <t>OGWIP_105158</t>
  </si>
  <si>
    <t>We are Wayne Enterprises, looking for a Backend Developer based in Bengaluru, India. You will work with JavaScript, React, Node.js, MongoDB to build scalable solutions. We offer competitive pay between $36,207 and $55,230.</t>
  </si>
  <si>
    <t>OGWIP_105159</t>
  </si>
  <si>
    <t>We are FinTech Innovations, looking for a Backend Developer based in Austin, TX, USA. You will work with Python, SQL, TensorFlow, PyTorch to build scalable solutions. We offer competitive pay between $85,485 and $136,131.</t>
  </si>
  <si>
    <t>OGWIP_105160</t>
  </si>
  <si>
    <t>We are Federal Bureau of Investigation, looking for a Site Reliability Engineer based in New York, NY, USA. You will work with JavaScript, React, Node.js, MongoDB to build scalable solutions. We offer competitive pay between $107,642 and $146,672.</t>
  </si>
  <si>
    <t>OGWIP_105161</t>
  </si>
  <si>
    <t>We are Globex, looking for a Full Stack Developer based in Remote - Global. You will work with Go, Kubernetes, Docker, GCP to build scalable solutions. We offer competitive pay between $83,234 and $98,701.</t>
  </si>
  <si>
    <t>OGWIP_105162</t>
  </si>
  <si>
    <t>We are TechNova, looking for a Senior Software Engineer based in Seattle, WA, USA. You will work with Python, SQL, TensorFlow, PyTorch to build scalable solutions. We offer competitive pay between $197,378 and $243,718.</t>
  </si>
  <si>
    <t>OGWIP_105164</t>
  </si>
  <si>
    <t>We are Umbrella Corp, looking for a Product Manager based in Remote - APAC. You will work with Python, Pandas, Scikit-Learn, AWS to build scalable solutions. We offer competitive pay between $73,710 and $100,514.</t>
  </si>
  <si>
    <t>OGWIP_105165</t>
  </si>
  <si>
    <t>We are Initech, looking for a Technical Program Manager based in Remote - US Only. You will work with Python, Airflow, Snowflake, dbt to build scalable solutions. We offer competitive pay between $77,361 and $99,239.</t>
  </si>
  <si>
    <t>OGWIP_105166</t>
  </si>
  <si>
    <t>We are European Space Agency, looking for a Analytics Engineer based in Sydney, Australia. You will work with Python, SQL, TensorFlow, PyTorch to build scalable solutions. We offer competitive pay between $85,743 and $111,548.</t>
  </si>
  <si>
    <t>OGWIP_105167</t>
  </si>
  <si>
    <t>We are Department of Defense, looking for a Staff Engineer based in Austin, TX, USA. You will work with Rust, WebAssembly, System Architecture to build scalable solutions. We offer competitive pay between $147,208 and $221,282.</t>
  </si>
  <si>
    <t>OGWIP_105168</t>
  </si>
  <si>
    <t>We are Quantum Data, looking for a Full Stack Developer based in Toronto, Canada. You will work with JavaScript, React, Node.js, MongoDB to build scalable solutions. We offer competitive pay between $87,119 and $123,234.</t>
  </si>
  <si>
    <t>OGWIP_105170</t>
  </si>
  <si>
    <t>We are Quantum Data, looking for a Senior Software Engineer based in San Francisco, CA, USA. You will work with Rust, WebAssembly, System Architecture to build scalable solutions. We offer competitive pay between $179,601 and $230,011.</t>
  </si>
  <si>
    <t>OGWIP_105171</t>
  </si>
  <si>
    <t>We are Quantum Data, looking for a Cloud Architect based in Remote - US Only. You will work with TypeScript, Angular, Firebase to build scalable solutions. We offer competitive pay between $129,958 and $155,078.</t>
  </si>
  <si>
    <t>OGWIP_105173</t>
  </si>
  <si>
    <t>We are EduTech Global, looking for a Full Stack Developer based in New York, NY, USA. You will work with Python, SQL, TensorFlow, PyTorch to build scalable solutions. We offer competitive pay between $106,090 and $160,525.</t>
  </si>
  <si>
    <t>OGWIP_105174</t>
  </si>
  <si>
    <t>We are Quantum Data, looking for a NLP Engineer based in Remote - EMEA. You will work with Python, Airflow, Snowflake, dbt to build scalable solutions. We offer competitive pay between $79,225 and $95,872.</t>
  </si>
  <si>
    <t>OGWIP_105175</t>
  </si>
  <si>
    <t>We are Wayne Enterprises, looking for a Cybersecurity Analyst based in Bengaluru, India. You will work with TypeScript, Angular, Firebase to build scalable solutions. We offer competitive pay between $35,322 and $52,700.</t>
  </si>
  <si>
    <t>OGWIP_105176</t>
  </si>
  <si>
    <t>We are NASA, looking for a Machine Learning Engineer based in London, UK. You will work with Python, Pandas, Scikit-Learn, AWS to build scalable solutions. We offer competitive pay between $83,820 and $131,912.</t>
  </si>
  <si>
    <t>OGWIP_105177</t>
  </si>
  <si>
    <t>We are EduTech Global, looking for a Data Scientist based in San Francisco, CA, USA. You will work with Go, Kubernetes, Docker, GCP to build scalable solutions. We offer competitive pay between $136,850 and $207,830.</t>
  </si>
  <si>
    <t>OGWIP_105178</t>
  </si>
  <si>
    <t>We are EduTech Global, looking for a Data Scientist based in Sydney, Australia. You will work with Python, Airflow, Snowflake, dbt to build scalable solutions. We offer competitive pay between $98,173 and $126,675.</t>
  </si>
  <si>
    <t>OGWIP_105179</t>
  </si>
  <si>
    <t>We are Federal Bureau of Investigation, looking for a Software Engineer based in San Francisco, CA, USA. You will work with Python, Airflow, Snowflake, dbt to build scalable solutions. We offer competitive pay between $120,357 and $141,609.</t>
  </si>
  <si>
    <t>OGWIP_105181</t>
  </si>
  <si>
    <t>We are Initech, looking for a Backend Developer based in New York, NY, USA. You will work with JavaScript, React, Node.js, MongoDB to build scalable solutions. We offer competitive pay between $123,493 and $140,923.</t>
  </si>
  <si>
    <t>OGWIP_105182</t>
  </si>
  <si>
    <t>We are European Space Agency, looking for a Backend Developer based in Singapore. You will work with Java, Spring Boot, Kafka, PostgreSQL to build scalable solutions. We offer competitive pay between $94,412 and $107,628.</t>
  </si>
  <si>
    <t>OGWIP_105183</t>
  </si>
  <si>
    <t>We are European Space Agency, looking for a Backend Developer based in Remote - EMEA. You will work with Java, Spring Boot, Kafka, PostgreSQL to build scalable solutions. We offer competitive pay between $78,827 and $99,194.</t>
  </si>
  <si>
    <t>OGWIP_105185</t>
  </si>
  <si>
    <t>We are Federal Bureau of Investigation, looking for a Site Reliability Engineer based in Bengaluru, India. You will work with Python, Pandas, Scikit-Learn, AWS to build scalable solutions. We offer competitive pay between $37,083 and $47,443.</t>
  </si>
  <si>
    <t>OGWIP_105187</t>
  </si>
  <si>
    <t>We are Department of Defense, looking for a Staff Engineer based in Remote - US Only. You will work with Python, Pandas, Scikit-Learn, AWS to build scalable solutions. We offer competitive pay between $131,594 and $170,893.</t>
  </si>
  <si>
    <t>OGWIP_105188</t>
  </si>
  <si>
    <t>We are Stark Industries, looking for a Site Reliability Engineer based in Seattle, WA, USA. You will work with TypeScript, Angular, Firebase to build scalable solutions. We offer competitive pay between $123,109 and $164,874.</t>
  </si>
  <si>
    <t>OGWIP_105189</t>
  </si>
  <si>
    <t>We are EduTech Global, looking for a Software Engineer based in Paris, France. You will work with C++, CUDA, Computer Vision to build scalable solutions. We offer competitive pay between $84,360 and $108,514.</t>
  </si>
  <si>
    <t>OGWIP_105190</t>
  </si>
  <si>
    <t>We are EduTech Global, looking for a Staff Engineer based in New York, NY, USA. You will work with Java, Spring Boot, Kafka, PostgreSQL to build scalable solutions. We offer competitive pay between $193,719 and $269,829.</t>
  </si>
  <si>
    <t>OGWIP_105192</t>
  </si>
  <si>
    <t>We are NASA, looking for a Product Manager based in Remote - APAC. You will work with Python, Pandas, Scikit-Learn, AWS to build scalable solutions. We offer competitive pay between $84,377 and $107,516.</t>
  </si>
  <si>
    <t>OGWIP_105193</t>
  </si>
  <si>
    <t>We are Department of Defense, looking for a Technical Program Manager based in Toronto, Canada. You will work with TypeScript, Angular, Firebase to build scalable solutions. We offer competitive pay between $84,808 and $118,890.</t>
  </si>
  <si>
    <t>OGWIP_105195</t>
  </si>
  <si>
    <t>We are Department of Defense, looking for a Site Reliability Engineer based in Paris, France. You will work with TypeScript, Angular, Firebase to build scalable solutions. We offer competitive pay between $92,605 and $128,636.</t>
  </si>
  <si>
    <t>OGWIP_105196</t>
  </si>
  <si>
    <t>We are EduTech Global, looking for a Site Reliability Engineer based in Toronto, Canada. You will work with Ruby on Rails, Redis, Heroku to build scalable solutions. We offer competitive pay between $82,579 and $120,167.</t>
  </si>
  <si>
    <t>OGWIP_105199</t>
  </si>
  <si>
    <t>We are Wayne Enterprises, looking for a DevOps Engineer based in Sydney, Australia. You will work with Python, Pandas, Scikit-Learn, AWS to build scalable solutions. We offer competitive pay between $87,986 and $126,455.</t>
  </si>
  <si>
    <t>OGWIP_105200</t>
  </si>
  <si>
    <t>We are HealthAI, looking for a Staff Engineer based in Sydney, Australia. You will work with Python, SQL, TensorFlow, PyTorch to build scalable solutions. We offer competitive pay between $131,863 and $221,866.</t>
  </si>
  <si>
    <t>OGWIP_105201</t>
  </si>
  <si>
    <t>We are Quantum Data, looking for a Site Reliability Engineer based in San Francisco, CA, USA. You will work with Rust, WebAssembly, System Architecture to build scalable solutions. We offer competitive pay between $105,572 and $180,778.</t>
  </si>
  <si>
    <t>OGWIP_105202</t>
  </si>
  <si>
    <t>We are Department of Defense, looking for a AI Researcher based in Singapore. You will work with Java, Spring Boot, Kafka, PostgreSQL to build scalable solutions. We offer competitive pay between $109,480 and $153,742.</t>
  </si>
  <si>
    <t>OGWIP_105204</t>
  </si>
  <si>
    <t>We are Quantum Data, looking for a Software Engineer based in Paris, France. You will work with JavaScript, React, Node.js, MongoDB to build scalable solutions. We offer competitive pay between $82,794 and $113,341.</t>
  </si>
  <si>
    <t>OGWIP_105205</t>
  </si>
  <si>
    <t>We are European Space Agency, looking for a Machine Learning Engineer based in Remote - US Only. You will work with Ruby on Rails, Redis, Heroku to build scalable solutions. We offer competitive pay between $96,721 and $146,982.</t>
  </si>
  <si>
    <t>OGWIP_105206</t>
  </si>
  <si>
    <t>We are HealthAI, looking for a DevOps Engineer based in Bengaluru, India. You will work with Java, Spring Boot, Kafka, PostgreSQL to build scalable solutions. We offer competitive pay between $36,506 and $51,974.</t>
  </si>
  <si>
    <t>OGWIP_105207</t>
  </si>
  <si>
    <t>We are Globex, looking for a Lead Data Scientist based in New York, NY, USA. You will work with Python, Airflow, Snowflake, dbt to build scalable solutions. We offer competitive pay between $195,289 and $266,201.</t>
  </si>
  <si>
    <t>OGWIP_105208</t>
  </si>
  <si>
    <t>We are NASA, looking for a Full Stack Developer based in Berlin, Germany. You will work with Python, Pandas, Scikit-Learn, AWS to build scalable solutions. We offer competitive pay between $71,708 and $96,515.</t>
  </si>
  <si>
    <t>OGWIP_105210</t>
  </si>
  <si>
    <t>We are CyberDyne, looking for a Analytics Engineer based in London, UK. You will work with Java, Spring Boot, Kafka, PostgreSQL to build scalable solutions. We offer competitive pay between $68,321 and $105,396.</t>
  </si>
  <si>
    <t>OGWIP_105211</t>
  </si>
  <si>
    <t>We are FinTech Innovations, looking for a Full Stack Developer based in Berlin, Germany. You will work with TypeScript, Angular, Firebase to build scalable solutions. We offer competitive pay between $68,345 and $102,884.</t>
  </si>
  <si>
    <t>OGWIP_105212</t>
  </si>
  <si>
    <t>We are EduTech Global, looking for a NLP Engineer based in Seattle, WA, USA. You will work with Go, Kubernetes, Docker, GCP to build scalable solutions. We offer competitive pay between $107,640 and $141,041.</t>
  </si>
  <si>
    <t>OGWIP_105213</t>
  </si>
  <si>
    <t>We are European Space Agency, looking for a Site Reliability Engineer based in Singapore. You will work with JavaScript, React, Node.js, MongoDB to build scalable solutions. We offer competitive pay between $90,664 and $111,636.</t>
  </si>
  <si>
    <t>OGWIP_105214</t>
  </si>
  <si>
    <t>We are HealthAI, looking for a Technical Program Manager based in Remote - Global. You will work with Python, Airflow, Snowflake, dbt to build scalable solutions. We offer competitive pay between $83,787 and $100,054.</t>
  </si>
  <si>
    <t>OGWIP_105215</t>
  </si>
  <si>
    <t>We are FinTech Innovations, looking for a Data Scientist based in Singapore. You will work with Ruby on Rails, Redis, Heroku to build scalable solutions. We offer competitive pay between $109,893 and $136,356.</t>
  </si>
  <si>
    <t>OGWIP_105216</t>
  </si>
  <si>
    <t>We are FinTech Innovations, looking for a Site Reliability Engineer based in Singapore. You will work with Python, SQL, TensorFlow, PyTorch to build scalable solutions. We offer competitive pay between $93,206 and $125,167.</t>
  </si>
  <si>
    <t>OGWIP_105217</t>
  </si>
  <si>
    <t>We are EduTech Global, looking for a Analytics Engineer based in Berlin, Germany. You will work with JavaScript, React, Node.js, MongoDB to build scalable solutions. We offer competitive pay between $65,569 and $101,891.</t>
  </si>
  <si>
    <t>OGWIP_105218</t>
  </si>
  <si>
    <t>We are European Space Agency, looking for a Senior Software Engineer based in Singapore. You will work with C++, CUDA, Computer Vision to build scalable solutions. We offer competitive pay between $145,104 and $207,428.</t>
  </si>
  <si>
    <t>OGWIP_105219</t>
  </si>
  <si>
    <t>We are European Space Agency, looking for a Technical Program Manager based in Singapore. You will work with Rust, WebAssembly, System Architecture to build scalable solutions. We offer competitive pay between $87,880 and $132,758.</t>
  </si>
  <si>
    <t>OGWIP_105220</t>
  </si>
  <si>
    <t>We are Stark Industries, looking for a Technical Program Manager based in Remote - US Only. You will work with Python, Pandas, Scikit-Learn, AWS to build scalable solutions. We offer competitive pay between $83,786 and $121,896.</t>
  </si>
  <si>
    <t>OGWIP_105221</t>
  </si>
  <si>
    <t>We are Federal Bureau of Investigation, looking for a Cybersecurity Analyst based in Singapore. You will work with Java, Spring Boot, Kafka, PostgreSQL to build scalable solutions. We offer competitive pay between $90,563 and $107,262.</t>
  </si>
  <si>
    <t>OGWIP_105223</t>
  </si>
  <si>
    <t>We are Umbrella Corp, looking for a Senior Data Scientist based in Austin, TX, USA. You will work with JavaScript, React, Node.js, MongoDB to build scalable solutions. We offer competitive pay between $157,346 and $224,969.</t>
  </si>
  <si>
    <t>OGWIP_105224</t>
  </si>
  <si>
    <t>We are EduTech Global, looking for a Frontend Developer based in Amsterdam, Netherlands. You will work with C++, CUDA, Computer Vision to build scalable solutions. We offer competitive pay between $74,600 and $93,886.</t>
  </si>
  <si>
    <t>OGWIP_105225</t>
  </si>
  <si>
    <t>We are FinTech Innovations, looking for a Technical Program Manager based in Remote - APAC. You will work with Python, Pandas, Scikit-Learn, AWS to build scalable solutions. We offer competitive pay between $81,558 and $111,949.</t>
  </si>
  <si>
    <t>OGWIP_105226</t>
  </si>
  <si>
    <t>We are TechNova, looking for a AI Researcher based in London, UK. You will work with Python, Airflow, Snowflake, dbt to build scalable solutions. We offer competitive pay between $87,140 and $104,943.</t>
  </si>
  <si>
    <t>OGWIP_105228</t>
  </si>
  <si>
    <t>We are Initech, looking for a Senior Data Scientist based in Remote - Global. You will work with Python, Pandas, Scikit-Learn, AWS to build scalable solutions. We offer competitive pay between $137,420 and $188,434.</t>
  </si>
  <si>
    <t>OGWIP_105229</t>
  </si>
  <si>
    <t>We are GlobalSystems Inc, looking for a Machine Learning Engineer based in Bengaluru, India. You will work with C++, CUDA, Computer Vision to build scalable solutions. We offer competitive pay between $41,606 and $61,025.</t>
  </si>
  <si>
    <t>OGWIP_105230</t>
  </si>
  <si>
    <t>We are TechNova, looking for a Data Scientist based in San Francisco, CA, USA. You will work with Go, Kubernetes, Docker, GCP to build scalable solutions. We offer competitive pay between $136,847 and $190,212.</t>
  </si>
  <si>
    <t>OGWIP_105231</t>
  </si>
  <si>
    <t>We are Initech, looking for a Cloud Architect based in Berlin, Germany. You will work with TypeScript, Angular, Firebase to build scalable solutions. We offer competitive pay between $119,230 and $166,687.</t>
  </si>
  <si>
    <t>OGWIP_105233</t>
  </si>
  <si>
    <t>We are FinTech Innovations, looking for a Staff Engineer based in Seattle, WA, USA. You will work with Ruby on Rails, Redis, Heroku to build scalable solutions. We offer competitive pay between $180,900 and $272,486.</t>
  </si>
  <si>
    <t>OGWIP_105235</t>
  </si>
  <si>
    <t>We are HealthAI, looking for a Staff Engineer based in Remote - EMEA. You will work with Rust, WebAssembly, System Architecture to build scalable solutions. We offer competitive pay between $119,793 and $196,721.</t>
  </si>
  <si>
    <t>OGWIP_105236</t>
  </si>
  <si>
    <t>We are Federal Bureau of Investigation, looking for a AI Researcher based in Remote - Global. You will work with Rust, WebAssembly, System Architecture to build scalable solutions. We offer competitive pay between $91,627 and $121,217.</t>
  </si>
  <si>
    <t>OGWIP_105237</t>
  </si>
  <si>
    <t>We are FinTech Innovations, looking for a Data Scientist based in Singapore. You will work with Python, Pandas, Scikit-Learn, AWS to build scalable solutions. We offer competitive pay between $100,621 and $145,753.</t>
  </si>
  <si>
    <t>OGWIP_105238</t>
  </si>
  <si>
    <t>We are EduTech Global, looking for a Lead Data Scientist based in Berlin, Germany. You will work with C++, CUDA, Computer Vision to build scalable solutions. We offer competitive pay between $117,043 and $184,482.</t>
  </si>
  <si>
    <t>OGWIP_105239</t>
  </si>
  <si>
    <t>We are HealthAI, looking for a Cybersecurity Analyst based in New York, NY, USA. You will work with C++, CUDA, Computer Vision to build scalable solutions. We offer competitive pay between $111,664 and $168,713.</t>
  </si>
  <si>
    <t>OGWIP_105240</t>
  </si>
  <si>
    <t>We are Umbrella Corp, looking for a Cybersecurity Analyst based in Remote - APAC. You will work with Java, Spring Boot, Kafka, PostgreSQL to build scalable solutions. We offer competitive pay between $82,714 and $122,784.</t>
  </si>
  <si>
    <t>OGWIP_105243</t>
  </si>
  <si>
    <t>We are Department of Defense, looking for a Staff Engineer based in London, UK. You will work with Python, Airflow, Snowflake, dbt to build scalable solutions. We offer competitive pay between $110,953 and $167,369.</t>
  </si>
  <si>
    <t>OGWIP_105244</t>
  </si>
  <si>
    <t>We are Federal Bureau of Investigation, looking for a DevOps Engineer based in Amsterdam, Netherlands. You will work with Rust, WebAssembly, System Architecture to build scalable solutions. We offer competitive pay between $75,635 and $105,259.</t>
  </si>
  <si>
    <t>OGWIP_105245</t>
  </si>
  <si>
    <t>We are Initech, looking for a Senior Data Scientist based in Remote - APAC. You will work with JavaScript, React, Node.js, MongoDB to build scalable solutions. We offer competitive pay between $145,454 and $186,970.</t>
  </si>
  <si>
    <t>OGWIP_105246</t>
  </si>
  <si>
    <t>We are European Space Agency, looking for a Frontend Developer based in Bengaluru, India. You will work with Java, Spring Boot, Kafka, PostgreSQL to build scalable solutions. We offer competitive pay between $36,079 and $43,234.</t>
  </si>
  <si>
    <t>OGWIP_105248</t>
  </si>
  <si>
    <t>We are Globex, looking for a Senior Software Engineer based in Remote - Global. You will work with JavaScript, React, Node.js, MongoDB to build scalable solutions. We offer competitive pay between $127,730 and $189,607.</t>
  </si>
  <si>
    <t>OGWIP_105249</t>
  </si>
  <si>
    <t>We are Federal Bureau of Investigation, looking for a Senior Software Engineer based in Austin, TX, USA. You will work with C++, CUDA, Computer Vision to build scalable solutions. We offer competitive pay between $133,225 and $168,924.</t>
  </si>
  <si>
    <t>OGWIP_105251</t>
  </si>
  <si>
    <t>We are Umbrella Corp, looking for a Lead Data Scientist based in Remote - Global. You will work with Rust, WebAssembly, System Architecture to build scalable solutions. We offer competitive pay between $142,003 and $219,436.</t>
  </si>
  <si>
    <t>OGWIP_105252</t>
  </si>
  <si>
    <t>We are EduTech Global, looking for a Senior Data Scientist based in Singapore. You will work with Python, Pandas, Scikit-Learn, AWS to build scalable solutions. We offer competitive pay between $149,521 and $230,204.</t>
  </si>
  <si>
    <t>OGWIP_105253</t>
  </si>
  <si>
    <t>We are Wayne Enterprises, looking for a Data Engineer based in Remote - APAC. You will work with C++, CUDA, Computer Vision to build scalable solutions. We offer competitive pay between $92,311 and $119,451.</t>
  </si>
  <si>
    <t>OGWIP_105254</t>
  </si>
  <si>
    <t>We are NASA, looking for a NLP Engineer based in Sydney, Australia. You will work with Rust, WebAssembly, System Architecture to build scalable solutions. We offer competitive pay between $87,032 and $107,141.</t>
  </si>
  <si>
    <t>OGWIP_105255</t>
  </si>
  <si>
    <t>We are HealthAI, looking for a Software Engineer based in New York, NY, USA. You will work with Java, Spring Boot, Kafka, PostgreSQL to build scalable solutions. We offer competitive pay between $117,521 and $178,356.</t>
  </si>
  <si>
    <t>OGWIP_105256</t>
  </si>
  <si>
    <t>We are Federal Bureau of Investigation, looking for a Cybersecurity Analyst based in Seattle, WA, USA. You will work with Python, Airflow, Snowflake, dbt to build scalable solutions. We offer competitive pay between $107,570 and $173,905.</t>
  </si>
  <si>
    <t>OGWIP_105257</t>
  </si>
  <si>
    <t>We are CyberDyne, looking for a Data Scientist based in New York, NY, USA. You will work with JavaScript, React, Node.js, MongoDB to build scalable solutions. We offer competitive pay between $129,875 and $201,769.</t>
  </si>
  <si>
    <t>OGWIP_105258</t>
  </si>
  <si>
    <t>We are NASA, looking for a Data Engineer based in London, UK. You will work with Ruby on Rails, Redis, Heroku to build scalable solutions. We offer competitive pay between $79,608 and $128,196.</t>
  </si>
  <si>
    <t>OGWIP_105260</t>
  </si>
  <si>
    <t>We are HealthAI, looking for a Lead Data Scientist based in Toronto, Canada. You will work with Python, Pandas, Scikit-Learn, AWS to build scalable solutions. We offer competitive pay between $162,716 and $235,736.</t>
  </si>
  <si>
    <t>OGWIP_105261</t>
  </si>
  <si>
    <t>We are Initech, looking for a Site Reliability Engineer based in Bengaluru, India. You will work with Python, Pandas, Scikit-Learn, AWS to build scalable solutions. We offer competitive pay between $36,334 and $46,944.</t>
  </si>
  <si>
    <t>OGWIP_105262</t>
  </si>
  <si>
    <t>We are European Space Agency, looking for a Lead Data Scientist based in Remote - APAC. You will work with Go, Kubernetes, Docker, GCP to build scalable solutions. We offer competitive pay between $143,158 and $178,974.</t>
  </si>
  <si>
    <t>OGWIP_105263</t>
  </si>
  <si>
    <t>We are CyberDyne, looking for a Staff Engineer based in Toronto, Canada. You will work with Go, Kubernetes, Docker, GCP to build scalable solutions. We offer competitive pay between $141,352 and $205,418.</t>
  </si>
  <si>
    <t>OGWIP_105266</t>
  </si>
  <si>
    <t>We are Stark Industries, looking for a Machine Learning Engineer based in Toronto, Canada. You will work with Ruby on Rails, Redis, Heroku to build scalable solutions. We offer competitive pay between $107,680 and $138,613.</t>
  </si>
  <si>
    <t>OGWIP_105267</t>
  </si>
  <si>
    <t>We are HealthAI, looking for a Backend Developer based in Singapore. You will work with C++, CUDA, Computer Vision to build scalable solutions. We offer competitive pay between $84,154 and $117,597.</t>
  </si>
  <si>
    <t>OGWIP_105269</t>
  </si>
  <si>
    <t>We are GlobalSystems Inc, looking for a Product Manager based in Toronto, Canada. You will work with Python, Airflow, Snowflake, dbt to build scalable solutions. We offer competitive pay between $80,736 and $123,894.</t>
  </si>
  <si>
    <t>OGWIP_105270</t>
  </si>
  <si>
    <t>We are Department of Defense, looking for a Frontend Developer based in Singapore. You will work with Go, Kubernetes, Docker, GCP to build scalable solutions. We offer competitive pay between $88,144 and $127,767.</t>
  </si>
  <si>
    <t>OGWIP_105271</t>
  </si>
  <si>
    <t>We are AI Solutions LLC, looking for a Site Reliability Engineer based in San Francisco, CA, USA. You will work with Python, Airflow, Snowflake, dbt to build scalable solutions. We offer competitive pay between $121,637 and $161,800.</t>
  </si>
  <si>
    <t>OGWIP_105272</t>
  </si>
  <si>
    <t>We are HealthAI, looking for a Backend Developer based in Remote - APAC. You will work with TypeScript, Angular, Firebase to build scalable solutions. We offer competitive pay between $78,743 and $97,000.</t>
  </si>
  <si>
    <t>OGWIP_105276</t>
  </si>
  <si>
    <t>We are EduTech Global, looking for a Backend Developer based in Berlin, Germany. You will work with Ruby on Rails, Redis, Heroku to build scalable solutions. We offer competitive pay between $75,098 and $93,657.</t>
  </si>
  <si>
    <t>OGWIP_105280</t>
  </si>
  <si>
    <t>We are Initech, looking for a Technical Program Manager based in Remote - US Only. You will work with Python, Pandas, Scikit-Learn, AWS to build scalable solutions. We offer competitive pay between $75,640 and $124,408.</t>
  </si>
  <si>
    <t>OGWIP_105281</t>
  </si>
  <si>
    <t>We are European Space Agency, looking for a Full Stack Developer based in Paris, France. You will work with Python, SQL, TensorFlow, PyTorch to build scalable solutions. We offer competitive pay between $88,582 and $131,287.</t>
  </si>
  <si>
    <t>OGWIP_105282</t>
  </si>
  <si>
    <t>We are Quantum Data, looking for a Technical Program Manager based in Seattle, WA, USA. You will work with TypeScript, Angular, Firebase to build scalable solutions. We offer competitive pay between $113,451 and $169,291.</t>
  </si>
  <si>
    <t>OGWIP_105283</t>
  </si>
  <si>
    <t>We are Stark Industries, looking for a Backend Developer based in Toronto, Canada. You will work with Rust, WebAssembly, System Architecture to build scalable solutions. We offer competitive pay between $89,683 and $123,450.</t>
  </si>
  <si>
    <t>OGWIP_105284</t>
  </si>
  <si>
    <t>We are EduTech Global, looking for a Full Stack Developer based in Singapore. You will work with Go, Kubernetes, Docker, GCP to build scalable solutions. We offer competitive pay between $93,547 and $135,523.</t>
  </si>
  <si>
    <t>OGWIP_105285</t>
  </si>
  <si>
    <t>We are AI Solutions LLC, looking for a Machine Learning Engineer based in Paris, France. You will work with Python, Airflow, Snowflake, dbt to build scalable solutions. We offer competitive pay between $100,556 and $137,022.</t>
  </si>
  <si>
    <t>OGWIP_105286</t>
  </si>
  <si>
    <t>We are Quantum Data, looking for a Cybersecurity Analyst based in Remote - Global. You will work with JavaScript, React, Node.js, MongoDB to build scalable solutions. We offer competitive pay between $83,397 and $104,584.</t>
  </si>
  <si>
    <t>OGWIP_105287</t>
  </si>
  <si>
    <t>We are HealthAI, looking for a DevOps Engineer based in Bengaluru, India. You will work with Rust, WebAssembly, System Architecture to build scalable solutions. We offer competitive pay between $33,666 and $48,140.</t>
  </si>
  <si>
    <t>OGWIP_105288</t>
  </si>
  <si>
    <t>We are Wayne Enterprises, looking for a Lead Data Scientist based in London, UK. You will work with TypeScript, Angular, Firebase to build scalable solutions. We offer competitive pay between $126,328 and $173,596.</t>
  </si>
  <si>
    <t>OGWIP_105289</t>
  </si>
  <si>
    <t>We are EduTech Global, looking for a Lead Data Scientist based in Austin, TX, USA. You will work with Go, Kubernetes, Docker, GCP to build scalable solutions. We offer competitive pay between $154,079 and $226,335.</t>
  </si>
  <si>
    <t>OGWIP_105291</t>
  </si>
  <si>
    <t>We are Federal Bureau of Investigation, looking for a Senior Software Engineer based in San Francisco, CA, USA. You will work with Go, Kubernetes, Docker, GCP to build scalable solutions. We offer competitive pay between $189,470 and $250,297.</t>
  </si>
  <si>
    <t>OGWIP_105292</t>
  </si>
  <si>
    <t>We are Globex, looking for a Senior Software Engineer based in Toronto, Canada. You will work with Go, Kubernetes, Docker, GCP to build scalable solutions. We offer competitive pay between $145,504 and $171,760.</t>
  </si>
  <si>
    <t>OGWIP_105293</t>
  </si>
  <si>
    <t>We are Initech, looking for a Cloud Architect based in Singapore. You will work with C++, CUDA, Computer Vision to build scalable solutions. We offer competitive pay between $131,016 and $204,831.</t>
  </si>
  <si>
    <t>OGWIP_105294</t>
  </si>
  <si>
    <t>We are Stark Industries, looking for a Machine Learning Engineer based in London, UK. You will work with JavaScript, React, Node.js, MongoDB to build scalable solutions. We offer competitive pay between $80,356 and $130,480.</t>
  </si>
  <si>
    <t>OGWIP_105296</t>
  </si>
  <si>
    <t>We are Federal Bureau of Investigation, looking for a Staff Engineer based in Remote - APAC. You will work with Python, Airflow, Snowflake, dbt to build scalable solutions. We offer competitive pay between $115,634 and $171,155.</t>
  </si>
  <si>
    <t>OGWIP_105297</t>
  </si>
  <si>
    <t>We are AI Solutions LLC, looking for a Site Reliability Engineer based in Berlin, Germany. You will work with C++, CUDA, Computer Vision to build scalable solutions. We offer competitive pay between $74,994 and $98,709.</t>
  </si>
  <si>
    <t>OGWIP_105298</t>
  </si>
  <si>
    <t>We are HealthAI, looking for a DevOps Engineer based in Sydney, Australia. You will work with Python, Airflow, Snowflake, dbt to build scalable solutions. We offer competitive pay between $82,194 and $129,554.</t>
  </si>
  <si>
    <t>OGWIP_105300</t>
  </si>
  <si>
    <t>We are European Space Agency, looking for a Technical Program Manager based in Paris, France. You will work with C++, CUDA, Computer Vision to build scalable solutions. We offer competitive pay between $80,408 and $122,483.</t>
  </si>
  <si>
    <t>OGWIP_105301</t>
  </si>
  <si>
    <t>We are Federal Bureau of Investigation, looking for a DevOps Engineer based in Sydney, Australia. You will work with Python, SQL, TensorFlow, PyTorch to build scalable solutions. We offer competitive pay between $90,291 and $115,231.</t>
  </si>
  <si>
    <t>OGWIP_105302</t>
  </si>
  <si>
    <t>We are CyberDyne, looking for a Senior Data Scientist based in Remote - EMEA. You will work with C++, CUDA, Computer Vision to build scalable solutions. We offer competitive pay between $133,416 and $204,675.</t>
  </si>
  <si>
    <t>OGWIP_105303</t>
  </si>
  <si>
    <t>We are TechNova, looking for a Data Scientist based in Austin, TX, USA. You will work with Ruby on Rails, Redis, Heroku to build scalable solutions. We offer competitive pay between $100,163 and $133,642.</t>
  </si>
  <si>
    <t>OGWIP_105304</t>
  </si>
  <si>
    <t>We are CyberDyne, looking for a Frontend Developer based in Toronto, Canada. You will work with Python, Airflow, Snowflake, dbt to build scalable solutions. We offer competitive pay between $82,375 and $115,137.</t>
  </si>
  <si>
    <t>OGWIP_105305</t>
  </si>
  <si>
    <t>We are Globex, looking for a Data Scientist based in Sydney, Australia. You will work with Go, Kubernetes, Docker, GCP to build scalable solutions. We offer competitive pay between $103,656 and $131,084.</t>
  </si>
  <si>
    <t>OGWIP_105306</t>
  </si>
  <si>
    <t>We are Stark Industries, looking for a Full Stack Developer based in Sydney, Australia. You will work with Python, Airflow, Snowflake, dbt to build scalable solutions. We offer competitive pay between $92,602 and $138,503.</t>
  </si>
  <si>
    <t>OGWIP_105307</t>
  </si>
  <si>
    <t>We are Umbrella Corp, looking for a Full Stack Developer based in Berlin, Germany. You will work with Python, Airflow, Snowflake, dbt to build scalable solutions. We offer competitive pay between $65,086 and $108,619.</t>
  </si>
  <si>
    <t>OGWIP_105308</t>
  </si>
  <si>
    <t>We are GlobalSystems Inc, looking for a Product Manager based in Remote - EMEA. You will work with Python, Airflow, Snowflake, dbt to build scalable solutions. We offer competitive pay between $76,106 and $110,087.</t>
  </si>
  <si>
    <t>OGWIP_105309</t>
  </si>
  <si>
    <t>We are TechNova, looking for a Senior Software Engineer based in Amsterdam, Netherlands. You will work with JavaScript, React, Node.js, MongoDB to build scalable solutions. We offer competitive pay between $116,639 and $149,575.</t>
  </si>
  <si>
    <t>OGWIP_105310</t>
  </si>
  <si>
    <t>We are European Space Agency, looking for a DevOps Engineer based in London, UK. You will work with JavaScript, React, Node.js, MongoDB to build scalable solutions. We offer competitive pay between $74,445 and $110,475.</t>
  </si>
  <si>
    <t>OGWIP_105311</t>
  </si>
  <si>
    <t>We are Department of Defense, looking for a Full Stack Developer based in San Francisco, CA, USA. You will work with JavaScript, React, Node.js, MongoDB to build scalable solutions. We offer competitive pay between $120,615 and $155,097.</t>
  </si>
  <si>
    <t>OGWIP_105314</t>
  </si>
  <si>
    <t>We are CyberDyne, looking for a Analytics Engineer based in Remote - EMEA. You will work with TypeScript, Angular, Firebase to build scalable solutions. We offer competitive pay between $85,210 and $117,338.</t>
  </si>
  <si>
    <t>OGWIP_105315</t>
  </si>
  <si>
    <t>We are Wayne Enterprises, looking for a Software Engineer based in Austin, TX, USA. You will work with Python, Pandas, Scikit-Learn, AWS to build scalable solutions. We offer competitive pay between $87,191 and $105,088.</t>
  </si>
  <si>
    <t>OGWIP_105316</t>
  </si>
  <si>
    <t>We are EduTech Global, looking for a Data Engineer based in New York, NY, USA. You will work with Python, Airflow, Snowflake, dbt to build scalable solutions. We offer competitive pay between $129,848 and $186,076.</t>
  </si>
  <si>
    <t>OGWIP_105317</t>
  </si>
  <si>
    <t>We are European Space Agency, looking for a Site Reliability Engineer based in Amsterdam, Netherlands. You will work with Python, Pandas, Scikit-Learn, AWS to build scalable solutions. We offer competitive pay between $69,080 and $88,532.</t>
  </si>
  <si>
    <t>OGWIP_105318</t>
  </si>
  <si>
    <t>We are Federal Bureau of Investigation, looking for a Frontend Developer based in Remote - US Only. You will work with Python, SQL, TensorFlow, PyTorch to build scalable solutions. We offer competitive pay between $84,613 and $109,456.</t>
  </si>
  <si>
    <t>OGWIP_105320</t>
  </si>
  <si>
    <t>We are CyberDyne, looking for a Full Stack Developer based in Remote - APAC. You will work with Python, SQL, TensorFlow, PyTorch to build scalable solutions. We offer competitive pay between $75,964 and $100,133.</t>
  </si>
  <si>
    <t>OGWIP_105321</t>
  </si>
  <si>
    <t>We are TechNova, looking for a Product Manager based in Austin, TX, USA. You will work with Go, Kubernetes, Docker, GCP to build scalable solutions. We offer competitive pay between $92,088 and $123,500.</t>
  </si>
  <si>
    <t>OGWIP_105322</t>
  </si>
  <si>
    <t>We are HealthAI, looking for a Data Engineer based in Sydney, Australia. You will work with TypeScript, Angular, Firebase to build scalable solutions. We offer competitive pay between $109,609 and $158,935.</t>
  </si>
  <si>
    <t>OGWIP_105323</t>
  </si>
  <si>
    <t>We are EduTech Global, looking for a AI Researcher based in New York, NY, USA. You will work with Java, Spring Boot, Kafka, PostgreSQL to build scalable solutions. We offer competitive pay between $131,542 and $170,032.</t>
  </si>
  <si>
    <t>OGWIP_105324</t>
  </si>
  <si>
    <t>We are GlobalSystems Inc, looking for a Lead Data Scientist based in Toronto, Canada. You will work with TypeScript, Angular, Firebase to build scalable solutions. We offer competitive pay between $159,656 and $196,367.</t>
  </si>
  <si>
    <t>OGWIP_105325</t>
  </si>
  <si>
    <t>We are European Space Agency, looking for a Data Scientist based in Seattle, WA, USA. You will work with Python, Pandas, Scikit-Learn, AWS to build scalable solutions. We offer competitive pay between $132,832 and $183,823.</t>
  </si>
  <si>
    <t>OGWIP_105326</t>
  </si>
  <si>
    <t>We are Wayne Enterprises, looking for a Backend Developer based in Austin, TX, USA. You will work with Python, SQL, TensorFlow, PyTorch to build scalable solutions. We offer competitive pay between $90,569 and $120,415.</t>
  </si>
  <si>
    <t>OGWIP_105327</t>
  </si>
  <si>
    <t>We are GlobalSystems Inc, looking for a Staff Engineer based in New York, NY, USA. You will work with TypeScript, Angular, Firebase to build scalable solutions. We offer competitive pay between $176,874 and $240,303.</t>
  </si>
  <si>
    <t>OGWIP_105328</t>
  </si>
  <si>
    <t>We are CyberDyne, looking for a Product Manager based in London, UK. You will work with Python, SQL, TensorFlow, PyTorch to build scalable solutions. We offer competitive pay between $68,873 and $108,971.</t>
  </si>
  <si>
    <t>OGWIP_105329</t>
  </si>
  <si>
    <t>We are Globex, looking for a Senior Data Scientist based in Remote - Global. You will work with TypeScript, Angular, Firebase to build scalable solutions. We offer competitive pay between $144,758 and $188,926.</t>
  </si>
  <si>
    <t>OGWIP_105330</t>
  </si>
  <si>
    <t>We are Wayne Enterprises, looking for a Staff Engineer based in New York, NY, USA. You will work with JavaScript, React, Node.js, MongoDB to build scalable solutions. We offer competitive pay between $183,947 and $247,771.</t>
  </si>
  <si>
    <t>OGWIP_105331</t>
  </si>
  <si>
    <t>We are Globex, looking for a AI Researcher based in Berlin, Germany. You will work with Go, Kubernetes, Docker, GCP to build scalable solutions. We offer competitive pay between $87,905 and $131,587.</t>
  </si>
  <si>
    <t>OGWIP_105333</t>
  </si>
  <si>
    <t>We are Umbrella Corp, looking for a Software Engineer based in Berlin, Germany. You will work with Ruby on Rails, Redis, Heroku to build scalable solutions. We offer competitive pay between $71,568 and $103,885.</t>
  </si>
  <si>
    <t>OGWIP_105334</t>
  </si>
  <si>
    <t>We are GlobalSystems Inc, looking for a Analytics Engineer based in New York, NY, USA. You will work with TypeScript, Angular, Firebase to build scalable solutions. We offer competitive pay between $110,960 and $163,422.</t>
  </si>
  <si>
    <t>OGWIP_105335</t>
  </si>
  <si>
    <t>We are Umbrella Corp, looking for a Product Manager based in San Francisco, CA, USA. You will work with Python, Airflow, Snowflake, dbt to build scalable solutions. We offer competitive pay between $119,581 and $155,478.</t>
  </si>
  <si>
    <t>OGWIP_105336</t>
  </si>
  <si>
    <t>We are AI Solutions LLC, looking for a NLP Engineer based in Sydney, Australia. You will work with Python, SQL, TensorFlow, PyTorch to build scalable solutions. We offer competitive pay between $90,311 and $118,176.</t>
  </si>
  <si>
    <t>OGWIP_105337</t>
  </si>
  <si>
    <t>We are EduTech Global, looking for a Full Stack Developer based in New York, NY, USA. You will work with JavaScript, React, Node.js, MongoDB to build scalable solutions. We offer competitive pay between $105,433 and $174,020.</t>
  </si>
  <si>
    <t>OGWIP_105338</t>
  </si>
  <si>
    <t>We are NASA, looking for a Site Reliability Engineer based in Seattle, WA, USA. You will work with Python, Airflow, Snowflake, dbt to build scalable solutions. We offer competitive pay between $121,765 and $141,170.</t>
  </si>
  <si>
    <t>OGWIP_105339</t>
  </si>
  <si>
    <t>We are NASA, looking for a Analytics Engineer based in Singapore. You will work with Python, Pandas, Scikit-Learn, AWS to build scalable solutions. We offer competitive pay between $90,190 and $124,233.</t>
  </si>
  <si>
    <t>OGWIP_105340</t>
  </si>
  <si>
    <t>We are NASA, looking for a Senior Data Scientist based in Seattle, WA, USA. You will work with Go, Kubernetes, Docker, GCP to build scalable solutions. We offer competitive pay between $196,364 and $279,185.</t>
  </si>
  <si>
    <t>OGWIP_105341</t>
  </si>
  <si>
    <t>We are Wayne Enterprises, looking for a Staff Engineer based in Remote - EMEA. You will work with Java, Spring Boot, Kafka, PostgreSQL to build scalable solutions. We offer competitive pay between $133,907 and $162,239.</t>
  </si>
  <si>
    <t>OGWIP_105342</t>
  </si>
  <si>
    <t>We are NASA, looking for a AI Researcher based in Remote - EMEA. You will work with Python, Airflow, Snowflake, dbt to build scalable solutions. We offer competitive pay between $93,729 and $119,909.</t>
  </si>
  <si>
    <t>OGWIP_105343</t>
  </si>
  <si>
    <t>We are HealthAI, looking for a Technical Program Manager based in Toronto, Canada. You will work with TypeScript, Angular, Firebase to build scalable solutions. We offer competitive pay between $87,324 and $117,735.</t>
  </si>
  <si>
    <t>OGWIP_105344</t>
  </si>
  <si>
    <t>We are AI Solutions LLC, looking for a Senior Data Scientist based in Remote - EMEA. You will work with JavaScript, React, Node.js, MongoDB to build scalable solutions. We offer competitive pay between $145,444 and $175,177.</t>
  </si>
  <si>
    <t>OGWIP_105345</t>
  </si>
  <si>
    <t>We are European Space Agency, looking for a DevOps Engineer based in Seattle, WA, USA. You will work with TypeScript, Angular, Firebase to build scalable solutions. We offer competitive pay between $107,363 and $179,170.</t>
  </si>
  <si>
    <t>OGWIP_105346</t>
  </si>
  <si>
    <t>We are FinTech Innovations, looking for a Cloud Architect based in Bengaluru, India. You will work with C++, CUDA, Computer Vision to build scalable solutions. We offer competitive pay between $54,396 and $86,198.</t>
  </si>
  <si>
    <t>OGWIP_105347</t>
  </si>
  <si>
    <t>We are Initech, looking for a Machine Learning Engineer based in Toronto, Canada. You will work with TypeScript, Angular, Firebase to build scalable solutions. We offer competitive pay between $101,110 and $140,490.</t>
  </si>
  <si>
    <t>OGWIP_105348</t>
  </si>
  <si>
    <t>We are European Space Agency, looking for a Site Reliability Engineer based in London, UK. You will work with TypeScript, Angular, Firebase to build scalable solutions. We offer competitive pay between $72,740 and $94,335.</t>
  </si>
  <si>
    <t>OGWIP_105349</t>
  </si>
  <si>
    <t>We are Wayne Enterprises, looking for a Technical Program Manager based in Seattle, WA, USA. You will work with Python, Airflow, Snowflake, dbt to build scalable solutions. We offer competitive pay between $104,868 and $163,569.</t>
  </si>
  <si>
    <t>OGWIP_105350</t>
  </si>
  <si>
    <t>We are TechNova, looking for a Backend Developer based in London, UK. You will work with JavaScript, React, Node.js, MongoDB to build scalable solutions. We offer competitive pay between $73,727 and $106,623.</t>
  </si>
  <si>
    <t>OGWIP_105352</t>
  </si>
  <si>
    <t>We are HealthAI, looking for a Backend Developer based in San Francisco, CA, USA. You will work with Python, Pandas, Scikit-Learn, AWS to build scalable solutions. We offer competitive pay between $110,064 and $148,399.</t>
  </si>
  <si>
    <t>OGWIP_105353</t>
  </si>
  <si>
    <t>We are Initech, looking for a Cloud Architect based in San Francisco, CA, USA. You will work with Python, Pandas, Scikit-Learn, AWS to build scalable solutions. We offer competitive pay between $172,338 and $232,325.</t>
  </si>
  <si>
    <t>OGWIP_105354</t>
  </si>
  <si>
    <t>We are Federal Bureau of Investigation, looking for a Senior Software Engineer based in Toronto, Canada. You will work with Python, Pandas, Scikit-Learn, AWS to build scalable solutions. We offer competitive pay between $141,367 and $176,029.</t>
  </si>
  <si>
    <t>OGWIP_105355</t>
  </si>
  <si>
    <t>We are Stark Industries, looking for a AI Researcher based in Austin, TX, USA. You will work with TypeScript, Angular, Firebase to build scalable solutions. We offer competitive pay between $112,899 and $162,249.</t>
  </si>
  <si>
    <t>OGWIP_105356</t>
  </si>
  <si>
    <t>We are TechNova, looking for a Staff Engineer based in Austin, TX, USA. You will work with Go, Kubernetes, Docker, GCP to build scalable solutions. We offer competitive pay between $134,556 and $175,421.</t>
  </si>
  <si>
    <t>OGWIP_105357</t>
  </si>
  <si>
    <t>We are HealthAI, looking for a Staff Engineer based in London, UK. You will work with Python, SQL, TensorFlow, PyTorch to build scalable solutions. We offer competitive pay between $109,461 and $174,837.</t>
  </si>
  <si>
    <t>OGWIP_105359</t>
  </si>
  <si>
    <t>We are Stark Industries, looking for a Frontend Developer based in Amsterdam, Netherlands. You will work with Python, SQL, TensorFlow, PyTorch to build scalable solutions. We offer competitive pay between $72,307 and $89,161.</t>
  </si>
  <si>
    <t>OGWIP_105360</t>
  </si>
  <si>
    <t>We are EduTech Global, looking for a Data Engineer based in Remote - APAC. You will work with JavaScript, React, Node.js, MongoDB to build scalable solutions. We offer competitive pay between $88,853 and $131,160.</t>
  </si>
  <si>
    <t>OGWIP_105361</t>
  </si>
  <si>
    <t>We are CyberDyne, looking for a Analytics Engineer based in Paris, France. You will work with Java, Spring Boot, Kafka, PostgreSQL to build scalable solutions. We offer competitive pay between $86,732 and $137,056.</t>
  </si>
  <si>
    <t>OGWIP_105362</t>
  </si>
  <si>
    <t>We are European Space Agency, looking for a Full Stack Developer based in Singapore. You will work with Go, Kubernetes, Docker, GCP to build scalable solutions. We offer competitive pay between $93,672 and $132,772.</t>
  </si>
  <si>
    <t>OGWIP_105363</t>
  </si>
  <si>
    <t>We are NASA, looking for a Technical Program Manager based in Singapore. You will work with Rust, WebAssembly, System Architecture to build scalable solutions. We offer competitive pay between $89,602 and $121,023.</t>
  </si>
  <si>
    <t>OGWIP_105364</t>
  </si>
  <si>
    <t>We are Globex, looking for a Technical Program Manager based in London, UK. You will work with Ruby on Rails, Redis, Heroku to build scalable solutions. We offer competitive pay between $71,326 and $106,046.</t>
  </si>
  <si>
    <t>OGWIP_105365</t>
  </si>
  <si>
    <t>We are Department of Defense, looking for a Backend Developer based in Remote - APAC. You will work with Java, Spring Boot, Kafka, PostgreSQL to build scalable solutions. We offer competitive pay between $85,340 and $120,621.</t>
  </si>
  <si>
    <t>OGWIP_105366</t>
  </si>
  <si>
    <t>We are EduTech Global, looking for a Frontend Developer based in Remote - US Only. You will work with Ruby on Rails, Redis, Heroku to build scalable solutions. We offer competitive pay between $85,013 and $94,644.</t>
  </si>
  <si>
    <t>OGWIP_105367</t>
  </si>
  <si>
    <t>We are NASA, looking for a Senior Software Engineer based in Paris, France. You will work with Rust, WebAssembly, System Architecture to build scalable solutions. We offer competitive pay between $143,508 and $179,717.</t>
  </si>
  <si>
    <t>OGWIP_105368</t>
  </si>
  <si>
    <t>We are Quantum Data, looking for a Senior Data Scientist based in Amsterdam, Netherlands. You will work with Python, Pandas, Scikit-Learn, AWS to build scalable solutions. We offer competitive pay between $134,681 and $187,046.</t>
  </si>
  <si>
    <t>OGWIP_105369</t>
  </si>
  <si>
    <t>We are FinTech Innovations, looking for a Machine Learning Engineer based in Remote - APAC. You will work with Python, SQL, TensorFlow, PyTorch to build scalable solutions. We offer competitive pay between $91,933 and $124,830.</t>
  </si>
  <si>
    <t>OGWIP_105371</t>
  </si>
  <si>
    <t>We are AI Solutions LLC, looking for a Machine Learning Engineer based in San Francisco, CA, USA. You will work with C++, CUDA, Computer Vision to build scalable solutions. We offer competitive pay between $131,341 and $208,452.</t>
  </si>
  <si>
    <t>OGWIP_105372</t>
  </si>
  <si>
    <t>We are CyberDyne, looking for a Analytics Engineer based in Remote - US Only. You will work with Python, SQL, TensorFlow, PyTorch to build scalable solutions. We offer competitive pay between $83,727 and $121,946.</t>
  </si>
  <si>
    <t>OGWIP_105373</t>
  </si>
  <si>
    <t>We are Stark Industries, looking for a Site Reliability Engineer based in Toronto, Canada. You will work with Python, Pandas, Scikit-Learn, AWS to build scalable solutions. We offer competitive pay between $85,304 and $132,121.</t>
  </si>
  <si>
    <t>OGWIP_105374</t>
  </si>
  <si>
    <t>We are AI Solutions LLC, looking for a Analytics Engineer based in Remote - APAC. You will work with Rust, WebAssembly, System Architecture to build scalable solutions. We offer competitive pay between $75,321 and $119,987.</t>
  </si>
  <si>
    <t>OGWIP_105375</t>
  </si>
  <si>
    <t>We are TechNova, looking for a Technical Program Manager based in Austin, TX, USA. You will work with C++, CUDA, Computer Vision to build scalable solutions. We offer competitive pay between $80,184 and $119,708.</t>
  </si>
  <si>
    <t>OGWIP_105376</t>
  </si>
  <si>
    <t>We are Department of Defense, looking for a Analytics Engineer based in Remote - Global. You will work with TypeScript, Angular, Firebase to build scalable solutions. We offer competitive pay between $77,361 and $124,443.</t>
  </si>
  <si>
    <t>OGWIP_105377</t>
  </si>
  <si>
    <t>We are Globex, looking for a NLP Engineer based in London, UK. You will work with Python, Airflow, Snowflake, dbt to build scalable solutions. We offer competitive pay between $71,669 and $87,691.</t>
  </si>
  <si>
    <t>OGWIP_105378</t>
  </si>
  <si>
    <t>We are European Space Agency, looking for a Machine Learning Engineer based in London, UK. You will work with JavaScript, React, Node.js, MongoDB to build scalable solutions. We offer competitive pay between $81,657 and $132,903.</t>
  </si>
  <si>
    <t>OGWIP_105379</t>
  </si>
  <si>
    <t>We are EduTech Global, looking for a Lead Data Scientist based in New York, NY, USA. You will work with Python, SQL, TensorFlow, PyTorch to build scalable solutions. We offer competitive pay between $189,916 and $316,662.</t>
  </si>
  <si>
    <t>OGWIP_105380</t>
  </si>
  <si>
    <t>We are TechNova, looking for a Technical Program Manager based in Remote - APAC. You will work with Java, Spring Boot, Kafka, PostgreSQL to build scalable solutions. We offer competitive pay between $81,572 and $122,354.</t>
  </si>
  <si>
    <t>OGWIP_105382</t>
  </si>
  <si>
    <t>We are European Space Agency, looking for a Senior Data Scientist based in Amsterdam, Netherlands. You will work with Python, Pandas, Scikit-Learn, AWS to build scalable solutions. We offer competitive pay between $131,676 and $179,280.</t>
  </si>
  <si>
    <t>OGWIP_105383</t>
  </si>
  <si>
    <t>We are Globex, looking for a NLP Engineer based in Seattle, WA, USA. You will work with Rust, WebAssembly, System Architecture to build scalable solutions. We offer competitive pay between $122,599 and $157,932.</t>
  </si>
  <si>
    <t>OGWIP_105384</t>
  </si>
  <si>
    <t>We are Quantum Data, looking for a Senior Data Scientist based in Remote - EMEA. You will work with JavaScript, React, Node.js, MongoDB to build scalable solutions. We offer competitive pay between $143,659 and $181,157.</t>
  </si>
  <si>
    <t>OGWIP_105385</t>
  </si>
  <si>
    <t>We are TechNova, looking for a Cybersecurity Analyst based in London, UK. You will work with Go, Kubernetes, Docker, GCP to build scalable solutions. We offer competitive pay between $74,146 and $104,690.</t>
  </si>
  <si>
    <t>OGWIP_105386</t>
  </si>
  <si>
    <t>We are GlobalSystems Inc, looking for a NLP Engineer based in Remote - Global. You will work with Python, SQL, TensorFlow, PyTorch to build scalable solutions. We offer competitive pay between $80,538 and $125,525.</t>
  </si>
  <si>
    <t>OGWIP_105387</t>
  </si>
  <si>
    <t>We are EduTech Global, looking for a DevOps Engineer based in Singapore. You will work with Rust, WebAssembly, System Architecture to build scalable solutions. We offer competitive pay between $89,355 and $130,069.</t>
  </si>
  <si>
    <t>OGWIP_105390</t>
  </si>
  <si>
    <t>We are GlobalSystems Inc, looking for a Senior Software Engineer based in Bengaluru, India. You will work with TypeScript, Angular, Firebase to build scalable solutions. We offer competitive pay between $56,889 and $86,318.</t>
  </si>
  <si>
    <t>OGWIP_105391</t>
  </si>
  <si>
    <t>We are HealthAI, looking for a Product Manager based in Singapore. You will work with TypeScript, Angular, Firebase to build scalable solutions. We offer competitive pay between $83,520 and $107,986.</t>
  </si>
  <si>
    <t>OGWIP_105392</t>
  </si>
  <si>
    <t>We are Department of Defense, looking for a Frontend Developer based in Singapore. You will work with TypeScript, Angular, Firebase to build scalable solutions. We offer competitive pay between $86,817 and $106,823.</t>
  </si>
  <si>
    <t>OGWIP_105393</t>
  </si>
  <si>
    <t>We are Umbrella Corp, looking for a Technical Program Manager based in Berlin, Germany. You will work with JavaScript, React, Node.js, MongoDB to build scalable solutions. We offer competitive pay between $68,797 and $111,635.</t>
  </si>
  <si>
    <t>OGWIP_105394</t>
  </si>
  <si>
    <t>We are Department of Defense, looking for a Analytics Engineer based in Remote - APAC. You will work with Go, Kubernetes, Docker, GCP to build scalable solutions. We offer competitive pay between $80,752 and $103,324.</t>
  </si>
  <si>
    <t>OGWIP_105395</t>
  </si>
  <si>
    <t>We are HealthAI, looking for a Product Manager based in Paris, France. You will work with Python, SQL, TensorFlow, PyTorch to build scalable solutions. We offer competitive pay between $80,204 and $130,958.</t>
  </si>
  <si>
    <t>OGWIP_105397</t>
  </si>
  <si>
    <t>We are Department of Defense, looking for a Lead Data Scientist based in Paris, France. You will work with Python, Airflow, Snowflake, dbt to build scalable solutions. We offer competitive pay between $144,063 and $201,155.</t>
  </si>
  <si>
    <t>OGWIP_105398</t>
  </si>
  <si>
    <t>We are European Space Agency, looking for a Machine Learning Engineer based in Toronto, Canada. You will work with C++, CUDA, Computer Vision to build scalable solutions. We offer competitive pay between $100,763 and $130,852.</t>
  </si>
  <si>
    <t>OGWIP_105399</t>
  </si>
  <si>
    <t>We are TechNova, looking for a Software Engineer based in Remote - Global. You will work with Ruby on Rails, Redis, Heroku to build scalable solutions. We offer competitive pay between $81,141 and $125,652.</t>
  </si>
  <si>
    <t>OGWIP_105400</t>
  </si>
  <si>
    <t>We are TechNova, looking for a Senior Software Engineer based in Berlin, Germany. You will work with Java, Spring Boot, Kafka, PostgreSQL to build scalable solutions. We offer competitive pay between $121,335 and $170,663.</t>
  </si>
  <si>
    <t>OGWIP_105401</t>
  </si>
  <si>
    <t>We are Quantum Data, looking for a Senior Data Scientist based in Amsterdam, Netherlands. You will work with TypeScript, Angular, Firebase to build scalable solutions. We offer competitive pay between $118,017 and $170,670.</t>
  </si>
  <si>
    <t>OGWIP_105402</t>
  </si>
  <si>
    <t>We are NASA, looking for a Analytics Engineer based in Seattle, WA, USA. You will work with TypeScript, Angular, Firebase to build scalable solutions. We offer competitive pay between $105,023 and $161,512.</t>
  </si>
  <si>
    <t>OGWIP_105403</t>
  </si>
  <si>
    <t>We are TechNova, looking for a Data Engineer based in Seattle, WA, USA. You will work with Rust, WebAssembly, System Architecture to build scalable solutions. We offer competitive pay between $126,805 and $188,308.</t>
  </si>
  <si>
    <t>OGWIP_105404</t>
  </si>
  <si>
    <t>We are Federal Bureau of Investigation, looking for a Technical Program Manager based in Singapore. You will work with TypeScript, Angular, Firebase to build scalable solutions. We offer competitive pay between $80,693 and $131,684.</t>
  </si>
  <si>
    <t>OGWIP_105405</t>
  </si>
  <si>
    <t>We are TechNova, looking for a Technical Program Manager based in Toronto, Canada. You will work with Python, Pandas, Scikit-Learn, AWS to build scalable solutions. We offer competitive pay between $88,970 and $129,841.</t>
  </si>
  <si>
    <t>OGWIP_105407</t>
  </si>
  <si>
    <t>We are Quantum Data, looking for a Staff Engineer based in Toronto, Canada. You will work with C++, CUDA, Computer Vision to build scalable solutions. We offer competitive pay between $133,727 and $178,198.</t>
  </si>
  <si>
    <t>OGWIP_105409</t>
  </si>
  <si>
    <t>We are European Space Agency, looking for a Senior Data Scientist based in Remote - Global. You will work with C++, CUDA, Computer Vision to build scalable solutions. We offer competitive pay between $130,127 and $186,818.</t>
  </si>
  <si>
    <t>OGWIP_105410</t>
  </si>
  <si>
    <t>We are FinTech Innovations, looking for a Data Engineer based in Toronto, Canada. You will work with Rust, WebAssembly, System Architecture to build scalable solutions. We offer competitive pay between $101,175 and $153,900.</t>
  </si>
  <si>
    <t>OGWIP_105411</t>
  </si>
  <si>
    <t>We are HealthAI, looking for a Senior Data Scientist based in Toronto, Canada. You will work with Rust, WebAssembly, System Architecture to build scalable solutions. We offer competitive pay between $153,102 and $198,523.</t>
  </si>
  <si>
    <t>OGWIP_105413</t>
  </si>
  <si>
    <t>We are NASA, looking for a Site Reliability Engineer based in Seattle, WA, USA. You will work with JavaScript, React, Node.js, MongoDB to build scalable solutions. We offer competitive pay between $105,923 and $180,671.</t>
  </si>
  <si>
    <t>OGWIP_105414</t>
  </si>
  <si>
    <t>We are Quantum Data, looking for a Machine Learning Engineer based in Austin, TX, USA. You will work with Java, Spring Boot, Kafka, PostgreSQL to build scalable solutions. We offer competitive pay between $109,019 and $130,872.</t>
  </si>
  <si>
    <t>OGWIP_105415</t>
  </si>
  <si>
    <t>We are Department of Defense, looking for a Site Reliability Engineer based in Singapore. You will work with C++, CUDA, Computer Vision to build scalable solutions. We offer competitive pay between $86,594 and $107,602.</t>
  </si>
  <si>
    <t>OGWIP_105416</t>
  </si>
  <si>
    <t>We are Quantum Data, looking for a Data Engineer based in Remote - EMEA. You will work with TypeScript, Angular, Firebase to build scalable solutions. We offer competitive pay between $87,897 and $147,093.</t>
  </si>
  <si>
    <t>OGWIP_105417</t>
  </si>
  <si>
    <t>We are Federal Bureau of Investigation, looking for a Backend Developer based in Remote - Global. You will work with Go, Kubernetes, Docker, GCP to build scalable solutions. We offer competitive pay between $80,837 and $111,596.</t>
  </si>
  <si>
    <t>OGWIP_105418</t>
  </si>
  <si>
    <t>We are Umbrella Corp, looking for a Data Scientist based in Amsterdam, Netherlands. You will work with Python, Pandas, Scikit-Learn, AWS to build scalable solutions. We offer competitive pay between $86,153 and $127,513.</t>
  </si>
  <si>
    <t>OGWIP_105419</t>
  </si>
  <si>
    <t>We are FinTech Innovations, looking for a Frontend Developer based in Austin, TX, USA. You will work with C++, CUDA, Computer Vision to build scalable solutions. We offer competitive pay between $81,563 and $127,758.</t>
  </si>
  <si>
    <t>OGWIP_105420</t>
  </si>
  <si>
    <t>We are CyberDyne, looking for a Machine Learning Engineer based in Seattle, WA, USA. You will work with JavaScript, React, Node.js, MongoDB to build scalable solutions. We offer competitive pay between $137,254 and $210,596.</t>
  </si>
  <si>
    <t>OGWIP_105422</t>
  </si>
  <si>
    <t>We are Department of Defense, looking for a Technical Program Manager based in Remote - Global. You will work with TypeScript, Angular, Firebase to build scalable solutions. We offer competitive pay between $72,164 and $96,505.</t>
  </si>
  <si>
    <t>OGWIP_105423</t>
  </si>
  <si>
    <t>We are CyberDyne, looking for a Senior Software Engineer based in Singapore. You will work with Python, SQL, TensorFlow, PyTorch to build scalable solutions. We offer competitive pay between $145,030 and $216,896.</t>
  </si>
  <si>
    <t>OGWIP_105424</t>
  </si>
  <si>
    <t>We are Quantum Data, looking for a AI Researcher based in Singapore. You will work with C++, CUDA, Computer Vision to build scalable solutions. We offer competitive pay between $111,661 and $134,642.</t>
  </si>
  <si>
    <t>OGWIP_105425</t>
  </si>
  <si>
    <t>We are Quantum Data, looking for a NLP Engineer based in Singapore. You will work with TypeScript, Angular, Firebase to build scalable solutions. We offer competitive pay between $93,178 and $121,555.</t>
  </si>
  <si>
    <t>OGWIP_105426</t>
  </si>
  <si>
    <t>We are CyberDyne, looking for a Frontend Developer based in Remote - US Only. You will work with Python, Airflow, Snowflake, dbt to build scalable solutions. We offer competitive pay between $73,969 and $101,707.</t>
  </si>
  <si>
    <t>OGWIP_105427</t>
  </si>
  <si>
    <t>We are CyberDyne, looking for a Backend Developer based in Singapore. You will work with Python, Pandas, Scikit-Learn, AWS to build scalable solutions. We offer competitive pay between $86,340 and $122,892.</t>
  </si>
  <si>
    <t>OGWIP_105428</t>
  </si>
  <si>
    <t>We are EduTech Global, looking for a Senior Data Scientist based in Paris, France. You will work with Go, Kubernetes, Docker, GCP to build scalable solutions. We offer competitive pay between $146,640 and $233,206.</t>
  </si>
  <si>
    <t>OGWIP_105429</t>
  </si>
  <si>
    <t>We are Umbrella Corp, looking for a AI Researcher based in Paris, France. You will work with C++, CUDA, Computer Vision to build scalable solutions. We offer competitive pay between $101,734 and $128,714.</t>
  </si>
  <si>
    <t>OGWIP_105430</t>
  </si>
  <si>
    <t>We are European Space Agency, looking for a DevOps Engineer based in Singapore. You will work with Go, Kubernetes, Docker, GCP to build scalable solutions. We offer competitive pay between $82,824 and $137,390.</t>
  </si>
  <si>
    <t>OGWIP_105431</t>
  </si>
  <si>
    <t>We are Federal Bureau of Investigation, looking for a Backend Developer based in Bengaluru, India. You will work with C++, CUDA, Computer Vision to build scalable solutions. We offer competitive pay between $32,202 and $46,530.</t>
  </si>
  <si>
    <t>OGWIP_105432</t>
  </si>
  <si>
    <t>We are Stark Industries, looking for a Machine Learning Engineer based in Seattle, WA, USA. You will work with Python, Pandas, Scikit-Learn, AWS to build scalable solutions. We offer competitive pay between $146,593 and $198,845.</t>
  </si>
  <si>
    <t>OGWIP_105433</t>
  </si>
  <si>
    <t>We are AI Solutions LLC, looking for a Backend Developer based in Paris, France. You will work with Rust, WebAssembly, System Architecture to build scalable solutions. We offer competitive pay between $88,149 and $134,674.</t>
  </si>
  <si>
    <t>OGWIP_105434</t>
  </si>
  <si>
    <t>We are Federal Bureau of Investigation, looking for a DevOps Engineer based in Remote - US Only. You will work with C++, CUDA, Computer Vision to build scalable solutions. We offer competitive pay between $72,722 and $112,058.</t>
  </si>
  <si>
    <t>OGWIP_105435</t>
  </si>
  <si>
    <t>We are TechNova, looking for a Site Reliability Engineer based in Paris, France. You will work with Python, Pandas, Scikit-Learn, AWS to build scalable solutions. We offer competitive pay between $90,432 and $116,294.</t>
  </si>
  <si>
    <t>OGWIP_105436</t>
  </si>
  <si>
    <t>We are Globex, looking for a Software Engineer based in Remote - APAC. You will work with JavaScript, React, Node.js, MongoDB to build scalable solutions. We offer competitive pay between $75,214 and $116,617.</t>
  </si>
  <si>
    <t>OGWIP_105437</t>
  </si>
  <si>
    <t>We are Wayne Enterprises, looking for a Cybersecurity Analyst based in Remote - APAC. You will work with Ruby on Rails, Redis, Heroku to build scalable solutions. We offer competitive pay between $78,450 and $97,454.</t>
  </si>
  <si>
    <t>OGWIP_105438</t>
  </si>
  <si>
    <t>We are CyberDyne, looking for a Site Reliability Engineer based in Toronto, Canada. You will work with JavaScript, React, Node.js, MongoDB to build scalable solutions. We offer competitive pay between $81,147 and $133,302.</t>
  </si>
  <si>
    <t>OGWIP_105439</t>
  </si>
  <si>
    <t>We are GlobalSystems Inc, looking for a DevOps Engineer based in Sydney, Australia. You will work with Python, SQL, TensorFlow, PyTorch to build scalable solutions. We offer competitive pay between $91,927 and $112,499.</t>
  </si>
  <si>
    <t>OGWIP_105440</t>
  </si>
  <si>
    <t>We are EduTech Global, looking for a Lead Data Scientist based in Seattle, WA, USA. You will work with Ruby on Rails, Redis, Heroku to build scalable solutions. We offer competitive pay between $201,163 and $292,571.</t>
  </si>
  <si>
    <t>OGWIP_105442</t>
  </si>
  <si>
    <t>We are Department of Defense, looking for a Staff Engineer based in New York, NY, USA. You will work with Ruby on Rails, Redis, Heroku to build scalable solutions. We offer competitive pay between $171,178 and $223,308.</t>
  </si>
  <si>
    <t>OGWIP_105443</t>
  </si>
  <si>
    <t>We are NASA, looking for a Full Stack Developer based in London, UK. You will work with Python, Airflow, Snowflake, dbt to build scalable solutions. We offer competitive pay between $64,595 and $110,497.</t>
  </si>
  <si>
    <t>OGWIP_105444</t>
  </si>
  <si>
    <t>We are Globex, looking for a Cybersecurity Analyst based in Berlin, Germany. You will work with C++, CUDA, Computer Vision to build scalable solutions. We offer competitive pay between $75,278 and $86,655.</t>
  </si>
  <si>
    <t>OGWIP_105445</t>
  </si>
  <si>
    <t>We are GlobalSystems Inc, looking for a Staff Engineer based in Bengaluru, India. You will work with Java, Spring Boot, Kafka, PostgreSQL to build scalable solutions. We offer competitive pay between $58,300 and $78,686.</t>
  </si>
  <si>
    <t>OGWIP_105446</t>
  </si>
  <si>
    <t>We are NASA, looking for a Data Scientist based in New York, NY, USA. You will work with JavaScript, React, Node.js, MongoDB to build scalable solutions. We offer competitive pay between $126,883 and $170,501.</t>
  </si>
  <si>
    <t>OGWIP_105447</t>
  </si>
  <si>
    <t>We are Federal Bureau of Investigation, looking for a Machine Learning Engineer based in Remote - EMEA. You will work with Java, Spring Boot, Kafka, PostgreSQL to build scalable solutions. We offer competitive pay between $100,626 and $119,014.</t>
  </si>
  <si>
    <t>OGWIP_105449</t>
  </si>
  <si>
    <t>We are EduTech Global, looking for a Data Scientist based in Amsterdam, Netherlands. You will work with C++, CUDA, Computer Vision to build scalable solutions. We offer competitive pay between $78,575 and $106,675.</t>
  </si>
  <si>
    <t>OGWIP_105452</t>
  </si>
  <si>
    <t>We are AI Solutions LLC, looking for a Cloud Architect based in Berlin, Germany. You will work with Java, Spring Boot, Kafka, PostgreSQL to build scalable solutions. We offer competitive pay between $102,627 and $145,717.</t>
  </si>
  <si>
    <t>OGWIP_105453</t>
  </si>
  <si>
    <t>We are HealthAI, looking for a Full Stack Developer based in Paris, France. You will work with Python, Pandas, Scikit-Learn, AWS to build scalable solutions. We offer competitive pay between $85,544 and $122,786.</t>
  </si>
  <si>
    <t>OGWIP_105454</t>
  </si>
  <si>
    <t>We are CyberDyne, looking for a Cybersecurity Analyst based in Singapore. You will work with Python, SQL, TensorFlow, PyTorch to build scalable solutions. We offer competitive pay between $94,663 and $128,187.</t>
  </si>
  <si>
    <t>OGWIP_105455</t>
  </si>
  <si>
    <t>We are Wayne Enterprises, looking for a AI Researcher based in Sydney, Australia. You will work with Ruby on Rails, Redis, Heroku to build scalable solutions. We offer competitive pay between $102,554 and $154,941.</t>
  </si>
  <si>
    <t>OGWIP_105456</t>
  </si>
  <si>
    <t>We are HealthAI, looking for a Product Manager based in Remote - APAC. You will work with Ruby on Rails, Redis, Heroku to build scalable solutions. We offer competitive pay between $75,020 and $103,804.</t>
  </si>
  <si>
    <t>OGWIP_105457</t>
  </si>
  <si>
    <t>We are Stark Industries, looking for a NLP Engineer based in Remote - APAC. You will work with Ruby on Rails, Redis, Heroku to build scalable solutions. We offer competitive pay between $76,701 and $99,192.</t>
  </si>
  <si>
    <t>OGWIP_105460</t>
  </si>
  <si>
    <t>We are Initech, looking for a Staff Engineer based in New York, NY, USA. You will work with C++, CUDA, Computer Vision to build scalable solutions. We offer competitive pay between $196,799 and $238,705.</t>
  </si>
  <si>
    <t>OGWIP_105463</t>
  </si>
  <si>
    <t>We are Stark Industries, looking for a Senior Data Scientist based in Singapore. You will work with Python, Pandas, Scikit-Learn, AWS to build scalable solutions. We offer competitive pay between $150,710 and $189,752.</t>
  </si>
  <si>
    <t>OGWIP_105465</t>
  </si>
  <si>
    <t>We are CyberDyne, looking for a Backend Developer based in Berlin, Germany. You will work with Python, SQL, TensorFlow, PyTorch to build scalable solutions. We offer competitive pay between $70,190 and $101,283.</t>
  </si>
  <si>
    <t>OGWIP_105466</t>
  </si>
  <si>
    <t>We are Quantum Data, looking for a Data Engineer based in Remote - EMEA. You will work with Python, Pandas, Scikit-Learn, AWS to build scalable solutions. We offer competitive pay between $96,518 and $116,216.</t>
  </si>
  <si>
    <t>OGWIP_105467</t>
  </si>
  <si>
    <t>We are Umbrella Corp, looking for a Product Manager based in Singapore. You will work with Python, Airflow, Snowflake, dbt to build scalable solutions. We offer competitive pay between $88,386 and $132,041.</t>
  </si>
  <si>
    <t>OGWIP_105468</t>
  </si>
  <si>
    <t>We are Stark Industries, looking for a Product Manager based in San Francisco, CA, USA. You will work with TypeScript, Angular, Firebase to build scalable solutions. We offer competitive pay between $123,199 and $156,414.</t>
  </si>
  <si>
    <t>OGWIP_105470</t>
  </si>
  <si>
    <t>We are Initech, looking for a Cloud Architect based in Remote - Global. You will work with Go, Kubernetes, Docker, GCP to build scalable solutions. We offer competitive pay between $121,964 and $152,771.</t>
  </si>
  <si>
    <t>OGWIP_105472</t>
  </si>
  <si>
    <t>We are Umbrella Corp, looking for a AI Researcher based in Amsterdam, Netherlands. You will work with Python, Pandas, Scikit-Learn, AWS to build scalable solutions. We offer competitive pay between $86,406 and $126,976.</t>
  </si>
  <si>
    <t>OGWIP_105473</t>
  </si>
  <si>
    <t>We are Wayne Enterprises, looking for a Product Manager based in Berlin, Germany. You will work with Go, Kubernetes, Docker, GCP to build scalable solutions. We offer competitive pay between $64,695 and $110,053.</t>
  </si>
  <si>
    <t>OGWIP_105474</t>
  </si>
  <si>
    <t>We are HealthAI, looking for a Product Manager based in Bengaluru, India. You will work with Ruby on Rails, Redis, Heroku to build scalable solutions. We offer competitive pay between $37,851 and $52,692.</t>
  </si>
  <si>
    <t>OGWIP_105477</t>
  </si>
  <si>
    <t>We are European Space Agency, looking for a Frontend Developer based in Remote - US Only. You will work with Python, SQL, TensorFlow, PyTorch to build scalable solutions. We offer competitive pay between $80,702 and $115,368.</t>
  </si>
  <si>
    <t>OGWIP_105478</t>
  </si>
  <si>
    <t>We are Quantum Data, looking for a Data Engineer based in Paris, France. You will work with Ruby on Rails, Redis, Heroku to build scalable solutions. We offer competitive pay between $110,197 and $128,901.</t>
  </si>
  <si>
    <t>OGWIP_105479</t>
  </si>
  <si>
    <t>We are Federal Bureau of Investigation, looking for a Lead Data Scientist based in Seattle, WA, USA. You will work with JavaScript, React, Node.js, MongoDB to build scalable solutions. We offer competitive pay between $188,097 and $265,757.</t>
  </si>
  <si>
    <t>OGWIP_105480</t>
  </si>
  <si>
    <t>We are Umbrella Corp, looking for a Machine Learning Engineer based in Amsterdam, Netherlands. You will work with JavaScript, React, Node.js, MongoDB to build scalable solutions. We offer competitive pay between $83,822 and $121,725.</t>
  </si>
  <si>
    <t>OGWIP_105481</t>
  </si>
  <si>
    <t>We are HealthAI, looking for a Data Scientist based in Amsterdam, Netherlands. You will work with JavaScript, React, Node.js, MongoDB to build scalable solutions. We offer competitive pay between $77,195 and $104,076.</t>
  </si>
  <si>
    <t>OGWIP_105482</t>
  </si>
  <si>
    <t>We are GlobalSystems Inc, looking for a Technical Program Manager based in London, UK. You will work with TypeScript, Angular, Firebase to build scalable solutions. We offer competitive pay between $75,819 and $94,389.</t>
  </si>
  <si>
    <t>OGWIP_105483</t>
  </si>
  <si>
    <t>We are CyberDyne, looking for a Senior Data Scientist based in Remote - APAC. You will work with C++, CUDA, Computer Vision to build scalable solutions. We offer competitive pay between $134,035 and $185,426.</t>
  </si>
  <si>
    <t>OGWIP_105484</t>
  </si>
  <si>
    <t>We are Globex, looking for a Software Engineer based in London, UK. You will work with Python, Airflow, Snowflake, dbt to build scalable solutions. We offer competitive pay between $67,240 and $97,389.</t>
  </si>
  <si>
    <t>OGWIP_105485</t>
  </si>
  <si>
    <t>We are GlobalSystems Inc, looking for a Staff Engineer based in Sydney, Australia. You will work with Go, Kubernetes, Docker, GCP to build scalable solutions. We offer competitive pay between $148,027 and $200,229.</t>
  </si>
  <si>
    <t>OGWIP_105486</t>
  </si>
  <si>
    <t>We are Wayne Enterprises, looking for a Data Scientist based in Sydney, Australia. You will work with Rust, WebAssembly, System Architecture to build scalable solutions. We offer competitive pay between $107,236 and $131,025.</t>
  </si>
  <si>
    <t>OGWIP_105487</t>
  </si>
  <si>
    <t>We are GlobalSystems Inc, looking for a Full Stack Developer based in Berlin, Germany. You will work with Go, Kubernetes, Docker, GCP to build scalable solutions. We offer competitive pay between $69,720 and $106,755.</t>
  </si>
  <si>
    <t>OGWIP_105488</t>
  </si>
  <si>
    <t>We are Federal Bureau of Investigation, looking for a Data Scientist based in Paris, France. You will work with Python, SQL, TensorFlow, PyTorch to build scalable solutions. We offer competitive pay between $112,567 and $148,558.</t>
  </si>
  <si>
    <t>OGWIP_105489</t>
  </si>
  <si>
    <t>We are Umbrella Corp, looking for a Cybersecurity Analyst based in Remote - US Only. You will work with Go, Kubernetes, Docker, GCP to build scalable solutions. We offer competitive pay between $77,878 and $124,471.</t>
  </si>
  <si>
    <t>OGWIP_105490</t>
  </si>
  <si>
    <t>We are FinTech Innovations, looking for a Product Manager based in Austin, TX, USA. You will work with TypeScript, Angular, Firebase to build scalable solutions. We offer competitive pay between $94,940 and $106,176.</t>
  </si>
  <si>
    <t>OGWIP_105491</t>
  </si>
  <si>
    <t>We are Department of Defense, looking for a Cloud Architect based in New York, NY, USA. You will work with Go, Kubernetes, Docker, GCP to build scalable solutions. We offer competitive pay between $195,205 and $266,883.</t>
  </si>
  <si>
    <t>OGWIP_105492</t>
  </si>
  <si>
    <t>We are TechNova, looking for a DevOps Engineer based in Bengaluru, India. You will work with Java, Spring Boot, Kafka, PostgreSQL to build scalable solutions. We offer competitive pay between $32,291 and $52,210.</t>
  </si>
  <si>
    <t>OGWIP_105493</t>
  </si>
  <si>
    <t>We are Wayne Enterprises, looking for a DevOps Engineer based in Sydney, Australia. You will work with Python, SQL, TensorFlow, PyTorch to build scalable solutions. We offer competitive pay between $81,073 and $135,949.</t>
  </si>
  <si>
    <t>OGWIP_105494</t>
  </si>
  <si>
    <t>We are GlobalSystems Inc, looking for a Lead Data Scientist based in Singapore. You will work with Python, Airflow, Snowflake, dbt to build scalable solutions. We offer competitive pay between $145,408 and $228,694.</t>
  </si>
  <si>
    <t>OGWIP_105495</t>
  </si>
  <si>
    <t>We are Umbrella Corp, looking for a Technical Program Manager based in Austin, TX, USA. You will work with C++, CUDA, Computer Vision to build scalable solutions. We offer competitive pay between $85,390 and $123,170.</t>
  </si>
  <si>
    <t>OGWIP_105496</t>
  </si>
  <si>
    <t>We are GlobalSystems Inc, looking for a Senior Data Scientist based in San Francisco, CA, USA. You will work with Python, SQL, TensorFlow, PyTorch to build scalable solutions. We offer competitive pay between $187,989 and $304,111.</t>
  </si>
  <si>
    <t>OGWIP_105497</t>
  </si>
  <si>
    <t>We are FinTech Innovations, looking for a Staff Engineer based in Bengaluru, India. You will work with Python, Airflow, Snowflake, dbt to build scalable solutions. We offer competitive pay between $58,802 and $73,823.</t>
  </si>
  <si>
    <t>OGWIP_105498</t>
  </si>
  <si>
    <t>We are Initech, looking for a Full Stack Developer based in Toronto, Canada. You will work with C++, CUDA, Computer Vision to build scalable solutions. We offer competitive pay between $80,283 and $139,773.</t>
  </si>
  <si>
    <t>OGWIP_105499</t>
  </si>
  <si>
    <t>We are Globex, looking for a Technical Program Manager based in London, UK. You will work with C++, CUDA, Computer Vision to build scalable solutions. We offer competitive pay between $65,614 and $96,417.</t>
  </si>
  <si>
    <t>OGWIP_105500</t>
  </si>
  <si>
    <t>We are EduTech Global, looking for a Lead Data Scientist based in Amsterdam, Netherlands. You will work with Rust, WebAssembly, System Architecture to build scalable solutions. We offer competitive pay between $128,212 and $188,419.</t>
  </si>
  <si>
    <t>OGWIP_105501</t>
  </si>
  <si>
    <t>We are Initech, looking for a Site Reliability Engineer based in Seattle, WA, USA. You will work with C++, CUDA, Computer Vision to build scalable solutions. We offer competitive pay between $110,881 and $167,497.</t>
  </si>
  <si>
    <t>OGWIP_105502</t>
  </si>
  <si>
    <t>We are Department of Defense, looking for a Senior Data Scientist based in Seattle, WA, USA. You will work with Go, Kubernetes, Docker, GCP to build scalable solutions. We offer competitive pay between $208,318 and $270,947.</t>
  </si>
  <si>
    <t>OGWIP_105503</t>
  </si>
  <si>
    <t>We are FinTech Innovations, looking for a Senior Software Engineer based in San Francisco, CA, USA. You will work with Rust, WebAssembly, System Architecture to build scalable solutions. We offer competitive pay between $174,409 and $264,406.</t>
  </si>
  <si>
    <t>OGWIP_105504</t>
  </si>
  <si>
    <t>We are HealthAI, looking for a Cloud Architect based in Remote - APAC. You will work with JavaScript, React, Node.js, MongoDB to build scalable solutions. We offer competitive pay between $132,880 and $193,190.</t>
  </si>
  <si>
    <t>OGWIP_105506</t>
  </si>
  <si>
    <t>We are Globex, looking for a NLP Engineer based in Toronto, Canada. You will work with Python, Pandas, Scikit-Learn, AWS to build scalable solutions. We offer competitive pay between $86,199 and $113,889.</t>
  </si>
  <si>
    <t>OGWIP_105507</t>
  </si>
  <si>
    <t>We are European Space Agency, looking for a Cloud Architect based in Remote - Global. You will work with Go, Kubernetes, Docker, GCP to build scalable solutions. We offer competitive pay between $131,639 and $183,639.</t>
  </si>
  <si>
    <t>OGWIP_105508</t>
  </si>
  <si>
    <t>We are Globex, looking for a NLP Engineer based in Bengaluru, India. You will work with Python, Airflow, Snowflake, dbt to build scalable solutions. We offer competitive pay between $33,367 and $49,118.</t>
  </si>
  <si>
    <t>OGWIP_105509</t>
  </si>
  <si>
    <t>We are Wayne Enterprises, looking for a Lead Data Scientist based in Austin, TX, USA. You will work with Java, Spring Boot, Kafka, PostgreSQL to build scalable solutions. We offer competitive pay between $151,340 and $235,990.</t>
  </si>
  <si>
    <t>OGWIP_105510</t>
  </si>
  <si>
    <t>We are Initech, looking for a Cloud Architect based in Remote - APAC. You will work with Rust, WebAssembly, System Architecture to build scalable solutions. We offer competitive pay between $131,360 and $167,560.</t>
  </si>
  <si>
    <t>OGWIP_105511</t>
  </si>
  <si>
    <t>We are Globex, looking for a Lead Data Scientist based in Bengaluru, India. You will work with Ruby on Rails, Redis, Heroku to build scalable solutions. We offer competitive pay between $68,318 and $76,104.</t>
  </si>
  <si>
    <t>OGWIP_105512</t>
  </si>
  <si>
    <t>We are NASA, looking for a Technical Program Manager based in Singapore. You will work with Python, Airflow, Snowflake, dbt to build scalable solutions. We offer competitive pay between $83,826 and $119,181.</t>
  </si>
  <si>
    <t>OGWIP_105513</t>
  </si>
  <si>
    <t>We are EduTech Global, looking for a AI Researcher based in Singapore. You will work with Python, Airflow, Snowflake, dbt to build scalable solutions. We offer competitive pay between $96,329 and $166,217.</t>
  </si>
  <si>
    <t>OGWIP_105514</t>
  </si>
  <si>
    <t>We are NASA, looking for a Analytics Engineer based in Remote - APAC. You will work with C++, CUDA, Computer Vision to build scalable solutions. We offer competitive pay between $82,837 and $121,391.</t>
  </si>
  <si>
    <t>OGWIP_105515</t>
  </si>
  <si>
    <t>We are EduTech Global, looking for a Data Engineer based in Remote - EMEA. You will work with Go, Kubernetes, Docker, GCP to build scalable solutions. We offer competitive pay between $90,421 and $145,774.</t>
  </si>
  <si>
    <t>OGWIP_105516</t>
  </si>
  <si>
    <t>We are FinTech Innovations, looking for a Machine Learning Engineer based in Seattle, WA, USA. You will work with C++, CUDA, Computer Vision to build scalable solutions. We offer competitive pay between $127,767 and $193,187.</t>
  </si>
  <si>
    <t>OGWIP_105517</t>
  </si>
  <si>
    <t>We are European Space Agency, looking for a Software Engineer based in Remote - EMEA. You will work with C++, CUDA, Computer Vision to build scalable solutions. We offer competitive pay between $77,738 and $124,437.</t>
  </si>
  <si>
    <t>OGWIP_105518</t>
  </si>
  <si>
    <t>We are AI Solutions LLC, looking for a Senior Data Scientist based in Austin, TX, USA. You will work with JavaScript, React, Node.js, MongoDB to build scalable solutions. We offer competitive pay between $168,141 and $199,311.</t>
  </si>
  <si>
    <t>OGWIP_105519</t>
  </si>
  <si>
    <t>We are Stark Industries, looking for a AI Researcher based in Sydney, Australia. You will work with Rust, WebAssembly, System Architecture to build scalable solutions. We offer competitive pay between $103,834 and $150,333.</t>
  </si>
  <si>
    <t>OGWIP_105520</t>
  </si>
  <si>
    <t>We are European Space Agency, looking for a Site Reliability Engineer based in Toronto, Canada. You will work with Go, Kubernetes, Docker, GCP to build scalable solutions. We offer competitive pay between $88,627 and $105,915.</t>
  </si>
  <si>
    <t>OGWIP_105521</t>
  </si>
  <si>
    <t>We are European Space Agency, looking for a Backend Developer based in Amsterdam, Netherlands. You will work with Python, SQL, TensorFlow, PyTorch to build scalable solutions. We offer competitive pay between $71,938 and $107,960.</t>
  </si>
  <si>
    <t>OGWIP_105522</t>
  </si>
  <si>
    <t>We are HealthAI, looking for a Full Stack Developer based in Remote - APAC. You will work with TypeScript, Angular, Firebase to build scalable solutions. We offer competitive pay between $72,459 and $119,856.</t>
  </si>
  <si>
    <t>OGWIP_105523</t>
  </si>
  <si>
    <t>We are Department of Defense, looking for a Senior Data Scientist based in London, UK. You will work with Python, Pandas, Scikit-Learn, AWS to build scalable solutions. We offer competitive pay between $122,975 and $199,720.</t>
  </si>
  <si>
    <t>OGWIP_105524</t>
  </si>
  <si>
    <t>We are GlobalSystems Inc, looking for a Cybersecurity Analyst based in Singapore. You will work with Ruby on Rails, Redis, Heroku to build scalable solutions. We offer competitive pay between $93,170 and $116,224.</t>
  </si>
  <si>
    <t>OGWIP_105526</t>
  </si>
  <si>
    <t>We are Department of Defense, looking for a Product Manager based in Bengaluru, India. You will work with Go, Kubernetes, Docker, GCP to build scalable solutions. We offer competitive pay between $36,257 and $51,162.</t>
  </si>
  <si>
    <t>OGWIP_105527</t>
  </si>
  <si>
    <t>We are Wayne Enterprises, looking for a Backend Developer based in Amsterdam, Netherlands. You will work with TypeScript, Angular, Firebase to build scalable solutions. We offer competitive pay between $75,658 and $84,090.</t>
  </si>
  <si>
    <t>OGWIP_105528</t>
  </si>
  <si>
    <t>We are Stark Industries, looking for a Data Scientist based in Sydney, Australia. You will work with Rust, WebAssembly, System Architecture to build scalable solutions. We offer competitive pay between $98,889 and $164,998.</t>
  </si>
  <si>
    <t>OGWIP_105529</t>
  </si>
  <si>
    <t>We are HealthAI, looking for a AI Researcher based in London, UK. You will work with Ruby on Rails, Redis, Heroku to build scalable solutions. We offer competitive pay between $81,508 and $117,852.</t>
  </si>
  <si>
    <t>OGWIP_105531</t>
  </si>
  <si>
    <t>We are Initech, looking for a Backend Developer based in San Francisco, CA, USA. You will work with C++, CUDA, Computer Vision to build scalable solutions. We offer competitive pay between $117,286 and $150,433.</t>
  </si>
  <si>
    <t>OGWIP_105532</t>
  </si>
  <si>
    <t>We are Stark Industries, looking for a NLP Engineer based in Singapore. You will work with Python, SQL, TensorFlow, PyTorch to build scalable solutions. We offer competitive pay between $80,849 and $121,868.</t>
  </si>
  <si>
    <t>OGWIP_105534</t>
  </si>
  <si>
    <t>We are CyberDyne, looking for a Site Reliability Engineer based in Bengaluru, India. You will work with Rust, WebAssembly, System Architecture to build scalable solutions. We offer competitive pay between $32,637 and $55,912.</t>
  </si>
  <si>
    <t>OGWIP_105536</t>
  </si>
  <si>
    <t>We are Federal Bureau of Investigation, looking for a DevOps Engineer based in Berlin, Germany. You will work with Java, Spring Boot, Kafka, PostgreSQL to build scalable solutions. We offer competitive pay between $68,131 and $86,775.</t>
  </si>
  <si>
    <t>OGWIP_105537</t>
  </si>
  <si>
    <t>We are European Space Agency, looking for a Lead Data Scientist based in Toronto, Canada. You will work with Rust, WebAssembly, System Architecture to build scalable solutions. We offer competitive pay between $158,314 and $219,262.</t>
  </si>
  <si>
    <t>OGWIP_105538</t>
  </si>
  <si>
    <t>We are GlobalSystems Inc, looking for a AI Researcher based in Amsterdam, Netherlands. You will work with Python, SQL, TensorFlow, PyTorch to build scalable solutions. We offer competitive pay between $77,104 and $102,927.</t>
  </si>
  <si>
    <t>OGWIP_105540</t>
  </si>
  <si>
    <t>We are Umbrella Corp, looking for a Technical Program Manager based in Berlin, Germany. You will work with TypeScript, Angular, Firebase to build scalable solutions. We offer competitive pay between $65,172 and $84,105.</t>
  </si>
  <si>
    <t>OGWIP_105541</t>
  </si>
  <si>
    <t>We are AI Solutions LLC, looking for a Frontend Developer based in Toronto, Canada. You will work with Java, Spring Boot, Kafka, PostgreSQL to build scalable solutions. We offer competitive pay between $88,585 and $115,518.</t>
  </si>
  <si>
    <t>OGWIP_105542</t>
  </si>
  <si>
    <t>We are Quantum Data, looking for a Senior Data Scientist based in Paris, France. You will work with Python, Airflow, Snowflake, dbt to build scalable solutions. We offer competitive pay between $148,203 and $218,115.</t>
  </si>
  <si>
    <t>OGWIP_105543</t>
  </si>
  <si>
    <t>We are European Space Agency, looking for a Machine Learning Engineer based in Bengaluru, India. You will work with Ruby on Rails, Redis, Heroku to build scalable solutions. We offer competitive pay between $40,911 and $66,818.</t>
  </si>
  <si>
    <t>OGWIP_105545</t>
  </si>
  <si>
    <t>We are European Space Agency, looking for a Staff Engineer based in Remote - Global. You will work with Ruby on Rails, Redis, Heroku to build scalable solutions. We offer competitive pay between $120,682 and $162,128.</t>
  </si>
  <si>
    <t>OGWIP_105546</t>
  </si>
  <si>
    <t>We are HealthAI, looking for a Data Engineer based in Amsterdam, Netherlands. You will work with TypeScript, Angular, Firebase to build scalable solutions. We offer competitive pay between $89,567 and $118,604.</t>
  </si>
  <si>
    <t>OGWIP_105547</t>
  </si>
  <si>
    <t>We are HealthAI, looking for a Frontend Developer based in Paris, France. You will work with JavaScript, React, Node.js, MongoDB to build scalable solutions. We offer competitive pay between $84,597 and $124,246.</t>
  </si>
  <si>
    <t>OGWIP_105548</t>
  </si>
  <si>
    <t>We are Wayne Enterprises, looking for a Senior Software Engineer based in New York, NY, USA. You will work with Java, Spring Boot, Kafka, PostgreSQL to build scalable solutions. We offer competitive pay between $193,675 and $252,972.</t>
  </si>
  <si>
    <t>OGWIP_105549</t>
  </si>
  <si>
    <t>We are Stark Industries, looking for a Lead Data Scientist based in Remote - EMEA. You will work with C++, CUDA, Computer Vision to build scalable solutions. We offer competitive pay between $133,448 and $172,741.</t>
  </si>
  <si>
    <t>OGWIP_105550</t>
  </si>
  <si>
    <t>We are Initech, looking for a Staff Engineer based in Amsterdam, Netherlands. You will work with Rust, WebAssembly, System Architecture to build scalable solutions. We offer competitive pay between $114,253 and $140,926.</t>
  </si>
  <si>
    <t>OGWIP_105552</t>
  </si>
  <si>
    <t>We are EduTech Global, looking for a DevOps Engineer based in Paris, France. You will work with Ruby on Rails, Redis, Heroku to build scalable solutions. We offer competitive pay between $92,481 and $135,121.</t>
  </si>
  <si>
    <t>OGWIP_105554</t>
  </si>
  <si>
    <t>We are Quantum Data, looking for a Product Manager based in Remote - Global. You will work with TypeScript, Angular, Firebase to build scalable solutions. We offer competitive pay between $72,243 and $106,451.</t>
  </si>
  <si>
    <t>OGWIP_105555</t>
  </si>
  <si>
    <t>We are NASA, looking for a NLP Engineer based in Remote - Global. You will work with Java, Spring Boot, Kafka, PostgreSQL to build scalable solutions. We offer competitive pay between $83,270 and $103,373.</t>
  </si>
  <si>
    <t>OGWIP_105556</t>
  </si>
  <si>
    <t>We are Wayne Enterprises, looking for a Senior Software Engineer based in Remote - APAC. You will work with Python, Airflow, Snowflake, dbt to build scalable solutions. We offer competitive pay between $116,284 and $152,119.</t>
  </si>
  <si>
    <t>OGWIP_105557</t>
  </si>
  <si>
    <t>We are TechNova, looking for a Cloud Architect based in Austin, TX, USA. You will work with Python, Pandas, Scikit-Learn, AWS to build scalable solutions. We offer competitive pay between $141,602 and $175,540.</t>
  </si>
  <si>
    <t>OGWIP_105558</t>
  </si>
  <si>
    <t>We are Wayne Enterprises, looking for a Cloud Architect based in Paris, France. You will work with Python, SQL, TensorFlow, PyTorch to build scalable solutions. We offer competitive pay between $151,721 and $178,081.</t>
  </si>
  <si>
    <t>OGWIP_105559</t>
  </si>
  <si>
    <t>We are Globex, looking for a Full Stack Developer based in Seattle, WA, USA. You will work with C++, CUDA, Computer Vision to build scalable solutions. We offer competitive pay between $108,329 and $152,771.</t>
  </si>
  <si>
    <t>OGWIP_105561</t>
  </si>
  <si>
    <t>We are Department of Defense, looking for a Senior Software Engineer based in Singapore. You will work with Rust, WebAssembly, System Architecture to build scalable solutions. We offer competitive pay between $148,240 and $221,445.</t>
  </si>
  <si>
    <t>OGWIP_105562</t>
  </si>
  <si>
    <t>We are GlobalSystems Inc, looking for a Analytics Engineer based in Remote - APAC. You will work with Python, Pandas, Scikit-Learn, AWS to build scalable solutions. We offer competitive pay between $85,325 and $116,331.</t>
  </si>
  <si>
    <t>OGWIP_105563</t>
  </si>
  <si>
    <t>We are Quantum Data, looking for a Technical Program Manager based in Amsterdam, Netherlands. You will work with Go, Kubernetes, Docker, GCP to build scalable solutions. We offer competitive pay between $68,978 and $84,777.</t>
  </si>
  <si>
    <t>OGWIP_105564</t>
  </si>
  <si>
    <t>We are Initech, looking for a Analytics Engineer based in San Francisco, CA, USA. You will work with Rust, WebAssembly, System Architecture to build scalable solutions. We offer competitive pay between $108,155 and $146,194.</t>
  </si>
  <si>
    <t>OGWIP_105565</t>
  </si>
  <si>
    <t>We are Quantum Data, looking for a DevOps Engineer based in New York, NY, USA. You will work with Python, Pandas, Scikit-Learn, AWS to build scalable solutions. We offer competitive pay between $116,880 and $179,456.</t>
  </si>
  <si>
    <t>OGWIP_105566</t>
  </si>
  <si>
    <t>We are Initech, looking for a NLP Engineer based in Remote - US Only. You will work with Python, Airflow, Snowflake, dbt to build scalable solutions. We offer competitive pay between $80,323 and $99,478.</t>
  </si>
  <si>
    <t>OGWIP_105567</t>
  </si>
  <si>
    <t>We are TechNova, looking for a Cloud Architect based in San Francisco, CA, USA. You will work with Python, Pandas, Scikit-Learn, AWS to build scalable solutions. We offer competitive pay between $172,911 and $246,156.</t>
  </si>
  <si>
    <t>OGWIP_105568</t>
  </si>
  <si>
    <t>We are NASA, looking for a Technical Program Manager based in Remote - US Only. You will work with Java, Spring Boot, Kafka, PostgreSQL to build scalable solutions. We offer competitive pay between $84,359 and $104,362.</t>
  </si>
  <si>
    <t>OGWIP_105569</t>
  </si>
  <si>
    <t>We are Federal Bureau of Investigation, looking for a Cloud Architect based in Paris, France. You will work with Python, SQL, TensorFlow, PyTorch to build scalable solutions. We offer competitive pay between $148,028 and $214,405.</t>
  </si>
  <si>
    <t>OGWIP_105570</t>
  </si>
  <si>
    <t>We are GlobalSystems Inc, looking for a Lead Data Scientist based in San Francisco, CA, USA. You will work with Go, Kubernetes, Docker, GCP to build scalable solutions. We offer competitive pay between $189,045 and $318,933.</t>
  </si>
  <si>
    <t>OGWIP_105571</t>
  </si>
  <si>
    <t>We are AI Solutions LLC, looking for a Analytics Engineer based in Austin, TX, USA. You will work with Go, Kubernetes, Docker, GCP to build scalable solutions. We offer competitive pay between $89,168 and $136,895.</t>
  </si>
  <si>
    <t>OGWIP_105572</t>
  </si>
  <si>
    <t>We are CyberDyne, looking for a Backend Developer based in New York, NY, USA. You will work with C++, CUDA, Computer Vision to build scalable solutions. We offer competitive pay between $115,708 and $145,169.</t>
  </si>
  <si>
    <t>OGWIP_105573</t>
  </si>
  <si>
    <t>We are HealthAI, looking for a Cloud Architect based in Remote - APAC. You will work with C++, CUDA, Computer Vision to build scalable solutions. We offer competitive pay between $124,210 and $193,906.</t>
  </si>
  <si>
    <t>OGWIP_105575</t>
  </si>
  <si>
    <t>We are Globex, looking for a NLP Engineer based in Berlin, Germany. You will work with TypeScript, Angular, Firebase to build scalable solutions. We offer competitive pay between $73,085 and $94,830.</t>
  </si>
  <si>
    <t>OGWIP_105576</t>
  </si>
  <si>
    <t>We are AI Solutions LLC, looking for a Site Reliability Engineer based in Remote - US Only. You will work with Go, Kubernetes, Docker, GCP to build scalable solutions. We offer competitive pay between $83,511 and $122,214.</t>
  </si>
  <si>
    <t>OGWIP_105577</t>
  </si>
  <si>
    <t>We are HealthAI, looking for a Site Reliability Engineer based in Berlin, Germany. You will work with Python, Pandas, Scikit-Learn, AWS to build scalable solutions. We offer competitive pay between $73,520 and $92,403.</t>
  </si>
  <si>
    <t>OGWIP_105578</t>
  </si>
  <si>
    <t>We are GlobalSystems Inc, looking for a Machine Learning Engineer based in Remote - Global. You will work with Python, Airflow, Snowflake, dbt to build scalable solutions. We offer competitive pay between $86,741 and $116,259.</t>
  </si>
  <si>
    <t>OGWIP_105579</t>
  </si>
  <si>
    <t>We are HealthAI, looking for a Senior Software Engineer based in Toronto, Canada. You will work with Python, Airflow, Snowflake, dbt to build scalable solutions. We offer competitive pay between $132,089 and $195,546.</t>
  </si>
  <si>
    <t>OGWIP_105580</t>
  </si>
  <si>
    <t>We are GlobalSystems Inc, looking for a Frontend Developer based in Sydney, Australia. You will work with TypeScript, Angular, Firebase to build scalable solutions. We offer competitive pay between $91,011 and $108,199.</t>
  </si>
  <si>
    <t>OGWIP_105582</t>
  </si>
  <si>
    <t>We are Department of Defense, looking for a Product Manager based in New York, NY, USA. You will work with Python, Pandas, Scikit-Learn, AWS to build scalable solutions. We offer competitive pay between $110,403 and $142,135.</t>
  </si>
  <si>
    <t>OGWIP_105583</t>
  </si>
  <si>
    <t>We are Initech, looking for a Site Reliability Engineer based in Remote - US Only. You will work with Python, Airflow, Snowflake, dbt to build scalable solutions. We offer competitive pay between $75,402 and $113,948.</t>
  </si>
  <si>
    <t>OGWIP_105584</t>
  </si>
  <si>
    <t>We are CyberDyne, looking for a Senior Data Scientist based in Singapore. You will work with Python, Pandas, Scikit-Learn, AWS to build scalable solutions. We offer competitive pay between $155,096 and $224,496.</t>
  </si>
  <si>
    <t>OGWIP_105585</t>
  </si>
  <si>
    <t>We are CyberDyne, looking for a Machine Learning Engineer based in Singapore. You will work with Rust, WebAssembly, System Architecture to build scalable solutions. We offer competitive pay between $113,565 and $153,697.</t>
  </si>
  <si>
    <t>OGWIP_105586</t>
  </si>
  <si>
    <t>We are GlobalSystems Inc, looking for a Full Stack Developer based in San Francisco, CA, USA. You will work with Python, Airflow, Snowflake, dbt to build scalable solutions. We offer competitive pay between $105,517 and $148,542.</t>
  </si>
  <si>
    <t>OGWIP_105588</t>
  </si>
  <si>
    <t>We are GlobalSystems Inc, looking for a Backend Developer based in Seattle, WA, USA. You will work with TypeScript, Angular, Firebase to build scalable solutions. We offer competitive pay between $106,369 and $157,384.</t>
  </si>
  <si>
    <t>OGWIP_105589</t>
  </si>
  <si>
    <t>We are TechNova, looking for a Senior Software Engineer based in New York, NY, USA. You will work with C++, CUDA, Computer Vision to build scalable solutions. We offer competitive pay between $166,833 and $268,472.</t>
  </si>
  <si>
    <t>OGWIP_105590</t>
  </si>
  <si>
    <t>We are TechNova, looking for a Staff Engineer based in Seattle, WA, USA. You will work with Rust, WebAssembly, System Architecture to build scalable solutions. We offer competitive pay between $194,872 and $258,701.</t>
  </si>
  <si>
    <t>OGWIP_105591</t>
  </si>
  <si>
    <t>We are Department of Defense, looking for a Site Reliability Engineer based in Singapore. You will work with Rust, WebAssembly, System Architecture to build scalable solutions. We offer competitive pay between $86,552 and $123,531.</t>
  </si>
  <si>
    <t>OGWIP_105592</t>
  </si>
  <si>
    <t>We are GlobalSystems Inc, looking for a DevOps Engineer based in Remote - APAC. You will work with C++, CUDA, Computer Vision to build scalable solutions. We offer competitive pay between $78,589 and $116,173.</t>
  </si>
  <si>
    <t>OGWIP_105593</t>
  </si>
  <si>
    <t>We are Wayne Enterprises, looking for a NLP Engineer based in Berlin, Germany. You will work with Ruby on Rails, Redis, Heroku to build scalable solutions. We offer competitive pay between $74,369 and $91,250.</t>
  </si>
  <si>
    <t>OGWIP_105594</t>
  </si>
  <si>
    <t>We are AI Solutions LLC, looking for a Technical Program Manager based in London, UK. You will work with Java, Spring Boot, Kafka, PostgreSQL to build scalable solutions. We offer competitive pay between $69,429 and $88,947.</t>
  </si>
  <si>
    <t>OGWIP_105596</t>
  </si>
  <si>
    <t>We are Initech, looking for a Senior Data Scientist based in Seattle, WA, USA. You will work with Go, Kubernetes, Docker, GCP to build scalable solutions. We offer competitive pay between $208,014 and $311,908.</t>
  </si>
  <si>
    <t>OGWIP_105597</t>
  </si>
  <si>
    <t>We are TechNova, looking for a Full Stack Developer based in Remote - Global. You will work with Java, Spring Boot, Kafka, PostgreSQL to build scalable solutions. We offer competitive pay between $81,060 and $99,702.</t>
  </si>
  <si>
    <t>OGWIP_105598</t>
  </si>
  <si>
    <t>We are GlobalSystems Inc, looking for a Frontend Developer based in London, UK. You will work with JavaScript, React, Node.js, MongoDB to build scalable solutions. We offer competitive pay between $68,979 and $104,803.</t>
  </si>
  <si>
    <t>OGWIP_105599</t>
  </si>
  <si>
    <t>We are CyberDyne, looking for a Product Manager based in New York, NY, USA. You will work with Rust, WebAssembly, System Architecture to build scalable solutions. We offer competitive pay between $120,064 and $138,251.</t>
  </si>
  <si>
    <t>OGWIP_105600</t>
  </si>
  <si>
    <t>We are GlobalSystems Inc, looking for a Frontend Developer based in Berlin, Germany. You will work with JavaScript, React, Node.js, MongoDB to build scalable solutions. We offer competitive pay between $69,492 and $90,341.</t>
  </si>
  <si>
    <t>OGWIP_105601</t>
  </si>
  <si>
    <t>We are AI Solutions LLC, looking for a Senior Software Engineer based in Toronto, Canada. You will work with Python, Pandas, Scikit-Learn, AWS to build scalable solutions. We offer competitive pay between $137,394 and $218,344.</t>
  </si>
  <si>
    <t>OGWIP_105603</t>
  </si>
  <si>
    <t>We are Stark Industries, looking for a Product Manager based in Remote - Global. You will work with Python, SQL, TensorFlow, PyTorch to build scalable solutions. We offer competitive pay between $73,792 and $105,831.</t>
  </si>
  <si>
    <t>OGWIP_105605</t>
  </si>
  <si>
    <t>We are TechNova, looking for a Staff Engineer based in New York, NY, USA. You will work with Ruby on Rails, Redis, Heroku to build scalable solutions. We offer competitive pay between $174,768 and $262,992.</t>
  </si>
  <si>
    <t>OGWIP_105606</t>
  </si>
  <si>
    <t>We are HealthAI, looking for a Full Stack Developer based in Amsterdam, Netherlands. You will work with Python, Airflow, Snowflake, dbt to build scalable solutions. We offer competitive pay between $74,977 and $101,807.</t>
  </si>
  <si>
    <t>OGWIP_105607</t>
  </si>
  <si>
    <t>We are GlobalSystems Inc, looking for a Machine Learning Engineer based in New York, NY, USA. You will work with C++, CUDA, Computer Vision to build scalable solutions. We offer competitive pay between $133,914 and $193,279.</t>
  </si>
  <si>
    <t>OGWIP_105608</t>
  </si>
  <si>
    <t>We are Wayne Enterprises, looking for a Software Engineer based in Paris, France. You will work with Python, SQL, TensorFlow, PyTorch to build scalable solutions. We offer competitive pay between $84,149 and $107,169.</t>
  </si>
  <si>
    <t>OGWIP_105609</t>
  </si>
  <si>
    <t>We are TechNova, looking for a Senior Software Engineer based in Remote - US Only. You will work with Ruby on Rails, Redis, Heroku to build scalable solutions. We offer competitive pay between $130,240 and $199,167.</t>
  </si>
  <si>
    <t>OGWIP_105610</t>
  </si>
  <si>
    <t>We are Umbrella Corp, looking for a Senior Data Scientist based in Remote - Global. You will work with JavaScript, React, Node.js, MongoDB to build scalable solutions. We offer competitive pay between $141,028 and $205,470.</t>
  </si>
  <si>
    <t>OGWIP_105611</t>
  </si>
  <si>
    <t>We are FinTech Innovations, looking for a Software Engineer based in Singapore. You will work with Python, SQL, TensorFlow, PyTorch to build scalable solutions. We offer competitive pay between $89,531 and $138,152.</t>
  </si>
  <si>
    <t>OGWIP_105612</t>
  </si>
  <si>
    <t>We are GlobalSystems Inc, looking for a Product Manager based in Paris, France. You will work with Rust, WebAssembly, System Architecture to build scalable solutions. We offer competitive pay between $80,221 and $122,100.</t>
  </si>
  <si>
    <t>OGWIP_105613</t>
  </si>
  <si>
    <t>We are Initech, looking for a Technical Program Manager based in San Francisco, CA, USA. You will work with C++, CUDA, Computer Vision to build scalable solutions. We offer competitive pay between $109,126 and $141,667.</t>
  </si>
  <si>
    <t>OGWIP_105614</t>
  </si>
  <si>
    <t>We are Federal Bureau of Investigation, looking for a Data Scientist based in New York, NY, USA. You will work with Python, Pandas, Scikit-Learn, AWS to build scalable solutions. We offer competitive pay between $145,743 and $193,579.</t>
  </si>
  <si>
    <t>OGWIP_105615</t>
  </si>
  <si>
    <t>We are Globex, looking for a DevOps Engineer based in Sydney, Australia. You will work with JavaScript, React, Node.js, MongoDB to build scalable solutions. We offer competitive pay between $93,543 and $122,777.</t>
  </si>
  <si>
    <t>OGWIP_105616</t>
  </si>
  <si>
    <t>We are Initech, looking for a Product Manager based in Singapore. You will work with TypeScript, Angular, Firebase to build scalable solutions. We offer competitive pay between $80,365 and $110,596.</t>
  </si>
  <si>
    <t>OGWIP_105617</t>
  </si>
  <si>
    <t>We are TechNova, looking for a Site Reliability Engineer based in Sydney, Australia. You will work with Java, Spring Boot, Kafka, PostgreSQL to build scalable solutions. We offer competitive pay between $85,167 and $112,829.</t>
  </si>
  <si>
    <t>OGWIP_105618</t>
  </si>
  <si>
    <t>We are Department of Defense, looking for a Staff Engineer based in London, UK. You will work with Go, Kubernetes, Docker, GCP to build scalable solutions. We offer competitive pay between $118,570 and $174,646.</t>
  </si>
  <si>
    <t>OGWIP_105619</t>
  </si>
  <si>
    <t>We are Initech, looking for a Data Engineer based in Sydney, Australia. You will work with Rust, WebAssembly, System Architecture to build scalable solutions. We offer competitive pay between $97,451 and $159,640.</t>
  </si>
  <si>
    <t>OGWIP_105620</t>
  </si>
  <si>
    <t>We are Department of Defense, looking for a Site Reliability Engineer based in Remote - APAC. You will work with Go, Kubernetes, Docker, GCP to build scalable solutions. We offer competitive pay between $73,648 and $125,476.</t>
  </si>
  <si>
    <t>OGWIP_105621</t>
  </si>
  <si>
    <t>We are Quantum Data, looking for a Machine Learning Engineer based in Bengaluru, India. You will work with Python, SQL, TensorFlow, PyTorch to build scalable solutions. We offer competitive pay between $40,983 and $51,955.</t>
  </si>
  <si>
    <t>OGWIP_105622</t>
  </si>
  <si>
    <t>We are TechNova, looking for a Machine Learning Engineer based in London, UK. You will work with Rust, WebAssembly, System Architecture to build scalable solutions. We offer competitive pay between $80,519 and $131,880.</t>
  </si>
  <si>
    <t>OGWIP_105623</t>
  </si>
  <si>
    <t>We are Federal Bureau of Investigation, looking for a Staff Engineer based in Austin, TX, USA. You will work with Ruby on Rails, Redis, Heroku to build scalable solutions. We offer competitive pay between $142,488 and $214,920.</t>
  </si>
  <si>
    <t>OGWIP_105624</t>
  </si>
  <si>
    <t>We are European Space Agency, looking for a AI Researcher based in Remote - APAC. You will work with Java, Spring Boot, Kafka, PostgreSQL to build scalable solutions. We offer competitive pay between $99,110 and $127,865.</t>
  </si>
  <si>
    <t>OGWIP_105627</t>
  </si>
  <si>
    <t>We are Stark Industries, looking for a Staff Engineer based in Remote - US Only. You will work with Python, SQL, TensorFlow, PyTorch to build scalable solutions. We offer competitive pay between $124,681 and $158,695.</t>
  </si>
  <si>
    <t>OGWIP_105628</t>
  </si>
  <si>
    <t>We are Stark Industries, looking for a Data Engineer based in Remote - APAC. You will work with TypeScript, Angular, Firebase to build scalable solutions. We offer competitive pay between $96,373 and $118,574.</t>
  </si>
  <si>
    <t>OGWIP_105629</t>
  </si>
  <si>
    <t>We are Wayne Enterprises, looking for a Product Manager based in Austin, TX, USA. You will work with C++, CUDA, Computer Vision to build scalable solutions. We offer competitive pay between $88,679 and $135,437.</t>
  </si>
  <si>
    <t>OGWIP_105630</t>
  </si>
  <si>
    <t>We are European Space Agency, looking for a Software Engineer based in Amsterdam, Netherlands. You will work with JavaScript, React, Node.js, MongoDB to build scalable solutions. We offer competitive pay between $65,008 and $92,574.</t>
  </si>
  <si>
    <t>OGWIP_105631</t>
  </si>
  <si>
    <t>We are Department of Defense, looking for a Senior Software Engineer based in Bengaluru, India. You will work with Python, Airflow, Snowflake, dbt to build scalable solutions. We offer competitive pay between $58,502 and $75,446.</t>
  </si>
  <si>
    <t>OGWIP_105632</t>
  </si>
  <si>
    <t>We are AI Solutions LLC, looking for a Product Manager based in Sydney, Australia. You will work with C++, CUDA, Computer Vision to build scalable solutions. We offer competitive pay between $90,518 and $132,642.</t>
  </si>
  <si>
    <t>OGWIP_105633</t>
  </si>
  <si>
    <t>We are HealthAI, looking for a Product Manager based in Remote - EMEA. You will work with JavaScript, React, Node.js, MongoDB to build scalable solutions. We offer competitive pay between $75,238 and $115,724.</t>
  </si>
  <si>
    <t>OGWIP_105634</t>
  </si>
  <si>
    <t>We are TechNova, looking for a AI Researcher based in Amsterdam, Netherlands. You will work with Java, Spring Boot, Kafka, PostgreSQL to build scalable solutions. We offer competitive pay between $88,470 and $107,862.</t>
  </si>
  <si>
    <t>OGWIP_105635</t>
  </si>
  <si>
    <t>We are AI Solutions LLC, looking for a Site Reliability Engineer based in Paris, France. You will work with C++, CUDA, Computer Vision to build scalable solutions. We offer competitive pay between $80,061 and $110,081.</t>
  </si>
  <si>
    <t>OGWIP_105636</t>
  </si>
  <si>
    <t>We are HealthAI, looking for a Cybersecurity Analyst based in London, UK. You will work with TypeScript, Angular, Firebase to build scalable solutions. We offer competitive pay between $64,069 and $105,789.</t>
  </si>
  <si>
    <t>OGWIP_105637</t>
  </si>
  <si>
    <t>We are NASA, looking for a Product Manager based in Remote - US Only. You will work with Python, Airflow, Snowflake, dbt to build scalable solutions. We offer competitive pay between $76,093 and $95,763.</t>
  </si>
  <si>
    <t>OGWIP_105639</t>
  </si>
  <si>
    <t>We are Stark Industries, looking for a Backend Developer based in Remote - US Only. You will work with Python, Airflow, Snowflake, dbt to build scalable solutions. We offer competitive pay between $72,390 and $100,962.</t>
  </si>
  <si>
    <t>OGWIP_105641</t>
  </si>
  <si>
    <t>We are Quantum Data, looking for a Full Stack Developer based in San Francisco, CA, USA. You will work with Ruby on Rails, Redis, Heroku to build scalable solutions. We offer competitive pay between $114,569 and $149,904.</t>
  </si>
  <si>
    <t>OGWIP_105642</t>
  </si>
  <si>
    <t>We are Department of Defense, looking for a Senior Data Scientist based in Remote - EMEA. You will work with Python, Airflow, Snowflake, dbt to build scalable solutions. We offer competitive pay between $146,425 and $192,563.</t>
  </si>
  <si>
    <t>OGWIP_105643</t>
  </si>
  <si>
    <t>We are Stark Industries, looking for a Data Scientist based in Remote - US Only. You will work with Rust, WebAssembly, System Architecture to build scalable solutions. We offer competitive pay between $94,943 and $150,640.</t>
  </si>
  <si>
    <t>OGWIP_105644</t>
  </si>
  <si>
    <t>We are European Space Agency, looking for a Site Reliability Engineer based in Austin, TX, USA. You will work with Ruby on Rails, Redis, Heroku to build scalable solutions. We offer competitive pay between $85,808 and $105,482.</t>
  </si>
  <si>
    <t>OGWIP_105645</t>
  </si>
  <si>
    <t>We are Initech, looking for a Frontend Developer based in Austin, TX, USA. You will work with Ruby on Rails, Redis, Heroku to build scalable solutions. We offer competitive pay between $80,704 and $130,441.</t>
  </si>
  <si>
    <t>OGWIP_105646</t>
  </si>
  <si>
    <t>We are Umbrella Corp, looking for a Staff Engineer based in Berlin, Germany. You will work with Go, Kubernetes, Docker, GCP to build scalable solutions. We offer competitive pay between $112,068 and $135,441.</t>
  </si>
  <si>
    <t>OGWIP_105649</t>
  </si>
  <si>
    <t>We are Department of Defense, looking for a Cloud Architect based in San Francisco, CA, USA. You will work with TypeScript, Angular, Firebase to build scalable solutions. We offer competitive pay between $194,739 and $290,186.</t>
  </si>
  <si>
    <t>OGWIP_105650</t>
  </si>
  <si>
    <t>We are Umbrella Corp, looking for a Technical Program Manager based in New York, NY, USA. You will work with JavaScript, React, Node.js, MongoDB to build scalable solutions. We offer competitive pay between $107,751 and $155,449.</t>
  </si>
  <si>
    <t>OGWIP_105652</t>
  </si>
  <si>
    <t>We are European Space Agency, looking for a Site Reliability Engineer based in San Francisco, CA, USA. You will work with C++, CUDA, Computer Vision to build scalable solutions. We offer competitive pay between $109,804 and $151,068.</t>
  </si>
  <si>
    <t>OGWIP_105655</t>
  </si>
  <si>
    <t>We are European Space Agency, looking for a Machine Learning Engineer based in London, UK. You will work with Python, Airflow, Snowflake, dbt to build scalable solutions. We offer competitive pay between $83,949 and $110,454.</t>
  </si>
  <si>
    <t>OGWIP_105656</t>
  </si>
  <si>
    <t>We are HealthAI, looking for a Senior Software Engineer based in Sydney, Australia. You will work with Python, Pandas, Scikit-Learn, AWS to build scalable solutions. We offer competitive pay between $133,638 and $209,103.</t>
  </si>
  <si>
    <t>OGWIP_105657</t>
  </si>
  <si>
    <t>We are Initech, looking for a Lead Data Scientist based in Singapore. You will work with Rust, WebAssembly, System Architecture to build scalable solutions. We offer competitive pay between $162,053 and $213,424.</t>
  </si>
  <si>
    <t>OGWIP_105658</t>
  </si>
  <si>
    <t>We are Umbrella Corp, looking for a Cloud Architect based in Remote - APAC. You will work with JavaScript, React, Node.js, MongoDB to build scalable solutions. We offer competitive pay between $119,442 and $156,805.</t>
  </si>
  <si>
    <t>OGWIP_105659</t>
  </si>
  <si>
    <t>We are Wayne Enterprises, looking for a NLP Engineer based in Remote - EMEA. You will work with Go, Kubernetes, Docker, GCP to build scalable solutions. We offer competitive pay between $80,765 and $113,924.</t>
  </si>
  <si>
    <t>OGWIP_105660</t>
  </si>
  <si>
    <t>We are GlobalSystems Inc, looking for a Backend Developer based in London, UK. You will work with TypeScript, Angular, Firebase to build scalable solutions. We offer competitive pay between $73,898 and $109,804.</t>
  </si>
  <si>
    <t>OGWIP_105661</t>
  </si>
  <si>
    <t>We are NASA, looking for a Site Reliability Engineer based in Bengaluru, India. You will work with Python, SQL, TensorFlow, PyTorch to build scalable solutions. We offer competitive pay between $36,583 and $46,648.</t>
  </si>
  <si>
    <t>OGWIP_105664</t>
  </si>
  <si>
    <t>We are Federal Bureau of Investigation, looking for a AI Researcher based in Bengaluru, India. You will work with C++, CUDA, Computer Vision to build scalable solutions. We offer competitive pay between $41,293 and $53,331.</t>
  </si>
  <si>
    <t>OGWIP_105666</t>
  </si>
  <si>
    <t>We are European Space Agency, looking for a Cloud Architect based in New York, NY, USA. You will work with Python, Pandas, Scikit-Learn, AWS to build scalable solutions. We offer competitive pay between $176,210 and $274,711.</t>
  </si>
  <si>
    <t>OGWIP_105668</t>
  </si>
  <si>
    <t>We are Stark Industries, looking for a Analytics Engineer based in London, UK. You will work with Ruby on Rails, Redis, Heroku to build scalable solutions. We offer competitive pay between $70,296 and $87,859.</t>
  </si>
  <si>
    <t>OGWIP_105669</t>
  </si>
  <si>
    <t>We are EduTech Global, looking for a Cloud Architect based in Remote - US Only. You will work with Java, Spring Boot, Kafka, PostgreSQL to build scalable solutions. We offer competitive pay between $127,360 and $196,229.</t>
  </si>
  <si>
    <t>OGWIP_105670</t>
  </si>
  <si>
    <t>We are Department of Defense, looking for a Senior Data Scientist based in Paris, France. You will work with Go, Kubernetes, Docker, GCP to build scalable solutions. We offer competitive pay between $157,425 and $229,409.</t>
  </si>
  <si>
    <t>OGWIP_105671</t>
  </si>
  <si>
    <t>We are Stark Industries, looking for a Product Manager based in Singapore. You will work with Python, Pandas, Scikit-Learn, AWS to build scalable solutions. We offer competitive pay between $90,590 and $134,135.</t>
  </si>
  <si>
    <t>OGWIP_105672</t>
  </si>
  <si>
    <t>We are CyberDyne, looking for a NLP Engineer based in Remote - US Only. You will work with JavaScript, React, Node.js, MongoDB to build scalable solutions. We offer competitive pay between $80,463 and $94,628.</t>
  </si>
  <si>
    <t>OGWIP_105674</t>
  </si>
  <si>
    <t>We are Quantum Data, looking for a Senior Data Scientist based in Remote - US Only. You will work with Ruby on Rails, Redis, Heroku to build scalable solutions. We offer competitive pay between $148,631 and $202,224.</t>
  </si>
  <si>
    <t>OGWIP_105675</t>
  </si>
  <si>
    <t>We are AI Solutions LLC, looking for a Data Scientist based in New York, NY, USA. You will work with C++, CUDA, Computer Vision to build scalable solutions. We offer competitive pay between $133,121 and $200,163.</t>
  </si>
  <si>
    <t>OGWIP_105677</t>
  </si>
  <si>
    <t>We are CyberDyne, looking for a Cloud Architect based in Remote - Global. You will work with TypeScript, Angular, Firebase to build scalable solutions. We offer competitive pay between $133,823 and $184,001.</t>
  </si>
  <si>
    <t>OGWIP_105679</t>
  </si>
  <si>
    <t>We are GlobalSystems Inc, looking for a Full Stack Developer based in Amsterdam, Netherlands. You will work with JavaScript, React, Node.js, MongoDB to build scalable solutions. We offer competitive pay between $65,894 and $95,526.</t>
  </si>
  <si>
    <t>OGWIP_105680</t>
  </si>
  <si>
    <t>We are AI Solutions LLC, looking for a Staff Engineer based in Remote - Global. You will work with Rust, WebAssembly, System Architecture to build scalable solutions. We offer competitive pay between $116,476 and $178,023.</t>
  </si>
  <si>
    <t>OGWIP_105681</t>
  </si>
  <si>
    <t>We are AI Solutions LLC, looking for a Frontend Developer based in Austin, TX, USA. You will work with Python, Pandas, Scikit-Learn, AWS to build scalable solutions. We offer competitive pay between $83,200 and $136,949.</t>
  </si>
  <si>
    <t>OGWIP_105682</t>
  </si>
  <si>
    <t>We are GlobalSystems Inc, looking for a AI Researcher based in Toronto, Canada. You will work with C++, CUDA, Computer Vision to build scalable solutions. We offer competitive pay between $100,855 and $132,203.</t>
  </si>
  <si>
    <t>OGWIP_105683</t>
  </si>
  <si>
    <t>We are Wayne Enterprises, looking for a Backend Developer based in Bengaluru, India. You will work with Ruby on Rails, Redis, Heroku to build scalable solutions. We offer competitive pay between $35,878 and $52,679.</t>
  </si>
  <si>
    <t>OGWIP_105684</t>
  </si>
  <si>
    <t>We are European Space Agency, looking for a Senior Software Engineer based in London, UK. You will work with Python, SQL, TensorFlow, PyTorch to build scalable solutions. We offer competitive pay between $118,669 and $177,997.</t>
  </si>
  <si>
    <t>OGWIP_105685</t>
  </si>
  <si>
    <t>We are Umbrella Corp, looking for a DevOps Engineer based in Remote - APAC. You will work with Python, Pandas, Scikit-Learn, AWS to build scalable solutions. We offer competitive pay between $85,445 and $94,968.</t>
  </si>
  <si>
    <t>OGWIP_105686</t>
  </si>
  <si>
    <t>We are Stark Industries, looking for a Staff Engineer based in Toronto, Canada. You will work with Python, Airflow, Snowflake, dbt to build scalable solutions. We offer competitive pay between $145,308 and $187,228.</t>
  </si>
  <si>
    <t>OGWIP_105687</t>
  </si>
  <si>
    <t>We are Federal Bureau of Investigation, looking for a Product Manager based in Remote - APAC. You will work with Java, Spring Boot, Kafka, PostgreSQL to build scalable solutions. We offer competitive pay between $72,801 and $117,294.</t>
  </si>
  <si>
    <t>OGWIP_105688</t>
  </si>
  <si>
    <t>We are Initech, looking for a Staff Engineer based in Sydney, Australia. You will work with Java, Spring Boot, Kafka, PostgreSQL to build scalable solutions. We offer competitive pay between $146,304 and $170,785.</t>
  </si>
  <si>
    <t>OGWIP_105689</t>
  </si>
  <si>
    <t>We are Wayne Enterprises, looking for a Frontend Developer based in Bengaluru, India. You will work with JavaScript, React, Node.js, MongoDB to build scalable solutions. We offer competitive pay between $35,763 and $55,947.</t>
  </si>
  <si>
    <t>OGWIP_105690</t>
  </si>
  <si>
    <t>We are Umbrella Corp, looking for a DevOps Engineer based in Remote - EMEA. You will work with TypeScript, Angular, Firebase to build scalable solutions. We offer competitive pay between $75,068 and $118,934.</t>
  </si>
  <si>
    <t>OGWIP_105691</t>
  </si>
  <si>
    <t>We are Department of Defense, looking for a Technical Program Manager based in Singapore. You will work with Python, Airflow, Snowflake, dbt to build scalable solutions. We offer competitive pay between $86,428 and $137,162.</t>
  </si>
  <si>
    <t>OGWIP_105692</t>
  </si>
  <si>
    <t>We are Globex, looking for a Software Engineer based in New York, NY, USA. You will work with Rust, WebAssembly, System Architecture to build scalable solutions. We offer competitive pay between $106,524 and $165,451.</t>
  </si>
  <si>
    <t>OGWIP_105694</t>
  </si>
  <si>
    <t>We are European Space Agency, looking for a Technical Program Manager based in San Francisco, CA, USA. You will work with Python, Pandas, Scikit-Learn, AWS to build scalable solutions. We offer competitive pay between $104,424 and $163,637.</t>
  </si>
  <si>
    <t>OGWIP_105697</t>
  </si>
  <si>
    <t>We are HealthAI, looking for a Site Reliability Engineer based in Toronto, Canada. You will work with Java, Spring Boot, Kafka, PostgreSQL to build scalable solutions. We offer competitive pay between $84,262 and $125,724.</t>
  </si>
  <si>
    <t>OGWIP_105698</t>
  </si>
  <si>
    <t>We are HealthAI, looking for a Senior Software Engineer based in Toronto, Canada. You will work with Ruby on Rails, Redis, Heroku to build scalable solutions. We offer competitive pay between $141,629 and $188,252.</t>
  </si>
  <si>
    <t>OGWIP_105699</t>
  </si>
  <si>
    <t>We are Umbrella Corp, looking for a Cloud Architect based in Paris, France. You will work with C++, CUDA, Computer Vision to build scalable solutions. We offer competitive pay between $136,406 and $174,550.</t>
  </si>
  <si>
    <t>OGWIP_105700</t>
  </si>
  <si>
    <t>We are Stark Industries, looking for a Analytics Engineer based in Singapore. You will work with TypeScript, Angular, Firebase to build scalable solutions. We offer competitive pay between $80,838 and $135,420.</t>
  </si>
  <si>
    <t>OGWIP_105702</t>
  </si>
  <si>
    <t>We are Wayne Enterprises, looking for a Cybersecurity Analyst based in Singapore. You will work with Rust, WebAssembly, System Architecture to build scalable solutions. We offer competitive pay between $88,098 and $132,419.</t>
  </si>
  <si>
    <t>OGWIP_105704</t>
  </si>
  <si>
    <t>We are Initech, looking for a Machine Learning Engineer based in Austin, TX, USA. You will work with TypeScript, Angular, Firebase to build scalable solutions. We offer competitive pay between $107,472 and $129,975.</t>
  </si>
  <si>
    <t>OGWIP_105705</t>
  </si>
  <si>
    <t>We are Federal Bureau of Investigation, looking for a Site Reliability Engineer based in Austin, TX, USA. You will work with TypeScript, Angular, Firebase to build scalable solutions. We offer competitive pay between $91,522 and $139,113.</t>
  </si>
  <si>
    <t>OGWIP_105706</t>
  </si>
  <si>
    <t>We are FinTech Innovations, looking for a Technical Program Manager based in Amsterdam, Netherlands. You will work with Python, SQL, TensorFlow, PyTorch to build scalable solutions. We offer competitive pay between $69,851 and $94,357.</t>
  </si>
  <si>
    <t>OGWIP_105707</t>
  </si>
  <si>
    <t>We are Department of Defense, looking for a Full Stack Developer based in San Francisco, CA, USA. You will work with C++, CUDA, Computer Vision to build scalable solutions. We offer competitive pay between $122,186 and $154,009.</t>
  </si>
  <si>
    <t>OGWIP_105709</t>
  </si>
  <si>
    <t>We are Federal Bureau of Investigation, looking for a AI Researcher based in Remote - US Only. You will work with Java, Spring Boot, Kafka, PostgreSQL to build scalable solutions. We offer competitive pay between $86,453 and $142,467.</t>
  </si>
  <si>
    <t>OGWIP_105710</t>
  </si>
  <si>
    <t>We are Umbrella Corp, looking for a Site Reliability Engineer based in New York, NY, USA. You will work with Python, SQL, TensorFlow, PyTorch to build scalable solutions. We offer competitive pay between $113,384 and $164,778.</t>
  </si>
  <si>
    <t>OGWIP_105711</t>
  </si>
  <si>
    <t>We are EduTech Global, looking for a Analytics Engineer based in Remote - EMEA. You will work with Rust, WebAssembly, System Architecture to build scalable solutions. We offer competitive pay between $80,958 and $99,637.</t>
  </si>
  <si>
    <t>OGWIP_105712</t>
  </si>
  <si>
    <t>We are Stark Industries, looking for a Data Engineer based in Remote - US Only. You will work with Ruby on Rails, Redis, Heroku to build scalable solutions. We offer competitive pay between $99,449 and $144,046.</t>
  </si>
  <si>
    <t>OGWIP_105713</t>
  </si>
  <si>
    <t>We are Umbrella Corp, looking for a Staff Engineer based in Bengaluru, India. You will work with Ruby on Rails, Redis, Heroku to build scalable solutions. We offer competitive pay between $56,435 and $72,229.</t>
  </si>
  <si>
    <t>OGWIP_105714</t>
  </si>
  <si>
    <t>We are CyberDyne, looking for a Staff Engineer based in Remote - EMEA. You will work with Java, Spring Boot, Kafka, PostgreSQL to build scalable solutions. We offer competitive pay between $123,835 and $158,599.</t>
  </si>
  <si>
    <t>OGWIP_105715</t>
  </si>
  <si>
    <t>We are European Space Agency, looking for a Data Scientist based in Seattle, WA, USA. You will work with Python, Pandas, Scikit-Learn, AWS to build scalable solutions. We offer competitive pay between $132,186 and $203,303.</t>
  </si>
  <si>
    <t>OGWIP_105716</t>
  </si>
  <si>
    <t>We are Globex, looking for a NLP Engineer based in Remote - APAC. You will work with Python, Airflow, Snowflake, dbt to build scalable solutions. We offer competitive pay between $83,220 and $125,807.</t>
  </si>
  <si>
    <t>OGWIP_105718</t>
  </si>
  <si>
    <t>We are Stark Industries, looking for a Analytics Engineer based in Austin, TX, USA. You will work with Rust, WebAssembly, System Architecture to build scalable solutions. We offer competitive pay between $84,942 and $118,402.</t>
  </si>
  <si>
    <t>OGWIP_105719</t>
  </si>
  <si>
    <t>We are AI Solutions LLC, looking for a Cybersecurity Analyst based in Remote - US Only. You will work with C++, CUDA, Computer Vision to build scalable solutions. We offer competitive pay between $76,870 and $96,093.</t>
  </si>
  <si>
    <t>OGWIP_105721</t>
  </si>
  <si>
    <t>We are EduTech Global, looking for a Technical Program Manager based in Toronto, Canada. You will work with Python, SQL, TensorFlow, PyTorch to build scalable solutions. We offer competitive pay between $91,526 and $117,286.</t>
  </si>
  <si>
    <t>OGWIP_105722</t>
  </si>
  <si>
    <t>We are Wayne Enterprises, looking for a AI Researcher based in Sydney, Australia. You will work with Python, SQL, TensorFlow, PyTorch to build scalable solutions. We offer competitive pay between $111,742 and $158,994.</t>
  </si>
  <si>
    <t>OGWIP_105724</t>
  </si>
  <si>
    <t>We are FinTech Innovations, looking for a Data Engineer based in Berlin, Germany. You will work with Java, Spring Boot, Kafka, PostgreSQL to build scalable solutions. We offer competitive pay between $87,008 and $131,897.</t>
  </si>
  <si>
    <t>OGWIP_105726</t>
  </si>
  <si>
    <t>We are Quantum Data, looking for a Senior Software Engineer based in Amsterdam, Netherlands. You will work with Go, Kubernetes, Docker, GCP to build scalable solutions. We offer competitive pay between $105,539 and $146,054.</t>
  </si>
  <si>
    <t>OGWIP_105727</t>
  </si>
  <si>
    <t>We are CyberDyne, looking for a Product Manager based in Remote - APAC. You will work with Rust, WebAssembly, System Architecture to build scalable solutions. We offer competitive pay between $76,389 and $113,481.</t>
  </si>
  <si>
    <t>OGWIP_105728</t>
  </si>
  <si>
    <t>We are Globex, looking for a Machine Learning Engineer based in Singapore. You will work with Ruby on Rails, Redis, Heroku to build scalable solutions. We offer competitive pay between $100,817 and $158,885.</t>
  </si>
  <si>
    <t>OGWIP_105729</t>
  </si>
  <si>
    <t>We are Umbrella Corp, looking for a Technical Program Manager based in Remote - Global. You will work with Ruby on Rails, Redis, Heroku to build scalable solutions. We offer competitive pay between $85,111 and $118,432.</t>
  </si>
  <si>
    <t>OGWIP_105731</t>
  </si>
  <si>
    <t>We are FinTech Innovations, looking for a AI Researcher based in Remote - APAC. You will work with Go, Kubernetes, Docker, GCP to build scalable solutions. We offer competitive pay between $93,697 and $148,306.</t>
  </si>
  <si>
    <t>OGWIP_105732</t>
  </si>
  <si>
    <t>We are TechNova, looking for a Backend Developer based in Sydney, Australia. You will work with Python, SQL, TensorFlow, PyTorch to build scalable solutions. We offer competitive pay between $84,807 and $108,843.</t>
  </si>
  <si>
    <t>OGWIP_105733</t>
  </si>
  <si>
    <t>We are Quantum Data, looking for a AI Researcher based in Toronto, Canada. You will work with Python, SQL, TensorFlow, PyTorch to build scalable solutions. We offer competitive pay between $112,878 and $129,765.</t>
  </si>
  <si>
    <t>OGWIP_105734</t>
  </si>
  <si>
    <t>We are CyberDyne, looking for a Backend Developer based in Remote - EMEA. You will work with Rust, WebAssembly, System Architecture to build scalable solutions. We offer competitive pay between $76,794 and $97,820.</t>
  </si>
  <si>
    <t>OGWIP_105735</t>
  </si>
  <si>
    <t>We are European Space Agency, looking for a Staff Engineer based in Remote - US Only. You will work with Ruby on Rails, Redis, Heroku to build scalable solutions. We offer competitive pay between $124,016 and $171,482.</t>
  </si>
  <si>
    <t>OGWIP_105736</t>
  </si>
  <si>
    <t>We are Quantum Data, looking for a Frontend Developer based in San Francisco, CA, USA. You will work with Python, SQL, TensorFlow, PyTorch to build scalable solutions. We offer competitive pay between $117,969 and $147,173.</t>
  </si>
  <si>
    <t>OGWIP_105737</t>
  </si>
  <si>
    <t>We are Initech, looking for a Lead Data Scientist based in San Francisco, CA, USA. You will work with Go, Kubernetes, Docker, GCP to build scalable solutions. We offer competitive pay between $199,209 and $276,698.</t>
  </si>
  <si>
    <t>OGWIP_105738</t>
  </si>
  <si>
    <t>We are European Space Agency, looking for a Full Stack Developer based in Toronto, Canada. You will work with Go, Kubernetes, Docker, GCP to build scalable solutions. We offer competitive pay between $91,190 and $135,884.</t>
  </si>
  <si>
    <t>OGWIP_105739</t>
  </si>
  <si>
    <t>We are HealthAI, looking for a AI Researcher based in Remote - APAC. You will work with Python, Pandas, Scikit-Learn, AWS to build scalable solutions. We offer competitive pay between $98,785 and $126,159.</t>
  </si>
  <si>
    <t>OGWIP_105741</t>
  </si>
  <si>
    <t>We are AI Solutions LLC, looking for a Backend Developer based in Berlin, Germany. You will work with Rust, WebAssembly, System Architecture to build scalable solutions. We offer competitive pay between $71,637 and $108,186.</t>
  </si>
  <si>
    <t>OGWIP_105742</t>
  </si>
  <si>
    <t>We are Wayne Enterprises, looking for a Frontend Developer based in Sydney, Australia. You will work with JavaScript, React, Node.js, MongoDB to build scalable solutions. We offer competitive pay between $92,545 and $132,668.</t>
  </si>
  <si>
    <t>OGWIP_105743</t>
  </si>
  <si>
    <t>We are Initech, looking for a Data Engineer based in Singapore. You will work with Ruby on Rails, Redis, Heroku to build scalable solutions. We offer competitive pay between $96,001 and $146,611.</t>
  </si>
  <si>
    <t>OGWIP_105744</t>
  </si>
  <si>
    <t>We are CyberDyne, looking for a Lead Data Scientist based in Remote - US Only. You will work with JavaScript, React, Node.js, MongoDB to build scalable solutions. We offer competitive pay between $131,116 and $202,730.</t>
  </si>
  <si>
    <t>OGWIP_105745</t>
  </si>
  <si>
    <t>We are Department of Defense, looking for a Frontend Developer based in Seattle, WA, USA. You will work with Rust, WebAssembly, System Architecture to build scalable solutions. We offer competitive pay between $106,175 and $174,821.</t>
  </si>
  <si>
    <t>OGWIP_105746</t>
  </si>
  <si>
    <t>We are NASA, looking for a Frontend Developer based in Seattle, WA, USA. You will work with Python, SQL, TensorFlow, PyTorch to build scalable solutions. We offer competitive pay between $108,294 and $175,055.</t>
  </si>
  <si>
    <t>OGWIP_105747</t>
  </si>
  <si>
    <t>We are GlobalSystems Inc, looking for a Senior Data Scientist based in Sydney, Australia. You will work with Python, Pandas, Scikit-Learn, AWS to build scalable solutions. We offer competitive pay between $147,229 and $230,385.</t>
  </si>
  <si>
    <t>OGWIP_105749</t>
  </si>
  <si>
    <t>We are NASA, looking for a Full Stack Developer based in New York, NY, USA. You will work with Python, Airflow, Snowflake, dbt to build scalable solutions. We offer competitive pay between $112,993 and $164,522.</t>
  </si>
  <si>
    <t>OGWIP_105751</t>
  </si>
  <si>
    <t>We are HealthAI, looking for a Site Reliability Engineer based in Singapore. You will work with Ruby on Rails, Redis, Heroku to build scalable solutions. We offer competitive pay between $88,087 and $136,721.</t>
  </si>
  <si>
    <t>OGWIP_105752</t>
  </si>
  <si>
    <t>We are FinTech Innovations, looking for a Cloud Architect based in Amsterdam, Netherlands. You will work with Ruby on Rails, Redis, Heroku to build scalable solutions. We offer competitive pay between $110,142 and $158,190.</t>
  </si>
  <si>
    <t>OGWIP_105753</t>
  </si>
  <si>
    <t>We are Initech, looking for a Product Manager based in Remote - US Only. You will work with TypeScript, Angular, Firebase to build scalable solutions. We offer competitive pay between $84,428 and $100,402.</t>
  </si>
  <si>
    <t>OGWIP_105754</t>
  </si>
  <si>
    <t>We are GlobalSystems Inc, looking for a Analytics Engineer based in San Francisco, CA, USA. You will work with Rust, WebAssembly, System Architecture to build scalable solutions. We offer competitive pay between $105,263 and $151,262.</t>
  </si>
  <si>
    <t>OGWIP_105755</t>
  </si>
  <si>
    <t>We are TechNova, looking for a Senior Software Engineer based in Toronto, Canada. You will work with JavaScript, React, Node.js, MongoDB to build scalable solutions. We offer competitive pay between $148,448 and $212,904.</t>
  </si>
  <si>
    <t>OGWIP_105756</t>
  </si>
  <si>
    <t>We are CyberDyne, looking for a Frontend Developer based in Remote - EMEA. You will work with Python, Pandas, Scikit-Learn, AWS to build scalable solutions. We offer competitive pay between $83,276 and $106,528.</t>
  </si>
  <si>
    <t>OGWIP_105757</t>
  </si>
  <si>
    <t>We are Umbrella Corp, looking for a Site Reliability Engineer based in Austin, TX, USA. You will work with Python, Airflow, Snowflake, dbt to build scalable solutions. We offer competitive pay between $82,390 and $123,714.</t>
  </si>
  <si>
    <t>OGWIP_105761</t>
  </si>
  <si>
    <t>We are EduTech Global, looking for a Staff Engineer based in Seattle, WA, USA. You will work with JavaScript, React, Node.js, MongoDB to build scalable solutions. We offer competitive pay between $178,293 and $260,639.</t>
  </si>
  <si>
    <t>OGWIP_105762</t>
  </si>
  <si>
    <t>We are FinTech Innovations, looking for a Data Scientist based in Bengaluru, India. You will work with Python, SQL, TensorFlow, PyTorch to build scalable solutions. We offer competitive pay between $40,587 and $62,725.</t>
  </si>
  <si>
    <t>OGWIP_105763</t>
  </si>
  <si>
    <t>We are GlobalSystems Inc, looking for a Cybersecurity Analyst based in Bengaluru, India. You will work with Python, Airflow, Snowflake, dbt to build scalable solutions. We offer competitive pay between $32,389 and $43,375.</t>
  </si>
  <si>
    <t>OGWIP_105764</t>
  </si>
  <si>
    <t>We are CyberDyne, looking for a Analytics Engineer based in Bengaluru, India. You will work with Python, Airflow, Snowflake, dbt to build scalable solutions. We offer competitive pay between $35,387 and $43,303.</t>
  </si>
  <si>
    <t>OGWIP_105765</t>
  </si>
  <si>
    <t>We are European Space Agency, looking for a Lead Data Scientist based in Berlin, Germany. You will work with Ruby on Rails, Redis, Heroku to build scalable solutions. We offer competitive pay between $116,373 and $182,630.</t>
  </si>
  <si>
    <t>OGWIP_105766</t>
  </si>
  <si>
    <t>We are EduTech Global, looking for a Senior Data Scientist based in Remote - US Only. You will work with TypeScript, Angular, Firebase to build scalable solutions. We offer competitive pay between $137,091 and $174,676.</t>
  </si>
  <si>
    <t>OGWIP_105767</t>
  </si>
  <si>
    <t>We are AI Solutions LLC, looking for a Backend Developer based in Remote - Global. You will work with Rust, WebAssembly, System Architecture to build scalable solutions. We offer competitive pay between $82,249 and $116,072.</t>
  </si>
  <si>
    <t>OGWIP_105768</t>
  </si>
  <si>
    <t>We are TechNova, looking for a Cloud Architect based in Berlin, Germany. You will work with Rust, WebAssembly, System Architecture to build scalable solutions. We offer competitive pay between $103,362 and $177,814.</t>
  </si>
  <si>
    <t>OGWIP_105769</t>
  </si>
  <si>
    <t>We are CyberDyne, looking for a Site Reliability Engineer based in Toronto, Canada. You will work with Python, SQL, TensorFlow, PyTorch to build scalable solutions. We offer competitive pay between $83,824 and $127,663.</t>
  </si>
  <si>
    <t>OGWIP_105771</t>
  </si>
  <si>
    <t>We are Department of Defense, looking for a Data Engineer based in Austin, TX, USA. You will work with Python, Airflow, Snowflake, dbt to build scalable solutions. We offer competitive pay between $111,567 and $129,879.</t>
  </si>
  <si>
    <t>OGWIP_105773</t>
  </si>
  <si>
    <t>We are AI Solutions LLC, looking for a Backend Developer based in Bengaluru, India. You will work with TypeScript, Angular, Firebase to build scalable solutions. We offer competitive pay between $35,538 and $53,799.</t>
  </si>
  <si>
    <t>OGWIP_105774</t>
  </si>
  <si>
    <t>We are Department of Defense, looking for a Data Engineer based in Berlin, Germany. You will work with Ruby on Rails, Redis, Heroku to build scalable solutions. We offer competitive pay between $85,045 and $103,580.</t>
  </si>
  <si>
    <t>OGWIP_105775</t>
  </si>
  <si>
    <t>We are Stark Industries, looking for a Frontend Developer based in Paris, France. You will work with Ruby on Rails, Redis, Heroku to build scalable solutions. We offer competitive pay between $92,525 and $139,415.</t>
  </si>
  <si>
    <t>OGWIP_105776</t>
  </si>
  <si>
    <t>We are GlobalSystems Inc, looking for a DevOps Engineer based in Remote - APAC. You will work with Go, Kubernetes, Docker, GCP to build scalable solutions. We offer competitive pay between $79,792 and $121,285.</t>
  </si>
  <si>
    <t>OGWIP_105777</t>
  </si>
  <si>
    <t>We are Wayne Enterprises, looking for a Backend Developer based in Berlin, Germany. You will work with Go, Kubernetes, Docker, GCP to build scalable solutions. We offer competitive pay between $72,896 and $91,389.</t>
  </si>
  <si>
    <t>OGWIP_105778</t>
  </si>
  <si>
    <t>We are Initech, looking for a Cloud Architect based in Bengaluru, India. You will work with JavaScript, React, Node.js, MongoDB to build scalable solutions. We offer competitive pay between $56,216 and $67,293.</t>
  </si>
  <si>
    <t>OGWIP_105779</t>
  </si>
  <si>
    <t>We are HealthAI, looking for a Senior Software Engineer based in Sydney, Australia. You will work with Ruby on Rails, Redis, Heroku to build scalable solutions. We offer competitive pay between $134,635 and $173,580.</t>
  </si>
  <si>
    <t>OGWIP_105780</t>
  </si>
  <si>
    <t>We are Department of Defense, looking for a Machine Learning Engineer based in Amsterdam, Netherlands. You will work with JavaScript, React, Node.js, MongoDB to build scalable solutions. We offer competitive pay between $79,062 and $132,219.</t>
  </si>
  <si>
    <t>OGWIP_105783</t>
  </si>
  <si>
    <t>We are Department of Defense, looking for a Machine Learning Engineer based in Amsterdam, Netherlands. You will work with Ruby on Rails, Redis, Heroku to build scalable solutions. We offer competitive pay between $89,556 and $111,750.</t>
  </si>
  <si>
    <t>OGWIP_105785</t>
  </si>
  <si>
    <t>We are Federal Bureau of Investigation, looking for a Cloud Architect based in Sydney, Australia. You will work with Python, SQL, TensorFlow, PyTorch to build scalable solutions. We offer competitive pay between $151,976 and $185,069.</t>
  </si>
  <si>
    <t>OGWIP_105786</t>
  </si>
  <si>
    <t>We are GlobalSystems Inc, looking for a NLP Engineer based in Singapore. You will work with Python, Airflow, Snowflake, dbt to build scalable solutions. We offer competitive pay between $82,388 and $118,266.</t>
  </si>
  <si>
    <t>OGWIP_105787</t>
  </si>
  <si>
    <t>We are Initech, looking for a Staff Engineer based in Remote - EMEA. You will work with JavaScript, React, Node.js, MongoDB to build scalable solutions. We offer competitive pay between $133,933 and $188,957.</t>
  </si>
  <si>
    <t>OGWIP_105788</t>
  </si>
  <si>
    <t>We are Department of Defense, looking for a Backend Developer based in Berlin, Germany. You will work with Rust, WebAssembly, System Architecture to build scalable solutions. We offer competitive pay between $72,687 and $94,654.</t>
  </si>
  <si>
    <t>OGWIP_105789</t>
  </si>
  <si>
    <t>We are Department of Defense, looking for a Senior Data Scientist based in Toronto, Canada. You will work with Java, Spring Boot, Kafka, PostgreSQL to build scalable solutions. We offer competitive pay between $166,313 and $197,560.</t>
  </si>
  <si>
    <t>OGWIP_105790</t>
  </si>
  <si>
    <t>We are European Space Agency, looking for a Data Engineer based in Austin, TX, USA. You will work with Go, Kubernetes, Docker, GCP to build scalable solutions. We offer competitive pay between $111,285 and $128,667.</t>
  </si>
  <si>
    <t>OGWIP_105791</t>
  </si>
  <si>
    <t>We are FinTech Innovations, looking for a Data Engineer based in London, UK. You will work with JavaScript, React, Node.js, MongoDB to build scalable solutions. We offer competitive pay between $88,831 and $126,570.</t>
  </si>
  <si>
    <t>OGWIP_105792</t>
  </si>
  <si>
    <t>We are Federal Bureau of Investigation, looking for a Full Stack Developer based in Remote - APAC. You will work with Python, Airflow, Snowflake, dbt to build scalable solutions. We offer competitive pay between $78,875 and $115,782.</t>
  </si>
  <si>
    <t>OGWIP_105793</t>
  </si>
  <si>
    <t>We are Wayne Enterprises, looking for a DevOps Engineer based in Austin, TX, USA. You will work with Ruby on Rails, Redis, Heroku to build scalable solutions. We offer competitive pay between $88,817 and $121,538.</t>
  </si>
  <si>
    <t>OGWIP_105794</t>
  </si>
  <si>
    <t>We are Wayne Enterprises, looking for a Data Scientist based in Sydney, Australia. You will work with Java, Spring Boot, Kafka, PostgreSQL to build scalable solutions. We offer competitive pay between $105,713 and $150,499.</t>
  </si>
  <si>
    <t>OGWIP_105796</t>
  </si>
  <si>
    <t>We are HealthAI, looking for a Staff Engineer based in Amsterdam, Netherlands. You will work with TypeScript, Angular, Firebase to build scalable solutions. We offer competitive pay between $117,883 and $149,281.</t>
  </si>
  <si>
    <t>OGWIP_105798</t>
  </si>
  <si>
    <t>We are European Space Agency, looking for a Data Engineer based in Bengaluru, India. You will work with TypeScript, Angular, Firebase to build scalable solutions. We offer competitive pay between $44,159 and $52,609.</t>
  </si>
  <si>
    <t>OGWIP_105799</t>
  </si>
  <si>
    <t>We are Stark Industries, looking for a Frontend Developer based in Seattle, WA, USA. You will work with Python, SQL, TensorFlow, PyTorch to build scalable solutions. We offer competitive pay between $112,727 and $161,934.</t>
  </si>
  <si>
    <t>OGWIP_105800</t>
  </si>
  <si>
    <t>We are Stark Industries, looking for a Senior Data Scientist based in Remote - US Only. You will work with Ruby on Rails, Redis, Heroku to build scalable solutions. We offer competitive pay between $135,990 and $174,309.</t>
  </si>
  <si>
    <t>OGWIP_105802</t>
  </si>
  <si>
    <t>We are TechNova, looking for a Site Reliability Engineer based in Remote - Global. You will work with Java, Spring Boot, Kafka, PostgreSQL to build scalable solutions. We offer competitive pay between $78,544 and $106,257.</t>
  </si>
  <si>
    <t>OGWIP_105803</t>
  </si>
  <si>
    <t>We are Wayne Enterprises, looking for a Machine Learning Engineer based in New York, NY, USA. You will work with JavaScript, React, Node.js, MongoDB to build scalable solutions. We offer competitive pay between $139,635 and $183,472.</t>
  </si>
  <si>
    <t>OGWIP_105804</t>
  </si>
  <si>
    <t>We are Initech, looking for a Senior Software Engineer based in Remote - US Only. You will work with Python, SQL, TensorFlow, PyTorch to build scalable solutions. We offer competitive pay between $130,030 and $170,519.</t>
  </si>
  <si>
    <t>OGWIP_105805</t>
  </si>
  <si>
    <t>We are Stark Industries, looking for a Lead Data Scientist based in London, UK. You will work with Java, Spring Boot, Kafka, PostgreSQL to build scalable solutions. We offer competitive pay between $127,017 and $178,733.</t>
  </si>
  <si>
    <t>OGWIP_105806</t>
  </si>
  <si>
    <t>We are TechNova, looking for a Data Scientist based in Remote - Global. You will work with Python, Pandas, Scikit-Learn, AWS to build scalable solutions. We offer competitive pay between $87,886 and $147,263.</t>
  </si>
  <si>
    <t>OGWIP_105808</t>
  </si>
  <si>
    <t>We are EduTech Global, looking for a Site Reliability Engineer based in San Francisco, CA, USA. You will work with Python, Airflow, Snowflake, dbt to build scalable solutions. We offer competitive pay between $116,915 and $149,522.</t>
  </si>
  <si>
    <t>OGWIP_105811</t>
  </si>
  <si>
    <t>We are EduTech Global, looking for a Technical Program Manager based in Austin, TX, USA. You will work with TypeScript, Angular, Firebase to build scalable solutions. We offer competitive pay between $83,494 and $136,216.</t>
  </si>
  <si>
    <t>OGWIP_105812</t>
  </si>
  <si>
    <t>We are HealthAI, looking for a Analytics Engineer based in New York, NY, USA. You will work with Rust, WebAssembly, System Architecture to build scalable solutions. We offer competitive pay between $110,424 and $171,596.</t>
  </si>
  <si>
    <t>OGWIP_105813</t>
  </si>
  <si>
    <t>We are AI Solutions LLC, looking for a Cloud Architect based in Berlin, Germany. You will work with Python, Pandas, Scikit-Learn, AWS to build scalable solutions. We offer competitive pay between $113,077 and $177,442.</t>
  </si>
  <si>
    <t>OGWIP_105814</t>
  </si>
  <si>
    <t>We are Umbrella Corp, looking for a Site Reliability Engineer based in Remote - APAC. You will work with Java, Spring Boot, Kafka, PostgreSQL to build scalable solutions. We offer competitive pay between $80,078 and $116,972.</t>
  </si>
  <si>
    <t>OGWIP_105816</t>
  </si>
  <si>
    <t>We are Stark Industries, looking for a Frontend Developer based in San Francisco, CA, USA. You will work with Java, Spring Boot, Kafka, PostgreSQL to build scalable solutions. We offer competitive pay between $117,377 and $141,363.</t>
  </si>
  <si>
    <t>OGWIP_105817</t>
  </si>
  <si>
    <t>We are FinTech Innovations, looking for a DevOps Engineer based in Seattle, WA, USA. You will work with TypeScript, Angular, Firebase to build scalable solutions. We offer competitive pay between $107,465 and $147,624.</t>
  </si>
  <si>
    <t>OGWIP_105818</t>
  </si>
  <si>
    <t>We are EduTech Global, looking for a DevOps Engineer based in Sydney, Australia. You will work with Python, Airflow, Snowflake, dbt to build scalable solutions. We offer competitive pay between $81,378 and $107,777.</t>
  </si>
  <si>
    <t>OGWIP_105819</t>
  </si>
  <si>
    <t>We are TechNova, looking for a Cybersecurity Analyst based in Berlin, Germany. You will work with JavaScript, React, Node.js, MongoDB to build scalable solutions. We offer competitive pay between $64,291 and $91,327.</t>
  </si>
  <si>
    <t>OGWIP_105821</t>
  </si>
  <si>
    <t>We are Wayne Enterprises, looking for a Data Scientist based in Toronto, Canada. You will work with Python, SQL, TensorFlow, PyTorch to build scalable solutions. We offer competitive pay between $96,334 and $163,752.</t>
  </si>
  <si>
    <t>OGWIP_105822</t>
  </si>
  <si>
    <t>We are Federal Bureau of Investigation, looking for a Full Stack Developer based in Berlin, Germany. You will work with JavaScript, React, Node.js, MongoDB to build scalable solutions. We offer competitive pay between $68,763 and $101,842.</t>
  </si>
  <si>
    <t>OGWIP_105824</t>
  </si>
  <si>
    <t>We are Globex, looking for a Product Manager based in Austin, TX, USA. You will work with Python, Pandas, Scikit-Learn, AWS to build scalable solutions. We offer competitive pay between $92,983 and $131,444.</t>
  </si>
  <si>
    <t>OGWIP_105826</t>
  </si>
  <si>
    <t>We are GlobalSystems Inc, looking for a DevOps Engineer based in Berlin, Germany. You will work with Go, Kubernetes, Docker, GCP to build scalable solutions. We offer competitive pay between $64,582 and $103,964.</t>
  </si>
  <si>
    <t>OGWIP_105827</t>
  </si>
  <si>
    <t>We are Stark Industries, looking for a Data Scientist based in Remote - US Only. You will work with JavaScript, React, Node.js, MongoDB to build scalable solutions. We offer competitive pay between $90,303 and $121,217.</t>
  </si>
  <si>
    <t>OGWIP_105828</t>
  </si>
  <si>
    <t>We are Initech, looking for a Machine Learning Engineer based in Remote - Global. You will work with Java, Spring Boot, Kafka, PostgreSQL to build scalable solutions. We offer competitive pay between $91,672 and $115,979.</t>
  </si>
  <si>
    <t>OGWIP_105829</t>
  </si>
  <si>
    <t>We are NASA, looking for a Technical Program Manager based in Bengaluru, India. You will work with Rust, WebAssembly, System Architecture to build scalable solutions. We offer competitive pay between $33,465 and $54,298.</t>
  </si>
  <si>
    <t>OGWIP_105831</t>
  </si>
  <si>
    <t>We are GlobalSystems Inc, looking for a Full Stack Developer based in Amsterdam, Netherlands. You will work with Java, Spring Boot, Kafka, PostgreSQL to build scalable solutions. We offer competitive pay between $67,520 and $84,003.</t>
  </si>
  <si>
    <t>OGWIP_105832</t>
  </si>
  <si>
    <t>We are Federal Bureau of Investigation, looking for a Lead Data Scientist based in Amsterdam, Netherlands. You will work with C++, CUDA, Computer Vision to build scalable solutions. We offer competitive pay between $124,161 and $163,238.</t>
  </si>
  <si>
    <t>OGWIP_105834</t>
  </si>
  <si>
    <t>We are AI Solutions LLC, looking for a Data Engineer based in Paris, France. You will work with Go, Kubernetes, Docker, GCP to build scalable solutions. We offer competitive pay between $111,724 and $126,816.</t>
  </si>
  <si>
    <t>OGWIP_105835</t>
  </si>
  <si>
    <t>We are AI Solutions LLC, looking for a Data Scientist based in Singapore. You will work with Java, Spring Boot, Kafka, PostgreSQL to build scalable solutions. We offer competitive pay between $108,269 and $146,501.</t>
  </si>
  <si>
    <t>OGWIP_105836</t>
  </si>
  <si>
    <t>We are European Space Agency, looking for a Lead Data Scientist based in Singapore. You will work with JavaScript, React, Node.js, MongoDB to build scalable solutions. We offer competitive pay between $161,506 and $205,883.</t>
  </si>
  <si>
    <t>OGWIP_105837</t>
  </si>
  <si>
    <t>We are Wayne Enterprises, looking for a Data Scientist based in San Francisco, CA, USA. You will work with TypeScript, Angular, Firebase to build scalable solutions. We offer competitive pay between $142,783 and $213,159.</t>
  </si>
  <si>
    <t>OGWIP_105838</t>
  </si>
  <si>
    <t>We are NASA, looking for a Staff Engineer based in Singapore. You will work with Java, Spring Boot, Kafka, PostgreSQL to build scalable solutions. We offer competitive pay between $129,407 and $196,112.</t>
  </si>
  <si>
    <t>OGWIP_105840</t>
  </si>
  <si>
    <t>We are NASA, looking for a Machine Learning Engineer based in San Francisco, CA, USA. You will work with Ruby on Rails, Redis, Heroku to build scalable solutions. We offer competitive pay between $127,422 and $190,368.</t>
  </si>
  <si>
    <t>OGWIP_105841</t>
  </si>
  <si>
    <t>We are Federal Bureau of Investigation, looking for a Senior Data Scientist based in Remote - EMEA. You will work with Ruby on Rails, Redis, Heroku to build scalable solutions. We offer competitive pay between $152,077 and $192,206.</t>
  </si>
  <si>
    <t>OGWIP_105842</t>
  </si>
  <si>
    <t>We are TechNova, looking for a DevOps Engineer based in Toronto, Canada. You will work with C++, CUDA, Computer Vision to build scalable solutions. We offer competitive pay between $81,412 and $118,700.</t>
  </si>
  <si>
    <t>OGWIP_105843</t>
  </si>
  <si>
    <t>We are Stark Industries, looking for a AI Researcher based in Singapore. You will work with C++, CUDA, Computer Vision to build scalable solutions. We offer competitive pay between $102,223 and $148,593.</t>
  </si>
  <si>
    <t>OGWIP_105844</t>
  </si>
  <si>
    <t>We are Initech, looking for a Product Manager based in Remote - APAC. You will work with Java, Spring Boot, Kafka, PostgreSQL to build scalable solutions. We offer competitive pay between $83,991 and $102,598.</t>
  </si>
  <si>
    <t>OGWIP_105846</t>
  </si>
  <si>
    <t>We are Globex, looking for a DevOps Engineer based in Remote - Global. You will work with TypeScript, Angular, Firebase to build scalable solutions. We offer competitive pay between $75,934 and $98,993.</t>
  </si>
  <si>
    <t>OGWIP_105847</t>
  </si>
  <si>
    <t>We are FinTech Innovations, looking for a DevOps Engineer based in Seattle, WA, USA. You will work with Go, Kubernetes, Docker, GCP to build scalable solutions. We offer competitive pay between $108,248 and $175,795.</t>
  </si>
  <si>
    <t>OGWIP_105848</t>
  </si>
  <si>
    <t>We are Department of Defense, looking for a Technical Program Manager based in Toronto, Canada. You will work with Python, Airflow, Snowflake, dbt to build scalable solutions. We offer competitive pay between $94,414 and $106,740.</t>
  </si>
  <si>
    <t>OGWIP_105849</t>
  </si>
  <si>
    <t>We are European Space Agency, looking for a Cybersecurity Analyst based in San Francisco, CA, USA. You will work with Go, Kubernetes, Docker, GCP to build scalable solutions. We offer competitive pay between $109,947 and $145,408.</t>
  </si>
  <si>
    <t>OGWIP_105850</t>
  </si>
  <si>
    <t>We are CyberDyne, looking for a Backend Developer based in Bengaluru, India. You will work with Java, Spring Boot, Kafka, PostgreSQL to build scalable solutions. We offer competitive pay between $35,561 and $44,843.</t>
  </si>
  <si>
    <t>OGWIP_105851</t>
  </si>
  <si>
    <t>We are TechNova, looking for a Lead Data Scientist based in New York, NY, USA. You will work with Python, Airflow, Snowflake, dbt to build scalable solutions. We offer competitive pay between $220,208 and $267,081.</t>
  </si>
  <si>
    <t>OGWIP_105852</t>
  </si>
  <si>
    <t>We are Umbrella Corp, looking for a Site Reliability Engineer based in Seattle, WA, USA. You will work with TypeScript, Angular, Firebase to build scalable solutions. We offer competitive pay between $112,618 and $143,364.</t>
  </si>
  <si>
    <t>OGWIP_105853</t>
  </si>
  <si>
    <t>We are FinTech Innovations, looking for a Backend Developer based in San Francisco, CA, USA. You will work with Python, Pandas, Scikit-Learn, AWS to build scalable solutions. We offer competitive pay between $113,593 and $172,188.</t>
  </si>
  <si>
    <t>OGWIP_105855</t>
  </si>
  <si>
    <t>We are Umbrella Corp, looking for a Lead Data Scientist based in Amsterdam, Netherlands. You will work with Rust, WebAssembly, System Architecture to build scalable solutions. We offer competitive pay between $124,299 and $201,295.</t>
  </si>
  <si>
    <t>OGWIP_105856</t>
  </si>
  <si>
    <t>We are Globex, looking for a Data Scientist based in Toronto, Canada. You will work with Rust, WebAssembly, System Architecture to build scalable solutions. We offer competitive pay between $102,659 and $154,516.</t>
  </si>
  <si>
    <t>OGWIP_105857</t>
  </si>
  <si>
    <t>We are FinTech Innovations, looking for a Frontend Developer based in Paris, France. You will work with Python, SQL, TensorFlow, PyTorch to build scalable solutions. We offer competitive pay between $85,264 and $124,227.</t>
  </si>
  <si>
    <t>OGWIP_105859</t>
  </si>
  <si>
    <t>We are TechNova, looking for a Frontend Developer based in Seattle, WA, USA. You will work with Java, Spring Boot, Kafka, PostgreSQL to build scalable solutions. We offer competitive pay between $119,626 and $155,759.</t>
  </si>
  <si>
    <t>OGWIP_105861</t>
  </si>
  <si>
    <t>We are European Space Agency, looking for a Frontend Developer based in Bengaluru, India. You will work with C++, CUDA, Computer Vision to build scalable solutions. We offer competitive pay between $33,558 and $49,770.</t>
  </si>
  <si>
    <t>OGWIP_105862</t>
  </si>
  <si>
    <t>We are Federal Bureau of Investigation, looking for a Frontend Developer based in Berlin, Germany. You will work with Python, Airflow, Snowflake, dbt to build scalable solutions. We offer competitive pay between $67,137 and $93,883.</t>
  </si>
  <si>
    <t>OGWIP_105863</t>
  </si>
  <si>
    <t>We are Wayne Enterprises, looking for a Lead Data Scientist based in Singapore. You will work with Ruby on Rails, Redis, Heroku to build scalable solutions. We offer competitive pay between $159,249 and $211,439.</t>
  </si>
  <si>
    <t>OGWIP_105864</t>
  </si>
  <si>
    <t>We are EduTech Global, looking for a Technical Program Manager based in Berlin, Germany. You will work with Python, Pandas, Scikit-Learn, AWS to build scalable solutions. We offer competitive pay between $64,099 and $98,587.</t>
  </si>
  <si>
    <t>OGWIP_105867</t>
  </si>
  <si>
    <t>We are Federal Bureau of Investigation, looking for a Product Manager based in Remote - US Only. You will work with Python, Pandas, Scikit-Learn, AWS to build scalable solutions. We offer competitive pay between $79,245 and $124,882.</t>
  </si>
  <si>
    <t>OGWIP_105869</t>
  </si>
  <si>
    <t>We are Stark Industries, looking for a Senior Data Scientist based in Sydney, Australia. You will work with C++, CUDA, Computer Vision to build scalable solutions. We offer competitive pay between $157,202 and $245,042.</t>
  </si>
  <si>
    <t>OGWIP_105871</t>
  </si>
  <si>
    <t>We are FinTech Innovations, looking for a Backend Developer based in Remote - APAC. You will work with Ruby on Rails, Redis, Heroku to build scalable solutions. We offer competitive pay between $73,921 and $116,191.</t>
  </si>
  <si>
    <t>OGWIP_105872</t>
  </si>
  <si>
    <t>We are TechNova, looking for a Technical Program Manager based in Seattle, WA, USA. You will work with Python, SQL, TensorFlow, PyTorch to build scalable solutions. We offer competitive pay between $120,469 and $176,592.</t>
  </si>
  <si>
    <t>OGWIP_105873</t>
  </si>
  <si>
    <t>We are Department of Defense, looking for a Full Stack Developer based in New York, NY, USA. You will work with TypeScript, Angular, Firebase to build scalable solutions. We offer competitive pay between $122,945 and $171,057.</t>
  </si>
  <si>
    <t>OGWIP_105874</t>
  </si>
  <si>
    <t>We are European Space Agency, looking for a Cloud Architect based in San Francisco, CA, USA. You will work with Python, Pandas, Scikit-Learn, AWS to build scalable solutions. We offer competitive pay between $194,156 and $236,398.</t>
  </si>
  <si>
    <t>OGWIP_105875</t>
  </si>
  <si>
    <t>We are Stark Industries, looking for a Backend Developer based in Remote - APAC. You will work with TypeScript, Angular, Firebase to build scalable solutions. We offer competitive pay between $75,316 and $118,808.</t>
  </si>
  <si>
    <t>OGWIP_105876</t>
  </si>
  <si>
    <t>We are European Space Agency, looking for a Senior Software Engineer based in Toronto, Canada. You will work with C++, CUDA, Computer Vision to build scalable solutions. We offer competitive pay between $142,598 and $201,569.</t>
  </si>
  <si>
    <t>OGWIP_105878</t>
  </si>
  <si>
    <t>We are Wayne Enterprises, looking for a NLP Engineer based in Bengaluru, India. You will work with Python, SQL, TensorFlow, PyTorch to build scalable solutions. We offer competitive pay between $33,143 and $54,064.</t>
  </si>
  <si>
    <t>OGWIP_105879</t>
  </si>
  <si>
    <t>We are Federal Bureau of Investigation, looking for a Lead Data Scientist based in New York, NY, USA. You will work with C++, CUDA, Computer Vision to build scalable solutions. We offer competitive pay between $214,044 and $301,657.</t>
  </si>
  <si>
    <t>OGWIP_105880</t>
  </si>
  <si>
    <t>We are Wayne Enterprises, looking for a Cloud Architect based in Austin, TX, USA. You will work with JavaScript, React, Node.js, MongoDB to build scalable solutions. We offer competitive pay between $128,505 and $193,106.</t>
  </si>
  <si>
    <t>OGWIP_105881</t>
  </si>
  <si>
    <t>We are EduTech Global, looking for a Analytics Engineer based in London, UK. You will work with C++, CUDA, Computer Vision to build scalable solutions. We offer competitive pay between $73,727 and $99,324.</t>
  </si>
  <si>
    <t>OGWIP_105882</t>
  </si>
  <si>
    <t>We are Department of Defense, looking for a Backend Developer based in New York, NY, USA. You will work with Ruby on Rails, Redis, Heroku to build scalable solutions. We offer competitive pay between $106,013 and $172,556.</t>
  </si>
  <si>
    <t>OGWIP_105883</t>
  </si>
  <si>
    <t>We are Wayne Enterprises, looking for a Cloud Architect based in Berlin, Germany. You will work with JavaScript, React, Node.js, MongoDB to build scalable solutions. We offer competitive pay between $110,875 and $167,054.</t>
  </si>
  <si>
    <t>OGWIP_105884</t>
  </si>
  <si>
    <t>We are GlobalSystems Inc, looking for a Full Stack Developer based in Paris, France. You will work with JavaScript, React, Node.js, MongoDB to build scalable solutions. We offer competitive pay between $94,549 and $123,393.</t>
  </si>
  <si>
    <t>OGWIP_105886</t>
  </si>
  <si>
    <t>We are European Space Agency, looking for a Backend Developer based in London, UK. You will work with Python, Pandas, Scikit-Learn, AWS to build scalable solutions. We offer competitive pay between $65,303 and $111,966.</t>
  </si>
  <si>
    <t>OGWIP_105887</t>
  </si>
  <si>
    <t>We are TechNova, looking for a Frontend Developer based in Berlin, Germany. You will work with JavaScript, React, Node.js, MongoDB to build scalable solutions. We offer competitive pay between $67,064 and $99,082.</t>
  </si>
  <si>
    <t>OGWIP_105888</t>
  </si>
  <si>
    <t>We are Globex, looking for a Analytics Engineer based in Toronto, Canada. You will work with TypeScript, Angular, Firebase to build scalable solutions. We offer competitive pay between $92,372 and $116,326.</t>
  </si>
  <si>
    <t>OGWIP_105890</t>
  </si>
  <si>
    <t>We are Initech, looking for a Product Manager based in Sydney, Australia. You will work with C++, CUDA, Computer Vision to build scalable solutions. We offer competitive pay between $83,470 and $127,298.</t>
  </si>
  <si>
    <t>OGWIP_105891</t>
  </si>
  <si>
    <t>We are Wayne Enterprises, looking for a Data Scientist based in Bengaluru, India. You will work with JavaScript, React, Node.js, MongoDB to build scalable solutions. We offer competitive pay between $38,726 and $55,409.</t>
  </si>
  <si>
    <t>OGWIP_105892</t>
  </si>
  <si>
    <t>We are EduTech Global, looking for a Staff Engineer based in Remote - APAC. You will work with C++, CUDA, Computer Vision to build scalable solutions. We offer competitive pay between $123,268 and $173,051.</t>
  </si>
  <si>
    <t>OGWIP_105893</t>
  </si>
  <si>
    <t>We are Umbrella Corp, looking for a Site Reliability Engineer based in New York, NY, USA. You will work with Python, Airflow, Snowflake, dbt to build scalable solutions. We offer competitive pay between $117,333 and $138,217.</t>
  </si>
  <si>
    <t>OGWIP_105894</t>
  </si>
  <si>
    <t>We are Globex, looking for a AI Researcher based in Singapore. You will work with Java, Spring Boot, Kafka, PostgreSQL to build scalable solutions. We offer competitive pay between $106,003 and $158,833.</t>
  </si>
  <si>
    <t>OGWIP_105895</t>
  </si>
  <si>
    <t>We are Stark Industries, looking for a Lead Data Scientist based in Remote - EMEA. You will work with C++, CUDA, Computer Vision to build scalable solutions. We offer competitive pay between $130,425 and $223,360.</t>
  </si>
  <si>
    <t>OGWIP_105897</t>
  </si>
  <si>
    <t>We are Stark Industries, looking for a Site Reliability Engineer based in Austin, TX, USA. You will work with Java, Spring Boot, Kafka, PostgreSQL to build scalable solutions. We offer competitive pay between $91,446 and $125,631.</t>
  </si>
  <si>
    <t>OGWIP_105898</t>
  </si>
  <si>
    <t>We are Globex, looking for a Site Reliability Engineer based in San Francisco, CA, USA. You will work with Python, SQL, TensorFlow, PyTorch to build scalable solutions. We offer competitive pay between $116,673 and $136,649.</t>
  </si>
  <si>
    <t>OGWIP_105899</t>
  </si>
  <si>
    <t>We are Umbrella Corp, looking for a Site Reliability Engineer based in Paris, France. You will work with Python, Pandas, Scikit-Learn, AWS to build scalable solutions. We offer competitive pay between $89,817 and $119,064.</t>
  </si>
  <si>
    <t>OGWIP_105900</t>
  </si>
  <si>
    <t>We are Initech, looking for a Backend Developer based in Bengaluru, India. You will work with JavaScript, React, Node.js, MongoDB to build scalable solutions. We offer competitive pay between $35,365 and $55,634.</t>
  </si>
  <si>
    <t>OGWIP_105901</t>
  </si>
  <si>
    <t>We are Wayne Enterprises, looking for a Machine Learning Engineer based in Amsterdam, Netherlands. You will work with Java, Spring Boot, Kafka, PostgreSQL to build scalable solutions. We offer competitive pay between $89,587 and $106,221.</t>
  </si>
  <si>
    <t>OGWIP_105902</t>
  </si>
  <si>
    <t>We are Quantum Data, looking for a Product Manager based in Seattle, WA, USA. You will work with Go, Kubernetes, Docker, GCP to build scalable solutions. We offer competitive pay between $121,512 and $166,491.</t>
  </si>
  <si>
    <t>OGWIP_105904</t>
  </si>
  <si>
    <t>We are Wayne Enterprises, looking for a Senior Data Scientist based in Paris, France. You will work with TypeScript, Angular, Firebase to build scalable solutions. We offer competitive pay between $145,962 and $234,736.</t>
  </si>
  <si>
    <t>OGWIP_105905</t>
  </si>
  <si>
    <t>We are NASA, looking for a Site Reliability Engineer based in Remote - EMEA. You will work with Java, Spring Boot, Kafka, PostgreSQL to build scalable solutions. We offer competitive pay between $78,897 and $104,257.</t>
  </si>
  <si>
    <t>OGWIP_105906</t>
  </si>
  <si>
    <t>We are European Space Agency, looking for a DevOps Engineer based in Berlin, Germany. You will work with Python, Airflow, Snowflake, dbt to build scalable solutions. We offer competitive pay between $70,105 and $84,106.</t>
  </si>
  <si>
    <t>OGWIP_105907</t>
  </si>
  <si>
    <t>We are Quantum Data, looking for a Data Scientist based in Paris, France. You will work with Rust, WebAssembly, System Architecture to build scalable solutions. We offer competitive pay between $105,666 and $133,292.</t>
  </si>
  <si>
    <t>OGWIP_105908</t>
  </si>
  <si>
    <t>We are Wayne Enterprises, looking for a Analytics Engineer based in Remote - EMEA. You will work with Python, Airflow, Snowflake, dbt to build scalable solutions. We offer competitive pay between $76,440 and $114,477.</t>
  </si>
  <si>
    <t>OGWIP_105909</t>
  </si>
  <si>
    <t>We are Initech, looking for a Senior Data Scientist based in London, UK. You will work with Python, Airflow, Snowflake, dbt to build scalable solutions. We offer competitive pay between $117,282 and $172,655.</t>
  </si>
  <si>
    <t>OGWIP_105910</t>
  </si>
  <si>
    <t>We are Wayne Enterprises, looking for a Analytics Engineer based in Sydney, Australia. You will work with Ruby on Rails, Redis, Heroku to build scalable solutions. We offer competitive pay between $87,748 and $110,202.</t>
  </si>
  <si>
    <t>OGWIP_105913</t>
  </si>
  <si>
    <t>We are Quantum Data, looking for a DevOps Engineer based in San Francisco, CA, USA. You will work with TypeScript, Angular, Firebase to build scalable solutions. We offer competitive pay between $111,521 and $138,202.</t>
  </si>
  <si>
    <t>OGWIP_105914</t>
  </si>
  <si>
    <t>We are CyberDyne, looking for a Cloud Architect based in Austin, TX, USA. You will work with Python, SQL, TensorFlow, PyTorch to build scalable solutions. We offer competitive pay between $134,127 and $192,501.</t>
  </si>
  <si>
    <t>OGWIP_105916</t>
  </si>
  <si>
    <t>We are Stark Industries, looking for a Frontend Developer based in Berlin, Germany. You will work with Python, Airflow, Snowflake, dbt to build scalable solutions. We offer competitive pay between $71,758 and $99,572.</t>
  </si>
  <si>
    <t>OGWIP_105918</t>
  </si>
  <si>
    <t>We are Federal Bureau of Investigation, looking for a Backend Developer based in Amsterdam, Netherlands. You will work with JavaScript, React, Node.js, MongoDB to build scalable solutions. We offer competitive pay between $68,891 and $99,932.</t>
  </si>
  <si>
    <t>OGWIP_105919</t>
  </si>
  <si>
    <t>We are Department of Defense, looking for a Senior Data Scientist based in Remote - US Only. You will work with TypeScript, Angular, Firebase to build scalable solutions. We offer competitive pay between $131,409 and $193,510.</t>
  </si>
  <si>
    <t>OGWIP_105920</t>
  </si>
  <si>
    <t>We are European Space Agency, looking for a Cloud Architect based in Paris, France. You will work with JavaScript, React, Node.js, MongoDB to build scalable solutions. We offer competitive pay between $144,210 and $194,635.</t>
  </si>
  <si>
    <t>OGWIP_105921</t>
  </si>
  <si>
    <t>We are EduTech Global, looking for a Backend Developer based in Austin, TX, USA. You will work with Go, Kubernetes, Docker, GCP to build scalable solutions. We offer competitive pay between $83,321 and $121,864.</t>
  </si>
  <si>
    <t>OGWIP_105922</t>
  </si>
  <si>
    <t>We are CyberDyne, looking for a DevOps Engineer based in Toronto, Canada. You will work with TypeScript, Angular, Firebase to build scalable solutions. We offer competitive pay between $94,468 and $122,678.</t>
  </si>
  <si>
    <t>OGWIP_105923</t>
  </si>
  <si>
    <t>We are FinTech Innovations, looking for a Lead Data Scientist based in Amsterdam, Netherlands. You will work with TypeScript, Angular, Firebase to build scalable solutions. We offer competitive pay between $126,892 and $179,704.</t>
  </si>
  <si>
    <t>OGWIP_105924</t>
  </si>
  <si>
    <t>We are GlobalSystems Inc, looking for a Data Engineer based in Remote - Global. You will work with Java, Spring Boot, Kafka, PostgreSQL to build scalable solutions. We offer competitive pay between $90,752 and $125,662.</t>
  </si>
  <si>
    <t>OGWIP_105925</t>
  </si>
  <si>
    <t>We are HealthAI, looking for a Staff Engineer based in Remote - Global. You will work with Java, Spring Boot, Kafka, PostgreSQL to build scalable solutions. We offer competitive pay between $117,803 and $175,361.</t>
  </si>
  <si>
    <t>OGWIP_105926</t>
  </si>
  <si>
    <t>We are Quantum Data, looking for a NLP Engineer based in Sydney, Australia. You will work with Python, Pandas, Scikit-Learn, AWS to build scalable solutions. We offer competitive pay between $90,849 and $138,688.</t>
  </si>
  <si>
    <t>OGWIP_105927</t>
  </si>
  <si>
    <t>We are Initech, looking for a Backend Developer based in Amsterdam, Netherlands. You will work with TypeScript, Angular, Firebase to build scalable solutions. We offer competitive pay between $64,030 and $107,352.</t>
  </si>
  <si>
    <t>OGWIP_105928</t>
  </si>
  <si>
    <t>We are Stark Industries, looking for a Data Scientist based in Singapore. You will work with TypeScript, Angular, Firebase to build scalable solutions. We offer competitive pay between $97,620 and $132,584.</t>
  </si>
  <si>
    <t>OGWIP_105929</t>
  </si>
  <si>
    <t>We are EduTech Global, looking for a Product Manager based in San Francisco, CA, USA. You will work with Go, Kubernetes, Docker, GCP to build scalable solutions. We offer competitive pay between $110,220 and $141,965.</t>
  </si>
  <si>
    <t>OGWIP_105930</t>
  </si>
  <si>
    <t>We are FinTech Innovations, looking for a Backend Developer based in Seattle, WA, USA. You will work with Rust, WebAssembly, System Architecture to build scalable solutions. We offer competitive pay between $120,535 and $170,456.</t>
  </si>
  <si>
    <t>OGWIP_105933</t>
  </si>
  <si>
    <t>We are Department of Defense, looking for a Staff Engineer based in Remote - EMEA. You will work with Go, Kubernetes, Docker, GCP to build scalable solutions. We offer competitive pay between $125,455 and $177,479.</t>
  </si>
  <si>
    <t>OGWIP_105934</t>
  </si>
  <si>
    <t>We are TechNova, looking for a AI Researcher based in Austin, TX, USA. You will work with Python, SQL, TensorFlow, PyTorch to build scalable solutions. We offer competitive pay between $110,115 and $142,560.</t>
  </si>
  <si>
    <t>OGWIP_105935</t>
  </si>
  <si>
    <t>We are Stark Industries, looking for a Senior Software Engineer based in Remote - APAC. You will work with TypeScript, Angular, Firebase to build scalable solutions. We offer competitive pay between $117,701 and $180,041.</t>
  </si>
  <si>
    <t>OGWIP_105936</t>
  </si>
  <si>
    <t>We are NASA, looking for a Data Scientist based in Remote - US Only. You will work with C++, CUDA, Computer Vision to build scalable solutions. We offer competitive pay between $100,633 and $143,794.</t>
  </si>
  <si>
    <t>OGWIP_105937</t>
  </si>
  <si>
    <t>We are Quantum Data, looking for a Senior Software Engineer based in Amsterdam, Netherlands. You will work with C++, CUDA, Computer Vision to build scalable solutions. We offer competitive pay between $110,192 and $170,441.</t>
  </si>
  <si>
    <t>OGWIP_105938</t>
  </si>
  <si>
    <t>We are Department of Defense, looking for a Software Engineer based in Singapore. You will work with Ruby on Rails, Redis, Heroku to build scalable solutions. We offer competitive pay between $86,945 and $125,645.</t>
  </si>
  <si>
    <t>OGWIP_105940</t>
  </si>
  <si>
    <t>We are Department of Defense, looking for a Full Stack Developer based in Sydney, Australia. You will work with C++, CUDA, Computer Vision to build scalable solutions. We offer competitive pay between $91,779 and $118,457.</t>
  </si>
  <si>
    <t>OGWIP_105941</t>
  </si>
  <si>
    <t>We are European Space Agency, looking for a Cloud Architect based in Berlin, Germany. You will work with Go, Kubernetes, Docker, GCP to build scalable solutions. We offer competitive pay between $106,131 and $173,424.</t>
  </si>
  <si>
    <t>OGWIP_105942</t>
  </si>
  <si>
    <t>We are European Space Agency, looking for a NLP Engineer based in Singapore. You will work with C++, CUDA, Computer Vision to build scalable solutions. We offer competitive pay between $85,657 and $106,756.</t>
  </si>
  <si>
    <t>OGWIP_105943</t>
  </si>
  <si>
    <t>We are Federal Bureau of Investigation, looking for a Machine Learning Engineer based in Remote - EMEA. You will work with Python, Airflow, Snowflake, dbt to build scalable solutions. We offer competitive pay between $86,986 and $117,481.</t>
  </si>
  <si>
    <t>OGWIP_105945</t>
  </si>
  <si>
    <t>We are AI Solutions LLC, looking for a AI Researcher based in Remote - Global. You will work with JavaScript, React, Node.js, MongoDB to build scalable solutions. We offer competitive pay between $100,438 and $136,551.</t>
  </si>
  <si>
    <t>OGWIP_105946</t>
  </si>
  <si>
    <t>We are TechNova, looking for a NLP Engineer based in Amsterdam, Netherlands. You will work with TypeScript, Angular, Firebase to build scalable solutions. We offer competitive pay between $67,531 and $110,425.</t>
  </si>
  <si>
    <t>OGWIP_105947</t>
  </si>
  <si>
    <t>We are Stark Industries, looking for a NLP Engineer based in Austin, TX, USA. You will work with Go, Kubernetes, Docker, GCP to build scalable solutions. We offer competitive pay between $84,955 and $120,383.</t>
  </si>
  <si>
    <t>OGWIP_105948</t>
  </si>
  <si>
    <t>We are GlobalSystems Inc, looking for a Cybersecurity Analyst based in San Francisco, CA, USA. You will work with Java, Spring Boot, Kafka, PostgreSQL to build scalable solutions. We offer competitive pay between $110,681 and $154,124.</t>
  </si>
  <si>
    <t>OGWIP_105951</t>
  </si>
  <si>
    <t>We are Globex, looking for a Machine Learning Engineer based in New York, NY, USA. You will work with JavaScript, React, Node.js, MongoDB to build scalable solutions. We offer competitive pay between $134,135 and $188,666.</t>
  </si>
  <si>
    <t>OGWIP_105953</t>
  </si>
  <si>
    <t>We are Quantum Data, looking for a Data Engineer based in Remote - EMEA. You will work with C++, CUDA, Computer Vision to build scalable solutions. We offer competitive pay between $94,040 and $125,814.</t>
  </si>
  <si>
    <t>OGWIP_105954</t>
  </si>
  <si>
    <t>We are CyberDyne, looking for a Technical Program Manager based in Seattle, WA, USA. You will work with Ruby on Rails, Redis, Heroku to build scalable solutions. We offer competitive pay between $109,961 and $148,510.</t>
  </si>
  <si>
    <t>OGWIP_105956</t>
  </si>
  <si>
    <t>We are NASA, looking for a Technical Program Manager based in Remote - EMEA. You will work with TypeScript, Angular, Firebase to build scalable solutions. We offer competitive pay between $84,905 and $101,919.</t>
  </si>
  <si>
    <t>OGWIP_105957</t>
  </si>
  <si>
    <t>We are Umbrella Corp, looking for a Frontend Developer based in Remote - APAC. You will work with Python, Airflow, Snowflake, dbt to build scalable solutions. We offer competitive pay between $77,756 and $110,445.</t>
  </si>
  <si>
    <t>OGWIP_105958</t>
  </si>
  <si>
    <t>We are EduTech Global, looking for a Frontend Developer based in San Francisco, CA, USA. You will work with Python, Airflow, Snowflake, dbt to build scalable solutions. We offer competitive pay between $112,265 and $162,200.</t>
  </si>
  <si>
    <t>OGWIP_105959</t>
  </si>
  <si>
    <t>We are Wayne Enterprises, looking for a Software Engineer based in Seattle, WA, USA. You will work with Ruby on Rails, Redis, Heroku to build scalable solutions. We offer competitive pay between $104,744 and $169,479.</t>
  </si>
  <si>
    <t>OGWIP_105960</t>
  </si>
  <si>
    <t>We are Globex, looking for a Software Engineer based in New York, NY, USA. You will work with TypeScript, Angular, Firebase to build scalable solutions. We offer competitive pay between $113,096 and $144,974.</t>
  </si>
  <si>
    <t>OGWIP_105961</t>
  </si>
  <si>
    <t>We are Department of Defense, looking for a Full Stack Developer based in London, UK. You will work with TypeScript, Angular, Firebase to build scalable solutions. We offer competitive pay between $68,123 and $88,215.</t>
  </si>
  <si>
    <t>OGWIP_105962</t>
  </si>
  <si>
    <t>We are GlobalSystems Inc, looking for a Backend Developer based in Austin, TX, USA. You will work with Go, Kubernetes, Docker, GCP to build scalable solutions. We offer competitive pay between $83,788 and $133,952.</t>
  </si>
  <si>
    <t>OGWIP_105963</t>
  </si>
  <si>
    <t>We are Umbrella Corp, looking for a Product Manager based in Remote - APAC. You will work with Rust, WebAssembly, System Architecture to build scalable solutions. We offer competitive pay between $76,287 and $97,346.</t>
  </si>
  <si>
    <t>OGWIP_105964</t>
  </si>
  <si>
    <t>We are Umbrella Corp, looking for a Analytics Engineer based in Seattle, WA, USA. You will work with Python, SQL, TensorFlow, PyTorch to build scalable solutions. We offer competitive pay between $108,665 and $161,349.</t>
  </si>
  <si>
    <t>OGWIP_105965</t>
  </si>
  <si>
    <t>We are Federal Bureau of Investigation, looking for a Data Scientist based in Paris, France. You will work with Python, Airflow, Snowflake, dbt to build scalable solutions. We offer competitive pay between $113,093 and $151,591.</t>
  </si>
  <si>
    <t>OGWIP_105966</t>
  </si>
  <si>
    <t>We are HealthAI, looking for a Data Scientist based in Toronto, Canada. You will work with Rust, WebAssembly, System Architecture to build scalable solutions. We offer competitive pay between $96,007 and $156,222.</t>
  </si>
  <si>
    <t>OGWIP_105967</t>
  </si>
  <si>
    <t>We are Stark Industries, looking for a Data Scientist based in Seattle, WA, USA. You will work with Ruby on Rails, Redis, Heroku to build scalable solutions. We offer competitive pay between $129,842 and $207,625.</t>
  </si>
  <si>
    <t>OGWIP_105968</t>
  </si>
  <si>
    <t>We are NASA, looking for a NLP Engineer based in Sydney, Australia. You will work with Ruby on Rails, Redis, Heroku to build scalable solutions. We offer competitive pay between $93,954 and $139,993.</t>
  </si>
  <si>
    <t>OGWIP_105969</t>
  </si>
  <si>
    <t>We are Wayne Enterprises, looking for a Software Engineer based in Remote - Global. You will work with Rust, WebAssembly, System Architecture to build scalable solutions. We offer competitive pay between $82,499 and $96,612.</t>
  </si>
  <si>
    <t>OGWIP_105970</t>
  </si>
  <si>
    <t>We are European Space Agency, looking for a NLP Engineer based in Remote - US Only. You will work with Python, Airflow, Snowflake, dbt to build scalable solutions. We offer competitive pay between $77,550 and $107,218.</t>
  </si>
  <si>
    <t>OGWIP_105971</t>
  </si>
  <si>
    <t>We are Stark Industries, looking for a Analytics Engineer based in Remote - Global. You will work with Python, Pandas, Scikit-Learn, AWS to build scalable solutions. We offer competitive pay between $75,264 and $124,061.</t>
  </si>
  <si>
    <t>OGWIP_105972</t>
  </si>
  <si>
    <t>We are Globex, looking for a Backend Developer based in London, UK. You will work with Python, Airflow, Snowflake, dbt to build scalable solutions. We offer competitive pay between $69,056 and $84,762.</t>
  </si>
  <si>
    <t>OGWIP_105973</t>
  </si>
  <si>
    <t>We are Department of Defense, looking for a Frontend Developer based in Remote - Global. You will work with Ruby on Rails, Redis, Heroku to build scalable solutions. We offer competitive pay between $78,567 and $95,454.</t>
  </si>
  <si>
    <t>OGWIP_105974</t>
  </si>
  <si>
    <t>We are Globex, looking for a Analytics Engineer based in Remote - Global. You will work with JavaScript, React, Node.js, MongoDB to build scalable solutions. We offer competitive pay between $83,031 and $124,922.</t>
  </si>
  <si>
    <t>OGWIP_105977</t>
  </si>
  <si>
    <t>We are TechNova, looking for a NLP Engineer based in San Francisco, CA, USA. You will work with Java, Spring Boot, Kafka, PostgreSQL to build scalable solutions. We offer competitive pay between $120,044 and $152,668.</t>
  </si>
  <si>
    <t>OGWIP_105978</t>
  </si>
  <si>
    <t>We are Globex, looking for a Senior Software Engineer based in San Francisco, CA, USA. You will work with C++, CUDA, Computer Vision to build scalable solutions. We offer competitive pay between $182,768 and $263,462.</t>
  </si>
  <si>
    <t>OGWIP_105979</t>
  </si>
  <si>
    <t>We are Quantum Data, looking for a Senior Data Scientist based in New York, NY, USA. You will work with Java, Spring Boot, Kafka, PostgreSQL to build scalable solutions. We offer competitive pay between $217,967 and $261,108.</t>
  </si>
  <si>
    <t>OGWIP_105980</t>
  </si>
  <si>
    <t>We are Globex, looking for a Senior Software Engineer based in London, UK. You will work with TypeScript, Angular, Firebase to build scalable solutions. We offer competitive pay between $119,532 and $139,902.</t>
  </si>
  <si>
    <t>OGWIP_105981</t>
  </si>
  <si>
    <t>We are EduTech Global, looking for a Full Stack Developer based in Sydney, Australia. You will work with Java, Spring Boot, Kafka, PostgreSQL to build scalable solutions. We offer competitive pay between $86,932 and $123,104.</t>
  </si>
  <si>
    <t>OGWIP_105982</t>
  </si>
  <si>
    <t>We are FinTech Innovations, looking for a NLP Engineer based in Remote - APAC. You will work with JavaScript, React, Node.js, MongoDB to build scalable solutions. We offer competitive pay between $82,858 and $101,625.</t>
  </si>
  <si>
    <t>OGWIP_105983</t>
  </si>
  <si>
    <t>We are CyberDyne, looking for a Backend Developer based in Singapore. You will work with Python, Pandas, Scikit-Learn, AWS to build scalable solutions. We offer competitive pay between $88,271 and $113,977.</t>
  </si>
  <si>
    <t>OGWIP_105984</t>
  </si>
  <si>
    <t>We are NASA, looking for a Full Stack Developer based in Remote - Global. You will work with C++, CUDA, Computer Vision to build scalable solutions. We offer competitive pay between $83,728 and $117,094.</t>
  </si>
  <si>
    <t>OGWIP_105985</t>
  </si>
  <si>
    <t>We are GlobalSystems Inc, looking for a Technical Program Manager based in Toronto, Canada. You will work with TypeScript, Angular, Firebase to build scalable solutions. We offer competitive pay between $80,979 and $112,483.</t>
  </si>
  <si>
    <t>OGWIP_105987</t>
  </si>
  <si>
    <t>We are European Space Agency, looking for a Data Engineer based in Bengaluru, India. You will work with Go, Kubernetes, Docker, GCP to build scalable solutions. We offer competitive pay between $40,426 and $62,962.</t>
  </si>
  <si>
    <t>OGWIP_105988</t>
  </si>
  <si>
    <t>We are Umbrella Corp, looking for a Senior Data Scientist based in Paris, France. You will work with Rust, WebAssembly, System Architecture to build scalable solutions. We offer competitive pay between $162,236 and $216,442.</t>
  </si>
  <si>
    <t>OGWIP_105989</t>
  </si>
  <si>
    <t>We are EduTech Global, looking for a Senior Data Scientist based in Austin, TX, USA. You will work with Java, Spring Boot, Kafka, PostgreSQL to build scalable solutions. We offer competitive pay between $163,044 and $221,138.</t>
  </si>
  <si>
    <t>OGWIP_105990</t>
  </si>
  <si>
    <t>We are Stark Industries, looking for a Machine Learning Engineer based in Singapore. You will work with JavaScript, React, Node.js, MongoDB to build scalable solutions. We offer competitive pay between $102,113 and $160,242.</t>
  </si>
  <si>
    <t>OGWIP_105992</t>
  </si>
  <si>
    <t>We are EduTech Global, looking for a Data Scientist based in Remote - APAC. You will work with JavaScript, React, Node.js, MongoDB to build scalable solutions. We offer competitive pay between $99,071 and $151,166.</t>
  </si>
  <si>
    <t>OGWIP_105994</t>
  </si>
  <si>
    <t>We are EduTech Global, looking for a Cybersecurity Analyst based in Austin, TX, USA. You will work with Python, SQL, TensorFlow, PyTorch to build scalable solutions. We offer competitive pay between $85,614 and $135,692.</t>
  </si>
  <si>
    <t>OGWIP_105995</t>
  </si>
  <si>
    <t>We are Department of Defense, looking for a Cloud Architect based in New York, NY, USA. You will work with TypeScript, Angular, Firebase to build scalable solutions. We offer competitive pay between $179,431 and $243,976.</t>
  </si>
  <si>
    <t>OGWIP_105996</t>
  </si>
  <si>
    <t>We are TechNova, looking for a Senior Data Scientist based in Remote - Global. You will work with Python, Pandas, Scikit-Learn, AWS to build scalable solutions. We offer competitive pay between $131,925 and $223,783.</t>
  </si>
  <si>
    <t>OGWIP_105997</t>
  </si>
  <si>
    <t>We are Stark Industries, looking for a Staff Engineer based in Remote - EMEA. You will work with Java, Spring Boot, Kafka, PostgreSQL to build scalable solutions. We offer competitive pay between $122,289 and $191,049.</t>
  </si>
  <si>
    <t>OGWIP_105998</t>
  </si>
  <si>
    <t>We are Umbrella Corp, looking for a Machine Learning Engineer based in Sydney, Australia. You will work with TypeScript, Angular, Firebase to build scalable solutions. We offer competitive pay between $100,102 and $158,080.</t>
  </si>
  <si>
    <t>OGWIP_105999</t>
  </si>
  <si>
    <t>We are CyberDyne, looking for a Cloud Architect based in Bengaluru, India. You will work with Python, SQL, TensorFlow, PyTorch to build scalable solutions. We offer competitive pay between $57,804 and $72,893.</t>
  </si>
  <si>
    <t>OGWIP_106000</t>
  </si>
  <si>
    <t>We are Stark Industries, looking for a Senior Data Scientist based in Berlin, Germany. You will work with Ruby on Rails, Redis, Heroku to build scalable solutions. We offer competitive pay between $122,866 and $197,813.</t>
  </si>
  <si>
    <t>OGWIP_106001</t>
  </si>
  <si>
    <t>We are Wayne Enterprises, looking for a Product Manager based in Remote - APAC. You will work with Go, Kubernetes, Docker, GCP to build scalable solutions. We offer competitive pay between $81,241 and $112,827.</t>
  </si>
  <si>
    <t>OGWIP_106003</t>
  </si>
  <si>
    <t>We are Department of Defense, looking for a Senior Software Engineer based in Toronto, Canada. You will work with C++, CUDA, Computer Vision to build scalable solutions. We offer competitive pay between $147,654 and $217,734.</t>
  </si>
  <si>
    <t>OGWIP_106004</t>
  </si>
  <si>
    <t>We are Department of Defense, looking for a Cybersecurity Analyst based in Remote - APAC. You will work with Go, Kubernetes, Docker, GCP to build scalable solutions. We offer competitive pay between $81,898 and $108,441.</t>
  </si>
  <si>
    <t>OGWIP_106005</t>
  </si>
  <si>
    <t>We are Wayne Enterprises, looking for a Analytics Engineer based in Paris, France. You will work with Ruby on Rails, Redis, Heroku to build scalable solutions. We offer competitive pay between $91,593 and $112,263.</t>
  </si>
  <si>
    <t>OGWIP_106006</t>
  </si>
  <si>
    <t>We are Quantum Data, looking for a Technical Program Manager based in Toronto, Canada. You will work with Python, Airflow, Snowflake, dbt to build scalable solutions. We offer competitive pay between $87,626 and $131,665.</t>
  </si>
  <si>
    <t>OGWIP_106007</t>
  </si>
  <si>
    <t>We are EduTech Global, looking for a Full Stack Developer based in Berlin, Germany. You will work with Ruby on Rails, Redis, Heroku to build scalable solutions. We offer competitive pay between $68,081 and $89,043.</t>
  </si>
  <si>
    <t>OGWIP_106009</t>
  </si>
  <si>
    <t>We are Department of Defense, looking for a Product Manager based in Remote - US Only. You will work with Python, Airflow, Snowflake, dbt to build scalable solutions. We offer competitive pay between $75,947 and $118,309.</t>
  </si>
  <si>
    <t>OGWIP_106010</t>
  </si>
  <si>
    <t>We are Globex, looking for a Data Scientist based in Remote - EMEA. You will work with C++, CUDA, Computer Vision to build scalable solutions. We offer competitive pay between $88,949 and $125,472.</t>
  </si>
  <si>
    <t>OGWIP_106012</t>
  </si>
  <si>
    <t>We are Department of Defense, looking for a Site Reliability Engineer based in Remote - EMEA. You will work with Rust, WebAssembly, System Architecture to build scalable solutions. We offer competitive pay between $83,104 and $96,183.</t>
  </si>
  <si>
    <t>OGWIP_106013</t>
  </si>
  <si>
    <t>We are CyberDyne, looking for a Product Manager based in New York, NY, USA. You will work with Rust, WebAssembly, System Architecture to build scalable solutions. We offer competitive pay between $110,657 and $181,158.</t>
  </si>
  <si>
    <t>OGWIP_106014</t>
  </si>
  <si>
    <t>We are NASA, looking for a Senior Data Scientist based in Bengaluru, India. You will work with Python, SQL, TensorFlow, PyTorch to build scalable solutions. We offer competitive pay between $67,176 and $100,317.</t>
  </si>
  <si>
    <t>OGWIP_106015</t>
  </si>
  <si>
    <t>We are NASA, looking for a Technical Program Manager based in San Francisco, CA, USA. You will work with Python, Airflow, Snowflake, dbt to build scalable solutions. We offer competitive pay between $108,902 and $181,800.</t>
  </si>
  <si>
    <t>OGWIP_106018</t>
  </si>
  <si>
    <t>We are AI Solutions LLC, looking for a Cybersecurity Analyst based in San Francisco, CA, USA. You will work with Java, Spring Boot, Kafka, PostgreSQL to build scalable solutions. We offer competitive pay between $105,129 and $145,411.</t>
  </si>
  <si>
    <t>OGWIP_106019</t>
  </si>
  <si>
    <t>We are Quantum Data, looking for a DevOps Engineer based in Berlin, Germany. You will work with Ruby on Rails, Redis, Heroku to build scalable solutions. We offer competitive pay between $73,665 and $91,074.</t>
  </si>
  <si>
    <t>OGWIP_106020</t>
  </si>
  <si>
    <t>We are NASA, looking for a Backend Developer based in Austin, TX, USA. You will work with C++, CUDA, Computer Vision to build scalable solutions. We offer competitive pay between $84,118 and $107,319.</t>
  </si>
  <si>
    <t>OGWIP_106023</t>
  </si>
  <si>
    <t>We are Initech, looking for a Lead Data Scientist based in Paris, France. You will work with Go, Kubernetes, Docker, GCP to build scalable solutions. We offer competitive pay between $148,275 and $224,830.</t>
  </si>
  <si>
    <t>OGWIP_106024</t>
  </si>
  <si>
    <t>We are Globex, looking for a Senior Data Scientist based in Remote - APAC. You will work with C++, CUDA, Computer Vision to build scalable solutions. We offer competitive pay between $150,893 and $210,433.</t>
  </si>
  <si>
    <t>OGWIP_106025</t>
  </si>
  <si>
    <t>We are NASA, looking for a Data Engineer based in New York, NY, USA. You will work with TypeScript, Angular, Firebase to build scalable solutions. We offer competitive pay between $128,271 and $210,610.</t>
  </si>
  <si>
    <t>OGWIP_106027</t>
  </si>
  <si>
    <t>We are HealthAI, looking for a Cloud Architect based in Bengaluru, India. You will work with Python, SQL, TensorFlow, PyTorch to build scalable solutions. We offer competitive pay between $54,855 and $84,912.</t>
  </si>
  <si>
    <t>OGWIP_106028</t>
  </si>
  <si>
    <t>We are Wayne Enterprises, looking for a Backend Developer based in Remote - EMEA. You will work with Rust, WebAssembly, System Architecture to build scalable solutions. We offer competitive pay between $79,132 and $122,394.</t>
  </si>
  <si>
    <t>OGWIP_106029</t>
  </si>
  <si>
    <t>We are AI Solutions LLC, looking for a Lead Data Scientist based in Bengaluru, India. You will work with Python, Pandas, Scikit-Learn, AWS to build scalable solutions. We offer competitive pay between $58,025 and $87,170.</t>
  </si>
  <si>
    <t>OGWIP_106030</t>
  </si>
  <si>
    <t>We are HealthAI, looking for a Data Scientist based in Bengaluru, India. You will work with Python, Airflow, Snowflake, dbt to build scalable solutions. We offer competitive pay between $43,583 and $62,603.</t>
  </si>
  <si>
    <t>OGWIP_106031</t>
  </si>
  <si>
    <t>We are GlobalSystems Inc, looking for a Machine Learning Engineer based in Remote - EMEA. You will work with C++, CUDA, Computer Vision to build scalable solutions. We offer competitive pay between $90,797 and $137,505.</t>
  </si>
  <si>
    <t>OGWIP_106032</t>
  </si>
  <si>
    <t>We are Department of Defense, looking for a Backend Developer based in Sydney, Australia. You will work with Go, Kubernetes, Docker, GCP to build scalable solutions. We offer competitive pay between $86,747 and $105,745.</t>
  </si>
  <si>
    <t>OGWIP_106033</t>
  </si>
  <si>
    <t>We are FinTech Innovations, looking for a Analytics Engineer based in Remote - Global. You will work with Ruby on Rails, Redis, Heroku to build scalable solutions. We offer competitive pay between $82,129 and $123,522.</t>
  </si>
  <si>
    <t>OGWIP_106034</t>
  </si>
  <si>
    <t>We are TechNova, looking for a DevOps Engineer based in Austin, TX, USA. You will work with Ruby on Rails, Redis, Heroku to build scalable solutions. We offer competitive pay between $90,741 and $125,439.</t>
  </si>
  <si>
    <t>OGWIP_106035</t>
  </si>
  <si>
    <t>We are EduTech Global, looking for a Data Engineer based in Remote - APAC. You will work with Python, Airflow, Snowflake, dbt to build scalable solutions. We offer competitive pay between $98,002 and $128,603.</t>
  </si>
  <si>
    <t>OGWIP_106036</t>
  </si>
  <si>
    <t>We are TechNova, looking for a Data Engineer based in New York, NY, USA. You will work with Go, Kubernetes, Docker, GCP to build scalable solutions. We offer competitive pay between $144,442 and $174,370.</t>
  </si>
  <si>
    <t>OGWIP_106037</t>
  </si>
  <si>
    <t>We are Initech, looking for a Data Scientist based in Bengaluru, India. You will work with Rust, WebAssembly, System Architecture to build scalable solutions. We offer competitive pay between $44,510 and $50,436.</t>
  </si>
  <si>
    <t>OGWIP_106038</t>
  </si>
  <si>
    <t>We are Department of Defense, looking for a Frontend Developer based in Remote - EMEA. You will work with TypeScript, Angular, Firebase to build scalable solutions. We offer competitive pay between $78,030 and $100,873.</t>
  </si>
  <si>
    <t>OGWIP_106039</t>
  </si>
  <si>
    <t>We are Globex, looking for a Cybersecurity Analyst based in Remote - US Only. You will work with C++, CUDA, Computer Vision to build scalable solutions. We offer competitive pay between $74,846 and $98,894.</t>
  </si>
  <si>
    <t>OGWIP_106042</t>
  </si>
  <si>
    <t>We are Umbrella Corp, looking for a Product Manager based in New York, NY, USA. You will work with Python, SQL, TensorFlow, PyTorch to build scalable solutions. We offer competitive pay between $114,437 and $167,957.</t>
  </si>
  <si>
    <t>OGWIP_106044</t>
  </si>
  <si>
    <t>We are NASA, looking for a Analytics Engineer based in New York, NY, USA. You will work with Rust, WebAssembly, System Architecture to build scalable solutions. We offer competitive pay between $121,990 and $142,272.</t>
  </si>
  <si>
    <t>OGWIP_106045</t>
  </si>
  <si>
    <t>We are AI Solutions LLC, looking for a AI Researcher based in Remote - EMEA. You will work with Python, Airflow, Snowflake, dbt to build scalable solutions. We offer competitive pay between $88,112 and $134,744.</t>
  </si>
  <si>
    <t>OGWIP_106047</t>
  </si>
  <si>
    <t>We are FinTech Innovations, looking for a DevOps Engineer based in Amsterdam, Netherlands. You will work with Python, Pandas, Scikit-Learn, AWS to build scalable solutions. We offer competitive pay between $64,149 and $105,415.</t>
  </si>
  <si>
    <t>OGWIP_106048</t>
  </si>
  <si>
    <t>We are EduTech Global, looking for a Product Manager based in Remote - US Only. You will work with TypeScript, Angular, Firebase to build scalable solutions. We offer competitive pay between $77,658 and $117,752.</t>
  </si>
  <si>
    <t>OGWIP_106050</t>
  </si>
  <si>
    <t>We are Stark Industries, looking for a Product Manager based in Sydney, Australia. You will work with TypeScript, Angular, Firebase to build scalable solutions. We offer competitive pay between $94,655 and $116,997.</t>
  </si>
  <si>
    <t>OGWIP_106051</t>
  </si>
  <si>
    <t>We are NASA, looking for a Full Stack Developer based in Remote - EMEA. You will work with Ruby on Rails, Redis, Heroku to build scalable solutions. We offer competitive pay between $83,267 and $114,662.</t>
  </si>
  <si>
    <t>OGWIP_106052</t>
  </si>
  <si>
    <t>We are Department of Defense, looking for a DevOps Engineer based in Paris, France. You will work with C++, CUDA, Computer Vision to build scalable solutions. We offer competitive pay between $89,397 and $118,501.</t>
  </si>
  <si>
    <t>OGWIP_106053</t>
  </si>
  <si>
    <t>We are HealthAI, looking for a NLP Engineer based in Paris, France. You will work with Python, Pandas, Scikit-Learn, AWS to build scalable solutions. We offer competitive pay between $83,975 and $130,357.</t>
  </si>
  <si>
    <t>OGWIP_106054</t>
  </si>
  <si>
    <t>We are FinTech Innovations, looking for a Staff Engineer based in New York, NY, USA. You will work with Go, Kubernetes, Docker, GCP to build scalable solutions. We offer competitive pay between $186,496 and $274,283.</t>
  </si>
  <si>
    <t>OGWIP_106056</t>
  </si>
  <si>
    <t>We are European Space Agency, looking for a AI Researcher based in Sydney, Australia. You will work with Python, Pandas, Scikit-Learn, AWS to build scalable solutions. We offer competitive pay between $102,505 and $166,509.</t>
  </si>
  <si>
    <t>OGWIP_106057</t>
  </si>
  <si>
    <t>We are Wayne Enterprises, looking for a Staff Engineer based in Paris, France. You will work with TypeScript, Angular, Firebase to build scalable solutions. We offer competitive pay between $130,199 and $175,039.</t>
  </si>
  <si>
    <t>OGWIP_106061</t>
  </si>
  <si>
    <t>We are Wayne Enterprises, looking for a Data Engineer based in Remote - US Only. You will work with C++, CUDA, Computer Vision to build scalable solutions. We offer competitive pay between $94,944 and $139,572.</t>
  </si>
  <si>
    <t>OGWIP_106062</t>
  </si>
  <si>
    <t>We are Wayne Enterprises, looking for a DevOps Engineer based in Remote - EMEA. You will work with Rust, WebAssembly, System Architecture to build scalable solutions. We offer competitive pay between $73,957 and $122,916.</t>
  </si>
  <si>
    <t>OGWIP_106063</t>
  </si>
  <si>
    <t>We are FinTech Innovations, looking for a Machine Learning Engineer based in Remote - US Only. You will work with Java, Spring Boot, Kafka, PostgreSQL to build scalable solutions. We offer competitive pay between $87,928 and $133,690.</t>
  </si>
  <si>
    <t>OGWIP_106064</t>
  </si>
  <si>
    <t>We are TechNova, looking for a Software Engineer based in Paris, France. You will work with C++, CUDA, Computer Vision to build scalable solutions. We offer competitive pay between $84,290 and $115,549.</t>
  </si>
  <si>
    <t>OGWIP_106065</t>
  </si>
  <si>
    <t>We are NASA, looking for a Data Engineer based in London, UK. You will work with JavaScript, React, Node.js, MongoDB to build scalable solutions. We offer competitive pay between $87,302 and $118,355.</t>
  </si>
  <si>
    <t>OGWIP_106066</t>
  </si>
  <si>
    <t>We are Federal Bureau of Investigation, looking for a Cybersecurity Analyst based in Berlin, Germany. You will work with C++, CUDA, Computer Vision to build scalable solutions. We offer competitive pay between $72,064 and $99,684.</t>
  </si>
  <si>
    <t>OGWIP_106067</t>
  </si>
  <si>
    <t>We are Department of Defense, looking for a Senior Data Scientist based in Singapore. You will work with Python, Airflow, Snowflake, dbt to build scalable solutions. We offer competitive pay between $165,319 and $212,790.</t>
  </si>
  <si>
    <t>OGWIP_106068</t>
  </si>
  <si>
    <t>We are Wayne Enterprises, looking for a DevOps Engineer based in Amsterdam, Netherlands. You will work with Java, Spring Boot, Kafka, PostgreSQL to build scalable solutions. We offer competitive pay between $68,051 and $86,692.</t>
  </si>
  <si>
    <t>OGWIP_106069</t>
  </si>
  <si>
    <t>We are NASA, looking for a Product Manager based in Remote - EMEA. You will work with JavaScript, React, Node.js, MongoDB to build scalable solutions. We offer competitive pay between $75,590 and $102,567.</t>
  </si>
  <si>
    <t>OGWIP_106070</t>
  </si>
  <si>
    <t>We are Umbrella Corp, looking for a Cybersecurity Analyst based in Remote - EMEA. You will work with Rust, WebAssembly, System Architecture to build scalable solutions. We offer competitive pay between $77,741 and $117,023.</t>
  </si>
  <si>
    <t>OGWIP_106071</t>
  </si>
  <si>
    <t>We are NASA, looking for a AI Researcher based in Singapore. You will work with C++, CUDA, Computer Vision to build scalable solutions. We offer competitive pay between $105,288 and $139,905.</t>
  </si>
  <si>
    <t>OGWIP_106072</t>
  </si>
  <si>
    <t>We are Initech, looking for a Machine Learning Engineer based in Remote - US Only. You will work with Rust, WebAssembly, System Architecture to build scalable solutions. We offer competitive pay between $92,405 and $130,839.</t>
  </si>
  <si>
    <t>OGWIP_106073</t>
  </si>
  <si>
    <t>We are Globex, looking for a Staff Engineer based in London, UK. You will work with TypeScript, Angular, Firebase to build scalable solutions. We offer competitive pay between $114,734 and $135,706.</t>
  </si>
  <si>
    <t>OGWIP_106074</t>
  </si>
  <si>
    <t>We are TechNova, looking for a Senior Software Engineer based in San Francisco, CA, USA. You will work with Rust, WebAssembly, System Architecture to build scalable solutions. We offer competitive pay between $174,506 and $242,607.</t>
  </si>
  <si>
    <t>OGWIP_106075</t>
  </si>
  <si>
    <t>We are European Space Agency, looking for a Senior Data Scientist based in Remote - APAC. You will work with TypeScript, Angular, Firebase to build scalable solutions. We offer competitive pay between $142,592 and $199,451.</t>
  </si>
  <si>
    <t>OGWIP_106077</t>
  </si>
  <si>
    <t>We are Department of Defense, looking for a Analytics Engineer based in Amsterdam, Netherlands. You will work with TypeScript, Angular, Firebase to build scalable solutions. We offer competitive pay between $70,487 and $101,841.</t>
  </si>
  <si>
    <t>OGWIP_106079</t>
  </si>
  <si>
    <t>We are NASA, looking for a Product Manager based in Seattle, WA, USA. You will work with JavaScript, React, Node.js, MongoDB to build scalable solutions. We offer competitive pay between $121,159 and $173,215.</t>
  </si>
  <si>
    <t>OGWIP_106080</t>
  </si>
  <si>
    <t>We are European Space Agency, looking for a Machine Learning Engineer based in Remote - APAC. You will work with TypeScript, Angular, Firebase to build scalable solutions. We offer competitive pay between $92,999 and $143,920.</t>
  </si>
  <si>
    <t>OGWIP_106081</t>
  </si>
  <si>
    <t>We are GlobalSystems Inc, looking for a Machine Learning Engineer based in Seattle, WA, USA. You will work with TypeScript, Angular, Firebase to build scalable solutions. We offer competitive pay between $140,561 and $189,051.</t>
  </si>
  <si>
    <t>OGWIP_106082</t>
  </si>
  <si>
    <t>We are Initech, looking for a Technical Program Manager based in Austin, TX, USA. You will work with Python, Airflow, Snowflake, dbt to build scalable solutions. We offer competitive pay between $92,290 and $113,235.</t>
  </si>
  <si>
    <t>OGWIP_106083</t>
  </si>
  <si>
    <t>We are Globex, looking for a Site Reliability Engineer based in Bengaluru, India. You will work with Python, SQL, TensorFlow, PyTorch to build scalable solutions. We offer competitive pay between $36,045 and $43,885.</t>
  </si>
  <si>
    <t>OGWIP_106084</t>
  </si>
  <si>
    <t>We are FinTech Innovations, looking for a Lead Data Scientist based in London, UK. You will work with Python, Pandas, Scikit-Learn, AWS to build scalable solutions. We offer competitive pay between $134,953 and $170,612.</t>
  </si>
  <si>
    <t>OGWIP_106085</t>
  </si>
  <si>
    <t>We are TechNova, looking for a Senior Software Engineer based in Amsterdam, Netherlands. You will work with Python, Pandas, Scikit-Learn, AWS to build scalable solutions. We offer competitive pay between $115,478 and $147,023.</t>
  </si>
  <si>
    <t>OGWIP_106086</t>
  </si>
  <si>
    <t>We are TechNova, looking for a Technical Program Manager based in Bengaluru, India. You will work with Python, SQL, TensorFlow, PyTorch to build scalable solutions. We offer competitive pay between $35,942 and $42,403.</t>
  </si>
  <si>
    <t>OGWIP_106087</t>
  </si>
  <si>
    <t>We are Initech, looking for a Product Manager based in Berlin, Germany. You will work with Python, SQL, TensorFlow, PyTorch to build scalable solutions. We offer competitive pay between $74,346 and $91,319.</t>
  </si>
  <si>
    <t>OGWIP_106088</t>
  </si>
  <si>
    <t>We are Federal Bureau of Investigation, looking for a Cybersecurity Analyst based in Remote - Global. You will work with TypeScript, Angular, Firebase to build scalable solutions. We offer competitive pay between $72,444 and $116,377.</t>
  </si>
  <si>
    <t>OGWIP_106089</t>
  </si>
  <si>
    <t>We are Umbrella Corp, looking for a Full Stack Developer based in Remote - US Only. You will work with Java, Spring Boot, Kafka, PostgreSQL to build scalable solutions. We offer competitive pay between $83,089 and $114,658.</t>
  </si>
  <si>
    <t>OGWIP_106090</t>
  </si>
  <si>
    <t>We are EduTech Global, looking for a Full Stack Developer based in London, UK. You will work with Java, Spring Boot, Kafka, PostgreSQL to build scalable solutions. We offer competitive pay between $66,856 and $108,599.</t>
  </si>
  <si>
    <t>OGWIP_106091</t>
  </si>
  <si>
    <t>We are European Space Agency, looking for a Backend Developer based in Berlin, Germany. You will work with Python, SQL, TensorFlow, PyTorch to build scalable solutions. We offer competitive pay between $70,653 and $94,221.</t>
  </si>
  <si>
    <t>OGWIP_106092</t>
  </si>
  <si>
    <t>We are EduTech Global, looking for a Data Scientist based in Seattle, WA, USA. You will work with Python, Airflow, Snowflake, dbt to build scalable solutions. We offer competitive pay between $125,116 and $201,965.</t>
  </si>
  <si>
    <t>OGWIP_106093</t>
  </si>
  <si>
    <t>We are Stark Industries, looking for a Data Scientist based in Sydney, Australia. You will work with Python, Airflow, Snowflake, dbt to build scalable solutions. We offer competitive pay between $98,767 and $166,827.</t>
  </si>
  <si>
    <t>OGWIP_106094</t>
  </si>
  <si>
    <t>We are CyberDyne, looking for a DevOps Engineer based in Berlin, Germany. You will work with JavaScript, React, Node.js, MongoDB to build scalable solutions. We offer competitive pay between $64,120 and $85,974.</t>
  </si>
  <si>
    <t>OGWIP_106096</t>
  </si>
  <si>
    <t>We are AI Solutions LLC, looking for a Frontend Developer based in Berlin, Germany. You will work with TypeScript, Angular, Firebase to build scalable solutions. We offer competitive pay between $64,829 and $107,834.</t>
  </si>
  <si>
    <t>OGWIP_106097</t>
  </si>
  <si>
    <t>We are FinTech Innovations, looking for a Lead Data Scientist based in New York, NY, USA. You will work with Java, Spring Boot, Kafka, PostgreSQL to build scalable solutions. We offer competitive pay between $203,147 and $256,682.</t>
  </si>
  <si>
    <t>OGWIP_106098</t>
  </si>
  <si>
    <t>We are CyberDyne, looking for a NLP Engineer based in Singapore. You will work with C++, CUDA, Computer Vision to build scalable solutions. We offer competitive pay between $83,249 and $123,827.</t>
  </si>
  <si>
    <t>OGWIP_106100</t>
  </si>
  <si>
    <t>We are Federal Bureau of Investigation, looking for a DevOps Engineer based in Bengaluru, India. You will work with Ruby on Rails, Redis, Heroku to build scalable solutions. We offer competitive pay between $32,530 and $50,531.</t>
  </si>
  <si>
    <t>OGWIP_106101</t>
  </si>
  <si>
    <t>We are Department of Defense, looking for a Analytics Engineer based in Paris, France. You will work with Python, Airflow, Snowflake, dbt to build scalable solutions. We offer competitive pay between $87,562 and $120,943.</t>
  </si>
  <si>
    <t>OGWIP_106102</t>
  </si>
  <si>
    <t>We are Umbrella Corp, looking for a Site Reliability Engineer based in Paris, France. You will work with JavaScript, React, Node.js, MongoDB to build scalable solutions. We offer competitive pay between $89,714 and $133,561.</t>
  </si>
  <si>
    <t>OGWIP_106103</t>
  </si>
  <si>
    <t>We are TechNova, looking for a Backend Developer based in Austin, TX, USA. You will work with Go, Kubernetes, Docker, GCP to build scalable solutions. We offer competitive pay between $94,400 and $124,428.</t>
  </si>
  <si>
    <t>OGWIP_106104</t>
  </si>
  <si>
    <t>We are CyberDyne, looking for a Data Engineer based in San Francisco, CA, USA. You will work with C++, CUDA, Computer Vision to build scalable solutions. We offer competitive pay between $126,819 and $203,088.</t>
  </si>
  <si>
    <t>OGWIP_106105</t>
  </si>
  <si>
    <t>We are Quantum Data, looking for a Senior Data Scientist based in Singapore. You will work with Rust, WebAssembly, System Architecture to build scalable solutions. We offer competitive pay between $159,290 and $228,514.</t>
  </si>
  <si>
    <t>OGWIP_106106</t>
  </si>
  <si>
    <t>We are FinTech Innovations, looking for a Senior Data Scientist based in Berlin, Germany. You will work with Python, Airflow, Snowflake, dbt to build scalable solutions. We offer competitive pay between $128,486 and $188,022.</t>
  </si>
  <si>
    <t>OGWIP_106107</t>
  </si>
  <si>
    <t>We are Umbrella Corp, looking for a Cloud Architect based in Sydney, Australia. You will work with Python, Pandas, Scikit-Learn, AWS to build scalable solutions. We offer competitive pay between $147,430 and $199,495.</t>
  </si>
  <si>
    <t>OGWIP_106108</t>
  </si>
  <si>
    <t>We are Initech, looking for a Machine Learning Engineer based in Remote - APAC. You will work with TypeScript, Angular, Firebase to build scalable solutions. We offer competitive pay between $91,862 and $132,908.</t>
  </si>
  <si>
    <t>OGWIP_106109</t>
  </si>
  <si>
    <t>We are Umbrella Corp, looking for a DevOps Engineer based in Bengaluru, India. You will work with Python, SQL, TensorFlow, PyTorch to build scalable solutions. We offer competitive pay between $35,457 and $44,440.</t>
  </si>
  <si>
    <t>OGWIP_106110</t>
  </si>
  <si>
    <t>We are Department of Defense, looking for a Product Manager based in Remote - Global. You will work with Python, SQL, TensorFlow, PyTorch to build scalable solutions. We offer competitive pay between $85,230 and $110,037.</t>
  </si>
  <si>
    <t>OGWIP_106111</t>
  </si>
  <si>
    <t>We are TechNova, looking for a Data Scientist based in New York, NY, USA. You will work with Rust, WebAssembly, System Architecture to build scalable solutions. We offer competitive pay between $143,570 and $168,186.</t>
  </si>
  <si>
    <t>OGWIP_106112</t>
  </si>
  <si>
    <t>We are Federal Bureau of Investigation, looking for a Software Engineer based in Amsterdam, Netherlands. You will work with Go, Kubernetes, Docker, GCP to build scalable solutions. We offer competitive pay between $72,227 and $102,412.</t>
  </si>
  <si>
    <t>OGWIP_106113</t>
  </si>
  <si>
    <t>We are Department of Defense, looking for a AI Researcher based in Sydney, Australia. You will work with C++, CUDA, Computer Vision to build scalable solutions. We offer competitive pay between $105,003 and $155,492.</t>
  </si>
  <si>
    <t>OGWIP_106114</t>
  </si>
  <si>
    <t>We are TechNova, looking for a Cloud Architect based in Remote - US Only. You will work with Python, Pandas, Scikit-Learn, AWS to build scalable solutions. We offer competitive pay between $122,532 and $184,126.</t>
  </si>
  <si>
    <t>OGWIP_106116</t>
  </si>
  <si>
    <t>We are GlobalSystems Inc, looking for a Software Engineer based in Remote - APAC. You will work with Java, Spring Boot, Kafka, PostgreSQL to build scalable solutions. We offer competitive pay between $85,136 and $105,366.</t>
  </si>
  <si>
    <t>OGWIP_106118</t>
  </si>
  <si>
    <t>We are HealthAI, looking for a Cybersecurity Analyst based in Toronto, Canada. You will work with Java, Spring Boot, Kafka, PostgreSQL to build scalable solutions. We offer competitive pay between $92,564 and $123,643.</t>
  </si>
  <si>
    <t>OGWIP_106120</t>
  </si>
  <si>
    <t>We are TechNova, looking for a Full Stack Developer based in London, UK. You will work with Python, Pandas, Scikit-Learn, AWS to build scalable solutions. We offer competitive pay between $74,303 and $102,881.</t>
  </si>
  <si>
    <t>OGWIP_106121</t>
  </si>
  <si>
    <t>We are Umbrella Corp, looking for a Backend Developer based in Paris, France. You will work with TypeScript, Angular, Firebase to build scalable solutions. We offer competitive pay between $89,413 and $128,619.</t>
  </si>
  <si>
    <t>OGWIP_106122</t>
  </si>
  <si>
    <t>We are CyberDyne, looking for a Data Scientist based in Bengaluru, India. You will work with Java, Spring Boot, Kafka, PostgreSQL to build scalable solutions. We offer competitive pay between $39,529 and $50,658.</t>
  </si>
  <si>
    <t>OGWIP_106123</t>
  </si>
  <si>
    <t>We are Department of Defense, looking for a Technical Program Manager based in Remote - APAC. You will work with JavaScript, React, Node.js, MongoDB to build scalable solutions. We offer competitive pay between $74,899 and $118,980.</t>
  </si>
  <si>
    <t>OGWIP_106124</t>
  </si>
  <si>
    <t>We are EduTech Global, looking for a Product Manager based in Berlin, Germany. You will work with C++, CUDA, Computer Vision to build scalable solutions. We offer competitive pay between $68,130 and $96,581.</t>
  </si>
  <si>
    <t>OGWIP_106125</t>
  </si>
  <si>
    <t>We are CyberDyne, looking for a Staff Engineer based in Toronto, Canada. You will work with Python, Airflow, Snowflake, dbt to build scalable solutions. We offer competitive pay between $137,926 and $186,131.</t>
  </si>
  <si>
    <t>OGWIP_106126</t>
  </si>
  <si>
    <t>We are TechNova, looking for a Product Manager based in Toronto, Canada. You will work with C++, CUDA, Computer Vision to build scalable solutions. We offer competitive pay between $84,010 and $138,870.</t>
  </si>
  <si>
    <t>OGWIP_106127</t>
  </si>
  <si>
    <t>We are NASA, looking for a Site Reliability Engineer based in Berlin, Germany. You will work with Python, Airflow, Snowflake, dbt to build scalable solutions. We offer competitive pay between $69,675 and $90,276.</t>
  </si>
  <si>
    <t>OGWIP_106128</t>
  </si>
  <si>
    <t>We are Federal Bureau of Investigation, looking for a Senior Data Scientist based in Berlin, Germany. You will work with TypeScript, Angular, Firebase to build scalable solutions. We offer competitive pay between $123,952 and $164,556.</t>
  </si>
  <si>
    <t>OGWIP_106129</t>
  </si>
  <si>
    <t>We are FinTech Innovations, looking for a Analytics Engineer based in Singapore. You will work with Python, Airflow, Snowflake, dbt to build scalable solutions. We offer competitive pay between $85,236 and $125,473.</t>
  </si>
  <si>
    <t>OGWIP_106130</t>
  </si>
  <si>
    <t>We are Globex, looking for a Site Reliability Engineer based in Singapore. You will work with Python, SQL, TensorFlow, PyTorch to build scalable solutions. We offer competitive pay between $84,299 and $109,139.</t>
  </si>
  <si>
    <t>OGWIP_106131</t>
  </si>
  <si>
    <t>We are GlobalSystems Inc, looking for a Software Engineer based in Toronto, Canada. You will work with C++, CUDA, Computer Vision to build scalable solutions. We offer competitive pay between $83,180 and $111,853.</t>
  </si>
  <si>
    <t>OGWIP_106132</t>
  </si>
  <si>
    <t>We are AI Solutions LLC, looking for a Backend Developer based in Sydney, Australia. You will work with Python, Airflow, Snowflake, dbt to build scalable solutions. We offer competitive pay between $81,566 and $118,786.</t>
  </si>
  <si>
    <t>OGWIP_106133</t>
  </si>
  <si>
    <t>We are Department of Defense, looking for a Data Engineer based in Remote - EMEA. You will work with Go, Kubernetes, Docker, GCP to build scalable solutions. We offer competitive pay between $91,676 and $123,961.</t>
  </si>
  <si>
    <t>OGWIP_106135</t>
  </si>
  <si>
    <t>We are Quantum Data, looking for a Full Stack Developer based in Remote - EMEA. You will work with Python, Airflow, Snowflake, dbt to build scalable solutions. We offer competitive pay between $72,078 and $97,900.</t>
  </si>
  <si>
    <t>OGWIP_106136</t>
  </si>
  <si>
    <t>We are FinTech Innovations, looking for a Frontend Developer based in Remote - EMEA. You will work with JavaScript, React, Node.js, MongoDB to build scalable solutions. We offer competitive pay between $77,116 and $120,639.</t>
  </si>
  <si>
    <t>OGWIP_106137</t>
  </si>
  <si>
    <t>We are EduTech Global, looking for a Cybersecurity Analyst based in San Francisco, CA, USA. You will work with Ruby on Rails, Redis, Heroku to build scalable solutions. We offer competitive pay between $107,027 and $141,020.</t>
  </si>
  <si>
    <t>OGWIP_106138</t>
  </si>
  <si>
    <t>We are Umbrella Corp, looking for a Analytics Engineer based in Remote - US Only. You will work with TypeScript, Angular, Firebase to build scalable solutions. We offer competitive pay between $85,484 and $100,973.</t>
  </si>
  <si>
    <t>OGWIP_106139</t>
  </si>
  <si>
    <t>We are NASA, looking for a Software Engineer based in Remote - APAC. You will work with Python, Airflow, Snowflake, dbt to build scalable solutions. We offer competitive pay between $79,861 and $117,032.</t>
  </si>
  <si>
    <t>OGWIP_106140</t>
  </si>
  <si>
    <t>We are Quantum Data, looking for a Lead Data Scientist based in Remote - Global. You will work with Rust, WebAssembly, System Architecture to build scalable solutions. We offer competitive pay between $149,165 and $191,821.</t>
  </si>
  <si>
    <t>OGWIP_106142</t>
  </si>
  <si>
    <t>We are FinTech Innovations, looking for a NLP Engineer based in Austin, TX, USA. You will work with Python, SQL, TensorFlow, PyTorch to build scalable solutions. We offer competitive pay between $89,602 and $105,969.</t>
  </si>
  <si>
    <t>OGWIP_106143</t>
  </si>
  <si>
    <t>We are CyberDyne, looking for a Data Engineer based in Austin, TX, USA. You will work with Python, SQL, TensorFlow, PyTorch to build scalable solutions. We offer competitive pay between $102,669 and $155,270.</t>
  </si>
  <si>
    <t>OGWIP_106144</t>
  </si>
  <si>
    <t>We are CyberDyne, looking for a Software Engineer based in New York, NY, USA. You will work with TypeScript, Angular, Firebase to build scalable solutions. We offer competitive pay between $122,065 and $164,763.</t>
  </si>
  <si>
    <t>OGWIP_106145</t>
  </si>
  <si>
    <t>We are Federal Bureau of Investigation, looking for a Full Stack Developer based in Remote - US Only. You will work with Ruby on Rails, Redis, Heroku to build scalable solutions. We offer competitive pay between $83,758 and $97,463.</t>
  </si>
  <si>
    <t>OGWIP_106146</t>
  </si>
  <si>
    <t>We are Wayne Enterprises, looking for a Backend Developer based in Austin, TX, USA. You will work with Rust, WebAssembly, System Architecture to build scalable solutions. We offer competitive pay between $87,776 and $120,785.</t>
  </si>
  <si>
    <t>OGWIP_106147</t>
  </si>
  <si>
    <t>We are Department of Defense, looking for a Machine Learning Engineer based in Paris, France. You will work with TypeScript, Angular, Firebase to build scalable solutions. We offer competitive pay between $97,964 and $156,936.</t>
  </si>
  <si>
    <t>OGWIP_106149</t>
  </si>
  <si>
    <t>We are Department of Defense, looking for a NLP Engineer based in Singapore. You will work with Rust, WebAssembly, System Architecture to build scalable solutions. We offer competitive pay between $81,163 and $108,556.</t>
  </si>
  <si>
    <t>OGWIP_106154</t>
  </si>
  <si>
    <t>We are Initech, looking for a Backend Developer based in San Francisco, CA, USA. You will work with JavaScript, React, Node.js, MongoDB to build scalable solutions. We offer competitive pay between $108,789 and $153,182.</t>
  </si>
  <si>
    <t>OGWIP_106155</t>
  </si>
  <si>
    <t>We are Initech, looking for a Lead Data Scientist based in Remote - Global. You will work with Python, Airflow, Snowflake, dbt to build scalable solutions. We offer competitive pay between $145,734 and $198,184.</t>
  </si>
  <si>
    <t>OGWIP_106156</t>
  </si>
  <si>
    <t>We are AI Solutions LLC, looking for a Senior Software Engineer based in London, UK. You will work with Python, Pandas, Scikit-Learn, AWS to build scalable solutions. We offer competitive pay between $107,564 and $163,064.</t>
  </si>
  <si>
    <t>OGWIP_106157</t>
  </si>
  <si>
    <t>We are AI Solutions LLC, looking for a Analytics Engineer based in Toronto, Canada. You will work with Java, Spring Boot, Kafka, PostgreSQL to build scalable solutions. We offer competitive pay between $89,744 and $128,399.</t>
  </si>
  <si>
    <t>OGWIP_106158</t>
  </si>
  <si>
    <t>We are Umbrella Corp, looking for a Staff Engineer based in New York, NY, USA. You will work with Python, Airflow, Snowflake, dbt to build scalable solutions. We offer competitive pay between $177,746 and $246,679.</t>
  </si>
  <si>
    <t>OGWIP_106159</t>
  </si>
  <si>
    <t>We are Federal Bureau of Investigation, looking for a AI Researcher based in Paris, France. You will work with Rust, WebAssembly, System Architecture to build scalable solutions. We offer competitive pay between $98,767 and $133,075.</t>
  </si>
  <si>
    <t>OGWIP_106160</t>
  </si>
  <si>
    <t>We are Wayne Enterprises, looking for a Senior Software Engineer based in Toronto, Canada. You will work with C++, CUDA, Computer Vision to build scalable solutions. We offer competitive pay between $149,476 and $221,827.</t>
  </si>
  <si>
    <t>OGWIP_106161</t>
  </si>
  <si>
    <t>We are TechNova, looking for a Cybersecurity Analyst based in San Francisco, CA, USA. You will work with Go, Kubernetes, Docker, GCP to build scalable solutions. We offer competitive pay between $116,792 and $178,029.</t>
  </si>
  <si>
    <t>OGWIP_106164</t>
  </si>
  <si>
    <t>We are Quantum Data, looking for a Site Reliability Engineer based in Toronto, Canada. You will work with Java, Spring Boot, Kafka, PostgreSQL to build scalable solutions. We offer competitive pay between $88,348 and $135,903.</t>
  </si>
  <si>
    <t>OGWIP_106165</t>
  </si>
  <si>
    <t>We are Globex, looking for a Technical Program Manager based in Remote - EMEA. You will work with C++, CUDA, Computer Vision to build scalable solutions. We offer competitive pay between $79,827 and $95,833.</t>
  </si>
  <si>
    <t>OGWIP_106167</t>
  </si>
  <si>
    <t>We are NASA, looking for a AI Researcher based in Remote - Global. You will work with Ruby on Rails, Redis, Heroku to build scalable solutions. We offer competitive pay between $97,315 and $113,779.</t>
  </si>
  <si>
    <t>OGWIP_106168</t>
  </si>
  <si>
    <t>We are TechNova, looking for a Full Stack Developer based in Toronto, Canada. You will work with Rust, WebAssembly, System Architecture to build scalable solutions. We offer competitive pay between $92,109 and $105,543.</t>
  </si>
  <si>
    <t>OGWIP_106169</t>
  </si>
  <si>
    <t>We are Federal Bureau of Investigation, looking for a Frontend Developer based in Toronto, Canada. You will work with Ruby on Rails, Redis, Heroku to build scalable solutions. We offer competitive pay between $91,479 and $127,184.</t>
  </si>
  <si>
    <t>OGWIP_106170</t>
  </si>
  <si>
    <t>We are Federal Bureau of Investigation, looking for a Senior Data Scientist based in Remote - Global. You will work with C++, CUDA, Computer Vision to build scalable solutions. We offer competitive pay between $150,680 and $198,270.</t>
  </si>
  <si>
    <t>OGWIP_106172</t>
  </si>
  <si>
    <t>We are Wayne Enterprises, looking for a Senior Data Scientist based in Remote - Global. You will work with Ruby on Rails, Redis, Heroku to build scalable solutions. We offer competitive pay between $132,152 and $172,208.</t>
  </si>
  <si>
    <t>OGWIP_106174</t>
  </si>
  <si>
    <t>We are CyberDyne, looking for a Lead Data Scientist based in Singapore. You will work with Java, Spring Boot, Kafka, PostgreSQL to build scalable solutions. We offer competitive pay between $158,784 and $195,855.</t>
  </si>
  <si>
    <t>OGWIP_106175</t>
  </si>
  <si>
    <t>We are European Space Agency, looking for a Data Engineer based in Berlin, Germany. You will work with TypeScript, Angular, Firebase to build scalable solutions. We offer competitive pay between $76,828 and $126,721.</t>
  </si>
  <si>
    <t>OGWIP_106180</t>
  </si>
  <si>
    <t>We are Wayne Enterprises, looking for a Technical Program Manager based in Seattle, WA, USA. You will work with JavaScript, React, Node.js, MongoDB to build scalable solutions. We offer competitive pay between $118,799 and $163,989.</t>
  </si>
  <si>
    <t>OGWIP_106182</t>
  </si>
  <si>
    <t>We are HealthAI, looking for a Cloud Architect based in Remote - US Only. You will work with TypeScript, Angular, Firebase to build scalable solutions. We offer competitive pay between $116,409 and $189,888.</t>
  </si>
  <si>
    <t>OGWIP_106183</t>
  </si>
  <si>
    <t>We are FinTech Innovations, looking for a Cybersecurity Analyst based in Remote - EMEA. You will work with Go, Kubernetes, Docker, GCP to build scalable solutions. We offer competitive pay between $74,909 and $96,677.</t>
  </si>
  <si>
    <t>OGWIP_106184</t>
  </si>
  <si>
    <t>We are TechNova, looking for a Data Scientist based in Amsterdam, Netherlands. You will work with Python, SQL, TensorFlow, PyTorch to build scalable solutions. We offer competitive pay between $85,402 and $113,974.</t>
  </si>
  <si>
    <t>OGWIP_106185</t>
  </si>
  <si>
    <t>We are CyberDyne, looking for a Frontend Developer based in New York, NY, USA. You will work with JavaScript, React, Node.js, MongoDB to build scalable solutions. We offer competitive pay between $121,742 and $169,320.</t>
  </si>
  <si>
    <t>OGWIP_106186</t>
  </si>
  <si>
    <t>We are Initech, looking for a Backend Developer based in Remote - APAC. You will work with Python, Pandas, Scikit-Learn, AWS to build scalable solutions. We offer competitive pay between $78,613 and $123,874.</t>
  </si>
  <si>
    <t>OGWIP_106187</t>
  </si>
  <si>
    <t>We are Initech, looking for a Data Engineer based in Remote - US Only. You will work with Java, Spring Boot, Kafka, PostgreSQL to build scalable solutions. We offer competitive pay between $91,121 and $144,080.</t>
  </si>
  <si>
    <t>OGWIP_106188</t>
  </si>
  <si>
    <t>We are FinTech Innovations, looking for a Product Manager based in Remote - APAC. You will work with JavaScript, React, Node.js, MongoDB to build scalable solutions. We offer competitive pay between $79,342 and $117,849.</t>
  </si>
  <si>
    <t>OGWIP_106190</t>
  </si>
  <si>
    <t>We are Initech, looking for a NLP Engineer based in Berlin, Germany. You will work with JavaScript, React, Node.js, MongoDB to build scalable solutions. We offer competitive pay between $66,361 and $104,180.</t>
  </si>
  <si>
    <t>OGWIP_106192</t>
  </si>
  <si>
    <t>We are TechNova, looking for a AI Researcher based in Remote - APAC. You will work with TypeScript, Angular, Firebase to build scalable solutions. We offer competitive pay between $101,293 and $144,327.</t>
  </si>
  <si>
    <t>OGWIP_106193</t>
  </si>
  <si>
    <t>We are Globex, looking for a Machine Learning Engineer based in Bengaluru, India. You will work with Java, Spring Boot, Kafka, PostgreSQL to build scalable solutions. We offer competitive pay between $40,642 and $65,930.</t>
  </si>
  <si>
    <t>OGWIP_106194</t>
  </si>
  <si>
    <t>We are Umbrella Corp, looking for a Technical Program Manager based in London, UK. You will work with C++, CUDA, Computer Vision to build scalable solutions. We offer competitive pay between $69,313 and $84,735.</t>
  </si>
  <si>
    <t>OGWIP_106195</t>
  </si>
  <si>
    <t>We are Wayne Enterprises, looking for a Technical Program Manager based in Paris, France. You will work with Python, SQL, TensorFlow, PyTorch to build scalable solutions. We offer competitive pay between $84,193 and $136,810.</t>
  </si>
  <si>
    <t>OGWIP_106196</t>
  </si>
  <si>
    <t>We are Stark Industries, looking for a Cybersecurity Analyst based in Amsterdam, Netherlands. You will work with TypeScript, Angular, Firebase to build scalable solutions. We offer competitive pay between $65,355 and $109,848.</t>
  </si>
  <si>
    <t>OGWIP_106197</t>
  </si>
  <si>
    <t>We are Stark Industries, looking for a Product Manager based in Paris, France. You will work with Rust, WebAssembly, System Architecture to build scalable solutions. We offer competitive pay between $87,626 and $138,014.</t>
  </si>
  <si>
    <t>OGWIP_106198</t>
  </si>
  <si>
    <t>We are TechNova, looking for a Cybersecurity Analyst based in Austin, TX, USA. You will work with JavaScript, React, Node.js, MongoDB to build scalable solutions. We offer competitive pay between $91,436 and $125,275.</t>
  </si>
  <si>
    <t>OGWIP_106199</t>
  </si>
  <si>
    <t>We are HealthAI, looking for a Cloud Architect based in Sydney, Australia. You will work with Ruby on Rails, Redis, Heroku to build scalable solutions. We offer competitive pay between $136,293 and $196,490.</t>
  </si>
  <si>
    <t>OGWIP_106201</t>
  </si>
  <si>
    <t>We are TechNova, looking for a Data Scientist based in Remote - APAC. You will work with C++, CUDA, Computer Vision to build scalable solutions. We offer competitive pay between $100,558 and $116,047.</t>
  </si>
  <si>
    <t>OGWIP_106202</t>
  </si>
  <si>
    <t>We are EduTech Global, looking for a Cybersecurity Analyst based in Singapore. You will work with C++, CUDA, Computer Vision to build scalable solutions. We offer competitive pay between $90,219 and $114,979.</t>
  </si>
  <si>
    <t>OGWIP_106203</t>
  </si>
  <si>
    <t>We are AI Solutions LLC, looking for a Staff Engineer based in Berlin, Germany. You will work with Python, Airflow, Snowflake, dbt to build scalable solutions. We offer competitive pay between $107,192 and $150,829.</t>
  </si>
  <si>
    <t>OGWIP_106204</t>
  </si>
  <si>
    <t>We are GlobalSystems Inc, looking for a Frontend Developer based in Toronto, Canada. You will work with C++, CUDA, Computer Vision to build scalable solutions. We offer competitive pay between $88,570 and $128,260.</t>
  </si>
  <si>
    <t>OGWIP_106205</t>
  </si>
  <si>
    <t>We are Initech, looking for a Full Stack Developer based in San Francisco, CA, USA. You will work with Java, Spring Boot, Kafka, PostgreSQL to build scalable solutions. We offer competitive pay between $117,211 and $153,288.</t>
  </si>
  <si>
    <t>OGWIP_106206</t>
  </si>
  <si>
    <t>We are AI Solutions LLC, looking for a Cloud Architect based in Seattle, WA, USA. You will work with Go, Kubernetes, Docker, GCP to build scalable solutions. We offer competitive pay between $177,478 and $248,282.</t>
  </si>
  <si>
    <t>OGWIP_106207</t>
  </si>
  <si>
    <t>We are CyberDyne, looking for a Software Engineer based in Austin, TX, USA. You will work with C++, CUDA, Computer Vision to build scalable solutions. We offer competitive pay between $86,685 and $136,372.</t>
  </si>
  <si>
    <t>OGWIP_106208</t>
  </si>
  <si>
    <t>We are GlobalSystems Inc, looking for a Data Scientist based in Bengaluru, India. You will work with Ruby on Rails, Redis, Heroku to build scalable solutions. We offer competitive pay between $41,296 and $58,529.</t>
  </si>
  <si>
    <t>OGWIP_106210</t>
  </si>
  <si>
    <t>We are European Space Agency, looking for a AI Researcher based in San Francisco, CA, USA. You will work with TypeScript, Angular, Firebase to build scalable solutions. We offer competitive pay between $144,698 and $203,794.</t>
  </si>
  <si>
    <t>OGWIP_106212</t>
  </si>
  <si>
    <t>We are Quantum Data, looking for a Data Engineer based in Remote - APAC. You will work with Java, Spring Boot, Kafka, PostgreSQL to build scalable solutions. We offer competitive pay between $100,812 and $140,285.</t>
  </si>
  <si>
    <t>OGWIP_106213</t>
  </si>
  <si>
    <t>We are Quantum Data, looking for a Machine Learning Engineer based in New York, NY, USA. You will work with C++, CUDA, Computer Vision to build scalable solutions. We offer competitive pay between $137,283 and $199,319.</t>
  </si>
  <si>
    <t>OGWIP_106214</t>
  </si>
  <si>
    <t>We are Wayne Enterprises, looking for a Cybersecurity Analyst based in Toronto, Canada. You will work with Java, Spring Boot, Kafka, PostgreSQL to build scalable solutions. We offer competitive pay between $82,452 and $117,720.</t>
  </si>
  <si>
    <t>OGWIP_106215</t>
  </si>
  <si>
    <t>We are FinTech Innovations, looking for a Frontend Developer based in Bengaluru, India. You will work with Rust, WebAssembly, System Architecture to build scalable solutions. We offer competitive pay between $35,294 and $42,864.</t>
  </si>
  <si>
    <t>OGWIP_106217</t>
  </si>
  <si>
    <t>We are TechNova, looking for a Senior Data Scientist based in Remote - EMEA. You will work with Python, Airflow, Snowflake, dbt to build scalable solutions. We offer competitive pay between $131,527 and $172,356.</t>
  </si>
  <si>
    <t>OGWIP_106218</t>
  </si>
  <si>
    <t>We are CyberDyne, looking for a Senior Data Scientist based in Seattle, WA, USA. You will work with TypeScript, Angular, Firebase to build scalable solutions. We offer competitive pay between $205,582 and $246,459.</t>
  </si>
  <si>
    <t>OGWIP_106219</t>
  </si>
  <si>
    <t>We are CyberDyne, looking for a Cybersecurity Analyst based in Singapore. You will work with Python, Pandas, Scikit-Learn, AWS to build scalable solutions. We offer competitive pay between $91,083 and $121,882.</t>
  </si>
  <si>
    <t>OGWIP_106220</t>
  </si>
  <si>
    <t>We are TechNova, looking for a Technical Program Manager based in San Francisco, CA, USA. You will work with TypeScript, Angular, Firebase to build scalable solutions. We offer competitive pay between $115,391 and $174,111.</t>
  </si>
  <si>
    <t>OGWIP_106222</t>
  </si>
  <si>
    <t>We are Globex, looking for a NLP Engineer based in San Francisco, CA, USA. You will work with Ruby on Rails, Redis, Heroku to build scalable solutions. We offer competitive pay between $108,056 and $168,938.</t>
  </si>
  <si>
    <t>OGWIP_106223</t>
  </si>
  <si>
    <t>We are Umbrella Corp, looking for a Software Engineer based in New York, NY, USA. You will work with Java, Spring Boot, Kafka, PostgreSQL to build scalable solutions. We offer competitive pay between $105,430 and $157,358.</t>
  </si>
  <si>
    <t>OGWIP_106224</t>
  </si>
  <si>
    <t>We are Quantum Data, looking for a Cloud Architect based in Amsterdam, Netherlands. You will work with Go, Kubernetes, Docker, GCP to build scalable solutions. We offer competitive pay between $109,512 and $134,818.</t>
  </si>
  <si>
    <t>OGWIP_106225</t>
  </si>
  <si>
    <t>We are Federal Bureau of Investigation, looking for a Staff Engineer based in Remote - EMEA. You will work with C++, CUDA, Computer Vision to build scalable solutions. We offer competitive pay between $124,169 and $190,046.</t>
  </si>
  <si>
    <t>OGWIP_106226</t>
  </si>
  <si>
    <t>We are Umbrella Corp, looking for a Staff Engineer based in Seattle, WA, USA. You will work with TypeScript, Angular, Firebase to build scalable solutions. We offer competitive pay between $182,698 and $243,556.</t>
  </si>
  <si>
    <t>OGWIP_106227</t>
  </si>
  <si>
    <t>We are TechNova, looking for a Senior Software Engineer based in Remote - Global. You will work with Go, Kubernetes, Docker, GCP to build scalable solutions. We offer competitive pay between $117,801 and $187,456.</t>
  </si>
  <si>
    <t>OGWIP_106228</t>
  </si>
  <si>
    <t>We are CyberDyne, looking for a DevOps Engineer based in New York, NY, USA. You will work with Go, Kubernetes, Docker, GCP to build scalable solutions. We offer competitive pay between $119,179 and $161,064.</t>
  </si>
  <si>
    <t>OGWIP_106229</t>
  </si>
  <si>
    <t>We are AI Solutions LLC, looking for a Machine Learning Engineer based in Sydney, Australia. You will work with Python, Pandas, Scikit-Learn, AWS to build scalable solutions. We offer competitive pay between $112,329 and $144,245.</t>
  </si>
  <si>
    <t>OGWIP_106231</t>
  </si>
  <si>
    <t>We are European Space Agency, looking for a Frontend Developer based in Seattle, WA, USA. You will work with Python, SQL, TensorFlow, PyTorch to build scalable solutions. We offer competitive pay between $116,320 and $179,896.</t>
  </si>
  <si>
    <t>OGWIP_106235</t>
  </si>
  <si>
    <t>We are CyberDyne, looking for a Senior Data Scientist based in Remote - US Only. You will work with JavaScript, React, Node.js, MongoDB to build scalable solutions. We offer competitive pay between $149,345 and $193,205.</t>
  </si>
  <si>
    <t>OGWIP_106236</t>
  </si>
  <si>
    <t>We are Quantum Data, looking for a Data Scientist based in Paris, France. You will work with Python, Pandas, Scikit-Learn, AWS to build scalable solutions. We offer competitive pay between $112,990 and $155,617.</t>
  </si>
  <si>
    <t>OGWIP_106237</t>
  </si>
  <si>
    <t>We are EduTech Global, looking for a Senior Data Scientist based in San Francisco, CA, USA. You will work with Java, Spring Boot, Kafka, PostgreSQL to build scalable solutions. We offer competitive pay between $216,495 and $316,251.</t>
  </si>
  <si>
    <t>OGWIP_106238</t>
  </si>
  <si>
    <t>We are Initech, looking for a Machine Learning Engineer based in London, UK. You will work with Python, Airflow, Snowflake, dbt to build scalable solutions. We offer competitive pay between $83,243 and $130,993.</t>
  </si>
  <si>
    <t>OGWIP_106239</t>
  </si>
  <si>
    <t>We are Umbrella Corp, looking for a Lead Data Scientist based in Sydney, Australia. You will work with Java, Spring Boot, Kafka, PostgreSQL to build scalable solutions. We offer competitive pay between $165,614 and $205,675.</t>
  </si>
  <si>
    <t>OGWIP_106241</t>
  </si>
  <si>
    <t>We are NASA, looking for a Analytics Engineer based in Remote - US Only. You will work with TypeScript, Angular, Firebase to build scalable solutions. We offer competitive pay between $79,407 and $122,179.</t>
  </si>
  <si>
    <t>OGWIP_106242</t>
  </si>
  <si>
    <t>We are Initech, looking for a Senior Software Engineer based in Austin, TX, USA. You will work with Java, Spring Boot, Kafka, PostgreSQL to build scalable solutions. We offer competitive pay between $144,772 and $194,226.</t>
  </si>
  <si>
    <t>OGWIP_106243</t>
  </si>
  <si>
    <t>We are European Space Agency, looking for a Data Engineer based in San Francisco, CA, USA. You will work with Rust, WebAssembly, System Architecture to build scalable solutions. We offer competitive pay between $136,445 and $192,009.</t>
  </si>
  <si>
    <t>OGWIP_106244</t>
  </si>
  <si>
    <t>We are FinTech Innovations, looking for a Frontend Developer based in Remote - EMEA. You will work with Python, Pandas, Scikit-Learn, AWS to build scalable solutions. We offer competitive pay between $72,156 and $94,595.</t>
  </si>
  <si>
    <t>OGWIP_106245</t>
  </si>
  <si>
    <t>We are GlobalSystems Inc, looking for a AI Researcher based in Bengaluru, India. You will work with Ruby on Rails, Redis, Heroku to build scalable solutions. We offer competitive pay between $44,105 and $61,035.</t>
  </si>
  <si>
    <t>OGWIP_106246</t>
  </si>
  <si>
    <t>We are AI Solutions LLC, looking for a Analytics Engineer based in Amsterdam, Netherlands. You will work with Rust, WebAssembly, System Architecture to build scalable solutions. We offer competitive pay between $70,915 and $85,533.</t>
  </si>
  <si>
    <t>OGWIP_106247</t>
  </si>
  <si>
    <t>We are NASA, looking for a Analytics Engineer based in Remote - US Only. You will work with C++, CUDA, Computer Vision to build scalable solutions. We offer competitive pay between $80,679 and $95,008.</t>
  </si>
  <si>
    <t>OGWIP_106249</t>
  </si>
  <si>
    <t>We are European Space Agency, looking for a Product Manager based in Remote - US Only. You will work with Python, Pandas, Scikit-Learn, AWS to build scalable solutions. We offer competitive pay between $83,486 and $95,126.</t>
  </si>
  <si>
    <t>OGWIP_106250</t>
  </si>
  <si>
    <t>We are TechNova, looking for a Data Scientist based in Paris, France. You will work with Java, Spring Boot, Kafka, PostgreSQL to build scalable solutions. We offer competitive pay between $107,849 and $154,207.</t>
  </si>
  <si>
    <t>OGWIP_106251</t>
  </si>
  <si>
    <t>We are Stark Industries, looking for a Frontend Developer based in Remote - APAC. You will work with Python, SQL, TensorFlow, PyTorch to build scalable solutions. We offer competitive pay between $82,456 and $107,648.</t>
  </si>
  <si>
    <t>OGWIP_106252</t>
  </si>
  <si>
    <t>We are GlobalSystems Inc, looking for a Data Engineer based in Toronto, Canada. You will work with C++, CUDA, Computer Vision to build scalable solutions. We offer competitive pay between $108,639 and $152,996.</t>
  </si>
  <si>
    <t>OGWIP_106253</t>
  </si>
  <si>
    <t>We are Federal Bureau of Investigation, looking for a Backend Developer based in San Francisco, CA, USA. You will work with Python, SQL, TensorFlow, PyTorch to build scalable solutions. We offer competitive pay between $114,259 and $137,706.</t>
  </si>
  <si>
    <t>OGWIP_106254</t>
  </si>
  <si>
    <t>We are GlobalSystems Inc, looking for a Senior Software Engineer based in New York, NY, USA. You will work with JavaScript, React, Node.js, MongoDB to build scalable solutions. We offer competitive pay between $167,743 and $263,953.</t>
  </si>
  <si>
    <t>OGWIP_106255</t>
  </si>
  <si>
    <t>We are EduTech Global, looking for a Staff Engineer based in New York, NY, USA. You will work with Go, Kubernetes, Docker, GCP to build scalable solutions. We offer competitive pay between $197,086 and $288,533.</t>
  </si>
  <si>
    <t>OGWIP_106256</t>
  </si>
  <si>
    <t>We are Quantum Data, looking for a Software Engineer based in Singapore. You will work with Ruby on Rails, Redis, Heroku to build scalable solutions. We offer competitive pay between $91,232 and $132,119.</t>
  </si>
  <si>
    <t>OGWIP_106257</t>
  </si>
  <si>
    <t>We are European Space Agency, looking for a Cloud Architect based in Amsterdam, Netherlands. You will work with C++, CUDA, Computer Vision to build scalable solutions. We offer competitive pay between $103,324 and $134,975.</t>
  </si>
  <si>
    <t>OGWIP_106258</t>
  </si>
  <si>
    <t>We are FinTech Innovations, looking for a Cybersecurity Analyst based in New York, NY, USA. You will work with Python, Pandas, Scikit-Learn, AWS to build scalable solutions. We offer competitive pay between $115,334 and $171,185.</t>
  </si>
  <si>
    <t>OGWIP_106259</t>
  </si>
  <si>
    <t>We are Stark Industries, looking for a Machine Learning Engineer based in Singapore. You will work with Rust, WebAssembly, System Architecture to build scalable solutions. We offer competitive pay between $105,393 and $151,616.</t>
  </si>
  <si>
    <t>OGWIP_106260</t>
  </si>
  <si>
    <t>We are FinTech Innovations, looking for a AI Researcher based in Austin, TX, USA. You will work with TypeScript, Angular, Firebase to build scalable solutions. We offer competitive pay between $106,142 and $166,137.</t>
  </si>
  <si>
    <t>OGWIP_106261</t>
  </si>
  <si>
    <t>We are European Space Agency, looking for a Machine Learning Engineer based in Remote - APAC. You will work with Go, Kubernetes, Docker, GCP to build scalable solutions. We offer competitive pay between $92,415 and $150,029.</t>
  </si>
  <si>
    <t>OGWIP_106262</t>
  </si>
  <si>
    <t>We are Stark Industries, looking for a Senior Data Scientist based in Bengaluru, India. You will work with Go, Kubernetes, Docker, GCP to build scalable solutions. We offer competitive pay between $64,530 and $80,616.</t>
  </si>
  <si>
    <t>OGWIP_106265</t>
  </si>
  <si>
    <t>We are FinTech Innovations, looking for a Product Manager based in Remote - US Only. You will work with C++, CUDA, Computer Vision to build scalable solutions. We offer competitive pay between $78,371 and $106,067.</t>
  </si>
  <si>
    <t>OGWIP_106267</t>
  </si>
  <si>
    <t>We are CyberDyne, looking for a Software Engineer based in Amsterdam, Netherlands. You will work with Python, SQL, TensorFlow, PyTorch to build scalable solutions. We offer competitive pay between $70,217 and $88,781.</t>
  </si>
  <si>
    <t>OGWIP_106269</t>
  </si>
  <si>
    <t>We are CyberDyne, looking for a Data Scientist based in Paris, France. You will work with Python, Airflow, Snowflake, dbt to build scalable solutions. We offer competitive pay between $98,740 and $136,051.</t>
  </si>
  <si>
    <t>OGWIP_106270</t>
  </si>
  <si>
    <t>We are TechNova, looking for a Frontend Developer based in San Francisco, CA, USA. You will work with Rust, WebAssembly, System Architecture to build scalable solutions. We offer competitive pay between $110,776 and $168,545.</t>
  </si>
  <si>
    <t>OGWIP_106271</t>
  </si>
  <si>
    <t>We are NASA, looking for a Staff Engineer based in Seattle, WA, USA. You will work with Python, Pandas, Scikit-Learn, AWS to build scalable solutions. We offer competitive pay between $183,950 and $254,704.</t>
  </si>
  <si>
    <t>OGWIP_106272</t>
  </si>
  <si>
    <t>We are Umbrella Corp, looking for a Cloud Architect based in Singapore. You will work with Python, SQL, TensorFlow, PyTorch to build scalable solutions. We offer competitive pay between $134,736 and $211,908.</t>
  </si>
  <si>
    <t>OGWIP_106274</t>
  </si>
  <si>
    <t>We are European Space Agency, looking for a Full Stack Developer based in London, UK. You will work with Python, SQL, TensorFlow, PyTorch to build scalable solutions. We offer competitive pay between $68,085 and $105,854.</t>
  </si>
  <si>
    <t>OGWIP_106276</t>
  </si>
  <si>
    <t>We are CyberDyne, looking for a Staff Engineer based in Sydney, Australia. You will work with Python, Airflow, Snowflake, dbt to build scalable solutions. We offer competitive pay between $142,106 and $189,451.</t>
  </si>
  <si>
    <t>OGWIP_106279</t>
  </si>
  <si>
    <t>We are Globex, looking for a Lead Data Scientist based in Singapore. You will work with JavaScript, React, Node.js, MongoDB to build scalable solutions. We offer competitive pay between $163,761 and $242,375.</t>
  </si>
  <si>
    <t>OGWIP_106280</t>
  </si>
  <si>
    <t>We are NASA, looking for a Full Stack Developer based in Paris, France. You will work with Ruby on Rails, Redis, Heroku to build scalable solutions. We offer competitive pay between $94,537 and $107,167.</t>
  </si>
  <si>
    <t>OGWIP_106281</t>
  </si>
  <si>
    <t>We are Wayne Enterprises, looking for a Full Stack Developer based in Sydney, Australia. You will work with Ruby on Rails, Redis, Heroku to build scalable solutions. We offer competitive pay between $84,589 and $118,732.</t>
  </si>
  <si>
    <t>OGWIP_106285</t>
  </si>
  <si>
    <t>We are GlobalSystems Inc, looking for a Data Scientist based in Remote - US Only. You will work with Python, SQL, TensorFlow, PyTorch to build scalable solutions. We offer competitive pay between $92,525 and $147,123.</t>
  </si>
  <si>
    <t>OGWIP_106287</t>
  </si>
  <si>
    <t>We are Stark Industries, looking for a Staff Engineer based in London, UK. You will work with Go, Kubernetes, Docker, GCP to build scalable solutions. We offer competitive pay between $107,210 and $163,010.</t>
  </si>
  <si>
    <t>OGWIP_106288</t>
  </si>
  <si>
    <t>We are Federal Bureau of Investigation, looking for a Software Engineer based in Singapore. You will work with JavaScript, React, Node.js, MongoDB to build scalable solutions. We offer competitive pay between $93,219 and $124,268.</t>
  </si>
  <si>
    <t>OGWIP_106289</t>
  </si>
  <si>
    <t>We are Umbrella Corp, looking for a Site Reliability Engineer based in Amsterdam, Netherlands. You will work with C++, CUDA, Computer Vision to build scalable solutions. We offer competitive pay between $71,232 and $84,634.</t>
  </si>
  <si>
    <t>OGWIP_106290</t>
  </si>
  <si>
    <t>We are EduTech Global, looking for a Cloud Architect based in Singapore. You will work with Python, SQL, TensorFlow, PyTorch to build scalable solutions. We offer competitive pay between $131,298 and $207,823.</t>
  </si>
  <si>
    <t>OGWIP_106291</t>
  </si>
  <si>
    <t>We are Wayne Enterprises, looking for a Analytics Engineer based in Berlin, Germany. You will work with Go, Kubernetes, Docker, GCP to build scalable solutions. We offer competitive pay between $71,953 and $89,639.</t>
  </si>
  <si>
    <t>OGWIP_106292</t>
  </si>
  <si>
    <t>We are AI Solutions LLC, looking for a Data Scientist based in Remote - EMEA. You will work with Python, SQL, TensorFlow, PyTorch to build scalable solutions. We offer competitive pay between $99,294 and $140,066.</t>
  </si>
  <si>
    <t>OGWIP_106293</t>
  </si>
  <si>
    <t>We are TechNova, looking for a DevOps Engineer based in Remote - US Only. You will work with Go, Kubernetes, Docker, GCP to build scalable solutions. We offer competitive pay between $72,838 and $116,889.</t>
  </si>
  <si>
    <t>OGWIP_106294</t>
  </si>
  <si>
    <t>We are Umbrella Corp, looking for a Analytics Engineer based in Paris, France. You will work with Python, Pandas, Scikit-Learn, AWS to build scalable solutions. We offer competitive pay between $82,690 and $123,473.</t>
  </si>
  <si>
    <t>OGWIP_106295</t>
  </si>
  <si>
    <t>We are Umbrella Corp, looking for a Cloud Architect based in Toronto, Canada. You will work with Python, Airflow, Snowflake, dbt to build scalable solutions. We offer competitive pay between $133,009 and $211,609.</t>
  </si>
  <si>
    <t>OGWIP_106296</t>
  </si>
  <si>
    <t>We are Globex, looking for a Site Reliability Engineer based in Seattle, WA, USA. You will work with TypeScript, Angular, Firebase to build scalable solutions. We offer competitive pay between $106,821 and $152,427.</t>
  </si>
  <si>
    <t>OGWIP_106298</t>
  </si>
  <si>
    <t>We are FinTech Innovations, looking for a Senior Data Scientist based in New York, NY, USA. You will work with C++, CUDA, Computer Vision to build scalable solutions. We offer competitive pay between $202,898 and $316,720.</t>
  </si>
  <si>
    <t>OGWIP_106300</t>
  </si>
  <si>
    <t>We are Wayne Enterprises, looking for a Frontend Developer based in New York, NY, USA. You will work with Rust, WebAssembly, System Architecture to build scalable solutions. We offer competitive pay between $108,075 and $181,883.</t>
  </si>
  <si>
    <t>OGWIP_106301</t>
  </si>
  <si>
    <t>We are Umbrella Corp, looking for a Cloud Architect based in Berlin, Germany. You will work with TypeScript, Angular, Firebase to build scalable solutions. We offer competitive pay between $104,023 and $150,361.</t>
  </si>
  <si>
    <t>OGWIP_106302</t>
  </si>
  <si>
    <t>We are CyberDyne, looking for a Backend Developer based in Paris, France. You will work with Go, Kubernetes, Docker, GCP to build scalable solutions. We offer competitive pay between $86,551 and $129,807.</t>
  </si>
  <si>
    <t>OGWIP_106304</t>
  </si>
  <si>
    <t>We are FinTech Innovations, looking for a Site Reliability Engineer based in Berlin, Germany. You will work with Rust, WebAssembly, System Architecture to build scalable solutions. We offer competitive pay between $69,688 and $85,684.</t>
  </si>
  <si>
    <t>OGWIP_106305</t>
  </si>
  <si>
    <t>We are NASA, looking for a Lead Data Scientist based in Bengaluru, India. You will work with Python, Pandas, Scikit-Learn, AWS to build scalable solutions. We offer competitive pay between $62,920 and $82,023.</t>
  </si>
  <si>
    <t>OGWIP_106306</t>
  </si>
  <si>
    <t>We are Globex, looking for a Cybersecurity Analyst based in Remote - Global. You will work with Python, SQL, TensorFlow, PyTorch to build scalable solutions. We offer competitive pay between $72,828 and $117,444.</t>
  </si>
  <si>
    <t>OGWIP_106311</t>
  </si>
  <si>
    <t>We are European Space Agency, looking for a AI Researcher based in Berlin, Germany. You will work with C++, CUDA, Computer Vision to build scalable solutions. We offer competitive pay between $90,683 and $106,876.</t>
  </si>
  <si>
    <t>OGWIP_106312</t>
  </si>
  <si>
    <t>We are Department of Defense, looking for a Frontend Developer based in Remote - APAC. You will work with Java, Spring Boot, Kafka, PostgreSQL to build scalable solutions. We offer competitive pay between $78,132 and $118,491.</t>
  </si>
  <si>
    <t>OGWIP_106313</t>
  </si>
  <si>
    <t>We are Wayne Enterprises, looking for a Cloud Architect based in San Francisco, CA, USA. You will work with Ruby on Rails, Redis, Heroku to build scalable solutions. We offer competitive pay between $186,177 and $255,540.</t>
  </si>
  <si>
    <t>OGWIP_106314</t>
  </si>
  <si>
    <t>We are Department of Defense, looking for a Analytics Engineer based in Remote - EMEA. You will work with Go, Kubernetes, Docker, GCP to build scalable solutions. We offer competitive pay between $76,444 and $107,078.</t>
  </si>
  <si>
    <t>OGWIP_106315</t>
  </si>
  <si>
    <t>We are GlobalSystems Inc, looking for a NLP Engineer based in Berlin, Germany. You will work with TypeScript, Angular, Firebase to build scalable solutions. We offer competitive pay between $69,256 and $93,287.</t>
  </si>
  <si>
    <t>OGWIP_106316</t>
  </si>
  <si>
    <t>We are Department of Defense, looking for a DevOps Engineer based in Remote - Global. You will work with JavaScript, React, Node.js, MongoDB to build scalable solutions. We offer competitive pay between $80,239 and $125,320.</t>
  </si>
  <si>
    <t>OGWIP_106317</t>
  </si>
  <si>
    <t>We are FinTech Innovations, looking for a Data Scientist based in Austin, TX, USA. You will work with Ruby on Rails, Redis, Heroku to build scalable solutions. We offer competitive pay between $98,958 and $144,743.</t>
  </si>
  <si>
    <t>OGWIP_106318</t>
  </si>
  <si>
    <t>We are CyberDyne, looking for a Analytics Engineer based in Sydney, Australia. You will work with Rust, WebAssembly, System Architecture to build scalable solutions. We offer competitive pay between $80,941 and $135,660.</t>
  </si>
  <si>
    <t>OGWIP_106319</t>
  </si>
  <si>
    <t>We are Umbrella Corp, looking for a Site Reliability Engineer based in Paris, France. You will work with JavaScript, React, Node.js, MongoDB to build scalable solutions. We offer competitive pay between $80,369 and $133,803.</t>
  </si>
  <si>
    <t>OGWIP_106320</t>
  </si>
  <si>
    <t>We are Federal Bureau of Investigation, looking for a Full Stack Developer based in Paris, France. You will work with TypeScript, Angular, Firebase to build scalable solutions. We offer competitive pay between $93,092 and $111,185.</t>
  </si>
  <si>
    <t>OGWIP_106321</t>
  </si>
  <si>
    <t>We are Umbrella Corp, looking for a Senior Data Scientist based in London, UK. You will work with Python, SQL, TensorFlow, PyTorch to build scalable solutions. We offer competitive pay between $121,713 and $172,585.</t>
  </si>
  <si>
    <t>OGWIP_106322</t>
  </si>
  <si>
    <t>We are FinTech Innovations, looking for a Frontend Developer based in New York, NY, USA. You will work with JavaScript, React, Node.js, MongoDB to build scalable solutions. We offer competitive pay between $121,323 and $174,752.</t>
  </si>
  <si>
    <t>OGWIP_106323</t>
  </si>
  <si>
    <t>We are Initech, looking for a NLP Engineer based in Remote - APAC. You will work with Rust, WebAssembly, System Architecture to build scalable solutions. We offer competitive pay between $82,870 and $97,763.</t>
  </si>
  <si>
    <t>OGWIP_106324</t>
  </si>
  <si>
    <t>We are Stark Industries, looking for a Full Stack Developer based in Remote - EMEA. You will work with Python, Airflow, Snowflake, dbt to build scalable solutions. We offer competitive pay between $73,148 and $122,511.</t>
  </si>
  <si>
    <t>OGWIP_106325</t>
  </si>
  <si>
    <t>We are Quantum Data, looking for a Frontend Developer based in Berlin, Germany. You will work with JavaScript, React, Node.js, MongoDB to build scalable solutions. We offer competitive pay between $68,537 and $97,264.</t>
  </si>
  <si>
    <t>OGWIP_106326</t>
  </si>
  <si>
    <t>We are Stark Industries, looking for a Analytics Engineer based in Remote - APAC. You will work with TypeScript, Angular, Firebase to build scalable solutions. We offer competitive pay between $72,270 and $114,653.</t>
  </si>
  <si>
    <t>OGWIP_106327</t>
  </si>
  <si>
    <t>We are NASA, looking for a Lead Data Scientist based in Seattle, WA, USA. You will work with C++, CUDA, Computer Vision to build scalable solutions. We offer competitive pay between $217,636 and $304,530.</t>
  </si>
  <si>
    <t>OGWIP_106328</t>
  </si>
  <si>
    <t>We are NASA, looking for a NLP Engineer based in Singapore. You will work with Python, Airflow, Snowflake, dbt to build scalable solutions. We offer competitive pay between $87,840 and $125,201.</t>
  </si>
  <si>
    <t>OGWIP_106330</t>
  </si>
  <si>
    <t>We are CyberDyne, looking for a Technical Program Manager based in Berlin, Germany. You will work with Rust, WebAssembly, System Architecture to build scalable solutions. We offer competitive pay between $68,857 and $111,303.</t>
  </si>
  <si>
    <t>OGWIP_106331</t>
  </si>
  <si>
    <t>We are GlobalSystems Inc, looking for a Backend Developer based in Remote - EMEA. You will work with Python, Pandas, Scikit-Learn, AWS to build scalable solutions. We offer competitive pay between $77,297 and $108,458.</t>
  </si>
  <si>
    <t>OGWIP_106332</t>
  </si>
  <si>
    <t>We are FinTech Innovations, looking for a Cloud Architect based in Toronto, Canada. You will work with Java, Spring Boot, Kafka, PostgreSQL to build scalable solutions. We offer competitive pay between $136,015 and $198,059.</t>
  </si>
  <si>
    <t>OGWIP_106334</t>
  </si>
  <si>
    <t>We are Globex, looking for a Cybersecurity Analyst based in Amsterdam, Netherlands. You will work with JavaScript, React, Node.js, MongoDB to build scalable solutions. We offer competitive pay between $73,327 and $90,696.</t>
  </si>
  <si>
    <t>OGWIP_106335</t>
  </si>
  <si>
    <t>We are Globex, looking for a Cloud Architect based in London, UK. You will work with Python, Pandas, Scikit-Learn, AWS to build scalable solutions. We offer competitive pay between $120,910 and $149,894.</t>
  </si>
  <si>
    <t>OGWIP_106336</t>
  </si>
  <si>
    <t>We are Initech, looking for a Site Reliability Engineer based in Berlin, Germany. You will work with Python, Airflow, Snowflake, dbt to build scalable solutions. We offer competitive pay between $65,359 and $99,842.</t>
  </si>
  <si>
    <t>OGWIP_106337</t>
  </si>
  <si>
    <t>We are TechNova, looking for a Full Stack Developer based in Austin, TX, USA. You will work with Python, SQL, TensorFlow, PyTorch to build scalable solutions. We offer competitive pay between $86,521 and $121,525.</t>
  </si>
  <si>
    <t>OGWIP_106341</t>
  </si>
  <si>
    <t>We are GlobalSystems Inc, looking for a NLP Engineer based in Austin, TX, USA. You will work with Java, Spring Boot, Kafka, PostgreSQL to build scalable solutions. We offer competitive pay between $85,059 and $115,496.</t>
  </si>
  <si>
    <t>OGWIP_106342</t>
  </si>
  <si>
    <t>We are Quantum Data, looking for a Full Stack Developer based in Sydney, Australia. You will work with Ruby on Rails, Redis, Heroku to build scalable solutions. We offer competitive pay between $88,831 and $126,185.</t>
  </si>
  <si>
    <t>OGWIP_106344</t>
  </si>
  <si>
    <t>We are Department of Defense, looking for a Backend Developer based in London, UK. You will work with JavaScript, React, Node.js, MongoDB to build scalable solutions. We offer competitive pay between $66,239 and $85,875.</t>
  </si>
  <si>
    <t>OGWIP_106345</t>
  </si>
  <si>
    <t>We are Globex, looking for a Data Engineer based in Sydney, Australia. You will work with C++, CUDA, Computer Vision to build scalable solutions. We offer competitive pay between $110,482 and $162,297.</t>
  </si>
  <si>
    <t>OGWIP_106346</t>
  </si>
  <si>
    <t>We are EduTech Global, looking for a Frontend Developer based in Remote - APAC. You will work with JavaScript, React, Node.js, MongoDB to build scalable solutions. We offer competitive pay between $77,898 and $108,157.</t>
  </si>
  <si>
    <t>OGWIP_106347</t>
  </si>
  <si>
    <t>We are Globex, looking for a Software Engineer based in Singapore. You will work with Python, Airflow, Snowflake, dbt to build scalable solutions. We offer competitive pay between $93,145 and $106,062.</t>
  </si>
  <si>
    <t>OGWIP_106348</t>
  </si>
  <si>
    <t>We are European Space Agency, looking for a Data Engineer based in London, UK. You will work with JavaScript, React, Node.js, MongoDB to build scalable solutions. We offer competitive pay between $84,929 and $122,094.</t>
  </si>
  <si>
    <t>OGWIP_106349</t>
  </si>
  <si>
    <t>We are CyberDyne, looking for a Data Scientist based in Bengaluru, India. You will work with TypeScript, Angular, Firebase to build scalable solutions. We offer competitive pay between $39,457 and $60,645.</t>
  </si>
  <si>
    <t>OGWIP_106350</t>
  </si>
  <si>
    <t>We are Initech, looking for a Lead Data Scientist based in Austin, TX, USA. You will work with Rust, WebAssembly, System Architecture to build scalable solutions. We offer competitive pay between $151,091 and $202,386.</t>
  </si>
  <si>
    <t>OGWIP_106351</t>
  </si>
  <si>
    <t>We are European Space Agency, looking for a Senior Software Engineer based in New York, NY, USA. You will work with Rust, WebAssembly, System Architecture to build scalable solutions. We offer competitive pay between $183,294 and $230,738.</t>
  </si>
  <si>
    <t>OGWIP_106352</t>
  </si>
  <si>
    <t>We are EduTech Global, looking for a Technical Program Manager based in Amsterdam, Netherlands. You will work with Java, Spring Boot, Kafka, PostgreSQL to build scalable solutions. We offer competitive pay between $74,498 and $86,643.</t>
  </si>
  <si>
    <t>OGWIP_106354</t>
  </si>
  <si>
    <t>We are TechNova, looking for a Machine Learning Engineer based in Toronto, Canada. You will work with Ruby on Rails, Redis, Heroku to build scalable solutions. We offer competitive pay between $102,288 and $138,518.</t>
  </si>
  <si>
    <t>OGWIP_106355</t>
  </si>
  <si>
    <t>We are GlobalSystems Inc, looking for a Lead Data Scientist based in Remote - US Only. You will work with Python, Airflow, Snowflake, dbt to build scalable solutions. We offer competitive pay between $130,436 and $183,565.</t>
  </si>
  <si>
    <t>OGWIP_106356</t>
  </si>
  <si>
    <t>We are Federal Bureau of Investigation, looking for a Data Scientist based in San Francisco, CA, USA. You will work with C++, CUDA, Computer Vision to build scalable solutions. We offer competitive pay between $136,986 and $168,126.</t>
  </si>
  <si>
    <t>OGWIP_106358</t>
  </si>
  <si>
    <t>We are Initech, looking for a Cloud Architect based in Amsterdam, Netherlands. You will work with Python, Pandas, Scikit-Learn, AWS to build scalable solutions. We offer competitive pay between $104,698 and $178,561.</t>
  </si>
  <si>
    <t>OGWIP_106359</t>
  </si>
  <si>
    <t>We are CyberDyne, looking for a Technical Program Manager based in Sydney, Australia. You will work with Python, Pandas, Scikit-Learn, AWS to build scalable solutions. We offer competitive pay between $91,378 and $121,589.</t>
  </si>
  <si>
    <t>OGWIP_106360</t>
  </si>
  <si>
    <t>We are GlobalSystems Inc, looking for a Machine Learning Engineer based in Remote - Global. You will work with Python, Pandas, Scikit-Learn, AWS to build scalable solutions. We offer competitive pay between $90,206 and $124,467.</t>
  </si>
  <si>
    <t>OGWIP_106361</t>
  </si>
  <si>
    <t>We are CyberDyne, looking for a Backend Developer based in Sydney, Australia. You will work with Go, Kubernetes, Docker, GCP to build scalable solutions. We offer competitive pay between $94,674 and $115,592.</t>
  </si>
  <si>
    <t>OGWIP_106362</t>
  </si>
  <si>
    <t>We are TechNova, looking for a Data Engineer based in Remote - Global. You will work with Python, SQL, TensorFlow, PyTorch to build scalable solutions. We offer competitive pay between $100,815 and $150,710.</t>
  </si>
  <si>
    <t>OGWIP_106363</t>
  </si>
  <si>
    <t>We are AI Solutions LLC, looking for a Site Reliability Engineer based in San Francisco, CA, USA. You will work with Go, Kubernetes, Docker, GCP to build scalable solutions. We offer competitive pay between $121,430 and $174,000.</t>
  </si>
  <si>
    <t>OGWIP_106364</t>
  </si>
  <si>
    <t>We are NASA, looking for a Backend Developer based in San Francisco, CA, USA. You will work with JavaScript, React, Node.js, MongoDB to build scalable solutions. We offer competitive pay between $115,865 and $153,058.</t>
  </si>
  <si>
    <t>OGWIP_106366</t>
  </si>
  <si>
    <t>We are Stark Industries, looking for a Machine Learning Engineer based in Toronto, Canada. You will work with JavaScript, React, Node.js, MongoDB to build scalable solutions. We offer competitive pay between $110,473 and $167,347.</t>
  </si>
  <si>
    <t>OGWIP_106367</t>
  </si>
  <si>
    <t>We are Initech, looking for a Staff Engineer based in Paris, France. You will work with C++, CUDA, Computer Vision to build scalable solutions. We offer competitive pay between $145,880 and $219,915.</t>
  </si>
  <si>
    <t>OGWIP_106368</t>
  </si>
  <si>
    <t>We are Globex, looking for a Product Manager based in San Francisco, CA, USA. You will work with Rust, WebAssembly, System Architecture to build scalable solutions. We offer competitive pay between $104,842 and $155,236.</t>
  </si>
  <si>
    <t>OGWIP_106369</t>
  </si>
  <si>
    <t>We are Department of Defense, looking for a Senior Software Engineer based in Sydney, Australia. You will work with C++, CUDA, Computer Vision to build scalable solutions. We offer competitive pay between $141,684 and $179,777.</t>
  </si>
  <si>
    <t>OGWIP_106370</t>
  </si>
  <si>
    <t>We are Federal Bureau of Investigation, looking for a Software Engineer based in New York, NY, USA. You will work with TypeScript, Angular, Firebase to build scalable solutions. We offer competitive pay between $105,944 and $177,980.</t>
  </si>
  <si>
    <t>OGWIP_106371</t>
  </si>
  <si>
    <t>We are Stark Industries, looking for a Data Engineer based in Toronto, Canada. You will work with Python, Pandas, Scikit-Learn, AWS to build scalable solutions. We offer competitive pay between $107,281 and $135,846.</t>
  </si>
  <si>
    <t>OGWIP_106372</t>
  </si>
  <si>
    <t>We are NASA, looking for a Technical Program Manager based in Austin, TX, USA. You will work with Rust, WebAssembly, System Architecture to build scalable solutions. We offer competitive pay between $86,609 and $105,929.</t>
  </si>
  <si>
    <t>OGWIP_106373</t>
  </si>
  <si>
    <t>We are Quantum Data, looking for a Staff Engineer based in London, UK. You will work with Go, Kubernetes, Docker, GCP to build scalable solutions. We offer competitive pay between $115,387 and $172,502.</t>
  </si>
  <si>
    <t>OGWIP_106375</t>
  </si>
  <si>
    <t>We are Federal Bureau of Investigation, looking for a Site Reliability Engineer based in London, UK. You will work with Go, Kubernetes, Docker, GCP to build scalable solutions. We offer competitive pay between $69,808 and $106,141.</t>
  </si>
  <si>
    <t>OGWIP_106376</t>
  </si>
  <si>
    <t>We are Stark Industries, looking for a Product Manager based in New York, NY, USA. You will work with Python, SQL, TensorFlow, PyTorch to build scalable solutions. We offer competitive pay between $108,179 and $157,952.</t>
  </si>
  <si>
    <t>OGWIP_106377</t>
  </si>
  <si>
    <t>We are GlobalSystems Inc, looking for a Lead Data Scientist based in London, UK. You will work with Python, Airflow, Snowflake, dbt to build scalable solutions. We offer competitive pay between $132,266 and $171,839.</t>
  </si>
  <si>
    <t>OGWIP_106378</t>
  </si>
  <si>
    <t>We are Stark Industries, looking for a Software Engineer based in Toronto, Canada. You will work with Rust, WebAssembly, System Architecture to build scalable solutions. We offer competitive pay between $83,780 and $121,056.</t>
  </si>
  <si>
    <t>OGWIP_106379</t>
  </si>
  <si>
    <t>We are Umbrella Corp, looking for a Lead Data Scientist based in Amsterdam, Netherlands. You will work with Ruby on Rails, Redis, Heroku to build scalable solutions. We offer competitive pay between $122,740 and $184,153.</t>
  </si>
  <si>
    <t>OGWIP_106380</t>
  </si>
  <si>
    <t>We are GlobalSystems Inc, looking for a Data Scientist based in Sydney, Australia. You will work with Python, Airflow, Snowflake, dbt to build scalable solutions. We offer competitive pay between $97,817 and $155,837.</t>
  </si>
  <si>
    <t>OGWIP_106381</t>
  </si>
  <si>
    <t>We are HealthAI, looking for a Frontend Developer based in Austin, TX, USA. You will work with Python, SQL, TensorFlow, PyTorch to build scalable solutions. We offer competitive pay between $80,558 and $114,665.</t>
  </si>
  <si>
    <t>OGWIP_106384</t>
  </si>
  <si>
    <t>We are Federal Bureau of Investigation, looking for a Frontend Developer based in London, UK. You will work with C++, CUDA, Computer Vision to build scalable solutions. We offer competitive pay between $64,939 and $91,530.</t>
  </si>
  <si>
    <t>OGWIP_106385</t>
  </si>
  <si>
    <t>We are GlobalSystems Inc, looking for a Technical Program Manager based in Remote - EMEA. You will work with Python, SQL, TensorFlow, PyTorch to build scalable solutions. We offer competitive pay between $80,264 and $115,332.</t>
  </si>
  <si>
    <t>OGWIP_106386</t>
  </si>
  <si>
    <t>We are Umbrella Corp, looking for a Senior Software Engineer based in London, UK. You will work with Rust, WebAssembly, System Architecture to build scalable solutions. We offer competitive pay between $117,881 and $139,309.</t>
  </si>
  <si>
    <t>OGWIP_106387</t>
  </si>
  <si>
    <t>We are Initech, looking for a Software Engineer based in Paris, France. You will work with Python, SQL, TensorFlow, PyTorch to build scalable solutions. We offer competitive pay between $88,983 and $131,230.</t>
  </si>
  <si>
    <t>OGWIP_106389</t>
  </si>
  <si>
    <t>We are EduTech Global, looking for a Technical Program Manager based in Singapore. You will work with Python, SQL, TensorFlow, PyTorch to build scalable solutions. We offer competitive pay between $80,027 and $107,249.</t>
  </si>
  <si>
    <t>OGWIP_106390</t>
  </si>
  <si>
    <t>We are TechNova, looking for a Data Engineer based in Paris, France. You will work with C++, CUDA, Computer Vision to build scalable solutions. We offer competitive pay between $104,185 and $160,674.</t>
  </si>
  <si>
    <t>OGWIP_106392</t>
  </si>
  <si>
    <t>We are AI Solutions LLC, looking for a Frontend Developer based in Singapore. You will work with JavaScript, React, Node.js, MongoDB to build scalable solutions. We offer competitive pay between $84,609 and $118,757.</t>
  </si>
  <si>
    <t>OGWIP_106393</t>
  </si>
  <si>
    <t>We are HealthAI, looking for a NLP Engineer based in San Francisco, CA, USA. You will work with Ruby on Rails, Redis, Heroku to build scalable solutions. We offer competitive pay between $116,541 and $150,777.</t>
  </si>
  <si>
    <t>OGWIP_106394</t>
  </si>
  <si>
    <t>We are Federal Bureau of Investigation, looking for a Site Reliability Engineer based in San Francisco, CA, USA. You will work with Go, Kubernetes, Docker, GCP to build scalable solutions. We offer competitive pay between $104,144 and $171,230.</t>
  </si>
  <si>
    <t>OGWIP_106395</t>
  </si>
  <si>
    <t>We are EduTech Global, looking for a Cloud Architect based in Berlin, Germany. You will work with C++, CUDA, Computer Vision to build scalable solutions. We offer competitive pay between $112,833 and $152,196.</t>
  </si>
  <si>
    <t>OGWIP_106396</t>
  </si>
  <si>
    <t>We are Initech, looking for a Full Stack Developer based in Remote - APAC. You will work with Python, SQL, TensorFlow, PyTorch to build scalable solutions. We offer competitive pay between $81,451 and $109,949.</t>
  </si>
  <si>
    <t>OGWIP_106397</t>
  </si>
  <si>
    <t>We are GlobalSystems Inc, looking for a Software Engineer based in Seattle, WA, USA. You will work with Ruby on Rails, Redis, Heroku to build scalable solutions. We offer competitive pay between $105,551 and $180,065.</t>
  </si>
  <si>
    <t>OGWIP_106398</t>
  </si>
  <si>
    <t>We are Department of Defense, looking for a Full Stack Developer based in Austin, TX, USA. You will work with Go, Kubernetes, Docker, GCP to build scalable solutions. We offer competitive pay between $81,366 and $115,919.</t>
  </si>
  <si>
    <t>OGWIP_106399</t>
  </si>
  <si>
    <t>We are European Space Agency, looking for a Staff Engineer based in Berlin, Germany. You will work with JavaScript, React, Node.js, MongoDB to build scalable solutions. We offer competitive pay between $114,436 and $140,697.</t>
  </si>
  <si>
    <t>OGWIP_106400</t>
  </si>
  <si>
    <t>We are CyberDyne, looking for a DevOps Engineer based in Amsterdam, Netherlands. You will work with TypeScript, Angular, Firebase to build scalable solutions. We offer competitive pay between $65,698 and $105,752.</t>
  </si>
  <si>
    <t>OGWIP_106401</t>
  </si>
  <si>
    <t>We are Initech, looking for a NLP Engineer based in New York, NY, USA. You will work with Java, Spring Boot, Kafka, PostgreSQL to build scalable solutions. We offer competitive pay between $116,035 and $165,781.</t>
  </si>
  <si>
    <t>OGWIP_106402</t>
  </si>
  <si>
    <t>We are Federal Bureau of Investigation, looking for a NLP Engineer based in Remote - Global. You will work with JavaScript, React, Node.js, MongoDB to build scalable solutions. We offer competitive pay between $81,706 and $99,086.</t>
  </si>
  <si>
    <t>OGWIP_106403</t>
  </si>
  <si>
    <t>We are EduTech Global, looking for a Senior Software Engineer based in Remote - APAC. You will work with JavaScript, React, Node.js, MongoDB to build scalable solutions. We offer competitive pay between $117,504 and $169,490.</t>
  </si>
  <si>
    <t>OGWIP_106405</t>
  </si>
  <si>
    <t>We are TechNova, looking for a Lead Data Scientist based in Paris, France. You will work with Python, Pandas, Scikit-Learn, AWS to build scalable solutions. We offer competitive pay between $147,054 and $193,152.</t>
  </si>
  <si>
    <t>OGWIP_106406</t>
  </si>
  <si>
    <t>We are Initech, looking for a Software Engineer based in Singapore. You will work with TypeScript, Angular, Firebase to build scalable solutions. We offer competitive pay between $83,725 and $127,476.</t>
  </si>
  <si>
    <t>OGWIP_106407</t>
  </si>
  <si>
    <t>We are Federal Bureau of Investigation, looking for a Data Scientist based in Toronto, Canada. You will work with Java, Spring Boot, Kafka, PostgreSQL to build scalable solutions. We offer competitive pay between $109,301 and $163,445.</t>
  </si>
  <si>
    <t>OGWIP_106408</t>
  </si>
  <si>
    <t>We are European Space Agency, looking for a Data Scientist based in London, UK. You will work with TypeScript, Angular, Firebase to build scalable solutions. We offer competitive pay between $84,912 and $114,223.</t>
  </si>
  <si>
    <t>OGWIP_106409</t>
  </si>
  <si>
    <t>We are Initech, looking for a DevOps Engineer based in Remote - EMEA. You will work with C++, CUDA, Computer Vision to build scalable solutions. We offer competitive pay between $81,070 and $108,235.</t>
  </si>
  <si>
    <t>OGWIP_106412</t>
  </si>
  <si>
    <t>We are GlobalSystems Inc, looking for a Backend Developer based in San Francisco, CA, USA. You will work with Python, Pandas, Scikit-Learn, AWS to build scalable solutions. We offer competitive pay between $121,759 and $164,526.</t>
  </si>
  <si>
    <t>OGWIP_106413</t>
  </si>
  <si>
    <t>We are GlobalSystems Inc, looking for a DevOps Engineer based in Sydney, Australia. You will work with Java, Spring Boot, Kafka, PostgreSQL to build scalable solutions. We offer competitive pay between $81,922 and $108,330.</t>
  </si>
  <si>
    <t>OGWIP_106416</t>
  </si>
  <si>
    <t>We are Quantum Data, looking for a Machine Learning Engineer based in Remote - US Only. You will work with C++, CUDA, Computer Vision to build scalable solutions. We offer competitive pay between $98,366 and $136,890.</t>
  </si>
  <si>
    <t>OGWIP_106417</t>
  </si>
  <si>
    <t>We are Globex, looking for a DevOps Engineer based in Singapore. You will work with Ruby on Rails, Redis, Heroku to build scalable solutions. We offer competitive pay between $87,298 and $122,070.</t>
  </si>
  <si>
    <t>OGWIP_106418</t>
  </si>
  <si>
    <t>We are Quantum Data, looking for a Cybersecurity Analyst based in Sydney, Australia. You will work with Python, Pandas, Scikit-Learn, AWS to build scalable solutions. We offer competitive pay between $85,551 and $124,080.</t>
  </si>
  <si>
    <t>OGWIP_106420</t>
  </si>
  <si>
    <t>We are Initech, looking for a Frontend Developer based in San Francisco, CA, USA. You will work with TypeScript, Angular, Firebase to build scalable solutions. We offer competitive pay between $106,539 and $154,845.</t>
  </si>
  <si>
    <t>OGWIP_106421</t>
  </si>
  <si>
    <t>We are EduTech Global, looking for a Software Engineer based in Sydney, Australia. You will work with TypeScript, Angular, Firebase to build scalable solutions. We offer competitive pay between $90,668 and $130,926.</t>
  </si>
  <si>
    <t>OGWIP_106422</t>
  </si>
  <si>
    <t>We are Umbrella Corp, looking for a Full Stack Developer based in Austin, TX, USA. You will work with Python, Airflow, Snowflake, dbt to build scalable solutions. We offer competitive pay between $87,452 and $135,251.</t>
  </si>
  <si>
    <t>OGWIP_106423</t>
  </si>
  <si>
    <t>We are FinTech Innovations, looking for a Data Scientist based in Toronto, Canada. You will work with Python, Pandas, Scikit-Learn, AWS to build scalable solutions. We offer competitive pay between $112,001 and $160,403.</t>
  </si>
  <si>
    <t>OGWIP_106424</t>
  </si>
  <si>
    <t>We are Globex, looking for a Site Reliability Engineer based in Bengaluru, India. You will work with Python, SQL, TensorFlow, PyTorch to build scalable solutions. We offer competitive pay between $32,362 and $52,266.</t>
  </si>
  <si>
    <t>OGWIP_106425</t>
  </si>
  <si>
    <t>We are Initech, looking for a Site Reliability Engineer based in Bengaluru, India. You will work with TypeScript, Angular, Firebase to build scalable solutions. We offer competitive pay between $37,623 and $48,181.</t>
  </si>
  <si>
    <t>OGWIP_106426</t>
  </si>
  <si>
    <t>We are European Space Agency, looking for a Frontend Developer based in Remote - Global. You will work with TypeScript, Angular, Firebase to build scalable solutions. We offer competitive pay between $76,179 and $118,307.</t>
  </si>
  <si>
    <t>OGWIP_106427</t>
  </si>
  <si>
    <t>We are AI Solutions LLC, looking for a Full Stack Developer based in Seattle, WA, USA. You will work with Python, Airflow, Snowflake, dbt to build scalable solutions. We offer competitive pay between $105,482 and $139,587.</t>
  </si>
  <si>
    <t>OGWIP_106428</t>
  </si>
  <si>
    <t>We are Wayne Enterprises, looking for a DevOps Engineer based in Remote - EMEA. You will work with Rust, WebAssembly, System Architecture to build scalable solutions. We offer competitive pay between $78,259 and $113,025.</t>
  </si>
  <si>
    <t>OGWIP_106430</t>
  </si>
  <si>
    <t>We are Federal Bureau of Investigation, looking for a Machine Learning Engineer based in Seattle, WA, USA. You will work with Rust, WebAssembly, System Architecture to build scalable solutions. We offer competitive pay between $132,453 and $179,355.</t>
  </si>
  <si>
    <t>OGWIP_106431</t>
  </si>
  <si>
    <t>We are Department of Defense, looking for a Senior Software Engineer based in Bengaluru, India. You will work with Rust, WebAssembly, System Architecture to build scalable solutions. We offer competitive pay between $56,932 and $81,463.</t>
  </si>
  <si>
    <t>OGWIP_106432</t>
  </si>
  <si>
    <t>We are HealthAI, looking for a Full Stack Developer based in New York, NY, USA. You will work with Python, SQL, TensorFlow, PyTorch to build scalable solutions. We offer competitive pay between $120,232 and $165,206.</t>
  </si>
  <si>
    <t>OGWIP_106433</t>
  </si>
  <si>
    <t>We are TechNova, looking for a Senior Software Engineer based in Amsterdam, Netherlands. You will work with Python, Pandas, Scikit-Learn, AWS to build scalable solutions. We offer competitive pay between $111,710 and $139,053.</t>
  </si>
  <si>
    <t>OGWIP_106435</t>
  </si>
  <si>
    <t>We are NASA, looking for a Technical Program Manager based in Toronto, Canada. You will work with Java, Spring Boot, Kafka, PostgreSQL to build scalable solutions. We offer competitive pay between $83,874 and $117,835.</t>
  </si>
  <si>
    <t>OGWIP_106436</t>
  </si>
  <si>
    <t>We are AI Solutions LLC, looking for a NLP Engineer based in Sydney, Australia. You will work with Rust, WebAssembly, System Architecture to build scalable solutions. We offer competitive pay between $84,330 and $123,612.</t>
  </si>
  <si>
    <t>OGWIP_106437</t>
  </si>
  <si>
    <t>We are NASA, looking for a Senior Software Engineer based in London, UK. You will work with Java, Spring Boot, Kafka, PostgreSQL to build scalable solutions. We offer competitive pay between $116,978 and $167,948.</t>
  </si>
  <si>
    <t>OGWIP_106438</t>
  </si>
  <si>
    <t>We are CyberDyne, looking for a Full Stack Developer based in Singapore. You will work with Java, Spring Boot, Kafka, PostgreSQL to build scalable solutions. We offer competitive pay between $91,731 and $105,828.</t>
  </si>
  <si>
    <t>OGWIP_106439</t>
  </si>
  <si>
    <t>We are Quantum Data, looking for a Senior Data Scientist based in Bengaluru, India. You will work with C++, CUDA, Computer Vision to build scalable solutions. We offer competitive pay between $60,759 and $89,985.</t>
  </si>
  <si>
    <t>OGWIP_106440</t>
  </si>
  <si>
    <t>We are NASA, looking for a Full Stack Developer based in Berlin, Germany. You will work with Java, Spring Boot, Kafka, PostgreSQL to build scalable solutions. We offer competitive pay between $72,568 and $110,711.</t>
  </si>
  <si>
    <t>OGWIP_106441</t>
  </si>
  <si>
    <t>We are EduTech Global, looking for a Machine Learning Engineer based in Bengaluru, India. You will work with C++, CUDA, Computer Vision to build scalable solutions. We offer competitive pay between $38,739 and $57,308.</t>
  </si>
  <si>
    <t>OGWIP_106442</t>
  </si>
  <si>
    <t>We are Department of Defense, looking for a Full Stack Developer based in Berlin, Germany. You will work with Python, SQL, TensorFlow, PyTorch to build scalable solutions. We offer competitive pay between $70,882 and $111,756.</t>
  </si>
  <si>
    <t>OGWIP_106443</t>
  </si>
  <si>
    <t>We are NASA, looking for a Technical Program Manager based in Sydney, Australia. You will work with JavaScript, React, Node.js, MongoDB to build scalable solutions. We offer competitive pay between $91,838 and $107,072.</t>
  </si>
  <si>
    <t>OGWIP_106444</t>
  </si>
  <si>
    <t>We are Department of Defense, looking for a Data Scientist based in Remote - US Only. You will work with C++, CUDA, Computer Vision to build scalable solutions. We offer competitive pay between $100,876 and $128,076.</t>
  </si>
  <si>
    <t>OGWIP_106445</t>
  </si>
  <si>
    <t>We are EduTech Global, looking for a Machine Learning Engineer based in Sydney, Australia. You will work with TypeScript, Angular, Firebase to build scalable solutions. We offer competitive pay between $108,049 and $131,317.</t>
  </si>
  <si>
    <t>OGWIP_106446</t>
  </si>
  <si>
    <t>We are Quantum Data, looking for a Cloud Architect based in Bengaluru, India. You will work with Python, SQL, TensorFlow, PyTorch to build scalable solutions. We offer competitive pay between $58,883 and $85,002.</t>
  </si>
  <si>
    <t>OGWIP_106447</t>
  </si>
  <si>
    <t>We are NASA, looking for a NLP Engineer based in New York, NY, USA. You will work with C++, CUDA, Computer Vision to build scalable solutions. We offer competitive pay between $118,561 and $150,035.</t>
  </si>
  <si>
    <t>OGWIP_106448</t>
  </si>
  <si>
    <t>We are Initech, looking for a AI Researcher based in Paris, France. You will work with Go, Kubernetes, Docker, GCP to build scalable solutions. We offer competitive pay between $98,156 and $166,456.</t>
  </si>
  <si>
    <t>OGWIP_106449</t>
  </si>
  <si>
    <t>We are NASA, looking for a Senior Software Engineer based in Seattle, WA, USA. You will work with Ruby on Rails, Redis, Heroku to build scalable solutions. We offer competitive pay between $191,131 and $283,233.</t>
  </si>
  <si>
    <t>OGWIP_106450</t>
  </si>
  <si>
    <t>We are EduTech Global, looking for a Data Scientist based in Sydney, Australia. You will work with Go, Kubernetes, Docker, GCP to build scalable solutions. We offer competitive pay between $100,218 and $165,871.</t>
  </si>
  <si>
    <t>OGWIP_106452</t>
  </si>
  <si>
    <t>We are GlobalSystems Inc, looking for a Data Engineer based in Austin, TX, USA. You will work with Rust, WebAssembly, System Architecture to build scalable solutions. We offer competitive pay between $99,030 and $132,023.</t>
  </si>
  <si>
    <t>OGWIP_106453</t>
  </si>
  <si>
    <t>We are EduTech Global, looking for a Cloud Architect based in Sydney, Australia. You will work with JavaScript, React, Node.js, MongoDB to build scalable solutions. We offer competitive pay between $145,612 and $195,251.</t>
  </si>
  <si>
    <t>OGWIP_106454</t>
  </si>
  <si>
    <t>We are GlobalSystems Inc, looking for a NLP Engineer based in Remote - Global. You will work with Rust, WebAssembly, System Architecture to build scalable solutions. We offer competitive pay between $82,445 and $125,511.</t>
  </si>
  <si>
    <t>OGWIP_106455</t>
  </si>
  <si>
    <t>We are Stark Industries, looking for a DevOps Engineer based in Remote - EMEA. You will work with Python, Airflow, Snowflake, dbt to build scalable solutions. We offer competitive pay between $72,774 and $97,770.</t>
  </si>
  <si>
    <t>OGWIP_106456</t>
  </si>
  <si>
    <t>We are Initech, looking for a Senior Data Scientist based in Toronto, Canada. You will work with Java, Spring Boot, Kafka, PostgreSQL to build scalable solutions. We offer competitive pay between $169,514 and $222,366.</t>
  </si>
  <si>
    <t>OGWIP_106457</t>
  </si>
  <si>
    <t>We are Stark Industries, looking for a NLP Engineer based in London, UK. You will work with Rust, WebAssembly, System Architecture to build scalable solutions. We offer competitive pay between $68,025 and $91,553.</t>
  </si>
  <si>
    <t>OGWIP_106459</t>
  </si>
  <si>
    <t>We are European Space Agency, looking for a Product Manager based in Bengaluru, India. You will work with TypeScript, Angular, Firebase to build scalable solutions. We offer competitive pay between $37,065 and $54,967.</t>
  </si>
  <si>
    <t>OGWIP_106460</t>
  </si>
  <si>
    <t>We are AI Solutions LLC, looking for a NLP Engineer based in Remote - US Only. You will work with Go, Kubernetes, Docker, GCP to build scalable solutions. We offer competitive pay between $76,385 and $104,296.</t>
  </si>
  <si>
    <t>OGWIP_106461</t>
  </si>
  <si>
    <t>We are Stark Industries, looking for a Technical Program Manager based in Paris, France. You will work with Ruby on Rails, Redis, Heroku to build scalable solutions. We offer competitive pay between $87,032 and $109,629.</t>
  </si>
  <si>
    <t>OGWIP_106462</t>
  </si>
  <si>
    <t>We are NASA, looking for a Frontend Developer based in Austin, TX, USA. You will work with Python, SQL, TensorFlow, PyTorch to build scalable solutions. We offer competitive pay between $84,678 and $128,428.</t>
  </si>
  <si>
    <t>OGWIP_106463</t>
  </si>
  <si>
    <t>We are European Space Agency, looking for a Senior Data Scientist based in London, UK. You will work with TypeScript, Angular, Firebase to build scalable solutions. We offer competitive pay between $121,545 and $180,784.</t>
  </si>
  <si>
    <t>OGWIP_106464</t>
  </si>
  <si>
    <t>We are HealthAI, looking for a Cloud Architect based in Amsterdam, Netherlands. You will work with Python, SQL, TensorFlow, PyTorch to build scalable solutions. We offer competitive pay between $105,605 and $163,978.</t>
  </si>
  <si>
    <t>OGWIP_106466</t>
  </si>
  <si>
    <t>We are Initech, looking for a Analytics Engineer based in Remote - EMEA. You will work with C++, CUDA, Computer Vision to build scalable solutions. We offer competitive pay between $81,011 and $118,806.</t>
  </si>
  <si>
    <t>OGWIP_106467</t>
  </si>
  <si>
    <t>We are Department of Defense, looking for a Data Scientist based in Singapore. You will work with Python, Pandas, Scikit-Learn, AWS to build scalable solutions. We offer competitive pay between $106,532 and $127,317.</t>
  </si>
  <si>
    <t>OGWIP_106469</t>
  </si>
  <si>
    <t>We are HealthAI, looking for a Machine Learning Engineer based in Austin, TX, USA. You will work with Go, Kubernetes, Docker, GCP to build scalable solutions. We offer competitive pay between $98,052 and $140,600.</t>
  </si>
  <si>
    <t>OGWIP_106470</t>
  </si>
  <si>
    <t>We are Initech, looking for a NLP Engineer based in Remote - EMEA. You will work with Python, Pandas, Scikit-Learn, AWS to build scalable solutions. We offer competitive pay between $77,473 and $103,671.</t>
  </si>
  <si>
    <t>OGWIP_106471</t>
  </si>
  <si>
    <t>We are CyberDyne, looking for a AI Researcher based in London, UK. You will work with JavaScript, React, Node.js, MongoDB to build scalable solutions. We offer competitive pay between $84,666 and $103,175.</t>
  </si>
  <si>
    <t>OGWIP_106472</t>
  </si>
  <si>
    <t>We are NASA, looking for a Senior Software Engineer based in Remote - APAC. You will work with Rust, WebAssembly, System Architecture to build scalable solutions. We offer competitive pay between $123,952 and $185,453.</t>
  </si>
  <si>
    <t>OGWIP_106473</t>
  </si>
  <si>
    <t>We are Department of Defense, looking for a NLP Engineer based in Bengaluru, India. You will work with Python, Airflow, Snowflake, dbt to build scalable solutions. We offer competitive pay between $37,861 and $54,272.</t>
  </si>
  <si>
    <t>OGWIP_106474</t>
  </si>
  <si>
    <t>We are HealthAI, looking for a Backend Developer based in San Francisco, CA, USA. You will work with Python, Airflow, Snowflake, dbt to build scalable solutions. We offer competitive pay between $108,217 and $181,867.</t>
  </si>
  <si>
    <t>OGWIP_106475</t>
  </si>
  <si>
    <t>We are Stark Industries, looking for a Senior Data Scientist based in Amsterdam, Netherlands. You will work with Python, Airflow, Snowflake, dbt to build scalable solutions. We offer competitive pay between $119,911 and $194,054.</t>
  </si>
  <si>
    <t>OGWIP_106476</t>
  </si>
  <si>
    <t>We are NASA, looking for a Staff Engineer based in Berlin, Germany. You will work with Python, Airflow, Snowflake, dbt to build scalable solutions. We offer competitive pay between $110,191 and $163,271.</t>
  </si>
  <si>
    <t>OGWIP_106477</t>
  </si>
  <si>
    <t>We are HealthAI, looking for a Product Manager based in San Francisco, CA, USA. You will work with Go, Kubernetes, Docker, GCP to build scalable solutions. We offer competitive pay between $112,133 and $147,355.</t>
  </si>
  <si>
    <t>OGWIP_106478</t>
  </si>
  <si>
    <t>We are CyberDyne, looking for a Senior Data Scientist based in Berlin, Germany. You will work with Go, Kubernetes, Docker, GCP to build scalable solutions. We offer competitive pay between $115,492 and $161,366.</t>
  </si>
  <si>
    <t>OGWIP_106479</t>
  </si>
  <si>
    <t>We are HealthAI, looking for a Data Scientist based in Bengaluru, India. You will work with Ruby on Rails, Redis, Heroku to build scalable solutions. We offer competitive pay between $39,518 and $50,998.</t>
  </si>
  <si>
    <t>OGWIP_106481</t>
  </si>
  <si>
    <t>We are Wayne Enterprises, looking for a NLP Engineer based in Remote - APAC. You will work with Java, Spring Boot, Kafka, PostgreSQL to build scalable solutions. We offer competitive pay between $80,516 and $116,085.</t>
  </si>
  <si>
    <t>OGWIP_106482</t>
  </si>
  <si>
    <t>We are Federal Bureau of Investigation, looking for a Site Reliability Engineer based in Bengaluru, India. You will work with Java, Spring Boot, Kafka, PostgreSQL to build scalable solutions. We offer competitive pay between $34,992 and $47,832.</t>
  </si>
  <si>
    <t>OGWIP_106483</t>
  </si>
  <si>
    <t>We are Wayne Enterprises, looking for a Cybersecurity Analyst based in Paris, France. You will work with Ruby on Rails, Redis, Heroku to build scalable solutions. We offer competitive pay between $93,082 and $122,876.</t>
  </si>
  <si>
    <t>OGWIP_106485</t>
  </si>
  <si>
    <t>We are European Space Agency, looking for a Cybersecurity Analyst based in Seattle, WA, USA. You will work with Python, Airflow, Snowflake, dbt to build scalable solutions. We offer competitive pay between $104,496 and $172,873.</t>
  </si>
  <si>
    <t>OGWIP_106486</t>
  </si>
  <si>
    <t>We are Umbrella Corp, looking for a Data Scientist based in New York, NY, USA. You will work with Ruby on Rails, Redis, Heroku to build scalable solutions. We offer competitive pay between $129,663 and $185,314.</t>
  </si>
  <si>
    <t>OGWIP_106487</t>
  </si>
  <si>
    <t>We are Umbrella Corp, looking for a Full Stack Developer based in London, UK. You will work with Go, Kubernetes, Docker, GCP to build scalable solutions. We offer competitive pay between $73,948 and $89,198.</t>
  </si>
  <si>
    <t>OGWIP_106488</t>
  </si>
  <si>
    <t>We are CyberDyne, looking for a Cybersecurity Analyst based in Bengaluru, India. You will work with Rust, WebAssembly, System Architecture to build scalable solutions. We offer competitive pay between $33,395 and $43,873.</t>
  </si>
  <si>
    <t>OGWIP_106490</t>
  </si>
  <si>
    <t>We are GlobalSystems Inc, looking for a AI Researcher based in Sydney, Australia. You will work with C++, CUDA, Computer Vision to build scalable solutions. We offer competitive pay between $107,132 and $150,295.</t>
  </si>
  <si>
    <t>OGWIP_106491</t>
  </si>
  <si>
    <t>We are Umbrella Corp, looking for a NLP Engineer based in Remote - EMEA. You will work with Python, Pandas, Scikit-Learn, AWS to build scalable solutions. We offer competitive pay between $73,152 and $115,450.</t>
  </si>
  <si>
    <t>OGWIP_106492</t>
  </si>
  <si>
    <t>We are TechNova, looking for a Lead Data Scientist based in Remote - US Only. You will work with C++, CUDA, Computer Vision to build scalable solutions. We offer competitive pay between $133,815 and $224,482.</t>
  </si>
  <si>
    <t>OGWIP_106495</t>
  </si>
  <si>
    <t>We are EduTech Global, looking for a Lead Data Scientist based in Austin, TX, USA. You will work with JavaScript, React, Node.js, MongoDB to build scalable solutions. We offer competitive pay between $168,639 and $197,480.</t>
  </si>
  <si>
    <t>OGWIP_106496</t>
  </si>
  <si>
    <t>We are Stark Industries, looking for a Full Stack Developer based in London, UK. You will work with Python, Pandas, Scikit-Learn, AWS to build scalable solutions. We offer competitive pay between $70,995 and $86,443.</t>
  </si>
  <si>
    <t>OGWIP_106497</t>
  </si>
  <si>
    <t>We are Department of Defense, looking for a Frontend Developer based in Sydney, Australia. You will work with C++, CUDA, Computer Vision to build scalable solutions. We offer competitive pay between $94,058 and $120,142.</t>
  </si>
  <si>
    <t>OGWIP_106498</t>
  </si>
  <si>
    <t>We are Quantum Data, looking for a Site Reliability Engineer based in Sydney, Australia. You will work with Rust, WebAssembly, System Architecture to build scalable solutions. We offer competitive pay between $93,233 and $135,454.</t>
  </si>
  <si>
    <t>OGWIP_106499</t>
  </si>
  <si>
    <t>We are Quantum Data, looking for a Staff Engineer based in Toronto, Canada. You will work with C++, CUDA, Computer Vision to build scalable solutions. We offer competitive pay between $151,956 and $191,097.</t>
  </si>
  <si>
    <t>OGWIP_106501</t>
  </si>
  <si>
    <t>We are AI Solutions LLC, looking for a Technical Program Manager based in Toronto, Canada. You will work with JavaScript, React, Node.js, MongoDB to build scalable solutions. We offer competitive pay between $86,754 and $105,158.</t>
  </si>
  <si>
    <t>OGWIP_106502</t>
  </si>
  <si>
    <t>We are CyberDyne, looking for a Data Engineer based in Bengaluru, India. You will work with Ruby on Rails, Redis, Heroku to build scalable solutions. We offer competitive pay between $39,145 and $57,423.</t>
  </si>
  <si>
    <t>OGWIP_106503</t>
  </si>
  <si>
    <t>We are HealthAI, looking for a Data Engineer based in Seattle, WA, USA. You will work with Rust, WebAssembly, System Architecture to build scalable solutions. We offer competitive pay between $142,676 and $202,467.</t>
  </si>
  <si>
    <t>OGWIP_106504</t>
  </si>
  <si>
    <t>We are CyberDyne, looking for a AI Researcher based in Berlin, Germany. You will work with Java, Spring Boot, Kafka, PostgreSQL to build scalable solutions. We offer competitive pay between $86,588 and $105,207.</t>
  </si>
  <si>
    <t>OGWIP_106505</t>
  </si>
  <si>
    <t>We are Stark Industries, looking for a Machine Learning Engineer based in Remote - APAC. You will work with Python, Pandas, Scikit-Learn, AWS to build scalable solutions. We offer competitive pay between $97,224 and $146,432.</t>
  </si>
  <si>
    <t>OGWIP_106506</t>
  </si>
  <si>
    <t>We are Wayne Enterprises, looking for a Technical Program Manager based in San Francisco, CA, USA. You will work with Rust, WebAssembly, System Architecture to build scalable solutions. We offer competitive pay between $107,978 and $157,143.</t>
  </si>
  <si>
    <t>OGWIP_106507</t>
  </si>
  <si>
    <t>We are Department of Defense, looking for a Senior Data Scientist based in Berlin, Germany. You will work with JavaScript, React, Node.js, MongoDB to build scalable solutions. We offer competitive pay between $130,940 and $167,677.</t>
  </si>
  <si>
    <t>OGWIP_106508</t>
  </si>
  <si>
    <t>We are Initech, looking for a Data Engineer based in Paris, France. You will work with Python, Pandas, Scikit-Learn, AWS to build scalable solutions. We offer competitive pay between $96,439 and $139,191.</t>
  </si>
  <si>
    <t>OGWIP_106509</t>
  </si>
  <si>
    <t>We are Stark Industries, looking for a Senior Software Engineer based in Austin, TX, USA. You will work with C++, CUDA, Computer Vision to build scalable solutions. We offer competitive pay between $145,564 and $223,143.</t>
  </si>
  <si>
    <t>OGWIP_106510</t>
  </si>
  <si>
    <t>We are Quantum Data, looking for a Software Engineer based in Paris, France. You will work with Python, Pandas, Scikit-Learn, AWS to build scalable solutions. We offer competitive pay between $89,081 and $138,727.</t>
  </si>
  <si>
    <t>OGWIP_106511</t>
  </si>
  <si>
    <t>We are Stark Industries, looking for a Frontend Developer based in Paris, France. You will work with TypeScript, Angular, Firebase to build scalable solutions. We offer competitive pay between $86,693 and $107,978.</t>
  </si>
  <si>
    <t>OGWIP_106512</t>
  </si>
  <si>
    <t>We are Wayne Enterprises, looking for a Cloud Architect based in Amsterdam, Netherlands. You will work with Java, Spring Boot, Kafka, PostgreSQL to build scalable solutions. We offer competitive pay between $108,614 and $139,227.</t>
  </si>
  <si>
    <t>OGWIP_106513</t>
  </si>
  <si>
    <t>We are CyberDyne, looking for a Product Manager based in London, UK. You will work with C++, CUDA, Computer Vision to build scalable solutions. We offer competitive pay between $75,076 and $87,722.</t>
  </si>
  <si>
    <t>OGWIP_106514</t>
  </si>
  <si>
    <t>We are Federal Bureau of Investigation, looking for a Technical Program Manager based in Bengaluru, India. You will work with Python, SQL, TensorFlow, PyTorch to build scalable solutions. We offer competitive pay between $33,042 and $49,171.</t>
  </si>
  <si>
    <t>OGWIP_106515</t>
  </si>
  <si>
    <t>We are AI Solutions LLC, looking for a Staff Engineer based in Remote - EMEA. You will work with C++, CUDA, Computer Vision to build scalable solutions. We offer competitive pay between $127,574 and $185,809.</t>
  </si>
  <si>
    <t>OGWIP_106518</t>
  </si>
  <si>
    <t>We are Wayne Enterprises, looking for a Backend Developer based in Seattle, WA, USA. You will work with Rust, WebAssembly, System Architecture to build scalable solutions. We offer competitive pay between $117,500 and $175,115.</t>
  </si>
  <si>
    <t>OGWIP_106519</t>
  </si>
  <si>
    <t>We are European Space Agency, looking for a Backend Developer based in Seattle, WA, USA. You will work with Go, Kubernetes, Docker, GCP to build scalable solutions. We offer competitive pay between $109,317 and $146,806.</t>
  </si>
  <si>
    <t>OGWIP_106520</t>
  </si>
  <si>
    <t>We are Wayne Enterprises, looking for a Data Scientist based in Remote - APAC. You will work with Rust, WebAssembly, System Architecture to build scalable solutions. We offer competitive pay between $87,667 and $132,230.</t>
  </si>
  <si>
    <t>OGWIP_106521</t>
  </si>
  <si>
    <t>We are European Space Agency, looking for a DevOps Engineer based in San Francisco, CA, USA. You will work with Go, Kubernetes, Docker, GCP to build scalable solutions. We offer competitive pay between $122,783 and $173,108.</t>
  </si>
  <si>
    <t>OGWIP_106522</t>
  </si>
  <si>
    <t>We are EduTech Global, looking for a Machine Learning Engineer based in Remote - EMEA. You will work with TypeScript, Angular, Firebase to build scalable solutions. We offer competitive pay between $100,271 and $138,463.</t>
  </si>
  <si>
    <t>OGWIP_106523</t>
  </si>
  <si>
    <t>We are CyberDyne, looking for a Cybersecurity Analyst based in Remote - EMEA. You will work with C++, CUDA, Computer Vision to build scalable solutions. We offer competitive pay between $78,025 and $98,935.</t>
  </si>
  <si>
    <t>OGWIP_106525</t>
  </si>
  <si>
    <t>We are FinTech Innovations, looking for a Frontend Developer based in Remote - EMEA. You will work with Python, Airflow, Snowflake, dbt to build scalable solutions. We offer competitive pay between $77,199 and $102,622.</t>
  </si>
  <si>
    <t>OGWIP_106526</t>
  </si>
  <si>
    <t>We are CyberDyne, looking for a Data Scientist based in Seattle, WA, USA. You will work with Go, Kubernetes, Docker, GCP to build scalable solutions. We offer competitive pay between $130,574 and $170,389.</t>
  </si>
  <si>
    <t>OGWIP_106527</t>
  </si>
  <si>
    <t>We are Umbrella Corp, looking for a Senior Software Engineer based in San Francisco, CA, USA. You will work with Python, Pandas, Scikit-Learn, AWS to build scalable solutions. We offer competitive pay between $179,955 and $239,873.</t>
  </si>
  <si>
    <t>OGWIP_106529</t>
  </si>
  <si>
    <t>We are Globex, looking for a DevOps Engineer based in Sydney, Australia. You will work with Rust, WebAssembly, System Architecture to build scalable solutions. We offer competitive pay between $86,272 and $125,613.</t>
  </si>
  <si>
    <t>OGWIP_106530</t>
  </si>
  <si>
    <t>We are Quantum Data, looking for a Technical Program Manager based in Singapore. You will work with Java, Spring Boot, Kafka, PostgreSQL to build scalable solutions. We offer competitive pay between $85,336 and $128,102.</t>
  </si>
  <si>
    <t>OGWIP_106532</t>
  </si>
  <si>
    <t>We are Initech, looking for a Senior Software Engineer based in Sydney, Australia. You will work with Python, Airflow, Snowflake, dbt to build scalable solutions. We offer competitive pay between $132,465 and $174,489.</t>
  </si>
  <si>
    <t>OGWIP_106533</t>
  </si>
  <si>
    <t>We are HealthAI, looking for a AI Researcher based in Remote - US Only. You will work with JavaScript, React, Node.js, MongoDB to build scalable solutions. We offer competitive pay between $100,883 and $145,893.</t>
  </si>
  <si>
    <t>OGWIP_106534</t>
  </si>
  <si>
    <t>We are AI Solutions LLC, looking for a Staff Engineer based in Toronto, Canada. You will work with Rust, WebAssembly, System Architecture to build scalable solutions. We offer competitive pay between $149,169 and $194,103.</t>
  </si>
  <si>
    <t>OGWIP_106535</t>
  </si>
  <si>
    <t>We are EduTech Global, looking for a Site Reliability Engineer based in Toronto, Canada. You will work with Ruby on Rails, Redis, Heroku to build scalable solutions. We offer competitive pay between $82,220 and $116,693.</t>
  </si>
  <si>
    <t>OGWIP_106536</t>
  </si>
  <si>
    <t>We are HealthAI, looking for a Cloud Architect based in Paris, France. You will work with JavaScript, React, Node.js, MongoDB to build scalable solutions. We offer competitive pay between $138,102 and $177,891.</t>
  </si>
  <si>
    <t>OGWIP_106537</t>
  </si>
  <si>
    <t>We are FinTech Innovations, looking for a Machine Learning Engineer based in Austin, TX, USA. You will work with C++, CUDA, Computer Vision to build scalable solutions. We offer competitive pay between $102,676 and $134,911.</t>
  </si>
  <si>
    <t>OGWIP_106540</t>
  </si>
  <si>
    <t>We are CyberDyne, looking for a Senior Data Scientist based in Remote - EMEA. You will work with Go, Kubernetes, Docker, GCP to build scalable solutions. We offer competitive pay between $137,504 and $205,700.</t>
  </si>
  <si>
    <t>OGWIP_106542</t>
  </si>
  <si>
    <t>We are Quantum Data, looking for a Cloud Architect based in Berlin, Germany. You will work with TypeScript, Angular, Firebase to build scalable solutions. We offer competitive pay between $108,352 and $173,518.</t>
  </si>
  <si>
    <t>OGWIP_106543</t>
  </si>
  <si>
    <t>We are FinTech Innovations, looking for a Technical Program Manager based in Remote - Global. You will work with Java, Spring Boot, Kafka, PostgreSQL to build scalable solutions. We offer competitive pay between $76,202 and $98,992.</t>
  </si>
  <si>
    <t>OGWIP_106544</t>
  </si>
  <si>
    <t>We are GlobalSystems Inc, looking for a DevOps Engineer based in Bengaluru, India. You will work with Python, SQL, TensorFlow, PyTorch to build scalable solutions. We offer competitive pay between $37,690 and $47,180.</t>
  </si>
  <si>
    <t>OGWIP_106546</t>
  </si>
  <si>
    <t>We are FinTech Innovations, looking for a Analytics Engineer based in New York, NY, USA. You will work with Ruby on Rails, Redis, Heroku to build scalable solutions. We offer competitive pay between $119,832 and $158,726.</t>
  </si>
  <si>
    <t>OGWIP_106547</t>
  </si>
  <si>
    <t>We are NASA, looking for a Data Scientist based in San Francisco, CA, USA. You will work with Python, Pandas, Scikit-Learn, AWS to build scalable solutions. We offer competitive pay between $139,342 and $179,248.</t>
  </si>
  <si>
    <t>OGWIP_106548</t>
  </si>
  <si>
    <t>We are Umbrella Corp, looking for a NLP Engineer based in Paris, France. You will work with Python, Pandas, Scikit-Learn, AWS to build scalable solutions. We offer competitive pay between $85,438 and $106,461.</t>
  </si>
  <si>
    <t>OGWIP_106549</t>
  </si>
  <si>
    <t>We are GlobalSystems Inc, looking for a Lead Data Scientist based in Remote - APAC. You will work with Java, Spring Boot, Kafka, PostgreSQL to build scalable solutions. We offer competitive pay between $143,295 and $177,990.</t>
  </si>
  <si>
    <t>OGWIP_106551</t>
  </si>
  <si>
    <t>We are Quantum Data, looking for a Staff Engineer based in New York, NY, USA. You will work with TypeScript, Angular, Firebase to build scalable solutions. We offer competitive pay between $180,165 and $284,129.</t>
  </si>
  <si>
    <t>OGWIP_106552</t>
  </si>
  <si>
    <t>We are Department of Defense, looking for a NLP Engineer based in New York, NY, USA. You will work with Go, Kubernetes, Docker, GCP to build scalable solutions. We offer competitive pay between $106,467 and $158,412.</t>
  </si>
  <si>
    <t>OGWIP_106553</t>
  </si>
  <si>
    <t>We are Umbrella Corp, looking for a Cybersecurity Analyst based in San Francisco, CA, USA. You will work with Rust, WebAssembly, System Architecture to build scalable solutions. We offer competitive pay between $110,726 and $168,452.</t>
  </si>
  <si>
    <t>OGWIP_106554</t>
  </si>
  <si>
    <t>We are Globex, looking for a Senior Software Engineer based in Remote - Global. You will work with Java, Spring Boot, Kafka, PostgreSQL to build scalable solutions. We offer competitive pay between $133,013 and $162,887.</t>
  </si>
  <si>
    <t>OGWIP_106555</t>
  </si>
  <si>
    <t>We are European Space Agency, looking for a Analytics Engineer based in Singapore. You will work with Python, Pandas, Scikit-Learn, AWS to build scalable solutions. We offer competitive pay between $88,560 and $106,471.</t>
  </si>
  <si>
    <t>OGWIP_106556</t>
  </si>
  <si>
    <t>We are GlobalSystems Inc, looking for a Software Engineer based in Amsterdam, Netherlands. You will work with Java, Spring Boot, Kafka, PostgreSQL to build scalable solutions. We offer competitive pay between $67,535 and $89,836.</t>
  </si>
  <si>
    <t>OGWIP_106557</t>
  </si>
  <si>
    <t>We are NASA, looking for a Backend Developer based in New York, NY, USA. You will work with TypeScript, Angular, Firebase to build scalable solutions. We offer competitive pay between $119,688 and $138,366.</t>
  </si>
  <si>
    <t>OGWIP_106558</t>
  </si>
  <si>
    <t>We are Globex, looking for a Technical Program Manager based in Paris, France. You will work with Rust, WebAssembly, System Architecture to build scalable solutions. We offer competitive pay between $90,242 and $130,875.</t>
  </si>
  <si>
    <t>OGWIP_106560</t>
  </si>
  <si>
    <t>We are AI Solutions LLC, looking for a Machine Learning Engineer based in London, UK. You will work with Java, Spring Boot, Kafka, PostgreSQL to build scalable solutions. We offer competitive pay between $78,125 and $113,665.</t>
  </si>
  <si>
    <t>OGWIP_106562</t>
  </si>
  <si>
    <t>We are Quantum Data, looking for a Site Reliability Engineer based in Seattle, WA, USA. You will work with Python, Airflow, Snowflake, dbt to build scalable solutions. We offer competitive pay between $119,647 and $178,771.</t>
  </si>
  <si>
    <t>OGWIP_106563</t>
  </si>
  <si>
    <t>We are NASA, looking for a Analytics Engineer based in Paris, France. You will work with Rust, WebAssembly, System Architecture to build scalable solutions. We offer competitive pay between $93,647 and $131,962.</t>
  </si>
  <si>
    <t>OGWIP_106565</t>
  </si>
  <si>
    <t>We are Department of Defense, looking for a Lead Data Scientist based in Amsterdam, Netherlands. You will work with Rust, WebAssembly, System Architecture to build scalable solutions. We offer competitive pay between $130,189 and $177,577.</t>
  </si>
  <si>
    <t>OGWIP_106566</t>
  </si>
  <si>
    <t>We are Initech, looking for a Technical Program Manager based in Remote - Global. You will work with Python, SQL, TensorFlow, PyTorch to build scalable solutions. We offer competitive pay between $80,958 and $101,793.</t>
  </si>
  <si>
    <t>OGWIP_106568</t>
  </si>
  <si>
    <t>We are TechNova, looking for a Cloud Architect based in Sydney, Australia. You will work with Python, SQL, TensorFlow, PyTorch to build scalable solutions. We offer competitive pay between $142,436 and $169,319.</t>
  </si>
  <si>
    <t>OGWIP_106570</t>
  </si>
  <si>
    <t>We are Quantum Data, looking for a Senior Software Engineer based in Paris, France. You will work with C++, CUDA, Computer Vision to build scalable solutions. We offer competitive pay between $148,403 and $194,926.</t>
  </si>
  <si>
    <t>OGWIP_106571</t>
  </si>
  <si>
    <t>We are FinTech Innovations, looking for a Data Engineer based in Berlin, Germany. You will work with Go, Kubernetes, Docker, GCP to build scalable solutions. We offer competitive pay between $88,608 and $132,654.</t>
  </si>
  <si>
    <t>OGWIP_106572</t>
  </si>
  <si>
    <t>We are Initech, looking for a Product Manager based in New York, NY, USA. You will work with Ruby on Rails, Redis, Heroku to build scalable solutions. We offer competitive pay between $111,589 and $160,211.</t>
  </si>
  <si>
    <t>OGWIP_106573</t>
  </si>
  <si>
    <t>We are Department of Defense, looking for a NLP Engineer based in Paris, France. You will work with Go, Kubernetes, Docker, GCP to build scalable solutions. We offer competitive pay between $90,868 and $130,867.</t>
  </si>
  <si>
    <t>OGWIP_106574</t>
  </si>
  <si>
    <t>We are AI Solutions LLC, looking for a Lead Data Scientist based in San Francisco, CA, USA. You will work with TypeScript, Angular, Firebase to build scalable solutions. We offer competitive pay between $197,826 and $270,939.</t>
  </si>
  <si>
    <t>OGWIP_106575</t>
  </si>
  <si>
    <t>We are TechNova, looking for a DevOps Engineer based in London, UK. You will work with TypeScript, Angular, Firebase to build scalable solutions. We offer competitive pay between $64,683 and $86,935.</t>
  </si>
  <si>
    <t>OGWIP_106578</t>
  </si>
  <si>
    <t>We are Quantum Data, looking for a Cybersecurity Analyst based in Paris, France. You will work with JavaScript, React, Node.js, MongoDB to build scalable solutions. We offer competitive pay between $82,639 and $129,189.</t>
  </si>
  <si>
    <t>OGWIP_106580</t>
  </si>
  <si>
    <t>We are Initech, looking for a Cybersecurity Analyst based in Remote - EMEA. You will work with Go, Kubernetes, Docker, GCP to build scalable solutions. We offer competitive pay between $83,036 and $108,613.</t>
  </si>
  <si>
    <t>OGWIP_106583</t>
  </si>
  <si>
    <t>We are European Space Agency, looking for a Full Stack Developer based in Remote - Global. You will work with Python, Airflow, Snowflake, dbt to build scalable solutions. We offer competitive pay between $80,410 and $99,989.</t>
  </si>
  <si>
    <t>OGWIP_106585</t>
  </si>
  <si>
    <t>We are Initech, looking for a Technical Program Manager based in Toronto, Canada. You will work with Go, Kubernetes, Docker, GCP to build scalable solutions. We offer competitive pay between $94,429 and $137,785.</t>
  </si>
  <si>
    <t>OGWIP_106586</t>
  </si>
  <si>
    <t>We are Initech, looking for a NLP Engineer based in Austin, TX, USA. You will work with Go, Kubernetes, Docker, GCP to build scalable solutions. We offer competitive pay between $92,674 and $106,150.</t>
  </si>
  <si>
    <t>OGWIP_106587</t>
  </si>
  <si>
    <t>We are Globex, looking for a Technical Program Manager based in Singapore. You will work with TypeScript, Angular, Firebase to build scalable solutions. We offer competitive pay between $87,476 and $137,149.</t>
  </si>
  <si>
    <t>OGWIP_106588</t>
  </si>
  <si>
    <t>We are Stark Industries, looking for a Full Stack Developer based in Remote - US Only. You will work with Python, Airflow, Snowflake, dbt to build scalable solutions. We offer competitive pay between $84,245 and $125,341.</t>
  </si>
  <si>
    <t>OGWIP_106589</t>
  </si>
  <si>
    <t>We are Globex, looking for a Staff Engineer based in Remote - US Only. You will work with Go, Kubernetes, Docker, GCP to build scalable solutions. We offer competitive pay between $126,937 and $197,051.</t>
  </si>
  <si>
    <t>OGWIP_106590</t>
  </si>
  <si>
    <t>We are Department of Defense, looking for a Backend Developer based in Remote - US Only. You will work with Rust, WebAssembly, System Architecture to build scalable solutions. We offer competitive pay between $78,562 and $94,640.</t>
  </si>
  <si>
    <t>OGWIP_106591</t>
  </si>
  <si>
    <t>We are Department of Defense, looking for a Product Manager based in Remote - US Only. You will work with C++, CUDA, Computer Vision to build scalable solutions. We offer competitive pay between $78,263 and $117,485.</t>
  </si>
  <si>
    <t>OGWIP_106592</t>
  </si>
  <si>
    <t>We are Federal Bureau of Investigation, looking for a Backend Developer based in Bengaluru, India. You will work with Python, Pandas, Scikit-Learn, AWS to build scalable solutions. We offer competitive pay between $34,244 and $50,976.</t>
  </si>
  <si>
    <t>OGWIP_106593</t>
  </si>
  <si>
    <t>We are Federal Bureau of Investigation, looking for a Cybersecurity Analyst based in London, UK. You will work with Python, Airflow, Snowflake, dbt to build scalable solutions. We offer competitive pay between $69,476 and $92,691.</t>
  </si>
  <si>
    <t>OGWIP_106594</t>
  </si>
  <si>
    <t>We are NASA, looking for a Backend Developer based in Bengaluru, India. You will work with Rust, WebAssembly, System Architecture to build scalable solutions. We offer competitive pay between $35,703 and $42,649.</t>
  </si>
  <si>
    <t>OGWIP_106595</t>
  </si>
  <si>
    <t>We are Globex, looking for a Product Manager based in New York, NY, USA. You will work with C++, CUDA, Computer Vision to build scalable solutions. We offer competitive pay between $120,365 and $168,014.</t>
  </si>
  <si>
    <t>OGWIP_106597</t>
  </si>
  <si>
    <t>We are FinTech Innovations, looking for a Backend Developer based in London, UK. You will work with Python, SQL, TensorFlow, PyTorch to build scalable solutions. We offer competitive pay between $74,307 and $101,630.</t>
  </si>
  <si>
    <t>OGWIP_106598</t>
  </si>
  <si>
    <t>We are Initech, looking for a Data Scientist based in Berlin, Germany. You will work with Java, Spring Boot, Kafka, PostgreSQL to build scalable solutions. We offer competitive pay between $78,382 and $126,536.</t>
  </si>
  <si>
    <t>OGWIP_106599</t>
  </si>
  <si>
    <t>We are Initech, looking for a Product Manager based in San Francisco, CA, USA. You will work with TypeScript, Angular, Firebase to build scalable solutions. We offer competitive pay between $109,176 and $173,814.</t>
  </si>
  <si>
    <t>OGWIP_106600</t>
  </si>
  <si>
    <t>We are Wayne Enterprises, looking for a DevOps Engineer based in Remote - Global. You will work with Python, Pandas, Scikit-Learn, AWS to build scalable solutions. We offer competitive pay between $83,972 and $103,749.</t>
  </si>
  <si>
    <t>OGWIP_106601</t>
  </si>
  <si>
    <t>We are Quantum Data, looking for a Cloud Architect based in Remote - APAC. You will work with Python, Pandas, Scikit-Learn, AWS to build scalable solutions. We offer competitive pay between $118,041 and $181,307.</t>
  </si>
  <si>
    <t>OGWIP_106602</t>
  </si>
  <si>
    <t>We are Wayne Enterprises, looking for a Cloud Architect based in Toronto, Canada. You will work with Go, Kubernetes, Docker, GCP to build scalable solutions. We offer competitive pay between $133,366 and $203,395.</t>
  </si>
  <si>
    <t>OGWIP_106603</t>
  </si>
  <si>
    <t>We are Quantum Data, looking for a Senior Software Engineer based in Singapore. You will work with Ruby on Rails, Redis, Heroku to build scalable solutions. We offer competitive pay between $136,338 and $220,863.</t>
  </si>
  <si>
    <t>OGWIP_106605</t>
  </si>
  <si>
    <t>We are TechNova, looking for a Lead Data Scientist based in London, UK. You will work with Python, SQL, TensorFlow, PyTorch to build scalable solutions. We offer competitive pay between $116,620 and $155,726.</t>
  </si>
  <si>
    <t>OGWIP_106606</t>
  </si>
  <si>
    <t>We are Wayne Enterprises, looking for a Software Engineer based in Remote - EMEA. You will work with Python, Pandas, Scikit-Learn, AWS to build scalable solutions. We offer competitive pay between $73,074 and $122,651.</t>
  </si>
  <si>
    <t>OGWIP_106607</t>
  </si>
  <si>
    <t>We are European Space Agency, looking for a Analytics Engineer based in Amsterdam, Netherlands. You will work with Ruby on Rails, Redis, Heroku to build scalable solutions. We offer competitive pay between $70,513 and $104,103.</t>
  </si>
  <si>
    <t>OGWIP_106608</t>
  </si>
  <si>
    <t>We are Globex, looking for a Senior Software Engineer based in San Francisco, CA, USA. You will work with Ruby on Rails, Redis, Heroku to build scalable solutions. We offer competitive pay between $189,859 and $264,636.</t>
  </si>
  <si>
    <t>OGWIP_106609</t>
  </si>
  <si>
    <t>We are Umbrella Corp, looking for a Cybersecurity Analyst based in Remote - EMEA. You will work with Python, SQL, TensorFlow, PyTorch to build scalable solutions. We offer competitive pay between $83,433 and $105,907.</t>
  </si>
  <si>
    <t>OGWIP_106610</t>
  </si>
  <si>
    <t>We are Umbrella Corp, looking for a Staff Engineer based in Amsterdam, Netherlands. You will work with Go, Kubernetes, Docker, GCP to build scalable solutions. We offer competitive pay between $113,928 and $146,610.</t>
  </si>
  <si>
    <t>OGWIP_106611</t>
  </si>
  <si>
    <t>We are Initech, looking for a Data Scientist based in Singapore. You will work with Python, Airflow, Snowflake, dbt to build scalable solutions. We offer competitive pay between $112,287 and $160,173.</t>
  </si>
  <si>
    <t>OGWIP_106612</t>
  </si>
  <si>
    <t>We are Federal Bureau of Investigation, looking for a NLP Engineer based in Remote - US Only. You will work with Ruby on Rails, Redis, Heroku to build scalable solutions. We offer competitive pay between $72,486 and $109,154.</t>
  </si>
  <si>
    <t>OGWIP_106613</t>
  </si>
  <si>
    <t>We are Federal Bureau of Investigation, looking for a NLP Engineer based in Sydney, Australia. You will work with Go, Kubernetes, Docker, GCP to build scalable solutions. We offer competitive pay between $84,662 and $116,710.</t>
  </si>
  <si>
    <t>OGWIP_106614</t>
  </si>
  <si>
    <t>We are Stark Industries, looking for a Cybersecurity Analyst based in New York, NY, USA. You will work with Go, Kubernetes, Docker, GCP to build scalable solutions. We offer competitive pay between $120,280 and $171,040.</t>
  </si>
  <si>
    <t>OGWIP_106615</t>
  </si>
  <si>
    <t>We are TechNova, looking for a Full Stack Developer based in Remote - Global. You will work with Python, Pandas, Scikit-Learn, AWS to build scalable solutions. We offer competitive pay between $84,260 and $107,848.</t>
  </si>
  <si>
    <t>OGWIP_106616</t>
  </si>
  <si>
    <t>We are Department of Defense, looking for a Machine Learning Engineer based in Amsterdam, Netherlands. You will work with Java, Spring Boot, Kafka, PostgreSQL to build scalable solutions. We offer competitive pay between $88,566 and $109,621.</t>
  </si>
  <si>
    <t>OGWIP_106617</t>
  </si>
  <si>
    <t>We are Federal Bureau of Investigation, looking for a Data Engineer based in Remote - Global. You will work with Ruby on Rails, Redis, Heroku to build scalable solutions. We offer competitive pay between $99,842 and $133,740.</t>
  </si>
  <si>
    <t>OGWIP_106618</t>
  </si>
  <si>
    <t>We are GlobalSystems Inc, looking for a DevOps Engineer based in Remote - EMEA. You will work with Ruby on Rails, Redis, Heroku to build scalable solutions. We offer competitive pay between $80,361 and $98,639.</t>
  </si>
  <si>
    <t>OGWIP_106619</t>
  </si>
  <si>
    <t>We are Department of Defense, looking for a Backend Developer based in Seattle, WA, USA. You will work with Ruby on Rails, Redis, Heroku to build scalable solutions. We offer competitive pay between $117,119 and $177,047.</t>
  </si>
  <si>
    <t>OGWIP_106620</t>
  </si>
  <si>
    <t>We are TechNova, looking for a Data Scientist based in Remote - US Only. You will work with Java, Spring Boot, Kafka, PostgreSQL to build scalable solutions. We offer competitive pay between $94,456 and $118,103.</t>
  </si>
  <si>
    <t>OGWIP_106621</t>
  </si>
  <si>
    <t>We are Department of Defense, looking for a NLP Engineer based in Paris, France. You will work with Java, Spring Boot, Kafka, PostgreSQL to build scalable solutions. We offer competitive pay between $80,406 and $126,836.</t>
  </si>
  <si>
    <t>OGWIP_106622</t>
  </si>
  <si>
    <t>We are AI Solutions LLC, looking for a Staff Engineer based in Remote - Global. You will work with Rust, WebAssembly, System Architecture to build scalable solutions. We offer competitive pay between $119,638 and $164,350.</t>
  </si>
  <si>
    <t>OGWIP_106624</t>
  </si>
  <si>
    <t>We are Wayne Enterprises, looking for a Cloud Architect based in Austin, TX, USA. You will work with Rust, WebAssembly, System Architecture to build scalable solutions. We offer competitive pay between $149,374 and $197,609.</t>
  </si>
  <si>
    <t>OGWIP_106625</t>
  </si>
  <si>
    <t>We are Quantum Data, looking for a Machine Learning Engineer based in Austin, TX, USA. You will work with JavaScript, React, Node.js, MongoDB to build scalable solutions. We offer competitive pay between $100,205 and $145,876.</t>
  </si>
  <si>
    <t>OGWIP_106626</t>
  </si>
  <si>
    <t>We are Stark Industries, looking for a NLP Engineer based in Amsterdam, Netherlands. You will work with TypeScript, Angular, Firebase to build scalable solutions. We offer competitive pay between $66,821 and $91,713.</t>
  </si>
  <si>
    <t>OGWIP_106627</t>
  </si>
  <si>
    <t>We are FinTech Innovations, looking for a Full Stack Developer based in San Francisco, CA, USA. You will work with Java, Spring Boot, Kafka, PostgreSQL to build scalable solutions. We offer competitive pay between $113,548 and $158,574.</t>
  </si>
  <si>
    <t>OGWIP_106628</t>
  </si>
  <si>
    <t>We are Wayne Enterprises, looking for a Backend Developer based in Paris, France. You will work with Rust, WebAssembly, System Architecture to build scalable solutions. We offer competitive pay between $91,391 and $126,569.</t>
  </si>
  <si>
    <t>OGWIP_106630</t>
  </si>
  <si>
    <t>We are Globex, looking for a NLP Engineer based in New York, NY, USA. You will work with Python, Airflow, Snowflake, dbt to build scalable solutions. We offer competitive pay between $109,727 and $173,542.</t>
  </si>
  <si>
    <t>OGWIP_106631</t>
  </si>
  <si>
    <t>We are HealthAI, looking for a Senior Software Engineer based in Seattle, WA, USA. You will work with Python, Airflow, Snowflake, dbt to build scalable solutions. We offer competitive pay between $169,460 and $282,515.</t>
  </si>
  <si>
    <t>OGWIP_106632</t>
  </si>
  <si>
    <t>We are AI Solutions LLC, looking for a Staff Engineer based in Remote - APAC. You will work with TypeScript, Angular, Firebase to build scalable solutions. We offer competitive pay between $136,203 and $184,898.</t>
  </si>
  <si>
    <t>OGWIP_106634</t>
  </si>
  <si>
    <t>We are GlobalSystems Inc, looking for a Machine Learning Engineer based in Remote - APAC. You will work with Python, Airflow, Snowflake, dbt to build scalable solutions. We offer competitive pay between $99,371 and $138,101.</t>
  </si>
  <si>
    <t>OGWIP_106635</t>
  </si>
  <si>
    <t>We are HealthAI, looking for a Machine Learning Engineer based in Paris, France. You will work with TypeScript, Angular, Firebase to build scalable solutions. We offer competitive pay between $99,773 and $127,466.</t>
  </si>
  <si>
    <t>OGWIP_106636</t>
  </si>
  <si>
    <t>We are Initech, looking for a Senior Software Engineer based in Remote - APAC. You will work with Python, Pandas, Scikit-Learn, AWS to build scalable solutions. We offer competitive pay between $125,957 and $162,437.</t>
  </si>
  <si>
    <t>OGWIP_106637</t>
  </si>
  <si>
    <t>We are Wayne Enterprises, looking for a Site Reliability Engineer based in Seattle, WA, USA. You will work with Python, Airflow, Snowflake, dbt to build scalable solutions. We offer competitive pay between $107,184 and $143,882.</t>
  </si>
  <si>
    <t>OGWIP_106638</t>
  </si>
  <si>
    <t>We are HealthAI, looking for a Senior Software Engineer based in London, UK. You will work with C++, CUDA, Computer Vision to build scalable solutions. We offer competitive pay between $113,018 and $179,168.</t>
  </si>
  <si>
    <t>OGWIP_106639</t>
  </si>
  <si>
    <t>We are Quantum Data, looking for a NLP Engineer based in Austin, TX, USA. You will work with Rust, WebAssembly, System Architecture to build scalable solutions. We offer competitive pay between $80,130 and $106,873.</t>
  </si>
  <si>
    <t>OGWIP_106641</t>
  </si>
  <si>
    <t>We are Globex, looking for a Frontend Developer based in Remote - US Only. You will work with JavaScript, React, Node.js, MongoDB to build scalable solutions. We offer competitive pay between $77,249 and $120,586.</t>
  </si>
  <si>
    <t>OGWIP_106642</t>
  </si>
  <si>
    <t>We are Federal Bureau of Investigation, looking for a Machine Learning Engineer based in Paris, France. You will work with Python, Pandas, Scikit-Learn, AWS to build scalable solutions. We offer competitive pay between $97,887 and $137,376.</t>
  </si>
  <si>
    <t>OGWIP_106643</t>
  </si>
  <si>
    <t>We are TechNova, looking for a Frontend Developer based in Sydney, Australia. You will work with Java, Spring Boot, Kafka, PostgreSQL to build scalable solutions. We offer competitive pay between $92,297 and $107,891.</t>
  </si>
  <si>
    <t>OGWIP_106644</t>
  </si>
  <si>
    <t>We are Department of Defense, looking for a Software Engineer based in Bengaluru, India. You will work with Ruby on Rails, Redis, Heroku to build scalable solutions. We offer competitive pay between $33,668 and $50,313.</t>
  </si>
  <si>
    <t>OGWIP_106646</t>
  </si>
  <si>
    <t>We are FinTech Innovations, looking for a AI Researcher based in Seattle, WA, USA. You will work with C++, CUDA, Computer Vision to build scalable solutions. We offer competitive pay between $130,203 and $177,839.</t>
  </si>
  <si>
    <t>OGWIP_106647</t>
  </si>
  <si>
    <t>We are Federal Bureau of Investigation, looking for a Cloud Architect based in Remote - Global. You will work with TypeScript, Angular, Firebase to build scalable solutions. We offer competitive pay between $121,702 and $166,580.</t>
  </si>
  <si>
    <t>OGWIP_106648</t>
  </si>
  <si>
    <t>We are Globex, looking for a Staff Engineer based in Remote - APAC. You will work with Python, Pandas, Scikit-Learn, AWS to build scalable solutions. We offer competitive pay between $132,441 and $188,457.</t>
  </si>
  <si>
    <t>OGWIP_106649</t>
  </si>
  <si>
    <t>We are EduTech Global, looking for a Senior Software Engineer based in London, UK. You will work with Python, Airflow, Snowflake, dbt to build scalable solutions. We offer competitive pay between $115,193 and $152,046.</t>
  </si>
  <si>
    <t>OGWIP_106650</t>
  </si>
  <si>
    <t>We are Wayne Enterprises, looking for a Senior Software Engineer based in San Francisco, CA, USA. You will work with TypeScript, Angular, Firebase to build scalable solutions. We offer competitive pay between $173,832 and $224,385.</t>
  </si>
  <si>
    <t>OGWIP_106652</t>
  </si>
  <si>
    <t>We are Federal Bureau of Investigation, looking for a Cybersecurity Analyst based in Remote - APAC. You will work with Python, Airflow, Snowflake, dbt to build scalable solutions. We offer competitive pay between $74,953 and $101,261.</t>
  </si>
  <si>
    <t>OGWIP_106653</t>
  </si>
  <si>
    <t>We are FinTech Innovations, looking for a DevOps Engineer based in London, UK. You will work with Go, Kubernetes, Docker, GCP to build scalable solutions. We offer competitive pay between $67,016 and $88,245.</t>
  </si>
  <si>
    <t>OGWIP_106654</t>
  </si>
  <si>
    <t>We are Federal Bureau of Investigation, looking for a Machine Learning Engineer based in Berlin, Germany. You will work with JavaScript, React, Node.js, MongoDB to build scalable solutions. We offer competitive pay between $89,066 and $123,560.</t>
  </si>
  <si>
    <t>OGWIP_106655</t>
  </si>
  <si>
    <t>We are Globex, looking for a Machine Learning Engineer based in Berlin, Germany. You will work with Java, Spring Boot, Kafka, PostgreSQL to build scalable solutions. We offer competitive pay between $79,398 and $133,548.</t>
  </si>
  <si>
    <t>OGWIP_106656</t>
  </si>
  <si>
    <t>We are FinTech Innovations, looking for a AI Researcher based in New York, NY, USA. You will work with Python, Pandas, Scikit-Learn, AWS to build scalable solutions. We offer competitive pay between $138,821 and $182,666.</t>
  </si>
  <si>
    <t>OGWIP_106661</t>
  </si>
  <si>
    <t>We are GlobalSystems Inc, looking for a Staff Engineer based in Seattle, WA, USA. You will work with Python, Airflow, Snowflake, dbt to build scalable solutions. We offer competitive pay between $177,215 and $255,338.</t>
  </si>
  <si>
    <t>OGWIP_106662</t>
  </si>
  <si>
    <t>We are EduTech Global, looking for a Technical Program Manager based in Austin, TX, USA. You will work with Python, Pandas, Scikit-Learn, AWS to build scalable solutions. We offer competitive pay between $91,985 and $126,057.</t>
  </si>
  <si>
    <t>OGWIP_106663</t>
  </si>
  <si>
    <t>We are HealthAI, looking for a NLP Engineer based in Seattle, WA, USA. You will work with JavaScript, React, Node.js, MongoDB to build scalable solutions. We offer competitive pay between $109,563 and $171,991.</t>
  </si>
  <si>
    <t>OGWIP_106666</t>
  </si>
  <si>
    <t>We are CyberDyne, looking for a Machine Learning Engineer based in Remote - EMEA. You will work with TypeScript, Angular, Firebase to build scalable solutions. We offer competitive pay between $87,217 and $148,387.</t>
  </si>
  <si>
    <t>OGWIP_106668</t>
  </si>
  <si>
    <t>We are Quantum Data, looking for a Senior Data Scientist based in San Francisco, CA, USA. You will work with JavaScript, React, Node.js, MongoDB to build scalable solutions. We offer competitive pay between $191,116 and $261,483.</t>
  </si>
  <si>
    <t>OGWIP_106669</t>
  </si>
  <si>
    <t>We are TechNova, looking for a Software Engineer based in Paris, France. You will work with Rust, WebAssembly, System Architecture to build scalable solutions. We offer competitive pay between $91,473 and $110,974.</t>
  </si>
  <si>
    <t>OGWIP_106670</t>
  </si>
  <si>
    <t>We are TechNova, looking for a DevOps Engineer based in Paris, France. You will work with Python, Pandas, Scikit-Learn, AWS to build scalable solutions. We offer competitive pay between $93,433 and $107,924.</t>
  </si>
  <si>
    <t>OGWIP_106671</t>
  </si>
  <si>
    <t>We are European Space Agency, looking for a Staff Engineer based in Remote - APAC. You will work with Python, Pandas, Scikit-Learn, AWS to build scalable solutions. We offer competitive pay between $116,276 and $166,485.</t>
  </si>
  <si>
    <t>OGWIP_106673</t>
  </si>
  <si>
    <t>We are NASA, looking for a Senior Data Scientist based in Remote - EMEA. You will work with Ruby on Rails, Redis, Heroku to build scalable solutions. We offer competitive pay between $144,872 and $174,471.</t>
  </si>
  <si>
    <t>OGWIP_106674</t>
  </si>
  <si>
    <t>We are Quantum Data, looking for a Product Manager based in Amsterdam, Netherlands. You will work with Ruby on Rails, Redis, Heroku to build scalable solutions. We offer competitive pay between $69,562 and $98,188.</t>
  </si>
  <si>
    <t>OGWIP_106675</t>
  </si>
  <si>
    <t>We are NASA, looking for a Machine Learning Engineer based in Remote - US Only. You will work with Python, SQL, TensorFlow, PyTorch to build scalable solutions. We offer competitive pay between $101,485 and $146,634.</t>
  </si>
  <si>
    <t>OGWIP_106676</t>
  </si>
  <si>
    <t>We are Umbrella Corp, looking for a Senior Data Scientist based in Toronto, Canada. You will work with Python, SQL, TensorFlow, PyTorch to build scalable solutions. We offer competitive pay between $164,288 and $218,406.</t>
  </si>
  <si>
    <t>OGWIP_106678</t>
  </si>
  <si>
    <t>We are TechNova, looking for a Staff Engineer based in Austin, TX, USA. You will work with Python, SQL, TensorFlow, PyTorch to build scalable solutions. We offer competitive pay between $133,174 and $216,175.</t>
  </si>
  <si>
    <t>OGWIP_106679</t>
  </si>
  <si>
    <t>We are HealthAI, looking for a Product Manager based in Toronto, Canada. You will work with JavaScript, React, Node.js, MongoDB to build scalable solutions. We offer competitive pay between $88,783 and $137,594.</t>
  </si>
  <si>
    <t>OGWIP_106680</t>
  </si>
  <si>
    <t>We are FinTech Innovations, looking for a Analytics Engineer based in Bengaluru, India. You will work with Python, Airflow, Snowflake, dbt to build scalable solutions. We offer competitive pay between $33,616 and $54,736.</t>
  </si>
  <si>
    <t>OGWIP_106681</t>
  </si>
  <si>
    <t>We are Wayne Enterprises, looking for a Lead Data Scientist based in Remote - Global. You will work with Java, Spring Boot, Kafka, PostgreSQL to build scalable solutions. We offer competitive pay between $132,203 and $203,680.</t>
  </si>
  <si>
    <t>OGWIP_106682</t>
  </si>
  <si>
    <t>We are Stark Industries, looking for a Product Manager based in Berlin, Germany. You will work with JavaScript, React, Node.js, MongoDB to build scalable solutions. We offer competitive pay between $75,787 and $97,288.</t>
  </si>
  <si>
    <t>OGWIP_106685</t>
  </si>
  <si>
    <t>We are FinTech Innovations, looking for a Senior Data Scientist based in Remote - Global. You will work with Python, Airflow, Snowflake, dbt to build scalable solutions. We offer competitive pay between $147,161 and $179,989.</t>
  </si>
  <si>
    <t>OGWIP_106686</t>
  </si>
  <si>
    <t>We are Initech, looking for a NLP Engineer based in London, UK. You will work with TypeScript, Angular, Firebase to build scalable solutions. We offer competitive pay between $74,186 and $106,442.</t>
  </si>
  <si>
    <t>OGWIP_106688</t>
  </si>
  <si>
    <t>We are Stark Industries, looking for a Staff Engineer based in New York, NY, USA. You will work with Go, Kubernetes, Docker, GCP to build scalable solutions. We offer competitive pay between $173,429 and $291,130.</t>
  </si>
  <si>
    <t>OGWIP_106690</t>
  </si>
  <si>
    <t>We are European Space Agency, looking for a AI Researcher based in Berlin, Germany. You will work with C++, CUDA, Computer Vision to build scalable solutions. We offer competitive pay between $77,863 and $111,018.</t>
  </si>
  <si>
    <t>OGWIP_106691</t>
  </si>
  <si>
    <t>We are Umbrella Corp, looking for a Technical Program Manager based in San Francisco, CA, USA. You will work with Go, Kubernetes, Docker, GCP to build scalable solutions. We offer competitive pay between $122,323 and $170,903.</t>
  </si>
  <si>
    <t>OGWIP_106692</t>
  </si>
  <si>
    <t>We are Department of Defense, looking for a NLP Engineer based in New York, NY, USA. You will work with C++, CUDA, Computer Vision to build scalable solutions. We offer competitive pay between $109,084 and $181,434.</t>
  </si>
  <si>
    <t>OGWIP_106693</t>
  </si>
  <si>
    <t>We are GlobalSystems Inc, looking for a Software Engineer based in Remote - EMEA. You will work with TypeScript, Angular, Firebase to build scalable solutions. We offer competitive pay between $75,097 and $97,117.</t>
  </si>
  <si>
    <t>OGWIP_106694</t>
  </si>
  <si>
    <t>We are Stark Industries, looking for a Frontend Developer based in New York, NY, USA. You will work with Python, Airflow, Snowflake, dbt to build scalable solutions. We offer competitive pay between $116,136 and $178,020.</t>
  </si>
  <si>
    <t>OGWIP_106695</t>
  </si>
  <si>
    <t>We are European Space Agency, looking for a Lead Data Scientist based in Seattle, WA, USA. You will work with Python, Pandas, Scikit-Learn, AWS to build scalable solutions. We offer competitive pay between $199,414 and $314,976.</t>
  </si>
  <si>
    <t>OGWIP_106696</t>
  </si>
  <si>
    <t>We are Initech, looking for a Technical Program Manager based in Toronto, Canada. You will work with Python, Pandas, Scikit-Learn, AWS to build scalable solutions. We offer competitive pay between $91,583 and $127,371.</t>
  </si>
  <si>
    <t>OGWIP_106697</t>
  </si>
  <si>
    <t>We are Initech, looking for a Senior Software Engineer based in Bengaluru, India. You will work with Python, SQL, TensorFlow, PyTorch to build scalable solutions. We offer competitive pay between $52,096 and $67,713.</t>
  </si>
  <si>
    <t>OGWIP_106698</t>
  </si>
  <si>
    <t>We are FinTech Innovations, looking for a Cloud Architect based in Amsterdam, Netherlands. You will work with Python, SQL, TensorFlow, PyTorch to build scalable solutions. We offer competitive pay between $115,911 and $153,031.</t>
  </si>
  <si>
    <t>OGWIP_106699</t>
  </si>
  <si>
    <t>We are Federal Bureau of Investigation, looking for a Data Scientist based in Paris, France. You will work with Go, Kubernetes, Docker, GCP to build scalable solutions. We offer competitive pay between $112,063 and $167,413.</t>
  </si>
  <si>
    <t>OGWIP_106700</t>
  </si>
  <si>
    <t>We are Umbrella Corp, looking for a Analytics Engineer based in Remote - US Only. You will work with TypeScript, Angular, Firebase to build scalable solutions. We offer competitive pay between $80,554 and $108,622.</t>
  </si>
  <si>
    <t>OGWIP_106701</t>
  </si>
  <si>
    <t>We are HealthAI, looking for a Cybersecurity Analyst based in Remote - EMEA. You will work with Java, Spring Boot, Kafka, PostgreSQL to build scalable solutions. We offer competitive pay between $76,717 and $103,712.</t>
  </si>
  <si>
    <t>OGWIP_106703</t>
  </si>
  <si>
    <t>We are HealthAI, looking for a Frontend Developer based in Bengaluru, India. You will work with Go, Kubernetes, Docker, GCP to build scalable solutions. We offer competitive pay between $32,370 and $51,698.</t>
  </si>
  <si>
    <t>OGWIP_106705</t>
  </si>
  <si>
    <t>We are NASA, looking for a Senior Software Engineer based in San Francisco, CA, USA. You will work with Python, Airflow, Snowflake, dbt to build scalable solutions. We offer competitive pay between $187,449 and $285,724.</t>
  </si>
  <si>
    <t>OGWIP_106706</t>
  </si>
  <si>
    <t>We are AI Solutions LLC, looking for a Cloud Architect based in Toronto, Canada. You will work with Ruby on Rails, Redis, Heroku to build scalable solutions. We offer competitive pay between $149,671 and $206,042.</t>
  </si>
  <si>
    <t>OGWIP_106707</t>
  </si>
  <si>
    <t>We are HealthAI, looking for a Software Engineer based in Remote - US Only. You will work with Ruby on Rails, Redis, Heroku to build scalable solutions. We offer competitive pay between $80,328 and $99,360.</t>
  </si>
  <si>
    <t>OGWIP_106708</t>
  </si>
  <si>
    <t>We are FinTech Innovations, looking for a NLP Engineer based in Amsterdam, Netherlands. You will work with Python, SQL, TensorFlow, PyTorch to build scalable solutions. We offer competitive pay between $74,524 and $104,267.</t>
  </si>
  <si>
    <t>OGWIP_106710</t>
  </si>
  <si>
    <t>We are GlobalSystems Inc, looking for a Staff Engineer based in Remote - EMEA. You will work with JavaScript, React, Node.js, MongoDB to build scalable solutions. We offer competitive pay between $132,796 and $153,294.</t>
  </si>
  <si>
    <t>OGWIP_106713</t>
  </si>
  <si>
    <t>We are European Space Agency, looking for a Senior Data Scientist based in Amsterdam, Netherlands. You will work with Go, Kubernetes, Docker, GCP to build scalable solutions. We offer competitive pay between $126,660 and $151,916.</t>
  </si>
  <si>
    <t>OGWIP_106714</t>
  </si>
  <si>
    <t>We are EduTech Global, looking for a Analytics Engineer based in London, UK. You will work with TypeScript, Angular, Firebase to build scalable solutions. We offer competitive pay between $64,477 and $110,887.</t>
  </si>
  <si>
    <t>OGWIP_106716</t>
  </si>
  <si>
    <t>We are FinTech Innovations, looking for a Cloud Architect based in Remote - US Only. You will work with Python, SQL, TensorFlow, PyTorch to build scalable solutions. We offer competitive pay between $127,120 and $175,195.</t>
  </si>
  <si>
    <t>OGWIP_106717</t>
  </si>
  <si>
    <t>We are Stark Industries, looking for a Analytics Engineer based in Remote - APAC. You will work with C++, CUDA, Computer Vision to build scalable solutions. We offer competitive pay between $82,826 and $119,531.</t>
  </si>
  <si>
    <t>OGWIP_106718</t>
  </si>
  <si>
    <t>We are HealthAI, looking for a Staff Engineer based in Berlin, Germany. You will work with C++, CUDA, Computer Vision to build scalable solutions. We offer competitive pay between $120,188 and $138,178.</t>
  </si>
  <si>
    <t>OGWIP_106719</t>
  </si>
  <si>
    <t>We are HealthAI, looking for a Frontend Developer based in Remote - EMEA. You will work with Python, SQL, TensorFlow, PyTorch to build scalable solutions. We offer competitive pay between $72,021 and $116,204.</t>
  </si>
  <si>
    <t>OGWIP_106720</t>
  </si>
  <si>
    <t>We are CyberDyne, looking for a Lead Data Scientist based in Amsterdam, Netherlands. You will work with C++, CUDA, Computer Vision to build scalable solutions. We offer competitive pay between $123,435 and $194,874.</t>
  </si>
  <si>
    <t>OGWIP_106721</t>
  </si>
  <si>
    <t>We are AI Solutions LLC, looking for a Data Scientist based in Remote - Global. You will work with Python, Airflow, Snowflake, dbt to build scalable solutions. We offer competitive pay between $101,148 and $143,127.</t>
  </si>
  <si>
    <t>OGWIP_106722</t>
  </si>
  <si>
    <t>We are HealthAI, looking for a Senior Data Scientist based in San Francisco, CA, USA. You will work with Python, SQL, TensorFlow, PyTorch to build scalable solutions. We offer competitive pay between $190,718 and $320,983.</t>
  </si>
  <si>
    <t>OGWIP_106724</t>
  </si>
  <si>
    <t>We are AI Solutions LLC, looking for a Senior Data Scientist based in Sydney, Australia. You will work with Python, Pandas, Scikit-Learn, AWS to build scalable solutions. We offer competitive pay between $168,912 and $241,430.</t>
  </si>
  <si>
    <t>OGWIP_106725</t>
  </si>
  <si>
    <t>We are NASA, looking for a Product Manager based in Austin, TX, USA. You will work with JavaScript, React, Node.js, MongoDB to build scalable solutions. We offer competitive pay between $91,845 and $130,419.</t>
  </si>
  <si>
    <t>OGWIP_106726</t>
  </si>
  <si>
    <t>We are FinTech Innovations, looking for a Data Scientist based in Remote - Global. You will work with Ruby on Rails, Redis, Heroku to build scalable solutions. We offer competitive pay between $94,794 and $131,425.</t>
  </si>
  <si>
    <t>OGWIP_106727</t>
  </si>
  <si>
    <t>We are Globex, looking for a Senior Data Scientist based in Seattle, WA, USA. You will work with TypeScript, Angular, Firebase to build scalable solutions. We offer competitive pay between $189,985 and $310,522.</t>
  </si>
  <si>
    <t>OGWIP_106728</t>
  </si>
  <si>
    <t>We are Initech, looking for a Backend Developer based in Paris, France. You will work with Java, Spring Boot, Kafka, PostgreSQL to build scalable solutions. We offer competitive pay between $91,155 and $117,698.</t>
  </si>
  <si>
    <t>OGWIP_106729</t>
  </si>
  <si>
    <t>We are CyberDyne, looking for a Frontend Developer based in Bengaluru, India. You will work with Go, Kubernetes, Docker, GCP to build scalable solutions. We offer competitive pay between $35,041 and $47,406.</t>
  </si>
  <si>
    <t>OGWIP_106730</t>
  </si>
  <si>
    <t>We are AI Solutions LLC, looking for a Full Stack Developer based in London, UK. You will work with Rust, WebAssembly, System Architecture to build scalable solutions. We offer competitive pay between $64,237 and $105,917.</t>
  </si>
  <si>
    <t>OGWIP_106731</t>
  </si>
  <si>
    <t>We are NASA, looking for a Cloud Architect based in Singapore. You will work with Go, Kubernetes, Docker, GCP to build scalable solutions. We offer competitive pay between $128,864 and $176,794.</t>
  </si>
  <si>
    <t>OGWIP_106733</t>
  </si>
  <si>
    <t>We are FinTech Innovations, looking for a Senior Data Scientist based in Sydney, Australia. You will work with Ruby on Rails, Redis, Heroku to build scalable solutions. We offer competitive pay between $166,602 and $209,707.</t>
  </si>
  <si>
    <t>OGWIP_106735</t>
  </si>
  <si>
    <t>We are FinTech Innovations, looking for a Analytics Engineer based in Seattle, WA, USA. You will work with TypeScript, Angular, Firebase to build scalable solutions. We offer competitive pay between $113,812 and $159,147.</t>
  </si>
  <si>
    <t>OGWIP_106737</t>
  </si>
  <si>
    <t>We are Wayne Enterprises, looking for a AI Researcher based in San Francisco, CA, USA. You will work with Python, Airflow, Snowflake, dbt to build scalable solutions. We offer competitive pay between $134,518 and $187,022.</t>
  </si>
  <si>
    <t>OGWIP_106738</t>
  </si>
  <si>
    <t>We are Globex, looking for a Full Stack Developer based in Bengaluru, India. You will work with Java, Spring Boot, Kafka, PostgreSQL to build scalable solutions. We offer competitive pay between $33,067 and $52,437.</t>
  </si>
  <si>
    <t>OGWIP_106739</t>
  </si>
  <si>
    <t>We are Stark Industries, looking for a Data Scientist based in Remote - APAC. You will work with Python, SQL, TensorFlow, PyTorch to build scalable solutions. We offer competitive pay between $87,111 and $144,927.</t>
  </si>
  <si>
    <t>OGWIP_106740</t>
  </si>
  <si>
    <t>We are Wayne Enterprises, looking for a Cybersecurity Analyst based in Remote - US Only. You will work with Ruby on Rails, Redis, Heroku to build scalable solutions. We offer competitive pay between $84,345 and $107,648.</t>
  </si>
  <si>
    <t>OGWIP_106741</t>
  </si>
  <si>
    <t>We are NASA, looking for a Backend Developer based in Berlin, Germany. You will work with Java, Spring Boot, Kafka, PostgreSQL to build scalable solutions. We offer competitive pay between $75,367 and $103,853.</t>
  </si>
  <si>
    <t>OGWIP_106742</t>
  </si>
  <si>
    <t>We are GlobalSystems Inc, looking for a Software Engineer based in Austin, TX, USA. You will work with Rust, WebAssembly, System Architecture to build scalable solutions. We offer competitive pay between $81,845 and $119,525.</t>
  </si>
  <si>
    <t>OGWIP_106743</t>
  </si>
  <si>
    <t>We are Federal Bureau of Investigation, looking for a Senior Software Engineer based in Bengaluru, India. You will work with TypeScript, Angular, Firebase to build scalable solutions. We offer competitive pay between $58,235 and $87,568.</t>
  </si>
  <si>
    <t>OGWIP_106745</t>
  </si>
  <si>
    <t>We are Initech, looking for a Full Stack Developer based in Amsterdam, Netherlands. You will work with Rust, WebAssembly, System Architecture to build scalable solutions. We offer competitive pay between $73,237 and $88,088.</t>
  </si>
  <si>
    <t>OGWIP_106746</t>
  </si>
  <si>
    <t>We are NASA, looking for a NLP Engineer based in Remote - EMEA. You will work with Go, Kubernetes, Docker, GCP to build scalable solutions. We offer competitive pay between $75,470 and $117,609.</t>
  </si>
  <si>
    <t>OGWIP_106747</t>
  </si>
  <si>
    <t>We are HealthAI, looking for a Software Engineer based in London, UK. You will work with Ruby on Rails, Redis, Heroku to build scalable solutions. We offer competitive pay between $73,245 and $92,109.</t>
  </si>
  <si>
    <t>OGWIP_106748</t>
  </si>
  <si>
    <t>We are Umbrella Corp, looking for a Software Engineer based in Sydney, Australia. You will work with JavaScript, React, Node.js, MongoDB to build scalable solutions. We offer competitive pay between $93,383 and $106,052.</t>
  </si>
  <si>
    <t>OGWIP_106750</t>
  </si>
  <si>
    <t>We are Stark Industries, looking for a Software Engineer based in Toronto, Canada. You will work with Python, Airflow, Snowflake, dbt to build scalable solutions. We offer competitive pay between $82,583 and $139,247.</t>
  </si>
  <si>
    <t>OGWIP_106752</t>
  </si>
  <si>
    <t>We are Department of Defense, looking for a AI Researcher based in Remote - US Only. You will work with Go, Kubernetes, Docker, GCP to build scalable solutions. We offer competitive pay between $91,312 and $147,481.</t>
  </si>
  <si>
    <t>OGWIP_106753</t>
  </si>
  <si>
    <t>We are TechNova, looking for a Data Scientist based in Paris, France. You will work with JavaScript, React, Node.js, MongoDB to build scalable solutions. We offer competitive pay between $100,189 and $152,693.</t>
  </si>
  <si>
    <t>OGWIP_106754</t>
  </si>
  <si>
    <t>We are Quantum Data, looking for a Frontend Developer based in Austin, TX, USA. You will work with Rust, WebAssembly, System Architecture to build scalable solutions. We offer competitive pay between $87,227 and $105,281.</t>
  </si>
  <si>
    <t>OGWIP_106755</t>
  </si>
  <si>
    <t>We are Quantum Data, looking for a Lead Data Scientist based in Seattle, WA, USA. You will work with Python, Airflow, Snowflake, dbt to build scalable solutions. We offer competitive pay between $190,989 and $276,858.</t>
  </si>
  <si>
    <t>OGWIP_106757</t>
  </si>
  <si>
    <t>We are NASA, looking for a Staff Engineer based in Remote - EMEA. You will work with Python, SQL, TensorFlow, PyTorch to build scalable solutions. We offer competitive pay between $127,660 and $154,435.</t>
  </si>
  <si>
    <t>OGWIP_106758</t>
  </si>
  <si>
    <t>We are Department of Defense, looking for a Cybersecurity Analyst based in Remote - EMEA. You will work with Go, Kubernetes, Docker, GCP to build scalable solutions. We offer competitive pay between $83,974 and $120,338.</t>
  </si>
  <si>
    <t>OGWIP_106759</t>
  </si>
  <si>
    <t>We are Department of Defense, looking for a AI Researcher based in Seattle, WA, USA. You will work with Python, SQL, TensorFlow, PyTorch to build scalable solutions. We offer competitive pay between $140,139 and $196,756.</t>
  </si>
  <si>
    <t>OGWIP_106760</t>
  </si>
  <si>
    <t>We are Umbrella Corp, looking for a Senior Data Scientist based in San Francisco, CA, USA. You will work with JavaScript, React, Node.js, MongoDB to build scalable solutions. We offer competitive pay between $187,731 and $257,095.</t>
  </si>
  <si>
    <t>OGWIP_106761</t>
  </si>
  <si>
    <t>We are TechNova, looking for a Analytics Engineer based in London, UK. You will work with Go, Kubernetes, Docker, GCP to build scalable solutions. We offer competitive pay between $68,763 and $92,094.</t>
  </si>
  <si>
    <t>OGWIP_106762</t>
  </si>
  <si>
    <t>We are TechNova, looking for a Backend Developer based in Amsterdam, Netherlands. You will work with Java, Spring Boot, Kafka, PostgreSQL to build scalable solutions. We offer competitive pay between $68,591 and $89,534.</t>
  </si>
  <si>
    <t>OGWIP_106765</t>
  </si>
  <si>
    <t>We are AI Solutions LLC, looking for a Lead Data Scientist based in Bengaluru, India. You will work with Java, Spring Boot, Kafka, PostgreSQL to build scalable solutions. We offer competitive pay between $62,264 and $98,158.</t>
  </si>
  <si>
    <t>OGWIP_106766</t>
  </si>
  <si>
    <t>We are TechNova, looking for a Technical Program Manager based in Paris, France. You will work with TypeScript, Angular, Firebase to build scalable solutions. We offer competitive pay between $90,958 and $136,101.</t>
  </si>
  <si>
    <t>OGWIP_106767</t>
  </si>
  <si>
    <t>We are EduTech Global, looking for a Data Engineer based in Amsterdam, Netherlands. You will work with C++, CUDA, Computer Vision to build scalable solutions. We offer competitive pay between $83,959 and $124,611.</t>
  </si>
  <si>
    <t>OGWIP_106768</t>
  </si>
  <si>
    <t>We are Globex, looking for a Product Manager based in Sydney, Australia. You will work with Go, Kubernetes, Docker, GCP to build scalable solutions. We offer competitive pay between $87,984 and $127,982.</t>
  </si>
  <si>
    <t>OGWIP_106769</t>
  </si>
  <si>
    <t>We are HealthAI, looking for a Analytics Engineer based in Singapore. You will work with Java, Spring Boot, Kafka, PostgreSQL to build scalable solutions. We offer competitive pay between $91,946 and $138,202.</t>
  </si>
  <si>
    <t>OGWIP_106770</t>
  </si>
  <si>
    <t>We are Federal Bureau of Investigation, looking for a NLP Engineer based in Singapore. You will work with Rust, WebAssembly, System Architecture to build scalable solutions. We offer competitive pay between $93,687 and $124,454.</t>
  </si>
  <si>
    <t>OGWIP_106771</t>
  </si>
  <si>
    <t>We are Initech, looking for a Product Manager based in Berlin, Germany. You will work with Go, Kubernetes, Docker, GCP to build scalable solutions. We offer competitive pay between $68,137 and $92,262.</t>
  </si>
  <si>
    <t>OGWIP_106772</t>
  </si>
  <si>
    <t>We are AI Solutions LLC, looking for a Cloud Architect based in London, UK. You will work with Python, SQL, TensorFlow, PyTorch to build scalable solutions. We offer competitive pay between $104,565 and $162,900.</t>
  </si>
  <si>
    <t>OGWIP_106773</t>
  </si>
  <si>
    <t>We are AI Solutions LLC, looking for a Frontend Developer based in Seattle, WA, USA. You will work with Rust, WebAssembly, System Architecture to build scalable solutions. We offer competitive pay between $114,271 and $172,909.</t>
  </si>
  <si>
    <t>OGWIP_106774</t>
  </si>
  <si>
    <t>We are Department of Defense, looking for a Data Engineer based in New York, NY, USA. You will work with Ruby on Rails, Redis, Heroku to build scalable solutions. We offer competitive pay between $137,585 and $184,784.</t>
  </si>
  <si>
    <t>OGWIP_106776</t>
  </si>
  <si>
    <t>We are CyberDyne, looking for a Data Scientist based in New York, NY, USA. You will work with Go, Kubernetes, Docker, GCP to build scalable solutions. We offer competitive pay between $146,850 and $196,278.</t>
  </si>
  <si>
    <t>OGWIP_106778</t>
  </si>
  <si>
    <t>We are Initech, looking for a Data Engineer based in Seattle, WA, USA. You will work with Java, Spring Boot, Kafka, PostgreSQL to build scalable solutions. We offer competitive pay between $132,088 and $192,783.</t>
  </si>
  <si>
    <t>OGWIP_106779</t>
  </si>
  <si>
    <t>We are Wayne Enterprises, looking for a Senior Data Scientist based in Seattle, WA, USA. You will work with Python, Pandas, Scikit-Learn, AWS to build scalable solutions. We offer competitive pay between $189,394 and $274,451.</t>
  </si>
  <si>
    <t>OGWIP_106780</t>
  </si>
  <si>
    <t>We are Department of Defense, looking for a Analytics Engineer based in Amsterdam, Netherlands. You will work with JavaScript, React, Node.js, MongoDB to build scalable solutions. We offer competitive pay between $68,935 and $108,965.</t>
  </si>
  <si>
    <t>OGWIP_106781</t>
  </si>
  <si>
    <t>We are Federal Bureau of Investigation, looking for a NLP Engineer based in Seattle, WA, USA. You will work with Go, Kubernetes, Docker, GCP to build scalable solutions. We offer competitive pay between $112,360 and $150,560.</t>
  </si>
  <si>
    <t>OGWIP_106782</t>
  </si>
  <si>
    <t>We are HealthAI, looking for a Product Manager based in Remote - APAC. You will work with Rust, WebAssembly, System Architecture to build scalable solutions. We offer competitive pay between $84,579 and $101,775.</t>
  </si>
  <si>
    <t>OGWIP_106783</t>
  </si>
  <si>
    <t>We are Department of Defense, looking for a Cybersecurity Analyst based in Amsterdam, Netherlands. You will work with Ruby on Rails, Redis, Heroku to build scalable solutions. We offer competitive pay between $65,005 and $85,579.</t>
  </si>
  <si>
    <t>OGWIP_106784</t>
  </si>
  <si>
    <t>We are Federal Bureau of Investigation, looking for a Cloud Architect based in Berlin, Germany. You will work with Java, Spring Boot, Kafka, PostgreSQL to build scalable solutions. We offer competitive pay between $116,254 and $156,079.</t>
  </si>
  <si>
    <t>OGWIP_106786</t>
  </si>
  <si>
    <t>We are European Space Agency, looking for a Cybersecurity Analyst based in London, UK. You will work with Rust, WebAssembly, System Architecture to build scalable solutions. We offer competitive pay between $70,700 and $88,288.</t>
  </si>
  <si>
    <t>OGWIP_106787</t>
  </si>
  <si>
    <t>We are Federal Bureau of Investigation, looking for a DevOps Engineer based in Remote - APAC. You will work with Go, Kubernetes, Docker, GCP to build scalable solutions. We offer competitive pay between $75,000 and $115,205.</t>
  </si>
  <si>
    <t>OGWIP_106788</t>
  </si>
  <si>
    <t>We are Department of Defense, looking for a Senior Data Scientist based in Remote - EMEA. You will work with C++, CUDA, Computer Vision to build scalable solutions. We offer competitive pay between $138,724 and $203,710.</t>
  </si>
  <si>
    <t>OGWIP_106789</t>
  </si>
  <si>
    <t>We are NASA, looking for a AI Researcher based in Sydney, Australia. You will work with Go, Kubernetes, Docker, GCP to build scalable solutions. We offer competitive pay between $106,176 and $137,562.</t>
  </si>
  <si>
    <t>OGWIP_106791</t>
  </si>
  <si>
    <t>We are Globex, looking for a Frontend Developer based in Sydney, Australia. You will work with Java, Spring Boot, Kafka, PostgreSQL to build scalable solutions. We offer competitive pay between $85,802 and $134,506.</t>
  </si>
  <si>
    <t>OGWIP_106792</t>
  </si>
  <si>
    <t>We are NASA, looking for a Site Reliability Engineer based in New York, NY, USA. You will work with JavaScript, React, Node.js, MongoDB to build scalable solutions. We offer competitive pay between $118,628 and $155,101.</t>
  </si>
  <si>
    <t>OGWIP_106793</t>
  </si>
  <si>
    <t>We are AI Solutions LLC, looking for a Analytics Engineer based in Toronto, Canada. You will work with Go, Kubernetes, Docker, GCP to build scalable solutions. We offer competitive pay between $93,004 and $110,061.</t>
  </si>
  <si>
    <t>OGWIP_106794</t>
  </si>
  <si>
    <t>We are Department of Defense, looking for a Lead Data Scientist based in Remote - US Only. You will work with Python, Pandas, Scikit-Learn, AWS to build scalable solutions. We offer competitive pay between $134,442 and $220,847.</t>
  </si>
  <si>
    <t>OGWIP_106795</t>
  </si>
  <si>
    <t>We are Quantum Data, looking for a Analytics Engineer based in Remote - EMEA. You will work with Python, Airflow, Snowflake, dbt to build scalable solutions. We offer competitive pay between $75,903 and $104,621.</t>
  </si>
  <si>
    <t>OGWIP_106796</t>
  </si>
  <si>
    <t>We are TechNova, looking for a Software Engineer based in Amsterdam, Netherlands. You will work with Rust, WebAssembly, System Architecture to build scalable solutions. We offer competitive pay between $71,748 and $105,911.</t>
  </si>
  <si>
    <t>OGWIP_106797</t>
  </si>
  <si>
    <t>We are HealthAI, looking for a Full Stack Developer based in Remote - APAC. You will work with Python, Pandas, Scikit-Learn, AWS to build scalable solutions. We offer competitive pay between $80,751 and $103,745.</t>
  </si>
  <si>
    <t>OGWIP_106799</t>
  </si>
  <si>
    <t>We are Wayne Enterprises, looking for a Staff Engineer based in Paris, France. You will work with JavaScript, React, Node.js, MongoDB to build scalable solutions. We offer competitive pay between $128,954 and $193,578.</t>
  </si>
  <si>
    <t>OGWIP_106800</t>
  </si>
  <si>
    <t>We are NASA, looking for a Full Stack Developer based in Remote - Global. You will work with Rust, WebAssembly, System Architecture to build scalable solutions. We offer competitive pay between $85,494 and $100,385.</t>
  </si>
  <si>
    <t>OGWIP_106801</t>
  </si>
  <si>
    <t>We are NASA, looking for a Data Scientist based in Remote - EMEA. You will work with C++, CUDA, Computer Vision to build scalable solutions. We offer competitive pay between $87,122 and $128,011.</t>
  </si>
  <si>
    <t>OGWIP_106802</t>
  </si>
  <si>
    <t>We are EduTech Global, looking for a Staff Engineer based in San Francisco, CA, USA. You will work with Java, Spring Boot, Kafka, PostgreSQL to build scalable solutions. We offer competitive pay between $179,707 and $287,456.</t>
  </si>
  <si>
    <t>OGWIP_106803</t>
  </si>
  <si>
    <t>We are Department of Defense, looking for a Site Reliability Engineer based in Remote - US Only. You will work with JavaScript, React, Node.js, MongoDB to build scalable solutions. We offer competitive pay between $73,835 and $118,542.</t>
  </si>
  <si>
    <t>OGWIP_106804</t>
  </si>
  <si>
    <t>We are AI Solutions LLC, looking for a DevOps Engineer based in Bengaluru, India. You will work with Python, Pandas, Scikit-Learn, AWS to build scalable solutions. We offer competitive pay between $33,083 and $45,808.</t>
  </si>
  <si>
    <t>OGWIP_106805</t>
  </si>
  <si>
    <t>We are European Space Agency, looking for a Cloud Architect based in Amsterdam, Netherlands. You will work with TypeScript, Angular, Firebase to build scalable solutions. We offer competitive pay between $112,284 and $143,823.</t>
  </si>
  <si>
    <t>OGWIP_106806</t>
  </si>
  <si>
    <t>We are TechNova, looking for a Frontend Developer based in New York, NY, USA. You will work with Python, Pandas, Scikit-Learn, AWS to build scalable solutions. We offer competitive pay between $114,767 and $167,731.</t>
  </si>
  <si>
    <t>OGWIP_106807</t>
  </si>
  <si>
    <t>We are AI Solutions LLC, looking for a Site Reliability Engineer based in Remote - APAC. You will work with JavaScript, React, Node.js, MongoDB to build scalable solutions. We offer competitive pay between $79,170 and $111,869.</t>
  </si>
  <si>
    <t>OGWIP_106808</t>
  </si>
  <si>
    <t>We are HealthAI, looking for a Data Engineer based in London, UK. You will work with Ruby on Rails, Redis, Heroku to build scalable solutions. We offer competitive pay between $78,169 and $120,705.</t>
  </si>
  <si>
    <t>OGWIP_106809</t>
  </si>
  <si>
    <t>We are HealthAI, looking for a Product Manager based in Seattle, WA, USA. You will work with Java, Spring Boot, Kafka, PostgreSQL to build scalable solutions. We offer competitive pay between $105,878 and $151,627.</t>
  </si>
  <si>
    <t>OGWIP_106810</t>
  </si>
  <si>
    <t>We are FinTech Innovations, looking for a Site Reliability Engineer based in Austin, TX, USA. You will work with Rust, WebAssembly, System Architecture to build scalable solutions. We offer competitive pay between $86,314 and $105,278.</t>
  </si>
  <si>
    <t>OGWIP_106811</t>
  </si>
  <si>
    <t>We are FinTech Innovations, looking for a Senior Data Scientist based in Remote - US Only. You will work with Java, Spring Boot, Kafka, PostgreSQL to build scalable solutions. We offer competitive pay between $132,665 and $177,537.</t>
  </si>
  <si>
    <t>OGWIP_106812</t>
  </si>
  <si>
    <t>We are CyberDyne, looking for a Lead Data Scientist based in Sydney, Australia. You will work with Ruby on Rails, Redis, Heroku to build scalable solutions. We offer competitive pay between $150,070 and $221,153.</t>
  </si>
  <si>
    <t>OGWIP_106813</t>
  </si>
  <si>
    <t>We are Quantum Data, looking for a Backend Developer based in Sydney, Australia. You will work with Rust, WebAssembly, System Architecture to build scalable solutions. We offer competitive pay between $83,013 and $112,217.</t>
  </si>
  <si>
    <t>OGWIP_106814</t>
  </si>
  <si>
    <t>We are Wayne Enterprises, looking for a Full Stack Developer based in Singapore. You will work with JavaScript, React, Node.js, MongoDB to build scalable solutions. We offer competitive pay between $84,892 and $129,961.</t>
  </si>
  <si>
    <t>OGWIP_106815</t>
  </si>
  <si>
    <t>We are Initech, looking for a DevOps Engineer based in Remote - US Only. You will work with Go, Kubernetes, Docker, GCP to build scalable solutions. We offer competitive pay between $80,327 and $124,502.</t>
  </si>
  <si>
    <t>OGWIP_106816</t>
  </si>
  <si>
    <t>We are Quantum Data, looking for a Staff Engineer based in Austin, TX, USA. You will work with Java, Spring Boot, Kafka, PostgreSQL to build scalable solutions. We offer competitive pay between $135,691 and $210,193.</t>
  </si>
  <si>
    <t>OGWIP_106818</t>
  </si>
  <si>
    <t>We are Stark Industries, looking for a Senior Software Engineer based in Bengaluru, India. You will work with Java, Spring Boot, Kafka, PostgreSQL to build scalable solutions. We offer competitive pay between $56,336 and $86,653.</t>
  </si>
  <si>
    <t>OGWIP_106819</t>
  </si>
  <si>
    <t>We are Wayne Enterprises, looking for a Software Engineer based in Seattle, WA, USA. You will work with Python, SQL, TensorFlow, PyTorch to build scalable solutions. We offer competitive pay between $107,662 and $149,387.</t>
  </si>
  <si>
    <t>OGWIP_106820</t>
  </si>
  <si>
    <t>We are European Space Agency, looking for a DevOps Engineer based in Singapore. You will work with Rust, WebAssembly, System Architecture to build scalable solutions. We offer competitive pay between $84,886 and $115,553.</t>
  </si>
  <si>
    <t>OGWIP_106821</t>
  </si>
  <si>
    <t>We are Federal Bureau of Investigation, looking for a Software Engineer based in Remote - US Only. You will work with TypeScript, Angular, Firebase to build scalable solutions. We offer competitive pay between $79,274 and $98,119.</t>
  </si>
  <si>
    <t>OGWIP_106823</t>
  </si>
  <si>
    <t>We are GlobalSystems Inc, looking for a DevOps Engineer based in Bengaluru, India. You will work with Python, SQL, TensorFlow, PyTorch to build scalable solutions. We offer competitive pay between $33,307 and $42,911.</t>
  </si>
  <si>
    <t>OGWIP_106824</t>
  </si>
  <si>
    <t>We are NASA, looking for a Data Engineer based in Singapore. You will work with Python, SQL, TensorFlow, PyTorch to build scalable solutions. We offer competitive pay between $105,818 and $153,835.</t>
  </si>
  <si>
    <t>OGWIP_106825</t>
  </si>
  <si>
    <t>We are Wayne Enterprises, looking for a Backend Developer based in Remote - US Only. You will work with Rust, WebAssembly, System Architecture to build scalable solutions. We offer competitive pay between $82,654 and $103,734.</t>
  </si>
  <si>
    <t>OGWIP_106826</t>
  </si>
  <si>
    <t>We are Globex, looking for a Lead Data Scientist based in Paris, France. You will work with Java, Spring Boot, Kafka, PostgreSQL to build scalable solutions. We offer competitive pay between $153,165 and $204,016.</t>
  </si>
  <si>
    <t>OGWIP_106827</t>
  </si>
  <si>
    <t>We are Quantum Data, looking for a Analytics Engineer based in Bengaluru, India. You will work with C++, CUDA, Computer Vision to build scalable solutions. We offer competitive pay between $34,211 and $48,422.</t>
  </si>
  <si>
    <t>OGWIP_106828</t>
  </si>
  <si>
    <t>We are European Space Agency, looking for a Cybersecurity Analyst based in Remote - EMEA. You will work with Go, Kubernetes, Docker, GCP to build scalable solutions. We offer competitive pay between $77,694 and $99,445.</t>
  </si>
  <si>
    <t>OGWIP_106829</t>
  </si>
  <si>
    <t>We are HealthAI, looking for a Senior Data Scientist based in Remote - US Only. You will work with JavaScript, React, Node.js, MongoDB to build scalable solutions. We offer competitive pay between $151,274 and $183,316.</t>
  </si>
  <si>
    <t>OGWIP_106830</t>
  </si>
  <si>
    <t>We are FinTech Innovations, looking for a Full Stack Developer based in Remote - APAC. You will work with TypeScript, Angular, Firebase to build scalable solutions. We offer competitive pay between $83,433 and $95,554.</t>
  </si>
  <si>
    <t>OGWIP_106831</t>
  </si>
  <si>
    <t>We are Stark Industries, looking for a Product Manager based in Bengaluru, India. You will work with Rust, WebAssembly, System Architecture to build scalable solutions. We offer competitive pay between $37,412 and $52,490.</t>
  </si>
  <si>
    <t>OGWIP_106832</t>
  </si>
  <si>
    <t>We are GlobalSystems Inc, looking for a Machine Learning Engineer based in Berlin, Germany. You will work with JavaScript, React, Node.js, MongoDB to build scalable solutions. We offer competitive pay between $86,466 and $131,530.</t>
  </si>
  <si>
    <t>OGWIP_106833</t>
  </si>
  <si>
    <t>We are Federal Bureau of Investigation, looking for a Cybersecurity Analyst based in Paris, France. You will work with Java, Spring Boot, Kafka, PostgreSQL to build scalable solutions. We offer competitive pay between $87,160 and $128,946.</t>
  </si>
  <si>
    <t>OGWIP_106835</t>
  </si>
  <si>
    <t>We are Department of Defense, looking for a Software Engineer based in Remote - US Only. You will work with Python, Airflow, Snowflake, dbt to build scalable solutions. We offer competitive pay between $84,583 and $109,459.</t>
  </si>
  <si>
    <t>OGWIP_106836</t>
  </si>
  <si>
    <t>We are EduTech Global, looking for a DevOps Engineer based in Remote - EMEA. You will work with Python, Airflow, Snowflake, dbt to build scalable solutions. We offer competitive pay between $85,338 and $105,514.</t>
  </si>
  <si>
    <t>OGWIP_106837</t>
  </si>
  <si>
    <t>We are FinTech Innovations, looking for a DevOps Engineer based in Toronto, Canada. You will work with Rust, WebAssembly, System Architecture to build scalable solutions. We offer competitive pay between $81,279 and $115,229.</t>
  </si>
  <si>
    <t>OGWIP_106838</t>
  </si>
  <si>
    <t>We are Globex, looking for a Lead Data Scientist based in Remote - EMEA. You will work with Python, Pandas, Scikit-Learn, AWS to build scalable solutions. We offer competitive pay between $145,329 and $204,808.</t>
  </si>
  <si>
    <t>OGWIP_106839</t>
  </si>
  <si>
    <t>We are Wayne Enterprises, looking for a Technical Program Manager based in Berlin, Germany. You will work with Go, Kubernetes, Docker, GCP to build scalable solutions. We offer competitive pay between $65,157 and $99,089.</t>
  </si>
  <si>
    <t>OGWIP_106840</t>
  </si>
  <si>
    <t>We are HealthAI, looking for a Data Engineer based in London, UK. You will work with C++, CUDA, Computer Vision to build scalable solutions. We offer competitive pay between $82,451 and $129,583.</t>
  </si>
  <si>
    <t>OGWIP_106841</t>
  </si>
  <si>
    <t>We are CyberDyne, looking for a Cybersecurity Analyst based in Singapore. You will work with Python, SQL, TensorFlow, PyTorch to build scalable solutions. We offer competitive pay between $83,434 and $137,972.</t>
  </si>
  <si>
    <t>OGWIP_106842</t>
  </si>
  <si>
    <t>We are GlobalSystems Inc, looking for a Senior Data Scientist based in Paris, France. You will work with Java, Spring Boot, Kafka, PostgreSQL to build scalable solutions. We offer competitive pay between $151,061 and $195,088.</t>
  </si>
  <si>
    <t>OGWIP_106843</t>
  </si>
  <si>
    <t>We are FinTech Innovations, looking for a NLP Engineer based in New York, NY, USA. You will work with Go, Kubernetes, Docker, GCP to build scalable solutions. We offer competitive pay between $120,456 and $181,929.</t>
  </si>
  <si>
    <t>OGWIP_106844</t>
  </si>
  <si>
    <t>We are Initech, looking for a Data Engineer based in Sydney, Australia. You will work with TypeScript, Angular, Firebase to build scalable solutions. We offer competitive pay between $106,803 and $146,008.</t>
  </si>
  <si>
    <t>OGWIP_106845</t>
  </si>
  <si>
    <t>We are Quantum Data, looking for a Analytics Engineer based in Remote - US Only. You will work with Python, Airflow, Snowflake, dbt to build scalable solutions. We offer competitive pay between $75,651 and $125,199.</t>
  </si>
  <si>
    <t>OGWIP_106846</t>
  </si>
  <si>
    <t>We are HealthAI, looking for a Technical Program Manager based in Berlin, Germany. You will work with TypeScript, Angular, Firebase to build scalable solutions. We offer competitive pay between $73,273 and $89,768.</t>
  </si>
  <si>
    <t>OGWIP_106847</t>
  </si>
  <si>
    <t>We are NASA, looking for a Product Manager based in Remote - EMEA. You will work with Java, Spring Boot, Kafka, PostgreSQL to build scalable solutions. We offer competitive pay between $81,379 and $112,385.</t>
  </si>
  <si>
    <t>OGWIP_106848</t>
  </si>
  <si>
    <t>We are CyberDyne, looking for a DevOps Engineer based in Remote - Global. You will work with JavaScript, React, Node.js, MongoDB to build scalable solutions. We offer competitive pay between $76,526 and $114,377.</t>
  </si>
  <si>
    <t>OGWIP_106849</t>
  </si>
  <si>
    <t>We are Wayne Enterprises, looking for a Lead Data Scientist based in Bengaluru, India. You will work with Go, Kubernetes, Docker, GCP to build scalable solutions. We offer competitive pay between $65,603 and $99,149.</t>
  </si>
  <si>
    <t>OGWIP_106851</t>
  </si>
  <si>
    <t>We are GlobalSystems Inc, looking for a Senior Data Scientist based in Sydney, Australia. You will work with Python, SQL, TensorFlow, PyTorch to build scalable solutions. We offer competitive pay between $170,254 and $190,860.</t>
  </si>
  <si>
    <t>OGWIP_106852</t>
  </si>
  <si>
    <t>We are FinTech Innovations, looking for a Cloud Architect based in Seattle, WA, USA. You will work with JavaScript, React, Node.js, MongoDB to build scalable solutions. We offer competitive pay between $179,018 and $236,711.</t>
  </si>
  <si>
    <t>OGWIP_106853</t>
  </si>
  <si>
    <t>We are Stark Industries, looking for a DevOps Engineer based in Paris, France. You will work with JavaScript, React, Node.js, MongoDB to build scalable solutions. We offer competitive pay between $84,484 and $127,172.</t>
  </si>
  <si>
    <t>OGWIP_106854</t>
  </si>
  <si>
    <t>We are FinTech Innovations, looking for a Lead Data Scientist based in Singapore. You will work with Python, Airflow, Snowflake, dbt to build scalable solutions. We offer competitive pay between $159,453 and $219,387.</t>
  </si>
  <si>
    <t>OGWIP_106855</t>
  </si>
  <si>
    <t>We are HealthAI, looking for a NLP Engineer based in Austin, TX, USA. You will work with Ruby on Rails, Redis, Heroku to build scalable solutions. We offer competitive pay between $92,803 and $128,076.</t>
  </si>
  <si>
    <t>OGWIP_106856</t>
  </si>
  <si>
    <t>We are Initech, looking for a Software Engineer based in London, UK. You will work with Python, SQL, TensorFlow, PyTorch to build scalable solutions. We offer competitive pay between $73,787 and $97,860.</t>
  </si>
  <si>
    <t>OGWIP_106857</t>
  </si>
  <si>
    <t>We are Quantum Data, looking for a Cloud Architect based in London, UK. You will work with Python, Pandas, Scikit-Learn, AWS to build scalable solutions. We offer competitive pay between $119,736 and $168,744.</t>
  </si>
  <si>
    <t>OGWIP_106858</t>
  </si>
  <si>
    <t>We are Wayne Enterprises, looking for a DevOps Engineer based in Remote - US Only. You will work with JavaScript, React, Node.js, MongoDB to build scalable solutions. We offer competitive pay between $73,940 and $116,153.</t>
  </si>
  <si>
    <t>OGWIP_106859</t>
  </si>
  <si>
    <t>We are Quantum Data, looking for a Cloud Architect based in Remote - Global. You will work with C++, CUDA, Computer Vision to build scalable solutions. We offer competitive pay between $130,300 and $200,280.</t>
  </si>
  <si>
    <t>OGWIP_106861</t>
  </si>
  <si>
    <t>We are European Space Agency, looking for a Backend Developer based in Sydney, Australia. You will work with C++, CUDA, Computer Vision to build scalable solutions. We offer competitive pay between $82,443 and $131,955.</t>
  </si>
  <si>
    <t>OGWIP_106862</t>
  </si>
  <si>
    <t>We are FinTech Innovations, looking for a Full Stack Developer based in Toronto, Canada. You will work with Python, Pandas, Scikit-Learn, AWS to build scalable solutions. We offer competitive pay between $90,141 and $139,026.</t>
  </si>
  <si>
    <t>OGWIP_106863</t>
  </si>
  <si>
    <t>We are Stark Industries, looking for a NLP Engineer based in Austin, TX, USA. You will work with Python, Pandas, Scikit-Learn, AWS to build scalable solutions. We offer competitive pay between $87,389 and $130,245.</t>
  </si>
  <si>
    <t>OGWIP_106864</t>
  </si>
  <si>
    <t>We are TechNova, looking for a Data Scientist based in Remote - APAC. You will work with Java, Spring Boot, Kafka, PostgreSQL to build scalable solutions. We offer competitive pay between $89,174 and $129,977.</t>
  </si>
  <si>
    <t>OGWIP_106865</t>
  </si>
  <si>
    <t>We are Globex, looking for a NLP Engineer based in Bengaluru, India. You will work with Java, Spring Boot, Kafka, PostgreSQL to build scalable solutions. We offer competitive pay between $34,654 and $55,865.</t>
  </si>
  <si>
    <t>OGWIP_106867</t>
  </si>
  <si>
    <t>We are Globex, looking for a Senior Data Scientist based in Remote - US Only. You will work with Go, Kubernetes, Docker, GCP to build scalable solutions. We offer competitive pay between $149,853 and $187,536.</t>
  </si>
  <si>
    <t>OGWIP_106868</t>
  </si>
  <si>
    <t>We are Globex, looking for a Lead Data Scientist based in Remote - US Only. You will work with Python, Airflow, Snowflake, dbt to build scalable solutions. We offer competitive pay between $141,423 and $185,507.</t>
  </si>
  <si>
    <t>OGWIP_106871</t>
  </si>
  <si>
    <t>We are Globex, looking for a DevOps Engineer based in Toronto, Canada. You will work with Rust, WebAssembly, System Architecture to build scalable solutions. We offer competitive pay between $90,577 and $136,395.</t>
  </si>
  <si>
    <t>OGWIP_106872</t>
  </si>
  <si>
    <t>We are CyberDyne, looking for a Data Engineer based in San Francisco, CA, USA. You will work with C++, CUDA, Computer Vision to build scalable solutions. We offer competitive pay between $131,536 and $164,786.</t>
  </si>
  <si>
    <t>OGWIP_106875</t>
  </si>
  <si>
    <t>We are Umbrella Corp, looking for a Staff Engineer based in San Francisco, CA, USA. You will work with Go, Kubernetes, Docker, GCP to build scalable solutions. We offer competitive pay between $196,592 and $265,491.</t>
  </si>
  <si>
    <t>OGWIP_106876</t>
  </si>
  <si>
    <t>We are Globex, looking for a Analytics Engineer based in Seattle, WA, USA. You will work with Java, Spring Boot, Kafka, PostgreSQL to build scalable solutions. We offer competitive pay between $116,860 and $155,789.</t>
  </si>
  <si>
    <t>OGWIP_106877</t>
  </si>
  <si>
    <t>We are HealthAI, looking for a AI Researcher based in Bengaluru, India. You will work with C++, CUDA, Computer Vision to build scalable solutions. We offer competitive pay between $38,417 and $66,864.</t>
  </si>
  <si>
    <t>OGWIP_106878</t>
  </si>
  <si>
    <t>We are HealthAI, looking for a Site Reliability Engineer based in New York, NY, USA. You will work with Python, SQL, TensorFlow, PyTorch to build scalable solutions. We offer competitive pay between $104,954 and $148,105.</t>
  </si>
  <si>
    <t>OGWIP_106879</t>
  </si>
  <si>
    <t>We are Umbrella Corp, looking for a Site Reliability Engineer based in Remote - US Only. You will work with Rust, WebAssembly, System Architecture to build scalable solutions. We offer competitive pay between $80,845 and $102,037.</t>
  </si>
  <si>
    <t>OGWIP_106881</t>
  </si>
  <si>
    <t>We are European Space Agency, looking for a Data Engineer based in Remote - EMEA. You will work with Python, Airflow, Snowflake, dbt to build scalable solutions. We offer competitive pay between $89,806 and $140,605.</t>
  </si>
  <si>
    <t>OGWIP_106882</t>
  </si>
  <si>
    <t>We are Department of Defense, looking for a Site Reliability Engineer based in London, UK. You will work with Python, Pandas, Scikit-Learn, AWS to build scalable solutions. We offer competitive pay between $75,515 and $89,891.</t>
  </si>
  <si>
    <t>OGWIP_106883</t>
  </si>
  <si>
    <t>We are NASA, looking for a Backend Developer based in Seattle, WA, USA. You will work with Java, Spring Boot, Kafka, PostgreSQL to build scalable solutions. We offer competitive pay between $118,484 and $147,851.</t>
  </si>
  <si>
    <t>OGWIP_106884</t>
  </si>
  <si>
    <t>We are HealthAI, looking for a DevOps Engineer based in Paris, France. You will work with Rust, WebAssembly, System Architecture to build scalable solutions. We offer competitive pay between $83,492 and $127,113.</t>
  </si>
  <si>
    <t>OGWIP_106885</t>
  </si>
  <si>
    <t>We are NASA, looking for a Machine Learning Engineer based in San Francisco, CA, USA. You will work with TypeScript, Angular, Firebase to build scalable solutions. We offer competitive pay between $146,411 and $196,386.</t>
  </si>
  <si>
    <t>OGWIP_106887</t>
  </si>
  <si>
    <t>We are NASA, looking for a Staff Engineer based in New York, NY, USA. You will work with Java, Spring Boot, Kafka, PostgreSQL to build scalable solutions. We offer competitive pay between $197,524 and $229,630.</t>
  </si>
  <si>
    <t>OGWIP_106888</t>
  </si>
  <si>
    <t>We are Quantum Data, looking for a Backend Developer based in Berlin, Germany. You will work with Rust, WebAssembly, System Architecture to build scalable solutions. We offer competitive pay between $68,849 and $96,793.</t>
  </si>
  <si>
    <t>OGWIP_106890</t>
  </si>
  <si>
    <t>We are Department of Defense, looking for a Cybersecurity Analyst based in New York, NY, USA. You will work with Rust, WebAssembly, System Architecture to build scalable solutions. We offer competitive pay between $109,163 and $156,074.</t>
  </si>
  <si>
    <t>OGWIP_106891</t>
  </si>
  <si>
    <t>We are Stark Industries, looking for a Technical Program Manager based in Paris, France. You will work with Go, Kubernetes, Docker, GCP to build scalable solutions. We offer competitive pay between $83,232 and $122,006.</t>
  </si>
  <si>
    <t>OGWIP_106893</t>
  </si>
  <si>
    <t>We are HealthAI, looking for a AI Researcher based in Bengaluru, India. You will work with JavaScript, React, Node.js, MongoDB to build scalable solutions. We offer competitive pay between $41,204 and $52,225.</t>
  </si>
  <si>
    <t>OGWIP_106894</t>
  </si>
  <si>
    <t>We are European Space Agency, looking for a Cloud Architect based in Seattle, WA, USA. You will work with Python, Pandas, Scikit-Learn, AWS to build scalable solutions. We offer competitive pay between $172,998 and $260,647.</t>
  </si>
  <si>
    <t>OGWIP_106895</t>
  </si>
  <si>
    <t>We are Department of Defense, looking for a Frontend Developer based in Paris, France. You will work with Java, Spring Boot, Kafka, PostgreSQL to build scalable solutions. We offer competitive pay between $83,966 and $119,103.</t>
  </si>
  <si>
    <t>OGWIP_106897</t>
  </si>
  <si>
    <t>We are CyberDyne, looking for a Data Scientist based in Remote - EMEA. You will work with TypeScript, Angular, Firebase to build scalable solutions. We offer competitive pay between $100,064 and $132,607.</t>
  </si>
  <si>
    <t>OGWIP_106898</t>
  </si>
  <si>
    <t>We are TechNova, looking for a Staff Engineer based in San Francisco, CA, USA. You will work with Ruby on Rails, Redis, Heroku to build scalable solutions. We offer competitive pay between $191,727 and $284,864.</t>
  </si>
  <si>
    <t>OGWIP_106899</t>
  </si>
  <si>
    <t>We are Umbrella Corp, looking for a Backend Developer based in Berlin, Germany. You will work with Python, SQL, TensorFlow, PyTorch to build scalable solutions. We offer competitive pay between $75,157 and $85,814.</t>
  </si>
  <si>
    <t>OGWIP_106900</t>
  </si>
  <si>
    <t>We are Globex, looking for a Cybersecurity Analyst based in San Francisco, CA, USA. You will work with Rust, WebAssembly, System Architecture to build scalable solutions. We offer competitive pay between $118,578 and $152,185.</t>
  </si>
  <si>
    <t>OGWIP_106902</t>
  </si>
  <si>
    <t>We are AI Solutions LLC, looking for a Software Engineer based in Remote - Global. You will work with Rust, WebAssembly, System Architecture to build scalable solutions. We offer competitive pay between $78,742 and $123,418.</t>
  </si>
  <si>
    <t>OGWIP_106905</t>
  </si>
  <si>
    <t>We are GlobalSystems Inc, looking for a Full Stack Developer based in Toronto, Canada. You will work with C++, CUDA, Computer Vision to build scalable solutions. We offer competitive pay between $92,073 and $139,426.</t>
  </si>
  <si>
    <t>OGWIP_106906</t>
  </si>
  <si>
    <t>We are Wayne Enterprises, looking for a DevOps Engineer based in Remote - US Only. You will work with Python, SQL, TensorFlow, PyTorch to build scalable solutions. We offer competitive pay between $84,111 and $97,910.</t>
  </si>
  <si>
    <t>OGWIP_106907</t>
  </si>
  <si>
    <t>We are TechNova, looking for a Analytics Engineer based in Remote - Global. You will work with C++, CUDA, Computer Vision to build scalable solutions. We offer competitive pay between $78,962 and $121,991.</t>
  </si>
  <si>
    <t>OGWIP_106908</t>
  </si>
  <si>
    <t>We are Federal Bureau of Investigation, looking for a Senior Data Scientist based in Remote - APAC. You will work with Python, SQL, TensorFlow, PyTorch to build scalable solutions. We offer competitive pay between $130,214 and $204,792.</t>
  </si>
  <si>
    <t>OGWIP_106909</t>
  </si>
  <si>
    <t>We are Department of Defense, looking for a Cybersecurity Analyst based in Austin, TX, USA. You will work with Python, Airflow, Snowflake, dbt to build scalable solutions. We offer competitive pay between $93,269 and $117,123.</t>
  </si>
  <si>
    <t>OGWIP_106910</t>
  </si>
  <si>
    <t>We are CyberDyne, looking for a Analytics Engineer based in Berlin, Germany. You will work with TypeScript, Angular, Firebase to build scalable solutions. We offer competitive pay between $67,825 and $110,427.</t>
  </si>
  <si>
    <t>OGWIP_106913</t>
  </si>
  <si>
    <t>We are NASA, looking for a Lead Data Scientist based in Remote - EMEA. You will work with Ruby on Rails, Redis, Heroku to build scalable solutions. We offer competitive pay between $134,437 and $223,271.</t>
  </si>
  <si>
    <t>OGWIP_106914</t>
  </si>
  <si>
    <t>We are Federal Bureau of Investigation, looking for a Product Manager based in Austin, TX, USA. You will work with Ruby on Rails, Redis, Heroku to build scalable solutions. We offer competitive pay between $84,907 and $136,925.</t>
  </si>
  <si>
    <t>OGWIP_106915</t>
  </si>
  <si>
    <t>We are European Space Agency, looking for a Data Scientist based in Toronto, Canada. You will work with Go, Kubernetes, Docker, GCP to build scalable solutions. We offer competitive pay between $108,750 and $126,546.</t>
  </si>
  <si>
    <t>OGWIP_106916</t>
  </si>
  <si>
    <t>We are AI Solutions LLC, looking for a Data Engineer based in Remote - US Only. You will work with Java, Spring Boot, Kafka, PostgreSQL to build scalable solutions. We offer competitive pay between $94,806 and $131,720.</t>
  </si>
  <si>
    <t>OGWIP_106917</t>
  </si>
  <si>
    <t>We are Quantum Data, looking for a Site Reliability Engineer based in Seattle, WA, USA. You will work with JavaScript, React, Node.js, MongoDB to build scalable solutions. We offer competitive pay between $123,139 and $167,751.</t>
  </si>
  <si>
    <t>OGWIP_106919</t>
  </si>
  <si>
    <t>We are CyberDyne, looking for a Site Reliability Engineer based in Remote - Global. You will work with Ruby on Rails, Redis, Heroku to build scalable solutions. We offer competitive pay between $84,983 and $101,888.</t>
  </si>
  <si>
    <t>OGWIP_106920</t>
  </si>
  <si>
    <t>We are GlobalSystems Inc, looking for a NLP Engineer based in Singapore. You will work with Java, Spring Boot, Kafka, PostgreSQL to build scalable solutions. We offer competitive pay between $81,120 and $117,571.</t>
  </si>
  <si>
    <t>OGWIP_106921</t>
  </si>
  <si>
    <t>We are Stark Industries, looking for a Frontend Developer based in New York, NY, USA. You will work with Ruby on Rails, Redis, Heroku to build scalable solutions. We offer competitive pay between $105,870 and $166,193.</t>
  </si>
  <si>
    <t>OGWIP_106922</t>
  </si>
  <si>
    <t>We are EduTech Global, looking for a Cloud Architect based in Toronto, Canada. You will work with C++, CUDA, Computer Vision to build scalable solutions. We offer competitive pay between $135,822 and $202,342.</t>
  </si>
  <si>
    <t>OGWIP_106923</t>
  </si>
  <si>
    <t>We are Umbrella Corp, looking for a Lead Data Scientist based in Bengaluru, India. You will work with Ruby on Rails, Redis, Heroku to build scalable solutions. We offer competitive pay between $67,038 and $89,299.</t>
  </si>
  <si>
    <t>OGWIP_106924</t>
  </si>
  <si>
    <t>We are FinTech Innovations, looking for a Staff Engineer based in Singapore. You will work with Ruby on Rails, Redis, Heroku to build scalable solutions. We offer competitive pay between $146,498 and $218,650.</t>
  </si>
  <si>
    <t>OGWIP_106925</t>
  </si>
  <si>
    <t>We are Umbrella Corp, looking for a Senior Data Scientist based in Toronto, Canada. You will work with Rust, WebAssembly, System Architecture to build scalable solutions. We offer competitive pay between $152,263 and $218,731.</t>
  </si>
  <si>
    <t>OGWIP_106927</t>
  </si>
  <si>
    <t>We are TechNova, looking for a Staff Engineer based in Remote - Global. You will work with TypeScript, Angular, Firebase to build scalable solutions. We offer competitive pay between $121,079 and $170,923.</t>
  </si>
  <si>
    <t>OGWIP_106929</t>
  </si>
  <si>
    <t>We are European Space Agency, looking for a Staff Engineer based in Remote - Global. You will work with Go, Kubernetes, Docker, GCP to build scalable solutions. We offer competitive pay between $115,828 and $168,784.</t>
  </si>
  <si>
    <t>OGWIP_106930</t>
  </si>
  <si>
    <t>We are Department of Defense, looking for a Site Reliability Engineer based in Toronto, Canada. You will work with C++, CUDA, Computer Vision to build scalable solutions. We offer competitive pay between $84,947 and $123,823.</t>
  </si>
  <si>
    <t>OGWIP_106931</t>
  </si>
  <si>
    <t>We are Wayne Enterprises, looking for a Data Engineer based in Remote - APAC. You will work with Python, Pandas, Scikit-Learn, AWS to build scalable solutions. We offer competitive pay between $101,413 and $125,056.</t>
  </si>
  <si>
    <t>OGWIP_106932</t>
  </si>
  <si>
    <t>We are CyberDyne, looking for a Analytics Engineer based in Remote - EMEA. You will work with Ruby on Rails, Redis, Heroku to build scalable solutions. We offer competitive pay between $72,562 and $100,506.</t>
  </si>
  <si>
    <t>OGWIP_106933</t>
  </si>
  <si>
    <t>We are TechNova, looking for a Lead Data Scientist based in Remote - Global. You will work with Python, Pandas, Scikit-Learn, AWS to build scalable solutions. We offer competitive pay between $130,253 and $195,930.</t>
  </si>
  <si>
    <t>OGWIP_106934</t>
  </si>
  <si>
    <t>We are Quantum Data, looking for a Cloud Architect based in Remote - APAC. You will work with Java, Spring Boot, Kafka, PostgreSQL to build scalable solutions. We offer competitive pay between $120,625 and $184,076.</t>
  </si>
  <si>
    <t>OGWIP_106935</t>
  </si>
  <si>
    <t>We are Quantum Data, looking for a Lead Data Scientist based in Seattle, WA, USA. You will work with Python, SQL, TensorFlow, PyTorch to build scalable solutions. We offer competitive pay between $191,790 and $298,774.</t>
  </si>
  <si>
    <t>OGWIP_106936</t>
  </si>
  <si>
    <t>We are HealthAI, looking for a AI Researcher based in Paris, France. You will work with JavaScript, React, Node.js, MongoDB to build scalable solutions. We offer competitive pay between $113,856 and $165,135.</t>
  </si>
  <si>
    <t>OGWIP_106937</t>
  </si>
  <si>
    <t>We are TechNova, looking for a Analytics Engineer based in Paris, France. You will work with Python, Airflow, Snowflake, dbt to build scalable solutions. We offer competitive pay between $83,650 and $139,884.</t>
  </si>
  <si>
    <t>OGWIP_106938</t>
  </si>
  <si>
    <t>We are HealthAI, looking for a NLP Engineer based in Paris, France. You will work with Python, SQL, TensorFlow, PyTorch to build scalable solutions. We offer competitive pay between $83,109 and $118,505.</t>
  </si>
  <si>
    <t>OGWIP_106940</t>
  </si>
  <si>
    <t>We are GlobalSystems Inc, looking for a Frontend Developer based in Remote - US Only. You will work with Python, Airflow, Snowflake, dbt to build scalable solutions. We offer competitive pay between $72,549 and $96,063.</t>
  </si>
  <si>
    <t>OGWIP_106941</t>
  </si>
  <si>
    <t>We are Stark Industries, looking for a Product Manager based in Toronto, Canada. You will work with Python, Pandas, Scikit-Learn, AWS to build scalable solutions. We offer competitive pay between $84,914 and $134,126.</t>
  </si>
  <si>
    <t>OGWIP_106943</t>
  </si>
  <si>
    <t>We are GlobalSystems Inc, looking for a Full Stack Developer based in Seattle, WA, USA. You will work with Rust, WebAssembly, System Architecture to build scalable solutions. We offer competitive pay between $116,109 and $177,942.</t>
  </si>
  <si>
    <t>OGWIP_106944</t>
  </si>
  <si>
    <t>We are Globex, looking for a Cybersecurity Analyst based in Seattle, WA, USA. You will work with Python, Airflow, Snowflake, dbt to build scalable solutions. We offer competitive pay between $120,990 and $141,707.</t>
  </si>
  <si>
    <t>OGWIP_106945</t>
  </si>
  <si>
    <t>We are Umbrella Corp, looking for a Machine Learning Engineer based in Singapore. You will work with C++, CUDA, Computer Vision to build scalable solutions. We offer competitive pay between $97,667 and $151,058.</t>
  </si>
  <si>
    <t>OGWIP_106946</t>
  </si>
  <si>
    <t>We are AI Solutions LLC, looking for a Senior Software Engineer based in Bengaluru, India. You will work with Python, Pandas, Scikit-Learn, AWS to build scalable solutions. We offer competitive pay between $51,541 and $86,635.</t>
  </si>
  <si>
    <t>OGWIP_106947</t>
  </si>
  <si>
    <t>We are CyberDyne, looking for a Staff Engineer based in Remote - US Only. You will work with C++, CUDA, Computer Vision to build scalable solutions. We offer competitive pay between $124,449 and $179,085.</t>
  </si>
  <si>
    <t>OGWIP_106948</t>
  </si>
  <si>
    <t>We are Wayne Enterprises, looking for a Senior Software Engineer based in Sydney, Australia. You will work with JavaScript, React, Node.js, MongoDB to build scalable solutions. We offer competitive pay between $139,943 and $212,949.</t>
  </si>
  <si>
    <t>OGWIP_106949</t>
  </si>
  <si>
    <t>We are Department of Defense, looking for a Backend Developer based in Toronto, Canada. You will work with Ruby on Rails, Redis, Heroku to build scalable solutions. We offer competitive pay between $80,683 and $128,194.</t>
  </si>
  <si>
    <t>OGWIP_106950</t>
  </si>
  <si>
    <t>We are Wayne Enterprises, looking for a Software Engineer based in London, UK. You will work with Python, Pandas, Scikit-Learn, AWS to build scalable solutions. We offer competitive pay between $74,016 and $89,068.</t>
  </si>
  <si>
    <t>OGWIP_106951</t>
  </si>
  <si>
    <t>We are EduTech Global, looking for a Backend Developer based in Bengaluru, India. You will work with Ruby on Rails, Redis, Heroku to build scalable solutions. We offer competitive pay between $35,877 and $49,370.</t>
  </si>
  <si>
    <t>OGWIP_106954</t>
  </si>
  <si>
    <t>We are Stark Industries, looking for a Data Engineer based in Austin, TX, USA. You will work with C++, CUDA, Computer Vision to build scalable solutions. We offer competitive pay between $98,046 and $130,589.</t>
  </si>
  <si>
    <t>OGWIP_106955</t>
  </si>
  <si>
    <t>We are HealthAI, looking for a Data Scientist based in Berlin, Germany. You will work with TypeScript, Angular, Firebase to build scalable solutions. We offer competitive pay between $83,637 and $110,782.</t>
  </si>
  <si>
    <t>OGWIP_106957</t>
  </si>
  <si>
    <t>We are NASA, looking for a Machine Learning Engineer based in Remote - APAC. You will work with Ruby on Rails, Redis, Heroku to build scalable solutions. We offer competitive pay between $97,722 and $146,199.</t>
  </si>
  <si>
    <t>OGWIP_106958</t>
  </si>
  <si>
    <t>We are Department of Defense, looking for a NLP Engineer based in Berlin, Germany. You will work with Python, Airflow, Snowflake, dbt to build scalable solutions. We offer competitive pay between $68,093 and $110,516.</t>
  </si>
  <si>
    <t>OGWIP_106959</t>
  </si>
  <si>
    <t>We are Stark Industries, looking for a Data Engineer based in Seattle, WA, USA. You will work with Rust, WebAssembly, System Architecture to build scalable solutions. We offer competitive pay between $131,923 and $192,613.</t>
  </si>
  <si>
    <t>OGWIP_106960</t>
  </si>
  <si>
    <t>We are TechNova, looking for a Full Stack Developer based in Bengaluru, India. You will work with JavaScript, React, Node.js, MongoDB to build scalable solutions. We offer competitive pay between $35,660 and $44,120.</t>
  </si>
  <si>
    <t>OGWIP_106961</t>
  </si>
  <si>
    <t>We are HealthAI, looking for a Backend Developer based in Seattle, WA, USA. You will work with C++, CUDA, Computer Vision to build scalable solutions. We offer competitive pay between $110,660 and $158,572.</t>
  </si>
  <si>
    <t>OGWIP_106962</t>
  </si>
  <si>
    <t>We are AI Solutions LLC, looking for a Senior Data Scientist based in Remote - Global. You will work with JavaScript, React, Node.js, MongoDB to build scalable solutions. We offer competitive pay between $147,600 and $184,986.</t>
  </si>
  <si>
    <t>OGWIP_106963</t>
  </si>
  <si>
    <t>We are EduTech Global, looking for a Machine Learning Engineer based in Austin, TX, USA. You will work with Ruby on Rails, Redis, Heroku to build scalable solutions. We offer competitive pay between $101,692 and $140,017.</t>
  </si>
  <si>
    <t>OGWIP_106964</t>
  </si>
  <si>
    <t>We are Globex, looking for a Technical Program Manager based in London, UK. You will work with Go, Kubernetes, Docker, GCP to build scalable solutions. We offer competitive pay between $75,062 and $98,388.</t>
  </si>
  <si>
    <t>OGWIP_106965</t>
  </si>
  <si>
    <t>We are Umbrella Corp, looking for a Analytics Engineer based in Singapore. You will work with Python, Pandas, Scikit-Learn, AWS to build scalable solutions. We offer competitive pay between $94,442 and $134,571.</t>
  </si>
  <si>
    <t>OGWIP_106966</t>
  </si>
  <si>
    <t>We are NASA, looking for a Full Stack Developer based in New York, NY, USA. You will work with Ruby on Rails, Redis, Heroku to build scalable solutions. We offer competitive pay between $121,747 and $150,345.</t>
  </si>
  <si>
    <t>OGWIP_106967</t>
  </si>
  <si>
    <t>We are HealthAI, looking for a Data Engineer based in Paris, France. You will work with Java, Spring Boot, Kafka, PostgreSQL to build scalable solutions. We offer competitive pay between $96,361 and $160,397.</t>
  </si>
  <si>
    <t>OGWIP_106968</t>
  </si>
  <si>
    <t>We are Umbrella Corp, looking for a Cybersecurity Analyst based in Seattle, WA, USA. You will work with Python, Pandas, Scikit-Learn, AWS to build scalable solutions. We offer competitive pay between $111,402 and $179,502.</t>
  </si>
  <si>
    <t>OGWIP_106970</t>
  </si>
  <si>
    <t>We are Stark Industries, looking for a Data Scientist based in Austin, TX, USA. You will work with Python, Pandas, Scikit-Learn, AWS to build scalable solutions. We offer competitive pay between $107,327 and $147,286.</t>
  </si>
  <si>
    <t>OGWIP_106971</t>
  </si>
  <si>
    <t>We are HealthAI, looking for a Cybersecurity Analyst based in San Francisco, CA, USA. You will work with Ruby on Rails, Redis, Heroku to build scalable solutions. We offer competitive pay between $111,299 and $165,727.</t>
  </si>
  <si>
    <t>OGWIP_106972</t>
  </si>
  <si>
    <t>We are AI Solutions LLC, looking for a Software Engineer based in Toronto, Canada. You will work with Ruby on Rails, Redis, Heroku to build scalable solutions. We offer competitive pay between $85,376 and $114,792.</t>
  </si>
  <si>
    <t>OGWIP_106973</t>
  </si>
  <si>
    <t>We are Stark Industries, looking for a Staff Engineer based in Sydney, Australia. You will work with Rust, WebAssembly, System Architecture to build scalable solutions. We offer competitive pay between $148,579 and $189,484.</t>
  </si>
  <si>
    <t>OGWIP_106974</t>
  </si>
  <si>
    <t>We are NASA, looking for a Full Stack Developer based in Berlin, Germany. You will work with Python, Pandas, Scikit-Learn, AWS to build scalable solutions. We offer competitive pay between $74,138 and $98,488.</t>
  </si>
  <si>
    <t>OGWIP_106975</t>
  </si>
  <si>
    <t>We are EduTech Global, looking for a Cloud Architect based in Paris, France. You will work with Python, Pandas, Scikit-Learn, AWS to build scalable solutions. We offer competitive pay between $137,182 and $198,289.</t>
  </si>
  <si>
    <t>OGWIP_106977</t>
  </si>
  <si>
    <t>We are NASA, looking for a Data Scientist based in Singapore. You will work with TypeScript, Angular, Firebase to build scalable solutions. We offer competitive pay between $102,126 and $135,916.</t>
  </si>
  <si>
    <t>OGWIP_106978</t>
  </si>
  <si>
    <t>We are TechNova, looking for a Data Scientist based in Remote - Global. You will work with Go, Kubernetes, Docker, GCP to build scalable solutions. We offer competitive pay between $97,953 and $118,101.</t>
  </si>
  <si>
    <t>OGWIP_106979</t>
  </si>
  <si>
    <t>We are EduTech Global, looking for a Cybersecurity Analyst based in New York, NY, USA. You will work with Python, Airflow, Snowflake, dbt to build scalable solutions. We offer competitive pay between $113,348 and $146,100.</t>
  </si>
  <si>
    <t>OGWIP_106981</t>
  </si>
  <si>
    <t>We are Wayne Enterprises, looking for a Data Engineer based in Remote - APAC. You will work with Ruby on Rails, Redis, Heroku to build scalable solutions. We offer competitive pay between $100,285 and $115,639.</t>
  </si>
  <si>
    <t>OGWIP_106982</t>
  </si>
  <si>
    <t>We are GlobalSystems Inc, looking for a AI Researcher based in Remote - Global. You will work with Ruby on Rails, Redis, Heroku to build scalable solutions. We offer competitive pay between $87,178 and $130,951.</t>
  </si>
  <si>
    <t>OGWIP_106984</t>
  </si>
  <si>
    <t>We are GlobalSystems Inc, looking for a Cloud Architect based in Amsterdam, Netherlands. You will work with JavaScript, React, Node.js, MongoDB to build scalable solutions. We offer competitive pay between $120,858 and $159,637.</t>
  </si>
  <si>
    <t>OGWIP_106986</t>
  </si>
  <si>
    <t>We are GlobalSystems Inc, looking for a AI Researcher based in Remote - US Only. You will work with Python, SQL, TensorFlow, PyTorch to build scalable solutions. We offer competitive pay between $97,983 and $136,460.</t>
  </si>
  <si>
    <t>OGWIP_106987</t>
  </si>
  <si>
    <t>We are FinTech Innovations, looking for a Full Stack Developer based in Berlin, Germany. You will work with Python, SQL, TensorFlow, PyTorch to build scalable solutions. We offer competitive pay between $72,407 and $86,512.</t>
  </si>
  <si>
    <t>OGWIP_106988</t>
  </si>
  <si>
    <t>We are NASA, looking for a Analytics Engineer based in Seattle, WA, USA. You will work with Python, Pandas, Scikit-Learn, AWS to build scalable solutions. We offer competitive pay between $119,426 and $164,164.</t>
  </si>
  <si>
    <t>OGWIP_106989</t>
  </si>
  <si>
    <t>We are Department of Defense, looking for a Data Engineer based in Remote - US Only. You will work with TypeScript, Angular, Firebase to build scalable solutions. We offer competitive pay between $98,018 and $150,196.</t>
  </si>
  <si>
    <t>OGWIP_106992</t>
  </si>
  <si>
    <t>We are Federal Bureau of Investigation, looking for a Cybersecurity Analyst based in Amsterdam, Netherlands. You will work with TypeScript, Angular, Firebase to build scalable solutions. We offer competitive pay between $68,407 and $109,331.</t>
  </si>
  <si>
    <t>OGWIP_106993</t>
  </si>
  <si>
    <t>We are Federal Bureau of Investigation, looking for a NLP Engineer based in London, UK. You will work with Rust, WebAssembly, System Architecture to build scalable solutions. We offer competitive pay between $67,344 and $97,611.</t>
  </si>
  <si>
    <t>OGWIP_106994</t>
  </si>
  <si>
    <t>We are FinTech Innovations, looking for a Cybersecurity Analyst based in Bengaluru, India. You will work with Go, Kubernetes, Docker, GCP to build scalable solutions. We offer competitive pay between $34,388 and $46,405.</t>
  </si>
  <si>
    <t>OGWIP_106997</t>
  </si>
  <si>
    <t>We are Wayne Enterprises, looking for a Lead Data Scientist based in Paris, France. You will work with Rust, WebAssembly, System Architecture to build scalable solutions. We offer competitive pay between $153,623 and $202,243.</t>
  </si>
  <si>
    <t>OGWIP_106998</t>
  </si>
  <si>
    <t>We are Quantum Data, looking for a Cloud Architect based in Berlin, Germany. You will work with TypeScript, Angular, Firebase to build scalable solutions. We offer competitive pay between $116,552 and $144,008.</t>
  </si>
  <si>
    <t>OGWIP_106999</t>
  </si>
  <si>
    <t>We are FinTech Innovations, looking for a Software Engineer based in Sydney, Australia. You will work with Ruby on Rails, Redis, Heroku to build scalable solutions. We offer competitive pay between $87,597 and $129,925.</t>
  </si>
  <si>
    <t>OGWIP_107001</t>
  </si>
  <si>
    <t>We are GlobalSystems Inc, looking for a Software Engineer based in Amsterdam, Netherlands. You will work with JavaScript, React, Node.js, MongoDB to build scalable solutions. We offer competitive pay between $75,258 and $103,298.</t>
  </si>
  <si>
    <t>OGWIP_107002</t>
  </si>
  <si>
    <t>We are Quantum Data, looking for a Senior Software Engineer based in Berlin, Germany. You will work with Python, Pandas, Scikit-Learn, AWS to build scalable solutions. We offer competitive pay between $111,811 and $164,876.</t>
  </si>
  <si>
    <t>OGWIP_107003</t>
  </si>
  <si>
    <t>We are TechNova, looking for a Frontend Developer based in Remote - US Only. You will work with Python, Airflow, Snowflake, dbt to build scalable solutions. We offer competitive pay between $81,770 and $114,670.</t>
  </si>
  <si>
    <t>OGWIP_107004</t>
  </si>
  <si>
    <t>We are HealthAI, looking for a AI Researcher based in Bengaluru, India. You will work with Go, Kubernetes, Docker, GCP to build scalable solutions. We offer competitive pay between $41,825 and $55,790.</t>
  </si>
  <si>
    <t>OGWIP_107005</t>
  </si>
  <si>
    <t>We are Quantum Data, looking for a Data Scientist based in New York, NY, USA. You will work with JavaScript, React, Node.js, MongoDB to build scalable solutions. We offer competitive pay between $143,970 and $172,663.</t>
  </si>
  <si>
    <t>OGWIP_107006</t>
  </si>
  <si>
    <t>We are Federal Bureau of Investigation, looking for a AI Researcher based in Amsterdam, Netherlands. You will work with Python, Pandas, Scikit-Learn, AWS to build scalable solutions. We offer competitive pay between $79,375 and $129,701.</t>
  </si>
  <si>
    <t>OGWIP_107008</t>
  </si>
  <si>
    <t>We are Initech, looking for a Cloud Architect based in London, UK. You will work with JavaScript, React, Node.js, MongoDB to build scalable solutions. We offer competitive pay between $114,455 and $152,878.</t>
  </si>
  <si>
    <t>OGWIP_107009</t>
  </si>
  <si>
    <t>We are Globex, looking for a AI Researcher based in Seattle, WA, USA. You will work with Go, Kubernetes, Docker, GCP to build scalable solutions. We offer competitive pay between $129,548 and $189,724.</t>
  </si>
  <si>
    <t>OGWIP_107010</t>
  </si>
  <si>
    <t>We are Federal Bureau of Investigation, looking for a Senior Data Scientist based in Bengaluru, India. You will work with Ruby on Rails, Redis, Heroku to build scalable solutions. We offer competitive pay between $61,841 and $89,297.</t>
  </si>
  <si>
    <t>OGWIP_107011</t>
  </si>
  <si>
    <t>We are Quantum Data, looking for a DevOps Engineer based in New York, NY, USA. You will work with Go, Kubernetes, Docker, GCP to build scalable solutions. We offer competitive pay between $118,850 and $141,069.</t>
  </si>
  <si>
    <t>OGWIP_107013</t>
  </si>
  <si>
    <t>We are European Space Agency, looking for a Staff Engineer based in Bengaluru, India. You will work with Python, SQL, TensorFlow, PyTorch to build scalable solutions. We offer competitive pay between $53,193 and $83,266.</t>
  </si>
  <si>
    <t>OGWIP_107014</t>
  </si>
  <si>
    <t>We are Quantum Data, looking for a Technical Program Manager based in Amsterdam, Netherlands. You will work with Go, Kubernetes, Docker, GCP to build scalable solutions. We offer competitive pay between $69,333 and $99,892.</t>
  </si>
  <si>
    <t>OGWIP_107015</t>
  </si>
  <si>
    <t>We are AI Solutions LLC, looking for a NLP Engineer based in Amsterdam, Netherlands. You will work with TypeScript, Angular, Firebase to build scalable solutions. We offer competitive pay between $68,088 and $87,854.</t>
  </si>
  <si>
    <t>OGWIP_107016</t>
  </si>
  <si>
    <t>We are Initech, looking for a DevOps Engineer based in Remote - US Only. You will work with Python, SQL, TensorFlow, PyTorch to build scalable solutions. We offer competitive pay between $83,872 and $122,183.</t>
  </si>
  <si>
    <t>OGWIP_107017</t>
  </si>
  <si>
    <t>We are TechNova, looking for a Backend Developer based in Singapore. You will work with JavaScript, React, Node.js, MongoDB to build scalable solutions. We offer competitive pay between $80,218 and $126,418.</t>
  </si>
  <si>
    <t>OGWIP_107018</t>
  </si>
  <si>
    <t>We are EduTech Global, looking for a Product Manager based in Remote - US Only. You will work with Python, Pandas, Scikit-Learn, AWS to build scalable solutions. We offer competitive pay between $80,096 and $106,251.</t>
  </si>
  <si>
    <t>OGWIP_107019</t>
  </si>
  <si>
    <t>We are HealthAI, looking for a Product Manager based in Remote - US Only. You will work with C++, CUDA, Computer Vision to build scalable solutions. We offer competitive pay between $79,688 and $113,611.</t>
  </si>
  <si>
    <t>OGWIP_107020</t>
  </si>
  <si>
    <t>We are AI Solutions LLC, looking for a Site Reliability Engineer based in Seattle, WA, USA. You will work with TypeScript, Angular, Firebase to build scalable solutions. We offer competitive pay between $114,958 and $173,721.</t>
  </si>
  <si>
    <t>OGWIP_107021</t>
  </si>
  <si>
    <t>We are NASA, looking for a Full Stack Developer based in Bengaluru, India. You will work with Java, Spring Boot, Kafka, PostgreSQL to build scalable solutions. We offer competitive pay between $33,406 and $51,232.</t>
  </si>
  <si>
    <t>OGWIP_107022</t>
  </si>
  <si>
    <t>We are CyberDyne, looking for a Data Scientist based in New York, NY, USA. You will work with Python, Pandas, Scikit-Learn, AWS to build scalable solutions. We offer competitive pay between $133,277 and $169,974.</t>
  </si>
  <si>
    <t>OGWIP_107023</t>
  </si>
  <si>
    <t>We are Stark Industries, looking for a Site Reliability Engineer based in Remote - Global. You will work with JavaScript, React, Node.js, MongoDB to build scalable solutions. We offer competitive pay between $76,498 and $100,885.</t>
  </si>
  <si>
    <t>OGWIP_107024</t>
  </si>
  <si>
    <t>We are EduTech Global, looking for a Senior Data Scientist based in London, UK. You will work with Ruby on Rails, Redis, Heroku to build scalable solutions. We offer competitive pay between $123,879 and $199,724.</t>
  </si>
  <si>
    <t>OGWIP_107026</t>
  </si>
  <si>
    <t>We are Department of Defense, looking for a Senior Data Scientist based in Remote - Global. You will work with TypeScript, Angular, Firebase to build scalable solutions. We offer competitive pay between $146,628 and $184,448.</t>
  </si>
  <si>
    <t>OGWIP_107027</t>
  </si>
  <si>
    <t>We are Department of Defense, looking for a Data Engineer based in Remote - Global. You will work with JavaScript, React, Node.js, MongoDB to build scalable solutions. We offer competitive pay between $87,666 and $126,248.</t>
  </si>
  <si>
    <t>OGWIP_107029</t>
  </si>
  <si>
    <t>We are GlobalSystems Inc, looking for a Senior Software Engineer based in Remote - US Only. You will work with Python, Airflow, Snowflake, dbt to build scalable solutions. We offer competitive pay between $136,577 and $189,671.</t>
  </si>
  <si>
    <t>OGWIP_107030</t>
  </si>
  <si>
    <t>We are Stark Industries, looking for a Frontend Developer based in Remote - EMEA. You will work with Python, Airflow, Snowflake, dbt to build scalable solutions. We offer competitive pay between $76,041 and $102,559.</t>
  </si>
  <si>
    <t>OGWIP_107031</t>
  </si>
  <si>
    <t>We are Umbrella Corp, looking for a Data Engineer based in Seattle, WA, USA. You will work with TypeScript, Angular, Firebase to build scalable solutions. We offer competitive pay between $142,797 and $172,921.</t>
  </si>
  <si>
    <t>OGWIP_107032</t>
  </si>
  <si>
    <t>We are European Space Agency, looking for a NLP Engineer based in Toronto, Canada. You will work with C++, CUDA, Computer Vision to build scalable solutions. We offer competitive pay between $82,084 and $138,912.</t>
  </si>
  <si>
    <t>OGWIP_107033</t>
  </si>
  <si>
    <t>We are GlobalSystems Inc, looking for a Cybersecurity Analyst based in Seattle, WA, USA. You will work with Python, SQL, TensorFlow, PyTorch to build scalable solutions. We offer competitive pay between $116,738 and $176,212.</t>
  </si>
  <si>
    <t>OGWIP_107034</t>
  </si>
  <si>
    <t>We are Federal Bureau of Investigation, looking for a Cybersecurity Analyst based in Seattle, WA, USA. You will work with TypeScript, Angular, Firebase to build scalable solutions. We offer competitive pay between $118,530 and $149,777.</t>
  </si>
  <si>
    <t>OGWIP_107035</t>
  </si>
  <si>
    <t>We are TechNova, looking for a Senior Data Scientist based in Toronto, Canada. You will work with JavaScript, React, Node.js, MongoDB to build scalable solutions. We offer competitive pay between $162,211 and $219,189.</t>
  </si>
  <si>
    <t>OGWIP_107036</t>
  </si>
  <si>
    <t>We are Wayne Enterprises, looking for a NLP Engineer based in Remote - Global. You will work with TypeScript, Angular, Firebase to build scalable solutions. We offer competitive pay between $72,974 and $100,252.</t>
  </si>
  <si>
    <t>OGWIP_107037</t>
  </si>
  <si>
    <t>We are CyberDyne, looking for a Software Engineer based in Remote - EMEA. You will work with TypeScript, Angular, Firebase to build scalable solutions. We offer competitive pay between $81,305 and $116,529.</t>
  </si>
  <si>
    <t>OGWIP_107039</t>
  </si>
  <si>
    <t>We are TechNova, looking for a AI Researcher based in Bengaluru, India. You will work with Python, Pandas, Scikit-Learn, AWS to build scalable solutions. We offer competitive pay between $41,665 and $62,291.</t>
  </si>
  <si>
    <t>OGWIP_107040</t>
  </si>
  <si>
    <t>We are Wayne Enterprises, looking for a AI Researcher based in Toronto, Canada. You will work with C++, CUDA, Computer Vision to build scalable solutions. We offer competitive pay between $105,502 and $140,171.</t>
  </si>
  <si>
    <t>OGWIP_107041</t>
  </si>
  <si>
    <t>We are European Space Agency, looking for a NLP Engineer based in Remote - EMEA. You will work with Java, Spring Boot, Kafka, PostgreSQL to build scalable solutions. We offer competitive pay between $72,258 and $97,583.</t>
  </si>
  <si>
    <t>OGWIP_107043</t>
  </si>
  <si>
    <t>We are Initech, looking for a Machine Learning Engineer based in Bengaluru, India. You will work with Python, SQL, TensorFlow, PyTorch to build scalable solutions. We offer competitive pay between $42,759 and $58,602.</t>
  </si>
  <si>
    <t>OGWIP_107044</t>
  </si>
  <si>
    <t>We are TechNova, looking for a Data Scientist based in Remote - EMEA. You will work with C++, CUDA, Computer Vision to build scalable solutions. We offer competitive pay between $97,320 and $126,930.</t>
  </si>
  <si>
    <t>OGWIP_107045</t>
  </si>
  <si>
    <t>We are Quantum Data, looking for a Senior Software Engineer based in Austin, TX, USA. You will work with Go, Kubernetes, Docker, GCP to build scalable solutions. We offer competitive pay between $143,585 and $181,201.</t>
  </si>
  <si>
    <t>OGWIP_107050</t>
  </si>
  <si>
    <t>We are European Space Agency, looking for a Senior Software Engineer based in Remote - Global. You will work with Rust, WebAssembly, System Architecture to build scalable solutions. We offer competitive pay between $131,691 and $197,376.</t>
  </si>
  <si>
    <t>OGWIP_107051</t>
  </si>
  <si>
    <t>We are Quantum Data, looking for a Data Engineer based in Paris, France. You will work with Go, Kubernetes, Docker, GCP to build scalable solutions. We offer competitive pay between $97,645 and $143,411.</t>
  </si>
  <si>
    <t>OGWIP_107053</t>
  </si>
  <si>
    <t>We are Stark Industries, looking for a Staff Engineer based in Singapore. You will work with Ruby on Rails, Redis, Heroku to build scalable solutions. We offer competitive pay between $149,132 and $202,434.</t>
  </si>
  <si>
    <t>OGWIP_107054</t>
  </si>
  <si>
    <t>We are Wayne Enterprises, looking for a Software Engineer based in Seattle, WA, USA. You will work with Go, Kubernetes, Docker, GCP to build scalable solutions. We offer competitive pay between $120,008 and $165,646.</t>
  </si>
  <si>
    <t>OGWIP_107055</t>
  </si>
  <si>
    <t>We are HealthAI, looking for a Frontend Developer based in Remote - US Only. You will work with JavaScript, React, Node.js, MongoDB to build scalable solutions. We offer competitive pay between $77,412 and $107,689.</t>
  </si>
  <si>
    <t>OGWIP_107056</t>
  </si>
  <si>
    <t>We are Quantum Data, looking for a Data Engineer based in Sydney, Australia. You will work with Go, Kubernetes, Docker, GCP to build scalable solutions. We offer competitive pay between $99,037 and $147,631.</t>
  </si>
  <si>
    <t>OGWIP_107057</t>
  </si>
  <si>
    <t>We are CyberDyne, looking for a AI Researcher based in Amsterdam, Netherlands. You will work with JavaScript, React, Node.js, MongoDB to build scalable solutions. We offer competitive pay between $88,762 and $117,986.</t>
  </si>
  <si>
    <t>OGWIP_107058</t>
  </si>
  <si>
    <t>We are Stark Industries, looking for a NLP Engineer based in Remote - EMEA. You will work with Ruby on Rails, Redis, Heroku to build scalable solutions. We offer competitive pay between $83,459 and $105,691.</t>
  </si>
  <si>
    <t>OGWIP_107060</t>
  </si>
  <si>
    <t>We are Globex, looking for a Data Scientist based in Remote - Global. You will work with C++, CUDA, Computer Vision to build scalable solutions. We offer competitive pay between $91,072 and $118,830.</t>
  </si>
  <si>
    <t>OGWIP_107061</t>
  </si>
  <si>
    <t>We are Umbrella Corp, looking for a Lead Data Scientist based in Sydney, Australia. You will work with Java, Spring Boot, Kafka, PostgreSQL to build scalable solutions. We offer competitive pay between $152,320 and $250,737.</t>
  </si>
  <si>
    <t>OGWIP_107062</t>
  </si>
  <si>
    <t>We are FinTech Innovations, looking for a Data Engineer based in San Francisco, CA, USA. You will work with Python, SQL, TensorFlow, PyTorch to build scalable solutions. We offer competitive pay between $127,305 and $174,546.</t>
  </si>
  <si>
    <t>OGWIP_107063</t>
  </si>
  <si>
    <t>We are Umbrella Corp, looking for a Data Scientist based in Amsterdam, Netherlands. You will work with Python, Pandas, Scikit-Learn, AWS to build scalable solutions. We offer competitive pay between $80,438 and $129,886.</t>
  </si>
  <si>
    <t>OGWIP_107064</t>
  </si>
  <si>
    <t>We are NASA, looking for a Staff Engineer based in London, UK. You will work with C++, CUDA, Computer Vision to build scalable solutions. We offer competitive pay between $106,259 and $176,000.</t>
  </si>
  <si>
    <t>OGWIP_107065</t>
  </si>
  <si>
    <t>We are CyberDyne, looking for a NLP Engineer based in Remote - EMEA. You will work with Java, Spring Boot, Kafka, PostgreSQL to build scalable solutions. We offer competitive pay between $84,301 and $107,296.</t>
  </si>
  <si>
    <t>OGWIP_107066</t>
  </si>
  <si>
    <t>We are Stark Industries, looking for a Senior Software Engineer based in Singapore. You will work with Rust, WebAssembly, System Architecture to build scalable solutions. We offer competitive pay between $138,036 and $204,280.</t>
  </si>
  <si>
    <t>OGWIP_107067</t>
  </si>
  <si>
    <t>We are HealthAI, looking for a DevOps Engineer based in Remote - US Only. You will work with C++, CUDA, Computer Vision to build scalable solutions. We offer competitive pay between $78,471 and $121,448.</t>
  </si>
  <si>
    <t>OGWIP_107068</t>
  </si>
  <si>
    <t>We are Stark Industries, looking for a Frontend Developer based in Remote - US Only. You will work with Python, Pandas, Scikit-Learn, AWS to build scalable solutions. We offer competitive pay between $81,327 and $100,992.</t>
  </si>
  <si>
    <t>OGWIP_107069</t>
  </si>
  <si>
    <t>We are AI Solutions LLC, looking for a DevOps Engineer based in London, UK. You will work with Python, SQL, TensorFlow, PyTorch to build scalable solutions. We offer competitive pay between $66,052 and $110,599.</t>
  </si>
  <si>
    <t>OGWIP_107070</t>
  </si>
  <si>
    <t>We are NASA, looking for a DevOps Engineer based in Seattle, WA, USA. You will work with TypeScript, Angular, Firebase to build scalable solutions. We offer competitive pay between $120,706 and $149,381.</t>
  </si>
  <si>
    <t>OGWIP_107071</t>
  </si>
  <si>
    <t>We are AI Solutions LLC, looking for a Product Manager based in Toronto, Canada. You will work with Rust, WebAssembly, System Architecture to build scalable solutions. We offer competitive pay between $85,320 and $138,280.</t>
  </si>
  <si>
    <t>OGWIP_107072</t>
  </si>
  <si>
    <t>We are Globex, looking for a Senior Data Scientist based in Amsterdam, Netherlands. You will work with Go, Kubernetes, Docker, GCP to build scalable solutions. We offer competitive pay between $136,253 and $158,771.</t>
  </si>
  <si>
    <t>OGWIP_107073</t>
  </si>
  <si>
    <t>We are Initech, looking for a Backend Developer based in Berlin, Germany. You will work with Rust, WebAssembly, System Architecture to build scalable solutions. We offer competitive pay between $70,795 and $103,899.</t>
  </si>
  <si>
    <t>OGWIP_107074</t>
  </si>
  <si>
    <t>We are TechNova, looking for a Software Engineer based in Austin, TX, USA. You will work with C++, CUDA, Computer Vision to build scalable solutions. We offer competitive pay between $85,738 and $128,534.</t>
  </si>
  <si>
    <t>OGWIP_107076</t>
  </si>
  <si>
    <t>We are GlobalSystems Inc, looking for a Senior Data Scientist based in Sydney, Australia. You will work with Ruby on Rails, Redis, Heroku to build scalable solutions. We offer competitive pay between $144,403 and $192,455.</t>
  </si>
  <si>
    <t>OGWIP_107077</t>
  </si>
  <si>
    <t>We are HealthAI, looking for a Analytics Engineer based in Singapore. You will work with Python, Pandas, Scikit-Learn, AWS to build scalable solutions. We offer competitive pay between $82,760 and $109,806.</t>
  </si>
  <si>
    <t>OGWIP_107078</t>
  </si>
  <si>
    <t>We are Wayne Enterprises, looking for a Data Scientist based in London, UK. You will work with Go, Kubernetes, Docker, GCP to build scalable solutions. We offer competitive pay between $85,993 and $128,768.</t>
  </si>
  <si>
    <t>OGWIP_107079</t>
  </si>
  <si>
    <t>We are CyberDyne, looking for a Machine Learning Engineer based in London, UK. You will work with Rust, WebAssembly, System Architecture to build scalable solutions. We offer competitive pay between $78,995 and $107,419.</t>
  </si>
  <si>
    <t>OGWIP_107082</t>
  </si>
  <si>
    <t>We are Initech, looking for a Analytics Engineer based in Remote - EMEA. You will work with Python, Airflow, Snowflake, dbt to build scalable solutions. We offer competitive pay between $85,382 and $106,785.</t>
  </si>
  <si>
    <t>OGWIP_107083</t>
  </si>
  <si>
    <t>We are Wayne Enterprises, looking for a Product Manager based in Berlin, Germany. You will work with Python, SQL, TensorFlow, PyTorch to build scalable solutions. We offer competitive pay between $71,617 and $103,999.</t>
  </si>
  <si>
    <t>OGWIP_107084</t>
  </si>
  <si>
    <t>We are European Space Agency, looking for a AI Researcher based in Remote - Global. You will work with Python, Pandas, Scikit-Learn, AWS to build scalable solutions. We offer competitive pay between $91,334 and $139,342.</t>
  </si>
  <si>
    <t>OGWIP_107085</t>
  </si>
  <si>
    <t>We are FinTech Innovations, looking for a Frontend Developer based in Sydney, Australia. You will work with JavaScript, React, Node.js, MongoDB to build scalable solutions. We offer competitive pay between $80,354 and $119,102.</t>
  </si>
  <si>
    <t>OGWIP_107086</t>
  </si>
  <si>
    <t>We are Globex, looking for a Frontend Developer based in Austin, TX, USA. You will work with TypeScript, Angular, Firebase to build scalable solutions. We offer competitive pay between $92,142 and $126,504.</t>
  </si>
  <si>
    <t>OGWIP_107087</t>
  </si>
  <si>
    <t>We are CyberDyne, looking for a Technical Program Manager based in Remote - EMEA. You will work with Java, Spring Boot, Kafka, PostgreSQL to build scalable solutions. We offer competitive pay between $83,380 and $110,688.</t>
  </si>
  <si>
    <t>OGWIP_107088</t>
  </si>
  <si>
    <t>We are TechNova, looking for a Data Engineer based in San Francisco, CA, USA. You will work with TypeScript, Angular, Firebase to build scalable solutions. We offer competitive pay between $130,360 and $199,119.</t>
  </si>
  <si>
    <t>OGWIP_107089</t>
  </si>
  <si>
    <t>We are Quantum Data, looking for a Machine Learning Engineer based in Singapore. You will work with Python, Airflow, Snowflake, dbt to build scalable solutions. We offer competitive pay between $98,091 and $167,576.</t>
  </si>
  <si>
    <t>OGWIP_107091</t>
  </si>
  <si>
    <t>We are GlobalSystems Inc, looking for a Cloud Architect based in Sydney, Australia. You will work with TypeScript, Angular, Firebase to build scalable solutions. We offer competitive pay between $133,737 and $216,906.</t>
  </si>
  <si>
    <t>OGWIP_107093</t>
  </si>
  <si>
    <t>We are Quantum Data, looking for a Machine Learning Engineer based in Remote - US Only. You will work with Ruby on Rails, Redis, Heroku to build scalable solutions. We offer competitive pay between $89,852 and $139,249.</t>
  </si>
  <si>
    <t>OGWIP_107094</t>
  </si>
  <si>
    <t>We are GlobalSystems Inc, looking for a NLP Engineer based in Bengaluru, India. You will work with Python, Airflow, Snowflake, dbt to build scalable solutions. We offer competitive pay between $36,600 and $55,744.</t>
  </si>
  <si>
    <t>OGWIP_107096</t>
  </si>
  <si>
    <t>We are Globex, looking for a Senior Software Engineer based in Remote - APAC. You will work with Python, SQL, TensorFlow, PyTorch to build scalable solutions. We offer competitive pay between $120,446 and $171,910.</t>
  </si>
  <si>
    <t>OGWIP_107097</t>
  </si>
  <si>
    <t>We are Federal Bureau of Investigation, looking for a NLP Engineer based in Remote - US Only. You will work with TypeScript, Angular, Firebase to build scalable solutions. We offer competitive pay between $73,649 and $104,778.</t>
  </si>
  <si>
    <t>OGWIP_107098</t>
  </si>
  <si>
    <t>We are EduTech Global, looking for a Product Manager based in Amsterdam, Netherlands. You will work with Python, Pandas, Scikit-Learn, AWS to build scalable solutions. We offer competitive pay between $73,629 and $90,559.</t>
  </si>
  <si>
    <t>OGWIP_107099</t>
  </si>
  <si>
    <t>We are AI Solutions LLC, looking for a Site Reliability Engineer based in Austin, TX, USA. You will work with TypeScript, Angular, Firebase to build scalable solutions. We offer competitive pay between $91,810 and $114,731.</t>
  </si>
  <si>
    <t>OGWIP_107100</t>
  </si>
  <si>
    <t>We are HealthAI, looking for a Backend Developer based in Bengaluru, India. You will work with JavaScript, React, Node.js, MongoDB to build scalable solutions. We offer competitive pay between $33,023 and $54,749.</t>
  </si>
  <si>
    <t>OGWIP_107101</t>
  </si>
  <si>
    <t>We are Initech, looking for a Machine Learning Engineer based in New York, NY, USA. You will work with Python, Pandas, Scikit-Learn, AWS to build scalable solutions. We offer competitive pay between $146,793 and $192,269.</t>
  </si>
  <si>
    <t>OGWIP_107102</t>
  </si>
  <si>
    <t>We are AI Solutions LLC, looking for a Senior Software Engineer based in Seattle, WA, USA. You will work with Go, Kubernetes, Docker, GCP to build scalable solutions. We offer competitive pay between $182,800 and $285,062.</t>
  </si>
  <si>
    <t>OGWIP_107103</t>
  </si>
  <si>
    <t>We are NASA, looking for a Machine Learning Engineer based in Singapore. You will work with Java, Spring Boot, Kafka, PostgreSQL to build scalable solutions. We offer competitive pay between $99,443 and $157,312.</t>
  </si>
  <si>
    <t>OGWIP_107106</t>
  </si>
  <si>
    <t>We are NASA, looking for a DevOps Engineer based in Remote - Global. You will work with Java, Spring Boot, Kafka, PostgreSQL to build scalable solutions. We offer competitive pay between $78,115 and $107,006.</t>
  </si>
  <si>
    <t>OGWIP_107107</t>
  </si>
  <si>
    <t>We are EduTech Global, looking for a NLP Engineer based in Remote - EMEA. You will work with Python, Airflow, Snowflake, dbt to build scalable solutions. We offer competitive pay between $75,707 and $109,258.</t>
  </si>
  <si>
    <t>OGWIP_107108</t>
  </si>
  <si>
    <t>We are Quantum Data, looking for a Full Stack Developer based in Austin, TX, USA. You will work with JavaScript, React, Node.js, MongoDB to build scalable solutions. We offer competitive pay between $92,656 and $123,612.</t>
  </si>
  <si>
    <t>OGWIP_107109</t>
  </si>
  <si>
    <t>We are GlobalSystems Inc, looking for a DevOps Engineer based in Remote - EMEA. You will work with Python, Pandas, Scikit-Learn, AWS to build scalable solutions. We offer competitive pay between $72,170 and $120,268.</t>
  </si>
  <si>
    <t>OGWIP_107110</t>
  </si>
  <si>
    <t>We are Wayne Enterprises, looking for a Cloud Architect based in Remote - APAC. You will work with Python, Airflow, Snowflake, dbt to build scalable solutions. We offer competitive pay between $115,861 and $201,492.</t>
  </si>
  <si>
    <t>OGWIP_107111</t>
  </si>
  <si>
    <t>We are AI Solutions LLC, looking for a Machine Learning Engineer based in Amsterdam, Netherlands. You will work with TypeScript, Angular, Firebase to build scalable solutions. We offer competitive pay between $88,875 and $106,602.</t>
  </si>
  <si>
    <t>OGWIP_107112</t>
  </si>
  <si>
    <t>We are Wayne Enterprises, looking for a Lead Data Scientist based in Singapore. You will work with TypeScript, Angular, Firebase to build scalable solutions. We offer competitive pay between $164,526 and $208,475.</t>
  </si>
  <si>
    <t>OGWIP_107113</t>
  </si>
  <si>
    <t>We are CyberDyne, looking for a Full Stack Developer based in Singapore. You will work with Ruby on Rails, Redis, Heroku to build scalable solutions. We offer competitive pay between $86,190 and $115,511.</t>
  </si>
  <si>
    <t>OGWIP_107114</t>
  </si>
  <si>
    <t>We are Quantum Data, looking for a Data Scientist based in San Francisco, CA, USA. You will work with Rust, WebAssembly, System Architecture to build scalable solutions. We offer competitive pay between $134,623 and $203,117.</t>
  </si>
  <si>
    <t>OGWIP_107115</t>
  </si>
  <si>
    <t>We are Umbrella Corp, looking for a Analytics Engineer based in Paris, France. You will work with Python, SQL, TensorFlow, PyTorch to build scalable solutions. We offer competitive pay between $80,917 and $108,639.</t>
  </si>
  <si>
    <t>OGWIP_107116</t>
  </si>
  <si>
    <t>We are Stark Industries, looking for a Lead Data Scientist based in Austin, TX, USA. You will work with JavaScript, React, Node.js, MongoDB to build scalable solutions. We offer competitive pay between $144,710 and $237,891.</t>
  </si>
  <si>
    <t>OGWIP_107117</t>
  </si>
  <si>
    <t>We are TechNova, looking for a Lead Data Scientist based in Remote - APAC. You will work with Python, Pandas, Scikit-Learn, AWS to build scalable solutions. We offer competitive pay between $139,022 and $211,113.</t>
  </si>
  <si>
    <t>OGWIP_107118</t>
  </si>
  <si>
    <t>We are Globex, looking for a Cloud Architect based in Remote - US Only. You will work with Java, Spring Boot, Kafka, PostgreSQL to build scalable solutions. We offer competitive pay between $132,391 and $200,283.</t>
  </si>
  <si>
    <t>OGWIP_107119</t>
  </si>
  <si>
    <t>We are CyberDyne, looking for a Site Reliability Engineer based in Remote - APAC. You will work with TypeScript, Angular, Firebase to build scalable solutions. We offer competitive pay between $82,373 and $123,436.</t>
  </si>
  <si>
    <t>OGWIP_107120</t>
  </si>
  <si>
    <t>We are NASA, looking for a Site Reliability Engineer based in Seattle, WA, USA. You will work with C++, CUDA, Computer Vision to build scalable solutions. We offer competitive pay between $115,785 and $146,797.</t>
  </si>
  <si>
    <t>OGWIP_107121</t>
  </si>
  <si>
    <t>We are GlobalSystems Inc, looking for a Cloud Architect based in Bengaluru, India. You will work with Go, Kubernetes, Docker, GCP to build scalable solutions. We offer competitive pay between $55,423 and $86,254.</t>
  </si>
  <si>
    <t>OGWIP_107122</t>
  </si>
  <si>
    <t>We are Initech, looking for a DevOps Engineer based in Remote - EMEA. You will work with JavaScript, React, Node.js, MongoDB to build scalable solutions. We offer competitive pay between $82,537 and $107,412.</t>
  </si>
  <si>
    <t>OGWIP_107123</t>
  </si>
  <si>
    <t>We are TechNova, looking for a Frontend Developer based in London, UK. You will work with Python, Pandas, Scikit-Learn, AWS to build scalable solutions. We offer competitive pay between $68,897 and $110,609.</t>
  </si>
  <si>
    <t>OGWIP_107124</t>
  </si>
  <si>
    <t>We are AI Solutions LLC, looking for a Technical Program Manager based in Singapore. You will work with Java, Spring Boot, Kafka, PostgreSQL to build scalable solutions. We offer competitive pay between $92,963 and $107,389.</t>
  </si>
  <si>
    <t>OGWIP_107125</t>
  </si>
  <si>
    <t>We are FinTech Innovations, looking for a Data Scientist based in Austin, TX, USA. You will work with C++, CUDA, Computer Vision to build scalable solutions. We offer competitive pay between $103,622 and $160,600.</t>
  </si>
  <si>
    <t>OGWIP_107126</t>
  </si>
  <si>
    <t>We are CyberDyne, looking for a Analytics Engineer based in Remote - EMEA. You will work with Python, Airflow, Snowflake, dbt to build scalable solutions. We offer competitive pay between $82,715 and $119,280.</t>
  </si>
  <si>
    <t>OGWIP_107127</t>
  </si>
  <si>
    <t>We are EduTech Global, looking for a Data Engineer based in Toronto, Canada. You will work with Python, SQL, TensorFlow, PyTorch to build scalable solutions. We offer competitive pay between $110,520 and $138,798.</t>
  </si>
  <si>
    <t>OGWIP_107129</t>
  </si>
  <si>
    <t>We are European Space Agency, looking for a Cloud Architect based in Seattle, WA, USA. You will work with C++, CUDA, Computer Vision to build scalable solutions. We offer competitive pay between $178,560 and $251,709.</t>
  </si>
  <si>
    <t>OGWIP_107130</t>
  </si>
  <si>
    <t>We are Quantum Data, looking for a Full Stack Developer based in Seattle, WA, USA. You will work with Java, Spring Boot, Kafka, PostgreSQL to build scalable solutions. We offer competitive pay between $104,760 and $158,983.</t>
  </si>
  <si>
    <t>OGWIP_107131</t>
  </si>
  <si>
    <t>We are Federal Bureau of Investigation, looking for a Site Reliability Engineer based in San Francisco, CA, USA. You will work with Ruby on Rails, Redis, Heroku to build scalable solutions. We offer competitive pay between $107,739 and $153,208.</t>
  </si>
  <si>
    <t>OGWIP_107133</t>
  </si>
  <si>
    <t>We are Quantum Data, looking for a Full Stack Developer based in Remote - US Only. You will work with Python, SQL, TensorFlow, PyTorch to build scalable solutions. We offer competitive pay between $81,604 and $123,343.</t>
  </si>
  <si>
    <t>OGWIP_107134</t>
  </si>
  <si>
    <t>We are EduTech Global, looking for a Data Engineer based in Toronto, Canada. You will work with Python, Airflow, Snowflake, dbt to build scalable solutions. We offer competitive pay between $96,849 and $147,660.</t>
  </si>
  <si>
    <t>OGWIP_107138</t>
  </si>
  <si>
    <t>We are Umbrella Corp, looking for a Technical Program Manager based in San Francisco, CA, USA. You will work with Python, SQL, TensorFlow, PyTorch to build scalable solutions. We offer competitive pay between $108,821 and $178,919.</t>
  </si>
  <si>
    <t>OGWIP_107139</t>
  </si>
  <si>
    <t>We are TechNova, looking for a Staff Engineer based in Singapore. You will work with TypeScript, Angular, Firebase to build scalable solutions. We offer competitive pay between $129,017 and $186,992.</t>
  </si>
  <si>
    <t>OGWIP_107140</t>
  </si>
  <si>
    <t>We are Department of Defense, looking for a Data Scientist based in London, UK. You will work with Python, Airflow, Snowflake, dbt to build scalable solutions. We offer competitive pay between $83,833 and $123,398.</t>
  </si>
  <si>
    <t>OGWIP_107142</t>
  </si>
  <si>
    <t>We are NASA, looking for a Frontend Developer based in Amsterdam, Netherlands. You will work with Python, Pandas, Scikit-Learn, AWS to build scalable solutions. We offer competitive pay between $73,332 and $105,355.</t>
  </si>
  <si>
    <t>OGWIP_107143</t>
  </si>
  <si>
    <t>We are EduTech Global, looking for a Site Reliability Engineer based in Amsterdam, Netherlands. You will work with TypeScript, Angular, Firebase to build scalable solutions. We offer competitive pay between $70,367 and $99,141.</t>
  </si>
  <si>
    <t>OGWIP_107144</t>
  </si>
  <si>
    <t>We are European Space Agency, looking for a AI Researcher based in Remote - US Only. You will work with C++, CUDA, Computer Vision to build scalable solutions. We offer competitive pay between $97,747 and $128,098.</t>
  </si>
  <si>
    <t>OGWIP_107145</t>
  </si>
  <si>
    <t>We are FinTech Innovations, looking for a DevOps Engineer based in Austin, TX, USA. You will work with Go, Kubernetes, Docker, GCP to build scalable solutions. We offer competitive pay between $82,778 and $119,386.</t>
  </si>
  <si>
    <t>OGWIP_107146</t>
  </si>
  <si>
    <t>We are Initech, looking for a Technical Program Manager based in Singapore. You will work with Ruby on Rails, Redis, Heroku to build scalable solutions. We offer competitive pay between $81,489 and $134,911.</t>
  </si>
  <si>
    <t>OGWIP_107147</t>
  </si>
  <si>
    <t>We are Quantum Data, looking for a Product Manager based in Remote - EMEA. You will work with Python, Pandas, Scikit-Learn, AWS to build scalable solutions. We offer competitive pay between $81,317 and $102,621.</t>
  </si>
  <si>
    <t>OGWIP_107148</t>
  </si>
  <si>
    <t>We are GlobalSystems Inc, looking for a Full Stack Developer based in Remote - APAC. You will work with Python, SQL, TensorFlow, PyTorch to build scalable solutions. We offer competitive pay between $82,699 and $119,846.</t>
  </si>
  <si>
    <t>OGWIP_107149</t>
  </si>
  <si>
    <t>We are GlobalSystems Inc, looking for a Senior Software Engineer based in Sydney, Australia. You will work with C++, CUDA, Computer Vision to build scalable solutions. We offer competitive pay between $131,912 and $184,536.</t>
  </si>
  <si>
    <t>OGWIP_107150</t>
  </si>
  <si>
    <t>We are FinTech Innovations, looking for a Lead Data Scientist based in Remote - Global. You will work with Ruby on Rails, Redis, Heroku to build scalable solutions. We offer competitive pay between $146,989 and $219,085.</t>
  </si>
  <si>
    <t>OGWIP_107151</t>
  </si>
  <si>
    <t>We are Stark Industries, looking for a Analytics Engineer based in Seattle, WA, USA. You will work with Rust, WebAssembly, System Architecture to build scalable solutions. We offer competitive pay between $105,213 and $178,403.</t>
  </si>
  <si>
    <t>OGWIP_107152</t>
  </si>
  <si>
    <t>We are Initech, looking for a Lead Data Scientist based in Singapore. You will work with Python, Pandas, Scikit-Learn, AWS to build scalable solutions. We offer competitive pay between $150,500 and $241,687.</t>
  </si>
  <si>
    <t>OGWIP_107153</t>
  </si>
  <si>
    <t>We are Stark Industries, looking for a Product Manager based in Singapore. You will work with Java, Spring Boot, Kafka, PostgreSQL to build scalable solutions. We offer competitive pay between $88,187 and $131,749.</t>
  </si>
  <si>
    <t>OGWIP_107154</t>
  </si>
  <si>
    <t>We are Globex, looking for a Software Engineer based in San Francisco, CA, USA. You will work with Java, Spring Boot, Kafka, PostgreSQL to build scalable solutions. We offer competitive pay between $110,083 and $160,749.</t>
  </si>
  <si>
    <t>OGWIP_107156</t>
  </si>
  <si>
    <t>We are EduTech Global, looking for a Analytics Engineer based in New York, NY, USA. You will work with Python, SQL, TensorFlow, PyTorch to build scalable solutions. We offer competitive pay between $108,717 and $150,992.</t>
  </si>
  <si>
    <t>OGWIP_107157</t>
  </si>
  <si>
    <t>We are EduTech Global, looking for a Software Engineer based in Remote - Global. You will work with JavaScript, React, Node.js, MongoDB to build scalable solutions. We offer competitive pay between $85,016 and $100,127.</t>
  </si>
  <si>
    <t>OGWIP_107158</t>
  </si>
  <si>
    <t>We are Globex, looking for a Senior Data Scientist based in Sydney, Australia. You will work with C++, CUDA, Computer Vision to build scalable solutions. We offer competitive pay between $159,177 and $195,408.</t>
  </si>
  <si>
    <t>OGWIP_107159</t>
  </si>
  <si>
    <t>We are HealthAI, looking for a Data Engineer based in New York, NY, USA. You will work with Python, SQL, TensorFlow, PyTorch to build scalable solutions. We offer competitive pay between $138,205 and $167,948.</t>
  </si>
  <si>
    <t>OGWIP_107160</t>
  </si>
  <si>
    <t>We are NASA, looking for a Technical Program Manager based in Bengaluru, India. You will work with C++, CUDA, Computer Vision to build scalable solutions. We offer competitive pay between $32,408 and $42,268.</t>
  </si>
  <si>
    <t>OGWIP_107161</t>
  </si>
  <si>
    <t>We are Quantum Data, looking for a Staff Engineer based in Seattle, WA, USA. You will work with JavaScript, React, Node.js, MongoDB to build scalable solutions. We offer competitive pay between $188,700 and $243,959.</t>
  </si>
  <si>
    <t>OGWIP_107162</t>
  </si>
  <si>
    <t>We are HealthAI, looking for a NLP Engineer based in Sydney, Australia. You will work with Java, Spring Boot, Kafka, PostgreSQL to build scalable solutions. We offer competitive pay between $81,034 and $139,275.</t>
  </si>
  <si>
    <t>OGWIP_107163</t>
  </si>
  <si>
    <t>We are CyberDyne, looking for a Cybersecurity Analyst based in New York, NY, USA. You will work with Python, SQL, TensorFlow, PyTorch to build scalable solutions. We offer competitive pay between $110,755 and $170,993.</t>
  </si>
  <si>
    <t>OGWIP_107164</t>
  </si>
  <si>
    <t>We are TechNova, looking for a Senior Software Engineer based in Toronto, Canada. You will work with Python, SQL, TensorFlow, PyTorch to build scalable solutions. We offer competitive pay between $146,363 and $184,677.</t>
  </si>
  <si>
    <t>OGWIP_107166</t>
  </si>
  <si>
    <t>We are Department of Defense, looking for a NLP Engineer based in Remote - APAC. You will work with Java, Spring Boot, Kafka, PostgreSQL to build scalable solutions. We offer competitive pay between $82,826 and $123,011.</t>
  </si>
  <si>
    <t>OGWIP_107167</t>
  </si>
  <si>
    <t>We are AI Solutions LLC, looking for a Data Scientist based in Berlin, Germany. You will work with Go, Kubernetes, Docker, GCP to build scalable solutions. We offer competitive pay between $84,585 and $106,810.</t>
  </si>
  <si>
    <t>OGWIP_107169</t>
  </si>
  <si>
    <t>We are TechNova, looking for a DevOps Engineer based in Remote - Global. You will work with Java, Spring Boot, Kafka, PostgreSQL to build scalable solutions. We offer competitive pay between $72,064 and $120,753.</t>
  </si>
  <si>
    <t>OGWIP_107171</t>
  </si>
  <si>
    <t>We are HealthAI, looking for a Backend Developer based in Remote - APAC. You will work with TypeScript, Angular, Firebase to build scalable solutions. We offer competitive pay between $84,629 and $106,720.</t>
  </si>
  <si>
    <t>OGWIP_107172</t>
  </si>
  <si>
    <t>We are Initech, looking for a Senior Software Engineer based in Amsterdam, Netherlands. You will work with Python, Pandas, Scikit-Learn, AWS to build scalable solutions. We offer competitive pay between $120,978 and $147,550.</t>
  </si>
  <si>
    <t>OGWIP_107173</t>
  </si>
  <si>
    <t>We are EduTech Global, looking for a AI Researcher based in Remote - US Only. You will work with Python, SQL, TensorFlow, PyTorch to build scalable solutions. We offer competitive pay between $100,777 and $130,081.</t>
  </si>
  <si>
    <t>OGWIP_107174</t>
  </si>
  <si>
    <t>We are Department of Defense, looking for a Software Engineer based in Remote - US Only. You will work with Go, Kubernetes, Docker, GCP to build scalable solutions. We offer competitive pay between $81,136 and $108,328.</t>
  </si>
  <si>
    <t>OGWIP_107175</t>
  </si>
  <si>
    <t>We are Department of Defense, looking for a Frontend Developer based in Singapore. You will work with Ruby on Rails, Redis, Heroku to build scalable solutions. We offer competitive pay between $82,692 and $109,814.</t>
  </si>
  <si>
    <t>OGWIP_107176</t>
  </si>
  <si>
    <t>We are NASA, looking for a Analytics Engineer based in Bengaluru, India. You will work with Java, Spring Boot, Kafka, PostgreSQL to build scalable solutions. We offer competitive pay between $37,084 and $50,636.</t>
  </si>
  <si>
    <t>OGWIP_107177</t>
  </si>
  <si>
    <t>We are NASA, looking for a Staff Engineer based in Austin, TX, USA. You will work with Java, Spring Boot, Kafka, PostgreSQL to build scalable solutions. We offer competitive pay between $132,406 and $197,196.</t>
  </si>
  <si>
    <t>OGWIP_107178</t>
  </si>
  <si>
    <t>We are Quantum Data, looking for a Senior Software Engineer based in Seattle, WA, USA. You will work with Rust, WebAssembly, System Architecture to build scalable solutions. We offer competitive pay between $181,392 and $247,032.</t>
  </si>
  <si>
    <t>OGWIP_107179</t>
  </si>
  <si>
    <t>We are Globex, looking for a Lead Data Scientist based in Bengaluru, India. You will work with Rust, WebAssembly, System Architecture to build scalable solutions. We offer competitive pay between $64,783 and $86,721.</t>
  </si>
  <si>
    <t>OGWIP_107180</t>
  </si>
  <si>
    <t>We are FinTech Innovations, looking for a Backend Developer based in Amsterdam, Netherlands. You will work with Python, SQL, TensorFlow, PyTorch to build scalable solutions. We offer competitive pay between $66,319 and $98,668.</t>
  </si>
  <si>
    <t>OGWIP_107181</t>
  </si>
  <si>
    <t>We are HealthAI, looking for a NLP Engineer based in Remote - APAC. You will work with C++, CUDA, Computer Vision to build scalable solutions. We offer competitive pay between $85,076 and $122,058.</t>
  </si>
  <si>
    <t>OGWIP_107182</t>
  </si>
  <si>
    <t>We are FinTech Innovations, looking for a Product Manager based in Remote - Global. You will work with Java, Spring Boot, Kafka, PostgreSQL to build scalable solutions. We offer competitive pay between $84,847 and $104,911.</t>
  </si>
  <si>
    <t>OGWIP_107183</t>
  </si>
  <si>
    <t>We are HealthAI, looking for a Data Scientist based in Sydney, Australia. You will work with TypeScript, Angular, Firebase to build scalable solutions. We offer competitive pay between $103,261 and $132,058.</t>
  </si>
  <si>
    <t>OGWIP_107184</t>
  </si>
  <si>
    <t>We are Umbrella Corp, looking for a Frontend Developer based in Amsterdam, Netherlands. You will work with Go, Kubernetes, Docker, GCP to build scalable solutions. We offer competitive pay between $65,111 and $104,194.</t>
  </si>
  <si>
    <t>OGWIP_107185</t>
  </si>
  <si>
    <t>We are Wayne Enterprises, looking for a Machine Learning Engineer based in Toronto, Canada. You will work with Java, Spring Boot, Kafka, PostgreSQL to build scalable solutions. We offer competitive pay between $97,146 and $163,471.</t>
  </si>
  <si>
    <t>OGWIP_107186</t>
  </si>
  <si>
    <t>We are EduTech Global, looking for a Analytics Engineer based in London, UK. You will work with Ruby on Rails, Redis, Heroku to build scalable solutions. We offer competitive pay between $64,562 and $104,964.</t>
  </si>
  <si>
    <t>OGWIP_107187</t>
  </si>
  <si>
    <t>We are Federal Bureau of Investigation, looking for a Backend Developer based in Remote - US Only. You will work with TypeScript, Angular, Firebase to build scalable solutions. We offer competitive pay between $77,895 and $107,410.</t>
  </si>
  <si>
    <t>OGWIP_107188</t>
  </si>
  <si>
    <t>We are TechNova, looking for a Machine Learning Engineer based in Remote - APAC. You will work with Ruby on Rails, Redis, Heroku to build scalable solutions. We offer competitive pay between $90,238 and $129,078.</t>
  </si>
  <si>
    <t>OGWIP_107190</t>
  </si>
  <si>
    <t>We are Department of Defense, looking for a Cloud Architect based in Remote - Global. You will work with Java, Spring Boot, Kafka, PostgreSQL to build scalable solutions. We offer competitive pay between $130,066 and $198,332.</t>
  </si>
  <si>
    <t>OGWIP_107192</t>
  </si>
  <si>
    <t>We are Initech, looking for a Data Scientist based in Berlin, Germany. You will work with Python, Pandas, Scikit-Learn, AWS to build scalable solutions. We offer competitive pay between $77,988 and $122,724.</t>
  </si>
  <si>
    <t>OGWIP_107193</t>
  </si>
  <si>
    <t>We are CyberDyne, looking for a Senior Data Scientist based in New York, NY, USA. You will work with TypeScript, Angular, Firebase to build scalable solutions. We offer competitive pay between $208,286 and $249,917.</t>
  </si>
  <si>
    <t>OGWIP_107194</t>
  </si>
  <si>
    <t>We are FinTech Innovations, looking for a Product Manager based in Bengaluru, India. You will work with Go, Kubernetes, Docker, GCP to build scalable solutions. We offer competitive pay between $34,159 and $51,582.</t>
  </si>
  <si>
    <t>OGWIP_107195</t>
  </si>
  <si>
    <t>We are CyberDyne, looking for a Software Engineer based in Amsterdam, Netherlands. You will work with Java, Spring Boot, Kafka, PostgreSQL to build scalable solutions. We offer competitive pay between $66,746 and $100,979.</t>
  </si>
  <si>
    <t>OGWIP_107196</t>
  </si>
  <si>
    <t>We are Wayne Enterprises, looking for a AI Researcher based in Austin, TX, USA. You will work with C++, CUDA, Computer Vision to build scalable solutions. We offer competitive pay between $106,442 and $156,508.</t>
  </si>
  <si>
    <t>OGWIP_107197</t>
  </si>
  <si>
    <t>We are Department of Defense, looking for a Cybersecurity Analyst based in Paris, France. You will work with Python, Airflow, Snowflake, dbt to build scalable solutions. We offer competitive pay between $89,617 and $123,353.</t>
  </si>
  <si>
    <t>OGWIP_107199</t>
  </si>
  <si>
    <t>We are Federal Bureau of Investigation, looking for a Site Reliability Engineer based in Bengaluru, India. You will work with Java, Spring Boot, Kafka, PostgreSQL to build scalable solutions. We offer competitive pay between $34,845 and $54,609.</t>
  </si>
  <si>
    <t>OGWIP_107200</t>
  </si>
  <si>
    <t>We are CyberDyne, looking for a Full Stack Developer based in New York, NY, USA. You will work with TypeScript, Angular, Firebase to build scalable solutions. We offer competitive pay between $111,651 and $164,261.</t>
  </si>
  <si>
    <t>OGWIP_107201</t>
  </si>
  <si>
    <t>We are GlobalSystems Inc, looking for a Staff Engineer based in San Francisco, CA, USA. You will work with C++, CUDA, Computer Vision to build scalable solutions. We offer competitive pay between $195,415 and $220,445.</t>
  </si>
  <si>
    <t>OGWIP_107202</t>
  </si>
  <si>
    <t>We are GlobalSystems Inc, looking for a Full Stack Developer based in Amsterdam, Netherlands. You will work with Java, Spring Boot, Kafka, PostgreSQL to build scalable solutions. We offer competitive pay between $75,063 and $95,919.</t>
  </si>
  <si>
    <t>OGWIP_107203</t>
  </si>
  <si>
    <t>We are Initech, looking for a Senior Software Engineer based in Remote - APAC. You will work with TypeScript, Angular, Firebase to build scalable solutions. We offer competitive pay between $131,597 and $170,797.</t>
  </si>
  <si>
    <t>OGWIP_107204</t>
  </si>
  <si>
    <t>We are EduTech Global, looking for a Lead Data Scientist based in London, UK. You will work with Java, Spring Boot, Kafka, PostgreSQL to build scalable solutions. We offer competitive pay between $130,046 and $153,361.</t>
  </si>
  <si>
    <t>OGWIP_107205</t>
  </si>
  <si>
    <t>We are Wayne Enterprises, looking for a Full Stack Developer based in Singapore. You will work with Python, SQL, TensorFlow, PyTorch to build scalable solutions. We offer competitive pay between $88,833 and $108,221.</t>
  </si>
  <si>
    <t>OGWIP_107209</t>
  </si>
  <si>
    <t>We are HealthAI, looking for a Full Stack Developer based in Remote - APAC. You will work with Python, Pandas, Scikit-Learn, AWS to build scalable solutions. We offer competitive pay between $80,295 and $118,153.</t>
  </si>
  <si>
    <t>OGWIP_107210</t>
  </si>
  <si>
    <t>We are European Space Agency, looking for a NLP Engineer based in Berlin, Germany. You will work with Rust, WebAssembly, System Architecture to build scalable solutions. We offer competitive pay between $66,903 and $105,283.</t>
  </si>
  <si>
    <t>OGWIP_107213</t>
  </si>
  <si>
    <t>We are Wayne Enterprises, looking for a AI Researcher based in Amsterdam, Netherlands. You will work with Go, Kubernetes, Docker, GCP to build scalable solutions. We offer competitive pay between $88,478 and $108,954.</t>
  </si>
  <si>
    <t>OGWIP_107214</t>
  </si>
  <si>
    <t>We are Wayne Enterprises, looking for a Backend Developer based in Remote - APAC. You will work with Go, Kubernetes, Docker, GCP to build scalable solutions. We offer competitive pay between $79,397 and $111,448.</t>
  </si>
  <si>
    <t>OGWIP_107215</t>
  </si>
  <si>
    <t>We are Umbrella Corp, looking for a Cybersecurity Analyst based in Remote - US Only. You will work with Ruby on Rails, Redis, Heroku to build scalable solutions. We offer competitive pay between $84,956 and $107,716.</t>
  </si>
  <si>
    <t>OGWIP_107216</t>
  </si>
  <si>
    <t>We are Stark Industries, looking for a AI Researcher based in Bengaluru, India. You will work with Java, Spring Boot, Kafka, PostgreSQL to build scalable solutions. We offer competitive pay between $43,298 and $65,171.</t>
  </si>
  <si>
    <t>OGWIP_107217</t>
  </si>
  <si>
    <t>We are EduTech Global, looking for a Staff Engineer based in Toronto, Canada. You will work with Ruby on Rails, Redis, Heroku to build scalable solutions. We offer competitive pay between $140,472 and $209,185.</t>
  </si>
  <si>
    <t>OGWIP_107218</t>
  </si>
  <si>
    <t>We are HealthAI, looking for a Data Engineer based in San Francisco, CA, USA. You will work with Python, Pandas, Scikit-Learn, AWS to build scalable solutions. We offer competitive pay between $131,053 and $170,767.</t>
  </si>
  <si>
    <t>OGWIP_107219</t>
  </si>
  <si>
    <t>We are TechNova, looking for a Senior Software Engineer based in Remote - EMEA. You will work with Rust, WebAssembly, System Architecture to build scalable solutions. We offer competitive pay between $134,704 and $174,246.</t>
  </si>
  <si>
    <t>OGWIP_107220</t>
  </si>
  <si>
    <t>We are Umbrella Corp, looking for a NLP Engineer based in Singapore. You will work with TypeScript, Angular, Firebase to build scalable solutions. We offer competitive pay between $91,041 and $138,233.</t>
  </si>
  <si>
    <t>OGWIP_107221</t>
  </si>
  <si>
    <t>We are Quantum Data, looking for a Cybersecurity Analyst based in Remote - EMEA. You will work with JavaScript, React, Node.js, MongoDB to build scalable solutions. We offer competitive pay between $83,335 and $106,276.</t>
  </si>
  <si>
    <t>OGWIP_107222</t>
  </si>
  <si>
    <t>We are Stark Industries, looking for a Backend Developer based in Remote - APAC. You will work with Python, SQL, TensorFlow, PyTorch to build scalable solutions. We offer competitive pay between $73,761 and $99,455.</t>
  </si>
  <si>
    <t>OGWIP_107223</t>
  </si>
  <si>
    <t>We are Wayne Enterprises, looking for a Senior Software Engineer based in Remote - US Only. You will work with TypeScript, Angular, Firebase to build scalable solutions. We offer competitive pay between $136,074 and $177,827.</t>
  </si>
  <si>
    <t>OGWIP_107224</t>
  </si>
  <si>
    <t>We are AI Solutions LLC, looking for a Site Reliability Engineer based in Amsterdam, Netherlands. You will work with Ruby on Rails, Redis, Heroku to build scalable solutions. We offer competitive pay between $64,174 and $107,992.</t>
  </si>
  <si>
    <t>OGWIP_107225</t>
  </si>
  <si>
    <t>We are CyberDyne, looking for a Staff Engineer based in Remote - APAC. You will work with JavaScript, React, Node.js, MongoDB to build scalable solutions. We offer competitive pay between $129,915 and $186,230.</t>
  </si>
  <si>
    <t>OGWIP_107226</t>
  </si>
  <si>
    <t>We are Initech, looking for a Staff Engineer based in New York, NY, USA. You will work with Python, Pandas, Scikit-Learn, AWS to build scalable solutions. We offer competitive pay between $185,305 and $246,709.</t>
  </si>
  <si>
    <t>OGWIP_107229</t>
  </si>
  <si>
    <t>We are GlobalSystems Inc, looking for a Software Engineer based in Remote - APAC. You will work with Ruby on Rails, Redis, Heroku to build scalable solutions. We offer competitive pay between $83,128 and $112,732.</t>
  </si>
  <si>
    <t>OGWIP_107230</t>
  </si>
  <si>
    <t>We are NASA, looking for a Data Scientist based in Seattle, WA, USA. You will work with JavaScript, React, Node.js, MongoDB to build scalable solutions. We offer competitive pay between $142,235 and $218,128.</t>
  </si>
  <si>
    <t>OGWIP_107232</t>
  </si>
  <si>
    <t>We are EduTech Global, looking for a Lead Data Scientist based in Seattle, WA, USA. You will work with Python, SQL, TensorFlow, PyTorch to build scalable solutions. We offer competitive pay between $211,295 and $324,367.</t>
  </si>
  <si>
    <t>OGWIP_107234</t>
  </si>
  <si>
    <t>We are Department of Defense, looking for a Senior Data Scientist based in Paris, France. You will work with Python, SQL, TensorFlow, PyTorch to build scalable solutions. We offer competitive pay between $158,286 and $222,285.</t>
  </si>
  <si>
    <t>OGWIP_107235</t>
  </si>
  <si>
    <t>We are Quantum Data, looking for a Backend Developer based in Remote - Global. You will work with Python, Pandas, Scikit-Learn, AWS to build scalable solutions. We offer competitive pay between $83,283 and $94,988.</t>
  </si>
  <si>
    <t>OGWIP_107236</t>
  </si>
  <si>
    <t>We are Initech, looking for a Software Engineer based in Remote - APAC. You will work with Rust, WebAssembly, System Architecture to build scalable solutions. We offer competitive pay between $83,129 and $122,753.</t>
  </si>
  <si>
    <t>OGWIP_107238</t>
  </si>
  <si>
    <t>We are EduTech Global, looking for a Senior Data Scientist based in Remote - Global. You will work with Python, Airflow, Snowflake, dbt to build scalable solutions. We offer competitive pay between $138,471 and $210,752.</t>
  </si>
  <si>
    <t>OGWIP_107240</t>
  </si>
  <si>
    <t>We are Globex, looking for a Senior Data Scientist based in London, UK. You will work with Python, SQL, TensorFlow, PyTorch to build scalable solutions. We offer competitive pay between $123,708 and $199,949.</t>
  </si>
  <si>
    <t>OGWIP_107241</t>
  </si>
  <si>
    <t>We are GlobalSystems Inc, looking for a AI Researcher based in Remote - EMEA. You will work with Java, Spring Boot, Kafka, PostgreSQL to build scalable solutions. We offer competitive pay between $100,077 and $123,809.</t>
  </si>
  <si>
    <t>OGWIP_107242</t>
  </si>
  <si>
    <t>We are Federal Bureau of Investigation, looking for a Backend Developer based in Bengaluru, India. You will work with TypeScript, Angular, Firebase to build scalable solutions. We offer competitive pay between $34,289 and $47,819.</t>
  </si>
  <si>
    <t>OGWIP_107243</t>
  </si>
  <si>
    <t>We are European Space Agency, looking for a Frontend Developer based in Bengaluru, India. You will work with Python, Pandas, Scikit-Learn, AWS to build scalable solutions. We offer competitive pay between $33,668 and $51,999.</t>
  </si>
  <si>
    <t>OGWIP_107244</t>
  </si>
  <si>
    <t>We are TechNova, looking for a Data Scientist based in San Francisco, CA, USA. You will work with Python, Pandas, Scikit-Learn, AWS to build scalable solutions. We offer competitive pay between $129,754 and $215,166.</t>
  </si>
  <si>
    <t>OGWIP_107245</t>
  </si>
  <si>
    <t>We are FinTech Innovations, looking for a Cloud Architect based in Amsterdam, Netherlands. You will work with TypeScript, Angular, Firebase to build scalable solutions. We offer competitive pay between $111,790 and $138,773.</t>
  </si>
  <si>
    <t>OGWIP_107247</t>
  </si>
  <si>
    <t>We are Wayne Enterprises, looking for a Product Manager based in Paris, France. You will work with C++, CUDA, Computer Vision to build scalable solutions. We offer competitive pay between $91,705 and $136,624.</t>
  </si>
  <si>
    <t>OGWIP_107248</t>
  </si>
  <si>
    <t>We are Wayne Enterprises, looking for a AI Researcher based in Amsterdam, Netherlands. You will work with Go, Kubernetes, Docker, GCP to build scalable solutions. We offer competitive pay between $77,439 and $112,301.</t>
  </si>
  <si>
    <t>OGWIP_107249</t>
  </si>
  <si>
    <t>We are NASA, looking for a DevOps Engineer based in Remote - APAC. You will work with Rust, WebAssembly, System Architecture to build scalable solutions. We offer competitive pay between $79,276 and $107,778.</t>
  </si>
  <si>
    <t>OGWIP_107250</t>
  </si>
  <si>
    <t>We are GlobalSystems Inc, looking for a Lead Data Scientist based in New York, NY, USA. You will work with Python, SQL, TensorFlow, PyTorch to build scalable solutions. We offer competitive pay between $218,340 and $294,713.</t>
  </si>
  <si>
    <t>OGWIP_107251</t>
  </si>
  <si>
    <t>We are Initech, looking for a Site Reliability Engineer based in Remote - Global. You will work with Rust, WebAssembly, System Architecture to build scalable solutions. We offer competitive pay between $80,213 and $102,020.</t>
  </si>
  <si>
    <t>OGWIP_107252</t>
  </si>
  <si>
    <t>We are EduTech Global, looking for a Data Engineer based in Singapore. You will work with Python, Pandas, Scikit-Learn, AWS to build scalable solutions. We offer competitive pay between $101,133 and $131,392.</t>
  </si>
  <si>
    <t>OGWIP_107253</t>
  </si>
  <si>
    <t>We are Quantum Data, looking for a Frontend Developer based in Paris, France. You will work with Go, Kubernetes, Docker, GCP to build scalable solutions. We offer competitive pay between $89,500 and $128,662.</t>
  </si>
  <si>
    <t>OGWIP_107254</t>
  </si>
  <si>
    <t>We are Department of Defense, looking for a Data Scientist based in Remote - APAC. You will work with Go, Kubernetes, Docker, GCP to build scalable solutions. We offer competitive pay between $93,867 and $117,123.</t>
  </si>
  <si>
    <t>OGWIP_107256</t>
  </si>
  <si>
    <t>We are Umbrella Corp, looking for a Product Manager based in Bengaluru, India. You will work with C++, CUDA, Computer Vision to build scalable solutions. We offer competitive pay between $35,215 and $50,934.</t>
  </si>
  <si>
    <t>OGWIP_107259</t>
  </si>
  <si>
    <t>We are FinTech Innovations, looking for a Cloud Architect based in Sydney, Australia. You will work with Python, Pandas, Scikit-Learn, AWS to build scalable solutions. We offer competitive pay between $139,278 and $213,355.</t>
  </si>
  <si>
    <t>OGWIP_107260</t>
  </si>
  <si>
    <t>We are HealthAI, looking for a Analytics Engineer based in Paris, France. You will work with Python, Pandas, Scikit-Learn, AWS to build scalable solutions. We offer competitive pay between $80,708 and $117,647.</t>
  </si>
  <si>
    <t>OGWIP_107261</t>
  </si>
  <si>
    <t>We are Globex, looking for a Senior Data Scientist based in Toronto, Canada. You will work with Rust, WebAssembly, System Architecture to build scalable solutions. We offer competitive pay between $146,238 and $218,797.</t>
  </si>
  <si>
    <t>OGWIP_107262</t>
  </si>
  <si>
    <t>We are CyberDyne, looking for a Lead Data Scientist based in New York, NY, USA. You will work with Java, Spring Boot, Kafka, PostgreSQL to build scalable solutions. We offer competitive pay between $209,919 and $285,052.</t>
  </si>
  <si>
    <t>OGWIP_107263</t>
  </si>
  <si>
    <t>We are European Space Agency, looking for a Backend Developer based in San Francisco, CA, USA. You will work with TypeScript, Angular, Firebase to build scalable solutions. We offer competitive pay between $106,258 and $156,231.</t>
  </si>
  <si>
    <t>OGWIP_107264</t>
  </si>
  <si>
    <t>We are NASA, looking for a Data Scientist based in Toronto, Canada. You will work with Python, Pandas, Scikit-Learn, AWS to build scalable solutions. We offer competitive pay between $97,528 and $156,954.</t>
  </si>
  <si>
    <t>OGWIP_107265</t>
  </si>
  <si>
    <t>We are Quantum Data, looking for a NLP Engineer based in London, UK. You will work with Rust, WebAssembly, System Architecture to build scalable solutions. We offer competitive pay between $67,758 and $96,061.</t>
  </si>
  <si>
    <t>OGWIP_107266</t>
  </si>
  <si>
    <t>We are TechNova, looking for a Staff Engineer based in Paris, France. You will work with Rust, WebAssembly, System Architecture to build scalable solutions. We offer competitive pay between $135,722 and $223,363.</t>
  </si>
  <si>
    <t>OGWIP_107267</t>
  </si>
  <si>
    <t>We are AI Solutions LLC, looking for a Frontend Developer based in Amsterdam, Netherlands. You will work with Ruby on Rails, Redis, Heroku to build scalable solutions. We offer competitive pay between $74,378 and $110,442.</t>
  </si>
  <si>
    <t>OGWIP_107268</t>
  </si>
  <si>
    <t>We are AI Solutions LLC, looking for a Technical Program Manager based in Remote - US Only. You will work with C++, CUDA, Computer Vision to build scalable solutions. We offer competitive pay between $73,621 and $109,458.</t>
  </si>
  <si>
    <t>OGWIP_107269</t>
  </si>
  <si>
    <t>We are Stark Industries, looking for a Frontend Developer based in Remote - US Only. You will work with Go, Kubernetes, Docker, GCP to build scalable solutions. We offer competitive pay between $80,904 and $119,655.</t>
  </si>
  <si>
    <t>OGWIP_107270</t>
  </si>
  <si>
    <t>We are Initech, looking for a Cloud Architect based in Berlin, Germany. You will work with C++, CUDA, Computer Vision to build scalable solutions. We offer competitive pay between $117,936 and $168,798.</t>
  </si>
  <si>
    <t>OGWIP_107271</t>
  </si>
  <si>
    <t>We are Federal Bureau of Investigation, looking for a Technical Program Manager based in London, UK. You will work with Python, Airflow, Snowflake, dbt to build scalable solutions. We offer competitive pay between $73,285 and $85,525.</t>
  </si>
  <si>
    <t>OGWIP_107272</t>
  </si>
  <si>
    <t>We are FinTech Innovations, looking for a Staff Engineer based in New York, NY, USA. You will work with C++, CUDA, Computer Vision to build scalable solutions. We offer competitive pay between $185,943 and $287,849.</t>
  </si>
  <si>
    <t>OGWIP_107273</t>
  </si>
  <si>
    <t>We are GlobalSystems Inc, looking for a Software Engineer based in Seattle, WA, USA. You will work with Python, Airflow, Snowflake, dbt to build scalable solutions. We offer competitive pay between $110,785 and $147,079.</t>
  </si>
  <si>
    <t>OGWIP_107274</t>
  </si>
  <si>
    <t>We are Quantum Data, looking for a Product Manager based in Paris, France. You will work with Java, Spring Boot, Kafka, PostgreSQL to build scalable solutions. We offer competitive pay between $86,609 and $139,598.</t>
  </si>
  <si>
    <t>OGWIP_107275</t>
  </si>
  <si>
    <t>We are Globex, looking for a Full Stack Developer based in Amsterdam, Netherlands. You will work with Rust, WebAssembly, System Architecture to build scalable solutions. We offer competitive pay between $70,995 and $103,196.</t>
  </si>
  <si>
    <t>OGWIP_107276</t>
  </si>
  <si>
    <t>We are Quantum Data, looking for a AI Researcher based in Austin, TX, USA. You will work with Rust, WebAssembly, System Architecture to build scalable solutions. We offer competitive pay between $97,548 and $166,916.</t>
  </si>
  <si>
    <t>OGWIP_107278</t>
  </si>
  <si>
    <t>We are Quantum Data, looking for a Analytics Engineer based in Remote - US Only. You will work with TypeScript, Angular, Firebase to build scalable solutions. We offer competitive pay between $76,311 and $118,341.</t>
  </si>
  <si>
    <t>OGWIP_107279</t>
  </si>
  <si>
    <t>We are Quantum Data, looking for a Machine Learning Engineer based in Remote - APAC. You will work with TypeScript, Angular, Firebase to build scalable solutions. We offer competitive pay between $96,749 and $113,617.</t>
  </si>
  <si>
    <t>OGWIP_107281</t>
  </si>
  <si>
    <t>We are Umbrella Corp, looking for a NLP Engineer based in Seattle, WA, USA. You will work with Ruby on Rails, Redis, Heroku to build scalable solutions. We offer competitive pay between $104,359 and $178,164.</t>
  </si>
  <si>
    <t>OGWIP_107282</t>
  </si>
  <si>
    <t>We are Initech, looking for a Lead Data Scientist based in Paris, France. You will work with Go, Kubernetes, Docker, GCP to build scalable solutions. We offer competitive pay between $161,833 and $224,190.</t>
  </si>
  <si>
    <t>OGWIP_107283</t>
  </si>
  <si>
    <t>We are FinTech Innovations, looking for a Lead Data Scientist based in London, UK. You will work with Java, Spring Boot, Kafka, PostgreSQL to build scalable solutions. We offer competitive pay between $120,957 and $163,790.</t>
  </si>
  <si>
    <t>OGWIP_107284</t>
  </si>
  <si>
    <t>We are Federal Bureau of Investigation, looking for a Backend Developer based in Singapore. You will work with Python, Pandas, Scikit-Learn, AWS to build scalable solutions. We offer competitive pay between $87,765 and $137,189.</t>
  </si>
  <si>
    <t>OGWIP_107285</t>
  </si>
  <si>
    <t>We are Department of Defense, looking for a Backend Developer based in Seattle, WA, USA. You will work with JavaScript, React, Node.js, MongoDB to build scalable solutions. We offer competitive pay between $108,023 and $154,571.</t>
  </si>
  <si>
    <t>OGWIP_107286</t>
  </si>
  <si>
    <t>We are Globex, looking for a Cybersecurity Analyst based in Remote - EMEA. You will work with Python, SQL, TensorFlow, PyTorch to build scalable solutions. We offer competitive pay between $84,561 and $114,330.</t>
  </si>
  <si>
    <t>OGWIP_107287</t>
  </si>
  <si>
    <t>We are EduTech Global, looking for a Machine Learning Engineer based in Singapore. You will work with Python, Pandas, Scikit-Learn, AWS to build scalable solutions. We offer competitive pay between $106,858 and $155,288.</t>
  </si>
  <si>
    <t>OGWIP_107288</t>
  </si>
  <si>
    <t>We are Wayne Enterprises, looking for a Data Scientist based in Paris, France. You will work with Java, Spring Boot, Kafka, PostgreSQL to build scalable solutions. We offer competitive pay between $111,170 and $141,786.</t>
  </si>
  <si>
    <t>OGWIP_107289</t>
  </si>
  <si>
    <t>We are NASA, looking for a Machine Learning Engineer based in Remote - APAC. You will work with Python, Pandas, Scikit-Learn, AWS to build scalable solutions. We offer competitive pay between $88,596 and $128,639.</t>
  </si>
  <si>
    <t>OGWIP_107290</t>
  </si>
  <si>
    <t>We are NASA, looking for a Cybersecurity Analyst based in Seattle, WA, USA. You will work with Ruby on Rails, Redis, Heroku to build scalable solutions. We offer competitive pay between $121,009 and $169,656.</t>
  </si>
  <si>
    <t>OGWIP_107291</t>
  </si>
  <si>
    <t>We are EduTech Global, looking for a Full Stack Developer based in San Francisco, CA, USA. You will work with C++, CUDA, Computer Vision to build scalable solutions. We offer competitive pay between $110,924 and $178,370.</t>
  </si>
  <si>
    <t>OGWIP_107292</t>
  </si>
  <si>
    <t>We are Department of Defense, looking for a Product Manager based in Remote - US Only. You will work with Rust, WebAssembly, System Architecture to build scalable solutions. We offer competitive pay between $77,971 and $124,535.</t>
  </si>
  <si>
    <t>OGWIP_107293</t>
  </si>
  <si>
    <t>We are European Space Agency, looking for a Full Stack Developer based in Remote - APAC. You will work with JavaScript, React, Node.js, MongoDB to build scalable solutions. We offer competitive pay between $81,340 and $119,457.</t>
  </si>
  <si>
    <t>OGWIP_107294</t>
  </si>
  <si>
    <t>We are GlobalSystems Inc, looking for a Site Reliability Engineer based in San Francisco, CA, USA. You will work with Go, Kubernetes, Docker, GCP to build scalable solutions. We offer competitive pay between $104,662 and $173,580.</t>
  </si>
  <si>
    <t>OGWIP_107295</t>
  </si>
  <si>
    <t>We are Wayne Enterprises, looking for a AI Researcher based in Amsterdam, Netherlands. You will work with JavaScript, React, Node.js, MongoDB to build scalable solutions. We offer competitive pay between $88,865 and $108,325.</t>
  </si>
  <si>
    <t>OGWIP_107296</t>
  </si>
  <si>
    <t>We are Globex, looking for a Cloud Architect based in Remote - EMEA. You will work with Java, Spring Boot, Kafka, PostgreSQL to build scalable solutions. We offer competitive pay between $124,574 and $179,544.</t>
  </si>
  <si>
    <t>OGWIP_107297</t>
  </si>
  <si>
    <t>We are GlobalSystems Inc, looking for a Senior Software Engineer based in Remote - EMEA. You will work with JavaScript, React, Node.js, MongoDB to build scalable solutions. We offer competitive pay between $129,127 and $178,649.</t>
  </si>
  <si>
    <t>OGWIP_107298</t>
  </si>
  <si>
    <t>We are TechNova, looking for a Cloud Architect based in Remote - Global. You will work with Java, Spring Boot, Kafka, PostgreSQL to build scalable solutions. We offer competitive pay between $116,957 and $174,379.</t>
  </si>
  <si>
    <t>OGWIP_107300</t>
  </si>
  <si>
    <t>We are EduTech Global, looking for a Product Manager based in Berlin, Germany. You will work with Python, SQL, TensorFlow, PyTorch to build scalable solutions. We offer competitive pay between $75,797 and $111,529.</t>
  </si>
  <si>
    <t>OGWIP_107301</t>
  </si>
  <si>
    <t>We are Federal Bureau of Investigation, looking for a NLP Engineer based in Toronto, Canada. You will work with C++, CUDA, Computer Vision to build scalable solutions. We offer competitive pay between $89,277 and $112,629.</t>
  </si>
  <si>
    <t>OGWIP_107302</t>
  </si>
  <si>
    <t>We are HealthAI, looking for a Site Reliability Engineer based in Amsterdam, Netherlands. You will work with Rust, WebAssembly, System Architecture to build scalable solutions. We offer competitive pay between $71,181 and $100,299.</t>
  </si>
  <si>
    <t>OGWIP_107304</t>
  </si>
  <si>
    <t>We are Globex, looking for a Software Engineer based in Paris, France. You will work with Ruby on Rails, Redis, Heroku to build scalable solutions. We offer competitive pay between $81,181 and $133,932.</t>
  </si>
  <si>
    <t>OGWIP_107305</t>
  </si>
  <si>
    <t>We are Globex, looking for a Full Stack Developer based in San Francisco, CA, USA. You will work with C++, CUDA, Computer Vision to build scalable solutions. We offer competitive pay between $113,515 and $141,587.</t>
  </si>
  <si>
    <t>OGWIP_107306</t>
  </si>
  <si>
    <t>We are EduTech Global, looking for a NLP Engineer based in Singapore. You will work with Ruby on Rails, Redis, Heroku to build scalable solutions. We offer competitive pay between $85,656 and $113,963.</t>
  </si>
  <si>
    <t>OGWIP_107307</t>
  </si>
  <si>
    <t>We are Umbrella Corp, looking for a Staff Engineer based in New York, NY, USA. You will work with C++, CUDA, Computer Vision to build scalable solutions. We offer competitive pay between $195,524 and $264,347.</t>
  </si>
  <si>
    <t>OGWIP_107308</t>
  </si>
  <si>
    <t>We are Initech, looking for a Frontend Developer based in Remote - EMEA. You will work with Python, SQL, TensorFlow, PyTorch to build scalable solutions. We offer competitive pay between $78,823 and $106,452.</t>
  </si>
  <si>
    <t>OGWIP_107310</t>
  </si>
  <si>
    <t>We are GlobalSystems Inc, looking for a Backend Developer based in Remote - EMEA. You will work with Ruby on Rails, Redis, Heroku to build scalable solutions. We offer competitive pay between $73,034 and $109,150.</t>
  </si>
  <si>
    <t>OGWIP_107311</t>
  </si>
  <si>
    <t>We are Umbrella Corp, looking for a Machine Learning Engineer based in San Francisco, CA, USA. You will work with Ruby on Rails, Redis, Heroku to build scalable solutions. We offer competitive pay between $138,191 and $196,482.</t>
  </si>
  <si>
    <t>OGWIP_107312</t>
  </si>
  <si>
    <t>We are Quantum Data, looking for a Senior Data Scientist based in Remote - APAC. You will work with Ruby on Rails, Redis, Heroku to build scalable solutions. We offer competitive pay between $142,972 and $207,994.</t>
  </si>
  <si>
    <t>OGWIP_107315</t>
  </si>
  <si>
    <t>We are Wayne Enterprises, looking for a Lead Data Scientist based in Remote - APAC. You will work with Python, Pandas, Scikit-Learn, AWS to build scalable solutions. We offer competitive pay between $152,400 and $197,456.</t>
  </si>
  <si>
    <t>OGWIP_107316</t>
  </si>
  <si>
    <t>We are Umbrella Corp, looking for a Cloud Architect based in Austin, TX, USA. You will work with Go, Kubernetes, Docker, GCP to build scalable solutions. We offer competitive pay between $136,741 and $186,349.</t>
  </si>
  <si>
    <t>OGWIP_107317</t>
  </si>
  <si>
    <t>We are Federal Bureau of Investigation, looking for a Analytics Engineer based in Amsterdam, Netherlands. You will work with Ruby on Rails, Redis, Heroku to build scalable solutions. We offer competitive pay between $64,899 and $106,226.</t>
  </si>
  <si>
    <t>OGWIP_107318</t>
  </si>
  <si>
    <t>We are Department of Defense, looking for a Software Engineer based in Austin, TX, USA. You will work with C++, CUDA, Computer Vision to build scalable solutions. We offer competitive pay between $82,900 and $129,158.</t>
  </si>
  <si>
    <t>OGWIP_107319</t>
  </si>
  <si>
    <t>We are EduTech Global, looking for a Data Engineer based in Paris, France. You will work with TypeScript, Angular, Firebase to build scalable solutions. We offer competitive pay between $105,161 and $139,976.</t>
  </si>
  <si>
    <t>OGWIP_107321</t>
  </si>
  <si>
    <t>We are Quantum Data, looking for a Data Scientist based in Austin, TX, USA. You will work with Go, Kubernetes, Docker, GCP to build scalable solutions. We offer competitive pay between $100,158 and $136,905.</t>
  </si>
  <si>
    <t>OGWIP_107322</t>
  </si>
  <si>
    <t>We are European Space Agency, looking for a Frontend Developer based in Remote - US Only. You will work with Rust, WebAssembly, System Architecture to build scalable solutions. We offer competitive pay between $78,848 and $97,621.</t>
  </si>
  <si>
    <t>OGWIP_107323</t>
  </si>
  <si>
    <t>We are Globex, looking for a Cloud Architect based in Austin, TX, USA. You will work with Java, Spring Boot, Kafka, PostgreSQL to build scalable solutions. We offer competitive pay between $134,576 and $215,952.</t>
  </si>
  <si>
    <t>OGWIP_107324</t>
  </si>
  <si>
    <t>We are Quantum Data, looking for a Backend Developer based in Bengaluru, India. You will work with JavaScript, React, Node.js, MongoDB to build scalable solutions. We offer competitive pay between $34,076 and $42,343.</t>
  </si>
  <si>
    <t>OGWIP_107325</t>
  </si>
  <si>
    <t>We are Department of Defense, looking for a Cloud Architect based in Amsterdam, Netherlands. You will work with Python, Airflow, Snowflake, dbt to build scalable solutions. We offer competitive pay between $107,723 and $176,848.</t>
  </si>
  <si>
    <t>OGWIP_107326</t>
  </si>
  <si>
    <t>We are Umbrella Corp, looking for a Data Engineer based in London, UK. You will work with Go, Kubernetes, Docker, GCP to build scalable solutions. We offer competitive pay between $78,215 and $131,182.</t>
  </si>
  <si>
    <t>OGWIP_107327</t>
  </si>
  <si>
    <t>We are GlobalSystems Inc, looking for a Full Stack Developer based in Austin, TX, USA. You will work with TypeScript, Angular, Firebase to build scalable solutions. We offer competitive pay between $89,273 and $125,399.</t>
  </si>
  <si>
    <t>OGWIP_107328</t>
  </si>
  <si>
    <t>We are Wayne Enterprises, looking for a Backend Developer based in Bengaluru, India. You will work with TypeScript, Angular, Firebase to build scalable solutions. We offer competitive pay between $36,538 and $51,958.</t>
  </si>
  <si>
    <t>OGWIP_107329</t>
  </si>
  <si>
    <t>We are Initech, looking for a Cybersecurity Analyst based in Seattle, WA, USA. You will work with Go, Kubernetes, Docker, GCP to build scalable solutions. We offer competitive pay between $104,949 and $164,058.</t>
  </si>
  <si>
    <t>OGWIP_107331</t>
  </si>
  <si>
    <t>We are Department of Defense, looking for a AI Researcher based in Remote - US Only. You will work with Python, Pandas, Scikit-Learn, AWS to build scalable solutions. We offer competitive pay between $88,200 and $139,647.</t>
  </si>
  <si>
    <t>OGWIP_107334</t>
  </si>
  <si>
    <t>We are Umbrella Corp, looking for a Cybersecurity Analyst based in Berlin, Germany. You will work with Python, Pandas, Scikit-Learn, AWS to build scalable solutions. We offer competitive pay between $68,973 and $99,974.</t>
  </si>
  <si>
    <t>OGWIP_107335</t>
  </si>
  <si>
    <t>We are AI Solutions LLC, looking for a Full Stack Developer based in Remote - Global. You will work with C++, CUDA, Computer Vision to build scalable solutions. We offer competitive pay between $72,106 and $114,035.</t>
  </si>
  <si>
    <t>OGWIP_107336</t>
  </si>
  <si>
    <t>We are CyberDyne, looking for a Machine Learning Engineer based in Remote - APAC. You will work with Java, Spring Boot, Kafka, PostgreSQL to build scalable solutions. We offer competitive pay between $90,241 and $149,156.</t>
  </si>
  <si>
    <t>OGWIP_107338</t>
  </si>
  <si>
    <t>We are Initech, looking for a Staff Engineer based in Remote - US Only. You will work with Rust, WebAssembly, System Architecture to build scalable solutions. We offer competitive pay between $130,741 and $187,405.</t>
  </si>
  <si>
    <t>OGWIP_107339</t>
  </si>
  <si>
    <t>We are TechNova, looking for a Data Scientist based in Bengaluru, India. You will work with TypeScript, Angular, Firebase to build scalable solutions. We offer competitive pay between $39,145 and $63,728.</t>
  </si>
  <si>
    <t>OGWIP_107340</t>
  </si>
  <si>
    <t>We are European Space Agency, looking for a DevOps Engineer based in Austin, TX, USA. You will work with Java, Spring Boot, Kafka, PostgreSQL to build scalable solutions. We offer competitive pay between $87,977 and $126,346.</t>
  </si>
  <si>
    <t>OGWIP_107341</t>
  </si>
  <si>
    <t>We are Globex, looking for a Lead Data Scientist based in London, UK. You will work with C++, CUDA, Computer Vision to build scalable solutions. We offer competitive pay between $127,023 and $192,163.</t>
  </si>
  <si>
    <t>OGWIP_107345</t>
  </si>
  <si>
    <t>We are Initech, looking for a Frontend Developer based in Austin, TX, USA. You will work with TypeScript, Angular, Firebase to build scalable solutions. We offer competitive pay between $81,560 and $116,982.</t>
  </si>
  <si>
    <t>OGWIP_107346</t>
  </si>
  <si>
    <t>We are Umbrella Corp, looking for a Site Reliability Engineer based in Remote - APAC. You will work with Go, Kubernetes, Docker, GCP to build scalable solutions. We offer competitive pay between $80,248 and $103,242.</t>
  </si>
  <si>
    <t>OGWIP_107347</t>
  </si>
  <si>
    <t>We are FinTech Innovations, looking for a Software Engineer based in Austin, TX, USA. You will work with TypeScript, Angular, Firebase to build scalable solutions. We offer competitive pay between $83,222 and $114,409.</t>
  </si>
  <si>
    <t>OGWIP_107348</t>
  </si>
  <si>
    <t>We are Globex, looking for a Staff Engineer based in Remote - EMEA. You will work with C++, CUDA, Computer Vision to build scalable solutions. We offer competitive pay between $130,134 and $160,398.</t>
  </si>
  <si>
    <t>OGWIP_107350</t>
  </si>
  <si>
    <t>We are Department of Defense, looking for a Analytics Engineer based in Bengaluru, India. You will work with Ruby on Rails, Redis, Heroku to build scalable solutions. We offer competitive pay between $37,703 and $47,166.</t>
  </si>
  <si>
    <t>OGWIP_107351</t>
  </si>
  <si>
    <t>We are HealthAI, looking for a Product Manager based in Remote - EMEA. You will work with TypeScript, Angular, Firebase to build scalable solutions. We offer competitive pay between $78,670 and $117,085.</t>
  </si>
  <si>
    <t>OGWIP_107352</t>
  </si>
  <si>
    <t>We are FinTech Innovations, looking for a Machine Learning Engineer based in Sydney, Australia. You will work with C++, CUDA, Computer Vision to build scalable solutions. We offer competitive pay between $103,623 and $140,543.</t>
  </si>
  <si>
    <t>OGWIP_107354</t>
  </si>
  <si>
    <t>We are Umbrella Corp, looking for a Full Stack Developer based in Seattle, WA, USA. You will work with TypeScript, Angular, Firebase to build scalable solutions. We offer competitive pay between $114,684 and $158,154.</t>
  </si>
  <si>
    <t>OGWIP_107355</t>
  </si>
  <si>
    <t>We are CyberDyne, looking for a Site Reliability Engineer based in Bengaluru, India. You will work with Python, Pandas, Scikit-Learn, AWS to build scalable solutions. We offer competitive pay between $34,090 and $54,959.</t>
  </si>
  <si>
    <t>OGWIP_107356</t>
  </si>
  <si>
    <t>We are Federal Bureau of Investigation, looking for a Analytics Engineer based in San Francisco, CA, USA. You will work with Python, Airflow, Snowflake, dbt to build scalable solutions. We offer competitive pay between $106,603 and $138,835.</t>
  </si>
  <si>
    <t>OGWIP_107357</t>
  </si>
  <si>
    <t>We are TechNova, looking for a Senior Data Scientist based in Berlin, Germany. You will work with Python, Airflow, Snowflake, dbt to build scalable solutions. We offer competitive pay between $133,639 and $181,136.</t>
  </si>
  <si>
    <t>OGWIP_107358</t>
  </si>
  <si>
    <t>We are GlobalSystems Inc, looking for a NLP Engineer based in Berlin, Germany. You will work with Java, Spring Boot, Kafka, PostgreSQL to build scalable solutions. We offer competitive pay between $68,277 and $101,531.</t>
  </si>
  <si>
    <t>OGWIP_107360</t>
  </si>
  <si>
    <t>We are Initech, looking for a Data Engineer based in New York, NY, USA. You will work with Ruby on Rails, Redis, Heroku to build scalable solutions. We offer competitive pay between $127,858 and $209,984.</t>
  </si>
  <si>
    <t>OGWIP_107361</t>
  </si>
  <si>
    <t>We are Federal Bureau of Investigation, looking for a Data Scientist based in Berlin, Germany. You will work with Python, SQL, TensorFlow, PyTorch to build scalable solutions. We offer competitive pay between $77,022 and $123,398.</t>
  </si>
  <si>
    <t>OGWIP_107362</t>
  </si>
  <si>
    <t>We are CyberDyne, looking for a NLP Engineer based in Remote - APAC. You will work with Rust, WebAssembly, System Architecture to build scalable solutions. We offer competitive pay between $79,724 and $119,374.</t>
  </si>
  <si>
    <t>OGWIP_107363</t>
  </si>
  <si>
    <t>We are Federal Bureau of Investigation, looking for a Site Reliability Engineer based in Paris, France. You will work with TypeScript, Angular, Firebase to build scalable solutions. We offer competitive pay between $93,925 and $110,909.</t>
  </si>
  <si>
    <t>OGWIP_107364</t>
  </si>
  <si>
    <t>We are Initech, looking for a Analytics Engineer based in Berlin, Germany. You will work with Python, SQL, TensorFlow, PyTorch to build scalable solutions. We offer competitive pay between $70,611 and $107,959.</t>
  </si>
  <si>
    <t>OGWIP_107366</t>
  </si>
  <si>
    <t>We are NASA, looking for a Staff Engineer based in New York, NY, USA. You will work with Go, Kubernetes, Docker, GCP to build scalable solutions. We offer competitive pay between $171,030 and $246,153.</t>
  </si>
  <si>
    <t>OGWIP_107367</t>
  </si>
  <si>
    <t>We are Initech, looking for a Site Reliability Engineer based in Toronto, Canada. You will work with Python, Airflow, Snowflake, dbt to build scalable solutions. We offer competitive pay between $84,898 and $138,112.</t>
  </si>
  <si>
    <t>OGWIP_107368</t>
  </si>
  <si>
    <t>We are EduTech Global, looking for a NLP Engineer based in London, UK. You will work with C++, CUDA, Computer Vision to build scalable solutions. We offer competitive pay between $75,548 and $84,603.</t>
  </si>
  <si>
    <t>OGWIP_107369</t>
  </si>
  <si>
    <t>We are Globex, looking for a Technical Program Manager based in Remote - EMEA. You will work with TypeScript, Angular, Firebase to build scalable solutions. We offer competitive pay between $84,397 and $97,738.</t>
  </si>
  <si>
    <t>OGWIP_107372</t>
  </si>
  <si>
    <t>We are CyberDyne, looking for a Data Scientist based in Seattle, WA, USA. You will work with Ruby on Rails, Redis, Heroku to build scalable solutions. We offer competitive pay between $138,273 and $191,435.</t>
  </si>
  <si>
    <t>OGWIP_107374</t>
  </si>
  <si>
    <t>We are Quantum Data, looking for a Backend Developer based in Remote - APAC. You will work with TypeScript, Angular, Firebase to build scalable solutions. We offer competitive pay between $85,200 and $125,835.</t>
  </si>
  <si>
    <t>OGWIP_107375</t>
  </si>
  <si>
    <t>We are Federal Bureau of Investigation, looking for a Technical Program Manager based in Sydney, Australia. You will work with Python, Pandas, Scikit-Learn, AWS to build scalable solutions. We offer competitive pay between $91,814 and $115,570.</t>
  </si>
  <si>
    <t>OGWIP_107376</t>
  </si>
  <si>
    <t>We are GlobalSystems Inc, looking for a DevOps Engineer based in New York, NY, USA. You will work with Python, Pandas, Scikit-Learn, AWS to build scalable solutions. We offer competitive pay between $115,703 and $140,297.</t>
  </si>
  <si>
    <t>OGWIP_107378</t>
  </si>
  <si>
    <t>We are AI Solutions LLC, looking for a Cybersecurity Analyst based in London, UK. You will work with Java, Spring Boot, Kafka, PostgreSQL to build scalable solutions. We offer competitive pay between $66,423 and $84,308.</t>
  </si>
  <si>
    <t>OGWIP_107379</t>
  </si>
  <si>
    <t>We are Federal Bureau of Investigation, looking for a Lead Data Scientist based in Toronto, Canada. You will work with Python, Airflow, Snowflake, dbt to build scalable solutions. We offer competitive pay between $161,434 and $216,335.</t>
  </si>
  <si>
    <t>OGWIP_107380</t>
  </si>
  <si>
    <t>We are Wayne Enterprises, looking for a Machine Learning Engineer based in Bengaluru, India. You will work with Rust, WebAssembly, System Architecture to build scalable solutions. We offer competitive pay between $38,806 and $52,246.</t>
  </si>
  <si>
    <t>OGWIP_107381</t>
  </si>
  <si>
    <t>We are AI Solutions LLC, looking for a Software Engineer based in London, UK. You will work with Python, Airflow, Snowflake, dbt to build scalable solutions. We offer competitive pay between $73,118 and $101,378.</t>
  </si>
  <si>
    <t>OGWIP_107382</t>
  </si>
  <si>
    <t>We are AI Solutions LLC, looking for a Cybersecurity Analyst based in Bengaluru, India. You will work with Java, Spring Boot, Kafka, PostgreSQL to build scalable solutions. We offer competitive pay between $36,351 and $47,409.</t>
  </si>
  <si>
    <t>OGWIP_107383</t>
  </si>
  <si>
    <t>We are AI Solutions LLC, looking for a Technical Program Manager based in Sydney, Australia. You will work with JavaScript, React, Node.js, MongoDB to build scalable solutions. We offer competitive pay between $83,491 and $127,896.</t>
  </si>
  <si>
    <t>OGWIP_107385</t>
  </si>
  <si>
    <t>We are Quantum Data, looking for a Data Scientist based in San Francisco, CA, USA. You will work with Python, Airflow, Snowflake, dbt to build scalable solutions. We offer competitive pay between $126,159 and $170,192.</t>
  </si>
  <si>
    <t>OGWIP_107386</t>
  </si>
  <si>
    <t>We are Wayne Enterprises, looking for a Data Scientist based in Remote - US Only. You will work with Java, Spring Boot, Kafka, PostgreSQL to build scalable solutions. We offer competitive pay between $89,334 and $145,066.</t>
  </si>
  <si>
    <t>OGWIP_107387</t>
  </si>
  <si>
    <t>We are Department of Defense, looking for a NLP Engineer based in Remote - Global. You will work with Ruby on Rails, Redis, Heroku to build scalable solutions. We offer competitive pay between $83,110 and $104,398.</t>
  </si>
  <si>
    <t>OGWIP_107388</t>
  </si>
  <si>
    <t>We are HealthAI, looking for a Site Reliability Engineer based in Seattle, WA, USA. You will work with Go, Kubernetes, Docker, GCP to build scalable solutions. We offer competitive pay between $120,744 and $139,460.</t>
  </si>
  <si>
    <t>OGWIP_107389</t>
  </si>
  <si>
    <t>We are Department of Defense, looking for a Cybersecurity Analyst based in Seattle, WA, USA. You will work with JavaScript, React, Node.js, MongoDB to build scalable solutions. We offer competitive pay between $111,813 and $161,891.</t>
  </si>
  <si>
    <t>OGWIP_107390</t>
  </si>
  <si>
    <t>We are Department of Defense, looking for a Data Engineer based in Bengaluru, India. You will work with TypeScript, Angular, Firebase to build scalable solutions. We offer competitive pay between $42,243 and $60,387.</t>
  </si>
  <si>
    <t>OGWIP_107391</t>
  </si>
  <si>
    <t>We are GlobalSystems Inc, looking for a Software Engineer based in Bengaluru, India. You will work with Python, SQL, TensorFlow, PyTorch to build scalable solutions. We offer competitive pay between $35,649 and $42,972.</t>
  </si>
  <si>
    <t>OGWIP_107392</t>
  </si>
  <si>
    <t>We are NASA, looking for a Backend Developer based in Sydney, Australia. You will work with Python, Airflow, Snowflake, dbt to build scalable solutions. We offer competitive pay between $81,400 and $123,752.</t>
  </si>
  <si>
    <t>OGWIP_107393</t>
  </si>
  <si>
    <t>We are Quantum Data, looking for a Data Engineer based in Amsterdam, Netherlands. You will work with Rust, WebAssembly, System Architecture to build scalable solutions. We offer competitive pay between $85,283 and $126,279.</t>
  </si>
  <si>
    <t>OGWIP_107395</t>
  </si>
  <si>
    <t>We are European Space Agency, looking for a Technical Program Manager based in San Francisco, CA, USA. You will work with Python, SQL, TensorFlow, PyTorch to build scalable solutions. We offer competitive pay between $114,059 and $139,238.</t>
  </si>
  <si>
    <t>OGWIP_107396</t>
  </si>
  <si>
    <t>We are AI Solutions LLC, looking for a Machine Learning Engineer based in New York, NY, USA. You will work with Ruby on Rails, Redis, Heroku to build scalable solutions. We offer competitive pay between $133,594 and $169,148.</t>
  </si>
  <si>
    <t>OGWIP_107397</t>
  </si>
  <si>
    <t>We are TechNova, looking for a Cybersecurity Analyst based in Berlin, Germany. You will work with C++, CUDA, Computer Vision to build scalable solutions. We offer competitive pay between $67,937 and $104,281.</t>
  </si>
  <si>
    <t>OGWIP_107398</t>
  </si>
  <si>
    <t>We are Department of Defense, looking for a Technical Program Manager based in Bengaluru, India. You will work with Python, Airflow, Snowflake, dbt to build scalable solutions. We offer competitive pay between $33,174 and $44,634.</t>
  </si>
  <si>
    <t>OGWIP_107399</t>
  </si>
  <si>
    <t>We are NASA, looking for a Staff Engineer based in Remote - US Only. You will work with TypeScript, Angular, Firebase to build scalable solutions. We offer competitive pay between $134,302 and $199,814.</t>
  </si>
  <si>
    <t>OGWIP_107400</t>
  </si>
  <si>
    <t>We are CyberDyne, looking for a Full Stack Developer based in Seattle, WA, USA. You will work with Python, Airflow, Snowflake, dbt to build scalable solutions. We offer competitive pay between $114,691 and $169,809.</t>
  </si>
  <si>
    <t>OGWIP_107402</t>
  </si>
  <si>
    <t>We are HealthAI, looking for a Data Engineer based in San Francisco, CA, USA. You will work with Python, Pandas, Scikit-Learn, AWS to build scalable solutions. We offer competitive pay between $135,663 and $186,940.</t>
  </si>
  <si>
    <t>OGWIP_107403</t>
  </si>
  <si>
    <t>We are Federal Bureau of Investigation, looking for a NLP Engineer based in Sydney, Australia. You will work with Python, Airflow, Snowflake, dbt to build scalable solutions. We offer competitive pay between $81,709 and $127,638.</t>
  </si>
  <si>
    <t>OGWIP_107404</t>
  </si>
  <si>
    <t>We are Initech, looking for a Cybersecurity Analyst based in Seattle, WA, USA. You will work with Rust, WebAssembly, System Architecture to build scalable solutions. We offer competitive pay between $112,163 and $176,662.</t>
  </si>
  <si>
    <t>OGWIP_107405</t>
  </si>
  <si>
    <t>We are FinTech Innovations, looking for a Product Manager based in San Francisco, CA, USA. You will work with TypeScript, Angular, Firebase to build scalable solutions. We offer competitive pay between $110,065 and $148,478.</t>
  </si>
  <si>
    <t>OGWIP_107406</t>
  </si>
  <si>
    <t>We are GlobalSystems Inc, looking for a Backend Developer based in San Francisco, CA, USA. You will work with Java, Spring Boot, Kafka, PostgreSQL to build scalable solutions. We offer competitive pay between $119,687 and $152,207.</t>
  </si>
  <si>
    <t>OGWIP_107407</t>
  </si>
  <si>
    <t>We are HealthAI, looking for a Backend Developer based in Sydney, Australia. You will work with Java, Spring Boot, Kafka, PostgreSQL to build scalable solutions. We offer competitive pay between $85,079 and $115,439.</t>
  </si>
  <si>
    <t>OGWIP_107408</t>
  </si>
  <si>
    <t>We are FinTech Innovations, looking for a Product Manager based in Singapore. You will work with Go, Kubernetes, Docker, GCP to build scalable solutions. We offer competitive pay between $81,315 and $118,683.</t>
  </si>
  <si>
    <t>OGWIP_107409</t>
  </si>
  <si>
    <t>We are Quantum Data, looking for a Technical Program Manager based in San Francisco, CA, USA. You will work with Python, SQL, TensorFlow, PyTorch to build scalable solutions. We offer competitive pay between $117,507 and $163,229.</t>
  </si>
  <si>
    <t>OGWIP_107410</t>
  </si>
  <si>
    <t>We are Globex, looking for a Senior Software Engineer based in Singapore. You will work with Ruby on Rails, Redis, Heroku to build scalable solutions. We offer competitive pay between $138,146 and $204,353.</t>
  </si>
  <si>
    <t>OGWIP_107411</t>
  </si>
  <si>
    <t>We are European Space Agency, looking for a AI Researcher based in Seattle, WA, USA. You will work with JavaScript, React, Node.js, MongoDB to build scalable solutions. We offer competitive pay between $137,708 and $208,849.</t>
  </si>
  <si>
    <t>OGWIP_107412</t>
  </si>
  <si>
    <t>We are FinTech Innovations, looking for a Data Engineer based in New York, NY, USA. You will work with C++, CUDA, Computer Vision to build scalable solutions. We offer competitive pay between $142,187 and $190,339.</t>
  </si>
  <si>
    <t>OGWIP_107414</t>
  </si>
  <si>
    <t>We are HealthAI, looking for a Senior Software Engineer based in Remote - APAC. You will work with C++, CUDA, Computer Vision to build scalable solutions. We offer competitive pay between $135,095 and $168,697.</t>
  </si>
  <si>
    <t>OGWIP_107415</t>
  </si>
  <si>
    <t>We are CyberDyne, looking for a Lead Data Scientist based in Seattle, WA, USA. You will work with Go, Kubernetes, Docker, GCP to build scalable solutions. We offer competitive pay between $213,774 and $310,868.</t>
  </si>
  <si>
    <t>OGWIP_107417</t>
  </si>
  <si>
    <t>We are AI Solutions LLC, looking for a Site Reliability Engineer based in New York, NY, USA. You will work with Java, Spring Boot, Kafka, PostgreSQL to build scalable solutions. We offer competitive pay between $123,339 and $157,408.</t>
  </si>
  <si>
    <t>OGWIP_107419</t>
  </si>
  <si>
    <t>We are FinTech Innovations, looking for a Data Scientist based in Austin, TX, USA. You will work with Java, Spring Boot, Kafka, PostgreSQL to build scalable solutions. We offer competitive pay between $111,464 and $140,419.</t>
  </si>
  <si>
    <t>OGWIP_107420</t>
  </si>
  <si>
    <t>We are CyberDyne, looking for a Lead Data Scientist based in Amsterdam, Netherlands. You will work with Python, Pandas, Scikit-Learn, AWS to build scalable solutions. We offer competitive pay between $119,302 and $184,246.</t>
  </si>
  <si>
    <t>OGWIP_107421</t>
  </si>
  <si>
    <t>We are TechNova, looking for a AI Researcher based in Remote - EMEA. You will work with Python, Airflow, Snowflake, dbt to build scalable solutions. We offer competitive pay between $88,473 and $121,045.</t>
  </si>
  <si>
    <t>OGWIP_107423</t>
  </si>
  <si>
    <t>We are HealthAI, looking for a Cloud Architect based in Remote - Global. You will work with Python, SQL, TensorFlow, PyTorch to build scalable solutions. We offer competitive pay between $132,066 and $155,932.</t>
  </si>
  <si>
    <t>OGWIP_107424</t>
  </si>
  <si>
    <t>We are Wayne Enterprises, looking for a Staff Engineer based in Paris, France. You will work with Python, Pandas, Scikit-Learn, AWS to build scalable solutions. We offer competitive pay between $136,162 and $184,521.</t>
  </si>
  <si>
    <t>OGWIP_107427</t>
  </si>
  <si>
    <t>We are Umbrella Corp, looking for a AI Researcher based in Remote - US Only. You will work with Python, Airflow, Snowflake, dbt to build scalable solutions. We offer competitive pay between $93,962 and $115,786.</t>
  </si>
  <si>
    <t>OGWIP_107429</t>
  </si>
  <si>
    <t>We are FinTech Innovations, looking for a Site Reliability Engineer based in New York, NY, USA. You will work with Python, Pandas, Scikit-Learn, AWS to build scalable solutions. We offer competitive pay between $113,981 and $176,055.</t>
  </si>
  <si>
    <t>OGWIP_107430</t>
  </si>
  <si>
    <t>We are HealthAI, looking for a Senior Software Engineer based in Sydney, Australia. You will work with Python, Pandas, Scikit-Learn, AWS to build scalable solutions. We offer competitive pay between $149,544 and $221,083.</t>
  </si>
  <si>
    <t>OGWIP_107431</t>
  </si>
  <si>
    <t>We are Initech, looking for a Staff Engineer based in Seattle, WA, USA. You will work with Python, Airflow, Snowflake, dbt to build scalable solutions. We offer competitive pay between $183,439 and $288,481.</t>
  </si>
  <si>
    <t>OGWIP_107432</t>
  </si>
  <si>
    <t>We are TechNova, looking for a Data Engineer based in Singapore. You will work with Rust, WebAssembly, System Architecture to build scalable solutions. We offer competitive pay between $106,350 and $129,040.</t>
  </si>
  <si>
    <t>OGWIP_107433</t>
  </si>
  <si>
    <t>We are Department of Defense, looking for a Cloud Architect based in Sydney, Australia. You will work with C++, CUDA, Computer Vision to build scalable solutions. We offer competitive pay between $145,684 and $219,964.</t>
  </si>
  <si>
    <t>OGWIP_107436</t>
  </si>
  <si>
    <t>We are FinTech Innovations, looking for a Cloud Architect based in Seattle, WA, USA. You will work with C++, CUDA, Computer Vision to build scalable solutions. We offer competitive pay between $177,148 and $281,206.</t>
  </si>
  <si>
    <t>OGWIP_107437</t>
  </si>
  <si>
    <t>We are TechNova, looking for a NLP Engineer based in Amsterdam, Netherlands. You will work with Java, Spring Boot, Kafka, PostgreSQL to build scalable solutions. We offer competitive pay between $66,218 and $111,384.</t>
  </si>
  <si>
    <t>OGWIP_107438</t>
  </si>
  <si>
    <t>We are Quantum Data, looking for a Analytics Engineer based in Remote - EMEA. You will work with C++, CUDA, Computer Vision to build scalable solutions. We offer competitive pay between $76,200 and $125,623.</t>
  </si>
  <si>
    <t>OGWIP_107439</t>
  </si>
  <si>
    <t>We are Quantum Data, looking for a Data Engineer based in Toronto, Canada. You will work with Ruby on Rails, Redis, Heroku to build scalable solutions. We offer competitive pay between $107,163 and $152,329.</t>
  </si>
  <si>
    <t>OGWIP_107440</t>
  </si>
  <si>
    <t>We are Quantum Data, looking for a Lead Data Scientist based in Austin, TX, USA. You will work with Java, Spring Boot, Kafka, PostgreSQL to build scalable solutions. We offer competitive pay between $169,881 and $227,657.</t>
  </si>
  <si>
    <t>OGWIP_107441</t>
  </si>
  <si>
    <t>We are GlobalSystems Inc, looking for a Data Scientist based in Amsterdam, Netherlands. You will work with Rust, WebAssembly, System Architecture to build scalable solutions. We offer competitive pay between $82,977 and $109,423.</t>
  </si>
  <si>
    <t>OGWIP_107443</t>
  </si>
  <si>
    <t>We are NASA, looking for a Data Scientist based in Bengaluru, India. You will work with Python, SQL, TensorFlow, PyTorch to build scalable solutions. We offer competitive pay between $44,309 and $53,523.</t>
  </si>
  <si>
    <t>OGWIP_107444</t>
  </si>
  <si>
    <t>We are NASA, looking for a Software Engineer based in Sydney, Australia. You will work with Python, Airflow, Snowflake, dbt to build scalable solutions. We offer competitive pay between $92,161 and $129,852.</t>
  </si>
  <si>
    <t>OGWIP_107446</t>
  </si>
  <si>
    <t>We are Initech, looking for a Site Reliability Engineer based in Paris, France. You will work with Python, SQL, TensorFlow, PyTorch to build scalable solutions. We offer competitive pay between $82,497 and $132,623.</t>
  </si>
  <si>
    <t>OGWIP_107447</t>
  </si>
  <si>
    <t>We are EduTech Global, looking for a Software Engineer based in Bengaluru, India. You will work with Python, Airflow, Snowflake, dbt to build scalable solutions. We offer competitive pay between $37,201 and $42,311.</t>
  </si>
  <si>
    <t>OGWIP_107448</t>
  </si>
  <si>
    <t>We are Department of Defense, looking for a Backend Developer based in Remote - US Only. You will work with Rust, WebAssembly, System Architecture to build scalable solutions. We offer competitive pay between $82,723 and $104,405.</t>
  </si>
  <si>
    <t>OGWIP_107449</t>
  </si>
  <si>
    <t>We are Initech, looking for a Technical Program Manager based in Toronto, Canada. You will work with Ruby on Rails, Redis, Heroku to build scalable solutions. We offer competitive pay between $81,500 and $119,829.</t>
  </si>
  <si>
    <t>OGWIP_107450</t>
  </si>
  <si>
    <t>We are Globex, looking for a Lead Data Scientist based in Berlin, Germany. You will work with JavaScript, React, Node.js, MongoDB to build scalable solutions. We offer competitive pay between $120,798 and $164,386.</t>
  </si>
  <si>
    <t>OGWIP_107451</t>
  </si>
  <si>
    <t>We are NASA, looking for a Lead Data Scientist based in Austin, TX, USA. You will work with Python, Airflow, Snowflake, dbt to build scalable solutions. We offer competitive pay between $151,164 and $239,802.</t>
  </si>
  <si>
    <t>OGWIP_107453</t>
  </si>
  <si>
    <t>We are Umbrella Corp, looking for a Technical Program Manager based in Singapore. You will work with TypeScript, Angular, Firebase to build scalable solutions. We offer competitive pay between $88,038 and $123,384.</t>
  </si>
  <si>
    <t>OGWIP_107454</t>
  </si>
  <si>
    <t>We are Globex, looking for a Frontend Developer based in Singapore. You will work with Python, Pandas, Scikit-Learn, AWS to build scalable solutions. We offer competitive pay between $90,494 and $111,199.</t>
  </si>
  <si>
    <t>OGWIP_107455</t>
  </si>
  <si>
    <t>We are CyberDyne, looking for a Staff Engineer based in Remote - EMEA. You will work with Ruby on Rails, Redis, Heroku to build scalable solutions. We offer competitive pay between $117,209 and $157,878.</t>
  </si>
  <si>
    <t>OGWIP_107457</t>
  </si>
  <si>
    <t>We are FinTech Innovations, looking for a Product Manager based in London, UK. You will work with TypeScript, Angular, Firebase to build scalable solutions. We offer competitive pay between $71,957 and $87,227.</t>
  </si>
  <si>
    <t>OGWIP_107458</t>
  </si>
  <si>
    <t>We are Department of Defense, looking for a AI Researcher based in Amsterdam, Netherlands. You will work with TypeScript, Angular, Firebase to build scalable solutions. We offer competitive pay between $82,083 and $131,840.</t>
  </si>
  <si>
    <t>OGWIP_107460</t>
  </si>
  <si>
    <t>We are Stark Industries, looking for a Full Stack Developer based in Remote - EMEA. You will work with Ruby on Rails, Redis, Heroku to build scalable solutions. We offer competitive pay between $84,994 and $109,017.</t>
  </si>
  <si>
    <t>OGWIP_107461</t>
  </si>
  <si>
    <t>We are Umbrella Corp, looking for a Analytics Engineer based in Amsterdam, Netherlands. You will work with Python, Airflow, Snowflake, dbt to build scalable solutions. We offer competitive pay between $68,741 and $85,424.</t>
  </si>
  <si>
    <t>OGWIP_107462</t>
  </si>
  <si>
    <t>We are AI Solutions LLC, looking for a Senior Software Engineer based in Amsterdam, Netherlands. You will work with Python, Pandas, Scikit-Learn, AWS to build scalable solutions. We offer competitive pay between $117,006 and $169,485.</t>
  </si>
  <si>
    <t>OGWIP_107463</t>
  </si>
  <si>
    <t>We are EduTech Global, looking for a Data Engineer based in Berlin, Germany. You will work with Python, Pandas, Scikit-Learn, AWS to build scalable solutions. We offer competitive pay between $84,145 and $125,033.</t>
  </si>
  <si>
    <t>OGWIP_107465</t>
  </si>
  <si>
    <t>We are Department of Defense, looking for a Senior Software Engineer based in San Francisco, CA, USA. You will work with C++, CUDA, Computer Vision to build scalable solutions. We offer competitive pay between $182,294 and $243,568.</t>
  </si>
  <si>
    <t>OGWIP_107467</t>
  </si>
  <si>
    <t>We are Quantum Data, looking for a Backend Developer based in Berlin, Germany. You will work with C++, CUDA, Computer Vision to build scalable solutions. We offer competitive pay between $75,111 and $102,897.</t>
  </si>
  <si>
    <t>OGWIP_107468</t>
  </si>
  <si>
    <t>We are Wayne Enterprises, looking for a NLP Engineer based in Singapore. You will work with Python, Pandas, Scikit-Learn, AWS to build scalable solutions. We offer competitive pay between $94,375 and $115,675.</t>
  </si>
  <si>
    <t>OGWIP_107469</t>
  </si>
  <si>
    <t>We are Quantum Data, looking for a Backend Developer based in Toronto, Canada. You will work with Ruby on Rails, Redis, Heroku to build scalable solutions. We offer competitive pay between $89,038 and $117,003.</t>
  </si>
  <si>
    <t>OGWIP_107470</t>
  </si>
  <si>
    <t>We are Globex, looking for a Senior Data Scientist based in Austin, TX, USA. You will work with C++, CUDA, Computer Vision to build scalable solutions. We offer competitive pay between $164,238 and $204,379.</t>
  </si>
  <si>
    <t>OGWIP_107471</t>
  </si>
  <si>
    <t>We are Globex, looking for a Senior Software Engineer based in Sydney, Australia. You will work with Python, SQL, TensorFlow, PyTorch to build scalable solutions. We offer competitive pay between $130,142 and $204,704.</t>
  </si>
  <si>
    <t>OGWIP_107473</t>
  </si>
  <si>
    <t>We are GlobalSystems Inc, looking for a Cybersecurity Analyst based in Paris, France. You will work with Ruby on Rails, Redis, Heroku to build scalable solutions. We offer competitive pay between $87,806 and $129,937.</t>
  </si>
  <si>
    <t>OGWIP_107475</t>
  </si>
  <si>
    <t>We are European Space Agency, looking for a Lead Data Scientist based in Remote - APAC. You will work with Ruby on Rails, Redis, Heroku to build scalable solutions. We offer competitive pay between $140,259 and $216,600.</t>
  </si>
  <si>
    <t>OGWIP_107476</t>
  </si>
  <si>
    <t>We are Initech, looking for a Frontend Developer based in Amsterdam, Netherlands. You will work with Java, Spring Boot, Kafka, PostgreSQL to build scalable solutions. We offer competitive pay between $68,537 and $95,445.</t>
  </si>
  <si>
    <t>OGWIP_107477</t>
  </si>
  <si>
    <t>We are TechNova, looking for a Senior Data Scientist based in San Francisco, CA, USA. You will work with Rust, WebAssembly, System Architecture to build scalable solutions. We offer competitive pay between $204,319 and $272,542.</t>
  </si>
  <si>
    <t>OGWIP_107478</t>
  </si>
  <si>
    <t>We are Initech, looking for a Technical Program Manager based in Remote - US Only. You will work with Ruby on Rails, Redis, Heroku to build scalable solutions. We offer competitive pay between $76,725 and $95,073.</t>
  </si>
  <si>
    <t>OGWIP_107479</t>
  </si>
  <si>
    <t>We are Stark Industries, looking for a AI Researcher based in Austin, TX, USA. You will work with Go, Kubernetes, Docker, GCP to build scalable solutions. We offer competitive pay between $112,499 and $128,175.</t>
  </si>
  <si>
    <t>OGWIP_107481</t>
  </si>
  <si>
    <t>We are GlobalSystems Inc, looking for a Analytics Engineer based in Remote - EMEA. You will work with Rust, WebAssembly, System Architecture to build scalable solutions. We offer competitive pay between $80,568 and $123,344.</t>
  </si>
  <si>
    <t>OGWIP_107482</t>
  </si>
  <si>
    <t>We are Stark Industries, looking for a Software Engineer based in San Francisco, CA, USA. You will work with TypeScript, Angular, Firebase to build scalable solutions. We offer competitive pay between $114,042 and $144,848.</t>
  </si>
  <si>
    <t>OGWIP_107483</t>
  </si>
  <si>
    <t>We are Federal Bureau of Investigation, looking for a Cybersecurity Analyst based in Bengaluru, India. You will work with Java, Spring Boot, Kafka, PostgreSQL to build scalable solutions. We offer competitive pay between $32,112 and $54,053.</t>
  </si>
  <si>
    <t>OGWIP_107484</t>
  </si>
  <si>
    <t>We are Initech, looking for a Senior Software Engineer based in Paris, France. You will work with C++, CUDA, Computer Vision to build scalable solutions. We offer competitive pay between $147,451 and $220,475.</t>
  </si>
  <si>
    <t>OGWIP_107485</t>
  </si>
  <si>
    <t>We are Department of Defense, looking for a Product Manager based in Sydney, Australia. You will work with Python, SQL, TensorFlow, PyTorch to build scalable solutions. We offer competitive pay between $82,311 and $133,832.</t>
  </si>
  <si>
    <t>OGWIP_107486</t>
  </si>
  <si>
    <t>We are TechNova, looking for a Software Engineer based in Toronto, Canada. You will work with Python, Airflow, Snowflake, dbt to build scalable solutions. We offer competitive pay between $92,245 and $130,454.</t>
  </si>
  <si>
    <t>OGWIP_107487</t>
  </si>
  <si>
    <t>We are CyberDyne, looking for a Full Stack Developer based in Berlin, Germany. You will work with Python, Airflow, Snowflake, dbt to build scalable solutions. We offer competitive pay between $67,383 and $100,190.</t>
  </si>
  <si>
    <t>OGWIP_107488</t>
  </si>
  <si>
    <t>We are European Space Agency, looking for a Technical Program Manager based in London, UK. You will work with Python, Airflow, Snowflake, dbt to build scalable solutions. We offer competitive pay between $70,941 and $84,407.</t>
  </si>
  <si>
    <t>OGWIP_107489</t>
  </si>
  <si>
    <t>We are Initech, looking for a Frontend Developer based in Sydney, Australia. You will work with Go, Kubernetes, Docker, GCP to build scalable solutions. We offer competitive pay between $84,276 and $115,907.</t>
  </si>
  <si>
    <t>OGWIP_107491</t>
  </si>
  <si>
    <t>We are Wayne Enterprises, looking for a Machine Learning Engineer based in Remote - US Only. You will work with Python, SQL, TensorFlow, PyTorch to build scalable solutions. We offer competitive pay between $93,860 and $119,518.</t>
  </si>
  <si>
    <t>OGWIP_107492</t>
  </si>
  <si>
    <t>We are GlobalSystems Inc, looking for a AI Researcher based in San Francisco, CA, USA. You will work with Python, SQL, TensorFlow, PyTorch to build scalable solutions. We offer competitive pay between $129,087 and $197,681.</t>
  </si>
  <si>
    <t>OGWIP_107493</t>
  </si>
  <si>
    <t>We are Wayne Enterprises, looking for a Data Scientist based in Remote - EMEA. You will work with Rust, WebAssembly, System Architecture to build scalable solutions. We offer competitive pay between $94,073 and $134,603.</t>
  </si>
  <si>
    <t>OGWIP_107494</t>
  </si>
  <si>
    <t>We are EduTech Global, looking for a Senior Data Scientist based in Bengaluru, India. You will work with Ruby on Rails, Redis, Heroku to build scalable solutions. We offer competitive pay between $58,683 and $84,371.</t>
  </si>
  <si>
    <t>OGWIP_107496</t>
  </si>
  <si>
    <t>We are AI Solutions LLC, looking for a Senior Data Scientist based in Singapore. You will work with Rust, WebAssembly, System Architecture to build scalable solutions. We offer competitive pay between $170,131 and $205,397.</t>
  </si>
  <si>
    <t>OGWIP_107497</t>
  </si>
  <si>
    <t>We are HealthAI, looking for a Site Reliability Engineer based in Remote - EMEA. You will work with Go, Kubernetes, Docker, GCP to build scalable solutions. We offer competitive pay between $83,435 and $96,942.</t>
  </si>
  <si>
    <t>OGWIP_107498</t>
  </si>
  <si>
    <t>We are CyberDyne, looking for a Frontend Developer based in Berlin, Germany. You will work with Python, Pandas, Scikit-Learn, AWS to build scalable solutions. We offer competitive pay between $75,220 and $89,586.</t>
  </si>
  <si>
    <t>OGWIP_107499</t>
  </si>
  <si>
    <t>We are Quantum Data, looking for a Technical Program Manager based in New York, NY, USA. You will work with Python, Airflow, Snowflake, dbt to build scalable solutions. We offer competitive pay between $114,208 and $167,180.</t>
  </si>
  <si>
    <t>OGWIP_107501</t>
  </si>
  <si>
    <t>We are AI Solutions LLC, looking for a Software Engineer based in Remote - APAC. You will work with Python, Pandas, Scikit-Learn, AWS to build scalable solutions. We offer competitive pay between $84,201 and $115,115.</t>
  </si>
  <si>
    <t>OGWIP_107502</t>
  </si>
  <si>
    <t>We are CyberDyne, looking for a NLP Engineer based in Singapore. You will work with C++, CUDA, Computer Vision to build scalable solutions. We offer competitive pay between $87,354 and $134,460.</t>
  </si>
  <si>
    <t>OGWIP_107505</t>
  </si>
  <si>
    <t>We are AI Solutions LLC, looking for a Lead Data Scientist based in Seattle, WA, USA. You will work with Python, Airflow, Snowflake, dbt to build scalable solutions. We offer competitive pay between $200,153 and $312,109.</t>
  </si>
  <si>
    <t>OGWIP_107506</t>
  </si>
  <si>
    <t>We are HealthAI, looking for a Software Engineer based in Austin, TX, USA. You will work with C++, CUDA, Computer Vision to build scalable solutions. We offer competitive pay between $87,832 and $115,528.</t>
  </si>
  <si>
    <t>OGWIP_107508</t>
  </si>
  <si>
    <t>We are AI Solutions LLC, looking for a Lead Data Scientist based in San Francisco, CA, USA. You will work with Python, SQL, TensorFlow, PyTorch to build scalable solutions. We offer competitive pay between $193,010 and $321,368.</t>
  </si>
  <si>
    <t>OGWIP_107509</t>
  </si>
  <si>
    <t>We are AI Solutions LLC, looking for a Site Reliability Engineer based in Amsterdam, Netherlands. You will work with Ruby on Rails, Redis, Heroku to build scalable solutions. We offer competitive pay between $72,003 and $85,893.</t>
  </si>
  <si>
    <t>OGWIP_107511</t>
  </si>
  <si>
    <t>We are Quantum Data, looking for a Full Stack Developer based in Bengaluru, India. You will work with Rust, WebAssembly, System Architecture to build scalable solutions. We offer competitive pay between $35,411 and $43,350.</t>
  </si>
  <si>
    <t>OGWIP_107512</t>
  </si>
  <si>
    <t>We are Stark Industries, looking for a Cloud Architect based in London, UK. You will work with Python, SQL, TensorFlow, PyTorch to build scalable solutions. We offer competitive pay between $105,973 and $137,434.</t>
  </si>
  <si>
    <t>OGWIP_107513</t>
  </si>
  <si>
    <t>We are Umbrella Corp, looking for a Senior Software Engineer based in London, UK. You will work with Python, SQL, TensorFlow, PyTorch to build scalable solutions. We offer competitive pay between $112,171 and $135,523.</t>
  </si>
  <si>
    <t>OGWIP_107514</t>
  </si>
  <si>
    <t>We are FinTech Innovations, looking for a Senior Data Scientist based in Berlin, Germany. You will work with Go, Kubernetes, Docker, GCP to build scalable solutions. We offer competitive pay between $124,890 and $188,105.</t>
  </si>
  <si>
    <t>OGWIP_107515</t>
  </si>
  <si>
    <t>We are Federal Bureau of Investigation, looking for a Software Engineer based in Berlin, Germany. You will work with Java, Spring Boot, Kafka, PostgreSQL to build scalable solutions. We offer competitive pay between $72,122 and $103,010.</t>
  </si>
  <si>
    <t>OGWIP_107516</t>
  </si>
  <si>
    <t>We are AI Solutions LLC, looking for a NLP Engineer based in Remote - Global. You will work with TypeScript, Angular, Firebase to build scalable solutions. We offer competitive pay between $77,379 and $108,245.</t>
  </si>
  <si>
    <t>OGWIP_107518</t>
  </si>
  <si>
    <t>We are EduTech Global, looking for a Analytics Engineer based in Seattle, WA, USA. You will work with Python, SQL, TensorFlow, PyTorch to build scalable solutions. We offer competitive pay between $113,921 and $155,166.</t>
  </si>
  <si>
    <t>OGWIP_107519</t>
  </si>
  <si>
    <t>We are Globex, looking for a Analytics Engineer based in Amsterdam, Netherlands. You will work with Go, Kubernetes, Docker, GCP to build scalable solutions. We offer competitive pay between $66,766 and $96,305.</t>
  </si>
  <si>
    <t>OGWIP_107521</t>
  </si>
  <si>
    <t>We are CyberDyne, looking for a Cybersecurity Analyst based in New York, NY, USA. You will work with TypeScript, Angular, Firebase to build scalable solutions. We offer competitive pay between $109,430 and $178,968.</t>
  </si>
  <si>
    <t>OGWIP_107523</t>
  </si>
  <si>
    <t>We are AI Solutions LLC, looking for a Cybersecurity Analyst based in Singapore. You will work with Rust, WebAssembly, System Architecture to build scalable solutions. We offer competitive pay between $88,991 and $114,239.</t>
  </si>
  <si>
    <t>OGWIP_107525</t>
  </si>
  <si>
    <t>We are TechNova, looking for a Data Scientist based in Remote - US Only. You will work with Java, Spring Boot, Kafka, PostgreSQL to build scalable solutions. We offer competitive pay between $90,435 and $132,964.</t>
  </si>
  <si>
    <t>OGWIP_107526</t>
  </si>
  <si>
    <t>We are Initech, looking for a Data Scientist based in San Francisco, CA, USA. You will work with Rust, WebAssembly, System Architecture to build scalable solutions. We offer competitive pay between $137,350 and $186,799.</t>
  </si>
  <si>
    <t>OGWIP_107527</t>
  </si>
  <si>
    <t>We are Umbrella Corp, looking for a Product Manager based in London, UK. You will work with Go, Kubernetes, Docker, GCP to build scalable solutions. We offer competitive pay between $71,578 and $89,670.</t>
  </si>
  <si>
    <t>OGWIP_107529</t>
  </si>
  <si>
    <t>We are Stark Industries, looking for a Cybersecurity Analyst based in San Francisco, CA, USA. You will work with Python, Airflow, Snowflake, dbt to build scalable solutions. We offer competitive pay between $119,975 and $171,698.</t>
  </si>
  <si>
    <t>OGWIP_107530</t>
  </si>
  <si>
    <t>We are Initech, looking for a AI Researcher based in Paris, France. You will work with Java, Spring Boot, Kafka, PostgreSQL to build scalable solutions. We offer competitive pay between $100,059 and $136,879.</t>
  </si>
  <si>
    <t>OGWIP_107531</t>
  </si>
  <si>
    <t>We are GlobalSystems Inc, looking for a Lead Data Scientist based in Remote - Global. You will work with JavaScript, React, Node.js, MongoDB to build scalable solutions. We offer competitive pay between $143,115 and $223,064.</t>
  </si>
  <si>
    <t>OGWIP_107532</t>
  </si>
  <si>
    <t>We are Umbrella Corp, looking for a Lead Data Scientist based in Bengaluru, India. You will work with Java, Spring Boot, Kafka, PostgreSQL to build scalable solutions. We offer competitive pay between $68,300 and $79,734.</t>
  </si>
  <si>
    <t>OGWIP_107533</t>
  </si>
  <si>
    <t>We are Initech, looking for a Data Engineer based in London, UK. You will work with TypeScript, Angular, Firebase to build scalable solutions. We offer competitive pay between $82,919 and $129,621.</t>
  </si>
  <si>
    <t>OGWIP_107534</t>
  </si>
  <si>
    <t>We are Quantum Data, looking for a Machine Learning Engineer based in Remote - EMEA. You will work with Python, Airflow, Snowflake, dbt to build scalable solutions. We offer competitive pay between $97,856 and $142,358.</t>
  </si>
  <si>
    <t>OGWIP_107536</t>
  </si>
  <si>
    <t>We are Umbrella Corp, looking for a NLP Engineer based in Austin, TX, USA. You will work with Go, Kubernetes, Docker, GCP to build scalable solutions. We offer competitive pay between $92,381 and $114,007.</t>
  </si>
  <si>
    <t>OGWIP_107537</t>
  </si>
  <si>
    <t>We are TechNova, looking for a AI Researcher based in Remote - APAC. You will work with TypeScript, Angular, Firebase to build scalable solutions. We offer competitive pay between $102,446 and $147,727.</t>
  </si>
  <si>
    <t>OGWIP_107538</t>
  </si>
  <si>
    <t>We are Umbrella Corp, looking for a Cybersecurity Analyst based in Remote - APAC. You will work with Java, Spring Boot, Kafka, PostgreSQL to build scalable solutions. We offer competitive pay between $84,265 and $115,215.</t>
  </si>
  <si>
    <t>OGWIP_107540</t>
  </si>
  <si>
    <t>We are FinTech Innovations, looking for a Senior Data Scientist based in Amsterdam, Netherlands. You will work with JavaScript, React, Node.js, MongoDB to build scalable solutions. We offer competitive pay between $118,333 and $153,739.</t>
  </si>
  <si>
    <t>OGWIP_107541</t>
  </si>
  <si>
    <t>We are Wayne Enterprises, looking for a Frontend Developer based in San Francisco, CA, USA. You will work with Rust, WebAssembly, System Architecture to build scalable solutions. We offer competitive pay between $113,506 and $179,949.</t>
  </si>
  <si>
    <t>OGWIP_107542</t>
  </si>
  <si>
    <t>We are Department of Defense, looking for a Frontend Developer based in Remote - APAC. You will work with Go, Kubernetes, Docker, GCP to build scalable solutions. We offer competitive pay between $79,851 and $108,415.</t>
  </si>
  <si>
    <t>OGWIP_107545</t>
  </si>
  <si>
    <t>We are GlobalSystems Inc, looking for a Technical Program Manager based in Singapore. You will work with C++, CUDA, Computer Vision to build scalable solutions. We offer competitive pay between $88,912 and $115,130.</t>
  </si>
  <si>
    <t>OGWIP_107546</t>
  </si>
  <si>
    <t>We are Initech, looking for a Frontend Developer based in Seattle, WA, USA. You will work with Python, Airflow, Snowflake, dbt to build scalable solutions. We offer competitive pay between $106,336 and $170,312.</t>
  </si>
  <si>
    <t>OGWIP_107547</t>
  </si>
  <si>
    <t>We are CyberDyne, looking for a Full Stack Developer based in Remote - Global. You will work with Python, Airflow, Snowflake, dbt to build scalable solutions. We offer competitive pay between $72,485 and $112,594.</t>
  </si>
  <si>
    <t>OGWIP_107548</t>
  </si>
  <si>
    <t>We are Initech, looking for a Staff Engineer based in Berlin, Germany. You will work with Java, Spring Boot, Kafka, PostgreSQL to build scalable solutions. We offer competitive pay between $116,883 and $149,081.</t>
  </si>
  <si>
    <t>OGWIP_107550</t>
  </si>
  <si>
    <t>We are AI Solutions LLC, looking for a Data Scientist based in Austin, TX, USA. You will work with Go, Kubernetes, Docker, GCP to build scalable solutions. We offer competitive pay between $107,485 and $139,983.</t>
  </si>
  <si>
    <t>OGWIP_107551</t>
  </si>
  <si>
    <t>We are Globex, looking for a Full Stack Developer based in Remote - EMEA. You will work with JavaScript, React, Node.js, MongoDB to build scalable solutions. We offer competitive pay between $76,973 and $95,858.</t>
  </si>
  <si>
    <t>OGWIP_107552</t>
  </si>
  <si>
    <t>We are Globex, looking for a Full Stack Developer based in Singapore. You will work with Ruby on Rails, Redis, Heroku to build scalable solutions. We offer competitive pay between $91,842 and $132,656.</t>
  </si>
  <si>
    <t>OGWIP_107553</t>
  </si>
  <si>
    <t>We are AI Solutions LLC, looking for a Senior Data Scientist based in Remote - APAC. You will work with Rust, WebAssembly, System Architecture to build scalable solutions. We offer competitive pay between $144,857 and $199,548.</t>
  </si>
  <si>
    <t>OGWIP_107554</t>
  </si>
  <si>
    <t>We are Wayne Enterprises, looking for a Site Reliability Engineer based in New York, NY, USA. You will work with Java, Spring Boot, Kafka, PostgreSQL to build scalable solutions. We offer competitive pay between $123,052 and $181,278.</t>
  </si>
  <si>
    <t>OGWIP_107555</t>
  </si>
  <si>
    <t>We are TechNova, looking for a AI Researcher based in Paris, France. You will work with Python, Airflow, Snowflake, dbt to build scalable solutions. We offer competitive pay between $99,859 and $138,711.</t>
  </si>
  <si>
    <t>OGWIP_107556</t>
  </si>
  <si>
    <t>We are Federal Bureau of Investigation, looking for a DevOps Engineer based in Seattle, WA, USA. You will work with Python, SQL, TensorFlow, PyTorch to build scalable solutions. We offer competitive pay between $123,355 and $145,416.</t>
  </si>
  <si>
    <t>OGWIP_107557</t>
  </si>
  <si>
    <t>We are Wayne Enterprises, looking for a Data Engineer based in New York, NY, USA. You will work with Python, SQL, TensorFlow, PyTorch to build scalable solutions. We offer competitive pay between $129,254 and $183,957.</t>
  </si>
  <si>
    <t>OGWIP_107559</t>
  </si>
  <si>
    <t>We are EduTech Global, looking for a Data Scientist based in Bengaluru, India. You will work with Python, Pandas, Scikit-Learn, AWS to build scalable solutions. We offer competitive pay between $43,952 and $59,490.</t>
  </si>
  <si>
    <t>OGWIP_107561</t>
  </si>
  <si>
    <t>We are CyberDyne, looking for a Site Reliability Engineer based in New York, NY, USA. You will work with JavaScript, React, Node.js, MongoDB to build scalable solutions. We offer competitive pay between $121,209 and $168,375.</t>
  </si>
  <si>
    <t>OGWIP_107562</t>
  </si>
  <si>
    <t>We are Stark Industries, looking for a Product Manager based in Remote - Global. You will work with Python, Pandas, Scikit-Learn, AWS to build scalable solutions. We offer competitive pay between $80,492 and $107,715.</t>
  </si>
  <si>
    <t>OGWIP_107563</t>
  </si>
  <si>
    <t>We are FinTech Innovations, looking for a Cloud Architect based in Remote - US Only. You will work with C++, CUDA, Computer Vision to build scalable solutions. We offer competitive pay between $134,869 and $196,953.</t>
  </si>
  <si>
    <t>OGWIP_107564</t>
  </si>
  <si>
    <t>We are NASA, looking for a Analytics Engineer based in Austin, TX, USA. You will work with Python, Pandas, Scikit-Learn, AWS to build scalable solutions. We offer competitive pay between $93,699 and $131,409.</t>
  </si>
  <si>
    <t>OGWIP_107565</t>
  </si>
  <si>
    <t>We are GlobalSystems Inc, looking for a Frontend Developer based in Remote - APAC. You will work with C++, CUDA, Computer Vision to build scalable solutions. We offer competitive pay between $81,429 and $124,392.</t>
  </si>
  <si>
    <t>OGWIP_107566</t>
  </si>
  <si>
    <t>We are Umbrella Corp, looking for a Backend Developer based in Bengaluru, India. You will work with Ruby on Rails, Redis, Heroku to build scalable solutions. We offer competitive pay between $32,385 and $49,639.</t>
  </si>
  <si>
    <t>OGWIP_107567</t>
  </si>
  <si>
    <t>We are Federal Bureau of Investigation, looking for a Senior Data Scientist based in Seattle, WA, USA. You will work with Java, Spring Boot, Kafka, PostgreSQL to build scalable solutions. We offer competitive pay between $202,656 and $325,296.</t>
  </si>
  <si>
    <t>OGWIP_107568</t>
  </si>
  <si>
    <t>We are Wayne Enterprises, looking for a Senior Software Engineer based in Remote - EMEA. You will work with Python, Pandas, Scikit-Learn, AWS to build scalable solutions. We offer competitive pay between $136,624 and $188,843.</t>
  </si>
  <si>
    <t>OGWIP_107569</t>
  </si>
  <si>
    <t>We are Federal Bureau of Investigation, looking for a DevOps Engineer based in London, UK. You will work with TypeScript, Angular, Firebase to build scalable solutions. We offer competitive pay between $66,104 and $90,279.</t>
  </si>
  <si>
    <t>OGWIP_107570</t>
  </si>
  <si>
    <t>We are Initech, looking for a NLP Engineer based in Remote - APAC. You will work with Go, Kubernetes, Docker, GCP to build scalable solutions. We offer competitive pay between $74,136 and $116,148.</t>
  </si>
  <si>
    <t>OGWIP_107571</t>
  </si>
  <si>
    <t>We are Wayne Enterprises, looking for a DevOps Engineer based in London, UK. You will work with Python, Pandas, Scikit-Learn, AWS to build scalable solutions. We offer competitive pay between $72,412 and $90,204.</t>
  </si>
  <si>
    <t>OGWIP_107572</t>
  </si>
  <si>
    <t>We are Wayne Enterprises, looking for a Frontend Developer based in Remote - Global. You will work with Java, Spring Boot, Kafka, PostgreSQL to build scalable solutions. We offer competitive pay between $77,642 and $108,332.</t>
  </si>
  <si>
    <t>OGWIP_107573</t>
  </si>
  <si>
    <t>We are CyberDyne, looking for a Technical Program Manager based in Remote - EMEA. You will work with Rust, WebAssembly, System Architecture to build scalable solutions. We offer competitive pay between $78,293 and $115,084.</t>
  </si>
  <si>
    <t>OGWIP_107574</t>
  </si>
  <si>
    <t>We are TechNova, looking for a Cloud Architect based in Remote - US Only. You will work with JavaScript, React, Node.js, MongoDB to build scalable solutions. We offer competitive pay between $130,373 and $166,380.</t>
  </si>
  <si>
    <t>OGWIP_107575</t>
  </si>
  <si>
    <t>We are Globex, looking for a Senior Software Engineer based in Remote - EMEA. You will work with Ruby on Rails, Redis, Heroku to build scalable solutions. We offer competitive pay between $123,429 and $178,327.</t>
  </si>
  <si>
    <t>OGWIP_107576</t>
  </si>
  <si>
    <t>We are EduTech Global, looking for a Product Manager based in Remote - US Only. You will work with Python, Pandas, Scikit-Learn, AWS to build scalable solutions. We offer competitive pay between $77,765 and $103,644.</t>
  </si>
  <si>
    <t>OGWIP_107577</t>
  </si>
  <si>
    <t>We are Quantum Data, looking for a NLP Engineer based in London, UK. You will work with Rust, WebAssembly, System Architecture to build scalable solutions. We offer competitive pay between $73,022 and $94,908.</t>
  </si>
  <si>
    <t>OGWIP_107578</t>
  </si>
  <si>
    <t>We are TechNova, looking for a Senior Software Engineer based in Paris, France. You will work with Python, Pandas, Scikit-Learn, AWS to build scalable solutions. We offer competitive pay between $130,049 and $168,719.</t>
  </si>
  <si>
    <t>OGWIP_107579</t>
  </si>
  <si>
    <t>We are Wayne Enterprises, looking for a DevOps Engineer based in Remote - APAC. You will work with Python, Airflow, Snowflake, dbt to build scalable solutions. We offer competitive pay between $83,228 and $99,429.</t>
  </si>
  <si>
    <t>OGWIP_107580</t>
  </si>
  <si>
    <t>We are Umbrella Corp, looking for a Data Engineer based in Remote - APAC. You will work with Ruby on Rails, Redis, Heroku to build scalable solutions. We offer competitive pay between $95,147 and $139,061.</t>
  </si>
  <si>
    <t>OGWIP_107581</t>
  </si>
  <si>
    <t>We are Initech, looking for a Data Engineer based in Berlin, Germany. You will work with Python, SQL, TensorFlow, PyTorch to build scalable solutions. We offer competitive pay between $87,357 and $103,772.</t>
  </si>
  <si>
    <t>OGWIP_107582</t>
  </si>
  <si>
    <t>We are Initech, looking for a Analytics Engineer based in London, UK. You will work with TypeScript, Angular, Firebase to build scalable solutions. We offer competitive pay between $71,781 and $108,461.</t>
  </si>
  <si>
    <t>OGWIP_107583</t>
  </si>
  <si>
    <t>We are Globex, looking for a Staff Engineer based in Singapore. You will work with Java, Spring Boot, Kafka, PostgreSQL to build scalable solutions. We offer competitive pay between $138,648 and $219,164.</t>
  </si>
  <si>
    <t>OGWIP_107584</t>
  </si>
  <si>
    <t>We are Globex, looking for a Cybersecurity Analyst based in Berlin, Germany. You will work with Rust, WebAssembly, System Architecture to build scalable solutions. We offer competitive pay between $73,797 and $104,409.</t>
  </si>
  <si>
    <t>OGWIP_107585</t>
  </si>
  <si>
    <t>We are Globex, looking for a Lead Data Scientist based in Remote - EMEA. You will work with C++, CUDA, Computer Vision to build scalable solutions. We offer competitive pay between $152,087 and $201,741.</t>
  </si>
  <si>
    <t>OGWIP_107586</t>
  </si>
  <si>
    <t>We are CyberDyne, looking for a Technical Program Manager based in Bengaluru, India. You will work with C++, CUDA, Computer Vision to build scalable solutions. We offer competitive pay between $32,723 and $48,613.</t>
  </si>
  <si>
    <t>OGWIP_107587</t>
  </si>
  <si>
    <t>We are Stark Industries, looking for a Product Manager based in Berlin, Germany. You will work with C++, CUDA, Computer Vision to build scalable solutions. We offer competitive pay between $65,024 and $99,702.</t>
  </si>
  <si>
    <t>OGWIP_107588</t>
  </si>
  <si>
    <t>We are TechNova, looking for a Cybersecurity Analyst based in Amsterdam, Netherlands. You will work with Rust, WebAssembly, System Architecture to build scalable solutions. We offer competitive pay between $70,213 and $105,600.</t>
  </si>
  <si>
    <t>OGWIP_107589</t>
  </si>
  <si>
    <t>We are Initech, looking for a Data Scientist based in Austin, TX, USA. You will work with Python, Pandas, Scikit-Learn, AWS to build scalable solutions. We offer competitive pay between $99,171 and $129,463.</t>
  </si>
  <si>
    <t>OGWIP_107590</t>
  </si>
  <si>
    <t>We are Federal Bureau of Investigation, looking for a Frontend Developer based in Amsterdam, Netherlands. You will work with Python, Pandas, Scikit-Learn, AWS to build scalable solutions. We offer competitive pay between $68,384 and $97,391.</t>
  </si>
  <si>
    <t>OGWIP_107592</t>
  </si>
  <si>
    <t>We are Federal Bureau of Investigation, looking for a Data Engineer based in Amsterdam, Netherlands. You will work with Java, Spring Boot, Kafka, PostgreSQL to build scalable solutions. We offer competitive pay between $88,276 and $126,764.</t>
  </si>
  <si>
    <t>OGWIP_107594</t>
  </si>
  <si>
    <t>We are Initech, looking for a Data Scientist based in Seattle, WA, USA. You will work with Java, Spring Boot, Kafka, PostgreSQL to build scalable solutions. We offer competitive pay between $126,165 and $178,289.</t>
  </si>
  <si>
    <t>OGWIP_107595</t>
  </si>
  <si>
    <t>We are Initech, looking for a Senior Data Scientist based in Austin, TX, USA. You will work with Python, Pandas, Scikit-Learn, AWS to build scalable solutions. We offer competitive pay between $148,144 and $219,332.</t>
  </si>
  <si>
    <t>OGWIP_107596</t>
  </si>
  <si>
    <t>We are European Space Agency, looking for a Frontend Developer based in Remote - US Only. You will work with Python, Airflow, Snowflake, dbt to build scalable solutions. We offer competitive pay between $74,784 and $100,571.</t>
  </si>
  <si>
    <t>OGWIP_107597</t>
  </si>
  <si>
    <t>We are Umbrella Corp, looking for a DevOps Engineer based in Berlin, Germany. You will work with Ruby on Rails, Redis, Heroku to build scalable solutions. We offer competitive pay between $71,312 and $108,515.</t>
  </si>
  <si>
    <t>OGWIP_107598</t>
  </si>
  <si>
    <t>We are Stark Industries, looking for a Staff Engineer based in Austin, TX, USA. You will work with C++, CUDA, Computer Vision to build scalable solutions. We offer competitive pay between $149,276 and $206,204.</t>
  </si>
  <si>
    <t>OGWIP_107599</t>
  </si>
  <si>
    <t>We are Globex, looking for a Site Reliability Engineer based in Seattle, WA, USA. You will work with Ruby on Rails, Redis, Heroku to build scalable solutions. We offer competitive pay between $118,357 and $159,007.</t>
  </si>
  <si>
    <t>OGWIP_107600</t>
  </si>
  <si>
    <t>We are Federal Bureau of Investigation, looking for a Machine Learning Engineer based in Singapore. You will work with Ruby on Rails, Redis, Heroku to build scalable solutions. We offer competitive pay between $98,760 and $147,367.</t>
  </si>
  <si>
    <t>OGWIP_107602</t>
  </si>
  <si>
    <t>We are NASA, looking for a Senior Data Scientist based in Toronto, Canada. You will work with TypeScript, Angular, Firebase to build scalable solutions. We offer competitive pay between $164,352 and $210,860.</t>
  </si>
  <si>
    <t>OGWIP_107603</t>
  </si>
  <si>
    <t>We are GlobalSystems Inc, looking for a Data Engineer based in Bengaluru, India. You will work with Python, SQL, TensorFlow, PyTorch to build scalable solutions. We offer competitive pay between $44,416 and $56,508.</t>
  </si>
  <si>
    <t>OGWIP_107607</t>
  </si>
  <si>
    <t>We are Federal Bureau of Investigation, looking for a Technical Program Manager based in Toronto, Canada. You will work with JavaScript, React, Node.js, MongoDB to build scalable solutions. We offer competitive pay between $90,214 and $120,852.</t>
  </si>
  <si>
    <t>OGWIP_107608</t>
  </si>
  <si>
    <t>We are Federal Bureau of Investigation, looking for a Product Manager based in London, UK. You will work with C++, CUDA, Computer Vision to build scalable solutions. We offer competitive pay between $69,632 and $96,328.</t>
  </si>
  <si>
    <t>OGWIP_107609</t>
  </si>
  <si>
    <t>We are FinTech Innovations, looking for a Cybersecurity Analyst based in Remote - Global. You will work with Python, Airflow, Snowflake, dbt to build scalable solutions. We offer competitive pay between $74,582 and $94,844.</t>
  </si>
  <si>
    <t>OGWIP_107611</t>
  </si>
  <si>
    <t>We are TechNova, looking for a DevOps Engineer based in Singapore. You will work with Ruby on Rails, Redis, Heroku to build scalable solutions. We offer competitive pay between $92,540 and $138,577.</t>
  </si>
  <si>
    <t>OGWIP_107613</t>
  </si>
  <si>
    <t>We are Stark Industries, looking for a Cloud Architect based in San Francisco, CA, USA. You will work with Python, Pandas, Scikit-Learn, AWS to build scalable solutions. We offer competitive pay between $175,314 and $267,018.</t>
  </si>
  <si>
    <t>OGWIP_107615</t>
  </si>
  <si>
    <t>We are TechNova, looking for a Frontend Developer based in Sydney, Australia. You will work with Python, Airflow, Snowflake, dbt to build scalable solutions. We offer competitive pay between $84,211 and $115,526.</t>
  </si>
  <si>
    <t>OGWIP_107616</t>
  </si>
  <si>
    <t>We are CyberDyne, looking for a Cloud Architect based in Berlin, Germany. You will work with JavaScript, React, Node.js, MongoDB to build scalable solutions. We offer competitive pay between $118,471 and $166,347.</t>
  </si>
  <si>
    <t>OGWIP_107617</t>
  </si>
  <si>
    <t>We are Wayne Enterprises, looking for a AI Researcher based in London, UK. You will work with Python, Pandas, Scikit-Learn, AWS to build scalable solutions. We offer competitive pay between $77,980 and $117,183.</t>
  </si>
  <si>
    <t>OGWIP_107618</t>
  </si>
  <si>
    <t>We are Stark Industries, looking for a Site Reliability Engineer based in Remote - Global. You will work with Ruby on Rails, Redis, Heroku to build scalable solutions. We offer competitive pay between $75,275 and $111,520.</t>
  </si>
  <si>
    <t>OGWIP_107619</t>
  </si>
  <si>
    <t>We are NASA, looking for a Staff Engineer based in Bengaluru, India. You will work with Rust, WebAssembly, System Architecture to build scalable solutions. We offer competitive pay between $51,257 and $88,382.</t>
  </si>
  <si>
    <t>OGWIP_107620</t>
  </si>
  <si>
    <t>We are AI Solutions LLC, looking for a Analytics Engineer based in Sydney, Australia. You will work with Go, Kubernetes, Docker, GCP to build scalable solutions. We offer competitive pay between $89,093 and $107,813.</t>
  </si>
  <si>
    <t>OGWIP_107621</t>
  </si>
  <si>
    <t>We are GlobalSystems Inc, looking for a Backend Developer based in Austin, TX, USA. You will work with TypeScript, Angular, Firebase to build scalable solutions. We offer competitive pay between $84,899 and $112,034.</t>
  </si>
  <si>
    <t>OGWIP_107622</t>
  </si>
  <si>
    <t>We are FinTech Innovations, looking for a Lead Data Scientist based in Bengaluru, India. You will work with C++, CUDA, Computer Vision to build scalable solutions. We offer competitive pay between $58,723 and $80,124.</t>
  </si>
  <si>
    <t>OGWIP_107623</t>
  </si>
  <si>
    <t>We are Department of Defense, looking for a Senior Data Scientist based in Remote - APAC. You will work with Python, Airflow, Snowflake, dbt to build scalable solutions. We offer competitive pay between $149,388 and $181,129.</t>
  </si>
  <si>
    <t>OGWIP_107624</t>
  </si>
  <si>
    <t>We are EduTech Global, looking for a Technical Program Manager based in Remote - APAC. You will work with C++, CUDA, Computer Vision to build scalable solutions. We offer competitive pay between $81,602 and $110,721.</t>
  </si>
  <si>
    <t>OGWIP_107625</t>
  </si>
  <si>
    <t>We are Federal Bureau of Investigation, looking for a Cybersecurity Analyst based in Remote - Global. You will work with Python, Pandas, Scikit-Learn, AWS to build scalable solutions. We offer competitive pay between $79,753 and $124,665.</t>
  </si>
  <si>
    <t>OGWIP_107626</t>
  </si>
  <si>
    <t>We are Globex, looking for a Product Manager based in Remote - EMEA. You will work with Rust, WebAssembly, System Architecture to build scalable solutions. We offer competitive pay between $74,620 and $100,191.</t>
  </si>
  <si>
    <t>OGWIP_107627</t>
  </si>
  <si>
    <t>We are Globex, looking for a Full Stack Developer based in Sydney, Australia. You will work with Rust, WebAssembly, System Architecture to build scalable solutions. We offer competitive pay between $84,277 and $121,695.</t>
  </si>
  <si>
    <t>OGWIP_107628</t>
  </si>
  <si>
    <t>We are NASA, looking for a Full Stack Developer based in San Francisco, CA, USA. You will work with Python, Airflow, Snowflake, dbt to build scalable solutions. We offer competitive pay between $119,012 and $172,665.</t>
  </si>
  <si>
    <t>OGWIP_107629</t>
  </si>
  <si>
    <t>We are Globex, looking for a Senior Software Engineer based in Amsterdam, Netherlands. You will work with Go, Kubernetes, Docker, GCP to build scalable solutions. We offer competitive pay between $118,947 and $147,104.</t>
  </si>
  <si>
    <t>OGWIP_107630</t>
  </si>
  <si>
    <t>We are FinTech Innovations, looking for a Analytics Engineer based in Berlin, Germany. You will work with TypeScript, Angular, Firebase to build scalable solutions. We offer competitive pay between $64,987 and $110,875.</t>
  </si>
  <si>
    <t>OGWIP_107632</t>
  </si>
  <si>
    <t>We are Initech, looking for a Staff Engineer based in Remote - Global. You will work with C++, CUDA, Computer Vision to build scalable solutions. We offer competitive pay between $134,375 and $182,648.</t>
  </si>
  <si>
    <t>OGWIP_107634</t>
  </si>
  <si>
    <t>We are Umbrella Corp, looking for a Senior Data Scientist based in Sydney, Australia. You will work with JavaScript, React, Node.js, MongoDB to build scalable solutions. We offer competitive pay between $166,043 and $215,609.</t>
  </si>
  <si>
    <t>OGWIP_107635</t>
  </si>
  <si>
    <t>We are GlobalSystems Inc, looking for a Cloud Architect based in Remote - US Only. You will work with C++, CUDA, Computer Vision to build scalable solutions. We offer competitive pay between $128,907 and $179,632.</t>
  </si>
  <si>
    <t>OGWIP_107636</t>
  </si>
  <si>
    <t>We are HealthAI, looking for a NLP Engineer based in Paris, France. You will work with Go, Kubernetes, Docker, GCP to build scalable solutions. We offer competitive pay between $90,417 and $123,855.</t>
  </si>
  <si>
    <t>OGWIP_107638</t>
  </si>
  <si>
    <t>We are EduTech Global, looking for a Staff Engineer based in Singapore. You will work with Ruby on Rails, Redis, Heroku to build scalable solutions. We offer competitive pay between $144,458 and $196,095.</t>
  </si>
  <si>
    <t>OGWIP_107639</t>
  </si>
  <si>
    <t>We are NASA, looking for a NLP Engineer based in San Francisco, CA, USA. You will work with C++, CUDA, Computer Vision to build scalable solutions. We offer competitive pay between $110,276 and $148,270.</t>
  </si>
  <si>
    <t>OGWIP_107640</t>
  </si>
  <si>
    <t>We are GlobalSystems Inc, looking for a Full Stack Developer based in Austin, TX, USA. You will work with Python, SQL, TensorFlow, PyTorch to build scalable solutions. We offer competitive pay between $80,321 and $134,548.</t>
  </si>
  <si>
    <t>OGWIP_107642</t>
  </si>
  <si>
    <t>We are EduTech Global, looking for a Full Stack Developer based in San Francisco, CA, USA. You will work with C++, CUDA, Computer Vision to build scalable solutions. We offer competitive pay between $119,525 and $150,534.</t>
  </si>
  <si>
    <t>OGWIP_107646</t>
  </si>
  <si>
    <t>We are Quantum Data, looking for a NLP Engineer based in Remote - APAC. You will work with Rust, WebAssembly, System Architecture to build scalable solutions. We offer competitive pay between $83,668 and $117,977.</t>
  </si>
  <si>
    <t>OGWIP_107648</t>
  </si>
  <si>
    <t>We are GlobalSystems Inc, looking for a Data Scientist based in Seattle, WA, USA. You will work with Python, SQL, TensorFlow, PyTorch to build scalable solutions. We offer competitive pay between $127,504 and $188,968.</t>
  </si>
  <si>
    <t>OGWIP_107649</t>
  </si>
  <si>
    <t>We are TechNova, looking for a Software Engineer based in Remote - Global. You will work with JavaScript, React, Node.js, MongoDB to build scalable solutions. We offer competitive pay between $75,996 and $112,112.</t>
  </si>
  <si>
    <t>OGWIP_107650</t>
  </si>
  <si>
    <t>We are HealthAI, looking for a Cloud Architect based in Seattle, WA, USA. You will work with Python, SQL, TensorFlow, PyTorch to build scalable solutions. We offer competitive pay between $180,619 and $273,658.</t>
  </si>
  <si>
    <t>OGWIP_107653</t>
  </si>
  <si>
    <t>We are FinTech Innovations, looking for a Data Scientist based in Paris, France. You will work with Python, Pandas, Scikit-Learn, AWS to build scalable solutions. We offer competitive pay between $101,367 and $141,950.</t>
  </si>
  <si>
    <t>OGWIP_107654</t>
  </si>
  <si>
    <t>We are EduTech Global, looking for a Backend Developer based in Remote - Global. You will work with Python, Airflow, Snowflake, dbt to build scalable solutions. We offer competitive pay between $74,524 and $124,471.</t>
  </si>
  <si>
    <t>OGWIP_107655</t>
  </si>
  <si>
    <t>We are CyberDyne, looking for a Full Stack Developer based in Amsterdam, Netherlands. You will work with Python, Airflow, Snowflake, dbt to build scalable solutions. We offer competitive pay between $68,717 and $88,462.</t>
  </si>
  <si>
    <t>OGWIP_107656</t>
  </si>
  <si>
    <t>We are Stark Industries, looking for a Software Engineer based in Remote - US Only. You will work with Go, Kubernetes, Docker, GCP to build scalable solutions. We offer competitive pay between $84,439 and $115,148.</t>
  </si>
  <si>
    <t>OGWIP_107657</t>
  </si>
  <si>
    <t>We are Quantum Data, looking for a Lead Data Scientist based in London, UK. You will work with Ruby on Rails, Redis, Heroku to build scalable solutions. We offer competitive pay between $132,674 and $164,432.</t>
  </si>
  <si>
    <t>OGWIP_107658</t>
  </si>
  <si>
    <t>We are CyberDyne, looking for a Technical Program Manager based in Toronto, Canada. You will work with JavaScript, React, Node.js, MongoDB to build scalable solutions. We offer competitive pay between $93,275 and $116,790.</t>
  </si>
  <si>
    <t>OGWIP_107659</t>
  </si>
  <si>
    <t>We are Quantum Data, looking for a Analytics Engineer based in San Francisco, CA, USA. You will work with C++, CUDA, Computer Vision to build scalable solutions. We offer competitive pay between $111,113 and $162,401.</t>
  </si>
  <si>
    <t>OGWIP_107660</t>
  </si>
  <si>
    <t>We are Globex, looking for a Senior Data Scientist based in Sydney, Australia. You will work with Go, Kubernetes, Docker, GCP to build scalable solutions. We offer competitive pay between $162,305 and $226,006.</t>
  </si>
  <si>
    <t>OGWIP_107661</t>
  </si>
  <si>
    <t>We are CyberDyne, looking for a Cloud Architect based in Sydney, Australia. You will work with Python, SQL, TensorFlow, PyTorch to build scalable solutions. We offer competitive pay between $131,283 and $203,834.</t>
  </si>
  <si>
    <t>OGWIP_107662</t>
  </si>
  <si>
    <t>We are TechNova, looking for a Site Reliability Engineer based in Remote - APAC. You will work with Python, Pandas, Scikit-Learn, AWS to build scalable solutions. We offer competitive pay between $75,333 and $117,990.</t>
  </si>
  <si>
    <t>OGWIP_107663</t>
  </si>
  <si>
    <t>We are CyberDyne, looking for a Data Scientist based in Singapore. You will work with Java, Spring Boot, Kafka, PostgreSQL to build scalable solutions. We offer competitive pay between $113,211 and $130,171.</t>
  </si>
  <si>
    <t>OGWIP_107664</t>
  </si>
  <si>
    <t>We are European Space Agency, looking for a Senior Data Scientist based in Singapore. You will work with Rust, WebAssembly, System Architecture to build scalable solutions. We offer competitive pay between $160,436 and $211,281.</t>
  </si>
  <si>
    <t>OGWIP_107665</t>
  </si>
  <si>
    <t>We are EduTech Global, looking for a Senior Data Scientist based in New York, NY, USA. You will work with Python, Airflow, Snowflake, dbt to build scalable solutions. We offer competitive pay between $202,349 and $270,235.</t>
  </si>
  <si>
    <t>OGWIP_107666</t>
  </si>
  <si>
    <t>We are EduTech Global, looking for a Senior Software Engineer based in Remote - US Only. You will work with Java, Spring Boot, Kafka, PostgreSQL to build scalable solutions. We offer competitive pay between $119,148 and $182,313.</t>
  </si>
  <si>
    <t>OGWIP_107667</t>
  </si>
  <si>
    <t>We are Globex, looking for a Senior Software Engineer based in Bengaluru, India. You will work with Rust, WebAssembly, System Architecture to build scalable solutions. We offer competitive pay between $52,049 and $74,977.</t>
  </si>
  <si>
    <t>OGWIP_107668</t>
  </si>
  <si>
    <t>We are CyberDyne, looking for a DevOps Engineer based in Amsterdam, Netherlands. You will work with JavaScript, React, Node.js, MongoDB to build scalable solutions. We offer competitive pay between $72,375 and $106,633.</t>
  </si>
  <si>
    <t>OGWIP_107669</t>
  </si>
  <si>
    <t>We are FinTech Innovations, looking for a Technical Program Manager based in New York, NY, USA. You will work with C++, CUDA, Computer Vision to build scalable solutions. We offer competitive pay between $108,898 and $159,993.</t>
  </si>
  <si>
    <t>OGWIP_107670</t>
  </si>
  <si>
    <t>We are Federal Bureau of Investigation, looking for a AI Researcher based in Paris, France. You will work with JavaScript, React, Node.js, MongoDB to build scalable solutions. We offer competitive pay between $113,045 and $152,573.</t>
  </si>
  <si>
    <t>OGWIP_107671</t>
  </si>
  <si>
    <t>We are FinTech Innovations, looking for a Senior Software Engineer based in Austin, TX, USA. You will work with Java, Spring Boot, Kafka, PostgreSQL to build scalable solutions. We offer competitive pay between $129,305 and $194,020.</t>
  </si>
  <si>
    <t>OGWIP_107673</t>
  </si>
  <si>
    <t>We are Initech, looking for a Full Stack Developer based in Paris, France. You will work with Go, Kubernetes, Docker, GCP to build scalable solutions. We offer competitive pay between $83,199 and $110,516.</t>
  </si>
  <si>
    <t>OGWIP_107676</t>
  </si>
  <si>
    <t>We are TechNova, looking for a AI Researcher based in Paris, France. You will work with TypeScript, Angular, Firebase to build scalable solutions. We offer competitive pay between $112,124 and $143,255.</t>
  </si>
  <si>
    <t>OGWIP_107679</t>
  </si>
  <si>
    <t>We are Umbrella Corp, looking for a Machine Learning Engineer based in San Francisco, CA, USA. You will work with JavaScript, React, Node.js, MongoDB to build scalable solutions. We offer competitive pay between $129,896 and $183,650.</t>
  </si>
  <si>
    <t>OGWIP_107680</t>
  </si>
  <si>
    <t>We are Wayne Enterprises, looking for a Technical Program Manager based in New York, NY, USA. You will work with Python, SQL, TensorFlow, PyTorch to build scalable solutions. We offer competitive pay between $116,940 and $174,665.</t>
  </si>
  <si>
    <t>OGWIP_107681</t>
  </si>
  <si>
    <t>We are EduTech Global, looking for a Data Scientist based in New York, NY, USA. You will work with C++, CUDA, Computer Vision to build scalable solutions. We offer competitive pay between $136,589 and $200,215.</t>
  </si>
  <si>
    <t>OGWIP_107682</t>
  </si>
  <si>
    <t>We are EduTech Global, looking for a Staff Engineer based in Sydney, Australia. You will work with Java, Spring Boot, Kafka, PostgreSQL to build scalable solutions. We offer competitive pay between $131,906 and $178,363.</t>
  </si>
  <si>
    <t>OGWIP_107683</t>
  </si>
  <si>
    <t>We are EduTech Global, looking for a Full Stack Developer based in Remote - Global. You will work with Rust, WebAssembly, System Architecture to build scalable solutions. We offer competitive pay between $76,530 and $116,333.</t>
  </si>
  <si>
    <t>OGWIP_107684</t>
  </si>
  <si>
    <t>We are CyberDyne, looking for a Software Engineer based in Singapore. You will work with Java, Spring Boot, Kafka, PostgreSQL to build scalable solutions. We offer competitive pay between $87,413 and $116,944.</t>
  </si>
  <si>
    <t>OGWIP_107685</t>
  </si>
  <si>
    <t>We are CyberDyne, looking for a Cybersecurity Analyst based in Amsterdam, Netherlands. You will work with Java, Spring Boot, Kafka, PostgreSQL to build scalable solutions. We offer competitive pay between $72,495 and $107,092.</t>
  </si>
  <si>
    <t>OGWIP_107687</t>
  </si>
  <si>
    <t>We are Stark Industries, looking for a Staff Engineer based in Berlin, Germany. You will work with Python, Pandas, Scikit-Learn, AWS to build scalable solutions. We offer competitive pay between $121,129 and $161,686.</t>
  </si>
  <si>
    <t>OGWIP_107688</t>
  </si>
  <si>
    <t>We are Initech, looking for a Lead Data Scientist based in Singapore. You will work with JavaScript, React, Node.js, MongoDB to build scalable solutions. We offer competitive pay between $161,942 and $217,762.</t>
  </si>
  <si>
    <t>OGWIP_107691</t>
  </si>
  <si>
    <t>We are Stark Industries, looking for a Staff Engineer based in Amsterdam, Netherlands. You will work with JavaScript, React, Node.js, MongoDB to build scalable solutions. We offer competitive pay between $114,528 and $175,296.</t>
  </si>
  <si>
    <t>OGWIP_107692</t>
  </si>
  <si>
    <t>We are GlobalSystems Inc, looking for a Backend Developer based in Amsterdam, Netherlands. You will work with Go, Kubernetes, Docker, GCP to build scalable solutions. We offer competitive pay between $75,717 and $93,969.</t>
  </si>
  <si>
    <t>OGWIP_107693</t>
  </si>
  <si>
    <t>We are Department of Defense, looking for a Full Stack Developer based in Remote - US Only. You will work with C++, CUDA, Computer Vision to build scalable solutions. We offer competitive pay between $83,561 and $123,118.</t>
  </si>
  <si>
    <t>OGWIP_107695</t>
  </si>
  <si>
    <t>We are EduTech Global, looking for a Site Reliability Engineer based in Sydney, Australia. You will work with TypeScript, Angular, Firebase to build scalable solutions. We offer competitive pay between $90,040 and $128,674.</t>
  </si>
  <si>
    <t>OGWIP_107697</t>
  </si>
  <si>
    <t>We are Federal Bureau of Investigation, looking for a Data Scientist based in Remote - EMEA. You will work with Go, Kubernetes, Docker, GCP to build scalable solutions. We offer competitive pay between $92,812 and $117,147.</t>
  </si>
  <si>
    <t>OGWIP_107698</t>
  </si>
  <si>
    <t>We are Department of Defense, looking for a Staff Engineer based in Toronto, Canada. You will work with Python, SQL, TensorFlow, PyTorch to build scalable solutions. We offer competitive pay between $139,849 and $184,744.</t>
  </si>
  <si>
    <t>OGWIP_107699</t>
  </si>
  <si>
    <t>We are EduTech Global, looking for a Product Manager based in Seattle, WA, USA. You will work with Ruby on Rails, Redis, Heroku to build scalable solutions. We offer competitive pay between $121,022 and $176,793.</t>
  </si>
  <si>
    <t>OGWIP_107700</t>
  </si>
  <si>
    <t>We are Quantum Data, looking for a Staff Engineer based in San Francisco, CA, USA. You will work with Python, Pandas, Scikit-Learn, AWS to build scalable solutions. We offer competitive pay between $189,300 and $250,314.</t>
  </si>
  <si>
    <t>OGWIP_107701</t>
  </si>
  <si>
    <t>We are TechNova, looking for a Technical Program Manager based in Remote - EMEA. You will work with Java, Spring Boot, Kafka, PostgreSQL to build scalable solutions. We offer competitive pay between $83,909 and $110,470.</t>
  </si>
  <si>
    <t>OGWIP_107703</t>
  </si>
  <si>
    <t>We are NASA, looking for a Lead Data Scientist based in Seattle, WA, USA. You will work with Rust, WebAssembly, System Architecture to build scalable solutions. We offer competitive pay between $201,852 and $246,560.</t>
  </si>
  <si>
    <t>OGWIP_107704</t>
  </si>
  <si>
    <t>We are CyberDyne, looking for a Analytics Engineer based in Sydney, Australia. You will work with Python, Airflow, Snowflake, dbt to build scalable solutions. We offer competitive pay between $91,808 and $130,705.</t>
  </si>
  <si>
    <t>OGWIP_107705</t>
  </si>
  <si>
    <t>We are FinTech Innovations, looking for a Lead Data Scientist based in Singapore. You will work with Ruby on Rails, Redis, Heroku to build scalable solutions. We offer competitive pay between $163,825 and $232,623.</t>
  </si>
  <si>
    <t>OGWIP_107706</t>
  </si>
  <si>
    <t>We are HealthAI, looking for a Analytics Engineer based in Berlin, Germany. You will work with Python, SQL, TensorFlow, PyTorch to build scalable solutions. We offer competitive pay between $75,288 and $103,519.</t>
  </si>
  <si>
    <t>OGWIP_107707</t>
  </si>
  <si>
    <t>We are Federal Bureau of Investigation, looking for a Analytics Engineer based in London, UK. You will work with Go, Kubernetes, Docker, GCP to build scalable solutions. We offer competitive pay between $71,481 and $87,922.</t>
  </si>
  <si>
    <t>OGWIP_107708</t>
  </si>
  <si>
    <t>We are Stark Industries, looking for a Analytics Engineer based in New York, NY, USA. You will work with Python, Airflow, Snowflake, dbt to build scalable solutions. We offer competitive pay between $115,956 and $171,211.</t>
  </si>
  <si>
    <t>OGWIP_107709</t>
  </si>
  <si>
    <t>We are European Space Agency, looking for a Senior Data Scientist based in Sydney, Australia. You will work with JavaScript, React, Node.js, MongoDB to build scalable solutions. We offer competitive pay between $170,837 and $244,142.</t>
  </si>
  <si>
    <t>OGWIP_107710</t>
  </si>
  <si>
    <t>We are GlobalSystems Inc, looking for a AI Researcher based in Austin, TX, USA. You will work with C++, CUDA, Computer Vision to build scalable solutions. We offer competitive pay between $99,771 and $160,146.</t>
  </si>
  <si>
    <t>OGWIP_107711</t>
  </si>
  <si>
    <t>We are FinTech Innovations, looking for a Site Reliability Engineer based in Remote - Global. You will work with Python, Pandas, Scikit-Learn, AWS to build scalable solutions. We offer competitive pay between $79,645 and $110,090.</t>
  </si>
  <si>
    <t>OGWIP_107712</t>
  </si>
  <si>
    <t>We are Federal Bureau of Investigation, looking for a Staff Engineer based in San Francisco, CA, USA. You will work with TypeScript, Angular, Firebase to build scalable solutions. We offer competitive pay between $177,682 and $232,199.</t>
  </si>
  <si>
    <t>OGWIP_107714</t>
  </si>
  <si>
    <t>We are Stark Industries, looking for a Technical Program Manager based in Remote - APAC. You will work with Python, Pandas, Scikit-Learn, AWS to build scalable solutions. We offer competitive pay between $75,185 and $115,015.</t>
  </si>
  <si>
    <t>OGWIP_107715</t>
  </si>
  <si>
    <t>We are TechNova, looking for a Senior Software Engineer based in Bengaluru, India. You will work with C++, CUDA, Computer Vision to build scalable solutions. We offer competitive pay between $53,639 and $87,025.</t>
  </si>
  <si>
    <t>OGWIP_107716</t>
  </si>
  <si>
    <t>We are CyberDyne, looking for a Product Manager based in Remote - Global. You will work with TypeScript, Angular, Firebase to build scalable solutions. We offer competitive pay between $74,590 and $111,772.</t>
  </si>
  <si>
    <t>OGWIP_107717</t>
  </si>
  <si>
    <t>We are Globex, looking for a Data Engineer based in Austin, TX, USA. You will work with JavaScript, React, Node.js, MongoDB to build scalable solutions. We offer competitive pay between $109,566 and $137,821.</t>
  </si>
  <si>
    <t>OGWIP_107718</t>
  </si>
  <si>
    <t>We are CyberDyne, looking for a Data Scientist based in Remote - EMEA. You will work with Rust, WebAssembly, System Architecture to build scalable solutions. We offer competitive pay between $98,784 and $145,538.</t>
  </si>
  <si>
    <t>OGWIP_107719</t>
  </si>
  <si>
    <t>We are Federal Bureau of Investigation, looking for a Staff Engineer based in Bengaluru, India. You will work with TypeScript, Angular, Firebase to build scalable solutions. We offer competitive pay between $51,720 and $70,160.</t>
  </si>
  <si>
    <t>OGWIP_107721</t>
  </si>
  <si>
    <t>We are CyberDyne, looking for a Backend Developer based in Remote - APAC. You will work with Java, Spring Boot, Kafka, PostgreSQL to build scalable solutions. We offer competitive pay between $78,057 and $100,546.</t>
  </si>
  <si>
    <t>OGWIP_107722</t>
  </si>
  <si>
    <t>We are Umbrella Corp, looking for a Software Engineer based in Bengaluru, India. You will work with Python, Pandas, Scikit-Learn, AWS to build scalable solutions. We offer competitive pay between $36,272 and $50,242.</t>
  </si>
  <si>
    <t>OGWIP_107724</t>
  </si>
  <si>
    <t>We are TechNova, looking for a Product Manager based in Amsterdam, Netherlands. You will work with JavaScript, React, Node.js, MongoDB to build scalable solutions. We offer competitive pay between $72,685 and $92,267.</t>
  </si>
  <si>
    <t>OGWIP_107725</t>
  </si>
  <si>
    <t>We are TechNova, looking for a DevOps Engineer based in Seattle, WA, USA. You will work with TypeScript, Angular, Firebase to build scalable solutions. We offer competitive pay between $107,258 and $156,718.</t>
  </si>
  <si>
    <t>OGWIP_107727</t>
  </si>
  <si>
    <t>We are CyberDyne, looking for a Cloud Architect based in Remote - EMEA. You will work with Python, Airflow, Snowflake, dbt to build scalable solutions. We offer competitive pay between $124,259 and $182,381.</t>
  </si>
  <si>
    <t>OGWIP_107728</t>
  </si>
  <si>
    <t>We are Initech, looking for a Data Engineer based in Berlin, Germany. You will work with JavaScript, React, Node.js, MongoDB to build scalable solutions. We offer competitive pay between $81,647 and $106,990.</t>
  </si>
  <si>
    <t>OGWIP_107729</t>
  </si>
  <si>
    <t>We are Umbrella Corp, looking for a Full Stack Developer based in Remote - EMEA. You will work with Ruby on Rails, Redis, Heroku to build scalable solutions. We offer competitive pay between $72,098 and $101,746.</t>
  </si>
  <si>
    <t>OGWIP_107730</t>
  </si>
  <si>
    <t>We are Wayne Enterprises, looking for a DevOps Engineer based in Seattle, WA, USA. You will work with Python, SQL, TensorFlow, PyTorch to build scalable solutions. We offer competitive pay between $110,620 and $176,618.</t>
  </si>
  <si>
    <t>OGWIP_107732</t>
  </si>
  <si>
    <t>We are GlobalSystems Inc, looking for a NLP Engineer based in New York, NY, USA. You will work with Python, SQL, TensorFlow, PyTorch to build scalable solutions. We offer competitive pay between $116,360 and $146,273.</t>
  </si>
  <si>
    <t>OGWIP_107734</t>
  </si>
  <si>
    <t>We are Department of Defense, looking for a Staff Engineer based in Amsterdam, Netherlands. You will work with Python, SQL, TensorFlow, PyTorch to build scalable solutions. We offer competitive pay between $104,805 and $148,461.</t>
  </si>
  <si>
    <t>OGWIP_107735</t>
  </si>
  <si>
    <t>We are Stark Industries, looking for a Backend Developer based in Paris, France. You will work with C++, CUDA, Computer Vision to build scalable solutions. We offer competitive pay between $86,232 and $114,793.</t>
  </si>
  <si>
    <t>OGWIP_107736</t>
  </si>
  <si>
    <t>We are Federal Bureau of Investigation, looking for a Data Engineer based in Remote - US Only. You will work with C++, CUDA, Computer Vision to build scalable solutions. We offer competitive pay between $98,238 and $148,186.</t>
  </si>
  <si>
    <t>OGWIP_107737</t>
  </si>
  <si>
    <t>We are Federal Bureau of Investigation, looking for a Lead Data Scientist based in Remote - APAC. You will work with JavaScript, React, Node.js, MongoDB to build scalable solutions. We offer competitive pay between $146,846 and $220,912.</t>
  </si>
  <si>
    <t>OGWIP_107739</t>
  </si>
  <si>
    <t>We are CyberDyne, looking for a Senior Software Engineer based in Singapore. You will work with JavaScript, React, Node.js, MongoDB to build scalable solutions. We offer competitive pay between $130,129 and $204,250.</t>
  </si>
  <si>
    <t>OGWIP_107740</t>
  </si>
  <si>
    <t>We are NASA, looking for a Frontend Developer based in Seattle, WA, USA. You will work with C++, CUDA, Computer Vision to build scalable solutions. We offer competitive pay between $108,476 and $173,515.</t>
  </si>
  <si>
    <t>OGWIP_107741</t>
  </si>
  <si>
    <t>We are Quantum Data, looking for a Site Reliability Engineer based in New York, NY, USA. You will work with Go, Kubernetes, Docker, GCP to build scalable solutions. We offer competitive pay between $109,062 and $141,614.</t>
  </si>
  <si>
    <t>OGWIP_107742</t>
  </si>
  <si>
    <t>We are FinTech Innovations, looking for a NLP Engineer based in Singapore. You will work with Python, SQL, TensorFlow, PyTorch to build scalable solutions. We offer competitive pay between $91,342 and $128,707.</t>
  </si>
  <si>
    <t>OGWIP_107743</t>
  </si>
  <si>
    <t>We are Quantum Data, looking for a Technical Program Manager based in Seattle, WA, USA. You will work with Python, SQL, TensorFlow, PyTorch to build scalable solutions. We offer competitive pay between $122,400 and $156,002.</t>
  </si>
  <si>
    <t>OGWIP_107744</t>
  </si>
  <si>
    <t>We are NASA, looking for a Cloud Architect based in Remote - APAC. You will work with Python, Pandas, Scikit-Learn, AWS to build scalable solutions. We offer competitive pay between $136,308 and $197,982.</t>
  </si>
  <si>
    <t>OGWIP_107745</t>
  </si>
  <si>
    <t>We are TechNova, looking for a DevOps Engineer based in Bengaluru, India. You will work with Go, Kubernetes, Docker, GCP to build scalable solutions. We offer competitive pay between $36,820 and $46,877.</t>
  </si>
  <si>
    <t>OGWIP_107746</t>
  </si>
  <si>
    <t>We are Umbrella Corp, looking for a Site Reliability Engineer based in Paris, France. You will work with C++, CUDA, Computer Vision to build scalable solutions. We offer competitive pay between $82,463 and $124,784.</t>
  </si>
  <si>
    <t>OGWIP_107747</t>
  </si>
  <si>
    <t>We are European Space Agency, looking for a Software Engineer based in Sydney, Australia. You will work with Python, Pandas, Scikit-Learn, AWS to build scalable solutions. We offer competitive pay between $85,019 and $123,616.</t>
  </si>
  <si>
    <t>OGWIP_107748</t>
  </si>
  <si>
    <t>We are Globex, looking for a Data Engineer based in New York, NY, USA. You will work with C++, CUDA, Computer Vision to build scalable solutions. We offer competitive pay between $125,650 and $194,789.</t>
  </si>
  <si>
    <t>OGWIP_107749</t>
  </si>
  <si>
    <t>We are European Space Agency, looking for a Backend Developer based in Toronto, Canada. You will work with Java, Spring Boot, Kafka, PostgreSQL to build scalable solutions. We offer competitive pay between $84,097 and $137,037.</t>
  </si>
  <si>
    <t>OGWIP_107750</t>
  </si>
  <si>
    <t>We are Globex, looking for a Data Engineer based in Paris, France. You will work with Python, Pandas, Scikit-Learn, AWS to build scalable solutions. We offer competitive pay between $101,620 and $146,401.</t>
  </si>
  <si>
    <t>OGWIP_107751</t>
  </si>
  <si>
    <t>We are EduTech Global, looking for a Frontend Developer based in Amsterdam, Netherlands. You will work with Java, Spring Boot, Kafka, PostgreSQL to build scalable solutions. We offer competitive pay between $68,459 and $88,620.</t>
  </si>
  <si>
    <t>OGWIP_107752</t>
  </si>
  <si>
    <t>We are Wayne Enterprises, looking for a Machine Learning Engineer based in Singapore. You will work with JavaScript, React, Node.js, MongoDB to build scalable solutions. We offer competitive pay between $109,563 and $152,845.</t>
  </si>
  <si>
    <t>OGWIP_107754</t>
  </si>
  <si>
    <t>We are FinTech Innovations, looking for a Site Reliability Engineer based in Remote - US Only. You will work with TypeScript, Angular, Firebase to build scalable solutions. We offer competitive pay between $82,511 and $108,612.</t>
  </si>
  <si>
    <t>OGWIP_107756</t>
  </si>
  <si>
    <t>We are Umbrella Corp, looking for a Frontend Developer based in Bengaluru, India. You will work with Python, Airflow, Snowflake, dbt to build scalable solutions. We offer competitive pay between $37,911 and $47,514.</t>
  </si>
  <si>
    <t>OGWIP_107757</t>
  </si>
  <si>
    <t>We are EduTech Global, looking for a DevOps Engineer based in Austin, TX, USA. You will work with Python, SQL, TensorFlow, PyTorch to build scalable solutions. We offer competitive pay between $90,702 and $116,999.</t>
  </si>
  <si>
    <t>OGWIP_107758</t>
  </si>
  <si>
    <t>We are Umbrella Corp, looking for a Technical Program Manager based in Remote - EMEA. You will work with Go, Kubernetes, Docker, GCP to build scalable solutions. We offer competitive pay between $82,145 and $96,933.</t>
  </si>
  <si>
    <t>OGWIP_107759</t>
  </si>
  <si>
    <t>We are Federal Bureau of Investigation, looking for a Technical Program Manager based in Singapore. You will work with Python, Pandas, Scikit-Learn, AWS to build scalable solutions. We offer competitive pay between $93,727 and $115,103.</t>
  </si>
  <si>
    <t>OGWIP_107761</t>
  </si>
  <si>
    <t>We are EduTech Global, looking for a NLP Engineer based in Berlin, Germany. You will work with Python, Airflow, Snowflake, dbt to build scalable solutions. We offer competitive pay between $70,788 and $105,763.</t>
  </si>
  <si>
    <t>OGWIP_107762</t>
  </si>
  <si>
    <t>We are AI Solutions LLC, looking for a Full Stack Developer based in San Francisco, CA, USA. You will work with JavaScript, React, Node.js, MongoDB to build scalable solutions. We offer competitive pay between $110,740 and $167,598.</t>
  </si>
  <si>
    <t>OGWIP_107763</t>
  </si>
  <si>
    <t>We are GlobalSystems Inc, looking for a Lead Data Scientist based in Seattle, WA, USA. You will work with TypeScript, Angular, Firebase to build scalable solutions. We offer competitive pay between $209,874 and $293,397.</t>
  </si>
  <si>
    <t>OGWIP_107764</t>
  </si>
  <si>
    <t>We are GlobalSystems Inc, looking for a Cloud Architect based in Remote - Global. You will work with Java, Spring Boot, Kafka, PostgreSQL to build scalable solutions. We offer competitive pay between $126,908 and $169,281.</t>
  </si>
  <si>
    <t>OGWIP_107765</t>
  </si>
  <si>
    <t>We are Initech, looking for a Technical Program Manager based in Remote - EMEA. You will work with JavaScript, React, Node.js, MongoDB to build scalable solutions. We offer competitive pay between $73,352 and $105,050.</t>
  </si>
  <si>
    <t>OGWIP_107766</t>
  </si>
  <si>
    <t>We are European Space Agency, looking for a Lead Data Scientist based in San Francisco, CA, USA. You will work with Rust, WebAssembly, System Architecture to build scalable solutions. We offer competitive pay between $216,710 and $267,694.</t>
  </si>
  <si>
    <t>OGWIP_107767</t>
  </si>
  <si>
    <t>We are FinTech Innovations, looking for a AI Researcher based in Toronto, Canada. You will work with Python, SQL, TensorFlow, PyTorch to build scalable solutions. We offer competitive pay between $113,506 and $139,532.</t>
  </si>
  <si>
    <t>OGWIP_107769</t>
  </si>
  <si>
    <t>We are EduTech Global, looking for a Site Reliability Engineer based in Bengaluru, India. You will work with C++, CUDA, Computer Vision to build scalable solutions. We offer competitive pay between $37,687 and $51,279.</t>
  </si>
  <si>
    <t>OGWIP_107770</t>
  </si>
  <si>
    <t>We are EduTech Global, looking for a Backend Developer based in Singapore. You will work with Python, Pandas, Scikit-Learn, AWS to build scalable solutions. We offer competitive pay between $94,860 and $107,816.</t>
  </si>
  <si>
    <t>OGWIP_107771</t>
  </si>
  <si>
    <t>We are GlobalSystems Inc, looking for a Software Engineer based in Remote - Global. You will work with Ruby on Rails, Redis, Heroku to build scalable solutions. We offer competitive pay between $84,082 and $100,933.</t>
  </si>
  <si>
    <t>OGWIP_107772</t>
  </si>
  <si>
    <t>We are CyberDyne, looking for a Senior Data Scientist based in Remote - Global. You will work with Java, Spring Boot, Kafka, PostgreSQL to build scalable solutions. We offer competitive pay between $135,087 and $177,994.</t>
  </si>
  <si>
    <t>OGWIP_107773</t>
  </si>
  <si>
    <t>We are Quantum Data, looking for a Data Engineer based in Remote - Global. You will work with JavaScript, React, Node.js, MongoDB to build scalable solutions. We offer competitive pay between $100,106 and $150,685.</t>
  </si>
  <si>
    <t>OGWIP_107774</t>
  </si>
  <si>
    <t>We are Federal Bureau of Investigation, looking for a DevOps Engineer based in New York, NY, USA. You will work with Python, Pandas, Scikit-Learn, AWS to build scalable solutions. We offer competitive pay between $121,459 and $156,176.</t>
  </si>
  <si>
    <t>OGWIP_107775</t>
  </si>
  <si>
    <t>We are HealthAI, looking for a Site Reliability Engineer based in Bengaluru, India. You will work with TypeScript, Angular, Firebase to build scalable solutions. We offer competitive pay between $35,022 and $55,494.</t>
  </si>
  <si>
    <t>OGWIP_107776</t>
  </si>
  <si>
    <t>We are Umbrella Corp, looking for a Senior Data Scientist based in Remote - US Only. You will work with Python, Pandas, Scikit-Learn, AWS to build scalable solutions. We offer competitive pay between $136,086 and $202,608.</t>
  </si>
  <si>
    <t>OGWIP_107777</t>
  </si>
  <si>
    <t>We are EduTech Global, looking for a Site Reliability Engineer based in Paris, France. You will work with C++, CUDA, Computer Vision to build scalable solutions. We offer competitive pay between $90,836 and $109,283.</t>
  </si>
  <si>
    <t>OGWIP_107778</t>
  </si>
  <si>
    <t>We are European Space Agency, looking for a Site Reliability Engineer based in Sydney, Australia. You will work with Rust, WebAssembly, System Architecture to build scalable solutions. We offer competitive pay between $87,900 and $116,652.</t>
  </si>
  <si>
    <t>OGWIP_107779</t>
  </si>
  <si>
    <t>We are FinTech Innovations, looking for a AI Researcher based in Singapore. You will work with JavaScript, React, Node.js, MongoDB to build scalable solutions. We offer competitive pay between $107,036 and $127,730.</t>
  </si>
  <si>
    <t>OGWIP_107781</t>
  </si>
  <si>
    <t>We are Department of Defense, looking for a Frontend Developer based in Seattle, WA, USA. You will work with TypeScript, Angular, Firebase to build scalable solutions. We offer competitive pay between $123,193 and $175,967.</t>
  </si>
  <si>
    <t>OGWIP_107782</t>
  </si>
  <si>
    <t>We are Stark Industries, looking for a Data Engineer based in Remote - Global. You will work with Python, Airflow, Snowflake, dbt to build scalable solutions. We offer competitive pay between $86,538 and $121,662.</t>
  </si>
  <si>
    <t>OGWIP_107783</t>
  </si>
  <si>
    <t>We are European Space Agency, looking for a Full Stack Developer based in Austin, TX, USA. You will work with Python, Airflow, Snowflake, dbt to build scalable solutions. We offer competitive pay between $93,204 and $105,747.</t>
  </si>
  <si>
    <t>OGWIP_107784</t>
  </si>
  <si>
    <t>We are CyberDyne, looking for a Frontend Developer based in Seattle, WA, USA. You will work with TypeScript, Angular, Firebase to build scalable solutions. We offer competitive pay between $120,316 and $151,872.</t>
  </si>
  <si>
    <t>OGWIP_107785</t>
  </si>
  <si>
    <t>We are European Space Agency, looking for a Frontend Developer based in Sydney, Australia. You will work with JavaScript, React, Node.js, MongoDB to build scalable solutions. We offer competitive pay between $90,355 and $131,222.</t>
  </si>
  <si>
    <t>OGWIP_107787</t>
  </si>
  <si>
    <t>We are GlobalSystems Inc, looking for a NLP Engineer based in Amsterdam, Netherlands. You will work with Java, Spring Boot, Kafka, PostgreSQL to build scalable solutions. We offer competitive pay between $65,162 and $90,465.</t>
  </si>
  <si>
    <t>OGWIP_107788</t>
  </si>
  <si>
    <t>We are TechNova, looking for a Technical Program Manager based in Berlin, Germany. You will work with Python, Airflow, Snowflake, dbt to build scalable solutions. We offer competitive pay between $69,351 and $110,268.</t>
  </si>
  <si>
    <t>OGWIP_107789</t>
  </si>
  <si>
    <t>We are GlobalSystems Inc, looking for a Data Engineer based in Remote - APAC. You will work with Java, Spring Boot, Kafka, PostgreSQL to build scalable solutions. We offer competitive pay between $90,154 and $126,068.</t>
  </si>
  <si>
    <t>OGWIP_107790</t>
  </si>
  <si>
    <t>We are HealthAI, looking for a Technical Program Manager based in Amsterdam, Netherlands. You will work with Go, Kubernetes, Docker, GCP to build scalable solutions. We offer competitive pay between $71,164 and $86,262.</t>
  </si>
  <si>
    <t>OGWIP_107791</t>
  </si>
  <si>
    <t>We are CyberDyne, looking for a AI Researcher based in London, UK. You will work with Python, Pandas, Scikit-Learn, AWS to build scalable solutions. We offer competitive pay between $80,174 and $115,716.</t>
  </si>
  <si>
    <t>OGWIP_107792</t>
  </si>
  <si>
    <t>We are HealthAI, looking for a Software Engineer based in Sydney, Australia. You will work with Python, SQL, TensorFlow, PyTorch to build scalable solutions. We offer competitive pay between $89,930 and $136,111.</t>
  </si>
  <si>
    <t>OGWIP_107793</t>
  </si>
  <si>
    <t>We are Quantum Data, looking for a DevOps Engineer based in Singapore. You will work with JavaScript, React, Node.js, MongoDB to build scalable solutions. We offer competitive pay between $89,059 and $123,849.</t>
  </si>
  <si>
    <t>OGWIP_107794</t>
  </si>
  <si>
    <t>We are Globex, looking for a Backend Developer based in Remote - US Only. You will work with JavaScript, React, Node.js, MongoDB to build scalable solutions. We offer competitive pay between $79,371 and $99,154.</t>
  </si>
  <si>
    <t>OGWIP_107797</t>
  </si>
  <si>
    <t>We are Globex, looking for a Frontend Developer based in Austin, TX, USA. You will work with TypeScript, Angular, Firebase to build scalable solutions. We offer competitive pay between $87,484 and $119,491.</t>
  </si>
  <si>
    <t>OGWIP_107798</t>
  </si>
  <si>
    <t>We are European Space Agency, looking for a Software Engineer based in Toronto, Canada. You will work with Go, Kubernetes, Docker, GCP to build scalable solutions. We offer competitive pay between $88,039 and $122,679.</t>
  </si>
  <si>
    <t>OGWIP_107799</t>
  </si>
  <si>
    <t>We are NASA, looking for a Lead Data Scientist based in San Francisco, CA, USA. You will work with Ruby on Rails, Redis, Heroku to build scalable solutions. We offer competitive pay between $197,324 and $319,255.</t>
  </si>
  <si>
    <t>OGWIP_107800</t>
  </si>
  <si>
    <t>We are Wayne Enterprises, looking for a NLP Engineer based in Berlin, Germany. You will work with Ruby on Rails, Redis, Heroku to build scalable solutions. We offer competitive pay between $69,885 and $98,128.</t>
  </si>
  <si>
    <t>OGWIP_107801</t>
  </si>
  <si>
    <t>We are CyberDyne, looking for a Senior Software Engineer based in Amsterdam, Netherlands. You will work with Python, Pandas, Scikit-Learn, AWS to build scalable solutions. We offer competitive pay between $119,808 and $136,136.</t>
  </si>
  <si>
    <t>OGWIP_107802</t>
  </si>
  <si>
    <t>We are TechNova, looking for a Product Manager based in Austin, TX, USA. You will work with Java, Spring Boot, Kafka, PostgreSQL to build scalable solutions. We offer competitive pay between $83,445 and $130,456.</t>
  </si>
  <si>
    <t>OGWIP_107803</t>
  </si>
  <si>
    <t>We are FinTech Innovations, looking for a DevOps Engineer based in Singapore. You will work with JavaScript, React, Node.js, MongoDB to build scalable solutions. We offer competitive pay between $92,013 and $108,172.</t>
  </si>
  <si>
    <t>OGWIP_107804</t>
  </si>
  <si>
    <t>We are AI Solutions LLC, looking for a Software Engineer based in Bengaluru, India. You will work with Python, Airflow, Snowflake, dbt to build scalable solutions. We offer competitive pay between $37,679 and $44,848.</t>
  </si>
  <si>
    <t>OGWIP_107805</t>
  </si>
  <si>
    <t>We are CyberDyne, looking for a Cloud Architect based in Bengaluru, India. You will work with JavaScript, React, Node.js, MongoDB to build scalable solutions. We offer competitive pay between $55,863 and $70,306.</t>
  </si>
  <si>
    <t>OGWIP_107806</t>
  </si>
  <si>
    <t>We are HealthAI, looking for a Software Engineer based in Austin, TX, USA. You will work with Go, Kubernetes, Docker, GCP to build scalable solutions. We offer competitive pay between $88,233 and $121,644.</t>
  </si>
  <si>
    <t>OGWIP_107807</t>
  </si>
  <si>
    <t>We are Stark Industries, looking for a Senior Data Scientist based in London, UK. You will work with Java, Spring Boot, Kafka, PostgreSQL to build scalable solutions. We offer competitive pay between $126,148 and $183,464.</t>
  </si>
  <si>
    <t>OGWIP_107808</t>
  </si>
  <si>
    <t>We are Department of Defense, looking for a Senior Data Scientist based in Austin, TX, USA. You will work with Python, Pandas, Scikit-Learn, AWS to build scalable solutions. We offer competitive pay between $160,123 and $194,904.</t>
  </si>
  <si>
    <t>OGWIP_107810</t>
  </si>
  <si>
    <t>We are CyberDyne, looking for a AI Researcher based in Singapore. You will work with Python, SQL, TensorFlow, PyTorch to build scalable solutions. We offer competitive pay between $101,796 and $154,848.</t>
  </si>
  <si>
    <t>OGWIP_107812</t>
  </si>
  <si>
    <t>We are FinTech Innovations, looking for a Product Manager based in Remote - EMEA. You will work with Python, Airflow, Snowflake, dbt to build scalable solutions. We offer competitive pay between $80,248 and $97,253.</t>
  </si>
  <si>
    <t>OGWIP_107813</t>
  </si>
  <si>
    <t>We are Initech, looking for a Backend Developer based in Remote - EMEA. You will work with C++, CUDA, Computer Vision to build scalable solutions. We offer competitive pay between $73,692 and $121,866.</t>
  </si>
  <si>
    <t>OGWIP_107814</t>
  </si>
  <si>
    <t>We are Department of Defense, looking for a NLP Engineer based in Remote - APAC. You will work with Python, Pandas, Scikit-Learn, AWS to build scalable solutions. We offer competitive pay between $72,783 and $97,444.</t>
  </si>
  <si>
    <t>OGWIP_107815</t>
  </si>
  <si>
    <t>We are TechNova, looking for a Lead Data Scientist based in New York, NY, USA. You will work with Java, Spring Boot, Kafka, PostgreSQL to build scalable solutions. We offer competitive pay between $199,277 and $294,209.</t>
  </si>
  <si>
    <t>OGWIP_107816</t>
  </si>
  <si>
    <t>We are NASA, looking for a Data Engineer based in New York, NY, USA. You will work with Python, Pandas, Scikit-Learn, AWS to build scalable solutions. We offer competitive pay between $127,509 and $186,380.</t>
  </si>
  <si>
    <t>OGWIP_107818</t>
  </si>
  <si>
    <t>We are TechNova, looking for a Cybersecurity Analyst based in Remote - US Only. You will work with TypeScript, Angular, Firebase to build scalable solutions. We offer competitive pay between $77,655 and $95,257.</t>
  </si>
  <si>
    <t>OGWIP_107819</t>
  </si>
  <si>
    <t>We are Federal Bureau of Investigation, looking for a Site Reliability Engineer based in Singapore. You will work with Rust, WebAssembly, System Architecture to build scalable solutions. We offer competitive pay between $91,222 and $105,502.</t>
  </si>
  <si>
    <t>OGWIP_107820</t>
  </si>
  <si>
    <t>We are Globex, looking for a AI Researcher based in New York, NY, USA. You will work with JavaScript, React, Node.js, MongoDB to build scalable solutions. We offer competitive pay between $144,448 and $212,378.</t>
  </si>
  <si>
    <t>OGWIP_107822</t>
  </si>
  <si>
    <t>We are Globex, looking for a Site Reliability Engineer based in Bengaluru, India. You will work with JavaScript, React, Node.js, MongoDB to build scalable solutions. We offer competitive pay between $33,384 and $44,688.</t>
  </si>
  <si>
    <t>OGWIP_107823</t>
  </si>
  <si>
    <t>We are Quantum Data, looking for a Senior Data Scientist based in Berlin, Germany. You will work with JavaScript, React, Node.js, MongoDB to build scalable solutions. We offer competitive pay between $125,574 and $175,220.</t>
  </si>
  <si>
    <t>OGWIP_107824</t>
  </si>
  <si>
    <t>We are Stark Industries, looking for a AI Researcher based in Paris, France. You will work with Python, Airflow, Snowflake, dbt to build scalable solutions. We offer competitive pay between $98,509 and $139,886.</t>
  </si>
  <si>
    <t>OGWIP_107825</t>
  </si>
  <si>
    <t>We are FinTech Innovations, looking for a Backend Developer based in Berlin, Germany. You will work with Python, Pandas, Scikit-Learn, AWS to build scalable solutions. We offer competitive pay between $72,899 and $107,309.</t>
  </si>
  <si>
    <t>OGWIP_107826</t>
  </si>
  <si>
    <t>We are EduTech Global, looking for a DevOps Engineer based in New York, NY, USA. You will work with JavaScript, React, Node.js, MongoDB to build scalable solutions. We offer competitive pay between $107,263 and $181,785.</t>
  </si>
  <si>
    <t>OGWIP_107827</t>
  </si>
  <si>
    <t>We are NASA, looking for a Cloud Architect based in Seattle, WA, USA. You will work with TypeScript, Angular, Firebase to build scalable solutions. We offer competitive pay between $173,412 and $279,495.</t>
  </si>
  <si>
    <t>OGWIP_107828</t>
  </si>
  <si>
    <t>We are EduTech Global, looking for a Software Engineer based in Seattle, WA, USA. You will work with Java, Spring Boot, Kafka, PostgreSQL to build scalable solutions. We offer competitive pay between $120,392 and $174,022.</t>
  </si>
  <si>
    <t>OGWIP_107829</t>
  </si>
  <si>
    <t>We are Globex, looking for a Senior Software Engineer based in Remote - EMEA. You will work with TypeScript, Angular, Firebase to build scalable solutions. We offer competitive pay between $130,825 and $161,071.</t>
  </si>
  <si>
    <t>OGWIP_107831</t>
  </si>
  <si>
    <t>We are EduTech Global, looking for a Senior Software Engineer based in Austin, TX, USA. You will work with Go, Kubernetes, Docker, GCP to build scalable solutions. We offer competitive pay between $143,903 and $223,189.</t>
  </si>
  <si>
    <t>OGWIP_107833</t>
  </si>
  <si>
    <t>We are Quantum Data, looking for a Senior Data Scientist based in Bengaluru, India. You will work with TypeScript, Angular, Firebase to build scalable solutions. We offer competitive pay between $65,955 and $86,769.</t>
  </si>
  <si>
    <t>OGWIP_107835</t>
  </si>
  <si>
    <t>We are NASA, looking for a Staff Engineer based in Sydney, Australia. You will work with Go, Kubernetes, Docker, GCP to build scalable solutions. We offer competitive pay between $148,821 and $171,320.</t>
  </si>
  <si>
    <t>OGWIP_107836</t>
  </si>
  <si>
    <t>We are TechNova, looking for a AI Researcher based in San Francisco, CA, USA. You will work with JavaScript, React, Node.js, MongoDB to build scalable solutions. We offer competitive pay between $137,529 and $180,022.</t>
  </si>
  <si>
    <t>OGWIP_107837</t>
  </si>
  <si>
    <t>We are FinTech Innovations, looking for a Technical Program Manager based in London, UK. You will work with Go, Kubernetes, Docker, GCP to build scalable solutions. We offer competitive pay between $64,783 and $108,036.</t>
  </si>
  <si>
    <t>OGWIP_107838</t>
  </si>
  <si>
    <t>We are Federal Bureau of Investigation, looking for a Cloud Architect based in Remote - Global. You will work with Python, Airflow, Snowflake, dbt to build scalable solutions. We offer competitive pay between $119,279 and $169,833.</t>
  </si>
  <si>
    <t>OGWIP_107839</t>
  </si>
  <si>
    <t>We are European Space Agency, looking for a Machine Learning Engineer based in Bengaluru, India. You will work with Java, Spring Boot, Kafka, PostgreSQL to build scalable solutions. We offer competitive pay between $38,721 and $62,666.</t>
  </si>
  <si>
    <t>OGWIP_107840</t>
  </si>
  <si>
    <t>We are Umbrella Corp, looking for a Full Stack Developer based in Paris, France. You will work with Python, SQL, TensorFlow, PyTorch to build scalable solutions. We offer competitive pay between $86,745 and $120,568.</t>
  </si>
  <si>
    <t>OGWIP_107841</t>
  </si>
  <si>
    <t>We are AI Solutions LLC, looking for a Backend Developer based in New York, NY, USA. You will work with Python, Airflow, Snowflake, dbt to build scalable solutions. We offer competitive pay between $118,140 and $169,832.</t>
  </si>
  <si>
    <t>OGWIP_107842</t>
  </si>
  <si>
    <t>We are Wayne Enterprises, looking for a Machine Learning Engineer based in Remote - EMEA. You will work with Ruby on Rails, Redis, Heroku to build scalable solutions. We offer competitive pay between $98,164 and $129,669.</t>
  </si>
  <si>
    <t>OGWIP_107844</t>
  </si>
  <si>
    <t>We are HealthAI, looking for a Data Engineer based in Seattle, WA, USA. You will work with Java, Spring Boot, Kafka, PostgreSQL to build scalable solutions. We offer competitive pay between $143,922 and $214,878.</t>
  </si>
  <si>
    <t>OGWIP_107846</t>
  </si>
  <si>
    <t>We are CyberDyne, looking for a Senior Data Scientist based in New York, NY, USA. You will work with Ruby on Rails, Redis, Heroku to build scalable solutions. We offer competitive pay between $194,126 and $314,427.</t>
  </si>
  <si>
    <t>OGWIP_107847</t>
  </si>
  <si>
    <t>We are Wayne Enterprises, looking for a Product Manager based in Austin, TX, USA. You will work with Python, SQL, TensorFlow, PyTorch to build scalable solutions. We offer competitive pay between $89,585 and $111,476.</t>
  </si>
  <si>
    <t>OGWIP_107848</t>
  </si>
  <si>
    <t>We are TechNova, looking for a DevOps Engineer based in Bengaluru, India. You will work with Ruby on Rails, Redis, Heroku to build scalable solutions. We offer competitive pay between $34,946 and $55,732.</t>
  </si>
  <si>
    <t>OGWIP_107850</t>
  </si>
  <si>
    <t>We are European Space Agency, looking for a Senior Data Scientist based in Berlin, Germany. You will work with Java, Spring Boot, Kafka, PostgreSQL to build scalable solutions. We offer competitive pay between $117,587 and $166,399.</t>
  </si>
  <si>
    <t>OGWIP_107851</t>
  </si>
  <si>
    <t>We are Quantum Data, looking for a Product Manager based in Singapore. You will work with JavaScript, React, Node.js, MongoDB to build scalable solutions. We offer competitive pay between $94,100 and $129,831.</t>
  </si>
  <si>
    <t>OGWIP_107852</t>
  </si>
  <si>
    <t>We are Initech, looking for a DevOps Engineer based in Remote - EMEA. You will work with Ruby on Rails, Redis, Heroku to build scalable solutions. We offer competitive pay between $77,617 and $119,279.</t>
  </si>
  <si>
    <t>OGWIP_107853</t>
  </si>
  <si>
    <t>We are TechNova, looking for a Data Engineer based in London, UK. You will work with Go, Kubernetes, Docker, GCP to build scalable solutions. We offer competitive pay between $88,733 and $128,882.</t>
  </si>
  <si>
    <t>OGWIP_107854</t>
  </si>
  <si>
    <t>We are Umbrella Corp, looking for a Full Stack Developer based in San Francisco, CA, USA. You will work with JavaScript, React, Node.js, MongoDB to build scalable solutions. We offer competitive pay between $118,367 and $147,012.</t>
  </si>
  <si>
    <t>OGWIP_107855</t>
  </si>
  <si>
    <t>We are Umbrella Corp, looking for a Analytics Engineer based in Bengaluru, India. You will work with Python, Pandas, Scikit-Learn, AWS to build scalable solutions. We offer competitive pay between $34,169 and $49,939.</t>
  </si>
  <si>
    <t>OGWIP_107856</t>
  </si>
  <si>
    <t>We are EduTech Global, looking for a AI Researcher based in Remote - Global. You will work with TypeScript, Angular, Firebase to build scalable solutions. We offer competitive pay between $91,116 and $122,435.</t>
  </si>
  <si>
    <t>OGWIP_107857</t>
  </si>
  <si>
    <t>We are Umbrella Corp, looking for a Data Engineer based in Seattle, WA, USA. You will work with Java, Spring Boot, Kafka, PostgreSQL to build scalable solutions. We offer competitive pay between $139,058 and $176,210.</t>
  </si>
  <si>
    <t>OGWIP_107859</t>
  </si>
  <si>
    <t>We are Department of Defense, looking for a Data Scientist based in Remote - APAC. You will work with Ruby on Rails, Redis, Heroku to build scalable solutions. We offer competitive pay between $93,984 and $143,361.</t>
  </si>
  <si>
    <t>OGWIP_107860</t>
  </si>
  <si>
    <t>We are Stark Industries, looking for a Lead Data Scientist based in Remote - US Only. You will work with Python, Airflow, Snowflake, dbt to build scalable solutions. We offer competitive pay between $137,027 and $211,843.</t>
  </si>
  <si>
    <t>OGWIP_107862</t>
  </si>
  <si>
    <t>We are Department of Defense, looking for a DevOps Engineer based in Sydney, Australia. You will work with Python, Airflow, Snowflake, dbt to build scalable solutions. We offer competitive pay between $82,217 and $113,021.</t>
  </si>
  <si>
    <t>OGWIP_107863</t>
  </si>
  <si>
    <t>We are NASA, looking for a Site Reliability Engineer based in Seattle, WA, USA. You will work with JavaScript, React, Node.js, MongoDB to build scalable solutions. We offer competitive pay between $122,477 and $166,208.</t>
  </si>
  <si>
    <t>OGWIP_107865</t>
  </si>
  <si>
    <t>We are Federal Bureau of Investigation, looking for a Analytics Engineer based in Toronto, Canada. You will work with Java, Spring Boot, Kafka, PostgreSQL to build scalable solutions. We offer competitive pay between $88,010 and $120,217.</t>
  </si>
  <si>
    <t>OGWIP_107868</t>
  </si>
  <si>
    <t>We are Globex, looking for a AI Researcher based in Remote - APAC. You will work with Java, Spring Boot, Kafka, PostgreSQL to build scalable solutions. We offer competitive pay between $92,552 and $126,359.</t>
  </si>
  <si>
    <t>OGWIP_107869</t>
  </si>
  <si>
    <t>We are Umbrella Corp, looking for a Cybersecurity Analyst based in Berlin, Germany. You will work with Python, Airflow, Snowflake, dbt to build scalable solutions. We offer competitive pay between $75,123 and $88,633.</t>
  </si>
  <si>
    <t>OGWIP_107870</t>
  </si>
  <si>
    <t>We are TechNova, looking for a Analytics Engineer based in Seattle, WA, USA. You will work with Python, Pandas, Scikit-Learn, AWS to build scalable solutions. We offer competitive pay between $113,835 and $165,970.</t>
  </si>
  <si>
    <t>OGWIP_107871</t>
  </si>
  <si>
    <t>We are Federal Bureau of Investigation, looking for a Product Manager based in San Francisco, CA, USA. You will work with TypeScript, Angular, Firebase to build scalable solutions. We offer competitive pay between $108,595 and $159,987.</t>
  </si>
  <si>
    <t>OGWIP_107872</t>
  </si>
  <si>
    <t>We are Wayne Enterprises, looking for a NLP Engineer based in Remote - APAC. You will work with TypeScript, Angular, Firebase to build scalable solutions. We offer competitive pay between $84,197 and $95,953.</t>
  </si>
  <si>
    <t>OGWIP_107873</t>
  </si>
  <si>
    <t>We are HealthAI, looking for a Cloud Architect based in Bengaluru, India. You will work with Python, Airflow, Snowflake, dbt to build scalable solutions. We offer competitive pay between $59,527 and $87,583.</t>
  </si>
  <si>
    <t>OGWIP_107874</t>
  </si>
  <si>
    <t>We are CyberDyne, looking for a Lead Data Scientist based in Amsterdam, Netherlands. You will work with Python, SQL, TensorFlow, PyTorch to build scalable solutions. We offer competitive pay between $123,979 and $195,731.</t>
  </si>
  <si>
    <t>OGWIP_107877</t>
  </si>
  <si>
    <t>We are Globex, looking for a Frontend Developer based in Amsterdam, Netherlands. You will work with Python, Pandas, Scikit-Learn, AWS to build scalable solutions. We offer competitive pay between $74,816 and $87,208.</t>
  </si>
  <si>
    <t>OGWIP_107878</t>
  </si>
  <si>
    <t>We are FinTech Innovations, looking for a Staff Engineer based in Remote - EMEA. You will work with Python, Airflow, Snowflake, dbt to build scalable solutions. We offer competitive pay between $116,420 and $173,884.</t>
  </si>
  <si>
    <t>OGWIP_107880</t>
  </si>
  <si>
    <t>We are AI Solutions LLC, looking for a Product Manager based in Toronto, Canada. You will work with Python, Pandas, Scikit-Learn, AWS to build scalable solutions. We offer competitive pay between $88,901 and $122,937.</t>
  </si>
  <si>
    <t>OGWIP_107881</t>
  </si>
  <si>
    <t>We are Federal Bureau of Investigation, looking for a Full Stack Developer based in Bengaluru, India. You will work with TypeScript, Angular, Firebase to build scalable solutions. We offer competitive pay between $34,238 and $46,885.</t>
  </si>
  <si>
    <t>OGWIP_107882</t>
  </si>
  <si>
    <t>We are Department of Defense, looking for a Cybersecurity Analyst based in London, UK. You will work with Rust, WebAssembly, System Architecture to build scalable solutions. We offer competitive pay between $69,153 and $89,328.</t>
  </si>
  <si>
    <t>OGWIP_107883</t>
  </si>
  <si>
    <t>We are European Space Agency, looking for a DevOps Engineer based in Paris, France. You will work with JavaScript, React, Node.js, MongoDB to build scalable solutions. We offer competitive pay between $85,606 and $138,176.</t>
  </si>
  <si>
    <t>OGWIP_107884</t>
  </si>
  <si>
    <t>We are AI Solutions LLC, looking for a Machine Learning Engineer based in Berlin, Germany. You will work with C++, CUDA, Computer Vision to build scalable solutions. We offer competitive pay between $80,313 and $117,567.</t>
  </si>
  <si>
    <t>OGWIP_107887</t>
  </si>
  <si>
    <t>We are Globex, looking for a Senior Software Engineer based in Remote - APAC. You will work with TypeScript, Angular, Firebase to build scalable solutions. We offer competitive pay between $129,952 and $181,600.</t>
  </si>
  <si>
    <t>OGWIP_107888</t>
  </si>
  <si>
    <t>We are Wayne Enterprises, looking for a Frontend Developer based in Remote - APAC. You will work with Java, Spring Boot, Kafka, PostgreSQL to build scalable solutions. We offer competitive pay between $73,341 and $95,007.</t>
  </si>
  <si>
    <t>OGWIP_107889</t>
  </si>
  <si>
    <t>We are Initech, looking for a Software Engineer based in New York, NY, USA. You will work with Ruby on Rails, Redis, Heroku to build scalable solutions. We offer competitive pay between $112,893 and $149,210.</t>
  </si>
  <si>
    <t>OGWIP_107890</t>
  </si>
  <si>
    <t>We are Stark Industries, looking for a Cybersecurity Analyst based in Amsterdam, Netherlands. You will work with Ruby on Rails, Redis, Heroku to build scalable solutions. We offer competitive pay between $72,293 and $103,268.</t>
  </si>
  <si>
    <t>OGWIP_107892</t>
  </si>
  <si>
    <t>We are Federal Bureau of Investigation, looking for a NLP Engineer based in Seattle, WA, USA. You will work with Java, Spring Boot, Kafka, PostgreSQL to build scalable solutions. We offer competitive pay between $117,746 and $155,462.</t>
  </si>
  <si>
    <t>OGWIP_107893</t>
  </si>
  <si>
    <t>We are EduTech Global, looking for a Full Stack Developer based in Austin, TX, USA. You will work with Ruby on Rails, Redis, Heroku to build scalable solutions. We offer competitive pay between $92,411 and $136,209.</t>
  </si>
  <si>
    <t>OGWIP_107896</t>
  </si>
  <si>
    <t>We are Umbrella Corp, looking for a Full Stack Developer based in Toronto, Canada. You will work with TypeScript, Angular, Firebase to build scalable solutions. We offer competitive pay between $83,980 and $121,770.</t>
  </si>
  <si>
    <t>OGWIP_107898</t>
  </si>
  <si>
    <t>We are AI Solutions LLC, looking for a Frontend Developer based in Remote - EMEA. You will work with Java, Spring Boot, Kafka, PostgreSQL to build scalable solutions. We offer competitive pay between $78,212 and $99,236.</t>
  </si>
  <si>
    <t>OGWIP_107899</t>
  </si>
  <si>
    <t>We are GlobalSystems Inc, looking for a Analytics Engineer based in Remote - US Only. You will work with JavaScript, React, Node.js, MongoDB to build scalable solutions. We offer competitive pay between $72,520 and $125,605.</t>
  </si>
  <si>
    <t>OGWIP_107901</t>
  </si>
  <si>
    <t>We are Department of Defense, looking for a DevOps Engineer based in Amsterdam, Netherlands. You will work with JavaScript, React, Node.js, MongoDB to build scalable solutions. We offer competitive pay between $71,465 and $86,079.</t>
  </si>
  <si>
    <t>OGWIP_107903</t>
  </si>
  <si>
    <t>We are Wayne Enterprises, looking for a DevOps Engineer based in Remote - EMEA. You will work with Python, Pandas, Scikit-Learn, AWS to build scalable solutions. We offer competitive pay between $84,537 and $105,627.</t>
  </si>
  <si>
    <t>OGWIP_107904</t>
  </si>
  <si>
    <t>We are Stark Industries, looking for a Cybersecurity Analyst based in Remote - EMEA. You will work with TypeScript, Angular, Firebase to build scalable solutions. We offer competitive pay between $82,540 and $107,475.</t>
  </si>
  <si>
    <t>OGWIP_107905</t>
  </si>
  <si>
    <t>We are Globex, looking for a Data Scientist based in New York, NY, USA. You will work with Ruby on Rails, Redis, Heroku to build scalable solutions. We offer competitive pay between $140,627 and $188,731.</t>
  </si>
  <si>
    <t>OGWIP_107906</t>
  </si>
  <si>
    <t>We are Wayne Enterprises, looking for a Technical Program Manager based in Berlin, Germany. You will work with Python, Pandas, Scikit-Learn, AWS to build scalable solutions. We offer competitive pay between $68,655 and $95,524.</t>
  </si>
  <si>
    <t>OGWIP_107907</t>
  </si>
  <si>
    <t>We are FinTech Innovations, looking for a Cybersecurity Analyst based in New York, NY, USA. You will work with Java, Spring Boot, Kafka, PostgreSQL to build scalable solutions. We offer competitive pay between $115,105 and $161,055.</t>
  </si>
  <si>
    <t>OGWIP_107908</t>
  </si>
  <si>
    <t>We are HealthAI, looking for a Analytics Engineer based in Remote - US Only. You will work with C++, CUDA, Computer Vision to build scalable solutions. We offer competitive pay between $75,114 and $106,317.</t>
  </si>
  <si>
    <t>OGWIP_107910</t>
  </si>
  <si>
    <t>We are TechNova, looking for a Staff Engineer based in Toronto, Canada. You will work with Python, SQL, TensorFlow, PyTorch to build scalable solutions. We offer competitive pay between $143,627 and $183,439.</t>
  </si>
  <si>
    <t>OGWIP_107911</t>
  </si>
  <si>
    <t>We are EduTech Global, looking for a Data Engineer based in Paris, France. You will work with Python, SQL, TensorFlow, PyTorch to build scalable solutions. We offer competitive pay between $97,759 and $145,296.</t>
  </si>
  <si>
    <t>OGWIP_107912</t>
  </si>
  <si>
    <t>We are TechNova, looking for a Product Manager based in London, UK. You will work with Ruby on Rails, Redis, Heroku to build scalable solutions. We offer competitive pay between $64,144 and $97,923.</t>
  </si>
  <si>
    <t>OGWIP_107913</t>
  </si>
  <si>
    <t>We are AI Solutions LLC, looking for a Technical Program Manager based in Remote - Global. You will work with Java, Spring Boot, Kafka, PostgreSQL to build scalable solutions. We offer competitive pay between $77,044 and $116,745.</t>
  </si>
  <si>
    <t>OGWIP_107916</t>
  </si>
  <si>
    <t>We are Quantum Data, looking for a Backend Developer based in Sydney, Australia. You will work with Go, Kubernetes, Docker, GCP to build scalable solutions. We offer competitive pay between $88,422 and $118,929.</t>
  </si>
  <si>
    <t>OGWIP_107917</t>
  </si>
  <si>
    <t>We are HealthAI, looking for a Frontend Developer based in Toronto, Canada. You will work with TypeScript, Angular, Firebase to build scalable solutions. We offer competitive pay between $93,603 and $124,057.</t>
  </si>
  <si>
    <t>OGWIP_107919</t>
  </si>
  <si>
    <t>We are NASA, looking for a Machine Learning Engineer based in Berlin, Germany. You will work with Python, Pandas, Scikit-Learn, AWS to build scalable solutions. We offer competitive pay between $83,354 and $126,544.</t>
  </si>
  <si>
    <t>OGWIP_107920</t>
  </si>
  <si>
    <t>We are FinTech Innovations, looking for a Product Manager based in Toronto, Canada. You will work with TypeScript, Angular, Firebase to build scalable solutions. We offer competitive pay between $82,512 and $112,338.</t>
  </si>
  <si>
    <t>OGWIP_107921</t>
  </si>
  <si>
    <t>We are GlobalSystems Inc, looking for a Technical Program Manager based in Bengaluru, India. You will work with Python, SQL, TensorFlow, PyTorch to build scalable solutions. We offer competitive pay between $36,335 and $54,998.</t>
  </si>
  <si>
    <t>OGWIP_107922</t>
  </si>
  <si>
    <t>We are GlobalSystems Inc, looking for a Full Stack Developer based in London, UK. You will work with Java, Spring Boot, Kafka, PostgreSQL to build scalable solutions. We offer competitive pay between $69,200 and $107,746.</t>
  </si>
  <si>
    <t>OGWIP_107923</t>
  </si>
  <si>
    <t>We are European Space Agency, looking for a Senior Software Engineer based in London, UK. You will work with Ruby on Rails, Redis, Heroku to build scalable solutions. We offer competitive pay between $118,191 and $174,816.</t>
  </si>
  <si>
    <t>OGWIP_107924</t>
  </si>
  <si>
    <t>We are European Space Agency, looking for a Site Reliability Engineer based in Austin, TX, USA. You will work with Python, Airflow, Snowflake, dbt to build scalable solutions. We offer competitive pay between $80,652 and $113,130.</t>
  </si>
  <si>
    <t>OGWIP_107925</t>
  </si>
  <si>
    <t>We are TechNova, looking for a Machine Learning Engineer based in New York, NY, USA. You will work with Rust, WebAssembly, System Architecture to build scalable solutions. We offer competitive pay between $138,116 and $189,454.</t>
  </si>
  <si>
    <t>OGWIP_107928</t>
  </si>
  <si>
    <t>We are TechNova, looking for a NLP Engineer based in London, UK. You will work with TypeScript, Angular, Firebase to build scalable solutions. We offer competitive pay between $65,217 and $111,785.</t>
  </si>
  <si>
    <t>OGWIP_107930</t>
  </si>
  <si>
    <t>We are AI Solutions LLC, looking for a Data Scientist based in Bengaluru, India. You will work with JavaScript, React, Node.js, MongoDB to build scalable solutions. We offer competitive pay between $42,498 and $57,165.</t>
  </si>
  <si>
    <t>OGWIP_107931</t>
  </si>
  <si>
    <t>We are Federal Bureau of Investigation, looking for a Staff Engineer based in Berlin, Germany. You will work with Python, Pandas, Scikit-Learn, AWS to build scalable solutions. We offer competitive pay between $110,937 and $151,848.</t>
  </si>
  <si>
    <t>OGWIP_107932</t>
  </si>
  <si>
    <t>We are European Space Agency, looking for a Cybersecurity Analyst based in Paris, France. You will work with Ruby on Rails, Redis, Heroku to build scalable solutions. We offer competitive pay between $94,099 and $105,914.</t>
  </si>
  <si>
    <t>OGWIP_107933</t>
  </si>
  <si>
    <t>We are CyberDyne, looking for a NLP Engineer based in Remote - US Only. You will work with Ruby on Rails, Redis, Heroku to build scalable solutions. We offer competitive pay between $82,920 and $106,178.</t>
  </si>
  <si>
    <t>OGWIP_107934</t>
  </si>
  <si>
    <t>We are Stark Industries, looking for a AI Researcher based in New York, NY, USA. You will work with TypeScript, Angular, Firebase to build scalable solutions. We offer competitive pay between $141,003 and $210,492.</t>
  </si>
  <si>
    <t>OGWIP_107936</t>
  </si>
  <si>
    <t>We are FinTech Innovations, looking for a Technical Program Manager based in Singapore. You will work with Ruby on Rails, Redis, Heroku to build scalable solutions. We offer competitive pay between $89,884 and $133,465.</t>
  </si>
  <si>
    <t>OGWIP_107938</t>
  </si>
  <si>
    <t>We are AI Solutions LLC, looking for a Senior Data Scientist based in Remote - APAC. You will work with JavaScript, React, Node.js, MongoDB to build scalable solutions. We offer competitive pay between $145,627 and $184,496.</t>
  </si>
  <si>
    <t>OGWIP_107939</t>
  </si>
  <si>
    <t>We are NASA, looking for a Cybersecurity Analyst based in New York, NY, USA. You will work with Python, Airflow, Snowflake, dbt to build scalable solutions. We offer competitive pay between $113,107 and $150,792.</t>
  </si>
  <si>
    <t>OGWIP_107940</t>
  </si>
  <si>
    <t>We are CyberDyne, looking for a Data Engineer based in Seattle, WA, USA. You will work with Rust, WebAssembly, System Architecture to build scalable solutions. We offer competitive pay between $139,258 and $165,830.</t>
  </si>
  <si>
    <t>OGWIP_107941</t>
  </si>
  <si>
    <t>We are Federal Bureau of Investigation, looking for a Product Manager based in Remote - APAC. You will work with Python, Airflow, Snowflake, dbt to build scalable solutions. We offer competitive pay between $81,374 and $114,140.</t>
  </si>
  <si>
    <t>OGWIP_107942</t>
  </si>
  <si>
    <t>We are FinTech Innovations, looking for a Cloud Architect based in Berlin, Germany. You will work with JavaScript, React, Node.js, MongoDB to build scalable solutions. We offer competitive pay between $113,312 and $174,812.</t>
  </si>
  <si>
    <t>OGWIP_107943</t>
  </si>
  <si>
    <t>We are Wayne Enterprises, looking for a DevOps Engineer based in Amsterdam, Netherlands. You will work with Python, SQL, TensorFlow, PyTorch to build scalable solutions. We offer competitive pay between $74,405 and $91,078.</t>
  </si>
  <si>
    <t>OGWIP_107944</t>
  </si>
  <si>
    <t>We are Initech, looking for a Cloud Architect based in Amsterdam, Netherlands. You will work with Ruby on Rails, Redis, Heroku to build scalable solutions. We offer competitive pay between $119,426 and $162,878.</t>
  </si>
  <si>
    <t>OGWIP_107946</t>
  </si>
  <si>
    <t>We are Department of Defense, looking for a Product Manager based in Remote - Global. You will work with C++, CUDA, Computer Vision to build scalable solutions. We offer competitive pay between $74,349 and $123,103.</t>
  </si>
  <si>
    <t>OGWIP_107947</t>
  </si>
  <si>
    <t>We are HealthAI, looking for a Analytics Engineer based in Bengaluru, India. You will work with Python, Pandas, Scikit-Learn, AWS to build scalable solutions. We offer competitive pay between $35,692 and $46,177.</t>
  </si>
  <si>
    <t>OGWIP_107948</t>
  </si>
  <si>
    <t>We are Globex, looking for a Lead Data Scientist based in Austin, TX, USA. You will work with TypeScript, Angular, Firebase to build scalable solutions. We offer competitive pay between $154,713 and $208,835.</t>
  </si>
  <si>
    <t>OGWIP_107949</t>
  </si>
  <si>
    <t>We are Federal Bureau of Investigation, looking for a Analytics Engineer based in Berlin, Germany. You will work with TypeScript, Angular, Firebase to build scalable solutions. We offer competitive pay between $65,308 and $108,712.</t>
  </si>
  <si>
    <t>OGWIP_107951</t>
  </si>
  <si>
    <t>We are Umbrella Corp, looking for a Full Stack Developer based in London, UK. You will work with C++, CUDA, Computer Vision to build scalable solutions. We offer competitive pay between $75,888 and $96,948.</t>
  </si>
  <si>
    <t>OGWIP_107952</t>
  </si>
  <si>
    <t>We are Stark Industries, looking for a Analytics Engineer based in Sydney, Australia. You will work with Python, SQL, TensorFlow, PyTorch to build scalable solutions. We offer competitive pay between $91,534 and $136,845.</t>
  </si>
  <si>
    <t>OGWIP_107954</t>
  </si>
  <si>
    <t>We are Umbrella Corp, looking for a DevOps Engineer based in Sydney, Australia. You will work with JavaScript, React, Node.js, MongoDB to build scalable solutions. We offer competitive pay between $94,837 and $111,371.</t>
  </si>
  <si>
    <t>OGWIP_107955</t>
  </si>
  <si>
    <t>We are Federal Bureau of Investigation, looking for a Data Scientist based in Seattle, WA, USA. You will work with Python, Airflow, Snowflake, dbt to build scalable solutions. We offer competitive pay between $146,959 and $204,950.</t>
  </si>
  <si>
    <t>OGWIP_107956</t>
  </si>
  <si>
    <t>We are GlobalSystems Inc, looking for a AI Researcher based in Amsterdam, Netherlands. You will work with Java, Spring Boot, Kafka, PostgreSQL to build scalable solutions. We offer competitive pay between $78,882 and $126,495.</t>
  </si>
  <si>
    <t>OGWIP_107957</t>
  </si>
  <si>
    <t>We are Umbrella Corp, looking for a Full Stack Developer based in San Francisco, CA, USA. You will work with Python, SQL, TensorFlow, PyTorch to build scalable solutions. We offer competitive pay between $108,223 and $181,906.</t>
  </si>
  <si>
    <t>OGWIP_107958</t>
  </si>
  <si>
    <t>We are Initech, looking for a Data Scientist based in Remote - APAC. You will work with TypeScript, Angular, Firebase to build scalable solutions. We offer competitive pay between $89,540 and $128,904.</t>
  </si>
  <si>
    <t>OGWIP_107959</t>
  </si>
  <si>
    <t>We are Umbrella Corp, looking for a Full Stack Developer based in Amsterdam, Netherlands. You will work with Python, Pandas, Scikit-Learn, AWS to build scalable solutions. We offer competitive pay between $65,658 and $94,336.</t>
  </si>
  <si>
    <t>OGWIP_107960</t>
  </si>
  <si>
    <t>We are CyberDyne, looking for a Cybersecurity Analyst based in Remote - EMEA. You will work with Go, Kubernetes, Docker, GCP to build scalable solutions. We offer competitive pay between $76,497 and $106,584.</t>
  </si>
  <si>
    <t>OGWIP_107961</t>
  </si>
  <si>
    <t>We are NASA, looking for a Analytics Engineer based in Seattle, WA, USA. You will work with Java, Spring Boot, Kafka, PostgreSQL to build scalable solutions. We offer competitive pay between $113,220 and $155,844.</t>
  </si>
  <si>
    <t>OGWIP_107962</t>
  </si>
  <si>
    <t>We are European Space Agency, looking for a Software Engineer based in Remote - EMEA. You will work with C++, CUDA, Computer Vision to build scalable solutions. We offer competitive pay between $85,186 and $117,990.</t>
  </si>
  <si>
    <t>OGWIP_107963</t>
  </si>
  <si>
    <t>We are European Space Agency, looking for a Site Reliability Engineer based in New York, NY, USA. You will work with Go, Kubernetes, Docker, GCP to build scalable solutions. We offer competitive pay between $122,133 and $172,187.</t>
  </si>
  <si>
    <t>OGWIP_107964</t>
  </si>
  <si>
    <t>We are GlobalSystems Inc, looking for a Machine Learning Engineer based in Seattle, WA, USA. You will work with Go, Kubernetes, Docker, GCP to build scalable solutions. We offer competitive pay between $129,761 and $185,515.</t>
  </si>
  <si>
    <t>OGWIP_107965</t>
  </si>
  <si>
    <t>We are NASA, looking for a Senior Software Engineer based in Remote - Global. You will work with Python, Airflow, Snowflake, dbt to build scalable solutions. We offer competitive pay between $129,993 and $182,114.</t>
  </si>
  <si>
    <t>OGWIP_107966</t>
  </si>
  <si>
    <t>We are Umbrella Corp, looking for a Machine Learning Engineer based in Amsterdam, Netherlands. You will work with Python, Pandas, Scikit-Learn, AWS to build scalable solutions. We offer competitive pay between $91,162 and $128,664.</t>
  </si>
  <si>
    <t>OGWIP_107967</t>
  </si>
  <si>
    <t>We are TechNova, looking for a AI Researcher based in Austin, TX, USA. You will work with Java, Spring Boot, Kafka, PostgreSQL to build scalable solutions. We offer competitive pay between $111,320 and $149,140.</t>
  </si>
  <si>
    <t>OGWIP_107968</t>
  </si>
  <si>
    <t>We are Umbrella Corp, looking for a Senior Software Engineer based in Berlin, Germany. You will work with Ruby on Rails, Redis, Heroku to build scalable solutions. We offer competitive pay between $110,086 and $165,262.</t>
  </si>
  <si>
    <t>OGWIP_107969</t>
  </si>
  <si>
    <t>We are GlobalSystems Inc, looking for a Software Engineer based in Toronto, Canada. You will work with Go, Kubernetes, Docker, GCP to build scalable solutions. We offer competitive pay between $84,846 and $123,925.</t>
  </si>
  <si>
    <t>OGWIP_107970</t>
  </si>
  <si>
    <t>We are NASA, looking for a Cybersecurity Analyst based in New York, NY, USA. You will work with Python, SQL, TensorFlow, PyTorch to build scalable solutions. We offer competitive pay between $109,965 and $162,868.</t>
  </si>
  <si>
    <t>OGWIP_107971</t>
  </si>
  <si>
    <t>We are Globex, looking for a DevOps Engineer based in Singapore. You will work with Python, SQL, TensorFlow, PyTorch to build scalable solutions. We offer competitive pay between $85,934 and $110,112.</t>
  </si>
  <si>
    <t>OGWIP_107972</t>
  </si>
  <si>
    <t>We are Department of Defense, looking for a Technical Program Manager based in New York, NY, USA. You will work with TypeScript, Angular, Firebase to build scalable solutions. We offer competitive pay between $104,945 and $167,420.</t>
  </si>
  <si>
    <t>OGWIP_107973</t>
  </si>
  <si>
    <t>We are Initech, looking for a Machine Learning Engineer based in San Francisco, CA, USA. You will work with Rust, WebAssembly, System Architecture to build scalable solutions. We offer competitive pay between $135,679 and $174,392.</t>
  </si>
  <si>
    <t>OGWIP_107975</t>
  </si>
  <si>
    <t>We are FinTech Innovations, looking for a Data Engineer based in Remote - Global. You will work with Python, SQL, TensorFlow, PyTorch to build scalable solutions. We offer competitive pay between $91,999 and $134,732.</t>
  </si>
  <si>
    <t>OGWIP_107976</t>
  </si>
  <si>
    <t>We are Wayne Enterprises, looking for a AI Researcher based in Toronto, Canada. You will work with TypeScript, Angular, Firebase to build scalable solutions. We offer competitive pay between $97,820 and $158,688.</t>
  </si>
  <si>
    <t>OGWIP_107978</t>
  </si>
  <si>
    <t>We are TechNova, looking for a Staff Engineer based in Bengaluru, India. You will work with Python, Pandas, Scikit-Learn, AWS to build scalable solutions. We offer competitive pay between $55,255 and $78,091.</t>
  </si>
  <si>
    <t>OGWIP_107979</t>
  </si>
  <si>
    <t>We are CyberDyne, looking for a AI Researcher based in Seattle, WA, USA. You will work with Python, Pandas, Scikit-Learn, AWS to build scalable solutions. We offer competitive pay between $142,219 and $205,450.</t>
  </si>
  <si>
    <t>OGWIP_107980</t>
  </si>
  <si>
    <t>We are Globex, looking for a Software Engineer based in Bengaluru, India. You will work with Go, Kubernetes, Docker, GCP to build scalable solutions. We offer competitive pay between $32,092 and $51,481.</t>
  </si>
  <si>
    <t>OGWIP_107981</t>
  </si>
  <si>
    <t>We are TechNova, looking for a Backend Developer based in Austin, TX, USA. You will work with C++, CUDA, Computer Vision to build scalable solutions. We offer competitive pay between $92,479 and $108,276.</t>
  </si>
  <si>
    <t>OGWIP_107982</t>
  </si>
  <si>
    <t>We are Wayne Enterprises, looking for a DevOps Engineer based in Seattle, WA, USA. You will work with Rust, WebAssembly, System Architecture to build scalable solutions. We offer competitive pay between $117,227 and $174,993.</t>
  </si>
  <si>
    <t>OGWIP_107983</t>
  </si>
  <si>
    <t>We are Federal Bureau of Investigation, looking for a Analytics Engineer based in San Francisco, CA, USA. You will work with TypeScript, Angular, Firebase to build scalable solutions. We offer competitive pay between $116,368 and $172,382.</t>
  </si>
  <si>
    <t>OGWIP_107985</t>
  </si>
  <si>
    <t>We are Globex, looking for a Software Engineer based in San Francisco, CA, USA. You will work with Python, SQL, TensorFlow, PyTorch to build scalable solutions. We offer competitive pay between $106,000 and $139,927.</t>
  </si>
  <si>
    <t>OGWIP_107986</t>
  </si>
  <si>
    <t>We are Stark Industries, looking for a Senior Software Engineer based in Remote - US Only. You will work with JavaScript, React, Node.js, MongoDB to build scalable solutions. We offer competitive pay between $123,838 and $165,004.</t>
  </si>
  <si>
    <t>OGWIP_107987</t>
  </si>
  <si>
    <t>We are Initech, looking for a Senior Data Scientist based in Austin, TX, USA. You will work with Python, SQL, TensorFlow, PyTorch to build scalable solutions. We offer competitive pay between $150,784 and $194,223.</t>
  </si>
  <si>
    <t>OGWIP_107988</t>
  </si>
  <si>
    <t>We are European Space Agency, looking for a Site Reliability Engineer based in Remote - US Only. You will work with Rust, WebAssembly, System Architecture to build scalable solutions. We offer competitive pay between $77,921 and $106,577.</t>
  </si>
  <si>
    <t>OGWIP_107990</t>
  </si>
  <si>
    <t>We are European Space Agency, looking for a Software Engineer based in Seattle, WA, USA. You will work with Go, Kubernetes, Docker, GCP to build scalable solutions. We offer competitive pay between $107,716 and $176,719.</t>
  </si>
  <si>
    <t>OGWIP_107991</t>
  </si>
  <si>
    <t>We are EduTech Global, looking for a Cybersecurity Analyst based in San Francisco, CA, USA. You will work with Python, SQL, TensorFlow, PyTorch to build scalable solutions. We offer competitive pay between $105,311 and $150,346.</t>
  </si>
  <si>
    <t>OGWIP_107993</t>
  </si>
  <si>
    <t>We are NASA, looking for a AI Researcher based in Bengaluru, India. You will work with Python, Airflow, Snowflake, dbt to build scalable solutions. We offer competitive pay between $44,019 and $51,897.</t>
  </si>
  <si>
    <t>OGWIP_107994</t>
  </si>
  <si>
    <t>We are Initech, looking for a Frontend Developer based in Bengaluru, India. You will work with Python, SQL, TensorFlow, PyTorch to build scalable solutions. We offer competitive pay between $35,049 and $49,241.</t>
  </si>
  <si>
    <t>OGWIP_107998</t>
  </si>
  <si>
    <t>We are Globex, looking for a Lead Data Scientist based in Remote - Global. You will work with Python, SQL, TensorFlow, PyTorch to build scalable solutions. We offer competitive pay between $138,289 and $203,467.</t>
  </si>
  <si>
    <t>OGWIP_107999</t>
  </si>
  <si>
    <t>We are Department of Defense, looking for a Full Stack Developer based in Bengaluru, India. You will work with Go, Kubernetes, Docker, GCP to build scalable solutions. We offer competitive pay between $36,328 and $47,693.</t>
  </si>
  <si>
    <t>OGWIP_108000</t>
  </si>
  <si>
    <t>We are NASA, looking for a Site Reliability Engineer based in Berlin, Germany. You will work with C++, CUDA, Computer Vision to build scalable solutions. We offer competitive pay between $72,840 and $86,653.</t>
  </si>
  <si>
    <t>OGWIP_108001</t>
  </si>
  <si>
    <t>We are CyberDyne, looking for a Analytics Engineer based in Austin, TX, USA. You will work with Python, Airflow, Snowflake, dbt to build scalable solutions. We offer competitive pay between $93,961 and $111,489.</t>
  </si>
  <si>
    <t>OGWIP_108002</t>
  </si>
  <si>
    <t>We are FinTech Innovations, looking for a NLP Engineer based in Austin, TX, USA. You will work with Rust, WebAssembly, System Architecture to build scalable solutions. We offer competitive pay between $86,537 and $115,490.</t>
  </si>
  <si>
    <t>OGWIP_108003</t>
  </si>
  <si>
    <t>We are CyberDyne, looking for a Senior Data Scientist based in Singapore. You will work with Python, Pandas, Scikit-Learn, AWS to build scalable solutions. We offer competitive pay between $151,792 and $232,654.</t>
  </si>
  <si>
    <t>OGWIP_108004</t>
  </si>
  <si>
    <t>We are CyberDyne, looking for a Senior Software Engineer based in Remote - Global. You will work with Python, Pandas, Scikit-Learn, AWS to build scalable solutions. We offer competitive pay between $134,010 and $153,962.</t>
  </si>
  <si>
    <t>OGWIP_108005</t>
  </si>
  <si>
    <t>We are TechNova, looking for a Software Engineer based in Paris, France. You will work with Rust, WebAssembly, System Architecture to build scalable solutions. We offer competitive pay between $82,403 and $121,206.</t>
  </si>
  <si>
    <t>OGWIP_108007</t>
  </si>
  <si>
    <t>We are FinTech Innovations, looking for a Site Reliability Engineer based in Amsterdam, Netherlands. You will work with Rust, WebAssembly, System Architecture to build scalable solutions. We offer competitive pay between $68,514 and $106,210.</t>
  </si>
  <si>
    <t>OGWIP_108008</t>
  </si>
  <si>
    <t>We are HealthAI, looking for a Analytics Engineer based in Remote - APAC. You will work with Java, Spring Boot, Kafka, PostgreSQL to build scalable solutions. We offer competitive pay between $76,119 and $117,977.</t>
  </si>
  <si>
    <t>OGWIP_108009</t>
  </si>
  <si>
    <t>We are EduTech Global, looking for a NLP Engineer based in Remote - APAC. You will work with Python, Pandas, Scikit-Learn, AWS to build scalable solutions. We offer competitive pay between $74,378 and $111,472.</t>
  </si>
  <si>
    <t>OGWIP_108010</t>
  </si>
  <si>
    <t>We are CyberDyne, looking for a Backend Developer based in Seattle, WA, USA. You will work with Java, Spring Boot, Kafka, PostgreSQL to build scalable solutions. We offer competitive pay between $112,319 and $141,305.</t>
  </si>
  <si>
    <t>OGWIP_108011</t>
  </si>
  <si>
    <t>We are FinTech Innovations, looking for a Technical Program Manager based in Remote - EMEA. You will work with Ruby on Rails, Redis, Heroku to build scalable solutions. We offer competitive pay between $80,104 and $103,526.</t>
  </si>
  <si>
    <t>OGWIP_108012</t>
  </si>
  <si>
    <t>We are GlobalSystems Inc, looking for a Lead Data Scientist based in Singapore. You will work with Python, Airflow, Snowflake, dbt to build scalable solutions. We offer competitive pay between $147,288 and $242,354.</t>
  </si>
  <si>
    <t>OGWIP_108013</t>
  </si>
  <si>
    <t>We are TechNova, looking for a Frontend Developer based in Austin, TX, USA. You will work with Python, SQL, TensorFlow, PyTorch to build scalable solutions. We offer competitive pay between $88,385 and $121,527.</t>
  </si>
  <si>
    <t>OGWIP_108014</t>
  </si>
  <si>
    <t>We are EduTech Global, looking for a AI Researcher based in Sydney, Australia. You will work with Python, Airflow, Snowflake, dbt to build scalable solutions. We offer competitive pay between $113,305 and $147,866.</t>
  </si>
  <si>
    <t>OGWIP_108015</t>
  </si>
  <si>
    <t>We are Umbrella Corp, looking for a Frontend Developer based in Berlin, Germany. You will work with Python, Pandas, Scikit-Learn, AWS to build scalable solutions. We offer competitive pay between $75,306 and $94,841.</t>
  </si>
  <si>
    <t>OGWIP_108016</t>
  </si>
  <si>
    <t>We are European Space Agency, looking for a Cybersecurity Analyst based in Amsterdam, Netherlands. You will work with Python, Pandas, Scikit-Learn, AWS to build scalable solutions. We offer competitive pay between $75,158 and $84,717.</t>
  </si>
  <si>
    <t>OGWIP_108017</t>
  </si>
  <si>
    <t>We are CyberDyne, looking for a Machine Learning Engineer based in Toronto, Canada. You will work with Python, SQL, TensorFlow, PyTorch to build scalable solutions. We offer competitive pay between $109,126 and $147,049.</t>
  </si>
  <si>
    <t>OGWIP_108018</t>
  </si>
  <si>
    <t>We are HealthAI, looking for a Software Engineer based in Remote - EMEA. You will work with Python, Pandas, Scikit-Learn, AWS to build scalable solutions. We offer competitive pay between $77,674 and $112,809.</t>
  </si>
  <si>
    <t>OGWIP_108021</t>
  </si>
  <si>
    <t>We are Federal Bureau of Investigation, looking for a AI Researcher based in Amsterdam, Netherlands. You will work with JavaScript, React, Node.js, MongoDB to build scalable solutions. We offer competitive pay between $82,062 and $132,085.</t>
  </si>
  <si>
    <t>OGWIP_108022</t>
  </si>
  <si>
    <t>We are Globex, looking for a Technical Program Manager based in San Francisco, CA, USA. You will work with Python, Airflow, Snowflake, dbt to build scalable solutions. We offer competitive pay between $119,595 and $173,461.</t>
  </si>
  <si>
    <t>OGWIP_108024</t>
  </si>
  <si>
    <t>We are Federal Bureau of Investigation, looking for a Senior Data Scientist based in Bengaluru, India. You will work with Python, SQL, TensorFlow, PyTorch to build scalable solutions. We offer competitive pay between $65,512 and $91,794.</t>
  </si>
  <si>
    <t>OGWIP_108025</t>
  </si>
  <si>
    <t>We are Department of Defense, looking for a Backend Developer based in San Francisco, CA, USA. You will work with Python, Airflow, Snowflake, dbt to build scalable solutions. We offer competitive pay between $104,863 and $150,865.</t>
  </si>
  <si>
    <t>OGWIP_108026</t>
  </si>
  <si>
    <t>We are EduTech Global, looking for a Cloud Architect based in Amsterdam, Netherlands. You will work with Go, Kubernetes, Docker, GCP to build scalable solutions. We offer competitive pay between $121,493 and $162,445.</t>
  </si>
  <si>
    <t>OGWIP_108027</t>
  </si>
  <si>
    <t>We are Department of Defense, looking for a NLP Engineer based in London, UK. You will work with Python, SQL, TensorFlow, PyTorch to build scalable solutions. We offer competitive pay between $66,022 and $87,004.</t>
  </si>
  <si>
    <t>OGWIP_108029</t>
  </si>
  <si>
    <t>We are Umbrella Corp, looking for a Site Reliability Engineer based in Austin, TX, USA. You will work with Python, Airflow, Snowflake, dbt to build scalable solutions. We offer competitive pay between $89,089 and $136,918.</t>
  </si>
  <si>
    <t>OGWIP_108030</t>
  </si>
  <si>
    <t>We are HealthAI, looking for a Technical Program Manager based in Seattle, WA, USA. You will work with Python, Pandas, Scikit-Learn, AWS to build scalable solutions. We offer competitive pay between $122,616 and $179,041.</t>
  </si>
  <si>
    <t>OGWIP_108031</t>
  </si>
  <si>
    <t>We are NASA, looking for a Cloud Architect based in Amsterdam, Netherlands. You will work with Python, Pandas, Scikit-Learn, AWS to build scalable solutions. We offer competitive pay between $108,465 and $159,385.</t>
  </si>
  <si>
    <t>OGWIP_108032</t>
  </si>
  <si>
    <t>We are Globex, looking for a Frontend Developer based in Remote - Global. You will work with Ruby on Rails, Redis, Heroku to build scalable solutions. We offer competitive pay between $74,655 and $109,189.</t>
  </si>
  <si>
    <t>OGWIP_108033</t>
  </si>
  <si>
    <t>We are Wayne Enterprises, looking for a Analytics Engineer based in New York, NY, USA. You will work with Java, Spring Boot, Kafka, PostgreSQL to build scalable solutions. We offer competitive pay between $112,389 and $179,399.</t>
  </si>
  <si>
    <t>OGWIP_108034</t>
  </si>
  <si>
    <t>We are NASA, looking for a Cloud Architect based in Sydney, Australia. You will work with Python, Pandas, Scikit-Learn, AWS to build scalable solutions. We offer competitive pay between $130,614 and $186,429.</t>
  </si>
  <si>
    <t>OGWIP_108035</t>
  </si>
  <si>
    <t>We are European Space Agency, looking for a Frontend Developer based in Austin, TX, USA. You will work with Ruby on Rails, Redis, Heroku to build scalable solutions. We offer competitive pay between $94,701 and $115,758.</t>
  </si>
  <si>
    <t>OGWIP_108036</t>
  </si>
  <si>
    <t>We are EduTech Global, looking for a Staff Engineer based in Remote - EMEA. You will work with C++, CUDA, Computer Vision to build scalable solutions. We offer competitive pay between $124,218 and $189,626.</t>
  </si>
  <si>
    <t>OGWIP_108037</t>
  </si>
  <si>
    <t>We are Initech, looking for a Lead Data Scientist based in Remote - APAC. You will work with C++, CUDA, Computer Vision to build scalable solutions. We offer competitive pay between $150,333 and $219,196.</t>
  </si>
  <si>
    <t>OGWIP_108038</t>
  </si>
  <si>
    <t>We are TechNova, looking for a DevOps Engineer based in Paris, France. You will work with TypeScript, Angular, Firebase to build scalable solutions. We offer competitive pay between $93,814 and $130,179.</t>
  </si>
  <si>
    <t>OGWIP_108039</t>
  </si>
  <si>
    <t>We are CyberDyne, looking for a Full Stack Developer based in Remote - APAC. You will work with JavaScript, React, Node.js, MongoDB to build scalable solutions. We offer competitive pay between $72,169 and $120,449.</t>
  </si>
  <si>
    <t>OGWIP_108040</t>
  </si>
  <si>
    <t>We are NASA, looking for a Backend Developer based in Singapore. You will work with Java, Spring Boot, Kafka, PostgreSQL to build scalable solutions. We offer competitive pay between $81,585 and $115,225.</t>
  </si>
  <si>
    <t>OGWIP_108042</t>
  </si>
  <si>
    <t>We are NASA, looking for a Analytics Engineer based in San Francisco, CA, USA. You will work with TypeScript, Angular, Firebase to build scalable solutions. We offer competitive pay between $106,073 and $150,316.</t>
  </si>
  <si>
    <t>OGWIP_108043</t>
  </si>
  <si>
    <t>We are Department of Defense, looking for a Technical Program Manager based in Toronto, Canada. You will work with JavaScript, React, Node.js, MongoDB to build scalable solutions. We offer competitive pay between $88,293 and $107,296.</t>
  </si>
  <si>
    <t>OGWIP_108046</t>
  </si>
  <si>
    <t>We are NASA, looking for a Data Engineer based in Austin, TX, USA. You will work with TypeScript, Angular, Firebase to build scalable solutions. We offer competitive pay between $110,014 and $146,972.</t>
  </si>
  <si>
    <t>OGWIP_108047</t>
  </si>
  <si>
    <t>We are NASA, looking for a Technical Program Manager based in Remote - EMEA. You will work with Rust, WebAssembly, System Architecture to build scalable solutions. We offer competitive pay between $81,177 and $106,576.</t>
  </si>
  <si>
    <t>OGWIP_108048</t>
  </si>
  <si>
    <t>We are HealthAI, looking for a Backend Developer based in Singapore. You will work with Python, Airflow, Snowflake, dbt to build scalable solutions. We offer competitive pay between $91,854 and $107,806.</t>
  </si>
  <si>
    <t>OGWIP_108049</t>
  </si>
  <si>
    <t>We are Umbrella Corp, looking for a Staff Engineer based in Paris, France. You will work with Ruby on Rails, Redis, Heroku to build scalable solutions. We offer competitive pay between $138,374 and $223,188.</t>
  </si>
  <si>
    <t>OGWIP_108050</t>
  </si>
  <si>
    <t>We are Department of Defense, looking for a Cybersecurity Analyst based in Remote - EMEA. You will work with Python, Pandas, Scikit-Learn, AWS to build scalable solutions. We offer competitive pay between $82,845 and $104,456.</t>
  </si>
  <si>
    <t>OGWIP_108051</t>
  </si>
  <si>
    <t>We are GlobalSystems Inc, looking for a Software Engineer based in Bengaluru, India. You will work with Python, SQL, TensorFlow, PyTorch to build scalable solutions. We offer competitive pay between $32,914 and $42,487.</t>
  </si>
  <si>
    <t>OGWIP_108052</t>
  </si>
  <si>
    <t>We are European Space Agency, looking for a Frontend Developer based in Berlin, Germany. You will work with C++, CUDA, Computer Vision to build scalable solutions. We offer competitive pay between $71,447 and $95,751.</t>
  </si>
  <si>
    <t>OGWIP_108054</t>
  </si>
  <si>
    <t>We are Stark Industries, looking for a Data Engineer based in Remote - APAC. You will work with Ruby on Rails, Redis, Heroku to build scalable solutions. We offer competitive pay between $93,091 and $132,927.</t>
  </si>
  <si>
    <t>OGWIP_108055</t>
  </si>
  <si>
    <t>We are EduTech Global, looking for a Data Engineer based in Remote - US Only. You will work with Java, Spring Boot, Kafka, PostgreSQL to build scalable solutions. We offer competitive pay between $100,778 and $115,089.</t>
  </si>
  <si>
    <t>OGWIP_108056</t>
  </si>
  <si>
    <t>We are Initech, looking for a Product Manager based in Remote - EMEA. You will work with Rust, WebAssembly, System Architecture to build scalable solutions. We offer competitive pay between $73,628 and $106,169.</t>
  </si>
  <si>
    <t>OGWIP_108057</t>
  </si>
  <si>
    <t>We are Globex, looking for a Technical Program Manager based in Austin, TX, USA. You will work with Python, SQL, TensorFlow, PyTorch to build scalable solutions. We offer competitive pay between $81,093 and $126,652.</t>
  </si>
  <si>
    <t>OGWIP_108058</t>
  </si>
  <si>
    <t>We are Department of Defense, looking for a Data Engineer based in Bengaluru, India. You will work with Python, Pandas, Scikit-Learn, AWS to build scalable solutions. We offer competitive pay between $44,724 and $56,815.</t>
  </si>
  <si>
    <t>OGWIP_108059</t>
  </si>
  <si>
    <t>We are AI Solutions LLC, looking for a Data Scientist based in Remote - APAC. You will work with Python, SQL, TensorFlow, PyTorch to build scalable solutions. We offer competitive pay between $86,418 and $137,588.</t>
  </si>
  <si>
    <t>OGWIP_108060</t>
  </si>
  <si>
    <t>We are Initech, looking for a Frontend Developer based in Toronto, Canada. You will work with Go, Kubernetes, Docker, GCP to build scalable solutions. We offer competitive pay between $93,570 and $106,752.</t>
  </si>
  <si>
    <t>OGWIP_108061</t>
  </si>
  <si>
    <t>We are HealthAI, looking for a Senior Software Engineer based in Toronto, Canada. You will work with C++, CUDA, Computer Vision to build scalable solutions. We offer competitive pay between $140,815 and $212,823.</t>
  </si>
  <si>
    <t>OGWIP_108063</t>
  </si>
  <si>
    <t>We are FinTech Innovations, looking for a Cybersecurity Analyst based in Remote - APAC. You will work with Python, Pandas, Scikit-Learn, AWS to build scalable solutions. We offer competitive pay between $76,008 and $98,769.</t>
  </si>
  <si>
    <t>OGWIP_108064</t>
  </si>
  <si>
    <t>We are Stark Industries, looking for a Lead Data Scientist based in San Francisco, CA, USA. You will work with Java, Spring Boot, Kafka, PostgreSQL to build scalable solutions. We offer competitive pay between $187,244 and $276,704.</t>
  </si>
  <si>
    <t>OGWIP_108065</t>
  </si>
  <si>
    <t>We are Initech, looking for a Product Manager based in Remote - EMEA. You will work with Rust, WebAssembly, System Architecture to build scalable solutions. We offer competitive pay between $72,370 and $120,789.</t>
  </si>
  <si>
    <t>OGWIP_108066</t>
  </si>
  <si>
    <t>We are TechNova, looking for a Backend Developer based in Remote - APAC. You will work with Python, Pandas, Scikit-Learn, AWS to build scalable solutions. We offer competitive pay between $82,792 and $113,733.</t>
  </si>
  <si>
    <t>OGWIP_108067</t>
  </si>
  <si>
    <t>We are European Space Agency, looking for a Machine Learning Engineer based in Austin, TX, USA. You will work with Python, Pandas, Scikit-Learn, AWS to build scalable solutions. We offer competitive pay between $98,643 and $127,710.</t>
  </si>
  <si>
    <t>OGWIP_108068</t>
  </si>
  <si>
    <t>We are NASA, looking for a Senior Software Engineer based in Paris, France. You will work with Ruby on Rails, Redis, Heroku to build scalable solutions. We offer competitive pay between $142,621 and $168,126.</t>
  </si>
  <si>
    <t>OGWIP_108069</t>
  </si>
  <si>
    <t>We are European Space Agency, looking for a Machine Learning Engineer based in Remote - US Only. You will work with Python, Airflow, Snowflake, dbt to build scalable solutions. We offer competitive pay between $99,625 and $117,246.</t>
  </si>
  <si>
    <t>OGWIP_108071</t>
  </si>
  <si>
    <t>We are Quantum Data, looking for a Product Manager based in Remote - Global. You will work with Java, Spring Boot, Kafka, PostgreSQL to build scalable solutions. We offer competitive pay between $73,356 and $121,520.</t>
  </si>
  <si>
    <t>OGWIP_108073</t>
  </si>
  <si>
    <t>We are Umbrella Corp, looking for a Software Engineer based in Austin, TX, USA. You will work with Python, SQL, TensorFlow, PyTorch to build scalable solutions. We offer competitive pay between $91,358 and $139,449.</t>
  </si>
  <si>
    <t>OGWIP_108074</t>
  </si>
  <si>
    <t>We are FinTech Innovations, looking for a AI Researcher based in Bengaluru, India. You will work with Python, SQL, TensorFlow, PyTorch to build scalable solutions. We offer competitive pay between $45,534 and $58,269.</t>
  </si>
  <si>
    <t>OGWIP_108075</t>
  </si>
  <si>
    <t>We are Globex, looking for a Software Engineer based in Amsterdam, Netherlands. You will work with TypeScript, Angular, Firebase to build scalable solutions. We offer competitive pay between $73,578 and $102,777.</t>
  </si>
  <si>
    <t>OGWIP_108076</t>
  </si>
  <si>
    <t>We are European Space Agency, looking for a Staff Engineer based in Remote - Global. You will work with Python, Pandas, Scikit-Learn, AWS to build scalable solutions. We offer competitive pay between $133,152 and $181,460.</t>
  </si>
  <si>
    <t>OGWIP_108078</t>
  </si>
  <si>
    <t>We are NASA, looking for a Machine Learning Engineer based in Remote - APAC. You will work with Python, SQL, TensorFlow, PyTorch to build scalable solutions. We offer competitive pay between $98,777 and $118,488.</t>
  </si>
  <si>
    <t>OGWIP_108079</t>
  </si>
  <si>
    <t>We are EduTech Global, looking for a Frontend Developer based in Sydney, Australia. You will work with Python, Airflow, Snowflake, dbt to build scalable solutions. We offer competitive pay between $86,893 and $118,247.</t>
  </si>
  <si>
    <t>OGWIP_108080</t>
  </si>
  <si>
    <t>We are Quantum Data, looking for a Senior Data Scientist based in Sydney, Australia. You will work with Ruby on Rails, Redis, Heroku to build scalable solutions. We offer competitive pay between $150,058 and $222,022.</t>
  </si>
  <si>
    <t>OGWIP_108081</t>
  </si>
  <si>
    <t>We are Umbrella Corp, looking for a Senior Data Scientist based in San Francisco, CA, USA. You will work with Python, Airflow, Snowflake, dbt to build scalable solutions. We offer competitive pay between $190,271 and $300,196.</t>
  </si>
  <si>
    <t>OGWIP_108082</t>
  </si>
  <si>
    <t>We are Wayne Enterprises, looking for a NLP Engineer based in Austin, TX, USA. You will work with TypeScript, Angular, Firebase to build scalable solutions. We offer competitive pay between $81,936 and $139,480.</t>
  </si>
  <si>
    <t>OGWIP_108083</t>
  </si>
  <si>
    <t>We are GlobalSystems Inc, looking for a Product Manager based in Toronto, Canada. You will work with Java, Spring Boot, Kafka, PostgreSQL to build scalable solutions. We offer competitive pay between $87,171 and $108,886.</t>
  </si>
  <si>
    <t>OGWIP_108084</t>
  </si>
  <si>
    <t>We are NASA, looking for a Product Manager based in Remote - EMEA. You will work with C++, CUDA, Computer Vision to build scalable solutions. We offer competitive pay between $78,632 and $100,349.</t>
  </si>
  <si>
    <t>OGWIP_108085</t>
  </si>
  <si>
    <t>We are EduTech Global, looking for a Machine Learning Engineer based in Berlin, Germany. You will work with Go, Kubernetes, Docker, GCP to build scalable solutions. We offer competitive pay between $87,276 and $124,302.</t>
  </si>
  <si>
    <t>OGWIP_108086</t>
  </si>
  <si>
    <t>We are GlobalSystems Inc, looking for a Software Engineer based in Seattle, WA, USA. You will work with Ruby on Rails, Redis, Heroku to build scalable solutions. We offer competitive pay between $110,901 and $176,549.</t>
  </si>
  <si>
    <t>OGWIP_108087</t>
  </si>
  <si>
    <t>We are Initech, looking for a NLP Engineer based in Berlin, Germany. You will work with Ruby on Rails, Redis, Heroku to build scalable solutions. We offer competitive pay between $66,137 and $108,511.</t>
  </si>
  <si>
    <t>OGWIP_108088</t>
  </si>
  <si>
    <t>We are NASA, looking for a Cloud Architect based in San Francisco, CA, USA. You will work with Python, Pandas, Scikit-Learn, AWS to build scalable solutions. We offer competitive pay between $192,984 and $260,161.</t>
  </si>
  <si>
    <t>OGWIP_108089</t>
  </si>
  <si>
    <t>We are GlobalSystems Inc, looking for a AI Researcher based in London, UK. You will work with Rust, WebAssembly, System Architecture to build scalable solutions. We offer competitive pay between $88,707 and $124,352.</t>
  </si>
  <si>
    <t>OGWIP_108090</t>
  </si>
  <si>
    <t>We are Quantum Data, looking for a Product Manager based in Remote - Global. You will work with JavaScript, React, Node.js, MongoDB to build scalable solutions. We offer competitive pay between $82,107 and $112,165.</t>
  </si>
  <si>
    <t>OGWIP_108092</t>
  </si>
  <si>
    <t>We are Umbrella Corp, looking for a DevOps Engineer based in Berlin, Germany. You will work with C++, CUDA, Computer Vision to build scalable solutions. We offer competitive pay between $72,831 and $105,837.</t>
  </si>
  <si>
    <t>OGWIP_108093</t>
  </si>
  <si>
    <t>We are GlobalSystems Inc, looking for a Site Reliability Engineer based in Berlin, Germany. You will work with Python, SQL, TensorFlow, PyTorch to build scalable solutions. We offer competitive pay between $70,628 and $87,188.</t>
  </si>
  <si>
    <t>OGWIP_108094</t>
  </si>
  <si>
    <t>We are EduTech Global, looking for a Site Reliability Engineer based in San Francisco, CA, USA. You will work with Python, Pandas, Scikit-Learn, AWS to build scalable solutions. We offer competitive pay between $107,894 and $146,690.</t>
  </si>
  <si>
    <t>OGWIP_108097</t>
  </si>
  <si>
    <t>We are HealthAI, looking for a NLP Engineer based in Sydney, Australia. You will work with Rust, WebAssembly, System Architecture to build scalable solutions. We offer competitive pay between $90,916 and $132,631.</t>
  </si>
  <si>
    <t>OGWIP_108098</t>
  </si>
  <si>
    <t>We are TechNova, looking for a Technical Program Manager based in Berlin, Germany. You will work with C++, CUDA, Computer Vision to build scalable solutions. We offer competitive pay between $72,950 and $110,687.</t>
  </si>
  <si>
    <t>OGWIP_108099</t>
  </si>
  <si>
    <t>We are Quantum Data, looking for a Product Manager based in Austin, TX, USA. You will work with Java, Spring Boot, Kafka, PostgreSQL to build scalable solutions. We offer competitive pay between $93,712 and $127,729.</t>
  </si>
  <si>
    <t>OGWIP_108100</t>
  </si>
  <si>
    <t>We are Initech, looking for a DevOps Engineer based in New York, NY, USA. You will work with Python, Pandas, Scikit-Learn, AWS to build scalable solutions. We offer competitive pay between $111,466 and $140,701.</t>
  </si>
  <si>
    <t>OGWIP_108101</t>
  </si>
  <si>
    <t>We are HealthAI, looking for a DevOps Engineer based in Berlin, Germany. You will work with Java, Spring Boot, Kafka, PostgreSQL to build scalable solutions. We offer competitive pay between $65,739 and $92,189.</t>
  </si>
  <si>
    <t>OGWIP_108102</t>
  </si>
  <si>
    <t>We are Initech, looking for a NLP Engineer based in Remote - US Only. You will work with Python, SQL, TensorFlow, PyTorch to build scalable solutions. We offer competitive pay between $79,215 and $94,917.</t>
  </si>
  <si>
    <t>OGWIP_108103</t>
  </si>
  <si>
    <t>We are Quantum Data, looking for a NLP Engineer based in San Francisco, CA, USA. You will work with JavaScript, React, Node.js, MongoDB to build scalable solutions. We offer competitive pay between $116,427 and $174,594.</t>
  </si>
  <si>
    <t>OGWIP_108104</t>
  </si>
  <si>
    <t>We are Quantum Data, looking for a Product Manager based in Bengaluru, India. You will work with JavaScript, React, Node.js, MongoDB to build scalable solutions. We offer competitive pay between $37,935 and $51,482.</t>
  </si>
  <si>
    <t>OGWIP_108105</t>
  </si>
  <si>
    <t>We are Wayne Enterprises, looking for a Site Reliability Engineer based in Berlin, Germany. You will work with Rust, WebAssembly, System Architecture to build scalable solutions. We offer competitive pay between $73,864 and $86,230.</t>
  </si>
  <si>
    <t>OGWIP_108106</t>
  </si>
  <si>
    <t>We are EduTech Global, looking for a Full Stack Developer based in London, UK. You will work with Java, Spring Boot, Kafka, PostgreSQL to build scalable solutions. We offer competitive pay between $70,349 and $110,034.</t>
  </si>
  <si>
    <t>OGWIP_108108</t>
  </si>
  <si>
    <t>We are TechNova, looking for a Data Scientist based in San Francisco, CA, USA. You will work with Rust, WebAssembly, System Architecture to build scalable solutions. We offer competitive pay between $139,228 and $179,181.</t>
  </si>
  <si>
    <t>OGWIP_108109</t>
  </si>
  <si>
    <t>We are GlobalSystems Inc, looking for a Full Stack Developer based in Remote - EMEA. You will work with Rust, WebAssembly, System Architecture to build scalable solutions. We offer competitive pay between $79,153 and $106,099.</t>
  </si>
  <si>
    <t>OGWIP_108110</t>
  </si>
  <si>
    <t>We are Stark Industries, looking for a Analytics Engineer based in Austin, TX, USA. You will work with Go, Kubernetes, Docker, GCP to build scalable solutions. We offer competitive pay between $92,773 and $138,198.</t>
  </si>
  <si>
    <t>OGWIP_108111</t>
  </si>
  <si>
    <t>We are Umbrella Corp, looking for a Machine Learning Engineer based in Remote - EMEA. You will work with Python, Airflow, Snowflake, dbt to build scalable solutions. We offer competitive pay between $97,296 and $126,067.</t>
  </si>
  <si>
    <t>OGWIP_108112</t>
  </si>
  <si>
    <t>We are Umbrella Corp, looking for a Machine Learning Engineer based in Toronto, Canada. You will work with Java, Spring Boot, Kafka, PostgreSQL to build scalable solutions. We offer competitive pay between $108,079 and $134,617.</t>
  </si>
  <si>
    <t>OGWIP_108113</t>
  </si>
  <si>
    <t>We are Department of Defense, looking for a Senior Data Scientist based in Berlin, Germany. You will work with Python, Airflow, Snowflake, dbt to build scalable solutions. We offer competitive pay between $135,804 and $191,160.</t>
  </si>
  <si>
    <t>OGWIP_108114</t>
  </si>
  <si>
    <t>We are AI Solutions LLC, looking for a Data Scientist based in London, UK. You will work with Python, Pandas, Scikit-Learn, AWS to build scalable solutions. We offer competitive pay between $91,151 and $130,772.</t>
  </si>
  <si>
    <t>OGWIP_108116</t>
  </si>
  <si>
    <t>We are Globex, looking for a Cybersecurity Analyst based in Remote - US Only. You will work with Python, SQL, TensorFlow, PyTorch to build scalable solutions. We offer competitive pay between $79,548 and $108,629.</t>
  </si>
  <si>
    <t>OGWIP_108117</t>
  </si>
  <si>
    <t>We are HealthAI, looking for a Senior Software Engineer based in Bengaluru, India. You will work with Rust, WebAssembly, System Architecture to build scalable solutions. We offer competitive pay between $54,373 and $88,389.</t>
  </si>
  <si>
    <t>OGWIP_108118</t>
  </si>
  <si>
    <t>We are FinTech Innovations, looking for a Product Manager based in Seattle, WA, USA. You will work with Python, Airflow, Snowflake, dbt to build scalable solutions. We offer competitive pay between $108,381 and $145,139.</t>
  </si>
  <si>
    <t>OGWIP_108119</t>
  </si>
  <si>
    <t>We are AI Solutions LLC, looking for a DevOps Engineer based in Austin, TX, USA. You will work with Python, Pandas, Scikit-Learn, AWS to build scalable solutions. We offer competitive pay between $91,896 and $110,290.</t>
  </si>
  <si>
    <t>OGWIP_108120</t>
  </si>
  <si>
    <t>We are Umbrella Corp, looking for a Site Reliability Engineer based in Remote - APAC. You will work with C++, CUDA, Computer Vision to build scalable solutions. We offer competitive pay between $79,838 and $125,568.</t>
  </si>
  <si>
    <t>OGWIP_108121</t>
  </si>
  <si>
    <t>We are Department of Defense, looking for a Backend Developer based in Austin, TX, USA. You will work with C++, CUDA, Computer Vision to build scalable solutions. We offer competitive pay between $84,312 and $109,020.</t>
  </si>
  <si>
    <t>OGWIP_108122</t>
  </si>
  <si>
    <t>We are GlobalSystems Inc, looking for a Data Scientist based in Remote - APAC. You will work with TypeScript, Angular, Firebase to build scalable solutions. We offer competitive pay between $91,927 and $136,052.</t>
  </si>
  <si>
    <t>OGWIP_108123</t>
  </si>
  <si>
    <t>We are Wayne Enterprises, looking for a Software Engineer based in Berlin, Germany. You will work with C++, CUDA, Computer Vision to build scalable solutions. We offer competitive pay between $72,336 and $95,921.</t>
  </si>
  <si>
    <t>OGWIP_108124</t>
  </si>
  <si>
    <t>We are HealthAI, looking for a Data Scientist based in Seattle, WA, USA. You will work with Python, Airflow, Snowflake, dbt to build scalable solutions. We offer competitive pay between $147,220 and $211,134.</t>
  </si>
  <si>
    <t>OGWIP_108125</t>
  </si>
  <si>
    <t>We are Initech, looking for a NLP Engineer based in Sydney, Australia. You will work with C++, CUDA, Computer Vision to build scalable solutions. We offer competitive pay between $92,649 and $137,282.</t>
  </si>
  <si>
    <t>OGWIP_108126</t>
  </si>
  <si>
    <t>We are GlobalSystems Inc, looking for a Cybersecurity Analyst based in Amsterdam, Netherlands. You will work with TypeScript, Angular, Firebase to build scalable solutions. We offer competitive pay between $73,900 and $97,653.</t>
  </si>
  <si>
    <t>OGWIP_108127</t>
  </si>
  <si>
    <t>We are EduTech Global, looking for a Technical Program Manager based in San Francisco, CA, USA. You will work with Go, Kubernetes, Docker, GCP to build scalable solutions. We offer competitive pay between $107,756 and $160,772.</t>
  </si>
  <si>
    <t>OGWIP_108128</t>
  </si>
  <si>
    <t>We are Initech, looking for a Product Manager based in Amsterdam, Netherlands. You will work with JavaScript, React, Node.js, MongoDB to build scalable solutions. We offer competitive pay between $67,953 and $100,869.</t>
  </si>
  <si>
    <t>OGWIP_108131</t>
  </si>
  <si>
    <t>We are Department of Defense, looking for a Analytics Engineer based in Toronto, Canada. You will work with C++, CUDA, Computer Vision to build scalable solutions. We offer competitive pay between $89,256 and $124,307.</t>
  </si>
  <si>
    <t>OGWIP_108133</t>
  </si>
  <si>
    <t>We are CyberDyne, looking for a Machine Learning Engineer based in Bengaluru, India. You will work with Python, Pandas, Scikit-Learn, AWS to build scalable solutions. We offer competitive pay between $43,708 and $62,569.</t>
  </si>
  <si>
    <t>OGWIP_108134</t>
  </si>
  <si>
    <t>We are Globex, looking for a Senior Software Engineer based in Remote - US Only. You will work with Go, Kubernetes, Docker, GCP to build scalable solutions. We offer competitive pay between $131,050 and $191,002.</t>
  </si>
  <si>
    <t>OGWIP_108136</t>
  </si>
  <si>
    <t>We are Umbrella Corp, looking for a Software Engineer based in Toronto, Canada. You will work with Python, SQL, TensorFlow, PyTorch to build scalable solutions. We offer competitive pay between $86,267 and $123,121.</t>
  </si>
  <si>
    <t>OGWIP_108137</t>
  </si>
  <si>
    <t>We are CyberDyne, looking for a Technical Program Manager based in Singapore. You will work with JavaScript, React, Node.js, MongoDB to build scalable solutions. We offer competitive pay between $82,422 and $111,608.</t>
  </si>
  <si>
    <t>OGWIP_108138</t>
  </si>
  <si>
    <t>We are TechNova, looking for a Analytics Engineer based in San Francisco, CA, USA. You will work with Python, Pandas, Scikit-Learn, AWS to build scalable solutions. We offer competitive pay between $116,629 and $174,525.</t>
  </si>
  <si>
    <t>OGWIP_108139</t>
  </si>
  <si>
    <t>We are Stark Industries, looking for a NLP Engineer based in Seattle, WA, USA. You will work with Python, Airflow, Snowflake, dbt to build scalable solutions. We offer competitive pay between $118,175 and $169,662.</t>
  </si>
  <si>
    <t>OGWIP_108140</t>
  </si>
  <si>
    <t>We are Department of Defense, looking for a Senior Data Scientist based in San Francisco, CA, USA. You will work with Go, Kubernetes, Docker, GCP to build scalable solutions. We offer competitive pay between $202,904 and $313,358.</t>
  </si>
  <si>
    <t>OGWIP_108141</t>
  </si>
  <si>
    <t>We are AI Solutions LLC, looking for a Data Engineer based in Remote - US Only. You will work with Python, SQL, TensorFlow, PyTorch to build scalable solutions. We offer competitive pay between $87,634 and $144,451.</t>
  </si>
  <si>
    <t>OGWIP_108142</t>
  </si>
  <si>
    <t>We are Wayne Enterprises, looking for a Technical Program Manager based in Seattle, WA, USA. You will work with TypeScript, Angular, Firebase to build scalable solutions. We offer competitive pay between $123,033 and $167,906.</t>
  </si>
  <si>
    <t>OGWIP_108143</t>
  </si>
  <si>
    <t>We are Department of Defense, looking for a Senior Software Engineer based in New York, NY, USA. You will work with Python, Airflow, Snowflake, dbt to build scalable solutions. We offer competitive pay between $191,953 and $221,779.</t>
  </si>
  <si>
    <t>OGWIP_108144</t>
  </si>
  <si>
    <t>We are Wayne Enterprises, looking for a DevOps Engineer based in Remote - APAC. You will work with Python, SQL, TensorFlow, PyTorch to build scalable solutions. We offer competitive pay between $75,179 and $98,309.</t>
  </si>
  <si>
    <t>OGWIP_108145</t>
  </si>
  <si>
    <t>We are FinTech Innovations, looking for a Site Reliability Engineer based in Singapore. You will work with Python, Pandas, Scikit-Learn, AWS to build scalable solutions. We offer competitive pay between $85,817 and $111,389.</t>
  </si>
  <si>
    <t>OGWIP_108147</t>
  </si>
  <si>
    <t>We are Wayne Enterprises, looking for a Data Scientist based in Berlin, Germany. You will work with Java, Spring Boot, Kafka, PostgreSQL to build scalable solutions. We offer competitive pay between $89,349 and $125,247.</t>
  </si>
  <si>
    <t>OGWIP_108148</t>
  </si>
  <si>
    <t>We are AI Solutions LLC, looking for a DevOps Engineer based in London, UK. You will work with Python, Airflow, Snowflake, dbt to build scalable solutions. We offer competitive pay between $66,091 and $98,968.</t>
  </si>
  <si>
    <t>OGWIP_108149</t>
  </si>
  <si>
    <t>We are Federal Bureau of Investigation, looking for a Analytics Engineer based in San Francisco, CA, USA. You will work with Python, SQL, TensorFlow, PyTorch to build scalable solutions. We offer competitive pay between $107,023 and $140,407.</t>
  </si>
  <si>
    <t>OGWIP_108150</t>
  </si>
  <si>
    <t>We are Umbrella Corp, looking for a Staff Engineer based in Austin, TX, USA. You will work with Ruby on Rails, Redis, Heroku to build scalable solutions. We offer competitive pay between $138,071 and $170,871.</t>
  </si>
  <si>
    <t>OGWIP_108152</t>
  </si>
  <si>
    <t>We are EduTech Global, looking for a Full Stack Developer based in Remote - Global. You will work with Go, Kubernetes, Docker, GCP to build scalable solutions. We offer competitive pay between $81,802 and $100,720.</t>
  </si>
  <si>
    <t>OGWIP_108153</t>
  </si>
  <si>
    <t>We are Federal Bureau of Investigation, looking for a Frontend Developer based in Bengaluru, India. You will work with Java, Spring Boot, Kafka, PostgreSQL to build scalable solutions. We offer competitive pay between $35,662 and $45,621.</t>
  </si>
  <si>
    <t>OGWIP_108155</t>
  </si>
  <si>
    <t>We are NASA, looking for a Full Stack Developer based in Seattle, WA, USA. You will work with Java, Spring Boot, Kafka, PostgreSQL to build scalable solutions. We offer competitive pay between $108,593 and $181,887.</t>
  </si>
  <si>
    <t>OGWIP_108156</t>
  </si>
  <si>
    <t>We are GlobalSystems Inc, looking for a Staff Engineer based in Paris, France. You will work with Java, Spring Boot, Kafka, PostgreSQL to build scalable solutions. We offer competitive pay between $143,202 and $213,217.</t>
  </si>
  <si>
    <t>OGWIP_108157</t>
  </si>
  <si>
    <t>We are TechNova, looking for a Technical Program Manager based in Singapore. You will work with Python, Pandas, Scikit-Learn, AWS to build scalable solutions. We offer competitive pay between $81,346 and $125,568.</t>
  </si>
  <si>
    <t>OGWIP_108158</t>
  </si>
  <si>
    <t>We are EduTech Global, looking for a Senior Data Scientist based in Remote - APAC. You will work with Python, Airflow, Snowflake, dbt to build scalable solutions. We offer competitive pay between $141,629 and $207,328.</t>
  </si>
  <si>
    <t>OGWIP_108159</t>
  </si>
  <si>
    <t>We are Department of Defense, looking for a Software Engineer based in Remote - Global. You will work with C++, CUDA, Computer Vision to build scalable solutions. We offer competitive pay between $80,793 and $108,693.</t>
  </si>
  <si>
    <t>OGWIP_108160</t>
  </si>
  <si>
    <t>We are Wayne Enterprises, looking for a Senior Data Scientist based in Bengaluru, India. You will work with JavaScript, React, Node.js, MongoDB to build scalable solutions. We offer competitive pay between $65,867 and $87,089.</t>
  </si>
  <si>
    <t>OGWIP_108161</t>
  </si>
  <si>
    <t>We are Wayne Enterprises, looking for a Lead Data Scientist based in Bengaluru, India. You will work with JavaScript, React, Node.js, MongoDB to build scalable solutions. We offer competitive pay between $66,888 and $84,458.</t>
  </si>
  <si>
    <t>OGWIP_108163</t>
  </si>
  <si>
    <t>We are GlobalSystems Inc, looking for a Frontend Developer based in Remote - Global. You will work with Ruby on Rails, Redis, Heroku to build scalable solutions. We offer competitive pay between $78,573 and $119,141.</t>
  </si>
  <si>
    <t>OGWIP_108165</t>
  </si>
  <si>
    <t>We are AI Solutions LLC, looking for a Machine Learning Engineer based in Toronto, Canada. You will work with Python, Pandas, Scikit-Learn, AWS to build scalable solutions. We offer competitive pay between $105,793 and $162,469.</t>
  </si>
  <si>
    <t>OGWIP_108166</t>
  </si>
  <si>
    <t>We are GlobalSystems Inc, looking for a Software Engineer based in New York, NY, USA. You will work with Python, Airflow, Snowflake, dbt to build scalable solutions. We offer competitive pay between $123,447 and $173,033.</t>
  </si>
  <si>
    <t>OGWIP_108167</t>
  </si>
  <si>
    <t>We are Umbrella Corp, looking for a Backend Developer based in San Francisco, CA, USA. You will work with Ruby on Rails, Redis, Heroku to build scalable solutions. We offer competitive pay between $111,194 and $166,999.</t>
  </si>
  <si>
    <t>OGWIP_108168</t>
  </si>
  <si>
    <t>We are FinTech Innovations, looking for a Senior Software Engineer based in Remote - Global. You will work with Go, Kubernetes, Docker, GCP to build scalable solutions. We offer competitive pay between $123,160 and $197,267.</t>
  </si>
  <si>
    <t>OGWIP_108169</t>
  </si>
  <si>
    <t>We are Wayne Enterprises, looking for a Lead Data Scientist based in Berlin, Germany. You will work with Python, SQL, TensorFlow, PyTorch to build scalable solutions. We offer competitive pay between $116,180 and $155,327.</t>
  </si>
  <si>
    <t>OGWIP_108170</t>
  </si>
  <si>
    <t>We are Initech, looking for a Senior Software Engineer based in London, UK. You will work with Python, SQL, TensorFlow, PyTorch to build scalable solutions. We offer competitive pay between $119,340 and $135,535.</t>
  </si>
  <si>
    <t>OGWIP_108171</t>
  </si>
  <si>
    <t>We are HealthAI, looking for a Staff Engineer based in San Francisco, CA, USA. You will work with Java, Spring Boot, Kafka, PostgreSQL to build scalable solutions. We offer competitive pay between $184,919 and $277,393.</t>
  </si>
  <si>
    <t>OGWIP_108172</t>
  </si>
  <si>
    <t>We are CyberDyne, looking for a Data Scientist based in Seattle, WA, USA. You will work with Rust, WebAssembly, System Architecture to build scalable solutions. We offer competitive pay between $127,998 and $173,925.</t>
  </si>
  <si>
    <t>OGWIP_108174</t>
  </si>
  <si>
    <t>We are FinTech Innovations, looking for a Lead Data Scientist based in Toronto, Canada. You will work with Python, Airflow, Snowflake, dbt to build scalable solutions. We offer competitive pay between $156,815 and $207,195.</t>
  </si>
  <si>
    <t>OGWIP_108176</t>
  </si>
  <si>
    <t>We are Stark Industries, looking for a DevOps Engineer based in Seattle, WA, USA. You will work with Python, Pandas, Scikit-Learn, AWS to build scalable solutions. We offer competitive pay between $113,772 and $157,718.</t>
  </si>
  <si>
    <t>OGWIP_108177</t>
  </si>
  <si>
    <t>We are Stark Industries, looking for a DevOps Engineer based in Toronto, Canada. You will work with Java, Spring Boot, Kafka, PostgreSQL to build scalable solutions. We offer competitive pay between $84,814 and $116,157.</t>
  </si>
  <si>
    <t>OGWIP_108178</t>
  </si>
  <si>
    <t>We are Federal Bureau of Investigation, looking for a Senior Software Engineer based in Sydney, Australia. You will work with Go, Kubernetes, Docker, GCP to build scalable solutions. We offer competitive pay between $134,486 and $222,287.</t>
  </si>
  <si>
    <t>OGWIP_108180</t>
  </si>
  <si>
    <t>We are NASA, looking for a Data Scientist based in Singapore. You will work with C++, CUDA, Computer Vision to build scalable solutions. We offer competitive pay between $111,319 and $153,313.</t>
  </si>
  <si>
    <t>OGWIP_108181</t>
  </si>
  <si>
    <t>We are Department of Defense, looking for a Software Engineer based in London, UK. You will work with Ruby on Rails, Redis, Heroku to build scalable solutions. We offer competitive pay between $74,400 and $94,687.</t>
  </si>
  <si>
    <t>OGWIP_108182</t>
  </si>
  <si>
    <t>We are Federal Bureau of Investigation, looking for a Analytics Engineer based in Remote - APAC. You will work with Ruby on Rails, Redis, Heroku to build scalable solutions. We offer competitive pay between $81,219 and $97,678.</t>
  </si>
  <si>
    <t>OGWIP_108185</t>
  </si>
  <si>
    <t>We are European Space Agency, looking for a Cloud Architect based in Remote - APAC. You will work with Python, SQL, TensorFlow, PyTorch to build scalable solutions. We offer competitive pay between $128,338 and $169,046.</t>
  </si>
  <si>
    <t>OGWIP_108186</t>
  </si>
  <si>
    <t>We are Federal Bureau of Investigation, looking for a Product Manager based in Paris, France. You will work with Go, Kubernetes, Docker, GCP to build scalable solutions. We offer competitive pay between $81,466 and $123,404.</t>
  </si>
  <si>
    <t>OGWIP_108187</t>
  </si>
  <si>
    <t>We are Initech, looking for a Software Engineer based in San Francisco, CA, USA. You will work with Go, Kubernetes, Docker, GCP to build scalable solutions. We offer competitive pay between $111,074 and $165,368.</t>
  </si>
  <si>
    <t>OGWIP_108189</t>
  </si>
  <si>
    <t>We are NASA, looking for a Backend Developer based in Paris, France. You will work with JavaScript, React, Node.js, MongoDB to build scalable solutions. We offer competitive pay between $84,487 and $110,410.</t>
  </si>
  <si>
    <t>OGWIP_108190</t>
  </si>
  <si>
    <t>We are Umbrella Corp, looking for a Machine Learning Engineer based in San Francisco, CA, USA. You will work with TypeScript, Angular, Firebase to build scalable solutions. We offer competitive pay between $142,404 and $192,167.</t>
  </si>
  <si>
    <t>OGWIP_108191</t>
  </si>
  <si>
    <t>We are TechNova, looking for a Software Engineer based in Remote - Global. You will work with Go, Kubernetes, Docker, GCP to build scalable solutions. We offer competitive pay between $74,532 and $104,150.</t>
  </si>
  <si>
    <t>OGWIP_108192</t>
  </si>
  <si>
    <t>We are European Space Agency, looking for a Data Engineer based in San Francisco, CA, USA. You will work with C++, CUDA, Computer Vision to build scalable solutions. We offer competitive pay between $146,136 and $174,575.</t>
  </si>
  <si>
    <t>OGWIP_108193</t>
  </si>
  <si>
    <t>We are NASA, looking for a Machine Learning Engineer based in Remote - US Only. You will work with Go, Kubernetes, Docker, GCP to build scalable solutions. We offer competitive pay between $98,427 and $132,034.</t>
  </si>
  <si>
    <t>OGWIP_108194</t>
  </si>
  <si>
    <t>We are Umbrella Corp, looking for a Technical Program Manager based in New York, NY, USA. You will work with Go, Kubernetes, Docker, GCP to build scalable solutions. We offer competitive pay between $116,433 and $145,238.</t>
  </si>
  <si>
    <t>OGWIP_108195</t>
  </si>
  <si>
    <t>We are Quantum Data, looking for a Analytics Engineer based in Amsterdam, Netherlands. You will work with JavaScript, React, Node.js, MongoDB to build scalable solutions. We offer competitive pay between $64,885 and $88,354.</t>
  </si>
  <si>
    <t>OGWIP_108196</t>
  </si>
  <si>
    <t>We are AI Solutions LLC, looking for a Senior Data Scientist based in Seattle, WA, USA. You will work with JavaScript, React, Node.js, MongoDB to build scalable solutions. We offer competitive pay between $206,248 and $284,298.</t>
  </si>
  <si>
    <t>OGWIP_108197</t>
  </si>
  <si>
    <t>We are GlobalSystems Inc, looking for a Product Manager based in San Francisco, CA, USA. You will work with Rust, WebAssembly, System Architecture to build scalable solutions. We offer competitive pay between $119,258 and $161,935.</t>
  </si>
  <si>
    <t>OGWIP_108198</t>
  </si>
  <si>
    <t>We are NASA, looking for a Site Reliability Engineer based in Seattle, WA, USA. You will work with Rust, WebAssembly, System Architecture to build scalable solutions. We offer competitive pay between $121,882 and $168,058.</t>
  </si>
  <si>
    <t>OGWIP_108199</t>
  </si>
  <si>
    <t>We are EduTech Global, looking for a Frontend Developer based in Remote - US Only. You will work with TypeScript, Angular, Firebase to build scalable solutions. We offer competitive pay between $84,567 and $120,419.</t>
  </si>
  <si>
    <t>OGWIP_108200</t>
  </si>
  <si>
    <t>We are GlobalSystems Inc, looking for a Backend Developer based in Sydney, Australia. You will work with Python, Airflow, Snowflake, dbt to build scalable solutions. We offer competitive pay between $83,207 and $136,458.</t>
  </si>
  <si>
    <t>OGWIP_108201</t>
  </si>
  <si>
    <t>We are CyberDyne, looking for a NLP Engineer based in Remote - APAC. You will work with Ruby on Rails, Redis, Heroku to build scalable solutions. We offer competitive pay between $82,072 and $97,904.</t>
  </si>
  <si>
    <t>OGWIP_108204</t>
  </si>
  <si>
    <t>We are Initech, looking for a Data Engineer based in Remote - APAC. You will work with Python, Airflow, Snowflake, dbt to build scalable solutions. We offer competitive pay between $86,605 and $144,364.</t>
  </si>
  <si>
    <t>OGWIP_108205</t>
  </si>
  <si>
    <t>We are EduTech Global, looking for a Analytics Engineer based in Toronto, Canada. You will work with Ruby on Rails, Redis, Heroku to build scalable solutions. We offer competitive pay between $86,198 and $135,286.</t>
  </si>
  <si>
    <t>OGWIP_108206</t>
  </si>
  <si>
    <t>We are Wayne Enterprises, looking for a Data Engineer based in Berlin, Germany. You will work with Java, Spring Boot, Kafka, PostgreSQL to build scalable solutions. We offer competitive pay between $76,957 and $131,471.</t>
  </si>
  <si>
    <t>OGWIP_108207</t>
  </si>
  <si>
    <t>We are NASA, looking for a AI Researcher based in Remote - Global. You will work with Python, Pandas, Scikit-Learn, AWS to build scalable solutions. We offer competitive pay between $94,357 and $132,583.</t>
  </si>
  <si>
    <t>OGWIP_108208</t>
  </si>
  <si>
    <t>We are Department of Defense, looking for a Staff Engineer based in Toronto, Canada. You will work with Go, Kubernetes, Docker, GCP to build scalable solutions. We offer competitive pay between $130,283 and $198,457.</t>
  </si>
  <si>
    <t>OGWIP_108209</t>
  </si>
  <si>
    <t>We are Quantum Data, looking for a Full Stack Developer based in Remote - Global. You will work with Java, Spring Boot, Kafka, PostgreSQL to build scalable solutions. We offer competitive pay between $77,213 and $107,708.</t>
  </si>
  <si>
    <t>OGWIP_108210</t>
  </si>
  <si>
    <t>We are European Space Agency, looking for a Software Engineer based in Paris, France. You will work with Rust, WebAssembly, System Architecture to build scalable solutions. We offer competitive pay between $91,432 and $105,108.</t>
  </si>
  <si>
    <t>OGWIP_108211</t>
  </si>
  <si>
    <t>We are TechNova, looking for a Lead Data Scientist based in Austin, TX, USA. You will work with Python, SQL, TensorFlow, PyTorch to build scalable solutions. We offer competitive pay between $145,440 and $244,898.</t>
  </si>
  <si>
    <t>OGWIP_108213</t>
  </si>
  <si>
    <t>We are NASA, looking for a Technical Program Manager based in Toronto, Canada. You will work with Java, Spring Boot, Kafka, PostgreSQL to build scalable solutions. We offer competitive pay between $85,578 and $122,207.</t>
  </si>
  <si>
    <t>OGWIP_108214</t>
  </si>
  <si>
    <t>We are FinTech Innovations, looking for a Data Engineer based in Austin, TX, USA. You will work with Ruby on Rails, Redis, Heroku to build scalable solutions. We offer competitive pay between $112,827 and $126,280.</t>
  </si>
  <si>
    <t>OGWIP_108215</t>
  </si>
  <si>
    <t>We are Initech, looking for a Analytics Engineer based in Remote - EMEA. You will work with C++, CUDA, Computer Vision to build scalable solutions. We offer competitive pay between $76,644 and $101,555.</t>
  </si>
  <si>
    <t>OGWIP_108217</t>
  </si>
  <si>
    <t>We are TechNova, looking for a Senior Data Scientist based in San Francisco, CA, USA. You will work with Java, Spring Boot, Kafka, PostgreSQL to build scalable solutions. We offer competitive pay between $196,001 and $247,516.</t>
  </si>
  <si>
    <t>OGWIP_108218</t>
  </si>
  <si>
    <t>We are FinTech Innovations, looking for a AI Researcher based in Remote - EMEA. You will work with Python, SQL, TensorFlow, PyTorch to build scalable solutions. We offer competitive pay between $92,703 and $128,439.</t>
  </si>
  <si>
    <t>OGWIP_108219</t>
  </si>
  <si>
    <t>We are HealthAI, looking for a Staff Engineer based in Toronto, Canada. You will work with Rust, WebAssembly, System Architecture to build scalable solutions. We offer competitive pay between $135,100 and $174,226.</t>
  </si>
  <si>
    <t>OGWIP_108220</t>
  </si>
  <si>
    <t>We are EduTech Global, looking for a Site Reliability Engineer based in Singapore. You will work with Java, Spring Boot, Kafka, PostgreSQL to build scalable solutions. We offer competitive pay between $81,401 and $139,048.</t>
  </si>
  <si>
    <t>OGWIP_108221</t>
  </si>
  <si>
    <t>We are CyberDyne, looking for a DevOps Engineer based in Bengaluru, India. You will work with Ruby on Rails, Redis, Heroku to build scalable solutions. We offer competitive pay between $33,537 and $51,231.</t>
  </si>
  <si>
    <t>OGWIP_108222</t>
  </si>
  <si>
    <t>We are Stark Industries, looking for a DevOps Engineer based in Austin, TX, USA. You will work with Rust, WebAssembly, System Architecture to build scalable solutions. We offer competitive pay between $81,660 and $107,453.</t>
  </si>
  <si>
    <t>OGWIP_108223</t>
  </si>
  <si>
    <t>We are EduTech Global, looking for a Site Reliability Engineer based in Singapore. You will work with Ruby on Rails, Redis, Heroku to build scalable solutions. We offer competitive pay between $89,650 and $127,149.</t>
  </si>
  <si>
    <t>OGWIP_108224</t>
  </si>
  <si>
    <t>We are FinTech Innovations, looking for a Analytics Engineer based in London, UK. You will work with TypeScript, Angular, Firebase to build scalable solutions. We offer competitive pay between $65,039 and $93,811.</t>
  </si>
  <si>
    <t>OGWIP_108226</t>
  </si>
  <si>
    <t>We are Wayne Enterprises, looking for a DevOps Engineer based in New York, NY, USA. You will work with Java, Spring Boot, Kafka, PostgreSQL to build scalable solutions. We offer competitive pay between $117,735 and $174,772.</t>
  </si>
  <si>
    <t>OGWIP_108227</t>
  </si>
  <si>
    <t>We are CyberDyne, looking for a Product Manager based in Toronto, Canada. You will work with Python, SQL, TensorFlow, PyTorch to build scalable solutions. We offer competitive pay between $84,382 and $120,603.</t>
  </si>
  <si>
    <t>OGWIP_108228</t>
  </si>
  <si>
    <t>We are Globex, looking for a Analytics Engineer based in Bengaluru, India. You will work with C++, CUDA, Computer Vision to build scalable solutions. We offer competitive pay between $37,273 and $53,283.</t>
  </si>
  <si>
    <t>OGWIP_108229</t>
  </si>
  <si>
    <t>We are HealthAI, looking for a Frontend Developer based in Bengaluru, India. You will work with Ruby on Rails, Redis, Heroku to build scalable solutions. We offer competitive pay between $34,601 and $46,735.</t>
  </si>
  <si>
    <t>OGWIP_108230</t>
  </si>
  <si>
    <t>We are Quantum Data, looking for a Analytics Engineer based in Seattle, WA, USA. You will work with Python, Pandas, Scikit-Learn, AWS to build scalable solutions. We offer competitive pay between $122,504 and $153,441.</t>
  </si>
  <si>
    <t>OGWIP_108231</t>
  </si>
  <si>
    <t>We are Department of Defense, looking for a Lead Data Scientist based in Austin, TX, USA. You will work with Go, Kubernetes, Docker, GCP to build scalable solutions. We offer competitive pay between $169,316 and $222,550.</t>
  </si>
  <si>
    <t>OGWIP_108232</t>
  </si>
  <si>
    <t>We are EduTech Global, looking for a Data Engineer based in Remote - US Only. You will work with C++, CUDA, Computer Vision to build scalable solutions. We offer competitive pay between $86,936 and $138,241.</t>
  </si>
  <si>
    <t>OGWIP_108233</t>
  </si>
  <si>
    <t>We are Wayne Enterprises, looking for a Analytics Engineer based in London, UK. You will work with Python, Pandas, Scikit-Learn, AWS to build scalable solutions. We offer competitive pay between $64,858 and $102,384.</t>
  </si>
  <si>
    <t>OGWIP_108234</t>
  </si>
  <si>
    <t>We are Federal Bureau of Investigation, looking for a NLP Engineer based in Berlin, Germany. You will work with Ruby on Rails, Redis, Heroku to build scalable solutions. We offer competitive pay between $72,188 and $92,012.</t>
  </si>
  <si>
    <t>OGWIP_108235</t>
  </si>
  <si>
    <t>We are Quantum Data, looking for a Data Scientist based in Amsterdam, Netherlands. You will work with C++, CUDA, Computer Vision to build scalable solutions. We offer competitive pay between $84,660 and $104,251.</t>
  </si>
  <si>
    <t>OGWIP_108236</t>
  </si>
  <si>
    <t>We are Umbrella Corp, looking for a Data Engineer based in Berlin, Germany. You will work with Python, SQL, TensorFlow, PyTorch to build scalable solutions. We offer competitive pay between $89,033 and $107,117.</t>
  </si>
  <si>
    <t>OGWIP_108237</t>
  </si>
  <si>
    <t>We are Quantum Data, looking for a Machine Learning Engineer based in Singapore. You will work with Java, Spring Boot, Kafka, PostgreSQL to build scalable solutions. We offer competitive pay between $113,075 and $144,435.</t>
  </si>
  <si>
    <t>OGWIP_108238</t>
  </si>
  <si>
    <t>We are Umbrella Corp, looking for a Cloud Architect based in Sydney, Australia. You will work with Python, Pandas, Scikit-Learn, AWS to build scalable solutions. We offer competitive pay between $151,971 and $192,729.</t>
  </si>
  <si>
    <t>OGWIP_108239</t>
  </si>
  <si>
    <t>We are Quantum Data, looking for a Data Engineer based in San Francisco, CA, USA. You will work with Go, Kubernetes, Docker, GCP to build scalable solutions. We offer competitive pay between $141,130 and $178,117.</t>
  </si>
  <si>
    <t>OGWIP_108240</t>
  </si>
  <si>
    <t>We are Department of Defense, looking for a Full Stack Developer based in Remote - Global. You will work with Python, Airflow, Snowflake, dbt to build scalable solutions. We offer competitive pay between $73,219 and $120,781.</t>
  </si>
  <si>
    <t>OGWIP_108241</t>
  </si>
  <si>
    <t>We are European Space Agency, looking for a Technical Program Manager based in Austin, TX, USA. You will work with Go, Kubernetes, Docker, GCP to build scalable solutions. We offer competitive pay between $85,036 and $128,548.</t>
  </si>
  <si>
    <t>OGWIP_108242</t>
  </si>
  <si>
    <t>We are NASA, looking for a Full Stack Developer based in London, UK. You will work with Java, Spring Boot, Kafka, PostgreSQL to build scalable solutions. We offer competitive pay between $64,918 and $90,066.</t>
  </si>
  <si>
    <t>OGWIP_108243</t>
  </si>
  <si>
    <t>We are Quantum Data, looking for a Machine Learning Engineer based in Remote - APAC. You will work with Rust, WebAssembly, System Architecture to build scalable solutions. We offer competitive pay between $101,161 and $119,453.</t>
  </si>
  <si>
    <t>OGWIP_108245</t>
  </si>
  <si>
    <t>We are Globex, looking for a Lead Data Scientist based in Remote - Global. You will work with Python, Pandas, Scikit-Learn, AWS to build scalable solutions. We offer competitive pay between $142,897 and $170,984.</t>
  </si>
  <si>
    <t>OGWIP_108246</t>
  </si>
  <si>
    <t>We are TechNova, looking for a Cloud Architect based in San Francisco, CA, USA. You will work with Go, Kubernetes, Docker, GCP to build scalable solutions. We offer competitive pay between $189,061 and $256,090.</t>
  </si>
  <si>
    <t>OGWIP_108247</t>
  </si>
  <si>
    <t>We are Initech, looking for a Cybersecurity Analyst based in Bengaluru, India. You will work with Rust, WebAssembly, System Architecture to build scalable solutions. We offer competitive pay between $36,565 and $47,570.</t>
  </si>
  <si>
    <t>OGWIP_108248</t>
  </si>
  <si>
    <t>We are FinTech Innovations, looking for a Cybersecurity Analyst based in New York, NY, USA. You will work with Python, Airflow, Snowflake, dbt to build scalable solutions. We offer competitive pay between $119,475 and $155,880.</t>
  </si>
  <si>
    <t>OGWIP_108249</t>
  </si>
  <si>
    <t>We are Wayne Enterprises, looking for a Technical Program Manager based in Austin, TX, USA. You will work with Python, Pandas, Scikit-Learn, AWS to build scalable solutions. We offer competitive pay between $88,339 and $122,485.</t>
  </si>
  <si>
    <t>OGWIP_108250</t>
  </si>
  <si>
    <t>We are EduTech Global, looking for a Site Reliability Engineer based in Remote - EMEA. You will work with Go, Kubernetes, Docker, GCP to build scalable solutions. We offer competitive pay between $78,043 and $102,719.</t>
  </si>
  <si>
    <t>OGWIP_108251</t>
  </si>
  <si>
    <t>We are HealthAI, looking for a Machine Learning Engineer based in Remote - US Only. You will work with C++, CUDA, Computer Vision to build scalable solutions. We offer competitive pay between $100,676 and $129,789.</t>
  </si>
  <si>
    <t>OGWIP_108252</t>
  </si>
  <si>
    <t>We are European Space Agency, looking for a Technical Program Manager based in Remote - US Only. You will work with Python, Airflow, Snowflake, dbt to build scalable solutions. We offer competitive pay between $79,221 and $98,224.</t>
  </si>
  <si>
    <t>OGWIP_108254</t>
  </si>
  <si>
    <t>We are FinTech Innovations, looking for a Site Reliability Engineer based in Toronto, Canada. You will work with TypeScript, Angular, Firebase to build scalable solutions. We offer competitive pay between $92,124 and $107,309.</t>
  </si>
  <si>
    <t>OGWIP_108255</t>
  </si>
  <si>
    <t>We are Department of Defense, looking for a Software Engineer based in Austin, TX, USA. You will work with C++, CUDA, Computer Vision to build scalable solutions. We offer competitive pay between $87,712 and $125,480.</t>
  </si>
  <si>
    <t>OGWIP_108256</t>
  </si>
  <si>
    <t>We are Quantum Data, looking for a Lead Data Scientist based in Seattle, WA, USA. You will work with C++, CUDA, Computer Vision to build scalable solutions. We offer competitive pay between $211,012 and $308,659.</t>
  </si>
  <si>
    <t>OGWIP_108257</t>
  </si>
  <si>
    <t>We are Stark Industries, looking for a Product Manager based in Remote - APAC. You will work with Python, Airflow, Snowflake, dbt to build scalable solutions. We offer competitive pay between $85,341 and $112,124.</t>
  </si>
  <si>
    <t>OGWIP_108258</t>
  </si>
  <si>
    <t>We are NASA, looking for a Machine Learning Engineer based in Bengaluru, India. You will work with Rust, WebAssembly, System Architecture to build scalable solutions. We offer competitive pay between $41,096 and $61,468.</t>
  </si>
  <si>
    <t>OGWIP_108259</t>
  </si>
  <si>
    <t>We are Globex, looking for a Frontend Developer based in Sydney, Australia. You will work with Java, Spring Boot, Kafka, PostgreSQL to build scalable solutions. We offer competitive pay between $82,880 and $139,570.</t>
  </si>
  <si>
    <t>OGWIP_108260</t>
  </si>
  <si>
    <t>We are NASA, looking for a Software Engineer based in Berlin, Germany. You will work with JavaScript, React, Node.js, MongoDB to build scalable solutions. We offer competitive pay between $71,356 and $105,815.</t>
  </si>
  <si>
    <t>OGWIP_108261</t>
  </si>
  <si>
    <t>We are FinTech Innovations, looking for a Technical Program Manager based in Toronto, Canada. You will work with JavaScript, React, Node.js, MongoDB to build scalable solutions. We offer competitive pay between $92,197 and $127,227.</t>
  </si>
  <si>
    <t>OGWIP_108262</t>
  </si>
  <si>
    <t>We are TechNova, looking for a Staff Engineer based in Remote - EMEA. You will work with Python, Pandas, Scikit-Learn, AWS to build scalable solutions. We offer competitive pay between $124,324 and $200,538.</t>
  </si>
  <si>
    <t>OGWIP_108263</t>
  </si>
  <si>
    <t>We are Initech, looking for a Lead Data Scientist based in London, UK. You will work with Python, SQL, TensorFlow, PyTorch to build scalable solutions. We offer competitive pay between $118,961 and $177,366.</t>
  </si>
  <si>
    <t>OGWIP_108265</t>
  </si>
  <si>
    <t>We are Umbrella Corp, looking for a Frontend Developer based in New York, NY, USA. You will work with Ruby on Rails, Redis, Heroku to build scalable solutions. We offer competitive pay between $111,724 and $168,310.</t>
  </si>
  <si>
    <t>OGWIP_108267</t>
  </si>
  <si>
    <t>We are FinTech Innovations, looking for a Staff Engineer based in Amsterdam, Netherlands. You will work with Java, Spring Boot, Kafka, PostgreSQL to build scalable solutions. We offer competitive pay between $104,680 and $134,648.</t>
  </si>
  <si>
    <t>OGWIP_108269</t>
  </si>
  <si>
    <t>We are FinTech Innovations, looking for a Backend Developer based in Remote - Global. You will work with TypeScript, Angular, Firebase to build scalable solutions. We offer competitive pay between $83,887 and $114,896.</t>
  </si>
  <si>
    <t>OGWIP_108270</t>
  </si>
  <si>
    <t>We are Stark Industries, looking for a Technical Program Manager based in Remote - APAC. You will work with JavaScript, React, Node.js, MongoDB to build scalable solutions. We offer competitive pay between $78,167 and $115,483.</t>
  </si>
  <si>
    <t>OGWIP_108271</t>
  </si>
  <si>
    <t>We are GlobalSystems Inc, looking for a Cloud Architect based in Toronto, Canada. You will work with Python, Airflow, Snowflake, dbt to build scalable solutions. We offer competitive pay between $132,889 and $208,209.</t>
  </si>
  <si>
    <t>OGWIP_108272</t>
  </si>
  <si>
    <t>We are EduTech Global, looking for a AI Researcher based in Bengaluru, India. You will work with Rust, WebAssembly, System Architecture to build scalable solutions. We offer competitive pay between $45,046 and $51,266.</t>
  </si>
  <si>
    <t>OGWIP_108273</t>
  </si>
  <si>
    <t>We are CyberDyne, looking for a Backend Developer based in Remote - APAC. You will work with TypeScript, Angular, Firebase to build scalable solutions. We offer competitive pay between $73,830 and $117,183.</t>
  </si>
  <si>
    <t>OGWIP_108276</t>
  </si>
  <si>
    <t>We are Stark Industries, looking for a Product Manager based in Berlin, Germany. You will work with Rust, WebAssembly, System Architecture to build scalable solutions. We offer competitive pay between $70,750 and $108,223.</t>
  </si>
  <si>
    <t>OGWIP_108277</t>
  </si>
  <si>
    <t>We are HealthAI, looking for a Data Scientist based in Remote - EMEA. You will work with Python, Pandas, Scikit-Learn, AWS to build scalable solutions. We offer competitive pay between $91,519 and $119,757.</t>
  </si>
  <si>
    <t>OGWIP_108278</t>
  </si>
  <si>
    <t>We are Umbrella Corp, looking for a Software Engineer based in Berlin, Germany. You will work with JavaScript, React, Node.js, MongoDB to build scalable solutions. We offer competitive pay between $65,047 and $109,857.</t>
  </si>
  <si>
    <t>OGWIP_108279</t>
  </si>
  <si>
    <t>We are CyberDyne, looking for a Cybersecurity Analyst based in Amsterdam, Netherlands. You will work with Python, SQL, TensorFlow, PyTorch to build scalable solutions. We offer competitive pay between $74,743 and $111,903.</t>
  </si>
  <si>
    <t>OGWIP_108280</t>
  </si>
  <si>
    <t>We are GlobalSystems Inc, looking for a Cloud Architect based in New York, NY, USA. You will work with Java, Spring Boot, Kafka, PostgreSQL to build scalable solutions. We offer competitive pay between $197,568 and $243,201.</t>
  </si>
  <si>
    <t>OGWIP_108281</t>
  </si>
  <si>
    <t>We are HealthAI, looking for a Cloud Architect based in London, UK. You will work with Ruby on Rails, Redis, Heroku to build scalable solutions. We offer competitive pay between $112,286 and $139,232.</t>
  </si>
  <si>
    <t>OGWIP_108282</t>
  </si>
  <si>
    <t>We are Wayne Enterprises, looking for a Machine Learning Engineer based in New York, NY, USA. You will work with JavaScript, React, Node.js, MongoDB to build scalable solutions. We offer competitive pay between $125,486 and $188,748.</t>
  </si>
  <si>
    <t>OGWIP_108283</t>
  </si>
  <si>
    <t>We are GlobalSystems Inc, looking for a Product Manager based in Amsterdam, Netherlands. You will work with TypeScript, Angular, Firebase to build scalable solutions. We offer competitive pay between $68,143 and $106,115.</t>
  </si>
  <si>
    <t>OGWIP_108284</t>
  </si>
  <si>
    <t>We are Department of Defense, looking for a AI Researcher based in Remote - APAC. You will work with Python, Airflow, Snowflake, dbt to build scalable solutions. We offer competitive pay between $99,510 and $128,391.</t>
  </si>
  <si>
    <t>OGWIP_108285</t>
  </si>
  <si>
    <t>We are HealthAI, looking for a Product Manager based in Seattle, WA, USA. You will work with Python, Airflow, Snowflake, dbt to build scalable solutions. We offer competitive pay between $114,756 and $168,404.</t>
  </si>
  <si>
    <t>OGWIP_108286</t>
  </si>
  <si>
    <t>We are Umbrella Corp, looking for a Backend Developer based in Remote - EMEA. You will work with Java, Spring Boot, Kafka, PostgreSQL to build scalable solutions. We offer competitive pay between $74,304 and $99,886.</t>
  </si>
  <si>
    <t>OGWIP_108287</t>
  </si>
  <si>
    <t>We are Initech, looking for a Frontend Developer based in Bengaluru, India. You will work with Python, SQL, TensorFlow, PyTorch to build scalable solutions. We offer competitive pay between $33,816 and $45,901.</t>
  </si>
  <si>
    <t>OGWIP_108289</t>
  </si>
  <si>
    <t>We are European Space Agency, looking for a Software Engineer based in New York, NY, USA. You will work with Python, Pandas, Scikit-Learn, AWS to build scalable solutions. We offer competitive pay between $121,789 and $148,779.</t>
  </si>
  <si>
    <t>OGWIP_108290</t>
  </si>
  <si>
    <t>We are European Space Agency, looking for a Lead Data Scientist based in Austin, TX, USA. You will work with Python, Pandas, Scikit-Learn, AWS to build scalable solutions. We offer competitive pay between $148,238 and $229,119.</t>
  </si>
  <si>
    <t>OGWIP_108291</t>
  </si>
  <si>
    <t>We are AI Solutions LLC, looking for a Machine Learning Engineer based in Seattle, WA, USA. You will work with Python, SQL, TensorFlow, PyTorch to build scalable solutions. We offer competitive pay between $135,477 and $173,551.</t>
  </si>
  <si>
    <t>OGWIP_108292</t>
  </si>
  <si>
    <t>We are Initech, looking for a Data Scientist based in Remote - Global. You will work with Java, Spring Boot, Kafka, PostgreSQL to build scalable solutions. We offer competitive pay between $87,896 and $134,605.</t>
  </si>
  <si>
    <t>OGWIP_108293</t>
  </si>
  <si>
    <t>We are Initech, looking for a NLP Engineer based in San Francisco, CA, USA. You will work with C++, CUDA, Computer Vision to build scalable solutions. We offer competitive pay between $107,800 and $172,159.</t>
  </si>
  <si>
    <t>OGWIP_108294</t>
  </si>
  <si>
    <t>We are Umbrella Corp, looking for a Senior Data Scientist based in London, UK. You will work with JavaScript, React, Node.js, MongoDB to build scalable solutions. We offer competitive pay between $119,131 and $169,207.</t>
  </si>
  <si>
    <t>OGWIP_108295</t>
  </si>
  <si>
    <t>We are European Space Agency, looking for a Data Scientist based in Toronto, Canada. You will work with C++, CUDA, Computer Vision to build scalable solutions. We offer competitive pay between $101,137 and $165,872.</t>
  </si>
  <si>
    <t>OGWIP_108296</t>
  </si>
  <si>
    <t>We are Initech, looking for a Machine Learning Engineer based in Remote - APAC. You will work with Rust, WebAssembly, System Architecture to build scalable solutions. We offer competitive pay between $101,100 and $118,597.</t>
  </si>
  <si>
    <t>OGWIP_108297</t>
  </si>
  <si>
    <t>We are EduTech Global, looking for a Data Engineer based in Austin, TX, USA. You will work with Ruby on Rails, Redis, Heroku to build scalable solutions. We offer competitive pay between $104,834 and $144,232.</t>
  </si>
  <si>
    <t>OGWIP_108299</t>
  </si>
  <si>
    <t>We are Quantum Data, looking for a Staff Engineer based in Remote - APAC. You will work with Ruby on Rails, Redis, Heroku to build scalable solutions. We offer competitive pay between $116,845 and $173,191.</t>
  </si>
  <si>
    <t>OGWIP_108300</t>
  </si>
  <si>
    <t>We are CyberDyne, looking for a Data Engineer based in Singapore. You will work with TypeScript, Angular, Firebase to build scalable solutions. We offer competitive pay between $98,602 and $129,843.</t>
  </si>
  <si>
    <t>OGWIP_108302</t>
  </si>
  <si>
    <t>We are HealthAI, looking for a AI Researcher based in San Francisco, CA, USA. You will work with JavaScript, React, Node.js, MongoDB to build scalable solutions. We offer competitive pay between $136,912 and $175,904.</t>
  </si>
  <si>
    <t>OGWIP_108303</t>
  </si>
  <si>
    <t>We are FinTech Innovations, looking for a Software Engineer based in Berlin, Germany. You will work with JavaScript, React, Node.js, MongoDB to build scalable solutions. We offer competitive pay between $72,726 and $88,003.</t>
  </si>
  <si>
    <t>OGWIP_108304</t>
  </si>
  <si>
    <t>We are Globex, looking for a Senior Data Scientist based in Remote - US Only. You will work with Java, Spring Boot, Kafka, PostgreSQL to build scalable solutions. We offer competitive pay between $132,715 and $177,347.</t>
  </si>
  <si>
    <t>OGWIP_108305</t>
  </si>
  <si>
    <t>We are European Space Agency, looking for a Full Stack Developer based in Seattle, WA, USA. You will work with Python, SQL, TensorFlow, PyTorch to build scalable solutions. We offer competitive pay between $119,476 and $149,247.</t>
  </si>
  <si>
    <t>OGWIP_108306</t>
  </si>
  <si>
    <t>We are Initech, looking for a Technical Program Manager based in Toronto, Canada. You will work with Python, Pandas, Scikit-Learn, AWS to build scalable solutions. We offer competitive pay between $83,991 and $127,300.</t>
  </si>
  <si>
    <t>OGWIP_108307</t>
  </si>
  <si>
    <t>We are Globex, looking for a Staff Engineer based in Remote - US Only. You will work with C++, CUDA, Computer Vision to build scalable solutions. We offer competitive pay between $119,913 and $175,446.</t>
  </si>
  <si>
    <t>OGWIP_108308</t>
  </si>
  <si>
    <t>We are CyberDyne, looking for a Senior Data Scientist based in Austin, TX, USA. You will work with C++, CUDA, Computer Vision to build scalable solutions. We offer competitive pay between $149,598 and $211,293.</t>
  </si>
  <si>
    <t>OGWIP_108309</t>
  </si>
  <si>
    <t>We are Umbrella Corp, looking for a Staff Engineer based in Remote - APAC. You will work with Rust, WebAssembly, System Architecture to build scalable solutions. We offer competitive pay between $122,013 and $171,599.</t>
  </si>
  <si>
    <t>OGWIP_108310</t>
  </si>
  <si>
    <t>We are NASA, looking for a Backend Developer based in Bengaluru, India. You will work with Rust, WebAssembly, System Architecture to build scalable solutions. We offer competitive pay between $34,262 and $55,097.</t>
  </si>
  <si>
    <t>OGWIP_108311</t>
  </si>
  <si>
    <t>We are Wayne Enterprises, looking for a Technical Program Manager based in Austin, TX, USA. You will work with Python, Airflow, Snowflake, dbt to build scalable solutions. We offer competitive pay between $81,547 and $137,091.</t>
  </si>
  <si>
    <t>OGWIP_108314</t>
  </si>
  <si>
    <t>We are Globex, looking for a AI Researcher based in Seattle, WA, USA. You will work with Python, Pandas, Scikit-Learn, AWS to build scalable solutions. We offer competitive pay between $125,108 and $179,309.</t>
  </si>
  <si>
    <t>OGWIP_108315</t>
  </si>
  <si>
    <t>We are GlobalSystems Inc, looking for a Data Engineer based in Sydney, Australia. You will work with Go, Kubernetes, Docker, GCP to build scalable solutions. We offer competitive pay between $111,170 and $130,210.</t>
  </si>
  <si>
    <t>OGWIP_108316</t>
  </si>
  <si>
    <t>We are European Space Agency, looking for a Product Manager based in Amsterdam, Netherlands. You will work with Python, Pandas, Scikit-Learn, AWS to build scalable solutions. We offer competitive pay between $73,163 and $95,209.</t>
  </si>
  <si>
    <t>OGWIP_108317</t>
  </si>
  <si>
    <t>We are Wayne Enterprises, looking for a Senior Software Engineer based in Austin, TX, USA. You will work with C++, CUDA, Computer Vision to build scalable solutions. We offer competitive pay between $136,482 and $202,688.</t>
  </si>
  <si>
    <t>OGWIP_108318</t>
  </si>
  <si>
    <t>We are Federal Bureau of Investigation, looking for a Senior Data Scientist based in New York, NY, USA. You will work with Python, Airflow, Snowflake, dbt to build scalable solutions. We offer competitive pay between $194,803 and $266,628.</t>
  </si>
  <si>
    <t>OGWIP_108319</t>
  </si>
  <si>
    <t>We are HealthAI, looking for a Product Manager based in New York, NY, USA. You will work with Python, SQL, TensorFlow, PyTorch to build scalable solutions. We offer competitive pay between $122,886 and $163,362.</t>
  </si>
  <si>
    <t>OGWIP_108320</t>
  </si>
  <si>
    <t>We are Umbrella Corp, looking for a Data Engineer based in Sydney, Australia. You will work with Python, Pandas, Scikit-Learn, AWS to build scalable solutions. We offer competitive pay between $99,770 and $144,051.</t>
  </si>
  <si>
    <t>OGWIP_108322</t>
  </si>
  <si>
    <t>We are Federal Bureau of Investigation, looking for a Product Manager based in Sydney, Australia. You will work with JavaScript, React, Node.js, MongoDB to build scalable solutions. We offer competitive pay between $94,858 and $108,487.</t>
  </si>
  <si>
    <t>OGWIP_108323</t>
  </si>
  <si>
    <t>We are Federal Bureau of Investigation, looking for a Machine Learning Engineer based in Toronto, Canada. You will work with Go, Kubernetes, Docker, GCP to build scalable solutions. We offer competitive pay between $106,344 and $161,494.</t>
  </si>
  <si>
    <t>OGWIP_108324</t>
  </si>
  <si>
    <t>We are Umbrella Corp, looking for a Staff Engineer based in Berlin, Germany. You will work with Ruby on Rails, Redis, Heroku to build scalable solutions. We offer competitive pay between $115,734 and $139,382.</t>
  </si>
  <si>
    <t>OGWIP_108325</t>
  </si>
  <si>
    <t>We are Stark Industries, looking for a Senior Software Engineer based in Sydney, Australia. You will work with Python, SQL, TensorFlow, PyTorch to build scalable solutions. We offer competitive pay between $130,833 and $172,830.</t>
  </si>
  <si>
    <t>OGWIP_108327</t>
  </si>
  <si>
    <t>We are Stark Industries, looking for a Staff Engineer based in Amsterdam, Netherlands. You will work with Python, Pandas, Scikit-Learn, AWS to build scalable solutions. We offer competitive pay between $119,227 and $146,384.</t>
  </si>
  <si>
    <t>OGWIP_108328</t>
  </si>
  <si>
    <t>We are HealthAI, looking for a Cybersecurity Analyst based in Seattle, WA, USA. You will work with Java, Spring Boot, Kafka, PostgreSQL to build scalable solutions. We offer competitive pay between $120,052 and $166,271.</t>
  </si>
  <si>
    <t>OGWIP_108329</t>
  </si>
  <si>
    <t>We are AI Solutions LLC, looking for a Lead Data Scientist based in Singapore. You will work with Python, Pandas, Scikit-Learn, AWS to build scalable solutions. We offer competitive pay between $167,338 and $243,153.</t>
  </si>
  <si>
    <t>OGWIP_108330</t>
  </si>
  <si>
    <t>We are Initech, looking for a Product Manager based in Remote - APAC. You will work with Python, Pandas, Scikit-Learn, AWS to build scalable solutions. We offer competitive pay between $73,595 and $101,888.</t>
  </si>
  <si>
    <t>OGWIP_108332</t>
  </si>
  <si>
    <t>We are Department of Defense, looking for a Senior Data Scientist based in Amsterdam, Netherlands. You will work with Ruby on Rails, Redis, Heroku to build scalable solutions. We offer competitive pay between $128,135 and $197,917.</t>
  </si>
  <si>
    <t>OGWIP_108336</t>
  </si>
  <si>
    <t>We are Umbrella Corp, looking for a Technical Program Manager based in Bengaluru, India. You will work with C++, CUDA, Computer Vision to build scalable solutions. We offer competitive pay between $32,013 and $53,754.</t>
  </si>
  <si>
    <t>OGWIP_108337</t>
  </si>
  <si>
    <t>We are CyberDyne, looking for a Backend Developer based in Seattle, WA, USA. You will work with Go, Kubernetes, Docker, GCP to build scalable solutions. We offer competitive pay between $118,013 and $161,671.</t>
  </si>
  <si>
    <t>OGWIP_108338</t>
  </si>
  <si>
    <t>We are Umbrella Corp, looking for a Product Manager based in Singapore. You will work with Go, Kubernetes, Docker, GCP to build scalable solutions. We offer competitive pay between $83,297 and $112,003.</t>
  </si>
  <si>
    <t>OGWIP_108339</t>
  </si>
  <si>
    <t>We are Globex, looking for a Data Scientist based in Remote - APAC. You will work with Python, Pandas, Scikit-Learn, AWS to build scalable solutions. We offer competitive pay between $101,327 and $145,542.</t>
  </si>
  <si>
    <t>OGWIP_108341</t>
  </si>
  <si>
    <t>We are EduTech Global, looking for a Staff Engineer based in Seattle, WA, USA. You will work with Python, SQL, TensorFlow, PyTorch to build scalable solutions. We offer competitive pay between $180,388 and $243,868.</t>
  </si>
  <si>
    <t>OGWIP_108342</t>
  </si>
  <si>
    <t>We are Federal Bureau of Investigation, looking for a Product Manager based in London, UK. You will work with TypeScript, Angular, Firebase to build scalable solutions. We offer competitive pay between $70,127 and $90,685.</t>
  </si>
  <si>
    <t>OGWIP_108344</t>
  </si>
  <si>
    <t>We are TechNova, looking for a Site Reliability Engineer based in Remote - APAC. You will work with Python, SQL, TensorFlow, PyTorch to build scalable solutions. We offer competitive pay between $78,470 and $100,980.</t>
  </si>
  <si>
    <t>OGWIP_108346</t>
  </si>
  <si>
    <t>We are Wayne Enterprises, looking for a Senior Software Engineer based in Remote - Global. You will work with C++, CUDA, Computer Vision to build scalable solutions. We offer competitive pay between $123,922 and $160,966.</t>
  </si>
  <si>
    <t>OGWIP_108347</t>
  </si>
  <si>
    <t>We are Initech, looking for a Cybersecurity Analyst based in Remote - Global. You will work with C++, CUDA, Computer Vision to build scalable solutions. We offer competitive pay between $75,335 and $111,661.</t>
  </si>
  <si>
    <t>OGWIP_108348</t>
  </si>
  <si>
    <t>We are HealthAI, looking for a Senior Software Engineer based in Singapore. You will work with Python, Pandas, Scikit-Learn, AWS to build scalable solutions. We offer competitive pay between $144,046 and $178,168.</t>
  </si>
  <si>
    <t>OGWIP_108349</t>
  </si>
  <si>
    <t>We are Stark Industries, looking for a Data Engineer based in Toronto, Canada. You will work with JavaScript, React, Node.js, MongoDB to build scalable solutions. We offer competitive pay between $106,260 and $132,769.</t>
  </si>
  <si>
    <t>OGWIP_108350</t>
  </si>
  <si>
    <t>We are EduTech Global, looking for a NLP Engineer based in London, UK. You will work with Go, Kubernetes, Docker, GCP to build scalable solutions. We offer competitive pay between $74,611 and $94,302.</t>
  </si>
  <si>
    <t>OGWIP_108351</t>
  </si>
  <si>
    <t>We are Globex, looking for a Frontend Developer based in San Francisco, CA, USA. You will work with Java, Spring Boot, Kafka, PostgreSQL to build scalable solutions. We offer competitive pay between $114,827 and $157,641.</t>
  </si>
  <si>
    <t>OGWIP_108352</t>
  </si>
  <si>
    <t>We are TechNova, looking for a Full Stack Developer based in Remote - EMEA. You will work with TypeScript, Angular, Firebase to build scalable solutions. We offer competitive pay between $79,330 and $100,977.</t>
  </si>
  <si>
    <t>OGWIP_108353</t>
  </si>
  <si>
    <t>We are CyberDyne, looking for a DevOps Engineer based in Berlin, Germany. You will work with TypeScript, Angular, Firebase to build scalable solutions. We offer competitive pay between $75,155 and $90,490.</t>
  </si>
  <si>
    <t>OGWIP_108354</t>
  </si>
  <si>
    <t>We are EduTech Global, looking for a Senior Data Scientist based in Remote - Global. You will work with JavaScript, React, Node.js, MongoDB to build scalable solutions. We offer competitive pay between $148,012 and $184,149.</t>
  </si>
  <si>
    <t>OGWIP_108355</t>
  </si>
  <si>
    <t>We are TechNova, looking for a Cybersecurity Analyst based in Remote - Global. You will work with Java, Spring Boot, Kafka, PostgreSQL to build scalable solutions. We offer competitive pay between $83,774 and $100,684.</t>
  </si>
  <si>
    <t>OGWIP_108356</t>
  </si>
  <si>
    <t>We are AI Solutions LLC, looking for a AI Researcher based in Paris, France. You will work with Java, Spring Boot, Kafka, PostgreSQL to build scalable solutions. We offer competitive pay between $106,534 and $145,750.</t>
  </si>
  <si>
    <t>OGWIP_108357</t>
  </si>
  <si>
    <t>We are Umbrella Corp, looking for a Site Reliability Engineer based in Remote - APAC. You will work with TypeScript, Angular, Firebase to build scalable solutions. We offer competitive pay between $82,863 and $107,718.</t>
  </si>
  <si>
    <t>OGWIP_108358</t>
  </si>
  <si>
    <t>We are AI Solutions LLC, looking for a Data Scientist based in Amsterdam, Netherlands. You will work with C++, CUDA, Computer Vision to build scalable solutions. We offer competitive pay between $84,063 and $128,535.</t>
  </si>
  <si>
    <t>OGWIP_108359</t>
  </si>
  <si>
    <t>We are HealthAI, looking for a Technical Program Manager based in Berlin, Germany. You will work with Ruby on Rails, Redis, Heroku to build scalable solutions. We offer competitive pay between $74,524 and $109,931.</t>
  </si>
  <si>
    <t>OGWIP_108360</t>
  </si>
  <si>
    <t>We are Globex, looking for a NLP Engineer based in Remote - US Only. You will work with TypeScript, Angular, Firebase to build scalable solutions. We offer competitive pay between $79,015 and $125,626.</t>
  </si>
  <si>
    <t>OGWIP_108361</t>
  </si>
  <si>
    <t>We are AI Solutions LLC, looking for a Full Stack Developer based in Remote - APAC. You will work with Go, Kubernetes, Docker, GCP to build scalable solutions. We offer competitive pay between $80,157 and $124,478.</t>
  </si>
  <si>
    <t>OGWIP_108363</t>
  </si>
  <si>
    <t>We are AI Solutions LLC, looking for a NLP Engineer based in Seattle, WA, USA. You will work with Python, Airflow, Snowflake, dbt to build scalable solutions. We offer competitive pay between $123,449 and $175,759.</t>
  </si>
  <si>
    <t>OGWIP_108364</t>
  </si>
  <si>
    <t>We are FinTech Innovations, looking for a Machine Learning Engineer based in Bengaluru, India. You will work with Python, Airflow, Snowflake, dbt to build scalable solutions. We offer competitive pay between $39,673 and $53,744.</t>
  </si>
  <si>
    <t>OGWIP_108365</t>
  </si>
  <si>
    <t>We are AI Solutions LLC, looking for a Technical Program Manager based in Remote - Global. You will work with Java, Spring Boot, Kafka, PostgreSQL to build scalable solutions. We offer competitive pay between $76,763 and $121,461.</t>
  </si>
  <si>
    <t>OGWIP_108367</t>
  </si>
  <si>
    <t>We are Department of Defense, looking for a Data Scientist based in Bengaluru, India. You will work with Ruby on Rails, Redis, Heroku to build scalable solutions. We offer competitive pay between $45,133 and $66,802.</t>
  </si>
  <si>
    <t>OGWIP_108369</t>
  </si>
  <si>
    <t>We are FinTech Innovations, looking for a Software Engineer based in Singapore. You will work with C++, CUDA, Computer Vision to build scalable solutions. We offer competitive pay between $91,257 and $131,028.</t>
  </si>
  <si>
    <t>OGWIP_108371</t>
  </si>
  <si>
    <t>We are FinTech Innovations, looking for a NLP Engineer based in Amsterdam, Netherlands. You will work with Java, Spring Boot, Kafka, PostgreSQL to build scalable solutions. We offer competitive pay between $68,353 and $94,550.</t>
  </si>
  <si>
    <t>OGWIP_108372</t>
  </si>
  <si>
    <t>We are CyberDyne, looking for a NLP Engineer based in Seattle, WA, USA. You will work with JavaScript, React, Node.js, MongoDB to build scalable solutions. We offer competitive pay between $123,079 and $181,270.</t>
  </si>
  <si>
    <t>OGWIP_108373</t>
  </si>
  <si>
    <t>We are FinTech Innovations, looking for a Machine Learning Engineer based in Paris, France. You will work with Go, Kubernetes, Docker, GCP to build scalable solutions. We offer competitive pay between $97,493 and $159,330.</t>
  </si>
  <si>
    <t>OGWIP_108374</t>
  </si>
  <si>
    <t>We are Umbrella Corp, looking for a Backend Developer based in Berlin, Germany. You will work with Java, Spring Boot, Kafka, PostgreSQL to build scalable solutions. We offer competitive pay between $67,175 and $94,248.</t>
  </si>
  <si>
    <t>OGWIP_108377</t>
  </si>
  <si>
    <t>We are Department of Defense, looking for a Senior Data Scientist based in Berlin, Germany. You will work with Python, Airflow, Snowflake, dbt to build scalable solutions. We offer competitive pay between $121,323 and $179,439.</t>
  </si>
  <si>
    <t>OGWIP_108381</t>
  </si>
  <si>
    <t>We are TechNova, looking for a Analytics Engineer based in Remote - EMEA. You will work with JavaScript, React, Node.js, MongoDB to build scalable solutions. We offer competitive pay between $73,972 and $96,111.</t>
  </si>
  <si>
    <t>OGWIP_108382</t>
  </si>
  <si>
    <t>We are Quantum Data, looking for a Lead Data Scientist based in Remote - EMEA. You will work with Go, Kubernetes, Docker, GCP to build scalable solutions. We offer competitive pay between $153,081 and $190,288.</t>
  </si>
  <si>
    <t>OGWIP_108383</t>
  </si>
  <si>
    <t>We are CyberDyne, looking for a Backend Developer based in Amsterdam, Netherlands. You will work with Go, Kubernetes, Docker, GCP to build scalable solutions. We offer competitive pay between $71,789 and $87,343.</t>
  </si>
  <si>
    <t>OGWIP_108384</t>
  </si>
  <si>
    <t>We are Department of Defense, looking for a AI Researcher based in Austin, TX, USA. You will work with Rust, WebAssembly, System Architecture to build scalable solutions. We offer competitive pay between $100,859 and $149,415.</t>
  </si>
  <si>
    <t>OGWIP_108385</t>
  </si>
  <si>
    <t>We are Globex, looking for a Data Engineer based in Remote - APAC. You will work with Python, SQL, TensorFlow, PyTorch to build scalable solutions. We offer competitive pay between $90,235 and $114,016.</t>
  </si>
  <si>
    <t>OGWIP_108386</t>
  </si>
  <si>
    <t>We are EduTech Global, looking for a Frontend Developer based in Paris, France. You will work with Python, SQL, TensorFlow, PyTorch to build scalable solutions. We offer competitive pay between $81,912 and $126,926.</t>
  </si>
  <si>
    <t>OGWIP_108387</t>
  </si>
  <si>
    <t>We are Federal Bureau of Investigation, looking for a Machine Learning Engineer based in Remote - EMEA. You will work with TypeScript, Angular, Firebase to build scalable solutions. We offer competitive pay between $101,107 and $114,150.</t>
  </si>
  <si>
    <t>OGWIP_108388</t>
  </si>
  <si>
    <t>We are Federal Bureau of Investigation, looking for a Lead Data Scientist based in Remote - US Only. You will work with Go, Kubernetes, Docker, GCP to build scalable solutions. We offer competitive pay between $134,034 and $198,837.</t>
  </si>
  <si>
    <t>OGWIP_108389</t>
  </si>
  <si>
    <t>We are AI Solutions LLC, looking for a DevOps Engineer based in Remote - Global. You will work with Java, Spring Boot, Kafka, PostgreSQL to build scalable solutions. We offer competitive pay between $78,238 and $122,428.</t>
  </si>
  <si>
    <t>OGWIP_108390</t>
  </si>
  <si>
    <t>We are Globex, looking for a Data Scientist based in Paris, France. You will work with Python, SQL, TensorFlow, PyTorch to build scalable solutions. We offer competitive pay between $109,725 and $162,356.</t>
  </si>
  <si>
    <t>OGWIP_108392</t>
  </si>
  <si>
    <t>We are Umbrella Corp, looking for a Cloud Architect based in Remote - EMEA. You will work with Python, SQL, TensorFlow, PyTorch to build scalable solutions. We offer competitive pay between $133,451 and $201,015.</t>
  </si>
  <si>
    <t>OGWIP_108393</t>
  </si>
  <si>
    <t>We are European Space Agency, looking for a DevOps Engineer based in New York, NY, USA. You will work with TypeScript, Angular, Firebase to build scalable solutions. We offer competitive pay between $104,981 and $180,419.</t>
  </si>
  <si>
    <t>OGWIP_108395</t>
  </si>
  <si>
    <t>We are Initech, looking for a Senior Software Engineer based in Sydney, Australia. You will work with Python, SQL, TensorFlow, PyTorch to build scalable solutions. We offer competitive pay between $146,986 and $221,066.</t>
  </si>
  <si>
    <t>OGWIP_108396</t>
  </si>
  <si>
    <t>We are AI Solutions LLC, looking for a NLP Engineer based in New York, NY, USA. You will work with Python, Airflow, Snowflake, dbt to build scalable solutions. We offer competitive pay between $105,244 and $146,924.</t>
  </si>
  <si>
    <t>OGWIP_108399</t>
  </si>
  <si>
    <t>We are GlobalSystems Inc, looking for a Cloud Architect based in Sydney, Australia. You will work with Ruby on Rails, Redis, Heroku to build scalable solutions. We offer competitive pay between $138,142 and $206,490.</t>
  </si>
  <si>
    <t>OGWIP_108400</t>
  </si>
  <si>
    <t>We are HealthAI, looking for a Lead Data Scientist based in Amsterdam, Netherlands. You will work with C++, CUDA, Computer Vision to build scalable solutions. We offer competitive pay between $132,648 and $151,810.</t>
  </si>
  <si>
    <t>OGWIP_108401</t>
  </si>
  <si>
    <t>We are TechNova, looking for a Senior Data Scientist based in Remote - Global. You will work with Python, SQL, TensorFlow, PyTorch to build scalable solutions. We offer competitive pay between $152,188 and $210,748.</t>
  </si>
  <si>
    <t>OGWIP_108402</t>
  </si>
  <si>
    <t>We are TechNova, looking for a Backend Developer based in Singapore. You will work with Python, Pandas, Scikit-Learn, AWS to build scalable solutions. We offer competitive pay between $81,321 and $113,018.</t>
  </si>
  <si>
    <t>OGWIP_108403</t>
  </si>
  <si>
    <t>We are AI Solutions LLC, looking for a Cloud Architect based in San Francisco, CA, USA. You will work with TypeScript, Angular, Firebase to build scalable solutions. We offer competitive pay between $167,669 and $263,557.</t>
  </si>
  <si>
    <t>OGWIP_108405</t>
  </si>
  <si>
    <t>We are Department of Defense, looking for a Backend Developer based in Seattle, WA, USA. You will work with Java, Spring Boot, Kafka, PostgreSQL to build scalable solutions. We offer competitive pay between $107,024 and $166,123.</t>
  </si>
  <si>
    <t>OGWIP_108406</t>
  </si>
  <si>
    <t>We are Umbrella Corp, looking for a Lead Data Scientist based in Paris, France. You will work with TypeScript, Angular, Firebase to build scalable solutions. We offer competitive pay between $167,719 and $240,889.</t>
  </si>
  <si>
    <t>OGWIP_108407</t>
  </si>
  <si>
    <t>We are CyberDyne, looking for a AI Researcher based in Remote - US Only. You will work with Go, Kubernetes, Docker, GCP to build scalable solutions. We offer competitive pay between $95,140 and $121,683.</t>
  </si>
  <si>
    <t>OGWIP_108408</t>
  </si>
  <si>
    <t>We are Wayne Enterprises, looking for a NLP Engineer based in Remote - APAC. You will work with JavaScript, React, Node.js, MongoDB to build scalable solutions. We offer competitive pay between $83,468 and $117,372.</t>
  </si>
  <si>
    <t>OGWIP_108409</t>
  </si>
  <si>
    <t>We are European Space Agency, looking for a Backend Developer based in Sydney, Australia. You will work with C++, CUDA, Computer Vision to build scalable solutions. We offer competitive pay between $94,539 and $139,763.</t>
  </si>
  <si>
    <t>OGWIP_108410</t>
  </si>
  <si>
    <t>We are EduTech Global, looking for a Senior Software Engineer based in Remote - Global. You will work with Rust, WebAssembly, System Architecture to build scalable solutions. We offer competitive pay between $116,315 and $181,798.</t>
  </si>
  <si>
    <t>OGWIP_108411</t>
  </si>
  <si>
    <t>We are HealthAI, looking for a Lead Data Scientist based in Toronto, Canada. You will work with Ruby on Rails, Redis, Heroku to build scalable solutions. We offer competitive pay between $155,581 and $224,607.</t>
  </si>
  <si>
    <t>OGWIP_108412</t>
  </si>
  <si>
    <t>We are Umbrella Corp, looking for a Analytics Engineer based in Bengaluru, India. You will work with TypeScript, Angular, Firebase to build scalable solutions. We offer competitive pay between $35,700 and $42,069.</t>
  </si>
  <si>
    <t>OGWIP_108413</t>
  </si>
  <si>
    <t>We are Federal Bureau of Investigation, looking for a Product Manager based in Singapore. You will work with Python, Airflow, Snowflake, dbt to build scalable solutions. We offer competitive pay between $83,933 and $125,863.</t>
  </si>
  <si>
    <t>OGWIP_108414</t>
  </si>
  <si>
    <t>We are Wayne Enterprises, looking for a Senior Data Scientist based in Berlin, Germany. You will work with Rust, WebAssembly, System Architecture to build scalable solutions. We offer competitive pay between $132,837 and $175,104.</t>
  </si>
  <si>
    <t>OGWIP_108415</t>
  </si>
  <si>
    <t>We are Federal Bureau of Investigation, looking for a Software Engineer based in Remote - Global. You will work with Java, Spring Boot, Kafka, PostgreSQL to build scalable solutions. We offer competitive pay between $79,508 and $94,912.</t>
  </si>
  <si>
    <t>OGWIP_108416</t>
  </si>
  <si>
    <t>We are FinTech Innovations, looking for a Lead Data Scientist based in Paris, France. You will work with Ruby on Rails, Redis, Heroku to build scalable solutions. We offer competitive pay between $170,992 and $190,989.</t>
  </si>
  <si>
    <t>OGWIP_108417</t>
  </si>
  <si>
    <t>We are Wayne Enterprises, looking for a Product Manager based in Seattle, WA, USA. You will work with Python, Airflow, Snowflake, dbt to build scalable solutions. We offer competitive pay between $105,072 and $141,541.</t>
  </si>
  <si>
    <t>OGWIP_108418</t>
  </si>
  <si>
    <t>We are EduTech Global, looking for a Full Stack Developer based in San Francisco, CA, USA. You will work with TypeScript, Angular, Firebase to build scalable solutions. We offer competitive pay between $117,610 and $148,012.</t>
  </si>
  <si>
    <t>OGWIP_108419</t>
  </si>
  <si>
    <t>We are Department of Defense, looking for a Analytics Engineer based in London, UK. You will work with Rust, WebAssembly, System Architecture to build scalable solutions. We offer competitive pay between $65,606 and $111,250.</t>
  </si>
  <si>
    <t>OGWIP_108420</t>
  </si>
  <si>
    <t>We are Quantum Data, looking for a Lead Data Scientist based in Sydney, Australia. You will work with Python, SQL, TensorFlow, PyTorch to build scalable solutions. We offer competitive pay between $159,343 and $211,822.</t>
  </si>
  <si>
    <t>OGWIP_108421</t>
  </si>
  <si>
    <t>We are Department of Defense, looking for a AI Researcher based in Remote - Global. You will work with Java, Spring Boot, Kafka, PostgreSQL to build scalable solutions. We offer competitive pay between $87,547 and $126,306.</t>
  </si>
  <si>
    <t>OGWIP_108422</t>
  </si>
  <si>
    <t>We are Initech, looking for a Software Engineer based in Remote - US Only. You will work with Python, SQL, TensorFlow, PyTorch to build scalable solutions. We offer competitive pay between $72,092 and $125,994.</t>
  </si>
  <si>
    <t>OGWIP_108423</t>
  </si>
  <si>
    <t>We are European Space Agency, looking for a Site Reliability Engineer based in Remote - APAC. You will work with Python, Pandas, Scikit-Learn, AWS to build scalable solutions. We offer competitive pay between $76,162 and $108,922.</t>
  </si>
  <si>
    <t>OGWIP_108424</t>
  </si>
  <si>
    <t>We are Initech, looking for a NLP Engineer based in Berlin, Germany. You will work with Go, Kubernetes, Docker, GCP to build scalable solutions. We offer competitive pay between $67,911 and $110,639.</t>
  </si>
  <si>
    <t>OGWIP_108425</t>
  </si>
  <si>
    <t>We are Quantum Data, looking for a Technical Program Manager based in Amsterdam, Netherlands. You will work with Ruby on Rails, Redis, Heroku to build scalable solutions. We offer competitive pay between $66,779 and $92,045.</t>
  </si>
  <si>
    <t>OGWIP_108427</t>
  </si>
  <si>
    <t>We are Wayne Enterprises, looking for a Lead Data Scientist based in New York, NY, USA. You will work with Rust, WebAssembly, System Architecture to build scalable solutions. We offer competitive pay between $203,040 and $252,940.</t>
  </si>
  <si>
    <t>OGWIP_108428</t>
  </si>
  <si>
    <t>We are Stark Industries, looking for a NLP Engineer based in Sydney, Australia. You will work with Go, Kubernetes, Docker, GCP to build scalable solutions. We offer competitive pay between $92,870 and $125,318.</t>
  </si>
  <si>
    <t>OGWIP_108429</t>
  </si>
  <si>
    <t>We are AI Solutions LLC, looking for a Senior Software Engineer based in Sydney, Australia. You will work with Python, Pandas, Scikit-Learn, AWS to build scalable solutions. We offer competitive pay between $143,018 and $200,177.</t>
  </si>
  <si>
    <t>OGWIP_108430</t>
  </si>
  <si>
    <t>We are Umbrella Corp, looking for a Data Scientist based in Remote - APAC. You will work with Rust, WebAssembly, System Architecture to build scalable solutions. We offer competitive pay between $88,576 and $135,612.</t>
  </si>
  <si>
    <t>OGWIP_108431</t>
  </si>
  <si>
    <t>We are AI Solutions LLC, looking for a Cybersecurity Analyst based in Austin, TX, USA. You will work with Python, Airflow, Snowflake, dbt to build scalable solutions. We offer competitive pay between $82,166 and $131,479.</t>
  </si>
  <si>
    <t>OGWIP_108432</t>
  </si>
  <si>
    <t>We are NASA, looking for a Senior Data Scientist based in Remote - EMEA. You will work with Go, Kubernetes, Docker, GCP to build scalable solutions. We offer competitive pay between $145,786 and $213,576.</t>
  </si>
  <si>
    <t>OGWIP_108433</t>
  </si>
  <si>
    <t>We are GlobalSystems Inc, looking for a Senior Software Engineer based in Remote - EMEA. You will work with Java, Spring Boot, Kafka, PostgreSQL to build scalable solutions. We offer competitive pay between $123,160 and $186,091.</t>
  </si>
  <si>
    <t>OGWIP_108435</t>
  </si>
  <si>
    <t>We are TechNova, looking for a Frontend Developer based in Remote - Global. You will work with Python, SQL, TensorFlow, PyTorch to build scalable solutions. We offer competitive pay between $74,376 and $114,478.</t>
  </si>
  <si>
    <t>OGWIP_108436</t>
  </si>
  <si>
    <t>We are Stark Industries, looking for a DevOps Engineer based in London, UK. You will work with Python, SQL, TensorFlow, PyTorch to build scalable solutions. We offer competitive pay between $68,329 and $87,269.</t>
  </si>
  <si>
    <t>OGWIP_108438</t>
  </si>
  <si>
    <t>We are Wayne Enterprises, looking for a NLP Engineer based in Remote - APAC. You will work with Java, Spring Boot, Kafka, PostgreSQL to build scalable solutions. We offer competitive pay between $79,067 and $121,878.</t>
  </si>
  <si>
    <t>OGWIP_108439</t>
  </si>
  <si>
    <t>We are NASA, looking for a Cloud Architect based in Berlin, Germany. You will work with Go, Kubernetes, Docker, GCP to build scalable solutions. We offer competitive pay between $116,575 and $147,447.</t>
  </si>
  <si>
    <t>OGWIP_108440</t>
  </si>
  <si>
    <t>We are EduTech Global, looking for a Data Scientist based in Remote - Global. You will work with Ruby on Rails, Redis, Heroku to build scalable solutions. We offer competitive pay between $91,775 and $132,540.</t>
  </si>
  <si>
    <t>OGWIP_108441</t>
  </si>
  <si>
    <t>We are CyberDyne, looking for a Cybersecurity Analyst based in Paris, France. You will work with Ruby on Rails, Redis, Heroku to build scalable solutions. We offer competitive pay between $81,156 and $133,972.</t>
  </si>
  <si>
    <t>OGWIP_108442</t>
  </si>
  <si>
    <t>We are GlobalSystems Inc, looking for a Analytics Engineer based in Amsterdam, Netherlands. You will work with TypeScript, Angular, Firebase to build scalable solutions. We offer competitive pay between $65,517 and $97,394.</t>
  </si>
  <si>
    <t>OGWIP_108443</t>
  </si>
  <si>
    <t>We are Department of Defense, looking for a Data Engineer based in Singapore. You will work with TypeScript, Angular, Firebase to build scalable solutions. We offer competitive pay between $111,660 and $157,419.</t>
  </si>
  <si>
    <t>OGWIP_108444</t>
  </si>
  <si>
    <t>We are Initech, looking for a Software Engineer based in Remote - US Only. You will work with Python, SQL, TensorFlow, PyTorch to build scalable solutions. We offer competitive pay between $83,562 and $104,240.</t>
  </si>
  <si>
    <t>OGWIP_108446</t>
  </si>
  <si>
    <t>We are AI Solutions LLC, looking for a Frontend Developer based in Singapore. You will work with Python, SQL, TensorFlow, PyTorch to build scalable solutions. We offer competitive pay between $80,797 and $112,726.</t>
  </si>
  <si>
    <t>OGWIP_108447</t>
  </si>
  <si>
    <t>We are Umbrella Corp, looking for a Technical Program Manager based in San Francisco, CA, USA. You will work with TypeScript, Angular, Firebase to build scalable solutions. We offer competitive pay between $119,557 and $141,812.</t>
  </si>
  <si>
    <t>OGWIP_108448</t>
  </si>
  <si>
    <t>We are NASA, looking for a Senior Data Scientist based in Remote - US Only. You will work with Go, Kubernetes, Docker, GCP to build scalable solutions. We offer competitive pay between $150,792 and $213,028.</t>
  </si>
  <si>
    <t>OGWIP_108449</t>
  </si>
  <si>
    <t>We are European Space Agency, looking for a Product Manager based in Sydney, Australia. You will work with Python, SQL, TensorFlow, PyTorch to build scalable solutions. We offer competitive pay between $91,289 and $130,354.</t>
  </si>
  <si>
    <t>OGWIP_108450</t>
  </si>
  <si>
    <t>We are HealthAI, looking for a Technical Program Manager based in Seattle, WA, USA. You will work with Python, Airflow, Snowflake, dbt to build scalable solutions. We offer competitive pay between $121,164 and $159,344.</t>
  </si>
  <si>
    <t>OGWIP_108451</t>
  </si>
  <si>
    <t>We are CyberDyne, looking for a AI Researcher based in Bengaluru, India. You will work with Rust, WebAssembly, System Architecture to build scalable solutions. We offer competitive pay between $40,772 and $50,699.</t>
  </si>
  <si>
    <t>OGWIP_108453</t>
  </si>
  <si>
    <t>We are Wayne Enterprises, looking for a Frontend Developer based in Remote - EMEA. You will work with Ruby on Rails, Redis, Heroku to build scalable solutions. We offer competitive pay between $76,253 and $121,615.</t>
  </si>
  <si>
    <t>OGWIP_108454</t>
  </si>
  <si>
    <t>We are Quantum Data, looking for a Backend Developer based in New York, NY, USA. You will work with Python, SQL, TensorFlow, PyTorch to build scalable solutions. We offer competitive pay between $104,873 and $153,407.</t>
  </si>
  <si>
    <t>OGWIP_108455</t>
  </si>
  <si>
    <t>We are Quantum Data, looking for a Senior Software Engineer based in Bengaluru, India. You will work with C++, CUDA, Computer Vision to build scalable solutions. We offer competitive pay between $54,561 and $76,981.</t>
  </si>
  <si>
    <t>OGWIP_108457</t>
  </si>
  <si>
    <t>We are Quantum Data, looking for a AI Researcher based in Remote - Global. You will work with Python, Pandas, Scikit-Learn, AWS to build scalable solutions. We offer competitive pay between $94,714 and $131,178.</t>
  </si>
  <si>
    <t>OGWIP_108459</t>
  </si>
  <si>
    <t>We are Federal Bureau of Investigation, looking for a Backend Developer based in Bengaluru, India. You will work with Rust, WebAssembly, System Architecture to build scalable solutions. We offer competitive pay between $32,469 and $45,062.</t>
  </si>
  <si>
    <t>OGWIP_108461</t>
  </si>
  <si>
    <t>We are Wayne Enterprises, looking for a Senior Data Scientist based in Singapore. You will work with Java, Spring Boot, Kafka, PostgreSQL to build scalable solutions. We offer competitive pay between $170,418 and $229,436.</t>
  </si>
  <si>
    <t>OGWIP_108463</t>
  </si>
  <si>
    <t>We are HealthAI, looking for a Product Manager based in Austin, TX, USA. You will work with Java, Spring Boot, Kafka, PostgreSQL to build scalable solutions. We offer competitive pay between $93,772 and $105,115.</t>
  </si>
  <si>
    <t>OGWIP_108464</t>
  </si>
  <si>
    <t>We are TechNova, looking for a Frontend Developer based in Austin, TX, USA. You will work with Python, SQL, TensorFlow, PyTorch to build scalable solutions. We offer competitive pay between $86,521 and $129,024.</t>
  </si>
  <si>
    <t>OGWIP_108465</t>
  </si>
  <si>
    <t>We are EduTech Global, looking for a Lead Data Scientist based in Toronto, Canada. You will work with C++, CUDA, Computer Vision to build scalable solutions. We offer competitive pay between $146,472 and $227,579.</t>
  </si>
  <si>
    <t>OGWIP_108467</t>
  </si>
  <si>
    <t>We are Quantum Data, looking for a Staff Engineer based in San Francisco, CA, USA. You will work with Python, Pandas, Scikit-Learn, AWS to build scalable solutions. We offer competitive pay between $183,916 and $259,101.</t>
  </si>
  <si>
    <t>OGWIP_108469</t>
  </si>
  <si>
    <t>We are NASA, looking for a Software Engineer based in Berlin, Germany. You will work with Python, Airflow, Snowflake, dbt to build scalable solutions. We offer competitive pay between $75,567 and $102,946.</t>
  </si>
  <si>
    <t>OGWIP_108471</t>
  </si>
  <si>
    <t>We are Stark Industries, looking for a Cybersecurity Analyst based in Paris, France. You will work with Rust, WebAssembly, System Architecture to build scalable solutions. We offer competitive pay between $83,102 and $106,579.</t>
  </si>
  <si>
    <t>OGWIP_108472</t>
  </si>
  <si>
    <t>We are Initech, looking for a Senior Data Scientist based in Paris, France. You will work with Ruby on Rails, Redis, Heroku to build scalable solutions. We offer competitive pay between $155,985 and $238,291.</t>
  </si>
  <si>
    <t>OGWIP_108473</t>
  </si>
  <si>
    <t>We are Wayne Enterprises, looking for a Staff Engineer based in Remote - EMEA. You will work with Rust, WebAssembly, System Architecture to build scalable solutions. We offer competitive pay between $123,137 and $199,079.</t>
  </si>
  <si>
    <t>OGWIP_108474</t>
  </si>
  <si>
    <t>We are TechNova, looking for a Software Engineer based in Seattle, WA, USA. You will work with Ruby on Rails, Redis, Heroku to build scalable solutions. We offer competitive pay between $120,718 and $153,332.</t>
  </si>
  <si>
    <t>OGWIP_108475</t>
  </si>
  <si>
    <t>We are Federal Bureau of Investigation, looking for a DevOps Engineer based in London, UK. You will work with TypeScript, Angular, Firebase to build scalable solutions. We offer competitive pay between $72,931 and $89,405.</t>
  </si>
  <si>
    <t>OGWIP_108478</t>
  </si>
  <si>
    <t>We are Initech, looking for a Cloud Architect based in London, UK. You will work with Go, Kubernetes, Docker, GCP to build scalable solutions. We offer competitive pay between $121,563 and $175,703.</t>
  </si>
  <si>
    <t>OGWIP_108481</t>
  </si>
  <si>
    <t>We are Wayne Enterprises, looking for a Backend Developer based in Seattle, WA, USA. You will work with Python, Pandas, Scikit-Learn, AWS to build scalable solutions. We offer competitive pay between $106,415 and $166,358.</t>
  </si>
  <si>
    <t>OGWIP_108482</t>
  </si>
  <si>
    <t>We are Stark Industries, looking for a DevOps Engineer based in London, UK. You will work with Rust, WebAssembly, System Architecture to build scalable solutions. We offer competitive pay between $72,603 and $101,372.</t>
  </si>
  <si>
    <t>OGWIP_108483</t>
  </si>
  <si>
    <t>We are Stark Industries, looking for a NLP Engineer based in Seattle, WA, USA. You will work with Java, Spring Boot, Kafka, PostgreSQL to build scalable solutions. We offer competitive pay between $118,430 and $143,408.</t>
  </si>
  <si>
    <t>OGWIP_108484</t>
  </si>
  <si>
    <t>We are EduTech Global, looking for a Lead Data Scientist based in Seattle, WA, USA. You will work with Python, SQL, TensorFlow, PyTorch to build scalable solutions. We offer competitive pay between $220,354 and $290,685.</t>
  </si>
  <si>
    <t>OGWIP_108486</t>
  </si>
  <si>
    <t>We are European Space Agency, looking for a Data Engineer based in Austin, TX, USA. You will work with Java, Spring Boot, Kafka, PostgreSQL to build scalable solutions. We offer competitive pay between $96,321 and $157,841.</t>
  </si>
  <si>
    <t>OGWIP_108487</t>
  </si>
  <si>
    <t>We are EduTech Global, looking for a AI Researcher based in Remote - US Only. You will work with Python, Airflow, Snowflake, dbt to build scalable solutions. We offer competitive pay between $88,331 and $122,329.</t>
  </si>
  <si>
    <t>OGWIP_108488</t>
  </si>
  <si>
    <t>We are Initech, looking for a Senior Software Engineer based in Remote - US Only. You will work with JavaScript, React, Node.js, MongoDB to build scalable solutions. We offer competitive pay between $134,275 and $169,810.</t>
  </si>
  <si>
    <t>OGWIP_108489</t>
  </si>
  <si>
    <t>We are Department of Defense, looking for a Product Manager based in San Francisco, CA, USA. You will work with Python, Airflow, Snowflake, dbt to build scalable solutions. We offer competitive pay between $123,324 and $157,061.</t>
  </si>
  <si>
    <t>OGWIP_108490</t>
  </si>
  <si>
    <t>We are EduTech Global, looking for a Technical Program Manager based in Remote - US Only. You will work with Rust, WebAssembly, System Architecture to build scalable solutions. We offer competitive pay between $77,506 and $110,090.</t>
  </si>
  <si>
    <t>OGWIP_108491</t>
  </si>
  <si>
    <t>We are Globex, looking for a NLP Engineer based in Bengaluru, India. You will work with TypeScript, Angular, Firebase to build scalable solutions. We offer competitive pay between $33,640 and $54,993.</t>
  </si>
  <si>
    <t>OGWIP_108492</t>
  </si>
  <si>
    <t>We are Umbrella Corp, looking for a Staff Engineer based in Remote - Global. You will work with TypeScript, Angular, Firebase to build scalable solutions. We offer competitive pay between $115,810 and $187,768.</t>
  </si>
  <si>
    <t>OGWIP_108493</t>
  </si>
  <si>
    <t>We are HealthAI, looking for a Technical Program Manager based in Berlin, Germany. You will work with Java, Spring Boot, Kafka, PostgreSQL to build scalable solutions. We offer competitive pay between $70,921 and $106,610.</t>
  </si>
  <si>
    <t>OGWIP_108494</t>
  </si>
  <si>
    <t>We are CyberDyne, looking for a Cloud Architect based in London, UK. You will work with Python, Airflow, Snowflake, dbt to build scalable solutions. We offer competitive pay between $113,590 and $136,056.</t>
  </si>
  <si>
    <t>OGWIP_108495</t>
  </si>
  <si>
    <t>We are Stark Industries, looking for a Full Stack Developer based in Remote - Global. You will work with JavaScript, React, Node.js, MongoDB to build scalable solutions. We offer competitive pay between $80,740 and $113,614.</t>
  </si>
  <si>
    <t>OGWIP_108496</t>
  </si>
  <si>
    <t>We are Department of Defense, looking for a Senior Software Engineer based in Remote - Global. You will work with C++, CUDA, Computer Vision to build scalable solutions. We offer competitive pay between $124,198 and $177,650.</t>
  </si>
  <si>
    <t>OGWIP_108497</t>
  </si>
  <si>
    <t>We are Wayne Enterprises, looking for a Cloud Architect based in New York, NY, USA. You will work with Python, Airflow, Snowflake, dbt to build scalable solutions. We offer competitive pay between $192,929 and $283,013.</t>
  </si>
  <si>
    <t>OGWIP_108498</t>
  </si>
  <si>
    <t>We are European Space Agency, looking for a Senior Software Engineer based in Paris, France. You will work with Ruby on Rails, Redis, Heroku to build scalable solutions. We offer competitive pay between $147,604 and $215,196.</t>
  </si>
  <si>
    <t>OGWIP_108500</t>
  </si>
  <si>
    <t>We are HealthAI, looking for a Lead Data Scientist based in Austin, TX, USA. You will work with Ruby on Rails, Redis, Heroku to build scalable solutions. We offer competitive pay between $154,200 and $239,727.</t>
  </si>
  <si>
    <t>OGWIP_108501</t>
  </si>
  <si>
    <t>We are European Space Agency, looking for a Software Engineer based in Singapore. You will work with Go, Kubernetes, Docker, GCP to build scalable solutions. We offer competitive pay between $87,791 and $114,384.</t>
  </si>
  <si>
    <t>OGWIP_108502</t>
  </si>
  <si>
    <t>We are HealthAI, looking for a Senior Data Scientist based in Toronto, Canada. You will work with Python, SQL, TensorFlow, PyTorch to build scalable solutions. We offer competitive pay between $157,051 and $213,201.</t>
  </si>
  <si>
    <t>OGWIP_108504</t>
  </si>
  <si>
    <t>We are NASA, looking for a Backend Developer based in San Francisco, CA, USA. You will work with Python, Airflow, Snowflake, dbt to build scalable solutions. We offer competitive pay between $110,527 and $152,512.</t>
  </si>
  <si>
    <t>OGWIP_108505</t>
  </si>
  <si>
    <t>We are TechNova, looking for a Technical Program Manager based in Toronto, Canada. You will work with TypeScript, Angular, Firebase to build scalable solutions. We offer competitive pay between $84,330 and $120,221.</t>
  </si>
  <si>
    <t>OGWIP_108506</t>
  </si>
  <si>
    <t>We are NASA, looking for a Cloud Architect based in Singapore. You will work with Python, Airflow, Snowflake, dbt to build scalable solutions. We offer competitive pay between $130,624 and $183,916.</t>
  </si>
  <si>
    <t>OGWIP_108507</t>
  </si>
  <si>
    <t>We are NASA, looking for a Senior Software Engineer based in Remote - EMEA. You will work with Java, Spring Boot, Kafka, PostgreSQL to build scalable solutions. We offer competitive pay between $124,537 and $161,965.</t>
  </si>
  <si>
    <t>OGWIP_108508</t>
  </si>
  <si>
    <t>We are GlobalSystems Inc, looking for a Cybersecurity Analyst based in San Francisco, CA, USA. You will work with Ruby on Rails, Redis, Heroku to build scalable solutions. We offer competitive pay between $116,843 and $179,410.</t>
  </si>
  <si>
    <t>OGWIP_108509</t>
  </si>
  <si>
    <t>We are European Space Agency, looking for a Senior Data Scientist based in Paris, France. You will work with Ruby on Rails, Redis, Heroku to build scalable solutions. We offer competitive pay between $162,896 and $237,092.</t>
  </si>
  <si>
    <t>OGWIP_108510</t>
  </si>
  <si>
    <t>We are European Space Agency, looking for a Full Stack Developer based in Bengaluru, India. You will work with TypeScript, Angular, Firebase to build scalable solutions. We offer competitive pay between $33,290 and $46,164.</t>
  </si>
  <si>
    <t>OGWIP_108511</t>
  </si>
  <si>
    <t>We are GlobalSystems Inc, looking for a Technical Program Manager based in Remote - EMEA. You will work with Go, Kubernetes, Docker, GCP to build scalable solutions. We offer competitive pay between $76,552 and $95,436.</t>
  </si>
  <si>
    <t>OGWIP_108512</t>
  </si>
  <si>
    <t>We are Stark Industries, looking for a Data Engineer based in Amsterdam, Netherlands. You will work with JavaScript, React, Node.js, MongoDB to build scalable solutions. We offer competitive pay between $87,547 and $133,785.</t>
  </si>
  <si>
    <t>OGWIP_108513</t>
  </si>
  <si>
    <t>We are Globex, looking for a AI Researcher based in Remote - APAC. You will work with C++, CUDA, Computer Vision to build scalable solutions. We offer competitive pay between $97,666 and $117,051.</t>
  </si>
  <si>
    <t>OGWIP_108514</t>
  </si>
  <si>
    <t>We are Umbrella Corp, looking for a Staff Engineer based in Paris, France. You will work with Java, Spring Boot, Kafka, PostgreSQL to build scalable solutions. We offer competitive pay between $137,389 and $174,956.</t>
  </si>
  <si>
    <t>OGWIP_108515</t>
  </si>
  <si>
    <t>We are Federal Bureau of Investigation, looking for a Senior Data Scientist based in Seattle, WA, USA. You will work with Go, Kubernetes, Docker, GCP to build scalable solutions. We offer competitive pay between $221,149 and $258,162.</t>
  </si>
  <si>
    <t>OGWIP_108516</t>
  </si>
  <si>
    <t>We are Quantum Data, looking for a NLP Engineer based in Amsterdam, Netherlands. You will work with Rust, WebAssembly, System Architecture to build scalable solutions. We offer competitive pay between $72,432 and $106,140.</t>
  </si>
  <si>
    <t>OGWIP_108517</t>
  </si>
  <si>
    <t>We are HealthAI, looking for a Senior Software Engineer based in Remote - APAC. You will work with Python, Airflow, Snowflake, dbt to build scalable solutions. We offer competitive pay between $121,276 and $158,308.</t>
  </si>
  <si>
    <t>OGWIP_108518</t>
  </si>
  <si>
    <t>We are CyberDyne, looking for a Staff Engineer based in Singapore. You will work with Python, Pandas, Scikit-Learn, AWS to build scalable solutions. We offer competitive pay between $130,167 and $191,492.</t>
  </si>
  <si>
    <t>OGWIP_108519</t>
  </si>
  <si>
    <t>We are Initech, looking for a NLP Engineer based in Remote - APAC. You will work with JavaScript, React, Node.js, MongoDB to build scalable solutions. We offer competitive pay between $82,031 and $95,955.</t>
  </si>
  <si>
    <t>OGWIP_108520</t>
  </si>
  <si>
    <t>We are Globex, looking for a Site Reliability Engineer based in Austin, TX, USA. You will work with Rust, WebAssembly, System Architecture to build scalable solutions. We offer competitive pay between $92,157 and $120,393.</t>
  </si>
  <si>
    <t>OGWIP_108522</t>
  </si>
  <si>
    <t>We are AI Solutions LLC, looking for a Machine Learning Engineer based in Amsterdam, Netherlands. You will work with TypeScript, Angular, Firebase to build scalable solutions. We offer competitive pay between $84,370 and $125,666.</t>
  </si>
  <si>
    <t>OGWIP_108524</t>
  </si>
  <si>
    <t>We are FinTech Innovations, looking for a Analytics Engineer based in Toronto, Canada. You will work with Python, Airflow, Snowflake, dbt to build scalable solutions. We offer competitive pay between $91,967 and $133,220.</t>
  </si>
  <si>
    <t>OGWIP_108525</t>
  </si>
  <si>
    <t>We are Federal Bureau of Investigation, looking for a Product Manager based in Amsterdam, Netherlands. You will work with Rust, WebAssembly, System Architecture to build scalable solutions. We offer competitive pay between $75,582 and $107,458.</t>
  </si>
  <si>
    <t>OGWIP_108526</t>
  </si>
  <si>
    <t>We are AI Solutions LLC, looking for a Senior Software Engineer based in Remote - EMEA. You will work with Rust, WebAssembly, System Architecture to build scalable solutions. We offer competitive pay between $119,197 and $164,511.</t>
  </si>
  <si>
    <t>OGWIP_108527</t>
  </si>
  <si>
    <t>We are AI Solutions LLC, looking for a Full Stack Developer based in Amsterdam, Netherlands. You will work with Python, Airflow, Snowflake, dbt to build scalable solutions. We offer competitive pay between $64,310 and $86,074.</t>
  </si>
  <si>
    <t>OGWIP_108528</t>
  </si>
  <si>
    <t>We are FinTech Innovations, looking for a Data Engineer based in Remote - US Only. You will work with Python, Pandas, Scikit-Learn, AWS to build scalable solutions. We offer competitive pay between $97,475 and $140,768.</t>
  </si>
  <si>
    <t>OGWIP_108530</t>
  </si>
  <si>
    <t>We are Umbrella Corp, looking for a Full Stack Developer based in San Francisco, CA, USA. You will work with TypeScript, Angular, Firebase to build scalable solutions. We offer competitive pay between $120,225 and $151,798.</t>
  </si>
  <si>
    <t>OGWIP_108533</t>
  </si>
  <si>
    <t>We are EduTech Global, looking for a Senior Software Engineer based in Bengaluru, India. You will work with Python, SQL, TensorFlow, PyTorch to build scalable solutions. We offer competitive pay between $59,291 and $73,533.</t>
  </si>
  <si>
    <t>OGWIP_108534</t>
  </si>
  <si>
    <t>We are EduTech Global, looking for a Data Scientist based in Remote - APAC. You will work with Go, Kubernetes, Docker, GCP to build scalable solutions. We offer competitive pay between $93,837 and $140,237.</t>
  </si>
  <si>
    <t>OGWIP_108535</t>
  </si>
  <si>
    <t>We are European Space Agency, looking for a Technical Program Manager based in Remote - Global. You will work with Rust, WebAssembly, System Architecture to build scalable solutions. We offer competitive pay between $79,726 and $120,413.</t>
  </si>
  <si>
    <t>OGWIP_108536</t>
  </si>
  <si>
    <t>We are Stark Industries, looking for a NLP Engineer based in Remote - APAC. You will work with Python, SQL, TensorFlow, PyTorch to build scalable solutions. We offer competitive pay between $83,717 and $116,678.</t>
  </si>
  <si>
    <t>OGWIP_108537</t>
  </si>
  <si>
    <t>We are HealthAI, looking for a Technical Program Manager based in New York, NY, USA. You will work with Ruby on Rails, Redis, Heroku to build scalable solutions. We offer competitive pay between $116,263 and $173,498.</t>
  </si>
  <si>
    <t>OGWIP_108538</t>
  </si>
  <si>
    <t>We are Wayne Enterprises, looking for a Technical Program Manager based in Paris, France. You will work with Python, Pandas, Scikit-Learn, AWS to build scalable solutions. We offer competitive pay between $93,196 and $108,784.</t>
  </si>
  <si>
    <t>OGWIP_108539</t>
  </si>
  <si>
    <t>We are CyberDyne, looking for a Data Engineer based in Remote - Global. You will work with Python, SQL, TensorFlow, PyTorch to build scalable solutions. We offer competitive pay between $94,615 and $120,616.</t>
  </si>
  <si>
    <t>OGWIP_108540</t>
  </si>
  <si>
    <t>We are NASA, looking for a Senior Software Engineer based in London, UK. You will work with C++, CUDA, Computer Vision to build scalable solutions. We offer competitive pay between $111,650 and $173,592.</t>
  </si>
  <si>
    <t>OGWIP_108542</t>
  </si>
  <si>
    <t>We are EduTech Global, looking for a Full Stack Developer based in Singapore. You will work with Python, SQL, TensorFlow, PyTorch to build scalable solutions. We offer competitive pay between $91,280 and $136,309.</t>
  </si>
  <si>
    <t>OGWIP_108543</t>
  </si>
  <si>
    <t>We are HealthAI, looking for a Senior Software Engineer based in Bengaluru, India. You will work with Java, Spring Boot, Kafka, PostgreSQL to build scalable solutions. We offer competitive pay between $51,270 and $70,058.</t>
  </si>
  <si>
    <t>OGWIP_108545</t>
  </si>
  <si>
    <t>We are Stark Industries, looking for a NLP Engineer based in Singapore. You will work with Python, Airflow, Snowflake, dbt to build scalable solutions. We offer competitive pay between $80,902 and $109,296.</t>
  </si>
  <si>
    <t>OGWIP_108546</t>
  </si>
  <si>
    <t>We are Umbrella Corp, looking for a Full Stack Developer based in Berlin, Germany. You will work with Java, Spring Boot, Kafka, PostgreSQL to build scalable solutions. We offer competitive pay between $70,425 and $108,262.</t>
  </si>
  <si>
    <t>OGWIP_108547</t>
  </si>
  <si>
    <t>We are European Space Agency, looking for a Technical Program Manager based in Remote - Global. You will work with Rust, WebAssembly, System Architecture to build scalable solutions. We offer competitive pay between $75,008 and $116,143.</t>
  </si>
  <si>
    <t>OGWIP_108548</t>
  </si>
  <si>
    <t>We are Federal Bureau of Investigation, looking for a Analytics Engineer based in Remote - EMEA. You will work with Java, Spring Boot, Kafka, PostgreSQL to build scalable solutions. We offer competitive pay between $84,627 and $94,875.</t>
  </si>
  <si>
    <t>OGWIP_108549</t>
  </si>
  <si>
    <t>We are GlobalSystems Inc, looking for a Lead Data Scientist based in Sydney, Australia. You will work with C++, CUDA, Computer Vision to build scalable solutions. We offer competitive pay between $144,148 and $246,614.</t>
  </si>
  <si>
    <t>OGWIP_108551</t>
  </si>
  <si>
    <t>We are FinTech Innovations, looking for a Analytics Engineer based in Amsterdam, Netherlands. You will work with Python, SQL, TensorFlow, PyTorch to build scalable solutions. We offer competitive pay between $64,714 and $99,048.</t>
  </si>
  <si>
    <t>OGWIP_108553</t>
  </si>
  <si>
    <t>We are GlobalSystems Inc, looking for a Senior Software Engineer based in Toronto, Canada. You will work with Ruby on Rails, Redis, Heroku to build scalable solutions. We offer competitive pay between $132,532 and $211,677.</t>
  </si>
  <si>
    <t>OGWIP_108555</t>
  </si>
  <si>
    <t>We are Wayne Enterprises, looking for a Technical Program Manager based in Seattle, WA, USA. You will work with C++, CUDA, Computer Vision to build scalable solutions. We offer competitive pay between $120,448 and $136,506.</t>
  </si>
  <si>
    <t>OGWIP_108556</t>
  </si>
  <si>
    <t>We are GlobalSystems Inc, looking for a Senior Software Engineer based in Remote - APAC. You will work with Python, Pandas, Scikit-Learn, AWS to build scalable solutions. We offer competitive pay between $127,701 and $171,740.</t>
  </si>
  <si>
    <t>OGWIP_108557</t>
  </si>
  <si>
    <t>We are AI Solutions LLC, looking for a Frontend Developer based in Bengaluru, India. You will work with Python, Pandas, Scikit-Learn, AWS to build scalable solutions. We offer competitive pay between $37,809 and $43,734.</t>
  </si>
  <si>
    <t>OGWIP_108558</t>
  </si>
  <si>
    <t>We are Globex, looking for a NLP Engineer based in Berlin, Germany. You will work with JavaScript, React, Node.js, MongoDB to build scalable solutions. We offer competitive pay between $72,048 and $108,330.</t>
  </si>
  <si>
    <t>OGWIP_108559</t>
  </si>
  <si>
    <t>We are GlobalSystems Inc, looking for a Technical Program Manager based in Toronto, Canada. You will work with Python, SQL, TensorFlow, PyTorch to build scalable solutions. We offer competitive pay between $81,907 and $111,261.</t>
  </si>
  <si>
    <t>OGWIP_108560</t>
  </si>
  <si>
    <t>We are Stark Industries, looking for a NLP Engineer based in Seattle, WA, USA. You will work with Ruby on Rails, Redis, Heroku to build scalable solutions. We offer competitive pay between $116,432 and $142,676.</t>
  </si>
  <si>
    <t>OGWIP_108561</t>
  </si>
  <si>
    <t>We are EduTech Global, looking for a Product Manager based in Sydney, Australia. You will work with TypeScript, Angular, Firebase to build scalable solutions. We offer competitive pay between $94,715 and $122,321.</t>
  </si>
  <si>
    <t>OGWIP_108562</t>
  </si>
  <si>
    <t>We are CyberDyne, looking for a Senior Data Scientist based in Berlin, Germany. You will work with TypeScript, Angular, Firebase to build scalable solutions. We offer competitive pay between $132,081 and $191,934.</t>
  </si>
  <si>
    <t>OGWIP_108563</t>
  </si>
  <si>
    <t>We are GlobalSystems Inc, looking for a Frontend Developer based in Austin, TX, USA. You will work with Ruby on Rails, Redis, Heroku to build scalable solutions. We offer competitive pay between $92,343 and $125,325.</t>
  </si>
  <si>
    <t>OGWIP_108564</t>
  </si>
  <si>
    <t>We are TechNova, looking for a AI Researcher based in Austin, TX, USA. You will work with Ruby on Rails, Redis, Heroku to build scalable solutions. We offer competitive pay between $104,629 and $152,944.</t>
  </si>
  <si>
    <t>OGWIP_108566</t>
  </si>
  <si>
    <t>We are FinTech Innovations, looking for a Software Engineer based in Seattle, WA, USA. You will work with Python, Airflow, Snowflake, dbt to build scalable solutions. We offer competitive pay between $120,942 and $158,590.</t>
  </si>
  <si>
    <t>OGWIP_108567</t>
  </si>
  <si>
    <t>We are AI Solutions LLC, looking for a Data Scientist based in Seattle, WA, USA. You will work with Go, Kubernetes, Docker, GCP to build scalable solutions. We offer competitive pay between $131,266 and $214,113.</t>
  </si>
  <si>
    <t>OGWIP_108568</t>
  </si>
  <si>
    <t>We are FinTech Innovations, looking for a Machine Learning Engineer based in Remote - US Only. You will work with Python, Pandas, Scikit-Learn, AWS to build scalable solutions. We offer competitive pay between $97,216 and $117,546.</t>
  </si>
  <si>
    <t>OGWIP_108569</t>
  </si>
  <si>
    <t>We are TechNova, looking for a Software Engineer based in London, UK. You will work with TypeScript, Angular, Firebase to build scalable solutions. We offer competitive pay between $71,974 and $94,652.</t>
  </si>
  <si>
    <t>OGWIP_108572</t>
  </si>
  <si>
    <t>We are NASA, looking for a Senior Data Scientist based in Sydney, Australia. You will work with C++, CUDA, Computer Vision to build scalable solutions. We offer competitive pay between $162,566 and $218,252.</t>
  </si>
  <si>
    <t>OGWIP_108573</t>
  </si>
  <si>
    <t>We are FinTech Innovations, looking for a Machine Learning Engineer based in Remote - US Only. You will work with Java, Spring Boot, Kafka, PostgreSQL to build scalable solutions. We offer competitive pay between $93,915 and $143,929.</t>
  </si>
  <si>
    <t>OGWIP_108574</t>
  </si>
  <si>
    <t>We are TechNova, looking for a Software Engineer based in Bengaluru, India. You will work with JavaScript, React, Node.js, MongoDB to build scalable solutions. We offer competitive pay between $32,130 and $55,681.</t>
  </si>
  <si>
    <t>OGWIP_108576</t>
  </si>
  <si>
    <t>We are Stark Industries, looking for a Senior Data Scientist based in Remote - EMEA. You will work with C++, CUDA, Computer Vision to build scalable solutions. We offer competitive pay between $143,114 and $219,237.</t>
  </si>
  <si>
    <t>OGWIP_108577</t>
  </si>
  <si>
    <t>We are AI Solutions LLC, looking for a DevOps Engineer based in Remote - US Only. You will work with Java, Spring Boot, Kafka, PostgreSQL to build scalable solutions. We offer competitive pay between $84,716 and $120,499.</t>
  </si>
  <si>
    <t>OGWIP_108578</t>
  </si>
  <si>
    <t>We are Department of Defense, looking for a AI Researcher based in London, UK. You will work with Python, SQL, TensorFlow, PyTorch to build scalable solutions. We offer competitive pay between $80,660 and $105,555.</t>
  </si>
  <si>
    <t>OGWIP_108579</t>
  </si>
  <si>
    <t>We are NASA, looking for a Lead Data Scientist based in Remote - US Only. You will work with TypeScript, Angular, Firebase to build scalable solutions. We offer competitive pay between $137,368 and $173,543.</t>
  </si>
  <si>
    <t>OGWIP_108580</t>
  </si>
  <si>
    <t>We are Initech, looking for a Backend Developer based in London, UK. You will work with Python, Airflow, Snowflake, dbt to build scalable solutions. We offer competitive pay between $67,142 and $87,220.</t>
  </si>
  <si>
    <t>OGWIP_108581</t>
  </si>
  <si>
    <t>We are TechNova, looking for a Data Scientist based in Remote - US Only. You will work with Go, Kubernetes, Docker, GCP to build scalable solutions. We offer competitive pay between $99,824 and $141,690.</t>
  </si>
  <si>
    <t>OGWIP_108582</t>
  </si>
  <si>
    <t>We are Quantum Data, looking for a NLP Engineer based in Remote - EMEA. You will work with Rust, WebAssembly, System Architecture to build scalable solutions. We offer competitive pay between $85,175 and $105,257.</t>
  </si>
  <si>
    <t>OGWIP_108583</t>
  </si>
  <si>
    <t>We are FinTech Innovations, looking for a Backend Developer based in Singapore. You will work with Rust, WebAssembly, System Architecture to build scalable solutions. We offer competitive pay between $82,183 and $109,334.</t>
  </si>
  <si>
    <t>OGWIP_108585</t>
  </si>
  <si>
    <t>We are Stark Industries, looking for a Data Engineer based in Singapore. You will work with Ruby on Rails, Redis, Heroku to build scalable solutions. We offer competitive pay between $107,463 and $143,534.</t>
  </si>
  <si>
    <t>OGWIP_108586</t>
  </si>
  <si>
    <t>We are Stark Industries, looking for a Site Reliability Engineer based in Amsterdam, Netherlands. You will work with Python, SQL, TensorFlow, PyTorch to build scalable solutions. We offer competitive pay between $75,775 and $88,936.</t>
  </si>
  <si>
    <t>OGWIP_108587</t>
  </si>
  <si>
    <t>We are CyberDyne, looking for a Senior Data Scientist based in Sydney, Australia. You will work with Go, Kubernetes, Docker, GCP to build scalable solutions. We offer competitive pay between $154,802 and $210,295.</t>
  </si>
  <si>
    <t>OGWIP_108588</t>
  </si>
  <si>
    <t>We are Umbrella Corp, looking for a Data Scientist based in Amsterdam, Netherlands. You will work with Python, SQL, TensorFlow, PyTorch to build scalable solutions. We offer competitive pay between $81,706 and $127,937.</t>
  </si>
  <si>
    <t>OGWIP_108589</t>
  </si>
  <si>
    <t>We are Quantum Data, looking for a Staff Engineer based in Toronto, Canada. You will work with Rust, WebAssembly, System Architecture to build scalable solutions. We offer competitive pay between $145,925 and $207,137.</t>
  </si>
  <si>
    <t>OGWIP_108590</t>
  </si>
  <si>
    <t>We are GlobalSystems Inc, looking for a Cybersecurity Analyst based in Toronto, Canada. You will work with TypeScript, Angular, Firebase to build scalable solutions. We offer competitive pay between $91,285 and $139,880.</t>
  </si>
  <si>
    <t>OGWIP_108591</t>
  </si>
  <si>
    <t>We are TechNova, looking for a Software Engineer based in London, UK. You will work with Go, Kubernetes, Docker, GCP to build scalable solutions. We offer competitive pay between $67,360 and $94,227.</t>
  </si>
  <si>
    <t>OGWIP_108593</t>
  </si>
  <si>
    <t>We are Globex, looking for a Technical Program Manager based in Singapore. You will work with Java, Spring Boot, Kafka, PostgreSQL to build scalable solutions. We offer competitive pay between $82,756 and $122,978.</t>
  </si>
  <si>
    <t>OGWIP_108594</t>
  </si>
  <si>
    <t>We are EduTech Global, looking for a Cybersecurity Analyst based in Sydney, Australia. You will work with TypeScript, Angular, Firebase to build scalable solutions. We offer competitive pay between $82,329 and $138,261.</t>
  </si>
  <si>
    <t>OGWIP_108595</t>
  </si>
  <si>
    <t>We are TechNova, looking for a Backend Developer based in Paris, France. You will work with Ruby on Rails, Redis, Heroku to build scalable solutions. We offer competitive pay between $92,870 and $133,825.</t>
  </si>
  <si>
    <t>OGWIP_108596</t>
  </si>
  <si>
    <t>We are FinTech Innovations, looking for a Data Scientist based in Singapore. You will work with C++, CUDA, Computer Vision to build scalable solutions. We offer competitive pay between $108,782 and $128,820.</t>
  </si>
  <si>
    <t>OGWIP_108597</t>
  </si>
  <si>
    <t>We are EduTech Global, looking for a Data Engineer based in Berlin, Germany. You will work with Python, SQL, TensorFlow, PyTorch to build scalable solutions. We offer competitive pay between $91,164 and $134,032.</t>
  </si>
  <si>
    <t>OGWIP_108598</t>
  </si>
  <si>
    <t>We are Department of Defense, looking for a Technical Program Manager based in Berlin, Germany. You will work with Java, Spring Boot, Kafka, PostgreSQL to build scalable solutions. We offer competitive pay between $65,256 and $108,389.</t>
  </si>
  <si>
    <t>OGWIP_108600</t>
  </si>
  <si>
    <t>We are Department of Defense, looking for a Frontend Developer based in Toronto, Canada. You will work with JavaScript, React, Node.js, MongoDB to build scalable solutions. We offer competitive pay between $93,364 and $119,909.</t>
  </si>
  <si>
    <t>OGWIP_108602</t>
  </si>
  <si>
    <t>We are NASA, looking for a Lead Data Scientist based in Toronto, Canada. You will work with Python, SQL, TensorFlow, PyTorch to build scalable solutions. We offer competitive pay between $156,378 and $245,421.</t>
  </si>
  <si>
    <t>OGWIP_108603</t>
  </si>
  <si>
    <t>We are Globex, looking for a Senior Software Engineer based in Remote - Global. You will work with TypeScript, Angular, Firebase to build scalable solutions. We offer competitive pay between $135,325 and $200,375.</t>
  </si>
  <si>
    <t>OGWIP_108604</t>
  </si>
  <si>
    <t>We are CyberDyne, looking for a Data Engineer based in Sydney, Australia. You will work with JavaScript, React, Node.js, MongoDB to build scalable solutions. We offer competitive pay between $108,994 and $161,029.</t>
  </si>
  <si>
    <t>OGWIP_108605</t>
  </si>
  <si>
    <t>We are HealthAI, looking for a AI Researcher based in Toronto, Canada. You will work with TypeScript, Angular, Firebase to build scalable solutions. We offer competitive pay between $108,601 and $153,582.</t>
  </si>
  <si>
    <t>OGWIP_108606</t>
  </si>
  <si>
    <t>We are European Space Agency, looking for a Backend Developer based in Toronto, Canada. You will work with Go, Kubernetes, Docker, GCP to build scalable solutions. We offer competitive pay between $93,529 and $119,069.</t>
  </si>
  <si>
    <t>OGWIP_108607</t>
  </si>
  <si>
    <t>We are Wayne Enterprises, looking for a Frontend Developer based in Amsterdam, Netherlands. You will work with Go, Kubernetes, Docker, GCP to build scalable solutions. We offer competitive pay between $68,083 and $94,976.</t>
  </si>
  <si>
    <t>OGWIP_108608</t>
  </si>
  <si>
    <t>We are GlobalSystems Inc, looking for a Machine Learning Engineer based in Austin, TX, USA. You will work with Ruby on Rails, Redis, Heroku to build scalable solutions. We offer competitive pay between $110,824 and $145,302.</t>
  </si>
  <si>
    <t>OGWIP_108609</t>
  </si>
  <si>
    <t>We are Initech, looking for a Cybersecurity Analyst based in Paris, France. You will work with Ruby on Rails, Redis, Heroku to build scalable solutions. We offer competitive pay between $89,638 and $137,521.</t>
  </si>
  <si>
    <t>OGWIP_108610</t>
  </si>
  <si>
    <t>We are Stark Industries, looking for a Software Engineer based in Singapore. You will work with Ruby on Rails, Redis, Heroku to build scalable solutions. We offer competitive pay between $93,761 and $122,613.</t>
  </si>
  <si>
    <t>OGWIP_108612</t>
  </si>
  <si>
    <t>We are FinTech Innovations, looking for a Software Engineer based in Remote - EMEA. You will work with Python, Pandas, Scikit-Learn, AWS to build scalable solutions. We offer competitive pay between $78,746 and $101,298.</t>
  </si>
  <si>
    <t>OGWIP_108613</t>
  </si>
  <si>
    <t>We are GlobalSystems Inc, looking for a Analytics Engineer based in Remote - US Only. You will work with Python, SQL, TensorFlow, PyTorch to build scalable solutions. We offer competitive pay between $84,900 and $124,384.</t>
  </si>
  <si>
    <t>OGWIP_108614</t>
  </si>
  <si>
    <t>We are GlobalSystems Inc, looking for a DevOps Engineer based in Remote - Global. You will work with JavaScript, React, Node.js, MongoDB to build scalable solutions. We offer competitive pay between $75,817 and $125,940.</t>
  </si>
  <si>
    <t>OGWIP_108615</t>
  </si>
  <si>
    <t>We are AI Solutions LLC, looking for a Data Engineer based in Sydney, Australia. You will work with Go, Kubernetes, Docker, GCP to build scalable solutions. We offer competitive pay between $112,571 and $151,660.</t>
  </si>
  <si>
    <t>OGWIP_108616</t>
  </si>
  <si>
    <t>We are AI Solutions LLC, looking for a Senior Data Scientist based in Remote - Global. You will work with TypeScript, Angular, Firebase to build scalable solutions. We offer competitive pay between $138,884 and $201,524.</t>
  </si>
  <si>
    <t>OGWIP_108617</t>
  </si>
  <si>
    <t>We are EduTech Global, looking for a Frontend Developer based in San Francisco, CA, USA. You will work with Rust, WebAssembly, System Architecture to build scalable solutions. We offer competitive pay between $121,582 and $150,417.</t>
  </si>
  <si>
    <t>OGWIP_108619</t>
  </si>
  <si>
    <t>We are HealthAI, looking for a NLP Engineer based in London, UK. You will work with Ruby on Rails, Redis, Heroku to build scalable solutions. We offer competitive pay between $75,615 and $87,968.</t>
  </si>
  <si>
    <t>OGWIP_108620</t>
  </si>
  <si>
    <t>We are NASA, looking for a Analytics Engineer based in Remote - US Only. You will work with C++, CUDA, Computer Vision to build scalable solutions. We offer competitive pay between $77,653 and $101,797.</t>
  </si>
  <si>
    <t>OGWIP_108621</t>
  </si>
  <si>
    <t>We are GlobalSystems Inc, looking for a Senior Data Scientist based in Remote - Global. You will work with Java, Spring Boot, Kafka, PostgreSQL to build scalable solutions. We offer competitive pay between $141,697 and $198,156.</t>
  </si>
  <si>
    <t>OGWIP_108622</t>
  </si>
  <si>
    <t>We are Department of Defense, looking for a Data Engineer based in Remote - US Only. You will work with C++, CUDA, Computer Vision to build scalable solutions. We offer competitive pay between $87,617 and $123,184.</t>
  </si>
  <si>
    <t>OGWIP_108623</t>
  </si>
  <si>
    <t>We are Department of Defense, looking for a Backend Developer based in Remote - US Only. You will work with Python, Pandas, Scikit-Learn, AWS to build scalable solutions. We offer competitive pay between $77,625 and $95,382.</t>
  </si>
  <si>
    <t>OGWIP_108626</t>
  </si>
  <si>
    <t>We are Umbrella Corp, looking for a Full Stack Developer based in Remote - US Only. You will work with Java, Spring Boot, Kafka, PostgreSQL to build scalable solutions. We offer competitive pay between $77,706 and $103,989.</t>
  </si>
  <si>
    <t>OGWIP_108627</t>
  </si>
  <si>
    <t>We are Federal Bureau of Investigation, looking for a Lead Data Scientist based in San Francisco, CA, USA. You will work with Python, Airflow, Snowflake, dbt to build scalable solutions. We offer competitive pay between $215,514 and $324,631.</t>
  </si>
  <si>
    <t>OGWIP_108628</t>
  </si>
  <si>
    <t>We are HealthAI, looking for a Data Engineer based in San Francisco, CA, USA. You will work with JavaScript, React, Node.js, MongoDB to build scalable solutions. We offer competitive pay between $139,588 and $204,680.</t>
  </si>
  <si>
    <t>OGWIP_108629</t>
  </si>
  <si>
    <t>We are HealthAI, looking for a Frontend Developer based in Remote - US Only. You will work with Go, Kubernetes, Docker, GCP to build scalable solutions. We offer competitive pay between $74,609 and $102,326.</t>
  </si>
  <si>
    <t>OGWIP_108630</t>
  </si>
  <si>
    <t>We are Quantum Data, looking for a Senior Data Scientist based in Sydney, Australia. You will work with Python, Airflow, Snowflake, dbt to build scalable solutions. We offer competitive pay between $149,379 and $231,640.</t>
  </si>
  <si>
    <t>OGWIP_108631</t>
  </si>
  <si>
    <t>We are Initech, looking for a Frontend Developer based in Remote - Global. You will work with Ruby on Rails, Redis, Heroku to build scalable solutions. We offer competitive pay between $79,391 and $113,553.</t>
  </si>
  <si>
    <t>OGWIP_108632</t>
  </si>
  <si>
    <t>We are Quantum Data, looking for a Technical Program Manager based in Austin, TX, USA. You will work with JavaScript, React, Node.js, MongoDB to build scalable solutions. We offer competitive pay between $80,201 and $123,988.</t>
  </si>
  <si>
    <t>OGWIP_108633</t>
  </si>
  <si>
    <t>We are EduTech Global, looking for a Full Stack Developer based in Toronto, Canada. You will work with JavaScript, React, Node.js, MongoDB to build scalable solutions. We offer competitive pay between $88,329 and $127,957.</t>
  </si>
  <si>
    <t>OGWIP_108634</t>
  </si>
  <si>
    <t>We are Globex, looking for a Cloud Architect based in New York, NY, USA. You will work with Python, Pandas, Scikit-Learn, AWS to build scalable solutions. We offer competitive pay between $195,470 and $223,814.</t>
  </si>
  <si>
    <t>OGWIP_108635</t>
  </si>
  <si>
    <t>We are TechNova, looking for a Machine Learning Engineer based in Amsterdam, Netherlands. You will work with JavaScript, React, Node.js, MongoDB to build scalable solutions. We offer competitive pay between $81,521 and $118,479.</t>
  </si>
  <si>
    <t>OGWIP_108636</t>
  </si>
  <si>
    <t>We are Quantum Data, looking for a Technical Program Manager based in Remote - US Only. You will work with TypeScript, Angular, Firebase to build scalable solutions. We offer competitive pay between $82,598 and $119,272.</t>
  </si>
  <si>
    <t>OGWIP_108637</t>
  </si>
  <si>
    <t>We are Federal Bureau of Investigation, looking for a Product Manager based in San Francisco, CA, USA. You will work with TypeScript, Angular, Firebase to build scalable solutions. We offer competitive pay between $123,411 and $167,437.</t>
  </si>
  <si>
    <t>OGWIP_108638</t>
  </si>
  <si>
    <t>We are EduTech Global, looking for a DevOps Engineer based in Toronto, Canada. You will work with Python, SQL, TensorFlow, PyTorch to build scalable solutions. We offer competitive pay between $82,538 and $131,711.</t>
  </si>
  <si>
    <t>OGWIP_108640</t>
  </si>
  <si>
    <t>We are Federal Bureau of Investigation, looking for a Technical Program Manager based in Paris, France. You will work with TypeScript, Angular, Firebase to build scalable solutions. We offer competitive pay between $90,294 and $116,782.</t>
  </si>
  <si>
    <t>OGWIP_108641</t>
  </si>
  <si>
    <t>We are Federal Bureau of Investigation, looking for a Cybersecurity Analyst based in San Francisco, CA, USA. You will work with JavaScript, React, Node.js, MongoDB to build scalable solutions. We offer competitive pay between $116,714 and $180,249.</t>
  </si>
  <si>
    <t>OGWIP_108642</t>
  </si>
  <si>
    <t>We are CyberDyne, looking for a Cybersecurity Analyst based in Sydney, Australia. You will work with Python, Pandas, Scikit-Learn, AWS to build scalable solutions. We offer competitive pay between $91,495 and $129,504.</t>
  </si>
  <si>
    <t>OGWIP_108643</t>
  </si>
  <si>
    <t>We are Globex, looking for a Full Stack Developer based in Berlin, Germany. You will work with C++, CUDA, Computer Vision to build scalable solutions. We offer competitive pay between $69,095 and $96,167.</t>
  </si>
  <si>
    <t>OGWIP_108644</t>
  </si>
  <si>
    <t>We are CyberDyne, looking for a Staff Engineer based in Seattle, WA, USA. You will work with Python, Pandas, Scikit-Learn, AWS to build scalable solutions. We offer competitive pay between $179,229 and $278,879.</t>
  </si>
  <si>
    <t>OGWIP_108645</t>
  </si>
  <si>
    <t>We are Wayne Enterprises, looking for a Technical Program Manager based in Remote - US Only. You will work with Rust, WebAssembly, System Architecture to build scalable solutions. We offer competitive pay between $75,271 and $118,256.</t>
  </si>
  <si>
    <t>OGWIP_108646</t>
  </si>
  <si>
    <t>We are NASA, looking for a Product Manager based in Toronto, Canada. You will work with JavaScript, React, Node.js, MongoDB to build scalable solutions. We offer competitive pay between $85,917 and $131,742.</t>
  </si>
  <si>
    <t>OGWIP_108647</t>
  </si>
  <si>
    <t>We are GlobalSystems Inc, looking for a Full Stack Developer based in New York, NY, USA. You will work with Go, Kubernetes, Docker, GCP to build scalable solutions. We offer competitive pay between $117,194 and $174,787.</t>
  </si>
  <si>
    <t>OGWIP_108648</t>
  </si>
  <si>
    <t>We are AI Solutions LLC, looking for a Cloud Architect based in Amsterdam, Netherlands. You will work with Java, Spring Boot, Kafka, PostgreSQL to build scalable solutions. We offer competitive pay between $114,100 and $143,411.</t>
  </si>
  <si>
    <t>OGWIP_108650</t>
  </si>
  <si>
    <t>We are TechNova, looking for a Lead Data Scientist based in Berlin, Germany. You will work with Rust, WebAssembly, System Architecture to build scalable solutions. We offer competitive pay between $121,898 and $157,690.</t>
  </si>
  <si>
    <t>OGWIP_108651</t>
  </si>
  <si>
    <t>We are TechNova, looking for a Analytics Engineer based in Remote - US Only. You will work with Python, Airflow, Snowflake, dbt to build scalable solutions. We offer competitive pay between $74,523 and $113,757.</t>
  </si>
  <si>
    <t>OGWIP_108653</t>
  </si>
  <si>
    <t>We are AI Solutions LLC, looking for a Senior Software Engineer based in Paris, France. You will work with Rust, WebAssembly, System Architecture to build scalable solutions. We offer competitive pay between $137,559 and $200,734.</t>
  </si>
  <si>
    <t>OGWIP_108654</t>
  </si>
  <si>
    <t>We are TechNova, looking for a DevOps Engineer based in San Francisco, CA, USA. You will work with C++, CUDA, Computer Vision to build scalable solutions. We offer competitive pay between $104,793 and $162,618.</t>
  </si>
  <si>
    <t>OGWIP_108655</t>
  </si>
  <si>
    <t>We are Wayne Enterprises, looking for a Software Engineer based in Bengaluru, India. You will work with Ruby on Rails, Redis, Heroku to build scalable solutions. We offer competitive pay between $36,610 and $45,888.</t>
  </si>
  <si>
    <t>OGWIP_108656</t>
  </si>
  <si>
    <t>We are European Space Agency, looking for a DevOps Engineer based in Austin, TX, USA. You will work with Go, Kubernetes, Docker, GCP to build scalable solutions. We offer competitive pay between $93,180 and $127,509.</t>
  </si>
  <si>
    <t>OGWIP_108657</t>
  </si>
  <si>
    <t>We are NASA, looking for a Data Engineer based in Paris, France. You will work with C++, CUDA, Computer Vision to build scalable solutions. We offer competitive pay between $108,220 and $129,406.</t>
  </si>
  <si>
    <t>OGWIP_108659</t>
  </si>
  <si>
    <t>We are European Space Agency, looking for a DevOps Engineer based in Berlin, Germany. You will work with TypeScript, Angular, Firebase to build scalable solutions. We offer competitive pay between $69,294 and $111,953.</t>
  </si>
  <si>
    <t>OGWIP_108660</t>
  </si>
  <si>
    <t>We are European Space Agency, looking for a Product Manager based in Austin, TX, USA. You will work with Python, SQL, TensorFlow, PyTorch to build scalable solutions. We offer competitive pay between $82,965 and $106,002.</t>
  </si>
  <si>
    <t>OGWIP_108661</t>
  </si>
  <si>
    <t>We are GlobalSystems Inc, looking for a Cloud Architect based in London, UK. You will work with Java, Spring Boot, Kafka, PostgreSQL to build scalable solutions. We offer competitive pay between $112,146 and $161,736.</t>
  </si>
  <si>
    <t>OGWIP_108663</t>
  </si>
  <si>
    <t>We are EduTech Global, looking for a Lead Data Scientist based in Remote - US Only. You will work with JavaScript, React, Node.js, MongoDB to build scalable solutions. We offer competitive pay between $143,808 and $174,236.</t>
  </si>
  <si>
    <t>OGWIP_108664</t>
  </si>
  <si>
    <t>We are NASA, looking for a Software Engineer based in Paris, France. You will work with Python, Airflow, Snowflake, dbt to build scalable solutions. We offer competitive pay between $85,192 and $120,805.</t>
  </si>
  <si>
    <t>OGWIP_108665</t>
  </si>
  <si>
    <t>We are NASA, looking for a Cloud Architect based in Remote - Global. You will work with C++, CUDA, Computer Vision to build scalable solutions. We offer competitive pay between $135,334 and $171,321.</t>
  </si>
  <si>
    <t>OGWIP_108666</t>
  </si>
  <si>
    <t>We are GlobalSystems Inc, looking for a Cybersecurity Analyst based in Amsterdam, Netherlands. You will work with Rust, WebAssembly, System Architecture to build scalable solutions. We offer competitive pay between $66,505 and $84,409.</t>
  </si>
  <si>
    <t>OGWIP_108667</t>
  </si>
  <si>
    <t>We are Globex, looking for a Full Stack Developer based in Remote - APAC. You will work with TypeScript, Angular, Firebase to build scalable solutions. We offer competitive pay between $75,134 and $115,405.</t>
  </si>
  <si>
    <t>OGWIP_108668</t>
  </si>
  <si>
    <t>We are Department of Defense, looking for a Site Reliability Engineer based in Berlin, Germany. You will work with Python, SQL, TensorFlow, PyTorch to build scalable solutions. We offer competitive pay between $67,389 and $109,191.</t>
  </si>
  <si>
    <t>OGWIP_108670</t>
  </si>
  <si>
    <t>We are Initech, looking for a DevOps Engineer based in Bengaluru, India. You will work with Python, SQL, TensorFlow, PyTorch to build scalable solutions. We offer competitive pay between $35,488 and $45,267.</t>
  </si>
  <si>
    <t>OGWIP_108671</t>
  </si>
  <si>
    <t>We are Globex, looking for a Senior Data Scientist based in Toronto, Canada. You will work with Ruby on Rails, Redis, Heroku to build scalable solutions. We offer competitive pay between $161,513 and $205,631.</t>
  </si>
  <si>
    <t>OGWIP_108672</t>
  </si>
  <si>
    <t>We are TechNova, looking for a Technical Program Manager based in Paris, France. You will work with Python, Airflow, Snowflake, dbt to build scalable solutions. We offer competitive pay between $91,410 and $119,895.</t>
  </si>
  <si>
    <t>OGWIP_108673</t>
  </si>
  <si>
    <t>We are FinTech Innovations, looking for a Product Manager based in San Francisco, CA, USA. You will work with JavaScript, React, Node.js, MongoDB to build scalable solutions. We offer competitive pay between $123,495 and $146,934.</t>
  </si>
  <si>
    <t>OGWIP_108674</t>
  </si>
  <si>
    <t>We are NASA, looking for a Technical Program Manager based in Toronto, Canada. You will work with C++, CUDA, Computer Vision to build scalable solutions. We offer competitive pay between $91,752 and $138,490.</t>
  </si>
  <si>
    <t>OGWIP_108675</t>
  </si>
  <si>
    <t>We are HealthAI, looking for a Cloud Architect based in Berlin, Germany. You will work with Ruby on Rails, Redis, Heroku to build scalable solutions. We offer competitive pay between $112,283 and $161,382.</t>
  </si>
  <si>
    <t>OGWIP_108676</t>
  </si>
  <si>
    <t>We are EduTech Global, looking for a Senior Software Engineer based in Singapore. You will work with TypeScript, Angular, Firebase to build scalable solutions. We offer competitive pay between $143,166 and $206,185.</t>
  </si>
  <si>
    <t>OGWIP_108678</t>
  </si>
  <si>
    <t>We are HealthAI, looking for a Lead Data Scientist based in Remote - Global. You will work with Python, SQL, TensorFlow, PyTorch to build scalable solutions. We offer competitive pay between $135,861 and $216,293.</t>
  </si>
  <si>
    <t>OGWIP_108679</t>
  </si>
  <si>
    <t>We are Department of Defense, looking for a Product Manager based in New York, NY, USA. You will work with TypeScript, Angular, Firebase to build scalable solutions. We offer competitive pay between $110,786 and $142,466.</t>
  </si>
  <si>
    <t>OGWIP_108680</t>
  </si>
  <si>
    <t>We are Umbrella Corp, looking for a Staff Engineer based in Berlin, Germany. You will work with Python, Pandas, Scikit-Learn, AWS to build scalable solutions. We offer competitive pay between $107,910 and $134,698.</t>
  </si>
  <si>
    <t>OGWIP_108681</t>
  </si>
  <si>
    <t>We are Initech, looking for a Cloud Architect based in Sydney, Australia. You will work with Python, Airflow, Snowflake, dbt to build scalable solutions. We offer competitive pay between $141,754 and $173,474.</t>
  </si>
  <si>
    <t>OGWIP_108682</t>
  </si>
  <si>
    <t>We are EduTech Global, looking for a Senior Data Scientist based in Toronto, Canada. You will work with C++, CUDA, Computer Vision to build scalable solutions. We offer competitive pay between $164,685 and $214,187.</t>
  </si>
  <si>
    <t>OGWIP_108683</t>
  </si>
  <si>
    <t>We are Quantum Data, looking for a Cloud Architect based in Remote - Global. You will work with TypeScript, Angular, Firebase to build scalable solutions. We offer competitive pay between $133,465 and $170,562.</t>
  </si>
  <si>
    <t>OGWIP_108684</t>
  </si>
  <si>
    <t>We are Umbrella Corp, looking for a DevOps Engineer based in Austin, TX, USA. You will work with Rust, WebAssembly, System Architecture to build scalable solutions. We offer competitive pay between $93,505 and $128,647.</t>
  </si>
  <si>
    <t>OGWIP_108685</t>
  </si>
  <si>
    <t>We are TechNova, looking for a Software Engineer based in Seattle, WA, USA. You will work with C++, CUDA, Computer Vision to build scalable solutions. We offer competitive pay between $112,021 and $176,526.</t>
  </si>
  <si>
    <t>OGWIP_108688</t>
  </si>
  <si>
    <t>We are European Space Agency, looking for a Full Stack Developer based in Amsterdam, Netherlands. You will work with JavaScript, React, Node.js, MongoDB to build scalable solutions. We offer competitive pay between $75,051 and $108,231.</t>
  </si>
  <si>
    <t>OGWIP_108689</t>
  </si>
  <si>
    <t>We are Federal Bureau of Investigation, looking for a NLP Engineer based in Bengaluru, India. You will work with C++, CUDA, Computer Vision to build scalable solutions. We offer competitive pay between $32,492 and $54,318.</t>
  </si>
  <si>
    <t>OGWIP_108690</t>
  </si>
  <si>
    <t>We are Umbrella Corp, looking for a Cybersecurity Analyst based in Singapore. You will work with Python, Airflow, Snowflake, dbt to build scalable solutions. We offer competitive pay between $90,175 and $107,321.</t>
  </si>
  <si>
    <t>OGWIP_108691</t>
  </si>
  <si>
    <t>We are Initech, looking for a Backend Developer based in Amsterdam, Netherlands. You will work with C++, CUDA, Computer Vision to build scalable solutions. We offer competitive pay between $75,300 and $106,108.</t>
  </si>
  <si>
    <t>OGWIP_108694</t>
  </si>
  <si>
    <t>We are CyberDyne, looking for a Full Stack Developer based in Paris, France. You will work with Java, Spring Boot, Kafka, PostgreSQL to build scalable solutions. We offer competitive pay between $81,933 and $111,654.</t>
  </si>
  <si>
    <t>OGWIP_108695</t>
  </si>
  <si>
    <t>We are AI Solutions LLC, looking for a DevOps Engineer based in Sydney, Australia. You will work with C++, CUDA, Computer Vision to build scalable solutions. We offer competitive pay between $82,009 and $125,066.</t>
  </si>
  <si>
    <t>OGWIP_108696</t>
  </si>
  <si>
    <t>We are Quantum Data, looking for a Cybersecurity Analyst based in Remote - EMEA. You will work with Go, Kubernetes, Docker, GCP to build scalable solutions. We offer competitive pay between $72,951 and $102,954.</t>
  </si>
  <si>
    <t>OGWIP_108697</t>
  </si>
  <si>
    <t>We are AI Solutions LLC, looking for a Full Stack Developer based in Remote - EMEA. You will work with JavaScript, React, Node.js, MongoDB to build scalable solutions. We offer competitive pay between $73,570 and $104,450.</t>
  </si>
  <si>
    <t>OGWIP_108699</t>
  </si>
  <si>
    <t>We are EduTech Global, looking for a Machine Learning Engineer based in Austin, TX, USA. You will work with Python, Pandas, Scikit-Learn, AWS to build scalable solutions. We offer competitive pay between $106,188 and $149,459.</t>
  </si>
  <si>
    <t>OGWIP_108701</t>
  </si>
  <si>
    <t>We are Federal Bureau of Investigation, looking for a Site Reliability Engineer based in Paris, France. You will work with Python, Airflow, Snowflake, dbt to build scalable solutions. We offer competitive pay between $91,197 and $121,259.</t>
  </si>
  <si>
    <t>OGWIP_108702</t>
  </si>
  <si>
    <t>We are Globex, looking for a Data Engineer based in Toronto, Canada. You will work with Python, Airflow, Snowflake, dbt to build scalable solutions. We offer competitive pay between $110,295 and $158,548.</t>
  </si>
  <si>
    <t>OGWIP_108703</t>
  </si>
  <si>
    <t>We are TechNova, looking for a Software Engineer based in Berlin, Germany. You will work with Ruby on Rails, Redis, Heroku to build scalable solutions. We offer competitive pay between $73,136 and $101,598.</t>
  </si>
  <si>
    <t>OGWIP_108704</t>
  </si>
  <si>
    <t>We are NASA, looking for a NLP Engineer based in Remote - APAC. You will work with Go, Kubernetes, Docker, GCP to build scalable solutions. We offer competitive pay between $77,851 and $104,448.</t>
  </si>
  <si>
    <t>OGWIP_108705</t>
  </si>
  <si>
    <t>We are European Space Agency, looking for a Site Reliability Engineer based in Remote - US Only. You will work with Python, Airflow, Snowflake, dbt to build scalable solutions. We offer competitive pay between $73,028 and $125,037.</t>
  </si>
  <si>
    <t>OGWIP_108706</t>
  </si>
  <si>
    <t>We are Globex, looking for a Data Engineer based in London, UK. You will work with JavaScript, React, Node.js, MongoDB to build scalable solutions. We offer competitive pay between $87,497 and $107,613.</t>
  </si>
  <si>
    <t>OGWIP_108707</t>
  </si>
  <si>
    <t>We are NASA, looking for a Data Engineer based in Berlin, Germany. You will work with Python, SQL, TensorFlow, PyTorch to build scalable solutions. We offer competitive pay between $84,294 and $120,983.</t>
  </si>
  <si>
    <t>OGWIP_108709</t>
  </si>
  <si>
    <t>We are AI Solutions LLC, looking for a Analytics Engineer based in Toronto, Canada. You will work with Java, Spring Boot, Kafka, PostgreSQL to build scalable solutions. We offer competitive pay between $81,396 and $121,677.</t>
  </si>
  <si>
    <t>OGWIP_108710</t>
  </si>
  <si>
    <t>We are Umbrella Corp, looking for a Site Reliability Engineer based in Remote - US Only. You will work with Python, Airflow, Snowflake, dbt to build scalable solutions. We offer competitive pay between $83,164 and $99,639.</t>
  </si>
  <si>
    <t>OGWIP_108711</t>
  </si>
  <si>
    <t>We are TechNova, looking for a Lead Data Scientist based in Berlin, Germany. You will work with Java, Spring Boot, Kafka, PostgreSQL to build scalable solutions. We offer competitive pay between $129,779 and $176,930.</t>
  </si>
  <si>
    <t>OGWIP_108712</t>
  </si>
  <si>
    <t>We are GlobalSystems Inc, looking for a Senior Data Scientist based in Seattle, WA, USA. You will work with Java, Spring Boot, Kafka, PostgreSQL to build scalable solutions. We offer competitive pay between $221,927 and $280,646.</t>
  </si>
  <si>
    <t>OGWIP_108715</t>
  </si>
  <si>
    <t>We are Department of Defense, looking for a Backend Developer based in Remote - US Only. You will work with Go, Kubernetes, Docker, GCP to build scalable solutions. We offer competitive pay between $84,383 and $122,266.</t>
  </si>
  <si>
    <t>OGWIP_108717</t>
  </si>
  <si>
    <t>We are Department of Defense, looking for a Senior Data Scientist based in Toronto, Canada. You will work with Go, Kubernetes, Docker, GCP to build scalable solutions. We offer competitive pay between $150,308 and $220,981.</t>
  </si>
  <si>
    <t>OGWIP_108718</t>
  </si>
  <si>
    <t>We are FinTech Innovations, looking for a AI Researcher based in Sydney, Australia. You will work with TypeScript, Angular, Firebase to build scalable solutions. We offer competitive pay between $108,380 and $145,275.</t>
  </si>
  <si>
    <t>OGWIP_108719</t>
  </si>
  <si>
    <t>We are Department of Defense, looking for a DevOps Engineer based in Austin, TX, USA. You will work with Ruby on Rails, Redis, Heroku to build scalable solutions. We offer competitive pay between $81,603 and $107,190.</t>
  </si>
  <si>
    <t>OGWIP_108720</t>
  </si>
  <si>
    <t>We are EduTech Global, looking for a DevOps Engineer based in Austin, TX, USA. You will work with Rust, WebAssembly, System Architecture to build scalable solutions. We offer competitive pay between $92,025 and $137,061.</t>
  </si>
  <si>
    <t>OGWIP_108721</t>
  </si>
  <si>
    <t>We are AI Solutions LLC, looking for a Lead Data Scientist based in Toronto, Canada. You will work with C++, CUDA, Computer Vision to build scalable solutions. We offer competitive pay between $147,753 and $226,927.</t>
  </si>
  <si>
    <t>OGWIP_108722</t>
  </si>
  <si>
    <t>We are GlobalSystems Inc, looking for a Site Reliability Engineer based in Bengaluru, India. You will work with Rust, WebAssembly, System Architecture to build scalable solutions. We offer competitive pay between $32,406 and $47,096.</t>
  </si>
  <si>
    <t>OGWIP_108723</t>
  </si>
  <si>
    <t>We are Initech, looking for a Staff Engineer based in Remote - Global. You will work with Python, SQL, TensorFlow, PyTorch to build scalable solutions. We offer competitive pay between $135,782 and $192,955.</t>
  </si>
  <si>
    <t>OGWIP_108724</t>
  </si>
  <si>
    <t>We are Globex, looking for a DevOps Engineer based in Austin, TX, USA. You will work with C++, CUDA, Computer Vision to build scalable solutions. We offer competitive pay between $89,834 and $136,351.</t>
  </si>
  <si>
    <t>OGWIP_108727</t>
  </si>
  <si>
    <t>We are Stark Industries, looking for a Software Engineer based in Berlin, Germany. You will work with Python, Airflow, Snowflake, dbt to build scalable solutions. We offer competitive pay between $66,329 and $111,591.</t>
  </si>
  <si>
    <t>OGWIP_108728</t>
  </si>
  <si>
    <t>We are AI Solutions LLC, looking for a AI Researcher based in Paris, France. You will work with Rust, WebAssembly, System Architecture to build scalable solutions. We offer competitive pay between $96,074 and $129,898.</t>
  </si>
  <si>
    <t>OGWIP_108729</t>
  </si>
  <si>
    <t>We are Department of Defense, looking for a Frontend Developer based in San Francisco, CA, USA. You will work with Java, Spring Boot, Kafka, PostgreSQL to build scalable solutions. We offer competitive pay between $123,464 and $142,360.</t>
  </si>
  <si>
    <t>OGWIP_108730</t>
  </si>
  <si>
    <t>We are Wayne Enterprises, looking for a Technical Program Manager based in Berlin, Germany. You will work with Java, Spring Boot, Kafka, PostgreSQL to build scalable solutions. We offer competitive pay between $64,626 and $86,629.</t>
  </si>
  <si>
    <t>OGWIP_108731</t>
  </si>
  <si>
    <t>We are AI Solutions LLC, looking for a Software Engineer based in London, UK. You will work with Python, Airflow, Snowflake, dbt to build scalable solutions. We offer competitive pay between $73,830 and $96,239.</t>
  </si>
  <si>
    <t>OGWIP_108732</t>
  </si>
  <si>
    <t>We are CyberDyne, looking for a AI Researcher based in Remote - Global. You will work with Python, Pandas, Scikit-Learn, AWS to build scalable solutions. We offer competitive pay between $87,713 and $114,074.</t>
  </si>
  <si>
    <t>OGWIP_108733</t>
  </si>
  <si>
    <t>We are EduTech Global, looking for a Technical Program Manager based in Remote - Global. You will work with Go, Kubernetes, Docker, GCP to build scalable solutions. We offer competitive pay between $74,593 and $113,081.</t>
  </si>
  <si>
    <t>OGWIP_108735</t>
  </si>
  <si>
    <t>We are Globex, looking for a Site Reliability Engineer based in London, UK. You will work with Ruby on Rails, Redis, Heroku to build scalable solutions. We offer competitive pay between $74,724 and $101,019.</t>
  </si>
  <si>
    <t>OGWIP_108737</t>
  </si>
  <si>
    <t>We are Wayne Enterprises, looking for a AI Researcher based in Berlin, Germany. You will work with Java, Spring Boot, Kafka, PostgreSQL to build scalable solutions. We offer competitive pay between $86,931 and $129,109.</t>
  </si>
  <si>
    <t>OGWIP_108738</t>
  </si>
  <si>
    <t>We are Stark Industries, looking for a Software Engineer based in Austin, TX, USA. You will work with Rust, WebAssembly, System Architecture to build scalable solutions. We offer competitive pay between $80,743 and $137,296.</t>
  </si>
  <si>
    <t>OGWIP_108739</t>
  </si>
  <si>
    <t>We are Federal Bureau of Investigation, looking for a Software Engineer based in San Francisco, CA, USA. You will work with Rust, WebAssembly, System Architecture to build scalable solutions. We offer competitive pay between $110,297 and $145,243.</t>
  </si>
  <si>
    <t>OGWIP_108740</t>
  </si>
  <si>
    <t>We are European Space Agency, looking for a Machine Learning Engineer based in Amsterdam, Netherlands. You will work with Python, SQL, TensorFlow, PyTorch to build scalable solutions. We offer competitive pay between $88,499 and $101,949.</t>
  </si>
  <si>
    <t>OGWIP_108741</t>
  </si>
  <si>
    <t>We are Umbrella Corp, looking for a Software Engineer based in Seattle, WA, USA. You will work with Python, SQL, TensorFlow, PyTorch to build scalable solutions. We offer competitive pay between $117,456 and $175,855.</t>
  </si>
  <si>
    <t>OGWIP_108742</t>
  </si>
  <si>
    <t>We are EduTech Global, looking for a Product Manager based in Remote - EMEA. You will work with C++, CUDA, Computer Vision to build scalable solutions. We offer competitive pay between $78,692 and $105,722.</t>
  </si>
  <si>
    <t>OGWIP_108743</t>
  </si>
  <si>
    <t>We are TechNova, looking for a Frontend Developer based in San Francisco, CA, USA. You will work with Go, Kubernetes, Docker, GCP to build scalable solutions. We offer competitive pay between $118,641 and $150,323.</t>
  </si>
  <si>
    <t>OGWIP_108744</t>
  </si>
  <si>
    <t>We are CyberDyne, looking for a Cybersecurity Analyst based in Singapore. You will work with Go, Kubernetes, Docker, GCP to build scalable solutions. We offer competitive pay between $83,453 and $112,511.</t>
  </si>
  <si>
    <t>OGWIP_108747</t>
  </si>
  <si>
    <t>We are European Space Agency, looking for a Software Engineer based in Paris, France. You will work with Java, Spring Boot, Kafka, PostgreSQL to build scalable solutions. We offer competitive pay between $93,867 and $106,627.</t>
  </si>
  <si>
    <t>OGWIP_108748</t>
  </si>
  <si>
    <t>We are Department of Defense, looking for a Machine Learning Engineer based in London, UK. You will work with Go, Kubernetes, Docker, GCP to build scalable solutions. We offer competitive pay between $80,194 and $111,282.</t>
  </si>
  <si>
    <t>OGWIP_108749</t>
  </si>
  <si>
    <t>We are TechNova, looking for a AI Researcher based in Remote - APAC. You will work with Ruby on Rails, Redis, Heroku to build scalable solutions. We offer competitive pay between $92,145 and $132,586.</t>
  </si>
  <si>
    <t>OGWIP_108750</t>
  </si>
  <si>
    <t>We are TechNova, looking for a Cybersecurity Analyst based in Remote - APAC. You will work with TypeScript, Angular, Firebase to build scalable solutions. We offer competitive pay between $72,474 and $100,967.</t>
  </si>
  <si>
    <t>OGWIP_108751</t>
  </si>
  <si>
    <t>We are HealthAI, looking for a Cloud Architect based in Remote - Global. You will work with Java, Spring Boot, Kafka, PostgreSQL to build scalable solutions. We offer competitive pay between $124,454 and $162,420.</t>
  </si>
  <si>
    <t>OGWIP_108752</t>
  </si>
  <si>
    <t>We are Umbrella Corp, looking for a Frontend Developer based in London, UK. You will work with Python, Pandas, Scikit-Learn, AWS to build scalable solutions. We offer competitive pay between $64,075 and $104,164.</t>
  </si>
  <si>
    <t>OGWIP_108753</t>
  </si>
  <si>
    <t>We are AI Solutions LLC, looking for a Cybersecurity Analyst based in Paris, France. You will work with Python, SQL, TensorFlow, PyTorch to build scalable solutions. We offer competitive pay between $84,417 and $115,504.</t>
  </si>
  <si>
    <t>OGWIP_108754</t>
  </si>
  <si>
    <t>We are TechNova, looking for a Cybersecurity Analyst based in Singapore. You will work with Python, SQL, TensorFlow, PyTorch to build scalable solutions. We offer competitive pay between $91,959 and $139,602.</t>
  </si>
  <si>
    <t>OGWIP_108755</t>
  </si>
  <si>
    <t>We are Umbrella Corp, looking for a Machine Learning Engineer based in Sydney, Australia. You will work with Python, SQL, TensorFlow, PyTorch to build scalable solutions. We offer competitive pay between $103,364 and $128,549.</t>
  </si>
  <si>
    <t>OGWIP_108756</t>
  </si>
  <si>
    <t>We are FinTech Innovations, looking for a Backend Developer based in Berlin, Germany. You will work with C++, CUDA, Computer Vision to build scalable solutions. We offer competitive pay between $64,905 and $102,390.</t>
  </si>
  <si>
    <t>OGWIP_108757</t>
  </si>
  <si>
    <t>We are HealthAI, looking for a Senior Data Scientist based in Seattle, WA, USA. You will work with Ruby on Rails, Redis, Heroku to build scalable solutions. We offer competitive pay between $209,268 and $265,735.</t>
  </si>
  <si>
    <t>OGWIP_108758</t>
  </si>
  <si>
    <t>We are FinTech Innovations, looking for a Product Manager based in Seattle, WA, USA. You will work with TypeScript, Angular, Firebase to build scalable solutions. We offer competitive pay between $104,118 and $164,491.</t>
  </si>
  <si>
    <t>OGWIP_108759</t>
  </si>
  <si>
    <t>We are FinTech Innovations, looking for a Software Engineer based in Remote - APAC. You will work with JavaScript, React, Node.js, MongoDB to build scalable solutions. We offer competitive pay between $73,011 and $115,936.</t>
  </si>
  <si>
    <t>OGWIP_108760</t>
  </si>
  <si>
    <t>We are Federal Bureau of Investigation, looking for a Staff Engineer based in Singapore. You will work with C++, CUDA, Computer Vision to build scalable solutions. We offer competitive pay between $135,175 and $209,746.</t>
  </si>
  <si>
    <t>OGWIP_108761</t>
  </si>
  <si>
    <t>We are EduTech Global, looking for a Technical Program Manager based in London, UK. You will work with JavaScript, React, Node.js, MongoDB to build scalable solutions. We offer competitive pay between $68,628 and $106,116.</t>
  </si>
  <si>
    <t>OGWIP_108762</t>
  </si>
  <si>
    <t>We are FinTech Innovations, looking for a Data Scientist based in New York, NY, USA. You will work with Python, Pandas, Scikit-Learn, AWS to build scalable solutions. We offer competitive pay between $144,693 and $193,947.</t>
  </si>
  <si>
    <t>OGWIP_108763</t>
  </si>
  <si>
    <t>We are HealthAI, looking for a Product Manager based in London, UK. You will work with Rust, WebAssembly, System Architecture to build scalable solutions. We offer competitive pay between $75,132 and $100,452.</t>
  </si>
  <si>
    <t>OGWIP_108765</t>
  </si>
  <si>
    <t>We are AI Solutions LLC, looking for a DevOps Engineer based in Remote - US Only. You will work with Go, Kubernetes, Docker, GCP to build scalable solutions. We offer competitive pay between $83,606 and $102,443.</t>
  </si>
  <si>
    <t>OGWIP_108766</t>
  </si>
  <si>
    <t>We are GlobalSystems Inc, looking for a Data Engineer based in San Francisco, CA, USA. You will work with JavaScript, React, Node.js, MongoDB to build scalable solutions. We offer competitive pay between $146,605 and $172,759.</t>
  </si>
  <si>
    <t>OGWIP_108767</t>
  </si>
  <si>
    <t>We are Initech, looking for a Software Engineer based in Remote - Global. You will work with C++, CUDA, Computer Vision to build scalable solutions. We offer competitive pay between $80,787 and $109,875.</t>
  </si>
  <si>
    <t>OGWIP_108768</t>
  </si>
  <si>
    <t>We are European Space Agency, looking for a Site Reliability Engineer based in Paris, France. You will work with Ruby on Rails, Redis, Heroku to build scalable solutions. We offer competitive pay between $89,404 and $129,970.</t>
  </si>
  <si>
    <t>OGWIP_108770</t>
  </si>
  <si>
    <t>We are European Space Agency, looking for a Data Scientist based in Berlin, Germany. You will work with Ruby on Rails, Redis, Heroku to build scalable solutions. We offer competitive pay between $89,358 and $125,551.</t>
  </si>
  <si>
    <t>OGWIP_108771</t>
  </si>
  <si>
    <t>We are Wayne Enterprises, looking for a Product Manager based in New York, NY, USA. You will work with Go, Kubernetes, Docker, GCP to build scalable solutions. We offer competitive pay between $106,092 and $177,000.</t>
  </si>
  <si>
    <t>OGWIP_108772</t>
  </si>
  <si>
    <t>We are EduTech Global, looking for a Backend Developer based in Sydney, Australia. You will work with Rust, WebAssembly, System Architecture to build scalable solutions. We offer competitive pay between $86,941 and $125,354.</t>
  </si>
  <si>
    <t>OGWIP_108773</t>
  </si>
  <si>
    <t>We are FinTech Innovations, looking for a NLP Engineer based in Toronto, Canada. You will work with JavaScript, React, Node.js, MongoDB to build scalable solutions. We offer competitive pay between $86,363 and $139,268.</t>
  </si>
  <si>
    <t>OGWIP_108774</t>
  </si>
  <si>
    <t>We are Wayne Enterprises, looking for a Machine Learning Engineer based in London, UK. You will work with Go, Kubernetes, Docker, GCP to build scalable solutions. We offer competitive pay between $86,744 and $105,789.</t>
  </si>
  <si>
    <t>OGWIP_108775</t>
  </si>
  <si>
    <t>We are GlobalSystems Inc, looking for a AI Researcher based in Remote - US Only. You will work with Python, Pandas, Scikit-Learn, AWS to build scalable solutions. We offer competitive pay between $96,688 and $133,790.</t>
  </si>
  <si>
    <t>OGWIP_108776</t>
  </si>
  <si>
    <t>We are TechNova, looking for a NLP Engineer based in Paris, France. You will work with JavaScript, React, Node.js, MongoDB to build scalable solutions. We offer competitive pay between $87,873 and $137,842.</t>
  </si>
  <si>
    <t>OGWIP_108778</t>
  </si>
  <si>
    <t>We are CyberDyne, looking for a Backend Developer based in Toronto, Canada. You will work with Python, SQL, TensorFlow, PyTorch to build scalable solutions. We offer competitive pay between $81,161 and $120,502.</t>
  </si>
  <si>
    <t>OGWIP_108779</t>
  </si>
  <si>
    <t>We are Initech, looking for a Cloud Architect based in Sydney, Australia. You will work with Go, Kubernetes, Docker, GCP to build scalable solutions. We offer competitive pay between $144,893 and $169,928.</t>
  </si>
  <si>
    <t>OGWIP_108780</t>
  </si>
  <si>
    <t>We are FinTech Innovations, looking for a Lead Data Scientist based in Austin, TX, USA. You will work with Go, Kubernetes, Docker, GCP to build scalable solutions. We offer competitive pay between $157,620 and $221,170.</t>
  </si>
  <si>
    <t>OGWIP_108781</t>
  </si>
  <si>
    <t>We are Quantum Data, looking for a Machine Learning Engineer based in Austin, TX, USA. You will work with Python, SQL, TensorFlow, PyTorch to build scalable solutions. We offer competitive pay between $107,954 and $138,716.</t>
  </si>
  <si>
    <t>OGWIP_108782</t>
  </si>
  <si>
    <t>We are GlobalSystems Inc, looking for a NLP Engineer based in Sydney, Australia. You will work with Python, Pandas, Scikit-Learn, AWS to build scalable solutions. We offer competitive pay between $94,644 and $136,688.</t>
  </si>
  <si>
    <t>OGWIP_108784</t>
  </si>
  <si>
    <t>We are Wayne Enterprises, looking for a Senior Data Scientist based in Remote - APAC. You will work with Python, SQL, TensorFlow, PyTorch to build scalable solutions. We offer competitive pay between $140,263 and $203,518.</t>
  </si>
  <si>
    <t>OGWIP_108785</t>
  </si>
  <si>
    <t>We are HealthAI, looking for a Cybersecurity Analyst based in Paris, France. You will work with Ruby on Rails, Redis, Heroku to build scalable solutions. We offer competitive pay between $81,398 and $114,655.</t>
  </si>
  <si>
    <t>OGWIP_108786</t>
  </si>
  <si>
    <t>We are Umbrella Corp, looking for a Software Engineer based in Seattle, WA, USA. You will work with Python, Airflow, Snowflake, dbt to build scalable solutions. We offer competitive pay between $113,782 and $181,979.</t>
  </si>
  <si>
    <t>OGWIP_108787</t>
  </si>
  <si>
    <t>We are European Space Agency, looking for a DevOps Engineer based in Sydney, Australia. You will work with Python, SQL, TensorFlow, PyTorch to build scalable solutions. We offer competitive pay between $88,490 and $124,443.</t>
  </si>
  <si>
    <t>OGWIP_108788</t>
  </si>
  <si>
    <t>We are Federal Bureau of Investigation, looking for a Product Manager based in Paris, France. You will work with Python, Pandas, Scikit-Learn, AWS to build scalable solutions. We offer competitive pay between $92,248 and $121,364.</t>
  </si>
  <si>
    <t>OGWIP_108789</t>
  </si>
  <si>
    <t>We are Globex, looking for a Backend Developer based in Berlin, Germany. You will work with Ruby on Rails, Redis, Heroku to build scalable solutions. We offer competitive pay between $75,766 and $104,812.</t>
  </si>
  <si>
    <t>OGWIP_108790</t>
  </si>
  <si>
    <t>We are Stark Industries, looking for a NLP Engineer based in Paris, France. You will work with Rust, WebAssembly, System Architecture to build scalable solutions. We offer competitive pay between $85,063 and $133,177.</t>
  </si>
  <si>
    <t>OGWIP_108791</t>
  </si>
  <si>
    <t>We are HealthAI, looking for a Technical Program Manager based in Austin, TX, USA. You will work with JavaScript, React, Node.js, MongoDB to build scalable solutions. We offer competitive pay between $85,340 and $119,759.</t>
  </si>
  <si>
    <t>OGWIP_108792</t>
  </si>
  <si>
    <t>We are GlobalSystems Inc, looking for a Frontend Developer based in Bengaluru, India. You will work with Python, Airflow, Snowflake, dbt to build scalable solutions. We offer competitive pay between $37,638 and $49,083.</t>
  </si>
  <si>
    <t>OGWIP_108793</t>
  </si>
  <si>
    <t>We are Department of Defense, looking for a Machine Learning Engineer based in Toronto, Canada. You will work with Rust, WebAssembly, System Architecture to build scalable solutions. We offer competitive pay between $97,527 and $167,233.</t>
  </si>
  <si>
    <t>OGWIP_108794</t>
  </si>
  <si>
    <t>We are HealthAI, looking for a Full Stack Developer based in Toronto, Canada. You will work with C++, CUDA, Computer Vision to build scalable solutions. We offer competitive pay between $93,640 and $139,524.</t>
  </si>
  <si>
    <t>OGWIP_108795</t>
  </si>
  <si>
    <t>We are NASA, looking for a Lead Data Scientist based in New York, NY, USA. You will work with Python, SQL, TensorFlow, PyTorch to build scalable solutions. We offer competitive pay between $197,205 and $309,428.</t>
  </si>
  <si>
    <t>OGWIP_108797</t>
  </si>
  <si>
    <t>We are Federal Bureau of Investigation, looking for a Site Reliability Engineer based in Austin, TX, USA. You will work with Rust, WebAssembly, System Architecture to build scalable solutions. We offer competitive pay between $88,045 and $105,327.</t>
  </si>
  <si>
    <t>OGWIP_108798</t>
  </si>
  <si>
    <t>We are AI Solutions LLC, looking for a Product Manager based in Remote - Global. You will work with Ruby on Rails, Redis, Heroku to build scalable solutions. We offer competitive pay between $72,009 and $120,377.</t>
  </si>
  <si>
    <t>OGWIP_108799</t>
  </si>
  <si>
    <t>We are FinTech Innovations, looking for a Analytics Engineer based in Bengaluru, India. You will work with Go, Kubernetes, Docker, GCP to build scalable solutions. We offer competitive pay between $32,364 and $48,142.</t>
  </si>
  <si>
    <t>OGWIP_108800</t>
  </si>
  <si>
    <t>We are Globex, looking for a Machine Learning Engineer based in Bengaluru, India. You will work with JavaScript, React, Node.js, MongoDB to build scalable solutions. We offer competitive pay between $43,891 and $54,804.</t>
  </si>
  <si>
    <t>OGWIP_108801</t>
  </si>
  <si>
    <t>We are NASA, looking for a Cybersecurity Analyst based in Berlin, Germany. You will work with Java, Spring Boot, Kafka, PostgreSQL to build scalable solutions. We offer competitive pay between $68,968 and $90,066.</t>
  </si>
  <si>
    <t>OGWIP_108802</t>
  </si>
  <si>
    <t>We are Wayne Enterprises, looking for a Machine Learning Engineer based in Seattle, WA, USA. You will work with JavaScript, React, Node.js, MongoDB to build scalable solutions. We offer competitive pay between $129,213 and $213,711.</t>
  </si>
  <si>
    <t>OGWIP_108803</t>
  </si>
  <si>
    <t>We are Federal Bureau of Investigation, looking for a Software Engineer based in Austin, TX, USA. You will work with Java, Spring Boot, Kafka, PostgreSQL to build scalable solutions. We offer competitive pay between $88,607 and $134,549.</t>
  </si>
  <si>
    <t>OGWIP_108804</t>
  </si>
  <si>
    <t>We are FinTech Innovations, looking for a NLP Engineer based in Remote - EMEA. You will work with Rust, WebAssembly, System Architecture to build scalable solutions. We offer competitive pay between $73,201 and $106,139.</t>
  </si>
  <si>
    <t>OGWIP_108805</t>
  </si>
  <si>
    <t>We are AI Solutions LLC, looking for a Cybersecurity Analyst based in Remote - US Only. You will work with Python, SQL, TensorFlow, PyTorch to build scalable solutions. We offer competitive pay between $72,788 and $100,958.</t>
  </si>
  <si>
    <t>OGWIP_108806</t>
  </si>
  <si>
    <t>We are EduTech Global, looking for a Analytics Engineer based in Remote - APAC. You will work with Python, Pandas, Scikit-Learn, AWS to build scalable solutions. We offer competitive pay between $82,811 and $111,540.</t>
  </si>
  <si>
    <t>OGWIP_108807</t>
  </si>
  <si>
    <t>We are EduTech Global, looking for a Cybersecurity Analyst based in Remote - EMEA. You will work with Java, Spring Boot, Kafka, PostgreSQL to build scalable solutions. We offer competitive pay between $79,716 and $102,106.</t>
  </si>
  <si>
    <t>OGWIP_108810</t>
  </si>
  <si>
    <t>We are NASA, looking for a Backend Developer based in Remote - Global. You will work with Go, Kubernetes, Docker, GCP to build scalable solutions. We offer competitive pay between $83,929 and $121,762.</t>
  </si>
  <si>
    <t>OGWIP_108811</t>
  </si>
  <si>
    <t>We are Initech, looking for a Site Reliability Engineer based in San Francisco, CA, USA. You will work with Go, Kubernetes, Docker, GCP to build scalable solutions. We offer competitive pay between $118,315 and $175,705.</t>
  </si>
  <si>
    <t>OGWIP_108812</t>
  </si>
  <si>
    <t>We are Stark Industries, looking for a Cybersecurity Analyst based in Remote - EMEA. You will work with Python, Airflow, Snowflake, dbt to build scalable solutions. We offer competitive pay between $75,554 and $108,420.</t>
  </si>
  <si>
    <t>OGWIP_108815</t>
  </si>
  <si>
    <t>We are TechNova, looking for a Analytics Engineer based in New York, NY, USA. You will work with JavaScript, React, Node.js, MongoDB to build scalable solutions. We offer competitive pay between $119,792 and $145,358.</t>
  </si>
  <si>
    <t>OGWIP_108816</t>
  </si>
  <si>
    <t>We are Federal Bureau of Investigation, looking for a Machine Learning Engineer based in Berlin, Germany. You will work with Python, Airflow, Snowflake, dbt to build scalable solutions. We offer competitive pay between $90,950 and $110,282.</t>
  </si>
  <si>
    <t>OGWIP_108817</t>
  </si>
  <si>
    <t>We are Federal Bureau of Investigation, looking for a Cloud Architect based in Toronto, Canada. You will work with Java, Spring Boot, Kafka, PostgreSQL to build scalable solutions. We offer competitive pay between $132,899 and $181,913.</t>
  </si>
  <si>
    <t>OGWIP_108818</t>
  </si>
  <si>
    <t>We are HealthAI, looking for a Software Engineer based in Bengaluru, India. You will work with Go, Kubernetes, Docker, GCP to build scalable solutions. We offer competitive pay between $37,477 and $47,014.</t>
  </si>
  <si>
    <t>OGWIP_108819</t>
  </si>
  <si>
    <t>We are Federal Bureau of Investigation, looking for a DevOps Engineer based in Seattle, WA, USA. You will work with Python, SQL, TensorFlow, PyTorch to build scalable solutions. We offer competitive pay between $113,442 and $161,740.</t>
  </si>
  <si>
    <t>OGWIP_108820</t>
  </si>
  <si>
    <t>We are European Space Agency, looking for a Site Reliability Engineer based in London, UK. You will work with Java, Spring Boot, Kafka, PostgreSQL to build scalable solutions. We offer competitive pay between $73,918 and $86,292.</t>
  </si>
  <si>
    <t>OGWIP_108822</t>
  </si>
  <si>
    <t>We are Department of Defense, looking for a Backend Developer based in Remote - APAC. You will work with Go, Kubernetes, Docker, GCP to build scalable solutions. We offer competitive pay between $81,170 and $97,775.</t>
  </si>
  <si>
    <t>OGWIP_108824</t>
  </si>
  <si>
    <t>We are European Space Agency, looking for a Full Stack Developer based in Paris, France. You will work with Python, Airflow, Snowflake, dbt to build scalable solutions. We offer competitive pay between $86,724 and $130,109.</t>
  </si>
  <si>
    <t>OGWIP_108826</t>
  </si>
  <si>
    <t>We are HealthAI, looking for a Product Manager based in Austin, TX, USA. You will work with JavaScript, React, Node.js, MongoDB to build scalable solutions. We offer competitive pay between $81,174 and $112,983.</t>
  </si>
  <si>
    <t>OGWIP_108827</t>
  </si>
  <si>
    <t>We are Stark Industries, looking for a Lead Data Scientist based in New York, NY, USA. You will work with C++, CUDA, Computer Vision to build scalable solutions. We offer competitive pay between $212,443 and $285,335.</t>
  </si>
  <si>
    <t>OGWIP_108828</t>
  </si>
  <si>
    <t>We are EduTech Global, looking for a Staff Engineer based in Austin, TX, USA. You will work with JavaScript, React, Node.js, MongoDB to build scalable solutions. We offer competitive pay between $147,283 and $214,706.</t>
  </si>
  <si>
    <t>OGWIP_108829</t>
  </si>
  <si>
    <t>We are FinTech Innovations, looking for a Backend Developer based in Austin, TX, USA. You will work with Java, Spring Boot, Kafka, PostgreSQL to build scalable solutions. We offer competitive pay between $94,280 and $116,945.</t>
  </si>
  <si>
    <t>OGWIP_108830</t>
  </si>
  <si>
    <t>We are Umbrella Corp, looking for a Full Stack Developer based in Toronto, Canada. You will work with JavaScript, React, Node.js, MongoDB to build scalable solutions. We offer competitive pay between $89,141 and $133,097.</t>
  </si>
  <si>
    <t>OGWIP_108831</t>
  </si>
  <si>
    <t>We are European Space Agency, looking for a Product Manager based in Berlin, Germany. You will work with Python, SQL, TensorFlow, PyTorch to build scalable solutions. We offer competitive pay between $73,409 and $110,784.</t>
  </si>
  <si>
    <t>OGWIP_108832</t>
  </si>
  <si>
    <t>We are Stark Industries, looking for a Cloud Architect based in Singapore. You will work with Python, SQL, TensorFlow, PyTorch to build scalable solutions. We offer competitive pay between $132,394 and $196,978.</t>
  </si>
  <si>
    <t>OGWIP_108833</t>
  </si>
  <si>
    <t>We are GlobalSystems Inc, looking for a Senior Software Engineer based in Austin, TX, USA. You will work with Rust, WebAssembly, System Architecture to build scalable solutions. We offer competitive pay between $138,860 and $195,356.</t>
  </si>
  <si>
    <t>OGWIP_108834</t>
  </si>
  <si>
    <t>We are Federal Bureau of Investigation, looking for a Frontend Developer based in Paris, France. You will work with Ruby on Rails, Redis, Heroku to build scalable solutions. We offer competitive pay between $80,014 and $111,813.</t>
  </si>
  <si>
    <t>OGWIP_108835</t>
  </si>
  <si>
    <t>We are European Space Agency, looking for a Site Reliability Engineer based in Austin, TX, USA. You will work with JavaScript, React, Node.js, MongoDB to build scalable solutions. We offer competitive pay between $82,422 and $105,333.</t>
  </si>
  <si>
    <t>OGWIP_108836</t>
  </si>
  <si>
    <t>We are Federal Bureau of Investigation, looking for a Data Engineer based in Remote - Global. You will work with JavaScript, React, Node.js, MongoDB to build scalable solutions. We offer competitive pay between $93,607 and $117,389.</t>
  </si>
  <si>
    <t>OGWIP_108837</t>
  </si>
  <si>
    <t>We are EduTech Global, looking for a Frontend Developer based in Berlin, Germany. You will work with Rust, WebAssembly, System Architecture to build scalable solutions. We offer competitive pay between $71,778 and $87,735.</t>
  </si>
  <si>
    <t>OGWIP_108838</t>
  </si>
  <si>
    <t>We are Quantum Data, looking for a Full Stack Developer based in Remote - US Only. You will work with JavaScript, React, Node.js, MongoDB to build scalable solutions. We offer competitive pay between $76,188 and $111,350.</t>
  </si>
  <si>
    <t>OGWIP_108841</t>
  </si>
  <si>
    <t>We are CyberDyne, looking for a DevOps Engineer based in Seattle, WA, USA. You will work with Go, Kubernetes, Docker, GCP to build scalable solutions. We offer competitive pay between $106,621 and $175,917.</t>
  </si>
  <si>
    <t>OGWIP_108842</t>
  </si>
  <si>
    <t>We are EduTech Global, looking for a Data Scientist based in Remote - Global. You will work with C++, CUDA, Computer Vision to build scalable solutions. We offer competitive pay between $93,255 and $146,140.</t>
  </si>
  <si>
    <t>OGWIP_108843</t>
  </si>
  <si>
    <t>We are Department of Defense, looking for a Staff Engineer based in Remote - US Only. You will work with TypeScript, Angular, Firebase to build scalable solutions. We offer competitive pay between $115,902 and $160,454.</t>
  </si>
  <si>
    <t>OGWIP_108845</t>
  </si>
  <si>
    <t>We are Department of Defense, looking for a Backend Developer based in Singapore. You will work with Rust, WebAssembly, System Architecture to build scalable solutions. We offer competitive pay between $94,640 and $110,585.</t>
  </si>
  <si>
    <t>OGWIP_108846</t>
  </si>
  <si>
    <t>We are FinTech Innovations, looking for a NLP Engineer based in Singapore. You will work with TypeScript, Angular, Firebase to build scalable solutions. We offer competitive pay between $81,121 and $117,311.</t>
  </si>
  <si>
    <t>OGWIP_108847</t>
  </si>
  <si>
    <t>We are Wayne Enterprises, looking for a AI Researcher based in Seattle, WA, USA. You will work with Ruby on Rails, Redis, Heroku to build scalable solutions. We offer competitive pay between $126,742 and $195,612.</t>
  </si>
  <si>
    <t>OGWIP_108849</t>
  </si>
  <si>
    <t>We are TechNova, looking for a NLP Engineer based in Berlin, Germany. You will work with Python, Pandas, Scikit-Learn, AWS to build scalable solutions. We offer competitive pay between $73,241 and $102,007.</t>
  </si>
  <si>
    <t>OGWIP_108851</t>
  </si>
  <si>
    <t>We are CyberDyne, looking for a Software Engineer based in Singapore. You will work with Python, Airflow, Snowflake, dbt to build scalable solutions. We offer competitive pay between $83,083 and $121,647.</t>
  </si>
  <si>
    <t>OGWIP_108853</t>
  </si>
  <si>
    <t>We are Umbrella Corp, looking for a Senior Software Engineer based in Toronto, Canada. You will work with C++, CUDA, Computer Vision to build scalable solutions. We offer competitive pay between $140,961 and $194,634.</t>
  </si>
  <si>
    <t>OGWIP_108854</t>
  </si>
  <si>
    <t>We are Umbrella Corp, looking for a Frontend Developer based in New York, NY, USA. You will work with Java, Spring Boot, Kafka, PostgreSQL to build scalable solutions. We offer competitive pay between $121,544 and $140,721.</t>
  </si>
  <si>
    <t>OGWIP_108855</t>
  </si>
  <si>
    <t>We are Quantum Data, looking for a Machine Learning Engineer based in Remote - APAC. You will work with Ruby on Rails, Redis, Heroku to build scalable solutions. We offer competitive pay between $95,957 and $145,235.</t>
  </si>
  <si>
    <t>OGWIP_108856</t>
  </si>
  <si>
    <t>We are Initech, looking for a Cloud Architect based in Singapore. You will work with JavaScript, React, Node.js, MongoDB to build scalable solutions. We offer competitive pay between $141,981 and $179,938.</t>
  </si>
  <si>
    <t>OGWIP_108857</t>
  </si>
  <si>
    <t>We are GlobalSystems Inc, looking for a Cloud Architect based in Remote - APAC. You will work with TypeScript, Angular, Firebase to build scalable solutions. We offer competitive pay between $118,818 and $185,554.</t>
  </si>
  <si>
    <t>OGWIP_108858</t>
  </si>
  <si>
    <t>We are HealthAI, looking for a Senior Software Engineer based in Bengaluru, India. You will work with Java, Spring Boot, Kafka, PostgreSQL to build scalable solutions. We offer competitive pay between $51,676 and $77,078.</t>
  </si>
  <si>
    <t>OGWIP_108859</t>
  </si>
  <si>
    <t>We are GlobalSystems Inc, looking for a Frontend Developer based in New York, NY, USA. You will work with Python, Airflow, Snowflake, dbt to build scalable solutions. We offer competitive pay between $107,534 and $142,916.</t>
  </si>
  <si>
    <t>OGWIP_108860</t>
  </si>
  <si>
    <t>We are FinTech Innovations, looking for a Cybersecurity Analyst based in Remote - APAC. You will work with Rust, WebAssembly, System Architecture to build scalable solutions. We offer competitive pay between $85,063 and $100,738.</t>
  </si>
  <si>
    <t>OGWIP_108861</t>
  </si>
  <si>
    <t>We are AI Solutions LLC, looking for a Technical Program Manager based in Paris, France. You will work with Rust, WebAssembly, System Architecture to build scalable solutions. We offer competitive pay between $90,518 and $116,919.</t>
  </si>
  <si>
    <t>OGWIP_108862</t>
  </si>
  <si>
    <t>We are EduTech Global, looking for a Senior Data Scientist based in Toronto, Canada. You will work with TypeScript, Angular, Firebase to build scalable solutions. We offer competitive pay between $169,417 and $225,777.</t>
  </si>
  <si>
    <t>OGWIP_108863</t>
  </si>
  <si>
    <t>We are Umbrella Corp, looking for a Software Engineer based in Berlin, Germany. You will work with TypeScript, Angular, Firebase to build scalable solutions. We offer competitive pay between $72,191 and $108,819.</t>
  </si>
  <si>
    <t>OGWIP_108864</t>
  </si>
  <si>
    <t>We are Wayne Enterprises, looking for a Lead Data Scientist based in San Francisco, CA, USA. You will work with C++, CUDA, Computer Vision to build scalable solutions. We offer competitive pay between $203,059 and $303,208.</t>
  </si>
  <si>
    <t>OGWIP_108865</t>
  </si>
  <si>
    <t>We are Stark Industries, looking for a Machine Learning Engineer based in Remote - US Only. You will work with TypeScript, Angular, Firebase to build scalable solutions. We offer competitive pay between $94,344 and $132,722.</t>
  </si>
  <si>
    <t>OGWIP_108866</t>
  </si>
  <si>
    <t>We are HealthAI, looking for a Frontend Developer based in Paris, France. You will work with Rust, WebAssembly, System Architecture to build scalable solutions. We offer competitive pay between $82,520 and $124,672.</t>
  </si>
  <si>
    <t>OGWIP_108867</t>
  </si>
  <si>
    <t>We are CyberDyne, looking for a Product Manager based in London, UK. You will work with Python, Pandas, Scikit-Learn, AWS to build scalable solutions. We offer competitive pay between $68,795 and $92,588.</t>
  </si>
  <si>
    <t>OGWIP_108868</t>
  </si>
  <si>
    <t>We are Globex, looking for a Software Engineer based in Remote - Global. You will work with Python, Airflow, Snowflake, dbt to build scalable solutions. We offer competitive pay between $85,137 and $125,690.</t>
  </si>
  <si>
    <t>OGWIP_108869</t>
  </si>
  <si>
    <t>We are HealthAI, looking for a Data Scientist based in Seattle, WA, USA. You will work with Java, Spring Boot, Kafka, PostgreSQL to build scalable solutions. We offer competitive pay between $144,000 and $167,143.</t>
  </si>
  <si>
    <t>OGWIP_108870</t>
  </si>
  <si>
    <t>We are Department of Defense, looking for a Lead Data Scientist based in Remote - EMEA. You will work with Python, SQL, TensorFlow, PyTorch to build scalable solutions. We offer competitive pay between $136,717 and $207,819.</t>
  </si>
  <si>
    <t>OGWIP_108871</t>
  </si>
  <si>
    <t>We are Globex, looking for a Full Stack Developer based in Seattle, WA, USA. You will work with Java, Spring Boot, Kafka, PostgreSQL to build scalable solutions. We offer competitive pay between $122,662 and $179,361.</t>
  </si>
  <si>
    <t>OGWIP_108873</t>
  </si>
  <si>
    <t>We are Initech, looking for a Product Manager based in Paris, France. You will work with Python, Pandas, Scikit-Learn, AWS to build scalable solutions. We offer competitive pay between $93,625 and $133,824.</t>
  </si>
  <si>
    <t>OGWIP_108874</t>
  </si>
  <si>
    <t>We are HealthAI, looking for a Machine Learning Engineer based in Austin, TX, USA. You will work with Python, SQL, TensorFlow, PyTorch to build scalable solutions. We offer competitive pay between $96,996 and $146,821.</t>
  </si>
  <si>
    <t>OGWIP_108875</t>
  </si>
  <si>
    <t>We are Initech, looking for a AI Researcher based in Remote - Global. You will work with TypeScript, Angular, Firebase to build scalable solutions. We offer competitive pay between $89,833 and $149,654.</t>
  </si>
  <si>
    <t>OGWIP_108877</t>
  </si>
  <si>
    <t>We are CyberDyne, looking for a Cloud Architect based in Bengaluru, India. You will work with Rust, WebAssembly, System Architecture to build scalable solutions. We offer competitive pay between $52,853 and $70,300.</t>
  </si>
  <si>
    <t>OGWIP_108878</t>
  </si>
  <si>
    <t>We are CyberDyne, looking for a Software Engineer based in Remote - APAC. You will work with JavaScript, React, Node.js, MongoDB to build scalable solutions. We offer competitive pay between $80,662 and $101,407.</t>
  </si>
  <si>
    <t>OGWIP_108879</t>
  </si>
  <si>
    <t>We are NASA, looking for a Analytics Engineer based in Berlin, Germany. You will work with JavaScript, React, Node.js, MongoDB to build scalable solutions. We offer competitive pay between $66,162 and $88,198.</t>
  </si>
  <si>
    <t>OGWIP_108880</t>
  </si>
  <si>
    <t>We are AI Solutions LLC, looking for a Senior Software Engineer based in Remote - Global. You will work with Go, Kubernetes, Docker, GCP to build scalable solutions. We offer competitive pay between $126,597 and $166,582.</t>
  </si>
  <si>
    <t>OGWIP_108881</t>
  </si>
  <si>
    <t>We are Wayne Enterprises, looking for a Lead Data Scientist based in Remote - EMEA. You will work with Ruby on Rails, Redis, Heroku to build scalable solutions. We offer competitive pay between $149,349 and $198,859.</t>
  </si>
  <si>
    <t>OGWIP_108882</t>
  </si>
  <si>
    <t>We are CyberDyne, looking for a Lead Data Scientist based in Austin, TX, USA. You will work with Java, Spring Boot, Kafka, PostgreSQL to build scalable solutions. We offer competitive pay between $151,559 and $240,187.</t>
  </si>
  <si>
    <t>OGWIP_108883</t>
  </si>
  <si>
    <t>We are Wayne Enterprises, looking for a Cybersecurity Analyst based in Remote - US Only. You will work with Ruby on Rails, Redis, Heroku to build scalable solutions. We offer competitive pay between $78,645 and $99,569.</t>
  </si>
  <si>
    <t>OGWIP_108884</t>
  </si>
  <si>
    <t>We are CyberDyne, looking for a Site Reliability Engineer based in Paris, France. You will work with Ruby on Rails, Redis, Heroku to build scalable solutions. We offer competitive pay between $83,305 and $122,152.</t>
  </si>
  <si>
    <t>OGWIP_108885</t>
  </si>
  <si>
    <t>We are TechNova, looking for a Cybersecurity Analyst based in New York, NY, USA. You will work with Java, Spring Boot, Kafka, PostgreSQL to build scalable solutions. We offer competitive pay between $115,914 and $155,041.</t>
  </si>
  <si>
    <t>OGWIP_108886</t>
  </si>
  <si>
    <t>We are Quantum Data, looking for a Product Manager based in Toronto, Canada. You will work with Go, Kubernetes, Docker, GCP to build scalable solutions. We offer competitive pay between $85,154 and $131,953.</t>
  </si>
  <si>
    <t>OGWIP_108887</t>
  </si>
  <si>
    <t>We are Umbrella Corp, looking for a Software Engineer based in Singapore. You will work with Java, Spring Boot, Kafka, PostgreSQL to build scalable solutions. We offer competitive pay between $91,776 and $126,016.</t>
  </si>
  <si>
    <t>OGWIP_108890</t>
  </si>
  <si>
    <t>We are HealthAI, looking for a Full Stack Developer based in Paris, France. You will work with Go, Kubernetes, Docker, GCP to build scalable solutions. We offer competitive pay between $81,385 and $138,919.</t>
  </si>
  <si>
    <t>OGWIP_108891</t>
  </si>
  <si>
    <t>We are NASA, looking for a Lead Data Scientist based in Seattle, WA, USA. You will work with JavaScript, React, Node.js, MongoDB to build scalable solutions. We offer competitive pay between $191,196 and $316,135.</t>
  </si>
  <si>
    <t>OGWIP_108892</t>
  </si>
  <si>
    <t>We are NASA, looking for a Cloud Architect based in Toronto, Canada. You will work with C++, CUDA, Computer Vision to build scalable solutions. We offer competitive pay between $138,675 and $187,711.</t>
  </si>
  <si>
    <t>OGWIP_108893</t>
  </si>
  <si>
    <t>We are HealthAI, looking for a Senior Data Scientist based in Toronto, Canada. You will work with Rust, WebAssembly, System Architecture to build scalable solutions. We offer competitive pay between $146,527 and $228,190.</t>
  </si>
  <si>
    <t>OGWIP_108895</t>
  </si>
  <si>
    <t>We are TechNova, looking for a Staff Engineer based in Sydney, Australia. You will work with JavaScript, React, Node.js, MongoDB to build scalable solutions. We offer competitive pay between $136,045 and $198,858.</t>
  </si>
  <si>
    <t>OGWIP_108896</t>
  </si>
  <si>
    <t>We are Umbrella Corp, looking for a Senior Data Scientist based in Paris, France. You will work with Python, Pandas, Scikit-Learn, AWS to build scalable solutions. We offer competitive pay between $168,174 and $216,790.</t>
  </si>
  <si>
    <t>OGWIP_108898</t>
  </si>
  <si>
    <t>We are CyberDyne, looking for a Product Manager based in Berlin, Germany. You will work with Python, SQL, TensorFlow, PyTorch to build scalable solutions. We offer competitive pay between $75,540 and $95,110.</t>
  </si>
  <si>
    <t>OGWIP_108901</t>
  </si>
  <si>
    <t>We are AI Solutions LLC, looking for a Senior Software Engineer based in Remote - US Only. You will work with Java, Spring Boot, Kafka, PostgreSQL to build scalable solutions. We offer competitive pay between $128,699 and $189,565.</t>
  </si>
  <si>
    <t>OGWIP_108903</t>
  </si>
  <si>
    <t>We are Federal Bureau of Investigation, looking for a Data Engineer based in Amsterdam, Netherlands. You will work with Ruby on Rails, Redis, Heroku to build scalable solutions. We offer competitive pay between $80,325 and $132,170.</t>
  </si>
  <si>
    <t>OGWIP_108904</t>
  </si>
  <si>
    <t>We are NASA, looking for a Data Engineer based in London, UK. You will work with TypeScript, Angular, Firebase to build scalable solutions. We offer competitive pay between $89,013 and $125,808.</t>
  </si>
  <si>
    <t>OGWIP_108907</t>
  </si>
  <si>
    <t>We are NASA, looking for a Lead Data Scientist based in Seattle, WA, USA. You will work with TypeScript, Angular, Firebase to build scalable solutions. We offer competitive pay between $218,229 and $308,312.</t>
  </si>
  <si>
    <t>OGWIP_108908</t>
  </si>
  <si>
    <t>We are NASA, looking for a Senior Software Engineer based in Austin, TX, USA. You will work with TypeScript, Angular, Firebase to build scalable solutions. We offer competitive pay between $150,184 and $212,631.</t>
  </si>
  <si>
    <t>OGWIP_108909</t>
  </si>
  <si>
    <t>We are European Space Agency, looking for a AI Researcher based in Amsterdam, Netherlands. You will work with Ruby on Rails, Redis, Heroku to build scalable solutions. We offer competitive pay between $83,602 and $105,884.</t>
  </si>
  <si>
    <t>OGWIP_108910</t>
  </si>
  <si>
    <t>We are EduTech Global, looking for a Data Scientist based in New York, NY, USA. You will work with Python, SQL, TensorFlow, PyTorch to build scalable solutions. We offer competitive pay between $131,394 and $163,969.</t>
  </si>
  <si>
    <t>OGWIP_108911</t>
  </si>
  <si>
    <t>We are GlobalSystems Inc, looking for a NLP Engineer based in Remote - US Only. You will work with Python, Airflow, Snowflake, dbt to build scalable solutions. We offer competitive pay between $78,803 and $121,610.</t>
  </si>
  <si>
    <t>OGWIP_108912</t>
  </si>
  <si>
    <t>We are Stark Industries, looking for a Data Engineer based in Austin, TX, USA. You will work with Ruby on Rails, Redis, Heroku to build scalable solutions. We offer competitive pay between $104,271 and $130,943.</t>
  </si>
  <si>
    <t>OGWIP_108913</t>
  </si>
  <si>
    <t>We are EduTech Global, looking for a Staff Engineer based in Amsterdam, Netherlands. You will work with Ruby on Rails, Redis, Heroku to build scalable solutions. We offer competitive pay between $106,655 and $168,562.</t>
  </si>
  <si>
    <t>OGWIP_108915</t>
  </si>
  <si>
    <t>We are European Space Agency, looking for a Backend Developer based in Seattle, WA, USA. You will work with Python, Pandas, Scikit-Learn, AWS to build scalable solutions. We offer competitive pay between $104,406 and $180,609.</t>
  </si>
  <si>
    <t>OGWIP_108916</t>
  </si>
  <si>
    <t>We are Initech, looking for a AI Researcher based in Amsterdam, Netherlands. You will work with Java, Spring Boot, Kafka, PostgreSQL to build scalable solutions. We offer competitive pay between $88,985 and $128,270.</t>
  </si>
  <si>
    <t>OGWIP_108917</t>
  </si>
  <si>
    <t>We are Department of Defense, looking for a Senior Data Scientist based in Seattle, WA, USA. You will work with Python, SQL, TensorFlow, PyTorch to build scalable solutions. We offer competitive pay between $219,308 and $325,355.</t>
  </si>
  <si>
    <t>OGWIP_108918</t>
  </si>
  <si>
    <t>We are EduTech Global, looking for a Cybersecurity Analyst based in Remote - APAC. You will work with Ruby on Rails, Redis, Heroku to build scalable solutions. We offer competitive pay between $78,509 and $95,323.</t>
  </si>
  <si>
    <t>OGWIP_108919</t>
  </si>
  <si>
    <t>We are FinTech Innovations, looking for a AI Researcher based in New York, NY, USA. You will work with C++, CUDA, Computer Vision to build scalable solutions. We offer competitive pay between $144,546 and $187,099.</t>
  </si>
  <si>
    <t>OGWIP_108920</t>
  </si>
  <si>
    <t>We are GlobalSystems Inc, looking for a Machine Learning Engineer based in New York, NY, USA. You will work with TypeScript, Angular, Firebase to build scalable solutions. We offer competitive pay between $132,617 and $167,989.</t>
  </si>
  <si>
    <t>OGWIP_108922</t>
  </si>
  <si>
    <t>We are Umbrella Corp, looking for a DevOps Engineer based in Austin, TX, USA. You will work with Java, Spring Boot, Kafka, PostgreSQL to build scalable solutions. We offer competitive pay between $89,655 and $117,112.</t>
  </si>
  <si>
    <t>OGWIP_108924</t>
  </si>
  <si>
    <t>We are Globex, looking for a Senior Data Scientist based in Bengaluru, India. You will work with Python, Airflow, Snowflake, dbt to build scalable solutions. We offer competitive pay between $59,999 and $88,088.</t>
  </si>
  <si>
    <t>OGWIP_108925</t>
  </si>
  <si>
    <t>We are European Space Agency, looking for a Software Engineer based in Amsterdam, Netherlands. You will work with Python, Pandas, Scikit-Learn, AWS to build scalable solutions. We offer competitive pay between $68,778 and $96,215.</t>
  </si>
  <si>
    <t>OGWIP_108926</t>
  </si>
  <si>
    <t>We are Wayne Enterprises, looking for a DevOps Engineer based in Remote - Global. You will work with Rust, WebAssembly, System Architecture to build scalable solutions. We offer competitive pay between $74,701 and $99,622.</t>
  </si>
  <si>
    <t>OGWIP_108927</t>
  </si>
  <si>
    <t>We are Department of Defense, looking for a Senior Software Engineer based in Remote - APAC. You will work with TypeScript, Angular, Firebase to build scalable solutions. We offer competitive pay between $126,661 and $171,503.</t>
  </si>
  <si>
    <t>OGWIP_108928</t>
  </si>
  <si>
    <t>We are GlobalSystems Inc, looking for a Machine Learning Engineer based in Remote - EMEA. You will work with JavaScript, React, Node.js, MongoDB to build scalable solutions. We offer competitive pay between $99,160 and $136,632.</t>
  </si>
  <si>
    <t>OGWIP_108929</t>
  </si>
  <si>
    <t>We are CyberDyne, looking for a Machine Learning Engineer based in San Francisco, CA, USA. You will work with Go, Kubernetes, Docker, GCP to build scalable solutions. We offer competitive pay between $144,073 and $194,113.</t>
  </si>
  <si>
    <t>OGWIP_108930</t>
  </si>
  <si>
    <t>We are Wayne Enterprises, looking for a NLP Engineer based in Amsterdam, Netherlands. You will work with Python, Airflow, Snowflake, dbt to build scalable solutions. We offer competitive pay between $69,152 and $90,001.</t>
  </si>
  <si>
    <t>OGWIP_108933</t>
  </si>
  <si>
    <t>We are FinTech Innovations, looking for a Senior Software Engineer based in Remote - EMEA. You will work with Python, SQL, TensorFlow, PyTorch to build scalable solutions. We offer competitive pay between $130,924 and $171,553.</t>
  </si>
  <si>
    <t>OGWIP_108934</t>
  </si>
  <si>
    <t>We are AI Solutions LLC, looking for a AI Researcher based in Toronto, Canada. You will work with TypeScript, Angular, Firebase to build scalable solutions. We offer competitive pay between $100,285 and $133,243.</t>
  </si>
  <si>
    <t>OGWIP_108935</t>
  </si>
  <si>
    <t>We are Wayne Enterprises, looking for a Product Manager based in Singapore. You will work with Python, Airflow, Snowflake, dbt to build scalable solutions. We offer competitive pay between $92,490 and $137,617.</t>
  </si>
  <si>
    <t>OGWIP_108936</t>
  </si>
  <si>
    <t>We are Wayne Enterprises, looking for a Technical Program Manager based in San Francisco, CA, USA. You will work with C++, CUDA, Computer Vision to build scalable solutions. We offer competitive pay between $115,791 and $148,388.</t>
  </si>
  <si>
    <t>OGWIP_108937</t>
  </si>
  <si>
    <t>We are CyberDyne, looking for a Site Reliability Engineer based in San Francisco, CA, USA. You will work with Python, Airflow, Snowflake, dbt to build scalable solutions. We offer competitive pay between $113,271 and $170,300.</t>
  </si>
  <si>
    <t>OGWIP_108938</t>
  </si>
  <si>
    <t>We are FinTech Innovations, looking for a Machine Learning Engineer based in Seattle, WA, USA. You will work with C++, CUDA, Computer Vision to build scalable solutions. We offer competitive pay between $127,480 and $179,106.</t>
  </si>
  <si>
    <t>OGWIP_108939</t>
  </si>
  <si>
    <t>We are FinTech Innovations, looking for a Frontend Developer based in Sydney, Australia. You will work with C++, CUDA, Computer Vision to build scalable solutions. We offer competitive pay between $84,531 and $119,973.</t>
  </si>
  <si>
    <t>OGWIP_108941</t>
  </si>
  <si>
    <t>We are Umbrella Corp, looking for a Software Engineer based in Remote - US Only. You will work with Java, Spring Boot, Kafka, PostgreSQL to build scalable solutions. We offer competitive pay between $76,482 and $103,664.</t>
  </si>
  <si>
    <t>OGWIP_108942</t>
  </si>
  <si>
    <t>We are Wayne Enterprises, looking for a Full Stack Developer based in Remote - Global. You will work with TypeScript, Angular, Firebase to build scalable solutions. We offer competitive pay between $82,953 and $115,542.</t>
  </si>
  <si>
    <t>OGWIP_108944</t>
  </si>
  <si>
    <t>We are Wayne Enterprises, looking for a NLP Engineer based in Austin, TX, USA. You will work with Java, Spring Boot, Kafka, PostgreSQL to build scalable solutions. We offer competitive pay between $90,129 and $111,050.</t>
  </si>
  <si>
    <t>OGWIP_108945</t>
  </si>
  <si>
    <t>We are European Space Agency, looking for a Senior Data Scientist based in Singapore. You will work with JavaScript, React, Node.js, MongoDB to build scalable solutions. We offer competitive pay between $169,779 and $208,723.</t>
  </si>
  <si>
    <t>OGWIP_108946</t>
  </si>
  <si>
    <t>We are Federal Bureau of Investigation, looking for a DevOps Engineer based in New York, NY, USA. You will work with Java, Spring Boot, Kafka, PostgreSQL to build scalable solutions. We offer competitive pay between $111,370 and $159,020.</t>
  </si>
  <si>
    <t>OGWIP_108947</t>
  </si>
  <si>
    <t>We are GlobalSystems Inc, looking for a Product Manager based in Amsterdam, Netherlands. You will work with Java, Spring Boot, Kafka, PostgreSQL to build scalable solutions. We offer competitive pay between $72,657 and $85,370.</t>
  </si>
  <si>
    <t>OGWIP_108948</t>
  </si>
  <si>
    <t>We are Stark Industries, looking for a Cloud Architect based in Amsterdam, Netherlands. You will work with Rust, WebAssembly, System Architecture to build scalable solutions. We offer competitive pay between $111,301 and $172,030.</t>
  </si>
  <si>
    <t>OGWIP_108949</t>
  </si>
  <si>
    <t>We are CyberDyne, looking for a Data Scientist based in Austin, TX, USA. You will work with Go, Kubernetes, Docker, GCP to build scalable solutions. We offer competitive pay between $111,868 and $133,580.</t>
  </si>
  <si>
    <t>OGWIP_108950</t>
  </si>
  <si>
    <t>We are GlobalSystems Inc, looking for a Product Manager based in Singapore. You will work with Ruby on Rails, Redis, Heroku to build scalable solutions. We offer competitive pay between $85,082 and $116,848.</t>
  </si>
  <si>
    <t>OGWIP_108951</t>
  </si>
  <si>
    <t>We are AI Solutions LLC, looking for a NLP Engineer based in Remote - APAC. You will work with Python, Pandas, Scikit-Learn, AWS to build scalable solutions. We offer competitive pay between $72,685 and $100,796.</t>
  </si>
  <si>
    <t>OGWIP_108952</t>
  </si>
  <si>
    <t>We are Globex, looking for a Product Manager based in Toronto, Canada. You will work with Python, Airflow, Snowflake, dbt to build scalable solutions. We offer competitive pay between $80,807 and $118,614.</t>
  </si>
  <si>
    <t>OGWIP_108954</t>
  </si>
  <si>
    <t>We are Quantum Data, looking for a Backend Developer based in Sydney, Australia. You will work with Go, Kubernetes, Docker, GCP to build scalable solutions. We offer competitive pay between $81,280 and $139,849.</t>
  </si>
  <si>
    <t>OGWIP_108955</t>
  </si>
  <si>
    <t>We are Stark Industries, looking for a Cloud Architect based in Remote - APAC. You will work with Python, SQL, TensorFlow, PyTorch to build scalable solutions. We offer competitive pay between $121,087 and $190,755.</t>
  </si>
  <si>
    <t>OGWIP_108957</t>
  </si>
  <si>
    <t>We are GlobalSystems Inc, looking for a Site Reliability Engineer based in Remote - APAC. You will work with Python, SQL, TensorFlow, PyTorch to build scalable solutions. We offer competitive pay between $79,661 and $105,244.</t>
  </si>
  <si>
    <t>OGWIP_108958</t>
  </si>
  <si>
    <t>We are Stark Industries, looking for a Senior Data Scientist based in Remote - US Only. You will work with Rust, WebAssembly, System Architecture to build scalable solutions. We offer competitive pay between $139,282 and $207,991.</t>
  </si>
  <si>
    <t>OGWIP_108959</t>
  </si>
  <si>
    <t>We are Stark Industries, looking for a Machine Learning Engineer based in Berlin, Germany. You will work with TypeScript, Angular, Firebase to build scalable solutions. We offer competitive pay between $90,420 and $132,626.</t>
  </si>
  <si>
    <t>OGWIP_108960</t>
  </si>
  <si>
    <t>We are GlobalSystems Inc, looking for a Data Engineer based in Remote - US Only. You will work with Java, Spring Boot, Kafka, PostgreSQL to build scalable solutions. We offer competitive pay between $86,492 and $132,052.</t>
  </si>
  <si>
    <t>OGWIP_108961</t>
  </si>
  <si>
    <t>We are GlobalSystems Inc, looking for a Senior Data Scientist based in London, UK. You will work with Python, SQL, TensorFlow, PyTorch to build scalable solutions. We offer competitive pay between $124,826 and $174,879.</t>
  </si>
  <si>
    <t>OGWIP_108962</t>
  </si>
  <si>
    <t>We are Wayne Enterprises, looking for a Backend Developer based in New York, NY, USA. You will work with C++, CUDA, Computer Vision to build scalable solutions. We offer competitive pay between $120,272 and $165,744.</t>
  </si>
  <si>
    <t>OGWIP_108963</t>
  </si>
  <si>
    <t>We are TechNova, looking for a Data Scientist based in Remote - EMEA. You will work with C++, CUDA, Computer Vision to build scalable solutions. We offer competitive pay between $96,832 and $114,224.</t>
  </si>
  <si>
    <t>OGWIP_108964</t>
  </si>
  <si>
    <t>We are Quantum Data, looking for a Senior Software Engineer based in Paris, France. You will work with Ruby on Rails, Redis, Heroku to build scalable solutions. We offer competitive pay between $134,685 and $222,903.</t>
  </si>
  <si>
    <t>OGWIP_108965</t>
  </si>
  <si>
    <t>We are NASA, looking for a Cloud Architect based in Austin, TX, USA. You will work with Go, Kubernetes, Docker, GCP to build scalable solutions. We offer competitive pay between $142,821 and $178,457.</t>
  </si>
  <si>
    <t>OGWIP_108967</t>
  </si>
  <si>
    <t>We are AI Solutions LLC, looking for a Full Stack Developer based in Singapore. You will work with TypeScript, Angular, Firebase to build scalable solutions. We offer competitive pay between $90,786 and $139,902.</t>
  </si>
  <si>
    <t>OGWIP_108968</t>
  </si>
  <si>
    <t>We are European Space Agency, looking for a Site Reliability Engineer based in New York, NY, USA. You will work with Python, SQL, TensorFlow, PyTorch to build scalable solutions. We offer competitive pay between $108,526 and $147,098.</t>
  </si>
  <si>
    <t>OGWIP_108969</t>
  </si>
  <si>
    <t>We are NASA, looking for a Technical Program Manager based in Austin, TX, USA. You will work with C++, CUDA, Computer Vision to build scalable solutions. We offer competitive pay between $88,486 and $109,316.</t>
  </si>
  <si>
    <t>OGWIP_108970</t>
  </si>
  <si>
    <t>We are Stark Industries, looking for a Analytics Engineer based in Remote - Global. You will work with Go, Kubernetes, Docker, GCP to build scalable solutions. We offer competitive pay between $82,716 and $99,935.</t>
  </si>
  <si>
    <t>OGWIP_108972</t>
  </si>
  <si>
    <t>We are NASA, looking for a Site Reliability Engineer based in Seattle, WA, USA. You will work with Ruby on Rails, Redis, Heroku to build scalable solutions. We offer competitive pay between $122,985 and $155,419.</t>
  </si>
  <si>
    <t>OGWIP_108973</t>
  </si>
  <si>
    <t>We are EduTech Global, looking for a Senior Software Engineer based in Berlin, Germany. You will work with Python, Airflow, Snowflake, dbt to build scalable solutions. We offer competitive pay between $104,577 and $178,141.</t>
  </si>
  <si>
    <t>OGWIP_108974</t>
  </si>
  <si>
    <t>We are European Space Agency, looking for a Machine Learning Engineer based in Toronto, Canada. You will work with TypeScript, Angular, Firebase to build scalable solutions. We offer competitive pay between $107,728 and $126,765.</t>
  </si>
  <si>
    <t>OGWIP_108975</t>
  </si>
  <si>
    <t>We are AI Solutions LLC, looking for a Technical Program Manager based in Bengaluru, India. You will work with Ruby on Rails, Redis, Heroku to build scalable solutions. We offer competitive pay between $37,868 and $42,408.</t>
  </si>
  <si>
    <t>OGWIP_108976</t>
  </si>
  <si>
    <t>We are CyberDyne, looking for a Product Manager based in Seattle, WA, USA. You will work with Rust, WebAssembly, System Architecture to build scalable solutions. We offer competitive pay between $120,687 and $154,377.</t>
  </si>
  <si>
    <t>OGWIP_108977</t>
  </si>
  <si>
    <t>We are CyberDyne, looking for a Cybersecurity Analyst based in Berlin, Germany. You will work with Python, Airflow, Snowflake, dbt to build scalable solutions. We offer competitive pay between $71,013 and $103,602.</t>
  </si>
  <si>
    <t>OGWIP_108978</t>
  </si>
  <si>
    <t>We are GlobalSystems Inc, looking for a Software Engineer based in Remote - APAC. You will work with Rust, WebAssembly, System Architecture to build scalable solutions. We offer competitive pay between $76,716 and $106,865.</t>
  </si>
  <si>
    <t>OGWIP_108980</t>
  </si>
  <si>
    <t>We are Globex, looking for a Full Stack Developer based in Remote - US Only. You will work with Python, SQL, TensorFlow, PyTorch to build scalable solutions. We offer competitive pay between $80,794 and $116,222.</t>
  </si>
  <si>
    <t>OGWIP_108981</t>
  </si>
  <si>
    <t>We are NASA, looking for a Data Scientist based in Austin, TX, USA. You will work with C++, CUDA, Computer Vision to build scalable solutions. We offer competitive pay between $97,248 and $139,036.</t>
  </si>
  <si>
    <t>OGWIP_108982</t>
  </si>
  <si>
    <t>We are European Space Agency, looking for a AI Researcher based in Sydney, Australia. You will work with Go, Kubernetes, Docker, GCP to build scalable solutions. We offer competitive pay between $97,156 and $161,531.</t>
  </si>
  <si>
    <t>OGWIP_108983</t>
  </si>
  <si>
    <t>We are EduTech Global, looking for a Backend Developer based in London, UK. You will work with Java, Spring Boot, Kafka, PostgreSQL to build scalable solutions. We offer competitive pay between $68,583 and $87,058.</t>
  </si>
  <si>
    <t>OGWIP_108984</t>
  </si>
  <si>
    <t>We are EduTech Global, looking for a NLP Engineer based in London, UK. You will work with Rust, WebAssembly, System Architecture to build scalable solutions. We offer competitive pay between $67,444 and $100,409.</t>
  </si>
  <si>
    <t>OGWIP_108985</t>
  </si>
  <si>
    <t>We are Stark Industries, looking for a Staff Engineer based in Seattle, WA, USA. You will work with Python, Airflow, Snowflake, dbt to build scalable solutions. We offer competitive pay between $168,698 and $238,354.</t>
  </si>
  <si>
    <t>OGWIP_108986</t>
  </si>
  <si>
    <t>We are Umbrella Corp, looking for a Product Manager based in San Francisco, CA, USA. You will work with C++, CUDA, Computer Vision to build scalable solutions. We offer competitive pay between $108,523 and $151,816.</t>
  </si>
  <si>
    <t>OGWIP_108987</t>
  </si>
  <si>
    <t>We are CyberDyne, looking for a Senior Data Scientist based in New York, NY, USA. You will work with Java, Spring Boot, Kafka, PostgreSQL to build scalable solutions. We offer competitive pay between $208,626 and $282,276.</t>
  </si>
  <si>
    <t>OGWIP_108988</t>
  </si>
  <si>
    <t>We are CyberDyne, looking for a Machine Learning Engineer based in Seattle, WA, USA. You will work with Java, Spring Boot, Kafka, PostgreSQL to build scalable solutions. We offer competitive pay between $139,075 and $217,199.</t>
  </si>
  <si>
    <t>OGWIP_108989</t>
  </si>
  <si>
    <t>We are Quantum Data, looking for a Site Reliability Engineer based in Singapore. You will work with JavaScript, React, Node.js, MongoDB to build scalable solutions. We offer competitive pay between $94,346 and $127,163.</t>
  </si>
  <si>
    <t>OGWIP_108990</t>
  </si>
  <si>
    <t>We are Stark Industries, looking for a NLP Engineer based in Remote - Global. You will work with JavaScript, React, Node.js, MongoDB to build scalable solutions. We offer competitive pay between $85,374 and $103,994.</t>
  </si>
  <si>
    <t>OGWIP_108991</t>
  </si>
  <si>
    <t>We are FinTech Innovations, looking for a Backend Developer based in San Francisco, CA, USA. You will work with Python, Pandas, Scikit-Learn, AWS to build scalable solutions. We offer competitive pay between $118,032 and $143,784.</t>
  </si>
  <si>
    <t>OGWIP_108992</t>
  </si>
  <si>
    <t>We are Wayne Enterprises, looking for a AI Researcher based in Seattle, WA, USA. You will work with Go, Kubernetes, Docker, GCP to build scalable solutions. We offer competitive pay between $128,631 and $172,870.</t>
  </si>
  <si>
    <t>OGWIP_108993</t>
  </si>
  <si>
    <t>We are Quantum Data, looking for a Data Engineer based in Seattle, WA, USA. You will work with Java, Spring Boot, Kafka, PostgreSQL to build scalable solutions. We offer competitive pay between $144,654 and $168,130.</t>
  </si>
  <si>
    <t>OGWIP_108994</t>
  </si>
  <si>
    <t>We are FinTech Innovations, looking for a Software Engineer based in Remote - APAC. You will work with TypeScript, Angular, Firebase to build scalable solutions. We offer competitive pay between $83,762 and $117,564.</t>
  </si>
  <si>
    <t>OGWIP_108997</t>
  </si>
  <si>
    <t>We are Stark Industries, looking for a Lead Data Scientist based in London, UK. You will work with Rust, WebAssembly, System Architecture to build scalable solutions. We offer competitive pay between $130,238 and $197,605.</t>
  </si>
  <si>
    <t>OGWIP_108998</t>
  </si>
  <si>
    <t>We are TechNova, looking for a Data Engineer based in Austin, TX, USA. You will work with TypeScript, Angular, Firebase to build scalable solutions. We offer competitive pay between $106,294 and $129,367.</t>
  </si>
  <si>
    <t>OGWIP_109000</t>
  </si>
  <si>
    <t>We are AI Solutions LLC, looking for a NLP Engineer based in New York, NY, USA. You will work with Python, Airflow, Snowflake, dbt to build scalable solutions. We offer competitive pay between $121,118 and $139,267.</t>
  </si>
  <si>
    <t>OGWIP_109001</t>
  </si>
  <si>
    <t>We are CyberDyne, looking for a Backend Developer based in Amsterdam, Netherlands. You will work with Java, Spring Boot, Kafka, PostgreSQL to build scalable solutions. We offer competitive pay between $73,765 and $85,565.</t>
  </si>
  <si>
    <t>OGWIP_109002</t>
  </si>
  <si>
    <t>We are EduTech Global, looking for a Frontend Developer based in Berlin, Germany. You will work with Python, Pandas, Scikit-Learn, AWS to build scalable solutions. We offer competitive pay between $73,314 and $99,139.</t>
  </si>
  <si>
    <t>OGWIP_109003</t>
  </si>
  <si>
    <t>We are Initech, looking for a Full Stack Developer based in Paris, France. You will work with Python, Pandas, Scikit-Learn, AWS to build scalable solutions. We offer competitive pay between $92,226 and $121,231.</t>
  </si>
  <si>
    <t>OGWIP_109005</t>
  </si>
  <si>
    <t>We are European Space Agency, looking for a Data Scientist based in Remote - US Only. You will work with Python, SQL, TensorFlow, PyTorch to build scalable solutions. We offer competitive pay between $97,155 and $129,490.</t>
  </si>
  <si>
    <t>OGWIP_109006</t>
  </si>
  <si>
    <t>We are TechNova, looking for a Analytics Engineer based in Bengaluru, India. You will work with Java, Spring Boot, Kafka, PostgreSQL to build scalable solutions. We offer competitive pay between $34,612 and $54,453.</t>
  </si>
  <si>
    <t>OGWIP_109009</t>
  </si>
  <si>
    <t>We are European Space Agency, looking for a Machine Learning Engineer based in Austin, TX, USA. You will work with Python, Airflow, Snowflake, dbt to build scalable solutions. We offer competitive pay between $97,997 and $137,718.</t>
  </si>
  <si>
    <t>OGWIP_109010</t>
  </si>
  <si>
    <t>We are EduTech Global, looking for a NLP Engineer based in Seattle, WA, USA. You will work with Ruby on Rails, Redis, Heroku to build scalable solutions. We offer competitive pay between $107,515 and $178,796.</t>
  </si>
  <si>
    <t>OGWIP_109011</t>
  </si>
  <si>
    <t>We are Umbrella Corp, looking for a Data Scientist based in Singapore. You will work with Java, Spring Boot, Kafka, PostgreSQL to build scalable solutions. We offer competitive pay between $98,821 and $150,435.</t>
  </si>
  <si>
    <t>OGWIP_109012</t>
  </si>
  <si>
    <t>We are NASA, looking for a Product Manager based in Remote - EMEA. You will work with C++, CUDA, Computer Vision to build scalable solutions. We offer competitive pay between $83,099 and $118,942.</t>
  </si>
  <si>
    <t>OGWIP_109013</t>
  </si>
  <si>
    <t>We are FinTech Innovations, looking for a Product Manager based in Toronto, Canada. You will work with Python, SQL, TensorFlow, PyTorch to build scalable solutions. We offer competitive pay between $81,403 and $105,711.</t>
  </si>
  <si>
    <t>OGWIP_109015</t>
  </si>
  <si>
    <t>We are HealthAI, looking for a Senior Software Engineer based in Toronto, Canada. You will work with Ruby on Rails, Redis, Heroku to build scalable solutions. We offer competitive pay between $136,063 and $221,342.</t>
  </si>
  <si>
    <t>OGWIP_109016</t>
  </si>
  <si>
    <t>We are Stark Industries, looking for a NLP Engineer based in New York, NY, USA. You will work with Python, Pandas, Scikit-Learn, AWS to build scalable solutions. We offer competitive pay between $116,736 and $161,361.</t>
  </si>
  <si>
    <t>OGWIP_109017</t>
  </si>
  <si>
    <t>We are NASA, looking for a Lead Data Scientist based in Remote - EMEA. You will work with JavaScript, React, Node.js, MongoDB to build scalable solutions. We offer competitive pay between $145,362 and $178,527.</t>
  </si>
  <si>
    <t>OGWIP_109018</t>
  </si>
  <si>
    <t>We are TechNova, looking for a NLP Engineer based in Toronto, Canada. You will work with JavaScript, React, Node.js, MongoDB to build scalable solutions. We offer competitive pay between $85,164 and $129,291.</t>
  </si>
  <si>
    <t>OGWIP_109019</t>
  </si>
  <si>
    <t>We are Department of Defense, looking for a NLP Engineer based in Seattle, WA, USA. You will work with Python, SQL, TensorFlow, PyTorch to build scalable solutions. We offer competitive pay between $104,591 and $163,730.</t>
  </si>
  <si>
    <t>OGWIP_109021</t>
  </si>
  <si>
    <t>We are AI Solutions LLC, looking for a Data Engineer based in Austin, TX, USA. You will work with JavaScript, React, Node.js, MongoDB to build scalable solutions. We offer competitive pay between $111,889 and $164,147.</t>
  </si>
  <si>
    <t>OGWIP_109022</t>
  </si>
  <si>
    <t>We are Quantum Data, looking for a Full Stack Developer based in Remote - EMEA. You will work with Ruby on Rails, Redis, Heroku to build scalable solutions. We offer competitive pay between $73,245 and $96,322.</t>
  </si>
  <si>
    <t>OGWIP_109023</t>
  </si>
  <si>
    <t>We are Wayne Enterprises, looking for a Cloud Architect based in Sydney, Australia. You will work with Rust, WebAssembly, System Architecture to build scalable solutions. We offer competitive pay between $142,587 and $202,122.</t>
  </si>
  <si>
    <t>OGWIP_109027</t>
  </si>
  <si>
    <t>We are GlobalSystems Inc, looking for a Staff Engineer based in Remote - APAC. You will work with Python, Pandas, Scikit-Learn, AWS to build scalable solutions. We offer competitive pay between $122,354 and $186,219.</t>
  </si>
  <si>
    <t>OGWIP_109028</t>
  </si>
  <si>
    <t>We are HealthAI, looking for a Data Scientist based in Remote - EMEA. You will work with JavaScript, React, Node.js, MongoDB to build scalable solutions. We offer competitive pay between $89,870 and $129,532.</t>
  </si>
  <si>
    <t>OGWIP_109029</t>
  </si>
  <si>
    <t>We are Globex, looking for a Backend Developer based in Austin, TX, USA. You will work with C++, CUDA, Computer Vision to build scalable solutions. We offer competitive pay between $83,964 and $132,127.</t>
  </si>
  <si>
    <t>OGWIP_109031</t>
  </si>
  <si>
    <t>We are FinTech Innovations, looking for a Backend Developer based in Remote - US Only. You will work with Java, Spring Boot, Kafka, PostgreSQL to build scalable solutions. We offer competitive pay between $78,404 and $108,501.</t>
  </si>
  <si>
    <t>OGWIP_109032</t>
  </si>
  <si>
    <t>We are Initech, looking for a Cloud Architect based in Austin, TX, USA. You will work with Go, Kubernetes, Docker, GCP to build scalable solutions. We offer competitive pay between $131,154 and $173,471.</t>
  </si>
  <si>
    <t>OGWIP_109033</t>
  </si>
  <si>
    <t>We are HealthAI, looking for a Staff Engineer based in Amsterdam, Netherlands. You will work with TypeScript, Angular, Firebase to build scalable solutions. We offer competitive pay between $107,691 and $145,667.</t>
  </si>
  <si>
    <t>OGWIP_109034</t>
  </si>
  <si>
    <t>We are European Space Agency, looking for a Senior Software Engineer based in Remote - US Only. You will work with TypeScript, Angular, Firebase to build scalable solutions. We offer competitive pay between $135,192 and $192,339.</t>
  </si>
  <si>
    <t>OGWIP_109035</t>
  </si>
  <si>
    <t>We are Umbrella Corp, looking for a NLP Engineer based in Toronto, Canada. You will work with Java, Spring Boot, Kafka, PostgreSQL to build scalable solutions. We offer competitive pay between $93,079 and $111,625.</t>
  </si>
  <si>
    <t>OGWIP_109037</t>
  </si>
  <si>
    <t>We are Initech, looking for a Lead Data Scientist based in London, UK. You will work with TypeScript, Angular, Firebase to build scalable solutions. We offer competitive pay between $119,402 and $173,376.</t>
  </si>
  <si>
    <t>OGWIP_109038</t>
  </si>
  <si>
    <t>We are AI Solutions LLC, looking for a Senior Software Engineer based in New York, NY, USA. You will work with Java, Spring Boot, Kafka, PostgreSQL to build scalable solutions. We offer competitive pay between $192,557 and $267,309.</t>
  </si>
  <si>
    <t>OGWIP_109040</t>
  </si>
  <si>
    <t>We are FinTech Innovations, looking for a Senior Data Scientist based in Seattle, WA, USA. You will work with TypeScript, Angular, Firebase to build scalable solutions. We offer competitive pay between $209,097 and $320,014.</t>
  </si>
  <si>
    <t>OGWIP_109041</t>
  </si>
  <si>
    <t>We are CyberDyne, looking for a NLP Engineer based in Amsterdam, Netherlands. You will work with Ruby on Rails, Redis, Heroku to build scalable solutions. We offer competitive pay between $68,441 and $86,712.</t>
  </si>
  <si>
    <t>OGWIP_109042</t>
  </si>
  <si>
    <t>We are FinTech Innovations, looking for a Technical Program Manager based in Remote - US Only. You will work with Java, Spring Boot, Kafka, PostgreSQL to build scalable solutions. We offer competitive pay between $83,975 and $114,121.</t>
  </si>
  <si>
    <t>OGWIP_109043</t>
  </si>
  <si>
    <t>We are Globex, looking for a Backend Developer based in Paris, France. You will work with Python, Airflow, Snowflake, dbt to build scalable solutions. We offer competitive pay between $91,511 and $121,214.</t>
  </si>
  <si>
    <t>OGWIP_109044</t>
  </si>
  <si>
    <t>We are Umbrella Corp, looking for a Cybersecurity Analyst based in Remote - APAC. You will work with Rust, WebAssembly, System Architecture to build scalable solutions. We offer competitive pay between $80,191 and $123,287.</t>
  </si>
  <si>
    <t>OGWIP_109045</t>
  </si>
  <si>
    <t>We are AI Solutions LLC, looking for a Full Stack Developer based in London, UK. You will work with Python, Airflow, Snowflake, dbt to build scalable solutions. We offer competitive pay between $66,107 and $102,142.</t>
  </si>
  <si>
    <t>OGWIP_109046</t>
  </si>
  <si>
    <t>We are TechNova, looking for a AI Researcher based in Remote - APAC. You will work with C++, CUDA, Computer Vision to build scalable solutions. We offer competitive pay between $98,398 and $137,990.</t>
  </si>
  <si>
    <t>OGWIP_109048</t>
  </si>
  <si>
    <t>We are EduTech Global, looking for a Data Engineer based in Toronto, Canada. You will work with JavaScript, React, Node.js, MongoDB to build scalable solutions. We offer competitive pay between $97,748 and $129,587.</t>
  </si>
  <si>
    <t>OGWIP_109049</t>
  </si>
  <si>
    <t>We are Initech, looking for a Staff Engineer based in Singapore. You will work with Python, Airflow, Snowflake, dbt to build scalable solutions. We offer competitive pay between $137,183 and $183,350.</t>
  </si>
  <si>
    <t>OGWIP_109050</t>
  </si>
  <si>
    <t>We are Wayne Enterprises, looking for a Software Engineer based in Singapore. You will work with JavaScript, React, Node.js, MongoDB to build scalable solutions. We offer competitive pay between $82,459 and $123,774.</t>
  </si>
  <si>
    <t>OGWIP_109052</t>
  </si>
  <si>
    <t>We are Globex, looking for a AI Researcher based in New York, NY, USA. You will work with Python, SQL, TensorFlow, PyTorch to build scalable solutions. We offer competitive pay between $144,803 and $216,815.</t>
  </si>
  <si>
    <t>OGWIP_109053</t>
  </si>
  <si>
    <t>We are GlobalSystems Inc, looking for a Full Stack Developer based in Singapore. You will work with Java, Spring Boot, Kafka, PostgreSQL to build scalable solutions. We offer competitive pay between $84,316 and $132,188.</t>
  </si>
  <si>
    <t>OGWIP_109054</t>
  </si>
  <si>
    <t>We are HealthAI, looking for a Machine Learning Engineer based in Remote - APAC. You will work with Rust, WebAssembly, System Architecture to build scalable solutions. We offer competitive pay between $101,443 and $148,133.</t>
  </si>
  <si>
    <t>OGWIP_109056</t>
  </si>
  <si>
    <t>We are Federal Bureau of Investigation, looking for a NLP Engineer based in Remote - APAC. You will work with Rust, WebAssembly, System Architecture to build scalable solutions. We offer competitive pay between $80,562 and $124,676.</t>
  </si>
  <si>
    <t>OGWIP_109059</t>
  </si>
  <si>
    <t>We are Quantum Data, looking for a Technical Program Manager based in Remote - EMEA. You will work with Python, Pandas, Scikit-Learn, AWS to build scalable solutions. We offer competitive pay between $74,863 and $109,457.</t>
  </si>
  <si>
    <t>OGWIP_109060</t>
  </si>
  <si>
    <t>We are NASA, looking for a Frontend Developer based in Austin, TX, USA. You will work with Python, Pandas, Scikit-Learn, AWS to build scalable solutions. We offer competitive pay between $88,675 and $125,644.</t>
  </si>
  <si>
    <t>OGWIP_109061</t>
  </si>
  <si>
    <t>We are EduTech Global, looking for a Cybersecurity Analyst based in Remote - EMEA. You will work with C++, CUDA, Computer Vision to build scalable solutions. We offer competitive pay between $74,337 and $106,459.</t>
  </si>
  <si>
    <t>OGWIP_109062</t>
  </si>
  <si>
    <t>We are European Space Agency, looking for a Cloud Architect based in Austin, TX, USA. You will work with Java, Spring Boot, Kafka, PostgreSQL to build scalable solutions. We offer competitive pay between $137,767 and $206,614.</t>
  </si>
  <si>
    <t>OGWIP_109063</t>
  </si>
  <si>
    <t>We are GlobalSystems Inc, looking for a DevOps Engineer based in New York, NY, USA. You will work with JavaScript, React, Node.js, MongoDB to build scalable solutions. We offer competitive pay between $122,171 and $181,523.</t>
  </si>
  <si>
    <t>OGWIP_109066</t>
  </si>
  <si>
    <t>We are CyberDyne, looking for a Data Engineer based in Bengaluru, India. You will work with TypeScript, Angular, Firebase to build scalable solutions. We offer competitive pay between $39,440 and $58,601.</t>
  </si>
  <si>
    <t>OGWIP_109067</t>
  </si>
  <si>
    <t>We are EduTech Global, looking for a Lead Data Scientist based in Remote - EMEA. You will work with Python, SQL, TensorFlow, PyTorch to build scalable solutions. We offer competitive pay between $137,474 and $200,825.</t>
  </si>
  <si>
    <t>OGWIP_109068</t>
  </si>
  <si>
    <t>We are TechNova, looking for a Machine Learning Engineer based in London, UK. You will work with Python, Pandas, Scikit-Learn, AWS to build scalable solutions. We offer competitive pay between $78,623 and $113,485.</t>
  </si>
  <si>
    <t>OGWIP_109069</t>
  </si>
  <si>
    <t>We are TechNova, looking for a Analytics Engineer based in Remote - APAC. You will work with TypeScript, Angular, Firebase to build scalable solutions. We offer competitive pay between $75,593 and $115,832.</t>
  </si>
  <si>
    <t>OGWIP_109070</t>
  </si>
  <si>
    <t>We are AI Solutions LLC, looking for a Full Stack Developer based in Remote - APAC. You will work with Python, Airflow, Snowflake, dbt to build scalable solutions. We offer competitive pay between $80,749 and $124,746.</t>
  </si>
  <si>
    <t>OGWIP_109072</t>
  </si>
  <si>
    <t>We are HealthAI, looking for a Technical Program Manager based in Austin, TX, USA. You will work with JavaScript, React, Node.js, MongoDB to build scalable solutions. We offer competitive pay between $86,296 and $119,720.</t>
  </si>
  <si>
    <t>OGWIP_109073</t>
  </si>
  <si>
    <t>We are Federal Bureau of Investigation, looking for a NLP Engineer based in Seattle, WA, USA. You will work with Python, Pandas, Scikit-Learn, AWS to build scalable solutions. We offer competitive pay between $121,738 and $142,580.</t>
  </si>
  <si>
    <t>OGWIP_109075</t>
  </si>
  <si>
    <t>We are Stark Industries, looking for a Frontend Developer based in Toronto, Canada. You will work with Ruby on Rails, Redis, Heroku to build scalable solutions. We offer competitive pay between $91,957 and $129,599.</t>
  </si>
  <si>
    <t>OGWIP_109077</t>
  </si>
  <si>
    <t>We are FinTech Innovations, looking for a Backend Developer based in Remote - US Only. You will work with JavaScript, React, Node.js, MongoDB to build scalable solutions. We offer competitive pay between $72,374 and $102,756.</t>
  </si>
  <si>
    <t>OGWIP_109078</t>
  </si>
  <si>
    <t>We are CyberDyne, looking for a Data Engineer based in Sydney, Australia. You will work with Ruby on Rails, Redis, Heroku to build scalable solutions. We offer competitive pay between $108,130 and $136,052.</t>
  </si>
  <si>
    <t>OGWIP_109080</t>
  </si>
  <si>
    <t>We are TechNova, looking for a Software Engineer based in Remote - US Only. You will work with C++, CUDA, Computer Vision to build scalable solutions. We offer competitive pay between $75,387 and $125,061.</t>
  </si>
  <si>
    <t>OGWIP_109081</t>
  </si>
  <si>
    <t>We are NASA, looking for a Lead Data Scientist based in San Francisco, CA, USA. You will work with C++, CUDA, Computer Vision to build scalable solutions. We offer competitive pay between $219,196 and $249,333.</t>
  </si>
  <si>
    <t>OGWIP_109082</t>
  </si>
  <si>
    <t>We are CyberDyne, looking for a Cybersecurity Analyst based in Remote - APAC. You will work with TypeScript, Angular, Firebase to build scalable solutions. We offer competitive pay between $76,502 and $100,872.</t>
  </si>
  <si>
    <t>OGWIP_109083</t>
  </si>
  <si>
    <t>We are TechNova, looking for a Staff Engineer based in Remote - US Only. You will work with Ruby on Rails, Redis, Heroku to build scalable solutions. We offer competitive pay between $116,325 and $184,323.</t>
  </si>
  <si>
    <t>OGWIP_109084</t>
  </si>
  <si>
    <t>We are Quantum Data, looking for a Data Scientist based in Remote - Global. You will work with C++, CUDA, Computer Vision to build scalable solutions. We offer competitive pay between $96,551 and $146,115.</t>
  </si>
  <si>
    <t>OGWIP_109085</t>
  </si>
  <si>
    <t>We are Stark Industries, looking for a Staff Engineer based in San Francisco, CA, USA. You will work with JavaScript, React, Node.js, MongoDB to build scalable solutions. We offer competitive pay between $187,683 and $229,112.</t>
  </si>
  <si>
    <t>OGWIP_109086</t>
  </si>
  <si>
    <t>We are Federal Bureau of Investigation, looking for a Analytics Engineer based in Remote - APAC. You will work with Go, Kubernetes, Docker, GCP to build scalable solutions. We offer competitive pay between $85,461 and $120,930.</t>
  </si>
  <si>
    <t>OGWIP_109087</t>
  </si>
  <si>
    <t>We are Initech, looking for a Data Engineer based in London, UK. You will work with Python, SQL, TensorFlow, PyTorch to build scalable solutions. We offer competitive pay between $90,812 and $116,986.</t>
  </si>
  <si>
    <t>OGWIP_109088</t>
  </si>
  <si>
    <t>We are Globex, looking for a Frontend Developer based in Berlin, Germany. You will work with C++, CUDA, Computer Vision to build scalable solutions. We offer competitive pay between $74,811 and $98,466.</t>
  </si>
  <si>
    <t>OGWIP_109089</t>
  </si>
  <si>
    <t>We are Department of Defense, looking for a Senior Software Engineer based in Bengaluru, India. You will work with Rust, WebAssembly, System Architecture to build scalable solutions. We offer competitive pay between $59,338 and $68,418.</t>
  </si>
  <si>
    <t>OGWIP_109090</t>
  </si>
  <si>
    <t>We are HealthAI, looking for a Data Engineer based in San Francisco, CA, USA. You will work with Python, SQL, TensorFlow, PyTorch to build scalable solutions. We offer competitive pay between $142,342 and $184,381.</t>
  </si>
  <si>
    <t>OGWIP_109091</t>
  </si>
  <si>
    <t>We are FinTech Innovations, looking for a Data Scientist based in Remote - US Only. You will work with Python, Pandas, Scikit-Learn, AWS to build scalable solutions. We offer competitive pay between $92,438 and $127,951.</t>
  </si>
  <si>
    <t>OGWIP_109092</t>
  </si>
  <si>
    <t>We are Globex, looking for a Senior Software Engineer based in London, UK. You will work with Python, Airflow, Snowflake, dbt to build scalable solutions. We offer competitive pay between $111,912 and $146,639.</t>
  </si>
  <si>
    <t>OGWIP_109093</t>
  </si>
  <si>
    <t>We are TechNova, looking for a Senior Software Engineer based in Toronto, Canada. You will work with Go, Kubernetes, Docker, GCP to build scalable solutions. We offer competitive pay between $139,804 and $191,227.</t>
  </si>
  <si>
    <t>OGWIP_109094</t>
  </si>
  <si>
    <t>We are Wayne Enterprises, looking for a Technical Program Manager based in Remote - Global. You will work with Java, Spring Boot, Kafka, PostgreSQL to build scalable solutions. We offer competitive pay between $73,294 and $111,980.</t>
  </si>
  <si>
    <t>OGWIP_109096</t>
  </si>
  <si>
    <t>We are Department of Defense, looking for a Data Engineer based in Remote - Global. You will work with Go, Kubernetes, Docker, GCP to build scalable solutions. We offer competitive pay between $87,683 and $151,166.</t>
  </si>
  <si>
    <t>OGWIP_109098</t>
  </si>
  <si>
    <t>We are Initech, looking for a Backend Developer based in Remote - APAC. You will work with C++, CUDA, Computer Vision to build scalable solutions. We offer competitive pay between $73,814 and $101,724.</t>
  </si>
  <si>
    <t>OGWIP_109099</t>
  </si>
  <si>
    <t>We are Quantum Data, looking for a Machine Learning Engineer based in Remote - EMEA. You will work with Python, Airflow, Snowflake, dbt to build scalable solutions. We offer competitive pay between $97,372 and $115,005.</t>
  </si>
  <si>
    <t>OGWIP_109100</t>
  </si>
  <si>
    <t>We are NASA, looking for a Frontend Developer based in Toronto, Canada. You will work with TypeScript, Angular, Firebase to build scalable solutions. We offer competitive pay between $86,110 and $110,320.</t>
  </si>
  <si>
    <t>OGWIP_109101</t>
  </si>
  <si>
    <t>We are NASA, looking for a Lead Data Scientist based in Paris, France. You will work with Rust, WebAssembly, System Architecture to build scalable solutions. We offer competitive pay between $164,265 and $219,171.</t>
  </si>
  <si>
    <t>OGWIP_109102</t>
  </si>
  <si>
    <t>We are EduTech Global, looking for a NLP Engineer based in Berlin, Germany. You will work with C++, CUDA, Computer Vision to build scalable solutions. We offer competitive pay between $69,828 and $102,992.</t>
  </si>
  <si>
    <t>OGWIP_109103</t>
  </si>
  <si>
    <t>We are Quantum Data, looking for a Software Engineer based in Remote - APAC. You will work with C++, CUDA, Computer Vision to build scalable solutions. We offer competitive pay between $79,624 and $115,271.</t>
  </si>
  <si>
    <t>OGWIP_109104</t>
  </si>
  <si>
    <t>We are Umbrella Corp, looking for a Cybersecurity Analyst based in New York, NY, USA. You will work with Python, Airflow, Snowflake, dbt to build scalable solutions. We offer competitive pay between $105,019 and $178,176.</t>
  </si>
  <si>
    <t>OGWIP_109105</t>
  </si>
  <si>
    <t>We are Federal Bureau of Investigation, looking for a Site Reliability Engineer based in Paris, France. You will work with Rust, WebAssembly, System Architecture to build scalable solutions. We offer competitive pay between $81,514 and $111,441.</t>
  </si>
  <si>
    <t>OGWIP_109106</t>
  </si>
  <si>
    <t>We are Quantum Data, looking for a Technical Program Manager based in Amsterdam, Netherlands. You will work with Python, Pandas, Scikit-Learn, AWS to build scalable solutions. We offer competitive pay between $72,723 and $110,031.</t>
  </si>
  <si>
    <t>OGWIP_109108</t>
  </si>
  <si>
    <t>We are European Space Agency, looking for a Machine Learning Engineer based in Berlin, Germany. You will work with C++, CUDA, Computer Vision to build scalable solutions. We offer competitive pay between $86,834 and $132,921.</t>
  </si>
  <si>
    <t>OGWIP_109109</t>
  </si>
  <si>
    <t>We are NASA, looking for a Backend Developer based in Sydney, Australia. You will work with Python, SQL, TensorFlow, PyTorch to build scalable solutions. We offer competitive pay between $92,639 and $131,335.</t>
  </si>
  <si>
    <t>OGWIP_109110</t>
  </si>
  <si>
    <t>We are Globex, looking for a AI Researcher based in Sydney, Australia. You will work with Python, Pandas, Scikit-Learn, AWS to build scalable solutions. We offer competitive pay between $111,010 and $156,035.</t>
  </si>
  <si>
    <t>OGWIP_109111</t>
  </si>
  <si>
    <t>We are Quantum Data, looking for a AI Researcher based in San Francisco, CA, USA. You will work with Python, SQL, TensorFlow, PyTorch to build scalable solutions. We offer competitive pay between $128,420 and $184,320.</t>
  </si>
  <si>
    <t>OGWIP_109113</t>
  </si>
  <si>
    <t>We are Quantum Data, looking for a Lead Data Scientist based in Bengaluru, India. You will work with TypeScript, Angular, Firebase to build scalable solutions. We offer competitive pay between $67,507 and $79,037.</t>
  </si>
  <si>
    <t>OGWIP_109114</t>
  </si>
  <si>
    <t>We are European Space Agency, looking for a Product Manager based in Remote - APAC. You will work with C++, CUDA, Computer Vision to build scalable solutions. We offer competitive pay between $78,844 and $110,593.</t>
  </si>
  <si>
    <t>OGWIP_109116</t>
  </si>
  <si>
    <t>We are Globex, looking for a Site Reliability Engineer based in Toronto, Canada. You will work with TypeScript, Angular, Firebase to build scalable solutions. We offer competitive pay between $94,895 and $135,335.</t>
  </si>
  <si>
    <t>OGWIP_109118</t>
  </si>
  <si>
    <t>We are Wayne Enterprises, looking for a Product Manager based in Remote - Global. You will work with C++, CUDA, Computer Vision to build scalable solutions. We offer competitive pay between $78,806 and $100,019.</t>
  </si>
  <si>
    <t>OGWIP_109119</t>
  </si>
  <si>
    <t>We are Federal Bureau of Investigation, looking for a Staff Engineer based in Bengaluru, India. You will work with Ruby on Rails, Redis, Heroku to build scalable solutions. We offer competitive pay between $55,493 and $85,606.</t>
  </si>
  <si>
    <t>OGWIP_109120</t>
  </si>
  <si>
    <t>We are HealthAI, looking for a Backend Developer based in Toronto, Canada. You will work with Python, SQL, TensorFlow, PyTorch to build scalable solutions. We offer competitive pay between $85,195 and $109,882.</t>
  </si>
  <si>
    <t>OGWIP_109122</t>
  </si>
  <si>
    <t>We are European Space Agency, looking for a Lead Data Scientist based in Austin, TX, USA. You will work with Ruby on Rails, Redis, Heroku to build scalable solutions. We offer competitive pay between $170,136 and $200,214.</t>
  </si>
  <si>
    <t>OGWIP_109123</t>
  </si>
  <si>
    <t>We are European Space Agency, looking for a Analytics Engineer based in Sydney, Australia. You will work with JavaScript, React, Node.js, MongoDB to build scalable solutions. We offer competitive pay between $85,731 and $116,348.</t>
  </si>
  <si>
    <t>OGWIP_109124</t>
  </si>
  <si>
    <t>We are Stark Industries, looking for a Data Scientist based in San Francisco, CA, USA. You will work with TypeScript, Angular, Firebase to build scalable solutions. We offer competitive pay between $139,486 and $210,250.</t>
  </si>
  <si>
    <t>OGWIP_109125</t>
  </si>
  <si>
    <t>We are CyberDyne, looking for a AI Researcher based in Seattle, WA, USA. You will work with Ruby on Rails, Redis, Heroku to build scalable solutions. We offer competitive pay between $134,614 and $197,372.</t>
  </si>
  <si>
    <t>OGWIP_109126</t>
  </si>
  <si>
    <t>We are GlobalSystems Inc, looking for a Frontend Developer based in New York, NY, USA. You will work with Rust, WebAssembly, System Architecture to build scalable solutions. We offer competitive pay between $120,458 and $151,419.</t>
  </si>
  <si>
    <t>OGWIP_109127</t>
  </si>
  <si>
    <t>We are Federal Bureau of Investigation, looking for a Staff Engineer based in Toronto, Canada. You will work with Java, Spring Boot, Kafka, PostgreSQL to build scalable solutions. We offer competitive pay between $151,871 and $178,551.</t>
  </si>
  <si>
    <t>OGWIP_109128</t>
  </si>
  <si>
    <t>We are European Space Agency, looking for a Software Engineer based in Remote - APAC. You will work with C++, CUDA, Computer Vision to build scalable solutions. We offer competitive pay between $83,440 and $116,674.</t>
  </si>
  <si>
    <t>OGWIP_109129</t>
  </si>
  <si>
    <t>We are FinTech Innovations, looking for a Software Engineer based in Sydney, Australia. You will work with Go, Kubernetes, Docker, GCP to build scalable solutions. We offer competitive pay between $89,290 and $129,471.</t>
  </si>
  <si>
    <t>OGWIP_109130</t>
  </si>
  <si>
    <t>We are AI Solutions LLC, looking for a Data Scientist based in Sydney, Australia. You will work with Python, Airflow, Snowflake, dbt to build scalable solutions. We offer competitive pay between $112,621 and $127,215.</t>
  </si>
  <si>
    <t>OGWIP_109131</t>
  </si>
  <si>
    <t>We are Department of Defense, looking for a Cybersecurity Analyst based in New York, NY, USA. You will work with Python, SQL, TensorFlow, PyTorch to build scalable solutions. We offer competitive pay between $120,632 and $173,874.</t>
  </si>
  <si>
    <t>OGWIP_109132</t>
  </si>
  <si>
    <t>We are Federal Bureau of Investigation, looking for a Frontend Developer based in London, UK. You will work with Python, SQL, TensorFlow, PyTorch to build scalable solutions. We offer competitive pay between $66,794 and $94,197.</t>
  </si>
  <si>
    <t>OGWIP_109134</t>
  </si>
  <si>
    <t>We are HealthAI, looking for a Backend Developer based in Remote - APAC. You will work with Ruby on Rails, Redis, Heroku to build scalable solutions. We offer competitive pay between $82,065 and $111,941.</t>
  </si>
  <si>
    <t>OGWIP_109135</t>
  </si>
  <si>
    <t>We are European Space Agency, looking for a Full Stack Developer based in San Francisco, CA, USA. You will work with Python, Pandas, Scikit-Learn, AWS to build scalable solutions. We offer competitive pay between $105,104 and $138,932.</t>
  </si>
  <si>
    <t>OGWIP_109137</t>
  </si>
  <si>
    <t>We are EduTech Global, looking for a NLP Engineer based in Singapore. You will work with Go, Kubernetes, Docker, GCP to build scalable solutions. We offer competitive pay between $81,731 and $134,546.</t>
  </si>
  <si>
    <t>OGWIP_109139</t>
  </si>
  <si>
    <t>We are Wayne Enterprises, looking for a Senior Data Scientist based in New York, NY, USA. You will work with Rust, WebAssembly, System Architecture to build scalable solutions. We offer competitive pay between $221,059 and $249,040.</t>
  </si>
  <si>
    <t>OGWIP_109140</t>
  </si>
  <si>
    <t>We are Globex, looking for a Analytics Engineer based in Paris, France. You will work with TypeScript, Angular, Firebase to build scalable solutions. We offer competitive pay between $83,664 and $122,071.</t>
  </si>
  <si>
    <t>OGWIP_109142</t>
  </si>
  <si>
    <t>We are EduTech Global, looking for a Technical Program Manager based in Berlin, Germany. You will work with JavaScript, React, Node.js, MongoDB to build scalable solutions. We offer competitive pay between $68,509 and $100,305.</t>
  </si>
  <si>
    <t>OGWIP_109143</t>
  </si>
  <si>
    <t>We are Quantum Data, looking for a Analytics Engineer based in Bengaluru, India. You will work with Go, Kubernetes, Docker, GCP to build scalable solutions. We offer competitive pay between $32,821 and $47,859.</t>
  </si>
  <si>
    <t>OGWIP_109144</t>
  </si>
  <si>
    <t>We are GlobalSystems Inc, looking for a Frontend Developer based in Toronto, Canada. You will work with TypeScript, Angular, Firebase to build scalable solutions. We offer competitive pay between $83,172 and $112,960.</t>
  </si>
  <si>
    <t>OGWIP_109145</t>
  </si>
  <si>
    <t>We are GlobalSystems Inc, looking for a Staff Engineer based in Singapore. You will work with Ruby on Rails, Redis, Heroku to build scalable solutions. We offer competitive pay between $138,217 and $173,594.</t>
  </si>
  <si>
    <t>OGWIP_109146</t>
  </si>
  <si>
    <t>We are Initech, looking for a AI Researcher based in Remote - Global. You will work with Java, Spring Boot, Kafka, PostgreSQL to build scalable solutions. We offer competitive pay between $91,892 and $142,221.</t>
  </si>
  <si>
    <t>OGWIP_109147</t>
  </si>
  <si>
    <t>We are GlobalSystems Inc, looking for a Cybersecurity Analyst based in Paris, France. You will work with Ruby on Rails, Redis, Heroku to build scalable solutions. We offer competitive pay between $92,110 and $110,176.</t>
  </si>
  <si>
    <t>OGWIP_109148</t>
  </si>
  <si>
    <t>We are Quantum Data, looking for a AI Researcher based in Bengaluru, India. You will work with Rust, WebAssembly, System Architecture to build scalable solutions. We offer competitive pay between $41,810 and $56,576.</t>
  </si>
  <si>
    <t>OGWIP_109151</t>
  </si>
  <si>
    <t>We are Wayne Enterprises, looking for a NLP Engineer based in Remote - US Only. You will work with Python, SQL, TensorFlow, PyTorch to build scalable solutions. We offer competitive pay between $79,800 and $110,101.</t>
  </si>
  <si>
    <t>OGWIP_109152</t>
  </si>
  <si>
    <t>We are Department of Defense, looking for a Data Engineer based in Toronto, Canada. You will work with JavaScript, React, Node.js, MongoDB to build scalable solutions. We offer competitive pay between $97,686 and $159,501.</t>
  </si>
  <si>
    <t>OGWIP_109153</t>
  </si>
  <si>
    <t>We are EduTech Global, looking for a Technical Program Manager based in Remote - US Only. You will work with JavaScript, React, Node.js, MongoDB to build scalable solutions. We offer competitive pay between $76,494 and $103,790.</t>
  </si>
  <si>
    <t>OGWIP_109154</t>
  </si>
  <si>
    <t>We are HealthAI, looking for a Analytics Engineer based in San Francisco, CA, USA. You will work with C++, CUDA, Computer Vision to build scalable solutions. We offer competitive pay between $118,792 and $150,228.</t>
  </si>
  <si>
    <t>OGWIP_109155</t>
  </si>
  <si>
    <t>We are GlobalSystems Inc, looking for a Full Stack Developer based in Remote - APAC. You will work with C++, CUDA, Computer Vision to build scalable solutions. We offer competitive pay between $75,423 and $99,402.</t>
  </si>
  <si>
    <t>OGWIP_109156</t>
  </si>
  <si>
    <t>We are EduTech Global, looking for a Backend Developer based in Amsterdam, Netherlands. You will work with Python, Pandas, Scikit-Learn, AWS to build scalable solutions. We offer competitive pay between $69,216 and $110,698.</t>
  </si>
  <si>
    <t>OGWIP_109157</t>
  </si>
  <si>
    <t>We are Quantum Data, looking for a AI Researcher based in Austin, TX, USA. You will work with TypeScript, Angular, Firebase to build scalable solutions. We offer competitive pay between $98,382 and $134,057.</t>
  </si>
  <si>
    <t>OGWIP_109158</t>
  </si>
  <si>
    <t>We are Umbrella Corp, looking for a Software Engineer based in Sydney, Australia. You will work with JavaScript, React, Node.js, MongoDB to build scalable solutions. We offer competitive pay between $82,070 and $130,009.</t>
  </si>
  <si>
    <t>OGWIP_109159</t>
  </si>
  <si>
    <t>We are European Space Agency, looking for a Senior Software Engineer based in Bengaluru, India. You will work with Java, Spring Boot, Kafka, PostgreSQL to build scalable solutions. We offer competitive pay between $52,690 and $75,483.</t>
  </si>
  <si>
    <t>OGWIP_109160</t>
  </si>
  <si>
    <t>We are Quantum Data, looking for a AI Researcher based in Remote - APAC. You will work with Java, Spring Boot, Kafka, PostgreSQL to build scalable solutions. We offer competitive pay between $102,192 and $113,756.</t>
  </si>
  <si>
    <t>OGWIP_109161</t>
  </si>
  <si>
    <t>We are AI Solutions LLC, looking for a Cloud Architect based in Austin, TX, USA. You will work with Python, Airflow, Snowflake, dbt to build scalable solutions. We offer competitive pay between $137,237 and $202,059.</t>
  </si>
  <si>
    <t>OGWIP_109162</t>
  </si>
  <si>
    <t>We are CyberDyne, looking for a DevOps Engineer based in Amsterdam, Netherlands. You will work with TypeScript, Angular, Firebase to build scalable solutions. We offer competitive pay between $67,877 and $98,581.</t>
  </si>
  <si>
    <t>OGWIP_109163</t>
  </si>
  <si>
    <t>We are European Space Agency, looking for a NLP Engineer based in Seattle, WA, USA. You will work with Python, SQL, TensorFlow, PyTorch to build scalable solutions. We offer competitive pay between $120,732 and $168,188.</t>
  </si>
  <si>
    <t>OGWIP_109164</t>
  </si>
  <si>
    <t>We are European Space Agency, looking for a Data Scientist based in Paris, France. You will work with Rust, WebAssembly, System Architecture to build scalable solutions. We offer competitive pay between $96,754 and $145,742.</t>
  </si>
  <si>
    <t>OGWIP_109165</t>
  </si>
  <si>
    <t>We are Umbrella Corp, looking for a Staff Engineer based in Austin, TX, USA. You will work with TypeScript, Angular, Firebase to build scalable solutions. We offer competitive pay between $134,215 and $170,335.</t>
  </si>
  <si>
    <t>OGWIP_109166</t>
  </si>
  <si>
    <t>We are Wayne Enterprises, looking for a Senior Software Engineer based in Bengaluru, India. You will work with Java, Spring Boot, Kafka, PostgreSQL to build scalable solutions. We offer competitive pay between $52,419 and $83,163.</t>
  </si>
  <si>
    <t>OGWIP_109168</t>
  </si>
  <si>
    <t>We are Wayne Enterprises, looking for a Staff Engineer based in New York, NY, USA. You will work with Ruby on Rails, Redis, Heroku to build scalable solutions. We offer competitive pay between $194,420 and $240,576.</t>
  </si>
  <si>
    <t>OGWIP_109171</t>
  </si>
  <si>
    <t>We are Wayne Enterprises, looking for a Product Manager based in Bengaluru, India. You will work with Python, Pandas, Scikit-Learn, AWS to build scalable solutions. We offer competitive pay between $33,720 and $54,751.</t>
  </si>
  <si>
    <t>OGWIP_109172</t>
  </si>
  <si>
    <t>We are NASA, looking for a Frontend Developer based in London, UK. You will work with Go, Kubernetes, Docker, GCP to build scalable solutions. We offer competitive pay between $68,113 and $98,090.</t>
  </si>
  <si>
    <t>OGWIP_109173</t>
  </si>
  <si>
    <t>We are EduTech Global, looking for a Staff Engineer based in Toronto, Canada. You will work with Ruby on Rails, Redis, Heroku to build scalable solutions. We offer competitive pay between $142,149 and $209,111.</t>
  </si>
  <si>
    <t>OGWIP_109174</t>
  </si>
  <si>
    <t>We are Wayne Enterprises, looking for a Site Reliability Engineer based in New York, NY, USA. You will work with Rust, WebAssembly, System Architecture to build scalable solutions. We offer competitive pay between $112,954 and $178,948.</t>
  </si>
  <si>
    <t>OGWIP_109176</t>
  </si>
  <si>
    <t>We are GlobalSystems Inc, looking for a Lead Data Scientist based in Paris, France. You will work with JavaScript, React, Node.js, MongoDB to build scalable solutions. We offer competitive pay between $147,912 and $241,673.</t>
  </si>
  <si>
    <t>OGWIP_109177</t>
  </si>
  <si>
    <t>We are European Space Agency, looking for a NLP Engineer based in Seattle, WA, USA. You will work with Rust, WebAssembly, System Architecture to build scalable solutions. We offer competitive pay between $112,181 and $152,718.</t>
  </si>
  <si>
    <t>OGWIP_109178</t>
  </si>
  <si>
    <t>We are Stark Industries, looking for a Technical Program Manager based in Remote - EMEA. You will work with Python, SQL, TensorFlow, PyTorch to build scalable solutions. We offer competitive pay between $73,998 and $114,592.</t>
  </si>
  <si>
    <t>OGWIP_109179</t>
  </si>
  <si>
    <t>We are Stark Industries, looking for a Site Reliability Engineer based in Paris, France. You will work with Java, Spring Boot, Kafka, PostgreSQL to build scalable solutions. We offer competitive pay between $86,556 and $137,620.</t>
  </si>
  <si>
    <t>OGWIP_109180</t>
  </si>
  <si>
    <t>We are TechNova, looking for a Site Reliability Engineer based in Seattle, WA, USA. You will work with Rust, WebAssembly, System Architecture to build scalable solutions. We offer competitive pay between $109,526 and $175,326.</t>
  </si>
  <si>
    <t>OGWIP_109181</t>
  </si>
  <si>
    <t>We are Quantum Data, looking for a Product Manager based in Remote - APAC. You will work with Go, Kubernetes, Docker, GCP to build scalable solutions. We offer competitive pay between $75,452 and $103,689.</t>
  </si>
  <si>
    <t>OGWIP_109182</t>
  </si>
  <si>
    <t>We are GlobalSystems Inc, looking for a Analytics Engineer based in New York, NY, USA. You will work with C++, CUDA, Computer Vision to build scalable solutions. We offer competitive pay between $111,977 and $151,549.</t>
  </si>
  <si>
    <t>OGWIP_109183</t>
  </si>
  <si>
    <t>We are Stark Industries, looking for a Lead Data Scientist based in Sydney, Australia. You will work with JavaScript, React, Node.js, MongoDB to build scalable solutions. We offer competitive pay between $169,694 and $212,815.</t>
  </si>
  <si>
    <t>OGWIP_109184</t>
  </si>
  <si>
    <t>We are Stark Industries, looking for a Analytics Engineer based in Paris, France. You will work with TypeScript, Angular, Firebase to build scalable solutions. We offer competitive pay between $91,606 and $125,055.</t>
  </si>
  <si>
    <t>OGWIP_109185</t>
  </si>
  <si>
    <t>We are European Space Agency, looking for a Technical Program Manager based in Singapore. You will work with Ruby on Rails, Redis, Heroku to build scalable solutions. We offer competitive pay between $93,573 and $110,024.</t>
  </si>
  <si>
    <t>OGWIP_109186</t>
  </si>
  <si>
    <t>We are GlobalSystems Inc, looking for a Software Engineer based in Toronto, Canada. You will work with JavaScript, React, Node.js, MongoDB to build scalable solutions. We offer competitive pay between $82,254 and $121,214.</t>
  </si>
  <si>
    <t>OGWIP_109187</t>
  </si>
  <si>
    <t>We are GlobalSystems Inc, looking for a Backend Developer based in Berlin, Germany. You will work with Rust, WebAssembly, System Architecture to build scalable solutions. We offer competitive pay between $65,987 and $100,968.</t>
  </si>
  <si>
    <t>OGWIP_109188</t>
  </si>
  <si>
    <t>We are CyberDyne, looking for a NLP Engineer based in Amsterdam, Netherlands. You will work with Ruby on Rails, Redis, Heroku to build scalable solutions. We offer competitive pay between $71,356 and $95,334.</t>
  </si>
  <si>
    <t>OGWIP_109189</t>
  </si>
  <si>
    <t>We are Federal Bureau of Investigation, looking for a Full Stack Developer based in London, UK. You will work with Rust, WebAssembly, System Architecture to build scalable solutions. We offer competitive pay between $64,135 and $87,788.</t>
  </si>
  <si>
    <t>OGWIP_109190</t>
  </si>
  <si>
    <t>We are GlobalSystems Inc, looking for a Data Scientist based in Singapore. You will work with Go, Kubernetes, Docker, GCP to build scalable solutions. We offer competitive pay between $112,862 and $147,793.</t>
  </si>
  <si>
    <t>OGWIP_109192</t>
  </si>
  <si>
    <t>We are EduTech Global, looking for a Lead Data Scientist based in Remote - APAC. You will work with Python, Airflow, Snowflake, dbt to build scalable solutions. We offer competitive pay between $141,038 and $216,733.</t>
  </si>
  <si>
    <t>OGWIP_109193</t>
  </si>
  <si>
    <t>We are GlobalSystems Inc, looking for a Data Engineer based in Bengaluru, India. You will work with JavaScript, React, Node.js, MongoDB to build scalable solutions. We offer competitive pay between $42,288 and $65,694.</t>
  </si>
  <si>
    <t>OGWIP_109194</t>
  </si>
  <si>
    <t>We are FinTech Innovations, looking for a Frontend Developer based in Remote - EMEA. You will work with JavaScript, React, Node.js, MongoDB to build scalable solutions. We offer competitive pay between $83,812 and $122,514.</t>
  </si>
  <si>
    <t>OGWIP_109196</t>
  </si>
  <si>
    <t>We are NASA, looking for a Machine Learning Engineer based in Bengaluru, India. You will work with Python, SQL, TensorFlow, PyTorch to build scalable solutions. We offer competitive pay between $39,035 and $53,645.</t>
  </si>
  <si>
    <t>OGWIP_109198</t>
  </si>
  <si>
    <t>We are Wayne Enterprises, looking for a Full Stack Developer based in New York, NY, USA. You will work with Python, SQL, TensorFlow, PyTorch to build scalable solutions. We offer competitive pay between $112,476 and $153,610.</t>
  </si>
  <si>
    <t>OGWIP_109199</t>
  </si>
  <si>
    <t>We are NASA, looking for a Staff Engineer based in Paris, France. You will work with TypeScript, Angular, Firebase to build scalable solutions. We offer competitive pay between $129,757 and $198,172.</t>
  </si>
  <si>
    <t>OGWIP_109200</t>
  </si>
  <si>
    <t>We are Globex, looking for a DevOps Engineer based in Remote - EMEA. You will work with Ruby on Rails, Redis, Heroku to build scalable solutions. We offer competitive pay between $81,887 and $103,181.</t>
  </si>
  <si>
    <t>OGWIP_109201</t>
  </si>
  <si>
    <t>We are NASA, looking for a Product Manager based in Paris, France. You will work with Python, SQL, TensorFlow, PyTorch to build scalable solutions. We offer competitive pay between $88,126 and $133,780.</t>
  </si>
  <si>
    <t>OGWIP_109202</t>
  </si>
  <si>
    <t>We are Initech, looking for a Senior Data Scientist based in Amsterdam, Netherlands. You will work with Rust, WebAssembly, System Architecture to build scalable solutions. We offer competitive pay between $128,125 and $165,570.</t>
  </si>
  <si>
    <t>OGWIP_109203</t>
  </si>
  <si>
    <t>We are HealthAI, looking for a Site Reliability Engineer based in Austin, TX, USA. You will work with Go, Kubernetes, Docker, GCP to build scalable solutions. We offer competitive pay between $94,409 and $133,515.</t>
  </si>
  <si>
    <t>OGWIP_109204</t>
  </si>
  <si>
    <t>We are Initech, looking for a Analytics Engineer based in Austin, TX, USA. You will work with Go, Kubernetes, Docker, GCP to build scalable solutions. We offer competitive pay between $82,078 and $116,233.</t>
  </si>
  <si>
    <t>OGWIP_109208</t>
  </si>
  <si>
    <t>We are EduTech Global, looking for a Site Reliability Engineer based in Toronto, Canada. You will work with Rust, WebAssembly, System Architecture to build scalable solutions. We offer competitive pay between $94,667 and $112,834.</t>
  </si>
  <si>
    <t>OGWIP_109209</t>
  </si>
  <si>
    <t>We are Globex, looking for a Frontend Developer based in San Francisco, CA, USA. You will work with Ruby on Rails, Redis, Heroku to build scalable solutions. We offer competitive pay between $114,352 and $147,178.</t>
  </si>
  <si>
    <t>OGWIP_109210</t>
  </si>
  <si>
    <t>We are FinTech Innovations, looking for a AI Researcher based in Seattle, WA, USA. You will work with Python, SQL, TensorFlow, PyTorch to build scalable solutions. We offer competitive pay between $134,940 and $210,474.</t>
  </si>
  <si>
    <t>OGWIP_109211</t>
  </si>
  <si>
    <t>We are FinTech Innovations, looking for a Technical Program Manager based in Singapore. You will work with Python, Airflow, Snowflake, dbt to build scalable solutions. We offer competitive pay between $92,048 and $123,097.</t>
  </si>
  <si>
    <t>OGWIP_109214</t>
  </si>
  <si>
    <t>We are NASA, looking for a Frontend Developer based in Amsterdam, Netherlands. You will work with C++, CUDA, Computer Vision to build scalable solutions. We offer competitive pay between $74,054 and $85,702.</t>
  </si>
  <si>
    <t>OGWIP_109215</t>
  </si>
  <si>
    <t>We are Initech, looking for a Full Stack Developer based in Seattle, WA, USA. You will work with Rust, WebAssembly, System Architecture to build scalable solutions. We offer competitive pay between $120,569 and $148,195.</t>
  </si>
  <si>
    <t>OGWIP_109216</t>
  </si>
  <si>
    <t>We are Federal Bureau of Investigation, looking for a DevOps Engineer based in Remote - US Only. You will work with Python, Airflow, Snowflake, dbt to build scalable solutions. We offer competitive pay between $84,040 and $111,908.</t>
  </si>
  <si>
    <t>OGWIP_109219</t>
  </si>
  <si>
    <t>We are NASA, looking for a Analytics Engineer based in Seattle, WA, USA. You will work with Java, Spring Boot, Kafka, PostgreSQL to build scalable solutions. We offer competitive pay between $115,326 and $138,083.</t>
  </si>
  <si>
    <t>OGWIP_109220</t>
  </si>
  <si>
    <t>We are HealthAI, looking for a AI Researcher based in Singapore. You will work with Ruby on Rails, Redis, Heroku to build scalable solutions. We offer competitive pay between $107,933 and $131,002.</t>
  </si>
  <si>
    <t>OGWIP_109221</t>
  </si>
  <si>
    <t>We are Stark Industries, looking for a Staff Engineer based in Austin, TX, USA. You will work with Rust, WebAssembly, System Architecture to build scalable solutions. We offer competitive pay between $135,139 and $188,559.</t>
  </si>
  <si>
    <t>OGWIP_109222</t>
  </si>
  <si>
    <t>We are Stark Industries, looking for a Senior Data Scientist based in San Francisco, CA, USA. You will work with Ruby on Rails, Redis, Heroku to build scalable solutions. We offer competitive pay between $217,665 and $298,125.</t>
  </si>
  <si>
    <t>OGWIP_109223</t>
  </si>
  <si>
    <t>We are Stark Industries, looking for a DevOps Engineer based in New York, NY, USA. You will work with Java, Spring Boot, Kafka, PostgreSQL to build scalable solutions. We offer competitive pay between $120,113 and $143,564.</t>
  </si>
  <si>
    <t>OGWIP_109224</t>
  </si>
  <si>
    <t>We are GlobalSystems Inc, looking for a Data Scientist based in Amsterdam, Netherlands. You will work with Python, Airflow, Snowflake, dbt to build scalable solutions. We offer competitive pay between $89,123 and $108,665.</t>
  </si>
  <si>
    <t>OGWIP_109226</t>
  </si>
  <si>
    <t>We are HealthAI, looking for a AI Researcher based in Toronto, Canada. You will work with Python, Airflow, Snowflake, dbt to build scalable solutions. We offer competitive pay between $107,944 and $131,158.</t>
  </si>
  <si>
    <t>OGWIP_109227</t>
  </si>
  <si>
    <t>We are Stark Industries, looking for a NLP Engineer based in Amsterdam, Netherlands. You will work with C++, CUDA, Computer Vision to build scalable solutions. We offer competitive pay between $75,751 and $107,127.</t>
  </si>
  <si>
    <t>OGWIP_109228</t>
  </si>
  <si>
    <t>We are Department of Defense, looking for a Product Manager based in Berlin, Germany. You will work with JavaScript, React, Node.js, MongoDB to build scalable solutions. We offer competitive pay between $74,719 and $86,235.</t>
  </si>
  <si>
    <t>OGWIP_109229</t>
  </si>
  <si>
    <t>We are Initech, looking for a Software Engineer based in San Francisco, CA, USA. You will work with Go, Kubernetes, Docker, GCP to build scalable solutions. We offer competitive pay between $108,092 and $138,769.</t>
  </si>
  <si>
    <t>OGWIP_109231</t>
  </si>
  <si>
    <t>We are Initech, looking for a Product Manager based in Seattle, WA, USA. You will work with Ruby on Rails, Redis, Heroku to build scalable solutions. We offer competitive pay between $108,872 and $142,509.</t>
  </si>
  <si>
    <t>OGWIP_109234</t>
  </si>
  <si>
    <t>We are European Space Agency, looking for a Backend Developer based in Toronto, Canada. You will work with Rust, WebAssembly, System Architecture to build scalable solutions. We offer competitive pay between $92,470 and $121,721.</t>
  </si>
  <si>
    <t>OGWIP_109235</t>
  </si>
  <si>
    <t>We are AI Solutions LLC, looking for a Lead Data Scientist based in Bengaluru, India. You will work with JavaScript, React, Node.js, MongoDB to build scalable solutions. We offer competitive pay between $66,942 and $76,986.</t>
  </si>
  <si>
    <t>OGWIP_109236</t>
  </si>
  <si>
    <t>We are Initech, looking for a Lead Data Scientist based in Singapore. You will work with Python, SQL, TensorFlow, PyTorch to build scalable solutions. We offer competitive pay between $154,185 and $196,577.</t>
  </si>
  <si>
    <t>OGWIP_109237</t>
  </si>
  <si>
    <t>We are NASA, looking for a Lead Data Scientist based in New York, NY, USA. You will work with Go, Kubernetes, Docker, GCP to build scalable solutions. We offer competitive pay between $199,042 and $286,926.</t>
  </si>
  <si>
    <t>OGWIP_109239</t>
  </si>
  <si>
    <t>We are European Space Agency, looking for a Cybersecurity Analyst based in Singapore. You will work with JavaScript, React, Node.js, MongoDB to build scalable solutions. We offer competitive pay between $91,743 and $105,085.</t>
  </si>
  <si>
    <t>OGWIP_109241</t>
  </si>
  <si>
    <t>We are FinTech Innovations, looking for a Analytics Engineer based in Remote - Global. You will work with Python, SQL, TensorFlow, PyTorch to build scalable solutions. We offer competitive pay between $80,066 and $112,400.</t>
  </si>
  <si>
    <t>OGWIP_109242</t>
  </si>
  <si>
    <t>We are CyberDyne, looking for a Data Engineer based in Singapore. You will work with Python, Pandas, Scikit-Learn, AWS to build scalable solutions. We offer competitive pay between $104,932 and $131,114.</t>
  </si>
  <si>
    <t>OGWIP_109243</t>
  </si>
  <si>
    <t>We are Initech, looking for a Senior Software Engineer based in Austin, TX, USA. You will work with Go, Kubernetes, Docker, GCP to build scalable solutions. We offer competitive pay between $136,979 and $210,559.</t>
  </si>
  <si>
    <t>OGWIP_109244</t>
  </si>
  <si>
    <t>We are Wayne Enterprises, looking for a AI Researcher based in Bengaluru, India. You will work with Python, Airflow, Snowflake, dbt to build scalable solutions. We offer competitive pay between $41,802 and $53,828.</t>
  </si>
  <si>
    <t>OGWIP_109245</t>
  </si>
  <si>
    <t>We are Quantum Data, looking for a Machine Learning Engineer based in Remote - Global. You will work with Python, Airflow, Snowflake, dbt to build scalable solutions. We offer competitive pay between $101,908 and $125,069.</t>
  </si>
  <si>
    <t>OGWIP_109246</t>
  </si>
  <si>
    <t>We are Initech, looking for a Lead Data Scientist based in Seattle, WA, USA. You will work with Java, Spring Boot, Kafka, PostgreSQL to build scalable solutions. We offer competitive pay between $200,713 and $249,788.</t>
  </si>
  <si>
    <t>OGWIP_109247</t>
  </si>
  <si>
    <t>We are AI Solutions LLC, looking for a Data Scientist based in Remote - US Only. You will work with Java, Spring Boot, Kafka, PostgreSQL to build scalable solutions. We offer competitive pay between $98,153 and $142,789.</t>
  </si>
  <si>
    <t>OGWIP_109248</t>
  </si>
  <si>
    <t>We are European Space Agency, looking for a DevOps Engineer based in Bengaluru, India. You will work with Rust, WebAssembly, System Architecture to build scalable solutions. We offer competitive pay between $34,633 and $42,353.</t>
  </si>
  <si>
    <t>OGWIP_109249</t>
  </si>
  <si>
    <t>We are AI Solutions LLC, looking for a Technical Program Manager based in Amsterdam, Netherlands. You will work with JavaScript, React, Node.js, MongoDB to build scalable solutions. We offer competitive pay between $72,661 and $111,350.</t>
  </si>
  <si>
    <t>OGWIP_109250</t>
  </si>
  <si>
    <t>We are Department of Defense, looking for a Software Engineer based in Paris, France. You will work with Rust, WebAssembly, System Architecture to build scalable solutions. We offer competitive pay between $84,679 and $106,033.</t>
  </si>
  <si>
    <t>OGWIP_109251</t>
  </si>
  <si>
    <t>We are HealthAI, looking for a Full Stack Developer based in Singapore. You will work with Rust, WebAssembly, System Architecture to build scalable solutions. We offer competitive pay between $86,637 and $116,191.</t>
  </si>
  <si>
    <t>OGWIP_109253</t>
  </si>
  <si>
    <t>We are Wayne Enterprises, looking for a Technical Program Manager based in Remote - Global. You will work with Python, Airflow, Snowflake, dbt to build scalable solutions. We offer competitive pay between $84,689 and $97,671.</t>
  </si>
  <si>
    <t>OGWIP_109254</t>
  </si>
  <si>
    <t>We are TechNova, looking for a Cybersecurity Analyst based in Remote - US Only. You will work with Ruby on Rails, Redis, Heroku to build scalable solutions. We offer competitive pay between $74,657 and $125,176.</t>
  </si>
  <si>
    <t>OGWIP_109255</t>
  </si>
  <si>
    <t>We are Stark Industries, looking for a NLP Engineer based in Remote - Global. You will work with JavaScript, React, Node.js, MongoDB to build scalable solutions. We offer competitive pay between $72,702 and $99,216.</t>
  </si>
  <si>
    <t>OGWIP_109259</t>
  </si>
  <si>
    <t>We are NASA, looking for a NLP Engineer based in Sydney, Australia. You will work with JavaScript, React, Node.js, MongoDB to build scalable solutions. We offer competitive pay between $89,218 and $111,647.</t>
  </si>
  <si>
    <t>OGWIP_109260</t>
  </si>
  <si>
    <t>We are Initech, looking for a Frontend Developer based in Remote - EMEA. You will work with Python, Pandas, Scikit-Learn, AWS to build scalable solutions. We offer competitive pay between $84,758 and $118,884.</t>
  </si>
  <si>
    <t>OGWIP_109261</t>
  </si>
  <si>
    <t>We are GlobalSystems Inc, looking for a Staff Engineer based in Bengaluru, India. You will work with JavaScript, React, Node.js, MongoDB to build scalable solutions. We offer competitive pay between $58,812 and $73,676.</t>
  </si>
  <si>
    <t>OGWIP_109262</t>
  </si>
  <si>
    <t>We are Department of Defense, looking for a Technical Program Manager based in San Francisco, CA, USA. You will work with JavaScript, React, Node.js, MongoDB to build scalable solutions. We offer competitive pay between $109,384 and $164,649.</t>
  </si>
  <si>
    <t>OGWIP_109263</t>
  </si>
  <si>
    <t>We are FinTech Innovations, looking for a Site Reliability Engineer based in Remote - US Only. You will work with Python, Airflow, Snowflake, dbt to build scalable solutions. We offer competitive pay between $83,014 and $109,423.</t>
  </si>
  <si>
    <t>OGWIP_109265</t>
  </si>
  <si>
    <t>We are HealthAI, looking for a Staff Engineer based in Toronto, Canada. You will work with Java, Spring Boot, Kafka, PostgreSQL to build scalable solutions. We offer competitive pay between $128,834 and $216,041.</t>
  </si>
  <si>
    <t>OGWIP_109266</t>
  </si>
  <si>
    <t>We are European Space Agency, looking for a Senior Software Engineer based in Paris, France. You will work with Python, Airflow, Snowflake, dbt to build scalable solutions. We offer competitive pay between $145,293 and $201,366.</t>
  </si>
  <si>
    <t>OGWIP_109268</t>
  </si>
  <si>
    <t>We are GlobalSystems Inc, looking for a Product Manager based in Berlin, Germany. You will work with Python, Airflow, Snowflake, dbt to build scalable solutions. We offer competitive pay between $69,627 and $95,566.</t>
  </si>
  <si>
    <t>OGWIP_109269</t>
  </si>
  <si>
    <t>We are Umbrella Corp, looking for a Lead Data Scientist based in Berlin, Germany. You will work with Python, Pandas, Scikit-Learn, AWS to build scalable solutions. We offer competitive pay between $134,455 and $169,860.</t>
  </si>
  <si>
    <t>OGWIP_109270</t>
  </si>
  <si>
    <t>We are CyberDyne, looking for a Data Scientist based in Seattle, WA, USA. You will work with Python, SQL, TensorFlow, PyTorch to build scalable solutions. We offer competitive pay between $143,635 and $174,357.</t>
  </si>
  <si>
    <t>OGWIP_109271</t>
  </si>
  <si>
    <t>We are GlobalSystems Inc, looking for a Frontend Developer based in Berlin, Germany. You will work with Java, Spring Boot, Kafka, PostgreSQL to build scalable solutions. We offer competitive pay between $69,960 and $91,238.</t>
  </si>
  <si>
    <t>OGWIP_109272</t>
  </si>
  <si>
    <t>We are European Space Agency, looking for a Full Stack Developer based in San Francisco, CA, USA. You will work with TypeScript, Angular, Firebase to build scalable solutions. We offer competitive pay between $111,111 and $157,134.</t>
  </si>
  <si>
    <t>OGWIP_109273</t>
  </si>
  <si>
    <t>We are CyberDyne, looking for a AI Researcher based in Paris, France. You will work with Java, Spring Boot, Kafka, PostgreSQL to build scalable solutions. We offer competitive pay between $103,830 and $140,585.</t>
  </si>
  <si>
    <t>OGWIP_109274</t>
  </si>
  <si>
    <t>We are Federal Bureau of Investigation, looking for a Senior Software Engineer based in Remote - EMEA. You will work with C++, CUDA, Computer Vision to build scalable solutions. We offer competitive pay between $134,431 and $177,100.</t>
  </si>
  <si>
    <t>OGWIP_109275</t>
  </si>
  <si>
    <t>We are GlobalSystems Inc, looking for a NLP Engineer based in San Francisco, CA, USA. You will work with C++, CUDA, Computer Vision to build scalable solutions. We offer competitive pay between $120,375 and $167,730.</t>
  </si>
  <si>
    <t>OGWIP_109276</t>
  </si>
  <si>
    <t>We are Umbrella Corp, looking for a Analytics Engineer based in New York, NY, USA. You will work with Rust, WebAssembly, System Architecture to build scalable solutions. We offer competitive pay between $119,565 and $149,155.</t>
  </si>
  <si>
    <t>OGWIP_109277</t>
  </si>
  <si>
    <t>We are EduTech Global, looking for a Cybersecurity Analyst based in Amsterdam, Netherlands. You will work with Java, Spring Boot, Kafka, PostgreSQL to build scalable solutions. We offer competitive pay between $74,636 and $96,582.</t>
  </si>
  <si>
    <t>OGWIP_109279</t>
  </si>
  <si>
    <t>We are Globex, looking for a NLP Engineer based in Amsterdam, Netherlands. You will work with Python, Airflow, Snowflake, dbt to build scalable solutions. We offer competitive pay between $74,822 and $87,625.</t>
  </si>
  <si>
    <t>OGWIP_109280</t>
  </si>
  <si>
    <t>We are AI Solutions LLC, looking for a AI Researcher based in San Francisco, CA, USA. You will work with Python, Pandas, Scikit-Learn, AWS to build scalable solutions. We offer competitive pay between $125,658 and $174,791.</t>
  </si>
  <si>
    <t>OGWIP_109281</t>
  </si>
  <si>
    <t>We are European Space Agency, looking for a Lead Data Scientist based in Seattle, WA, USA. You will work with Ruby on Rails, Redis, Heroku to build scalable solutions. We offer competitive pay between $215,620 and $290,217.</t>
  </si>
  <si>
    <t>OGWIP_109282</t>
  </si>
  <si>
    <t>We are Stark Industries, looking for a Senior Software Engineer based in Bengaluru, India. You will work with Go, Kubernetes, Docker, GCP to build scalable solutions. We offer competitive pay between $60,236 and $78,381.</t>
  </si>
  <si>
    <t>OGWIP_109283</t>
  </si>
  <si>
    <t>We are Globex, looking for a Lead Data Scientist based in London, UK. You will work with JavaScript, React, Node.js, MongoDB to build scalable solutions. We offer competitive pay between $131,570 and $164,448.</t>
  </si>
  <si>
    <t>OGWIP_109284</t>
  </si>
  <si>
    <t>We are TechNova, looking for a Staff Engineer based in Remote - EMEA. You will work with Ruby on Rails, Redis, Heroku to build scalable solutions. We offer competitive pay between $131,083 and $195,370.</t>
  </si>
  <si>
    <t>OGWIP_109286</t>
  </si>
  <si>
    <t>We are GlobalSystems Inc, looking for a Technical Program Manager based in Sydney, Australia. You will work with C++, CUDA, Computer Vision to build scalable solutions. We offer competitive pay between $94,458 and $111,615.</t>
  </si>
  <si>
    <t>OGWIP_109287</t>
  </si>
  <si>
    <t>We are TechNova, looking for a Software Engineer based in Bengaluru, India. You will work with Ruby on Rails, Redis, Heroku to build scalable solutions. We offer competitive pay between $36,562 and $52,491.</t>
  </si>
  <si>
    <t>OGWIP_109289</t>
  </si>
  <si>
    <t>We are EduTech Global, looking for a Analytics Engineer based in Sydney, Australia. You will work with Go, Kubernetes, Docker, GCP to build scalable solutions. We offer competitive pay between $92,489 and $124,231.</t>
  </si>
  <si>
    <t>OGWIP_109290</t>
  </si>
  <si>
    <t>We are EduTech Global, looking for a Technical Program Manager based in Sydney, Australia. You will work with TypeScript, Angular, Firebase to build scalable solutions. We offer competitive pay between $94,312 and $123,768.</t>
  </si>
  <si>
    <t>OGWIP_109291</t>
  </si>
  <si>
    <t>We are Quantum Data, looking for a Cybersecurity Analyst based in Sydney, Australia. You will work with Go, Kubernetes, Docker, GCP to build scalable solutions. We offer competitive pay between $86,158 and $114,596.</t>
  </si>
  <si>
    <t>OGWIP_109293</t>
  </si>
  <si>
    <t>We are Umbrella Corp, looking for a Full Stack Developer based in New York, NY, USA. You will work with Rust, WebAssembly, System Architecture to build scalable solutions. We offer competitive pay between $105,167 and $174,479.</t>
  </si>
  <si>
    <t>OGWIP_109294</t>
  </si>
  <si>
    <t>We are AI Solutions LLC, looking for a Senior Data Scientist based in Bengaluru, India. You will work with Java, Spring Boot, Kafka, PostgreSQL to build scalable solutions. We offer competitive pay between $64,301 and $98,370.</t>
  </si>
  <si>
    <t>OGWIP_109296</t>
  </si>
  <si>
    <t>We are Umbrella Corp, looking for a Site Reliability Engineer based in San Francisco, CA, USA. You will work with Python, SQL, TensorFlow, PyTorch to build scalable solutions. We offer competitive pay between $106,212 and $174,722.</t>
  </si>
  <si>
    <t>OGWIP_109297</t>
  </si>
  <si>
    <t>We are TechNova, looking for a Full Stack Developer based in Remote - US Only. You will work with Ruby on Rails, Redis, Heroku to build scalable solutions. We offer competitive pay between $73,464 and $122,732.</t>
  </si>
  <si>
    <t>OGWIP_109298</t>
  </si>
  <si>
    <t>We are TechNova, looking for a DevOps Engineer based in Remote - EMEA. You will work with Rust, WebAssembly, System Architecture to build scalable solutions. We offer competitive pay between $79,824 and $121,126.</t>
  </si>
  <si>
    <t>OGWIP_109299</t>
  </si>
  <si>
    <t>We are TechNova, looking for a Data Engineer based in Seattle, WA, USA. You will work with Python, SQL, TensorFlow, PyTorch to build scalable solutions. We offer competitive pay between $141,921 and $190,444.</t>
  </si>
  <si>
    <t>OGWIP_109302</t>
  </si>
  <si>
    <t>We are Quantum Data, looking for a Site Reliability Engineer based in Remote - US Only. You will work with C++, CUDA, Computer Vision to build scalable solutions. We offer competitive pay between $77,850 and $95,452.</t>
  </si>
  <si>
    <t>OGWIP_109303</t>
  </si>
  <si>
    <t>We are Quantum Data, looking for a Data Scientist based in Singapore. You will work with Go, Kubernetes, Docker, GCP to build scalable solutions. We offer competitive pay between $113,713 and $146,828.</t>
  </si>
  <si>
    <t>OGWIP_109304</t>
  </si>
  <si>
    <t>We are European Space Agency, looking for a Cloud Architect based in Austin, TX, USA. You will work with Go, Kubernetes, Docker, GCP to build scalable solutions. We offer competitive pay between $145,807 and $221,518.</t>
  </si>
  <si>
    <t>OGWIP_109305</t>
  </si>
  <si>
    <t>We are Stark Industries, looking for a Cloud Architect based in Toronto, Canada. You will work with Ruby on Rails, Redis, Heroku to build scalable solutions. We offer competitive pay between $151,169 and $222,747.</t>
  </si>
  <si>
    <t>OGWIP_109306</t>
  </si>
  <si>
    <t>We are Stark Industries, looking for a Senior Data Scientist based in Toronto, Canada. You will work with Python, SQL, TensorFlow, PyTorch to build scalable solutions. We offer competitive pay between $153,818 and $207,515.</t>
  </si>
  <si>
    <t>OGWIP_109307</t>
  </si>
  <si>
    <t>We are Stark Industries, looking for a Technical Program Manager based in Berlin, Germany. You will work with Python, Airflow, Snowflake, dbt to build scalable solutions. We offer competitive pay between $64,792 and $85,405.</t>
  </si>
  <si>
    <t>OGWIP_109308</t>
  </si>
  <si>
    <t>We are Umbrella Corp, looking for a Cybersecurity Analyst based in Paris, France. You will work with C++, CUDA, Computer Vision to build scalable solutions. We offer competitive pay between $85,364 and $135,411.</t>
  </si>
  <si>
    <t>OGWIP_109309</t>
  </si>
  <si>
    <t>We are Initech, looking for a Data Scientist based in Remote - APAC. You will work with Rust, WebAssembly, System Architecture to build scalable solutions. We offer competitive pay between $99,849 and $145,647.</t>
  </si>
  <si>
    <t>OGWIP_109311</t>
  </si>
  <si>
    <t>We are Initech, looking for a Full Stack Developer based in San Francisco, CA, USA. You will work with Python, Pandas, Scikit-Learn, AWS to build scalable solutions. We offer competitive pay between $110,188 and $176,186.</t>
  </si>
  <si>
    <t>OGWIP_109313</t>
  </si>
  <si>
    <t>We are FinTech Innovations, looking for a Backend Developer based in Seattle, WA, USA. You will work with C++, CUDA, Computer Vision to build scalable solutions. We offer competitive pay between $114,960 and $145,274.</t>
  </si>
  <si>
    <t>OGWIP_109314</t>
  </si>
  <si>
    <t>We are EduTech Global, looking for a Data Engineer based in Sydney, Australia. You will work with Rust, WebAssembly, System Architecture to build scalable solutions. We offer competitive pay between $105,124 and $127,225.</t>
  </si>
  <si>
    <t>OGWIP_109315</t>
  </si>
  <si>
    <t>We are Federal Bureau of Investigation, looking for a AI Researcher based in Singapore. You will work with JavaScript, React, Node.js, MongoDB to build scalable solutions. We offer competitive pay between $101,652 and $165,467.</t>
  </si>
  <si>
    <t>OGWIP_109317</t>
  </si>
  <si>
    <t>We are NASA, looking for a Senior Software Engineer based in Remote - APAC. You will work with TypeScript, Angular, Firebase to build scalable solutions. We offer competitive pay between $135,974 and $166,156.</t>
  </si>
  <si>
    <t>OGWIP_109318</t>
  </si>
  <si>
    <t>We are HealthAI, looking for a Senior Software Engineer based in Remote - EMEA. You will work with Python, Airflow, Snowflake, dbt to build scalable solutions. We offer competitive pay between $121,742 and $155,372.</t>
  </si>
  <si>
    <t>OGWIP_109319</t>
  </si>
  <si>
    <t>We are HealthAI, looking for a NLP Engineer based in Berlin, Germany. You will work with Python, Pandas, Scikit-Learn, AWS to build scalable solutions. We offer competitive pay between $65,322 and $103,001.</t>
  </si>
  <si>
    <t>OGWIP_109320</t>
  </si>
  <si>
    <t>We are Federal Bureau of Investigation, looking for a Backend Developer based in Toronto, Canada. You will work with C++, CUDA, Computer Vision to build scalable solutions. We offer competitive pay between $85,542 and $133,961.</t>
  </si>
  <si>
    <t>OGWIP_109321</t>
  </si>
  <si>
    <t>We are TechNova, looking for a NLP Engineer based in San Francisco, CA, USA. You will work with Python, Airflow, Snowflake, dbt to build scalable solutions. We offer competitive pay between $118,605 and $172,477.</t>
  </si>
  <si>
    <t>OGWIP_109322</t>
  </si>
  <si>
    <t>We are Initech, looking for a NLP Engineer based in Amsterdam, Netherlands. You will work with TypeScript, Angular, Firebase to build scalable solutions. We offer competitive pay between $65,631 and $84,620.</t>
  </si>
  <si>
    <t>OGWIP_109323</t>
  </si>
  <si>
    <t>We are Umbrella Corp, looking for a NLP Engineer based in London, UK. You will work with Python, SQL, TensorFlow, PyTorch to build scalable solutions. We offer competitive pay between $67,139 and $98,614.</t>
  </si>
  <si>
    <t>OGWIP_109324</t>
  </si>
  <si>
    <t>We are GlobalSystems Inc, looking for a Site Reliability Engineer based in Sydney, Australia. You will work with JavaScript, React, Node.js, MongoDB to build scalable solutions. We offer competitive pay between $86,052 and $109,823.</t>
  </si>
  <si>
    <t>OGWIP_109325</t>
  </si>
  <si>
    <t>We are CyberDyne, looking for a Data Scientist based in Paris, France. You will work with Python, SQL, TensorFlow, PyTorch to build scalable solutions. We offer competitive pay between $105,501 and $163,585.</t>
  </si>
  <si>
    <t>OGWIP_109327</t>
  </si>
  <si>
    <t>We are Umbrella Corp, looking for a Cybersecurity Analyst based in Singapore. You will work with TypeScript, Angular, Firebase to build scalable solutions. We offer competitive pay between $83,295 and $105,686.</t>
  </si>
  <si>
    <t>OGWIP_109328</t>
  </si>
  <si>
    <t>We are TechNova, looking for a Machine Learning Engineer based in London, UK. You will work with Rust, WebAssembly, System Architecture to build scalable solutions. We offer competitive pay between $83,073 and $112,275.</t>
  </si>
  <si>
    <t>OGWIP_109329</t>
  </si>
  <si>
    <t>We are HealthAI, looking for a Data Engineer based in Toronto, Canada. You will work with Rust, WebAssembly, System Architecture to build scalable solutions. We offer competitive pay between $112,016 and $158,049.</t>
  </si>
  <si>
    <t>OGWIP_109330</t>
  </si>
  <si>
    <t>We are FinTech Innovations, looking for a Data Scientist based in Berlin, Germany. You will work with Ruby on Rails, Redis, Heroku to build scalable solutions. We offer competitive pay between $83,925 and $107,249.</t>
  </si>
  <si>
    <t>OGWIP_109331</t>
  </si>
  <si>
    <t>We are Umbrella Corp, looking for a Data Engineer based in Berlin, Germany. You will work with Python, SQL, TensorFlow, PyTorch to build scalable solutions. We offer competitive pay between $83,890 and $105,526.</t>
  </si>
  <si>
    <t>OGWIP_109332</t>
  </si>
  <si>
    <t>We are AI Solutions LLC, looking for a Cybersecurity Analyst based in San Francisco, CA, USA. You will work with Go, Kubernetes, Docker, GCP to build scalable solutions. We offer competitive pay between $105,189 and $157,707.</t>
  </si>
  <si>
    <t>OGWIP_109333</t>
  </si>
  <si>
    <t>We are Department of Defense, looking for a Cloud Architect based in Remote - EMEA. You will work with JavaScript, React, Node.js, MongoDB to build scalable solutions. We offer competitive pay between $129,124 and $201,398.</t>
  </si>
  <si>
    <t>OGWIP_109334</t>
  </si>
  <si>
    <t>We are Department of Defense, looking for a Site Reliability Engineer based in Seattle, WA, USA. You will work with JavaScript, React, Node.js, MongoDB to build scalable solutions. We offer competitive pay between $112,334 and $150,652.</t>
  </si>
  <si>
    <t>OGWIP_109335</t>
  </si>
  <si>
    <t>We are TechNova, looking for a Cybersecurity Analyst based in Remote - US Only. You will work with Java, Spring Boot, Kafka, PostgreSQL to build scalable solutions. We offer competitive pay between $72,350 and $101,124.</t>
  </si>
  <si>
    <t>OGWIP_109336</t>
  </si>
  <si>
    <t>We are FinTech Innovations, looking for a Site Reliability Engineer based in Seattle, WA, USA. You will work with TypeScript, Angular, Firebase to build scalable solutions. We offer competitive pay between $112,639 and $151,910.</t>
  </si>
  <si>
    <t>OGWIP_109337</t>
  </si>
  <si>
    <t>We are Globex, looking for a Senior Software Engineer based in Singapore. You will work with Python, Airflow, Snowflake, dbt to build scalable solutions. We offer competitive pay between $140,968 and $196,036.</t>
  </si>
  <si>
    <t>OGWIP_109338</t>
  </si>
  <si>
    <t>We are Initech, looking for a Data Engineer based in Remote - APAC. You will work with Ruby on Rails, Redis, Heroku to build scalable solutions. We offer competitive pay between $89,720 and $125,006.</t>
  </si>
  <si>
    <t>OGWIP_109339</t>
  </si>
  <si>
    <t>We are EduTech Global, looking for a Product Manager based in San Francisco, CA, USA. You will work with Python, Airflow, Snowflake, dbt to build scalable solutions. We offer competitive pay between $106,584 and $171,541.</t>
  </si>
  <si>
    <t>OGWIP_109340</t>
  </si>
  <si>
    <t>We are Initech, looking for a Software Engineer based in Remote - US Only. You will work with Python, Airflow, Snowflake, dbt to build scalable solutions. We offer competitive pay between $78,740 and $121,345.</t>
  </si>
  <si>
    <t>OGWIP_109341</t>
  </si>
  <si>
    <t>We are Initech, looking for a Analytics Engineer based in London, UK. You will work with Go, Kubernetes, Docker, GCP to build scalable solutions. We offer competitive pay between $73,175 and $90,457.</t>
  </si>
  <si>
    <t>OGWIP_109342</t>
  </si>
  <si>
    <t>We are European Space Agency, looking for a Data Engineer based in Remote - APAC. You will work with Java, Spring Boot, Kafka, PostgreSQL to build scalable solutions. We offer competitive pay between $96,580 and $118,252.</t>
  </si>
  <si>
    <t>OGWIP_109343</t>
  </si>
  <si>
    <t>We are Federal Bureau of Investigation, looking for a Site Reliability Engineer based in Seattle, WA, USA. You will work with Rust, WebAssembly, System Architecture to build scalable solutions. We offer competitive pay between $109,988 and $146,040.</t>
  </si>
  <si>
    <t>OGWIP_109344</t>
  </si>
  <si>
    <t>We are Federal Bureau of Investigation, looking for a Cybersecurity Analyst based in Toronto, Canada. You will work with Go, Kubernetes, Docker, GCP to build scalable solutions. We offer competitive pay between $84,693 and $132,616.</t>
  </si>
  <si>
    <t>OGWIP_109345</t>
  </si>
  <si>
    <t>We are TechNova, looking for a Analytics Engineer based in Toronto, Canada. You will work with Go, Kubernetes, Docker, GCP to build scalable solutions. We offer competitive pay between $90,420 and $113,836.</t>
  </si>
  <si>
    <t>OGWIP_109346</t>
  </si>
  <si>
    <t>We are HealthAI, looking for a Technical Program Manager based in San Francisco, CA, USA. You will work with TypeScript, Angular, Firebase to build scalable solutions. We offer competitive pay between $108,843 and $162,485.</t>
  </si>
  <si>
    <t>OGWIP_109349</t>
  </si>
  <si>
    <t>We are Initech, looking for a DevOps Engineer based in New York, NY, USA. You will work with Python, SQL, TensorFlow, PyTorch to build scalable solutions. We offer competitive pay between $105,128 and $152,521.</t>
  </si>
  <si>
    <t>OGWIP_109350</t>
  </si>
  <si>
    <t>We are TechNova, looking for a Backend Developer based in Seattle, WA, USA. You will work with TypeScript, Angular, Firebase to build scalable solutions. We offer competitive pay between $106,130 and $137,600.</t>
  </si>
  <si>
    <t>OGWIP_109351</t>
  </si>
  <si>
    <t>We are HealthAI, looking for a Technical Program Manager based in Remote - APAC. You will work with Go, Kubernetes, Docker, GCP to build scalable solutions. We offer competitive pay between $74,539 and $98,894.</t>
  </si>
  <si>
    <t>OGWIP_109352</t>
  </si>
  <si>
    <t>We are HealthAI, looking for a Frontend Developer based in Amsterdam, Netherlands. You will work with JavaScript, React, Node.js, MongoDB to build scalable solutions. We offer competitive pay between $75,090 and $104,472.</t>
  </si>
  <si>
    <t>OGWIP_109353</t>
  </si>
  <si>
    <t>We are Federal Bureau of Investigation, looking for a Machine Learning Engineer based in Remote - EMEA. You will work with Java, Spring Boot, Kafka, PostgreSQL to build scalable solutions. We offer competitive pay between $100,306 and $132,860.</t>
  </si>
  <si>
    <t>OGWIP_109354</t>
  </si>
  <si>
    <t>We are Wayne Enterprises, looking for a Data Scientist based in Bengaluru, India. You will work with Ruby on Rails, Redis, Heroku to build scalable solutions. We offer competitive pay between $39,046 and $66,626.</t>
  </si>
  <si>
    <t>OGWIP_109355</t>
  </si>
  <si>
    <t>We are GlobalSystems Inc, looking for a NLP Engineer based in Amsterdam, Netherlands. You will work with C++, CUDA, Computer Vision to build scalable solutions. We offer competitive pay between $71,231 and $86,487.</t>
  </si>
  <si>
    <t>OGWIP_109356</t>
  </si>
  <si>
    <t>We are AI Solutions LLC, looking for a Site Reliability Engineer based in New York, NY, USA. You will work with TypeScript, Angular, Firebase to build scalable solutions. We offer competitive pay between $110,222 and $168,430.</t>
  </si>
  <si>
    <t>OGWIP_109357</t>
  </si>
  <si>
    <t>We are Stark Industries, looking for a Full Stack Developer based in Sydney, Australia. You will work with Python, SQL, TensorFlow, PyTorch to build scalable solutions. We offer competitive pay between $93,336 and $113,797.</t>
  </si>
  <si>
    <t>OGWIP_109359</t>
  </si>
  <si>
    <t>We are NASA, looking for a Lead Data Scientist based in Austin, TX, USA. You will work with Java, Spring Boot, Kafka, PostgreSQL to build scalable solutions. We offer competitive pay between $157,250 and $230,072.</t>
  </si>
  <si>
    <t>OGWIP_109361</t>
  </si>
  <si>
    <t>We are FinTech Innovations, looking for a Backend Developer based in Sydney, Australia. You will work with C++, CUDA, Computer Vision to build scalable solutions. We offer competitive pay between $87,915 and $125,903.</t>
  </si>
  <si>
    <t>OGWIP_109362</t>
  </si>
  <si>
    <t>We are Quantum Data, looking for a Technical Program Manager based in Paris, France. You will work with Python, SQL, TensorFlow, PyTorch to build scalable solutions. We offer competitive pay between $81,130 and $136,978.</t>
  </si>
  <si>
    <t>OGWIP_109363</t>
  </si>
  <si>
    <t>We are Umbrella Corp, looking for a Staff Engineer based in Toronto, Canada. You will work with Go, Kubernetes, Docker, GCP to build scalable solutions. We offer competitive pay between $146,184 and $210,202.</t>
  </si>
  <si>
    <t>OGWIP_109365</t>
  </si>
  <si>
    <t>We are HealthAI, looking for a DevOps Engineer based in Bengaluru, India. You will work with Ruby on Rails, Redis, Heroku to build scalable solutions. We offer competitive pay between $37,295 and $42,311.</t>
  </si>
  <si>
    <t>OGWIP_109369</t>
  </si>
  <si>
    <t>We are Department of Defense, looking for a Analytics Engineer based in Seattle, WA, USA. You will work with Go, Kubernetes, Docker, GCP to build scalable solutions. We offer competitive pay between $107,377 and $168,499.</t>
  </si>
  <si>
    <t>OGWIP_109370</t>
  </si>
  <si>
    <t>We are CyberDyne, looking for a Site Reliability Engineer based in Remote - US Only. You will work with JavaScript, React, Node.js, MongoDB to build scalable solutions. We offer competitive pay between $80,120 and $123,734.</t>
  </si>
  <si>
    <t>OGWIP_109371</t>
  </si>
  <si>
    <t>We are HealthAI, looking for a Technical Program Manager based in Bengaluru, India. You will work with Java, Spring Boot, Kafka, PostgreSQL to build scalable solutions. We offer competitive pay between $32,802 and $44,853.</t>
  </si>
  <si>
    <t>OGWIP_109372</t>
  </si>
  <si>
    <t>We are Stark Industries, looking for a Technical Program Manager based in New York, NY, USA. You will work with Java, Spring Boot, Kafka, PostgreSQL to build scalable solutions. We offer competitive pay between $111,530 and $171,416.</t>
  </si>
  <si>
    <t>OGWIP_109373</t>
  </si>
  <si>
    <t>We are Wayne Enterprises, looking for a NLP Engineer based in Remote - US Only. You will work with TypeScript, Angular, Firebase to build scalable solutions. We offer competitive pay between $76,043 and $101,124.</t>
  </si>
  <si>
    <t>OGWIP_109374</t>
  </si>
  <si>
    <t>We are Department of Defense, looking for a Machine Learning Engineer based in San Francisco, CA, USA. You will work with Go, Kubernetes, Docker, GCP to build scalable solutions. We offer competitive pay between $140,142 and $215,952.</t>
  </si>
  <si>
    <t>OGWIP_109375</t>
  </si>
  <si>
    <t>We are TechNova, looking for a Cybersecurity Analyst based in Remote - Global. You will work with Ruby on Rails, Redis, Heroku to build scalable solutions. We offer competitive pay between $75,043 and $108,784.</t>
  </si>
  <si>
    <t>OGWIP_109376</t>
  </si>
  <si>
    <t>We are HealthAI, looking for a NLP Engineer based in Remote - Global. You will work with C++, CUDA, Computer Vision to build scalable solutions. We offer competitive pay between $77,456 and $111,425.</t>
  </si>
  <si>
    <t>OGWIP_109377</t>
  </si>
  <si>
    <t>We are Globex, looking for a DevOps Engineer based in Amsterdam, Netherlands. You will work with Rust, WebAssembly, System Architecture to build scalable solutions. We offer competitive pay between $73,983 and $84,652.</t>
  </si>
  <si>
    <t>OGWIP_109378</t>
  </si>
  <si>
    <t>We are European Space Agency, looking for a Full Stack Developer based in San Francisco, CA, USA. You will work with Go, Kubernetes, Docker, GCP to build scalable solutions. We offer competitive pay between $120,505 and $144,324.</t>
  </si>
  <si>
    <t>OGWIP_109380</t>
  </si>
  <si>
    <t>We are CyberDyne, looking for a AI Researcher based in New York, NY, USA. You will work with Rust, WebAssembly, System Architecture to build scalable solutions. We offer competitive pay between $134,032 and $217,826.</t>
  </si>
  <si>
    <t>OGWIP_109381</t>
  </si>
  <si>
    <t>We are FinTech Innovations, looking for a Backend Developer based in Remote - Global. You will work with Python, Airflow, Snowflake, dbt to build scalable solutions. We offer competitive pay between $73,088 and $101,009.</t>
  </si>
  <si>
    <t>OGWIP_109382</t>
  </si>
  <si>
    <t>We are FinTech Innovations, looking for a Software Engineer based in Bengaluru, India. You will work with C++, CUDA, Computer Vision to build scalable solutions. We offer competitive pay between $36,480 and $45,246.</t>
  </si>
  <si>
    <t>OGWIP_109384</t>
  </si>
  <si>
    <t>We are Umbrella Corp, looking for a NLP Engineer based in San Francisco, CA, USA. You will work with Ruby on Rails, Redis, Heroku to build scalable solutions. We offer competitive pay between $113,625 and $171,702.</t>
  </si>
  <si>
    <t>OGWIP_109385</t>
  </si>
  <si>
    <t>We are Umbrella Corp, looking for a Cloud Architect based in New York, NY, USA. You will work with Go, Kubernetes, Docker, GCP to build scalable solutions. We offer competitive pay between $194,948 and $220,619.</t>
  </si>
  <si>
    <t>OGWIP_109386</t>
  </si>
  <si>
    <t>We are Department of Defense, looking for a Cybersecurity Analyst based in Berlin, Germany. You will work with Ruby on Rails, Redis, Heroku to build scalable solutions. We offer competitive pay between $75,253 and $110,092.</t>
  </si>
  <si>
    <t>OGWIP_109387</t>
  </si>
  <si>
    <t>We are European Space Agency, looking for a Staff Engineer based in Toronto, Canada. You will work with Java, Spring Boot, Kafka, PostgreSQL to build scalable solutions. We offer competitive pay between $142,793 and $175,882.</t>
  </si>
  <si>
    <t>OGWIP_109388</t>
  </si>
  <si>
    <t>We are Stark Industries, looking for a Product Manager based in Seattle, WA, USA. You will work with Java, Spring Boot, Kafka, PostgreSQL to build scalable solutions. We offer competitive pay between $109,038 and $161,474.</t>
  </si>
  <si>
    <t>OGWIP_109389</t>
  </si>
  <si>
    <t>We are HealthAI, looking for a Cloud Architect based in Remote - US Only. You will work with Ruby on Rails, Redis, Heroku to build scalable solutions. We offer competitive pay between $119,925 and $161,232.</t>
  </si>
  <si>
    <t>OGWIP_109391</t>
  </si>
  <si>
    <t>We are AI Solutions LLC, looking for a Frontend Developer based in Amsterdam, Netherlands. You will work with Python, Pandas, Scikit-Learn, AWS to build scalable solutions. We offer competitive pay between $66,742 and $104,815.</t>
  </si>
  <si>
    <t>OGWIP_109392</t>
  </si>
  <si>
    <t>We are EduTech Global, looking for a Data Engineer based in Remote - EMEA. You will work with Python, Pandas, Scikit-Learn, AWS to build scalable solutions. We offer competitive pay between $91,256 and $116,080.</t>
  </si>
  <si>
    <t>OGWIP_109393</t>
  </si>
  <si>
    <t>We are TechNova, looking for a Lead Data Scientist based in Austin, TX, USA. You will work with Rust, WebAssembly, System Architecture to build scalable solutions. We offer competitive pay between $169,626 and $203,497.</t>
  </si>
  <si>
    <t>OGWIP_109395</t>
  </si>
  <si>
    <t>We are AI Solutions LLC, looking for a Full Stack Developer based in Remote - US Only. You will work with Go, Kubernetes, Docker, GCP to build scalable solutions. We offer competitive pay between $76,620 and $117,628.</t>
  </si>
  <si>
    <t>OGWIP_109396</t>
  </si>
  <si>
    <t>We are EduTech Global, looking for a DevOps Engineer based in Amsterdam, Netherlands. You will work with Python, SQL, TensorFlow, PyTorch to build scalable solutions. We offer competitive pay between $64,038 and $87,112.</t>
  </si>
  <si>
    <t>OGWIP_109398</t>
  </si>
  <si>
    <t>We are EduTech Global, looking for a Backend Developer based in Remote - APAC. You will work with Python, Pandas, Scikit-Learn, AWS to build scalable solutions. We offer competitive pay between $80,287 and $106,750.</t>
  </si>
  <si>
    <t>OGWIP_109400</t>
  </si>
  <si>
    <t>We are Globex, looking for a Senior Data Scientist based in Remote - EMEA. You will work with C++, CUDA, Computer Vision to build scalable solutions. We offer competitive pay between $130,210 and $181,049.</t>
  </si>
  <si>
    <t>OGWIP_109402</t>
  </si>
  <si>
    <t>We are Globex, looking for a Lead Data Scientist based in Bengaluru, India. You will work with Java, Spring Boot, Kafka, PostgreSQL to build scalable solutions. We offer competitive pay between $62,793 and $94,808.</t>
  </si>
  <si>
    <t>OGWIP_109403</t>
  </si>
  <si>
    <t>We are Initech, looking for a Technical Program Manager based in San Francisco, CA, USA. You will work with Java, Spring Boot, Kafka, PostgreSQL to build scalable solutions. We offer competitive pay between $105,113 and $164,225.</t>
  </si>
  <si>
    <t>OGWIP_109404</t>
  </si>
  <si>
    <t>We are Initech, looking for a Data Engineer based in Sydney, Australia. You will work with Python, Pandas, Scikit-Learn, AWS to build scalable solutions. We offer competitive pay between $98,780 and $166,082.</t>
  </si>
  <si>
    <t>OGWIP_109405</t>
  </si>
  <si>
    <t>We are Federal Bureau of Investigation, looking for a Full Stack Developer based in Toronto, Canada. You will work with C++, CUDA, Computer Vision to build scalable solutions. We offer competitive pay between $87,478 and $130,136.</t>
  </si>
  <si>
    <t>OGWIP_109406</t>
  </si>
  <si>
    <t>We are Department of Defense, looking for a Software Engineer based in Remote - APAC. You will work with Rust, WebAssembly, System Architecture to build scalable solutions. We offer competitive pay between $72,584 and $125,009.</t>
  </si>
  <si>
    <t>OGWIP_109407</t>
  </si>
  <si>
    <t>We are FinTech Innovations, looking for a Site Reliability Engineer based in San Francisco, CA, USA. You will work with JavaScript, React, Node.js, MongoDB to build scalable solutions. We offer competitive pay between $109,348 and $178,703.</t>
  </si>
  <si>
    <t>OGWIP_109408</t>
  </si>
  <si>
    <t>We are European Space Agency, looking for a Frontend Developer based in Amsterdam, Netherlands. You will work with Python, SQL, TensorFlow, PyTorch to build scalable solutions. We offer competitive pay between $65,092 and $98,837.</t>
  </si>
  <si>
    <t>OGWIP_109409</t>
  </si>
  <si>
    <t>We are Stark Industries, looking for a Machine Learning Engineer based in Toronto, Canada. You will work with Java, Spring Boot, Kafka, PostgreSQL to build scalable solutions. We offer competitive pay between $111,569 and $144,855.</t>
  </si>
  <si>
    <t>OGWIP_109410</t>
  </si>
  <si>
    <t>We are Federal Bureau of Investigation, looking for a Data Scientist based in New York, NY, USA. You will work with Python, SQL, TensorFlow, PyTorch to build scalable solutions. We offer competitive pay between $136,706 and $186,068.</t>
  </si>
  <si>
    <t>OGWIP_109411</t>
  </si>
  <si>
    <t>We are Quantum Data, looking for a Product Manager based in Singapore. You will work with C++, CUDA, Computer Vision to build scalable solutions. We offer competitive pay between $82,104 and $124,056.</t>
  </si>
  <si>
    <t>OGWIP_109412</t>
  </si>
  <si>
    <t>We are Umbrella Corp, looking for a Cybersecurity Analyst based in Bengaluru, India. You will work with TypeScript, Angular, Firebase to build scalable solutions. We offer competitive pay between $34,334 and $42,405.</t>
  </si>
  <si>
    <t>OGWIP_109415</t>
  </si>
  <si>
    <t>We are AI Solutions LLC, looking for a AI Researcher based in Bengaluru, India. You will work with Go, Kubernetes, Docker, GCP to build scalable solutions. We offer competitive pay between $38,995 and $65,581.</t>
  </si>
  <si>
    <t>OGWIP_109416</t>
  </si>
  <si>
    <t>We are AI Solutions LLC, looking for a Frontend Developer based in Paris, France. You will work with Ruby on Rails, Redis, Heroku to build scalable solutions. We offer competitive pay between $93,842 and $121,201.</t>
  </si>
  <si>
    <t>OGWIP_109417</t>
  </si>
  <si>
    <t>We are European Space Agency, looking for a Cybersecurity Analyst based in Toronto, Canada. You will work with Rust, WebAssembly, System Architecture to build scalable solutions. We offer competitive pay between $90,839 and $124,909.</t>
  </si>
  <si>
    <t>OGWIP_109418</t>
  </si>
  <si>
    <t>We are FinTech Innovations, looking for a Full Stack Developer based in Amsterdam, Netherlands. You will work with Ruby on Rails, Redis, Heroku to build scalable solutions. We offer competitive pay between $68,349 and $98,964.</t>
  </si>
  <si>
    <t>OGWIP_109419</t>
  </si>
  <si>
    <t>We are European Space Agency, looking for a Site Reliability Engineer based in Sydney, Australia. You will work with Go, Kubernetes, Docker, GCP to build scalable solutions. We offer competitive pay between $82,145 and $137,804.</t>
  </si>
  <si>
    <t>OGWIP_109420</t>
  </si>
  <si>
    <t>We are NASA, looking for a Software Engineer based in Remote - APAC. You will work with Python, Airflow, Snowflake, dbt to build scalable solutions. We offer competitive pay between $72,321 and $96,120.</t>
  </si>
  <si>
    <t>OGWIP_109421</t>
  </si>
  <si>
    <t>We are CyberDyne, looking for a Lead Data Scientist based in Singapore. You will work with TypeScript, Angular, Firebase to build scalable solutions. We offer competitive pay between $147,339 and $189,302.</t>
  </si>
  <si>
    <t>OGWIP_109422</t>
  </si>
  <si>
    <t>We are Wayne Enterprises, looking for a Senior Data Scientist based in Toronto, Canada. You will work with Ruby on Rails, Redis, Heroku to build scalable solutions. We offer competitive pay between $166,643 and $209,354.</t>
  </si>
  <si>
    <t>OGWIP_109423</t>
  </si>
  <si>
    <t>We are Wayne Enterprises, looking for a Product Manager based in San Francisco, CA, USA. You will work with Java, Spring Boot, Kafka, PostgreSQL to build scalable solutions. We offer competitive pay between $111,339 and $144,374.</t>
  </si>
  <si>
    <t>OGWIP_109424</t>
  </si>
  <si>
    <t>We are FinTech Innovations, looking for a Analytics Engineer based in Berlin, Germany. You will work with Python, SQL, TensorFlow, PyTorch to build scalable solutions. We offer competitive pay between $69,235 and $103,445.</t>
  </si>
  <si>
    <t>OGWIP_109425</t>
  </si>
  <si>
    <t>We are Department of Defense, looking for a Frontend Developer based in London, UK. You will work with Ruby on Rails, Redis, Heroku to build scalable solutions. We offer competitive pay between $64,966 and $102,764.</t>
  </si>
  <si>
    <t>OGWIP_109426</t>
  </si>
  <si>
    <t>We are NASA, looking for a Cybersecurity Analyst based in Berlin, Germany. You will work with Python, Pandas, Scikit-Learn, AWS to build scalable solutions. We offer competitive pay between $71,419 and $103,799.</t>
  </si>
  <si>
    <t>OGWIP_109427</t>
  </si>
  <si>
    <t>We are European Space Agency, looking for a Senior Data Scientist based in Sydney, Australia. You will work with C++, CUDA, Computer Vision to build scalable solutions. We offer competitive pay between $161,497 and $227,395.</t>
  </si>
  <si>
    <t>OGWIP_109429</t>
  </si>
  <si>
    <t>We are GlobalSystems Inc, looking for a Senior Software Engineer based in Bengaluru, India. You will work with Ruby on Rails, Redis, Heroku to build scalable solutions. We offer competitive pay between $60,716 and $77,876.</t>
  </si>
  <si>
    <t>OGWIP_109430</t>
  </si>
  <si>
    <t>We are Initech, looking for a Lead Data Scientist based in Austin, TX, USA. You will work with Java, Spring Boot, Kafka, PostgreSQL to build scalable solutions. We offer competitive pay between $167,524 and $199,656.</t>
  </si>
  <si>
    <t>OGWIP_109431</t>
  </si>
  <si>
    <t>We are Quantum Data, looking for a Frontend Developer based in Paris, France. You will work with TypeScript, Angular, Firebase to build scalable solutions. We offer competitive pay between $90,033 and $126,927.</t>
  </si>
  <si>
    <t>OGWIP_109432</t>
  </si>
  <si>
    <t>We are CyberDyne, looking for a Cybersecurity Analyst based in Paris, France. You will work with JavaScript, React, Node.js, MongoDB to build scalable solutions. We offer competitive pay between $83,358 and $114,770.</t>
  </si>
  <si>
    <t>OGWIP_109435</t>
  </si>
  <si>
    <t>We are Wayne Enterprises, looking for a Backend Developer based in Remote - Global. You will work with Python, SQL, TensorFlow, PyTorch to build scalable solutions. We offer competitive pay between $83,724 and $108,625.</t>
  </si>
  <si>
    <t>OGWIP_109438</t>
  </si>
  <si>
    <t>We are Stark Industries, looking for a Backend Developer based in San Francisco, CA, USA. You will work with TypeScript, Angular, Firebase to build scalable solutions. We offer competitive pay between $105,293 and $166,953.</t>
  </si>
  <si>
    <t>OGWIP_109440</t>
  </si>
  <si>
    <t>We are Federal Bureau of Investigation, looking for a Product Manager based in Bengaluru, India. You will work with Ruby on Rails, Redis, Heroku to build scalable solutions. We offer competitive pay between $37,579 and $46,917.</t>
  </si>
  <si>
    <t>OGWIP_109441</t>
  </si>
  <si>
    <t>We are Wayne Enterprises, looking for a Senior Software Engineer based in Berlin, Germany. You will work with Go, Kubernetes, Docker, GCP to build scalable solutions. We offer competitive pay between $113,168 and $154,084.</t>
  </si>
  <si>
    <t>OGWIP_109442</t>
  </si>
  <si>
    <t>We are FinTech Innovations, looking for a Data Scientist based in Remote - Global. You will work with JavaScript, React, Node.js, MongoDB to build scalable solutions. We offer competitive pay between $88,695 and $146,174.</t>
  </si>
  <si>
    <t>OGWIP_109443</t>
  </si>
  <si>
    <t>We are TechNova, looking for a Analytics Engineer based in Remote - EMEA. You will work with Python, SQL, TensorFlow, PyTorch to build scalable solutions. We offer competitive pay between $83,932 and $97,795.</t>
  </si>
  <si>
    <t>OGWIP_109445</t>
  </si>
  <si>
    <t>We are Federal Bureau of Investigation, looking for a Analytics Engineer based in Paris, France. You will work with JavaScript, React, Node.js, MongoDB to build scalable solutions. We offer competitive pay between $92,590 and $137,728.</t>
  </si>
  <si>
    <t>OGWIP_109446</t>
  </si>
  <si>
    <t>We are Department of Defense, looking for a AI Researcher based in Remote - US Only. You will work with Ruby on Rails, Redis, Heroku to build scalable solutions. We offer competitive pay between $86,611 and $119,993.</t>
  </si>
  <si>
    <t>OGWIP_109447</t>
  </si>
  <si>
    <t>We are Wayne Enterprises, looking for a Lead Data Scientist based in Singapore. You will work with TypeScript, Angular, Firebase to build scalable solutions. We offer competitive pay between $153,004 and $243,734.</t>
  </si>
  <si>
    <t>OGWIP_109448</t>
  </si>
  <si>
    <t>We are GlobalSystems Inc, looking for a Analytics Engineer based in New York, NY, USA. You will work with Rust, WebAssembly, System Architecture to build scalable solutions. We offer competitive pay between $122,112 and $179,283.</t>
  </si>
  <si>
    <t>OGWIP_109449</t>
  </si>
  <si>
    <t>We are Stark Industries, looking for a Technical Program Manager based in Austin, TX, USA. You will work with C++, CUDA, Computer Vision to build scalable solutions. We offer competitive pay between $88,384 and $106,380.</t>
  </si>
  <si>
    <t>OGWIP_109450</t>
  </si>
  <si>
    <t>We are Department of Defense, looking for a Data Scientist based in Remote - Global. You will work with Python, Pandas, Scikit-Learn, AWS to build scalable solutions. We offer competitive pay between $88,744 and $138,826.</t>
  </si>
  <si>
    <t>OGWIP_109451</t>
  </si>
  <si>
    <t>We are CyberDyne, looking for a Software Engineer based in Remote - APAC. You will work with Rust, WebAssembly, System Architecture to build scalable solutions. We offer competitive pay between $74,428 and $104,068.</t>
  </si>
  <si>
    <t>OGWIP_109453</t>
  </si>
  <si>
    <t>We are NASA, looking for a Data Engineer based in Remote - US Only. You will work with Ruby on Rails, Redis, Heroku to build scalable solutions. We offer competitive pay between $97,572 and $140,143.</t>
  </si>
  <si>
    <t>OGWIP_109454</t>
  </si>
  <si>
    <t>We are CyberDyne, looking for a Data Engineer based in Singapore. You will work with Python, Airflow, Snowflake, dbt to build scalable solutions. We offer competitive pay between $112,241 and $126,681.</t>
  </si>
  <si>
    <t>OGWIP_109455</t>
  </si>
  <si>
    <t>We are AI Solutions LLC, looking for a Site Reliability Engineer based in Amsterdam, Netherlands. You will work with Ruby on Rails, Redis, Heroku to build scalable solutions. We offer competitive pay between $70,061 and $108,747.</t>
  </si>
  <si>
    <t>OGWIP_109457</t>
  </si>
  <si>
    <t>We are NASA, looking for a Senior Software Engineer based in Remote - US Only. You will work with Python, SQL, TensorFlow, PyTorch to build scalable solutions. We offer competitive pay between $135,985 and $162,499.</t>
  </si>
  <si>
    <t>OGWIP_109458</t>
  </si>
  <si>
    <t>We are FinTech Innovations, looking for a NLP Engineer based in Remote - Global. You will work with C++, CUDA, Computer Vision to build scalable solutions. We offer competitive pay between $76,759 and $100,058.</t>
  </si>
  <si>
    <t>OGWIP_109460</t>
  </si>
  <si>
    <t>We are European Space Agency, looking for a Data Scientist based in Bengaluru, India. You will work with Go, Kubernetes, Docker, GCP to build scalable solutions. We offer competitive pay between $39,184 and $66,202.</t>
  </si>
  <si>
    <t>OGWIP_109461</t>
  </si>
  <si>
    <t>We are TechNova, looking for a Technical Program Manager based in Sydney, Australia. You will work with Ruby on Rails, Redis, Heroku to build scalable solutions. We offer competitive pay between $92,058 and $124,518.</t>
  </si>
  <si>
    <t>OGWIP_109462</t>
  </si>
  <si>
    <t>We are Umbrella Corp, looking for a NLP Engineer based in Remote - Global. You will work with Java, Spring Boot, Kafka, PostgreSQL to build scalable solutions. We offer competitive pay between $78,070 and $107,656.</t>
  </si>
  <si>
    <t>OGWIP_109463</t>
  </si>
  <si>
    <t>We are TechNova, looking for a Staff Engineer based in London, UK. You will work with Ruby on Rails, Redis, Heroku to build scalable solutions. We offer competitive pay between $107,096 and $168,569.</t>
  </si>
  <si>
    <t>OGWIP_109464</t>
  </si>
  <si>
    <t>We are Quantum Data, looking for a Senior Software Engineer based in Bengaluru, India. You will work with Rust, WebAssembly, System Architecture to build scalable solutions. We offer competitive pay between $58,219 and $72,463.</t>
  </si>
  <si>
    <t>OGWIP_109465</t>
  </si>
  <si>
    <t>We are Umbrella Corp, looking for a Cloud Architect based in Berlin, Germany. You will work with TypeScript, Angular, Firebase to build scalable solutions. We offer competitive pay between $105,264 and $148,975.</t>
  </si>
  <si>
    <t>OGWIP_109466</t>
  </si>
  <si>
    <t>We are HealthAI, looking for a Machine Learning Engineer based in Sydney, Australia. You will work with C++, CUDA, Computer Vision to build scalable solutions. We offer competitive pay between $113,847 and $129,763.</t>
  </si>
  <si>
    <t>OGWIP_109467</t>
  </si>
  <si>
    <t>We are Department of Defense, looking for a Software Engineer based in Remote - US Only. You will work with JavaScript, React, Node.js, MongoDB to build scalable solutions. We offer competitive pay between $84,316 and $97,968.</t>
  </si>
  <si>
    <t>OGWIP_109468</t>
  </si>
  <si>
    <t>We are Initech, looking for a Data Scientist based in Amsterdam, Netherlands. You will work with Python, Airflow, Snowflake, dbt to build scalable solutions. We offer competitive pay between $84,164 and $131,075.</t>
  </si>
  <si>
    <t>OGWIP_109469</t>
  </si>
  <si>
    <t>We are Globex, looking for a Product Manager based in Remote - APAC. You will work with Rust, WebAssembly, System Architecture to build scalable solutions. We offer competitive pay between $73,706 and $118,601.</t>
  </si>
  <si>
    <t>OGWIP_109470</t>
  </si>
  <si>
    <t>We are EduTech Global, looking for a Staff Engineer based in London, UK. You will work with Java, Spring Boot, Kafka, PostgreSQL to build scalable solutions. We offer competitive pay between $119,225 and $156,896.</t>
  </si>
  <si>
    <t>OGWIP_109471</t>
  </si>
  <si>
    <t>We are Stark Industries, looking for a Site Reliability Engineer based in Berlin, Germany. You will work with TypeScript, Angular, Firebase to build scalable solutions. We offer competitive pay between $66,310 and $102,540.</t>
  </si>
  <si>
    <t>OGWIP_109475</t>
  </si>
  <si>
    <t>We are EduTech Global, looking for a Technical Program Manager based in Remote - EMEA. You will work with Python, SQL, TensorFlow, PyTorch to build scalable solutions. We offer competitive pay between $82,183 and $96,727.</t>
  </si>
  <si>
    <t>OGWIP_109476</t>
  </si>
  <si>
    <t>We are CyberDyne, looking for a Analytics Engineer based in Seattle, WA, USA. You will work with Rust, WebAssembly, System Architecture to build scalable solutions. We offer competitive pay between $122,053 and $160,791.</t>
  </si>
  <si>
    <t>OGWIP_109479</t>
  </si>
  <si>
    <t>We are Globex, looking for a Software Engineer based in Singapore. You will work with Python, Pandas, Scikit-Learn, AWS to build scalable solutions. We offer competitive pay between $81,367 and $124,877.</t>
  </si>
  <si>
    <t>OGWIP_109480</t>
  </si>
  <si>
    <t>We are Department of Defense, looking for a Senior Software Engineer based in Singapore. You will work with Python, Pandas, Scikit-Learn, AWS to build scalable solutions. We offer competitive pay between $144,331 and $214,104.</t>
  </si>
  <si>
    <t>OGWIP_109481</t>
  </si>
  <si>
    <t>We are Umbrella Corp, looking for a Data Scientist based in Singapore. You will work with Python, Pandas, Scikit-Learn, AWS to build scalable solutions. We offer competitive pay between $102,541 and $134,080.</t>
  </si>
  <si>
    <t>OGWIP_109482</t>
  </si>
  <si>
    <t>We are Quantum Data, looking for a Cloud Architect based in Sydney, Australia. You will work with JavaScript, React, Node.js, MongoDB to build scalable solutions. We offer competitive pay between $129,778 and $214,390.</t>
  </si>
  <si>
    <t>OGWIP_109483</t>
  </si>
  <si>
    <t>We are NASA, looking for a Machine Learning Engineer based in Seattle, WA, USA. You will work with Python, SQL, TensorFlow, PyTorch to build scalable solutions. We offer competitive pay between $131,860 and $195,643.</t>
  </si>
  <si>
    <t>OGWIP_109484</t>
  </si>
  <si>
    <t>We are TechNova, looking for a Frontend Developer based in Seattle, WA, USA. You will work with Rust, WebAssembly, System Architecture to build scalable solutions. We offer competitive pay between $106,494 and $139,316.</t>
  </si>
  <si>
    <t>OGWIP_109485</t>
  </si>
  <si>
    <t>We are Quantum Data, looking for a Site Reliability Engineer based in Toronto, Canada. You will work with TypeScript, Angular, Firebase to build scalable solutions. We offer competitive pay between $94,937 and $136,011.</t>
  </si>
  <si>
    <t>OGWIP_109486</t>
  </si>
  <si>
    <t>We are GlobalSystems Inc, looking for a Backend Developer based in Singapore. You will work with Go, Kubernetes, Docker, GCP to build scalable solutions. We offer competitive pay between $88,268 and $137,235.</t>
  </si>
  <si>
    <t>OGWIP_109487</t>
  </si>
  <si>
    <t>We are Department of Defense, looking for a Software Engineer based in Singapore. You will work with Java, Spring Boot, Kafka, PostgreSQL to build scalable solutions. We offer competitive pay between $87,539 and $110,996.</t>
  </si>
  <si>
    <t>OGWIP_109488</t>
  </si>
  <si>
    <t>We are Initech, looking for a AI Researcher based in Bengaluru, India. You will work with Ruby on Rails, Redis, Heroku to build scalable solutions. We offer competitive pay between $42,318 and $52,250.</t>
  </si>
  <si>
    <t>OGWIP_109490</t>
  </si>
  <si>
    <t>We are HealthAI, looking for a Senior Software Engineer based in Sydney, Australia. You will work with Python, Airflow, Snowflake, dbt to build scalable solutions. We offer competitive pay between $136,778 and $174,078.</t>
  </si>
  <si>
    <t>OGWIP_109491</t>
  </si>
  <si>
    <t>We are Department of Defense, looking for a Data Engineer based in Remote - APAC. You will work with Ruby on Rails, Redis, Heroku to build scalable solutions. We offer competitive pay between $98,904 and $121,851.</t>
  </si>
  <si>
    <t>OGWIP_109492</t>
  </si>
  <si>
    <t>We are Stark Industries, looking for a Product Manager based in Berlin, Germany. You will work with Python, Airflow, Snowflake, dbt to build scalable solutions. We offer competitive pay between $65,060 and $97,683.</t>
  </si>
  <si>
    <t>OGWIP_109493</t>
  </si>
  <si>
    <t>We are NASA, looking for a Technical Program Manager based in Bengaluru, India. You will work with Go, Kubernetes, Docker, GCP to build scalable solutions. We offer competitive pay between $34,594 and $54,412.</t>
  </si>
  <si>
    <t>OGWIP_109494</t>
  </si>
  <si>
    <t>We are Globex, looking for a AI Researcher based in Berlin, Germany. You will work with C++, CUDA, Computer Vision to build scalable solutions. We offer competitive pay between $84,275 and $116,673.</t>
  </si>
  <si>
    <t>OGWIP_109495</t>
  </si>
  <si>
    <t>We are Department of Defense, looking for a DevOps Engineer based in Remote - EMEA. You will work with JavaScript, React, Node.js, MongoDB to build scalable solutions. We offer competitive pay between $73,255 and $117,993.</t>
  </si>
  <si>
    <t>OGWIP_109496</t>
  </si>
  <si>
    <t>We are HealthAI, looking for a Data Engineer based in Remote - US Only. You will work with Java, Spring Boot, Kafka, PostgreSQL to build scalable solutions. We offer competitive pay between $88,083 and $139,319.</t>
  </si>
  <si>
    <t>OGWIP_109497</t>
  </si>
  <si>
    <t>We are Globex, looking for a Backend Developer based in London, UK. You will work with TypeScript, Angular, Firebase to build scalable solutions. We offer competitive pay between $75,220 and $97,022.</t>
  </si>
  <si>
    <t>OGWIP_109498</t>
  </si>
  <si>
    <t>We are Globex, looking for a DevOps Engineer based in London, UK. You will work with Go, Kubernetes, Docker, GCP to build scalable solutions. We offer competitive pay between $72,002 and $94,914.</t>
  </si>
  <si>
    <t>OGWIP_109499</t>
  </si>
  <si>
    <t>We are Federal Bureau of Investigation, looking for a Technical Program Manager based in Remote - APAC. You will work with Python, Pandas, Scikit-Learn, AWS to build scalable solutions. We offer competitive pay between $80,428 and $111,147.</t>
  </si>
  <si>
    <t>OGWIP_109501</t>
  </si>
  <si>
    <t>We are Umbrella Corp, looking for a Lead Data Scientist based in Singapore. You will work with Python, Pandas, Scikit-Learn, AWS to build scalable solutions. We offer competitive pay between $153,840 and $232,162.</t>
  </si>
  <si>
    <t>OGWIP_109502</t>
  </si>
  <si>
    <t>We are HealthAI, looking for a Technical Program Manager based in Remote - EMEA. You will work with Ruby on Rails, Redis, Heroku to build scalable solutions. We offer competitive pay between $75,490 and $114,323.</t>
  </si>
  <si>
    <t>OGWIP_109503</t>
  </si>
  <si>
    <t>We are NASA, looking for a Cybersecurity Analyst based in Toronto, Canada. You will work with TypeScript, Angular, Firebase to build scalable solutions. We offer competitive pay between $80,579 and $126,467.</t>
  </si>
  <si>
    <t>OGWIP_109504</t>
  </si>
  <si>
    <t>We are Quantum Data, looking for a Full Stack Developer based in Singapore. You will work with TypeScript, Angular, Firebase to build scalable solutions. We offer competitive pay between $81,546 and $136,373.</t>
  </si>
  <si>
    <t>OGWIP_109506</t>
  </si>
  <si>
    <t>We are NASA, looking for a AI Researcher based in Remote - EMEA. You will work with Rust, WebAssembly, System Architecture to build scalable solutions. We offer competitive pay between $89,485 and $138,246.</t>
  </si>
  <si>
    <t>OGWIP_109507</t>
  </si>
  <si>
    <t>We are AI Solutions LLC, looking for a Full Stack Developer based in Berlin, Germany. You will work with C++, CUDA, Computer Vision to build scalable solutions. We offer competitive pay between $67,348 and $106,824.</t>
  </si>
  <si>
    <t>OGWIP_109508</t>
  </si>
  <si>
    <t>We are European Space Agency, looking for a Analytics Engineer based in London, UK. You will work with C++, CUDA, Computer Vision to build scalable solutions. We offer competitive pay between $71,416 and $97,123.</t>
  </si>
  <si>
    <t>OGWIP_109509</t>
  </si>
  <si>
    <t>We are Umbrella Corp, looking for a Technical Program Manager based in Paris, France. You will work with Java, Spring Boot, Kafka, PostgreSQL to build scalable solutions. We offer competitive pay between $82,491 and $129,829.</t>
  </si>
  <si>
    <t>OGWIP_109510</t>
  </si>
  <si>
    <t>We are Department of Defense, looking for a Machine Learning Engineer based in San Francisco, CA, USA. You will work with TypeScript, Angular, Firebase to build scalable solutions. We offer competitive pay between $144,883 and $166,574.</t>
  </si>
  <si>
    <t>OGWIP_109511</t>
  </si>
  <si>
    <t>We are Wayne Enterprises, looking for a Backend Developer based in Remote - APAC. You will work with Java, Spring Boot, Kafka, PostgreSQL to build scalable solutions. We offer competitive pay between $82,945 and $107,646.</t>
  </si>
  <si>
    <t>OGWIP_109515</t>
  </si>
  <si>
    <t>We are Initech, looking for a Product Manager based in Remote - EMEA. You will work with TypeScript, Angular, Firebase to build scalable solutions. We offer competitive pay between $72,628 and $110,025.</t>
  </si>
  <si>
    <t>OGWIP_109516</t>
  </si>
  <si>
    <t>We are European Space Agency, looking for a Cloud Architect based in Austin, TX, USA. You will work with Java, Spring Boot, Kafka, PostgreSQL to build scalable solutions. We offer competitive pay between $150,356 and $183,617.</t>
  </si>
  <si>
    <t>OGWIP_109517</t>
  </si>
  <si>
    <t>We are CyberDyne, looking for a Site Reliability Engineer based in Austin, TX, USA. You will work with Rust, WebAssembly, System Architecture to build scalable solutions. We offer competitive pay between $83,268 and $131,469.</t>
  </si>
  <si>
    <t>OGWIP_109518</t>
  </si>
  <si>
    <t>We are Initech, looking for a Full Stack Developer based in Singapore. You will work with Python, Airflow, Snowflake, dbt to build scalable solutions. We offer competitive pay between $89,067 and $127,440.</t>
  </si>
  <si>
    <t>OGWIP_109520</t>
  </si>
  <si>
    <t>We are TechNova, looking for a Lead Data Scientist based in Bengaluru, India. You will work with Go, Kubernetes, Docker, GCP to build scalable solutions. We offer competitive pay between $66,592 and $93,847.</t>
  </si>
  <si>
    <t>OGWIP_109521</t>
  </si>
  <si>
    <t>We are Stark Industries, looking for a Data Scientist based in Toronto, Canada. You will work with C++, CUDA, Computer Vision to build scalable solutions. We offer competitive pay between $111,926 and $144,530.</t>
  </si>
  <si>
    <t>OGWIP_109522</t>
  </si>
  <si>
    <t>We are FinTech Innovations, looking for a Cybersecurity Analyst based in Bengaluru, India. You will work with JavaScript, React, Node.js, MongoDB to build scalable solutions. We offer competitive pay between $36,210 and $42,502.</t>
  </si>
  <si>
    <t>OGWIP_109523</t>
  </si>
  <si>
    <t>We are Globex, looking for a Data Engineer based in Berlin, Germany. You will work with C++, CUDA, Computer Vision to build scalable solutions. We offer competitive pay between $88,671 and $117,987.</t>
  </si>
  <si>
    <t>OGWIP_109524</t>
  </si>
  <si>
    <t>We are CyberDyne, looking for a Analytics Engineer based in London, UK. You will work with Python, Pandas, Scikit-Learn, AWS to build scalable solutions. We offer competitive pay between $71,649 and $97,434.</t>
  </si>
  <si>
    <t>OGWIP_109525</t>
  </si>
  <si>
    <t>We are CyberDyne, looking for a Product Manager based in Berlin, Germany. You will work with Python, Pandas, Scikit-Learn, AWS to build scalable solutions. We offer competitive pay between $70,785 and $85,571.</t>
  </si>
  <si>
    <t>OGWIP_109526</t>
  </si>
  <si>
    <t>We are FinTech Innovations, looking for a Cloud Architect based in Remote - APAC. You will work with Ruby on Rails, Redis, Heroku to build scalable solutions. We offer competitive pay between $132,317 and $163,691.</t>
  </si>
  <si>
    <t>OGWIP_109527</t>
  </si>
  <si>
    <t>We are Department of Defense, looking for a Full Stack Developer based in Paris, France. You will work with Python, Airflow, Snowflake, dbt to build scalable solutions. We offer competitive pay between $92,750 and $116,941.</t>
  </si>
  <si>
    <t>OGWIP_109528</t>
  </si>
  <si>
    <t>We are HealthAI, looking for a Senior Data Scientist based in Remote - US Only. You will work with Python, Pandas, Scikit-Learn, AWS to build scalable solutions. We offer competitive pay between $134,690 and $208,415.</t>
  </si>
  <si>
    <t>OGWIP_109529</t>
  </si>
  <si>
    <t>We are AI Solutions LLC, looking for a Analytics Engineer based in Seattle, WA, USA. You will work with C++, CUDA, Computer Vision to build scalable solutions. We offer competitive pay between $119,779 and $159,235.</t>
  </si>
  <si>
    <t>OGWIP_109530</t>
  </si>
  <si>
    <t>We are FinTech Innovations, looking for a Frontend Developer based in Bengaluru, India. You will work with Python, Airflow, Snowflake, dbt to build scalable solutions. We offer competitive pay between $36,444 and $55,908.</t>
  </si>
  <si>
    <t>OGWIP_109532</t>
  </si>
  <si>
    <t>We are Initech, looking for a NLP Engineer based in Berlin, Germany. You will work with Python, SQL, TensorFlow, PyTorch to build scalable solutions. We offer competitive pay between $75,927 and $110,098.</t>
  </si>
  <si>
    <t>OGWIP_109533</t>
  </si>
  <si>
    <t>We are HealthAI, looking for a Technical Program Manager based in Remote - APAC. You will work with Rust, WebAssembly, System Architecture to build scalable solutions. We offer competitive pay between $75,188 and $111,273.</t>
  </si>
  <si>
    <t>OGWIP_109534</t>
  </si>
  <si>
    <t>We are GlobalSystems Inc, looking for a NLP Engineer based in Sydney, Australia. You will work with Rust, WebAssembly, System Architecture to build scalable solutions. We offer competitive pay between $80,584 and $109,898.</t>
  </si>
  <si>
    <t>OGWIP_109535</t>
  </si>
  <si>
    <t>We are GlobalSystems Inc, looking for a Product Manager based in Austin, TX, USA. You will work with C++, CUDA, Computer Vision to build scalable solutions. We offer competitive pay between $91,764 and $118,552.</t>
  </si>
  <si>
    <t>OGWIP_109536</t>
  </si>
  <si>
    <t>We are Quantum Data, looking for a AI Researcher based in San Francisco, CA, USA. You will work with TypeScript, Angular, Firebase to build scalable solutions. We offer competitive pay between $133,589 and $170,932.</t>
  </si>
  <si>
    <t>OGWIP_109538</t>
  </si>
  <si>
    <t>We are AI Solutions LLC, looking for a Full Stack Developer based in Amsterdam, Netherlands. You will work with TypeScript, Angular, Firebase to build scalable solutions. We offer competitive pay between $72,756 and $107,409.</t>
  </si>
  <si>
    <t>OGWIP_109539</t>
  </si>
  <si>
    <t>We are CyberDyne, looking for a Technical Program Manager based in Bengaluru, India. You will work with Go, Kubernetes, Docker, GCP to build scalable solutions. We offer competitive pay between $36,075 and $43,653.</t>
  </si>
  <si>
    <t>OGWIP_109540</t>
  </si>
  <si>
    <t>We are Initech, looking for a Site Reliability Engineer based in New York, NY, USA. You will work with Java, Spring Boot, Kafka, PostgreSQL to build scalable solutions. We offer competitive pay between $116,663 and $140,692.</t>
  </si>
  <si>
    <t>OGWIP_109541</t>
  </si>
  <si>
    <t>We are TechNova, looking for a NLP Engineer based in Seattle, WA, USA. You will work with C++, CUDA, Computer Vision to build scalable solutions. We offer competitive pay between $105,361 and $150,626.</t>
  </si>
  <si>
    <t>OGWIP_109542</t>
  </si>
  <si>
    <t>We are AI Solutions LLC, looking for a AI Researcher based in New York, NY, USA. You will work with TypeScript, Angular, Firebase to build scalable solutions. We offer competitive pay between $142,193 and $181,520.</t>
  </si>
  <si>
    <t>OGWIP_109543</t>
  </si>
  <si>
    <t>We are Wayne Enterprises, looking for a Cybersecurity Analyst based in Remote - APAC. You will work with Ruby on Rails, Redis, Heroku to build scalable solutions. We offer competitive pay between $79,029 and $107,409.</t>
  </si>
  <si>
    <t>OGWIP_109544</t>
  </si>
  <si>
    <t>We are Stark Industries, looking for a AI Researcher based in Remote - APAC. You will work with Python, SQL, TensorFlow, PyTorch to build scalable solutions. We offer competitive pay between $88,075 and $139,771.</t>
  </si>
  <si>
    <t>OGWIP_109546</t>
  </si>
  <si>
    <t>We are Wayne Enterprises, looking for a Data Scientist based in Toronto, Canada. You will work with Python, SQL, TensorFlow, PyTorch to build scalable solutions. We offer competitive pay between $103,195 and $143,726.</t>
  </si>
  <si>
    <t>OGWIP_109547</t>
  </si>
  <si>
    <t>We are TechNova, looking for a Senior Software Engineer based in Bengaluru, India. You will work with Python, Airflow, Snowflake, dbt to build scalable solutions. We offer competitive pay between $60,517 and $75,365.</t>
  </si>
  <si>
    <t>OGWIP_109549</t>
  </si>
  <si>
    <t>We are Globex, looking for a NLP Engineer based in Paris, France. You will work with Rust, WebAssembly, System Architecture to build scalable solutions. We offer competitive pay between $81,606 and $115,529.</t>
  </si>
  <si>
    <t>OGWIP_109551</t>
  </si>
  <si>
    <t>We are FinTech Innovations, looking for a Frontend Developer based in Remote - Global. You will work with Python, SQL, TensorFlow, PyTorch to build scalable solutions. We offer competitive pay between $84,694 and $97,635.</t>
  </si>
  <si>
    <t>OGWIP_109552</t>
  </si>
  <si>
    <t>We are European Space Agency, looking for a Software Engineer based in Remote - EMEA. You will work with Ruby on Rails, Redis, Heroku to build scalable solutions. We offer competitive pay between $80,076 and $117,992.</t>
  </si>
  <si>
    <t>OGWIP_109553</t>
  </si>
  <si>
    <t>We are TechNova, looking for a Staff Engineer based in Remote - Global. You will work with Python, Pandas, Scikit-Learn, AWS to build scalable solutions. We offer competitive pay between $118,348 and $196,695.</t>
  </si>
  <si>
    <t>OGWIP_109554</t>
  </si>
  <si>
    <t>We are HealthAI, looking for a Product Manager based in Bengaluru, India. You will work with Go, Kubernetes, Docker, GCP to build scalable solutions. We offer competitive pay between $36,203 and $54,298.</t>
  </si>
  <si>
    <t>OGWIP_109557</t>
  </si>
  <si>
    <t>We are NASA, looking for a Senior Software Engineer based in Berlin, Germany. You will work with Ruby on Rails, Redis, Heroku to build scalable solutions. We offer competitive pay between $110,120 and $136,003.</t>
  </si>
  <si>
    <t>OGWIP_109558</t>
  </si>
  <si>
    <t>We are GlobalSystems Inc, looking for a Full Stack Developer based in Sydney, Australia. You will work with Ruby on Rails, Redis, Heroku to build scalable solutions. We offer competitive pay between $86,810 and $132,210.</t>
  </si>
  <si>
    <t>OGWIP_109559</t>
  </si>
  <si>
    <t>We are FinTech Innovations, looking for a NLP Engineer based in Austin, TX, USA. You will work with Python, SQL, TensorFlow, PyTorch to build scalable solutions. We offer competitive pay between $86,190 and $122,283.</t>
  </si>
  <si>
    <t>OGWIP_109560</t>
  </si>
  <si>
    <t>We are EduTech Global, looking for a Site Reliability Engineer based in Austin, TX, USA. You will work with JavaScript, React, Node.js, MongoDB to build scalable solutions. We offer competitive pay between $80,169 and $126,921.</t>
  </si>
  <si>
    <t>OGWIP_109561</t>
  </si>
  <si>
    <t>We are EduTech Global, looking for a Data Engineer based in Remote - US Only. You will work with Java, Spring Boot, Kafka, PostgreSQL to build scalable solutions. We offer competitive pay between $100,495 and $148,106.</t>
  </si>
  <si>
    <t>OGWIP_109562</t>
  </si>
  <si>
    <t>We are Quantum Data, looking for a Data Engineer based in Remote - US Only. You will work with Ruby on Rails, Redis, Heroku to build scalable solutions. We offer competitive pay between $87,933 and $122,398.</t>
  </si>
  <si>
    <t>OGWIP_109563</t>
  </si>
  <si>
    <t>We are Department of Defense, looking for a Cybersecurity Analyst based in Remote - US Only. You will work with Java, Spring Boot, Kafka, PostgreSQL to build scalable solutions. We offer competitive pay between $78,282 and $111,824.</t>
  </si>
  <si>
    <t>OGWIP_109564</t>
  </si>
  <si>
    <t>We are AI Solutions LLC, looking for a Machine Learning Engineer based in Bengaluru, India. You will work with Rust, WebAssembly, System Architecture to build scalable solutions. We offer competitive pay between $41,136 and $63,963.</t>
  </si>
  <si>
    <t>OGWIP_109565</t>
  </si>
  <si>
    <t>We are Initech, looking for a Analytics Engineer based in New York, NY, USA. You will work with Rust, WebAssembly, System Architecture to build scalable solutions. We offer competitive pay between $105,130 and $175,200.</t>
  </si>
  <si>
    <t>OGWIP_109566</t>
  </si>
  <si>
    <t>We are European Space Agency, looking for a Backend Developer based in Austin, TX, USA. You will work with Rust, WebAssembly, System Architecture to build scalable solutions. We offer competitive pay between $81,315 and $130,993.</t>
  </si>
  <si>
    <t>OGWIP_109567</t>
  </si>
  <si>
    <t>We are EduTech Global, looking for a Cloud Architect based in Austin, TX, USA. You will work with TypeScript, Angular, Firebase to build scalable solutions. We offer competitive pay between $150,077 and $170,909.</t>
  </si>
  <si>
    <t>OGWIP_109568</t>
  </si>
  <si>
    <t>We are CyberDyne, looking for a Technical Program Manager based in Austin, TX, USA. You will work with JavaScript, React, Node.js, MongoDB to build scalable solutions. We offer competitive pay between $86,438 and $112,002.</t>
  </si>
  <si>
    <t>OGWIP_109569</t>
  </si>
  <si>
    <t>We are Initech, looking for a AI Researcher based in San Francisco, CA, USA. You will work with Rust, WebAssembly, System Architecture to build scalable solutions. We offer competitive pay between $138,861 and $191,680.</t>
  </si>
  <si>
    <t>OGWIP_109570</t>
  </si>
  <si>
    <t>We are Globex, looking for a Lead Data Scientist based in Amsterdam, Netherlands. You will work with Java, Spring Boot, Kafka, PostgreSQL to build scalable solutions. We offer competitive pay between $131,346 and $153,333.</t>
  </si>
  <si>
    <t>OGWIP_109571</t>
  </si>
  <si>
    <t>We are Wayne Enterprises, looking for a Backend Developer based in Remote - APAC. You will work with C++, CUDA, Computer Vision to build scalable solutions. We offer competitive pay between $77,228 and $105,362.</t>
  </si>
  <si>
    <t>OGWIP_109572</t>
  </si>
  <si>
    <t>We are Stark Industries, looking for a Backend Developer based in Toronto, Canada. You will work with C++, CUDA, Computer Vision to build scalable solutions. We offer competitive pay between $94,855 and $139,744.</t>
  </si>
  <si>
    <t>OGWIP_109573</t>
  </si>
  <si>
    <t>We are HealthAI, looking for a Cybersecurity Analyst based in Berlin, Germany. You will work with Ruby on Rails, Redis, Heroku to build scalable solutions. We offer competitive pay between $75,463 and $86,402.</t>
  </si>
  <si>
    <t>OGWIP_109574</t>
  </si>
  <si>
    <t>We are FinTech Innovations, looking for a Product Manager based in Paris, France. You will work with Python, SQL, TensorFlow, PyTorch to build scalable solutions. We offer competitive pay between $85,141 and $112,682.</t>
  </si>
  <si>
    <t>OGWIP_109575</t>
  </si>
  <si>
    <t>We are NASA, looking for a Data Engineer based in Amsterdam, Netherlands. You will work with Python, Pandas, Scikit-Learn, AWS to build scalable solutions. We offer competitive pay between $81,019 and $133,826.</t>
  </si>
  <si>
    <t>OGWIP_109576</t>
  </si>
  <si>
    <t>We are Quantum Data, looking for a Machine Learning Engineer based in Toronto, Canada. You will work with Python, Airflow, Snowflake, dbt to build scalable solutions. We offer competitive pay between $108,179 and $147,681.</t>
  </si>
  <si>
    <t>OGWIP_109578</t>
  </si>
  <si>
    <t>We are Wayne Enterprises, looking for a Site Reliability Engineer based in Austin, TX, USA. You will work with Python, SQL, TensorFlow, PyTorch to build scalable solutions. We offer competitive pay between $84,585 and $111,834.</t>
  </si>
  <si>
    <t>OGWIP_109579</t>
  </si>
  <si>
    <t>We are FinTech Innovations, looking for a Staff Engineer based in Toronto, Canada. You will work with C++, CUDA, Computer Vision to build scalable solutions. We offer competitive pay between $146,643 and $219,572.</t>
  </si>
  <si>
    <t>OGWIP_109580</t>
  </si>
  <si>
    <t>We are TechNova, looking for a Technical Program Manager based in Singapore. You will work with Python, Pandas, Scikit-Learn, AWS to build scalable solutions. We offer competitive pay between $88,565 and $109,559.</t>
  </si>
  <si>
    <t>OGWIP_109582</t>
  </si>
  <si>
    <t>We are Initech, looking for a Cybersecurity Analyst based in Berlin, Germany. You will work with Python, SQL, TensorFlow, PyTorch to build scalable solutions. We offer competitive pay between $64,997 and $100,545.</t>
  </si>
  <si>
    <t>OGWIP_109583</t>
  </si>
  <si>
    <t>We are Department of Defense, looking for a Frontend Developer based in Remote - EMEA. You will work with Go, Kubernetes, Docker, GCP to build scalable solutions. We offer competitive pay between $78,535 and $113,902.</t>
  </si>
  <si>
    <t>OGWIP_109584</t>
  </si>
  <si>
    <t>We are HealthAI, looking for a Data Engineer based in Paris, France. You will work with Python, Pandas, Scikit-Learn, AWS to build scalable solutions. We offer competitive pay between $106,811 and $139,405.</t>
  </si>
  <si>
    <t>OGWIP_109585</t>
  </si>
  <si>
    <t>We are AI Solutions LLC, looking for a Data Scientist based in Remote - EMEA. You will work with Go, Kubernetes, Docker, GCP to build scalable solutions. We offer competitive pay between $87,256 and $143,881.</t>
  </si>
  <si>
    <t>OGWIP_109586</t>
  </si>
  <si>
    <t>We are Stark Industries, looking for a Full Stack Developer based in New York, NY, USA. You will work with C++, CUDA, Computer Vision to build scalable solutions. We offer competitive pay between $105,331 and $151,385.</t>
  </si>
  <si>
    <t>OGWIP_109587</t>
  </si>
  <si>
    <t>We are European Space Agency, looking for a AI Researcher based in Seattle, WA, USA. You will work with TypeScript, Angular, Firebase to build scalable solutions. We offer competitive pay between $132,510 and $207,645.</t>
  </si>
  <si>
    <t>OGWIP_109588</t>
  </si>
  <si>
    <t>We are Federal Bureau of Investigation, looking for a Product Manager based in Bengaluru, India. You will work with TypeScript, Angular, Firebase to build scalable solutions. We offer competitive pay between $32,973 and $50,862.</t>
  </si>
  <si>
    <t>OGWIP_109589</t>
  </si>
  <si>
    <t>We are Umbrella Corp, looking for a Full Stack Developer based in London, UK. You will work with Rust, WebAssembly, System Architecture to build scalable solutions. We offer competitive pay between $68,149 and $89,677.</t>
  </si>
  <si>
    <t>OGWIP_109590</t>
  </si>
  <si>
    <t>We are CyberDyne, looking for a Product Manager based in Remote - EMEA. You will work with Python, Pandas, Scikit-Learn, AWS to build scalable solutions. We offer competitive pay between $75,811 and $125,143.</t>
  </si>
  <si>
    <t>OGWIP_109591</t>
  </si>
  <si>
    <t>We are Stark Industries, looking for a Cybersecurity Analyst based in Berlin, Germany. You will work with Ruby on Rails, Redis, Heroku to build scalable solutions. We offer competitive pay between $75,897 and $106,278.</t>
  </si>
  <si>
    <t>OGWIP_109592</t>
  </si>
  <si>
    <t>We are European Space Agency, looking for a Technical Program Manager based in Remote - Global. You will work with Python, SQL, TensorFlow, PyTorch to build scalable solutions. We offer competitive pay between $77,123 and $95,305.</t>
  </si>
  <si>
    <t>OGWIP_109593</t>
  </si>
  <si>
    <t>We are Federal Bureau of Investigation, looking for a Frontend Developer based in Toronto, Canada. You will work with C++, CUDA, Computer Vision to build scalable solutions. We offer competitive pay between $85,307 and $107,854.</t>
  </si>
  <si>
    <t>OGWIP_109594</t>
  </si>
  <si>
    <t>We are Department of Defense, looking for a Analytics Engineer based in Sydney, Australia. You will work with Python, Airflow, Snowflake, dbt to build scalable solutions. We offer competitive pay between $81,543 and $134,767.</t>
  </si>
  <si>
    <t>OGWIP_109595</t>
  </si>
  <si>
    <t>We are European Space Agency, looking for a Senior Data Scientist based in New York, NY, USA. You will work with Python, SQL, TensorFlow, PyTorch to build scalable solutions. We offer competitive pay between $199,677 and $315,214.</t>
  </si>
  <si>
    <t>OGWIP_109596</t>
  </si>
  <si>
    <t>We are Initech, looking for a DevOps Engineer based in Remote - APAC. You will work with JavaScript, React, Node.js, MongoDB to build scalable solutions. We offer competitive pay between $85,009 and $95,057.</t>
  </si>
  <si>
    <t>OGWIP_109597</t>
  </si>
  <si>
    <t>We are GlobalSystems Inc, looking for a Cloud Architect based in Amsterdam, Netherlands. You will work with C++, CUDA, Computer Vision to build scalable solutions. We offer competitive pay between $121,141 and $166,686.</t>
  </si>
  <si>
    <t>OGWIP_109599</t>
  </si>
  <si>
    <t>We are EduTech Global, looking for a Data Scientist based in Remote - APAC. You will work with Java, Spring Boot, Kafka, PostgreSQL to build scalable solutions. We offer competitive pay between $99,821 and $115,850.</t>
  </si>
  <si>
    <t>OGWIP_109600</t>
  </si>
  <si>
    <t>We are TechNova, looking for a Frontend Developer based in Amsterdam, Netherlands. You will work with Python, Pandas, Scikit-Learn, AWS to build scalable solutions. We offer competitive pay between $69,184 and $86,557.</t>
  </si>
  <si>
    <t>OGWIP_109601</t>
  </si>
  <si>
    <t>We are Umbrella Corp, looking for a Senior Data Scientist based in San Francisco, CA, USA. You will work with Java, Spring Boot, Kafka, PostgreSQL to build scalable solutions. We offer competitive pay between $190,771 and $262,005.</t>
  </si>
  <si>
    <t>OGWIP_109602</t>
  </si>
  <si>
    <t>We are Stark Industries, looking for a Senior Data Scientist based in San Francisco, CA, USA. You will work with Python, Airflow, Snowflake, dbt to build scalable solutions. We offer competitive pay between $202,993 and $252,286.</t>
  </si>
  <si>
    <t>OGWIP_109603</t>
  </si>
  <si>
    <t>We are GlobalSystems Inc, looking for a NLP Engineer based in San Francisco, CA, USA. You will work with Go, Kubernetes, Docker, GCP to build scalable solutions. We offer competitive pay between $122,350 and $153,099.</t>
  </si>
  <si>
    <t>OGWIP_109604</t>
  </si>
  <si>
    <t>We are EduTech Global, looking for a Machine Learning Engineer based in Remote - EMEA. You will work with Python, SQL, TensorFlow, PyTorch to build scalable solutions. We offer competitive pay between $101,102 and $115,553.</t>
  </si>
  <si>
    <t>OGWIP_109608</t>
  </si>
  <si>
    <t>We are Stark Industries, looking for a Analytics Engineer based in San Francisco, CA, USA. You will work with Python, Pandas, Scikit-Learn, AWS to build scalable solutions. We offer competitive pay between $108,658 and $142,854.</t>
  </si>
  <si>
    <t>OGWIP_109609</t>
  </si>
  <si>
    <t>We are Umbrella Corp, looking for a Backend Developer based in San Francisco, CA, USA. You will work with TypeScript, Angular, Firebase to build scalable solutions. We offer competitive pay between $109,813 and $177,467.</t>
  </si>
  <si>
    <t>OGWIP_109610</t>
  </si>
  <si>
    <t>We are AI Solutions LLC, looking for a Data Scientist based in Seattle, WA, USA. You will work with Rust, WebAssembly, System Architecture to build scalable solutions. We offer competitive pay between $146,079 and $203,175.</t>
  </si>
  <si>
    <t>OGWIP_109611</t>
  </si>
  <si>
    <t>We are European Space Agency, looking for a Product Manager based in Remote - APAC. You will work with Rust, WebAssembly, System Architecture to build scalable solutions. We offer competitive pay between $79,123 and $105,195.</t>
  </si>
  <si>
    <t>OGWIP_109612</t>
  </si>
  <si>
    <t>We are Wayne Enterprises, looking for a Software Engineer based in Amsterdam, Netherlands. You will work with Rust, WebAssembly, System Architecture to build scalable solutions. We offer competitive pay between $70,148 and $90,134.</t>
  </si>
  <si>
    <t>OGWIP_109613</t>
  </si>
  <si>
    <t>We are EduTech Global, looking for a Lead Data Scientist based in Austin, TX, USA. You will work with JavaScript, React, Node.js, MongoDB to build scalable solutions. We offer competitive pay between $149,340 and $250,950.</t>
  </si>
  <si>
    <t>OGWIP_109614</t>
  </si>
  <si>
    <t>We are Stark Industries, looking for a Data Engineer based in Remote - Global. You will work with Go, Kubernetes, Docker, GCP to build scalable solutions. We offer competitive pay between $86,789 and $114,230.</t>
  </si>
  <si>
    <t>OGWIP_109615</t>
  </si>
  <si>
    <t>We are Department of Defense, looking for a Analytics Engineer based in Paris, France. You will work with Python, Pandas, Scikit-Learn, AWS to build scalable solutions. We offer competitive pay between $85,926 and $132,985.</t>
  </si>
  <si>
    <t>OGWIP_109616</t>
  </si>
  <si>
    <t>We are Department of Defense, looking for a DevOps Engineer based in Singapore. You will work with JavaScript, React, Node.js, MongoDB to build scalable solutions. We offer competitive pay between $86,187 and $135,448.</t>
  </si>
  <si>
    <t>OGWIP_109617</t>
  </si>
  <si>
    <t>We are Wayne Enterprises, looking for a Analytics Engineer based in San Francisco, CA, USA. You will work with Java, Spring Boot, Kafka, PostgreSQL to build scalable solutions. We offer competitive pay between $119,735 and $172,189.</t>
  </si>
  <si>
    <t>OGWIP_109619</t>
  </si>
  <si>
    <t>We are EduTech Global, looking for a Full Stack Developer based in London, UK. You will work with Python, SQL, TensorFlow, PyTorch to build scalable solutions. We offer competitive pay between $65,560 and $100,919.</t>
  </si>
  <si>
    <t>OGWIP_109620</t>
  </si>
  <si>
    <t>We are HealthAI, looking for a Data Scientist based in San Francisco, CA, USA. You will work with Python, Pandas, Scikit-Learn, AWS to build scalable solutions. We offer competitive pay between $144,615 and $167,607.</t>
  </si>
  <si>
    <t>OGWIP_109621</t>
  </si>
  <si>
    <t>We are Umbrella Corp, looking for a NLP Engineer based in Paris, France. You will work with Ruby on Rails, Redis, Heroku to build scalable solutions. We offer competitive pay between $91,674 and $125,136.</t>
  </si>
  <si>
    <t>OGWIP_109622</t>
  </si>
  <si>
    <t>We are Department of Defense, looking for a Backend Developer based in Remote - EMEA. You will work with TypeScript, Angular, Firebase to build scalable solutions. We offer competitive pay between $84,116 and $105,680.</t>
  </si>
  <si>
    <t>OGWIP_109623</t>
  </si>
  <si>
    <t>We are FinTech Innovations, looking for a Site Reliability Engineer based in Austin, TX, USA. You will work with JavaScript, React, Node.js, MongoDB to build scalable solutions. We offer competitive pay between $93,144 and $106,319.</t>
  </si>
  <si>
    <t>OGWIP_109624</t>
  </si>
  <si>
    <t>We are Globex, looking for a Technical Program Manager based in London, UK. You will work with Java, Spring Boot, Kafka, PostgreSQL to build scalable solutions. We offer competitive pay between $72,641 and $87,005.</t>
  </si>
  <si>
    <t>OGWIP_109626</t>
  </si>
  <si>
    <t>We are GlobalSystems Inc, looking for a Senior Data Scientist based in New York, NY, USA. You will work with Java, Spring Boot, Kafka, PostgreSQL to build scalable solutions. We offer competitive pay between $209,007 and $276,443.</t>
  </si>
  <si>
    <t>OGWIP_109627</t>
  </si>
  <si>
    <t>We are Stark Industries, looking for a Data Scientist based in London, UK. You will work with Ruby on Rails, Redis, Heroku to build scalable solutions. We offer competitive pay between $81,669 and $117,723.</t>
  </si>
  <si>
    <t>OGWIP_109628</t>
  </si>
  <si>
    <t>We are Initech, looking for a NLP Engineer based in San Francisco, CA, USA. You will work with Rust, WebAssembly, System Architecture to build scalable solutions. We offer competitive pay between $110,933 and $138,784.</t>
  </si>
  <si>
    <t>OGWIP_109629</t>
  </si>
  <si>
    <t>We are Department of Defense, looking for a NLP Engineer based in Sydney, Australia. You will work with Ruby on Rails, Redis, Heroku to build scalable solutions. We offer competitive pay between $83,178 and $122,900.</t>
  </si>
  <si>
    <t>OGWIP_109632</t>
  </si>
  <si>
    <t>We are HealthAI, looking for a Backend Developer based in London, UK. You will work with JavaScript, React, Node.js, MongoDB to build scalable solutions. We offer competitive pay between $64,171 and $104,600.</t>
  </si>
  <si>
    <t>OGWIP_109633</t>
  </si>
  <si>
    <t>We are Initech, looking for a Frontend Developer based in Paris, France. You will work with Java, Spring Boot, Kafka, PostgreSQL to build scalable solutions. We offer competitive pay between $86,868 and $113,546.</t>
  </si>
  <si>
    <t>OGWIP_109634</t>
  </si>
  <si>
    <t>We are Umbrella Corp, looking for a Frontend Developer based in Remote - APAC. You will work with Python, Airflow, Snowflake, dbt to build scalable solutions. We offer competitive pay between $73,197 and $124,382.</t>
  </si>
  <si>
    <t>OGWIP_109636</t>
  </si>
  <si>
    <t>We are Wayne Enterprises, looking for a Lead Data Scientist based in Singapore. You will work with TypeScript, Angular, Firebase to build scalable solutions. We offer competitive pay between $144,783 and $203,779.</t>
  </si>
  <si>
    <t>OGWIP_109638</t>
  </si>
  <si>
    <t>We are EduTech Global, looking for a Full Stack Developer based in Seattle, WA, USA. You will work with TypeScript, Angular, Firebase to build scalable solutions. We offer competitive pay between $121,310 and $170,756.</t>
  </si>
  <si>
    <t>OGWIP_109639</t>
  </si>
  <si>
    <t>We are EduTech Global, looking for a Software Engineer based in San Francisco, CA, USA. You will work with C++, CUDA, Computer Vision to build scalable solutions. We offer competitive pay between $117,125 and $159,328.</t>
  </si>
  <si>
    <t>OGWIP_109640</t>
  </si>
  <si>
    <t>We are CyberDyne, looking for a Product Manager based in Sydney, Australia. You will work with Java, Spring Boot, Kafka, PostgreSQL to build scalable solutions. We offer competitive pay between $91,390 and $106,709.</t>
  </si>
  <si>
    <t>OGWIP_109641</t>
  </si>
  <si>
    <t>We are Umbrella Corp, looking for a Lead Data Scientist based in Remote - Global. You will work with Go, Kubernetes, Docker, GCP to build scalable solutions. We offer competitive pay between $146,831 and $218,925.</t>
  </si>
  <si>
    <t>OGWIP_109642</t>
  </si>
  <si>
    <t>We are Umbrella Corp, looking for a Staff Engineer based in Remote - Global. You will work with Rust, WebAssembly, System Architecture to build scalable solutions. We offer competitive pay between $133,072 and $160,690.</t>
  </si>
  <si>
    <t>OGWIP_109645</t>
  </si>
  <si>
    <t>We are GlobalSystems Inc, looking for a Lead Data Scientist based in Remote - US Only. You will work with Python, Airflow, Snowflake, dbt to build scalable solutions. We offer competitive pay between $131,287 and $189,520.</t>
  </si>
  <si>
    <t>OGWIP_109647</t>
  </si>
  <si>
    <t>We are Department of Defense, looking for a Backend Developer based in Sydney, Australia. You will work with Python, Pandas, Scikit-Learn, AWS to build scalable solutions. We offer competitive pay between $85,473 and $122,186.</t>
  </si>
  <si>
    <t>OGWIP_109648</t>
  </si>
  <si>
    <t>We are Federal Bureau of Investigation, looking for a AI Researcher based in Paris, France. You will work with Python, Pandas, Scikit-Learn, AWS to build scalable solutions. We offer competitive pay between $113,566 and $131,548.</t>
  </si>
  <si>
    <t>OGWIP_109649</t>
  </si>
  <si>
    <t>We are FinTech Innovations, looking for a Product Manager based in Singapore. You will work with Java, Spring Boot, Kafka, PostgreSQL to build scalable solutions. We offer competitive pay between $87,007 and $136,105.</t>
  </si>
  <si>
    <t>OGWIP_109650</t>
  </si>
  <si>
    <t>We are Umbrella Corp, looking for a Cybersecurity Analyst based in Bengaluru, India. You will work with Python, Pandas, Scikit-Learn, AWS to build scalable solutions. We offer competitive pay between $34,698 and $46,415.</t>
  </si>
  <si>
    <t>OGWIP_109651</t>
  </si>
  <si>
    <t>We are EduTech Global, looking for a Senior Data Scientist based in Remote - US Only. You will work with TypeScript, Angular, Firebase to build scalable solutions. We offer competitive pay between $141,712 and $208,708.</t>
  </si>
  <si>
    <t>OGWIP_109652</t>
  </si>
  <si>
    <t>We are TechNova, looking for a DevOps Engineer based in Singapore. You will work with Python, Pandas, Scikit-Learn, AWS to build scalable solutions. We offer competitive pay between $90,254 and $118,496.</t>
  </si>
  <si>
    <t>OGWIP_109653</t>
  </si>
  <si>
    <t>We are GlobalSystems Inc, looking for a Site Reliability Engineer based in Remote - EMEA. You will work with Rust, WebAssembly, System Architecture to build scalable solutions. We offer competitive pay between $82,217 and $97,889.</t>
  </si>
  <si>
    <t>OGWIP_109655</t>
  </si>
  <si>
    <t>We are GlobalSystems Inc, looking for a Frontend Developer based in San Francisco, CA, USA. You will work with Python, Airflow, Snowflake, dbt to build scalable solutions. We offer competitive pay between $122,232 and $180,581.</t>
  </si>
  <si>
    <t>OGWIP_109656</t>
  </si>
  <si>
    <t>We are Globex, looking for a Site Reliability Engineer based in Singapore. You will work with Go, Kubernetes, Docker, GCP to build scalable solutions. We offer competitive pay between $83,932 and $129,487.</t>
  </si>
  <si>
    <t>OGWIP_109657</t>
  </si>
  <si>
    <t>We are CyberDyne, looking for a Cloud Architect based in Berlin, Germany. You will work with C++, CUDA, Computer Vision to build scalable solutions. We offer competitive pay between $121,432 and $137,048.</t>
  </si>
  <si>
    <t>OGWIP_109658</t>
  </si>
  <si>
    <t>We are Wayne Enterprises, looking for a Cybersecurity Analyst based in Austin, TX, USA. You will work with Java, Spring Boot, Kafka, PostgreSQL to build scalable solutions. We offer competitive pay between $91,762 and $109,194.</t>
  </si>
  <si>
    <t>OGWIP_109659</t>
  </si>
  <si>
    <t>We are CyberDyne, looking for a NLP Engineer based in Sydney, Australia. You will work with Python, Airflow, Snowflake, dbt to build scalable solutions. We offer competitive pay between $86,177 and $120,518.</t>
  </si>
  <si>
    <t>OGWIP_109660</t>
  </si>
  <si>
    <t>We are HealthAI, looking for a Data Engineer based in Remote - US Only. You will work with C++, CUDA, Computer Vision to build scalable solutions. We offer competitive pay between $98,054 and $128,971.</t>
  </si>
  <si>
    <t>OGWIP_109662</t>
  </si>
  <si>
    <t>We are Federal Bureau of Investigation, looking for a Site Reliability Engineer based in Toronto, Canada. You will work with Rust, WebAssembly, System Architecture to build scalable solutions. We offer competitive pay between $93,886 and $136,233.</t>
  </si>
  <si>
    <t>OGWIP_109663</t>
  </si>
  <si>
    <t>We are CyberDyne, looking for a Site Reliability Engineer based in Remote - APAC. You will work with Python, Airflow, Snowflake, dbt to build scalable solutions. We offer competitive pay between $84,119 and $111,200.</t>
  </si>
  <si>
    <t>OGWIP_109665</t>
  </si>
  <si>
    <t>We are European Space Agency, looking for a Full Stack Developer based in London, UK. You will work with JavaScript, React, Node.js, MongoDB to build scalable solutions. We offer competitive pay between $65,969 and $94,791.</t>
  </si>
  <si>
    <t>OGWIP_109666</t>
  </si>
  <si>
    <t>We are European Space Agency, looking for a Machine Learning Engineer based in Paris, France. You will work with Go, Kubernetes, Docker, GCP to build scalable solutions. We offer competitive pay between $113,205 and $156,745.</t>
  </si>
  <si>
    <t>OGWIP_109667</t>
  </si>
  <si>
    <t>We are GlobalSystems Inc, looking for a Frontend Developer based in Singapore. You will work with C++, CUDA, Computer Vision to build scalable solutions. We offer competitive pay between $82,000 and $129,462.</t>
  </si>
  <si>
    <t>OGWIP_109668</t>
  </si>
  <si>
    <t>We are TechNova, looking for a NLP Engineer based in London, UK. You will work with TypeScript, Angular, Firebase to build scalable solutions. We offer competitive pay between $71,549 and $100,442.</t>
  </si>
  <si>
    <t>OGWIP_109669</t>
  </si>
  <si>
    <t>We are Initech, looking for a Cybersecurity Analyst based in Remote - US Only. You will work with Python, Pandas, Scikit-Learn, AWS to build scalable solutions. We offer competitive pay between $80,650 and $123,525.</t>
  </si>
  <si>
    <t>OGWIP_109671</t>
  </si>
  <si>
    <t>We are Initech, looking for a Lead Data Scientist based in Bengaluru, India. You will work with Go, Kubernetes, Docker, GCP to build scalable solutions. We offer competitive pay between $63,222 and $84,234.</t>
  </si>
  <si>
    <t>OGWIP_109673</t>
  </si>
  <si>
    <t>We are EduTech Global, looking for a Senior Data Scientist based in New York, NY, USA. You will work with Ruby on Rails, Redis, Heroku to build scalable solutions. We offer competitive pay between $218,786 and $293,860.</t>
  </si>
  <si>
    <t>OGWIP_109675</t>
  </si>
  <si>
    <t>We are Stark Industries, looking for a Software Engineer based in London, UK. You will work with Ruby on Rails, Redis, Heroku to build scalable solutions. We offer competitive pay between $67,400 and $98,480.</t>
  </si>
  <si>
    <t>OGWIP_109676</t>
  </si>
  <si>
    <t>We are GlobalSystems Inc, looking for a AI Researcher based in Remote - EMEA. You will work with Python, SQL, TensorFlow, PyTorch to build scalable solutions. We offer competitive pay between $93,626 and $137,857.</t>
  </si>
  <si>
    <t>OGWIP_109677</t>
  </si>
  <si>
    <t>We are HealthAI, looking for a Lead Data Scientist based in Bengaluru, India. You will work with TypeScript, Angular, Firebase to build scalable solutions. We offer competitive pay between $59,142 and $85,570.</t>
  </si>
  <si>
    <t>OGWIP_109679</t>
  </si>
  <si>
    <t>We are FinTech Innovations, looking for a Lead Data Scientist based in Remote - EMEA. You will work with Java, Spring Boot, Kafka, PostgreSQL to build scalable solutions. We offer competitive pay between $148,138 and $212,483.</t>
  </si>
  <si>
    <t>OGWIP_109680</t>
  </si>
  <si>
    <t>We are GlobalSystems Inc, looking for a Machine Learning Engineer based in Remote - EMEA. You will work with Go, Kubernetes, Docker, GCP to build scalable solutions. We offer competitive pay between $89,034 and $125,277.</t>
  </si>
  <si>
    <t>OGWIP_109681</t>
  </si>
  <si>
    <t>We are TechNova, looking for a Frontend Developer based in San Francisco, CA, USA. You will work with Java, Spring Boot, Kafka, PostgreSQL to build scalable solutions. We offer competitive pay between $118,678 and $175,187.</t>
  </si>
  <si>
    <t>OGWIP_109682</t>
  </si>
  <si>
    <t>We are Globex, looking for a NLP Engineer based in New York, NY, USA. You will work with Java, Spring Boot, Kafka, PostgreSQL to build scalable solutions. We offer competitive pay between $112,673 and $138,073.</t>
  </si>
  <si>
    <t>OGWIP_109683</t>
  </si>
  <si>
    <t>We are Quantum Data, looking for a Cloud Architect based in Amsterdam, Netherlands. You will work with Java, Spring Boot, Kafka, PostgreSQL to build scalable solutions. We offer competitive pay between $104,648 and $168,331.</t>
  </si>
  <si>
    <t>OGWIP_109684</t>
  </si>
  <si>
    <t>We are AI Solutions LLC, looking for a Cybersecurity Analyst based in Remote - APAC. You will work with Python, Airflow, Snowflake, dbt to build scalable solutions. We offer competitive pay between $82,997 and $117,215.</t>
  </si>
  <si>
    <t>OGWIP_109685</t>
  </si>
  <si>
    <t>We are Department of Defense, looking for a Frontend Developer based in Austin, TX, USA. You will work with JavaScript, React, Node.js, MongoDB to build scalable solutions. We offer competitive pay between $86,341 and $124,001.</t>
  </si>
  <si>
    <t>OGWIP_109686</t>
  </si>
  <si>
    <t>We are Federal Bureau of Investigation, looking for a Cloud Architect based in Remote - Global. You will work with TypeScript, Angular, Firebase to build scalable solutions. We offer competitive pay between $131,602 and $170,133.</t>
  </si>
  <si>
    <t>OGWIP_109687</t>
  </si>
  <si>
    <t>We are Initech, looking for a Data Scientist based in Remote - US Only. You will work with Go, Kubernetes, Docker, GCP to build scalable solutions. We offer competitive pay between $90,090 and $150,977.</t>
  </si>
  <si>
    <t>OGWIP_109688</t>
  </si>
  <si>
    <t>We are Initech, looking for a DevOps Engineer based in Singapore. You will work with Python, Pandas, Scikit-Learn, AWS to build scalable solutions. We offer competitive pay between $87,928 and $138,557.</t>
  </si>
  <si>
    <t>OGWIP_109689</t>
  </si>
  <si>
    <t>We are Stark Industries, looking for a Lead Data Scientist based in Austin, TX, USA. You will work with JavaScript, React, Node.js, MongoDB to build scalable solutions. We offer competitive pay between $153,469 and $207,201.</t>
  </si>
  <si>
    <t>OGWIP_109690</t>
  </si>
  <si>
    <t>We are AI Solutions LLC, looking for a Analytics Engineer based in Paris, France. You will work with Java, Spring Boot, Kafka, PostgreSQL to build scalable solutions. We offer competitive pay between $90,301 and $122,116.</t>
  </si>
  <si>
    <t>OGWIP_109691</t>
  </si>
  <si>
    <t>We are Federal Bureau of Investigation, looking for a Backend Developer based in Singapore. You will work with Rust, WebAssembly, System Architecture to build scalable solutions. We offer competitive pay between $93,256 and $123,497.</t>
  </si>
  <si>
    <t>OGWIP_109692</t>
  </si>
  <si>
    <t>We are Umbrella Corp, looking for a Technical Program Manager based in San Francisco, CA, USA. You will work with Rust, WebAssembly, System Architecture to build scalable solutions. We offer competitive pay between $115,838 and $140,569.</t>
  </si>
  <si>
    <t>OGWIP_109693</t>
  </si>
  <si>
    <t>We are Wayne Enterprises, looking for a Senior Data Scientist based in Amsterdam, Netherlands. You will work with Ruby on Rails, Redis, Heroku to build scalable solutions. We offer competitive pay between $128,360 and $171,593.</t>
  </si>
  <si>
    <t>OGWIP_109694</t>
  </si>
  <si>
    <t>We are Initech, looking for a Senior Software Engineer based in San Francisco, CA, USA. You will work with Rust, WebAssembly, System Architecture to build scalable solutions. We offer competitive pay between $178,841 and $222,211.</t>
  </si>
  <si>
    <t>OGWIP_109695</t>
  </si>
  <si>
    <t>We are TechNova, looking for a Cloud Architect based in Singapore. You will work with JavaScript, React, Node.js, MongoDB to build scalable solutions. We offer competitive pay between $146,231 and $207,309.</t>
  </si>
  <si>
    <t>OGWIP_109696</t>
  </si>
  <si>
    <t>We are European Space Agency, looking for a DevOps Engineer based in Remote - EMEA. You will work with TypeScript, Angular, Firebase to build scalable solutions. We offer competitive pay between $84,990 and $106,571.</t>
  </si>
  <si>
    <t>OGWIP_109697</t>
  </si>
  <si>
    <t>We are TechNova, looking for a AI Researcher based in Remote - Global. You will work with Go, Kubernetes, Docker, GCP to build scalable solutions. We offer competitive pay between $91,004 and $134,490.</t>
  </si>
  <si>
    <t>OGWIP_109698</t>
  </si>
  <si>
    <t>We are Umbrella Corp, looking for a Staff Engineer based in Remote - APAC. You will work with Python, Airflow, Snowflake, dbt to build scalable solutions. We offer competitive pay between $126,077 and $184,516.</t>
  </si>
  <si>
    <t>OGWIP_109699</t>
  </si>
  <si>
    <t>We are Umbrella Corp, looking for a Full Stack Developer based in Singapore. You will work with TypeScript, Angular, Firebase to build scalable solutions. We offer competitive pay between $94,419 and $113,522.</t>
  </si>
  <si>
    <t>OGWIP_109700</t>
  </si>
  <si>
    <t>We are Federal Bureau of Investigation, looking for a Site Reliability Engineer based in London, UK. You will work with Java, Spring Boot, Kafka, PostgreSQL to build scalable solutions. We offer competitive pay between $72,625 and $105,721.</t>
  </si>
  <si>
    <t>OGWIP_109702</t>
  </si>
  <si>
    <t>We are HealthAI, looking for a Frontend Developer based in Seattle, WA, USA. You will work with Ruby on Rails, Redis, Heroku to build scalable solutions. We offer competitive pay between $115,712 and $162,156.</t>
  </si>
  <si>
    <t>OGWIP_109703</t>
  </si>
  <si>
    <t>We are GlobalSystems Inc, looking for a Data Engineer based in Austin, TX, USA. You will work with C++, CUDA, Computer Vision to build scalable solutions. We offer competitive pay between $99,883 and $126,112.</t>
  </si>
  <si>
    <t>OGWIP_109704</t>
  </si>
  <si>
    <t>We are FinTech Innovations, looking for a Staff Engineer based in San Francisco, CA, USA. You will work with Python, Pandas, Scikit-Learn, AWS to build scalable solutions. We offer competitive pay between $174,363 and $267,259.</t>
  </si>
  <si>
    <t>OGWIP_109705</t>
  </si>
  <si>
    <t>We are AI Solutions LLC, looking for a Backend Developer based in Remote - EMEA. You will work with Ruby on Rails, Redis, Heroku to build scalable solutions. We offer competitive pay between $72,801 and $124,099.</t>
  </si>
  <si>
    <t>OGWIP_109706</t>
  </si>
  <si>
    <t>We are AI Solutions LLC, looking for a Analytics Engineer based in London, UK. You will work with Ruby on Rails, Redis, Heroku to build scalable solutions. We offer competitive pay between $66,180 and $85,291.</t>
  </si>
  <si>
    <t>OGWIP_109707</t>
  </si>
  <si>
    <t>We are EduTech Global, looking for a Machine Learning Engineer based in Bengaluru, India. You will work with Java, Spring Boot, Kafka, PostgreSQL to build scalable solutions. We offer competitive pay between $39,242 and $56,814.</t>
  </si>
  <si>
    <t>OGWIP_109708</t>
  </si>
  <si>
    <t>We are FinTech Innovations, looking for a Data Scientist based in Bengaluru, India. You will work with JavaScript, React, Node.js, MongoDB to build scalable solutions. We offer competitive pay between $42,820 and $64,463.</t>
  </si>
  <si>
    <t>OGWIP_109709</t>
  </si>
  <si>
    <t>We are NASA, looking for a Frontend Developer based in Bengaluru, India. You will work with Python, SQL, TensorFlow, PyTorch to build scalable solutions. We offer competitive pay between $35,772 and $47,900.</t>
  </si>
  <si>
    <t>OGWIP_109712</t>
  </si>
  <si>
    <t>We are FinTech Innovations, looking for a DevOps Engineer based in London, UK. You will work with Go, Kubernetes, Docker, GCP to build scalable solutions. We offer competitive pay between $71,346 and $105,124.</t>
  </si>
  <si>
    <t>OGWIP_109714</t>
  </si>
  <si>
    <t>We are NASA, looking for a Full Stack Developer based in Remote - APAC. You will work with Rust, WebAssembly, System Architecture to build scalable solutions. We offer competitive pay between $79,381 and $119,118.</t>
  </si>
  <si>
    <t>OGWIP_109715</t>
  </si>
  <si>
    <t>We are TechNova, looking for a Machine Learning Engineer based in Amsterdam, Netherlands. You will work with TypeScript, Angular, Firebase to build scalable solutions. We offer competitive pay between $88,567 and $117,688.</t>
  </si>
  <si>
    <t>OGWIP_109716</t>
  </si>
  <si>
    <t>We are TechNova, looking for a DevOps Engineer based in London, UK. You will work with C++, CUDA, Computer Vision to build scalable solutions. We offer competitive pay between $72,438 and $89,956.</t>
  </si>
  <si>
    <t>OGWIP_109717</t>
  </si>
  <si>
    <t>We are EduTech Global, looking for a Senior Software Engineer based in Remote - US Only. You will work with Python, Airflow, Snowflake, dbt to build scalable solutions. We offer competitive pay between $136,705 and $169,030.</t>
  </si>
  <si>
    <t>OGWIP_109718</t>
  </si>
  <si>
    <t>We are NASA, looking for a Site Reliability Engineer based in Paris, France. You will work with Python, SQL, TensorFlow, PyTorch to build scalable solutions. We offer competitive pay between $86,473 and $107,296.</t>
  </si>
  <si>
    <t>OGWIP_109719</t>
  </si>
  <si>
    <t>We are TechNova, looking for a DevOps Engineer based in Toronto, Canada. You will work with JavaScript, React, Node.js, MongoDB to build scalable solutions. We offer competitive pay between $87,859 and $133,413.</t>
  </si>
  <si>
    <t>OGWIP_109720</t>
  </si>
  <si>
    <t>We are Stark Industries, looking for a Senior Data Scientist based in Bengaluru, India. You will work with Python, Airflow, Snowflake, dbt to build scalable solutions. We offer competitive pay between $57,626 and $84,509.</t>
  </si>
  <si>
    <t>OGWIP_109721</t>
  </si>
  <si>
    <t>We are TechNova, looking for a Lead Data Scientist based in Toronto, Canada. You will work with Go, Kubernetes, Docker, GCP to build scalable solutions. We offer competitive pay between $162,727 and $202,229.</t>
  </si>
  <si>
    <t>OGWIP_109722</t>
  </si>
  <si>
    <t>We are Federal Bureau of Investigation, looking for a Data Engineer based in Singapore. You will work with TypeScript, Angular, Firebase to build scalable solutions. We offer competitive pay between $110,150 and $139,877.</t>
  </si>
  <si>
    <t>OGWIP_109723</t>
  </si>
  <si>
    <t>We are Quantum Data, looking for a Lead Data Scientist based in Bengaluru, India. You will work with Python, Airflow, Snowflake, dbt to build scalable solutions. We offer competitive pay between $60,857 and $97,857.</t>
  </si>
  <si>
    <t>OGWIP_109724</t>
  </si>
  <si>
    <t>We are AI Solutions LLC, looking for a Frontend Developer based in San Francisco, CA, USA. You will work with JavaScript, React, Node.js, MongoDB to build scalable solutions. We offer competitive pay between $107,644 and $152,832.</t>
  </si>
  <si>
    <t>OGWIP_109725</t>
  </si>
  <si>
    <t>We are NASA, looking for a Technical Program Manager based in Seattle, WA, USA. You will work with Go, Kubernetes, Docker, GCP to build scalable solutions. We offer competitive pay between $117,576 and $170,826.</t>
  </si>
  <si>
    <t>OGWIP_109726</t>
  </si>
  <si>
    <t>We are Umbrella Corp, looking for a Staff Engineer based in London, UK. You will work with Ruby on Rails, Redis, Heroku to build scalable solutions. We offer competitive pay between $106,050 and $165,189.</t>
  </si>
  <si>
    <t>OGWIP_109727</t>
  </si>
  <si>
    <t>We are Federal Bureau of Investigation, looking for a Cloud Architect based in Berlin, Germany. You will work with Ruby on Rails, Redis, Heroku to build scalable solutions. We offer competitive pay between $102,809 and $167,598.</t>
  </si>
  <si>
    <t>OGWIP_109728</t>
  </si>
  <si>
    <t>We are Wayne Enterprises, looking for a Data Scientist based in Austin, TX, USA. You will work with Go, Kubernetes, Docker, GCP to build scalable solutions. We offer competitive pay between $109,082 and $149,523.</t>
  </si>
  <si>
    <t>OGWIP_109731</t>
  </si>
  <si>
    <t>We are CyberDyne, looking for a Lead Data Scientist based in Berlin, Germany. You will work with C++, CUDA, Computer Vision to build scalable solutions. We offer competitive pay between $131,587 and $168,023.</t>
  </si>
  <si>
    <t>OGWIP_109732</t>
  </si>
  <si>
    <t>We are AI Solutions LLC, looking for a Analytics Engineer based in Berlin, Germany. You will work with C++, CUDA, Computer Vision to build scalable solutions. We offer competitive pay between $65,850 and $94,691.</t>
  </si>
  <si>
    <t>OGWIP_109733</t>
  </si>
  <si>
    <t>We are GlobalSystems Inc, looking for a AI Researcher based in Seattle, WA, USA. You will work with Rust, WebAssembly, System Architecture to build scalable solutions. We offer competitive pay between $130,042 and $196,371.</t>
  </si>
  <si>
    <t>OGWIP_109734</t>
  </si>
  <si>
    <t>We are Department of Defense, looking for a Data Engineer based in Berlin, Germany. You will work with Python, SQL, TensorFlow, PyTorch to build scalable solutions. We offer competitive pay between $86,105 and $111,021.</t>
  </si>
  <si>
    <t>OGWIP_109735</t>
  </si>
  <si>
    <t>We are CyberDyne, looking for a Cloud Architect based in London, UK. You will work with JavaScript, React, Node.js, MongoDB to build scalable solutions. We offer competitive pay between $117,667 and $135,219.</t>
  </si>
  <si>
    <t>OGWIP_109736</t>
  </si>
  <si>
    <t>We are EduTech Global, looking for a Cybersecurity Analyst based in Sydney, Australia. You will work with Python, Airflow, Snowflake, dbt to build scalable solutions. We offer competitive pay between $85,466 and $137,028.</t>
  </si>
  <si>
    <t>OGWIP_109737</t>
  </si>
  <si>
    <t>We are Wayne Enterprises, looking for a Full Stack Developer based in Amsterdam, Netherlands. You will work with Rust, WebAssembly, System Architecture to build scalable solutions. We offer competitive pay between $67,210 and $101,913.</t>
  </si>
  <si>
    <t>OGWIP_109738</t>
  </si>
  <si>
    <t>We are Department of Defense, looking for a Data Scientist based in Toronto, Canada. You will work with Java, Spring Boot, Kafka, PostgreSQL to build scalable solutions. We offer competitive pay between $113,696 and $142,517.</t>
  </si>
  <si>
    <t>OGWIP_109740</t>
  </si>
  <si>
    <t>We are European Space Agency, looking for a Cybersecurity Analyst based in Sydney, Australia. You will work with Python, Pandas, Scikit-Learn, AWS to build scalable solutions. We offer competitive pay between $86,973 and $110,657.</t>
  </si>
  <si>
    <t>OGWIP_109741</t>
  </si>
  <si>
    <t>We are Wayne Enterprises, looking for a DevOps Engineer based in New York, NY, USA. You will work with Rust, WebAssembly, System Architecture to build scalable solutions. We offer competitive pay between $116,056 and $173,876.</t>
  </si>
  <si>
    <t>OGWIP_109743</t>
  </si>
  <si>
    <t>We are HealthAI, looking for a Staff Engineer based in Berlin, Germany. You will work with JavaScript, React, Node.js, MongoDB to build scalable solutions. We offer competitive pay between $111,388 and $166,548.</t>
  </si>
  <si>
    <t>OGWIP_109744</t>
  </si>
  <si>
    <t>We are Umbrella Corp, looking for a Machine Learning Engineer based in Singapore. You will work with Rust, WebAssembly, System Architecture to build scalable solutions. We offer competitive pay between $105,610 and $161,775.</t>
  </si>
  <si>
    <t>OGWIP_109745</t>
  </si>
  <si>
    <t>We are Globex, looking for a AI Researcher based in Seattle, WA, USA. You will work with Python, SQL, TensorFlow, PyTorch to build scalable solutions. We offer competitive pay between $138,119 and $167,132.</t>
  </si>
  <si>
    <t>OGWIP_109746</t>
  </si>
  <si>
    <t>We are EduTech Global, looking for a Senior Software Engineer based in Sydney, Australia. You will work with Python, Airflow, Snowflake, dbt to build scalable solutions. We offer competitive pay between $131,660 and $216,556.</t>
  </si>
  <si>
    <t>OGWIP_109748</t>
  </si>
  <si>
    <t>We are Department of Defense, looking for a Full Stack Developer based in Paris, France. You will work with Python, SQL, TensorFlow, PyTorch to build scalable solutions. We offer competitive pay between $92,860 and $117,791.</t>
  </si>
  <si>
    <t>OGWIP_109749</t>
  </si>
  <si>
    <t>We are TechNova, looking for a Data Engineer based in Bengaluru, India. You will work with C++, CUDA, Computer Vision to build scalable solutions. We offer competitive pay between $40,400 and $63,763.</t>
  </si>
  <si>
    <t>OGWIP_109750</t>
  </si>
  <si>
    <t>We are GlobalSystems Inc, looking for a Full Stack Developer based in Toronto, Canada. You will work with Python, SQL, TensorFlow, PyTorch to build scalable solutions. We offer competitive pay between $89,365 and $130,214.</t>
  </si>
  <si>
    <t>OGWIP_109751</t>
  </si>
  <si>
    <t>We are NASA, looking for a DevOps Engineer based in Austin, TX, USA. You will work with Python, Airflow, Snowflake, dbt to build scalable solutions. We offer competitive pay between $93,813 and $107,483.</t>
  </si>
  <si>
    <t>OGWIP_109752</t>
  </si>
  <si>
    <t>We are NASA, looking for a Lead Data Scientist based in Singapore. You will work with TypeScript, Angular, Firebase to build scalable solutions. We offer competitive pay between $158,516 and $195,642.</t>
  </si>
  <si>
    <t>OGWIP_109753</t>
  </si>
  <si>
    <t>We are Initech, looking for a Data Engineer based in Berlin, Germany. You will work with C++, CUDA, Computer Vision to build scalable solutions. We offer competitive pay between $90,252 and $103,053.</t>
  </si>
  <si>
    <t>OGWIP_109754</t>
  </si>
  <si>
    <t>We are Quantum Data, looking for a Senior Software Engineer based in San Francisco, CA, USA. You will work with Python, Pandas, Scikit-Learn, AWS to build scalable solutions. We offer competitive pay between $180,054 and $262,221.</t>
  </si>
  <si>
    <t>OGWIP_109755</t>
  </si>
  <si>
    <t>We are TechNova, looking for a Full Stack Developer based in Sydney, Australia. You will work with Rust, WebAssembly, System Architecture to build scalable solutions. We offer competitive pay between $89,597 and $106,110.</t>
  </si>
  <si>
    <t>OGWIP_109756</t>
  </si>
  <si>
    <t>We are Federal Bureau of Investigation, looking for a NLP Engineer based in London, UK. You will work with Python, Pandas, Scikit-Learn, AWS to build scalable solutions. We offer competitive pay between $75,246 and $106,792.</t>
  </si>
  <si>
    <t>OGWIP_109757</t>
  </si>
  <si>
    <t>We are FinTech Innovations, looking for a Cybersecurity Analyst based in Austin, TX, USA. You will work with Python, Airflow, Snowflake, dbt to build scalable solutions. We offer competitive pay between $89,674 and $106,303.</t>
  </si>
  <si>
    <t>OGWIP_109758</t>
  </si>
  <si>
    <t>We are Wayne Enterprises, looking for a NLP Engineer based in Amsterdam, Netherlands. You will work with Python, SQL, TensorFlow, PyTorch to build scalable solutions. We offer competitive pay between $72,408 and $101,955.</t>
  </si>
  <si>
    <t>OGWIP_109759</t>
  </si>
  <si>
    <t>We are TechNova, looking for a Data Scientist based in Remote - EMEA. You will work with C++, CUDA, Computer Vision to build scalable solutions. We offer competitive pay between $87,229 and $126,963.</t>
  </si>
  <si>
    <t>OGWIP_109760</t>
  </si>
  <si>
    <t>We are CyberDyne, looking for a Frontend Developer based in Sydney, Australia. You will work with JavaScript, React, Node.js, MongoDB to build scalable solutions. We offer competitive pay between $88,664 and $132,615.</t>
  </si>
  <si>
    <t>OGWIP_109762</t>
  </si>
  <si>
    <t>We are TechNova, looking for a Lead Data Scientist based in Remote - EMEA. You will work with C++, CUDA, Computer Vision to build scalable solutions. We offer competitive pay between $152,758 and $208,852.</t>
  </si>
  <si>
    <t>OGWIP_109763</t>
  </si>
  <si>
    <t>We are Department of Defense, looking for a Cloud Architect based in Bengaluru, India. You will work with C++, CUDA, Computer Vision to build scalable solutions. We offer competitive pay between $57,039 and $76,414.</t>
  </si>
  <si>
    <t>OGWIP_109764</t>
  </si>
  <si>
    <t>We are Wayne Enterprises, looking for a DevOps Engineer based in San Francisco, CA, USA. You will work with Python, SQL, TensorFlow, PyTorch to build scalable solutions. We offer competitive pay between $120,095 and $166,947.</t>
  </si>
  <si>
    <t>OGWIP_109765</t>
  </si>
  <si>
    <t>We are Wayne Enterprises, looking for a DevOps Engineer based in Sydney, Australia. You will work with Go, Kubernetes, Docker, GCP to build scalable solutions. We offer competitive pay between $90,706 and $133,014.</t>
  </si>
  <si>
    <t>OGWIP_109766</t>
  </si>
  <si>
    <t>We are Wayne Enterprises, looking for a Full Stack Developer based in Singapore. You will work with JavaScript, React, Node.js, MongoDB to build scalable solutions. We offer competitive pay between $94,068 and $129,988.</t>
  </si>
  <si>
    <t>OGWIP_109767</t>
  </si>
  <si>
    <t>We are NASA, looking for a Technical Program Manager based in Seattle, WA, USA. You will work with TypeScript, Angular, Firebase to build scalable solutions. We offer competitive pay between $110,142 and $149,287.</t>
  </si>
  <si>
    <t>OGWIP_109768</t>
  </si>
  <si>
    <t>We are CyberDyne, looking for a Data Scientist based in Remote - US Only. You will work with Ruby on Rails, Redis, Heroku to build scalable solutions. We offer competitive pay between $97,278 and $143,594.</t>
  </si>
  <si>
    <t>OGWIP_109769</t>
  </si>
  <si>
    <t>We are EduTech Global, looking for a DevOps Engineer based in Sydney, Australia. You will work with Python, SQL, TensorFlow, PyTorch to build scalable solutions. We offer competitive pay between $86,738 and $117,383.</t>
  </si>
  <si>
    <t>OGWIP_109770</t>
  </si>
  <si>
    <t>We are Wayne Enterprises, looking for a Data Engineer based in Amsterdam, Netherlands. You will work with Java, Spring Boot, Kafka, PostgreSQL to build scalable solutions. We offer competitive pay between $77,522 and $114,828.</t>
  </si>
  <si>
    <t>OGWIP_109771</t>
  </si>
  <si>
    <t>We are TechNova, looking for a NLP Engineer based in London, UK. You will work with JavaScript, React, Node.js, MongoDB to build scalable solutions. We offer competitive pay between $73,428 and $111,347.</t>
  </si>
  <si>
    <t>OGWIP_109774</t>
  </si>
  <si>
    <t>We are AI Solutions LLC, looking for a Product Manager based in London, UK. You will work with Python, Airflow, Snowflake, dbt to build scalable solutions. We offer competitive pay between $68,954 and $84,208.</t>
  </si>
  <si>
    <t>OGWIP_109775</t>
  </si>
  <si>
    <t>We are Department of Defense, looking for a Senior Data Scientist based in London, UK. You will work with Python, Pandas, Scikit-Learn, AWS to build scalable solutions. We offer competitive pay between $120,432 and $195,543.</t>
  </si>
  <si>
    <t>OGWIP_109776</t>
  </si>
  <si>
    <t>We are Initech, looking for a Technical Program Manager based in Remote - Global. You will work with TypeScript, Angular, Firebase to build scalable solutions. We offer competitive pay between $74,430 and $119,341.</t>
  </si>
  <si>
    <t>OGWIP_109777</t>
  </si>
  <si>
    <t>We are HealthAI, looking for a Software Engineer based in Remote - APAC. You will work with Rust, WebAssembly, System Architecture to build scalable solutions. We offer competitive pay between $72,275 and $103,685.</t>
  </si>
  <si>
    <t>OGWIP_109778</t>
  </si>
  <si>
    <t>We are Department of Defense, looking for a NLP Engineer based in Austin, TX, USA. You will work with Go, Kubernetes, Docker, GCP to build scalable solutions. We offer competitive pay between $82,050 and $136,386.</t>
  </si>
  <si>
    <t>OGWIP_109779</t>
  </si>
  <si>
    <t>We are AI Solutions LLC, looking for a Machine Learning Engineer based in Remote - Global. You will work with Go, Kubernetes, Docker, GCP to build scalable solutions. We offer competitive pay between $98,691 and $126,828.</t>
  </si>
  <si>
    <t>OGWIP_109780</t>
  </si>
  <si>
    <t>We are TechNova, looking for a Software Engineer based in Seattle, WA, USA. You will work with Go, Kubernetes, Docker, GCP to build scalable solutions. We offer competitive pay between $109,152 and $162,637.</t>
  </si>
  <si>
    <t>OGWIP_109781</t>
  </si>
  <si>
    <t>We are HealthAI, looking for a Senior Software Engineer based in Singapore. You will work with Java, Spring Boot, Kafka, PostgreSQL to build scalable solutions. We offer competitive pay between $142,614 and $184,840.</t>
  </si>
  <si>
    <t>OGWIP_109782</t>
  </si>
  <si>
    <t>We are European Space Agency, looking for a Cybersecurity Analyst based in Remote - Global. You will work with Python, Pandas, Scikit-Learn, AWS to build scalable solutions. We offer competitive pay between $84,525 and $115,282.</t>
  </si>
  <si>
    <t>OGWIP_109783</t>
  </si>
  <si>
    <t>We are TechNova, looking for a Full Stack Developer based in New York, NY, USA. You will work with TypeScript, Angular, Firebase to build scalable solutions. We offer competitive pay between $115,951 and $171,153.</t>
  </si>
  <si>
    <t>OGWIP_109784</t>
  </si>
  <si>
    <t>We are European Space Agency, looking for a Data Scientist based in San Francisco, CA, USA. You will work with Python, Airflow, Snowflake, dbt to build scalable solutions. We offer competitive pay between $125,722 and $211,479.</t>
  </si>
  <si>
    <t>OGWIP_109785</t>
  </si>
  <si>
    <t>We are Department of Defense, looking for a Machine Learning Engineer based in Toronto, Canada. You will work with Rust, WebAssembly, System Architecture to build scalable solutions. We offer competitive pay between $104,313 and $159,593.</t>
  </si>
  <si>
    <t>OGWIP_109786</t>
  </si>
  <si>
    <t>We are Stark Industries, looking for a Machine Learning Engineer based in Remote - US Only. You will work with Ruby on Rails, Redis, Heroku to build scalable solutions. We offer competitive pay between $99,362 and $119,347.</t>
  </si>
  <si>
    <t>OGWIP_109787</t>
  </si>
  <si>
    <t>We are Department of Defense, looking for a Cloud Architect based in Singapore. You will work with Rust, WebAssembly, System Architecture to build scalable solutions. We offer competitive pay between $138,427 and $186,097.</t>
  </si>
  <si>
    <t>OGWIP_109788</t>
  </si>
  <si>
    <t>We are Federal Bureau of Investigation, looking for a Site Reliability Engineer based in Seattle, WA, USA. You will work with Ruby on Rails, Redis, Heroku to build scalable solutions. We offer competitive pay between $108,702 and $160,858.</t>
  </si>
  <si>
    <t>OGWIP_109789</t>
  </si>
  <si>
    <t>We are AI Solutions LLC, looking for a DevOps Engineer based in Toronto, Canada. You will work with Java, Spring Boot, Kafka, PostgreSQL to build scalable solutions. We offer competitive pay between $84,786 and $130,118.</t>
  </si>
  <si>
    <t>OGWIP_109791</t>
  </si>
  <si>
    <t>We are European Space Agency, looking for a DevOps Engineer based in Amsterdam, Netherlands. You will work with Python, SQL, TensorFlow, PyTorch to build scalable solutions. We offer competitive pay between $65,273 and $93,017.</t>
  </si>
  <si>
    <t>OGWIP_109792</t>
  </si>
  <si>
    <t>We are CyberDyne, looking for a NLP Engineer based in Paris, France. You will work with Python, Pandas, Scikit-Learn, AWS to build scalable solutions. We offer competitive pay between $91,378 and $109,680.</t>
  </si>
  <si>
    <t>OGWIP_109793</t>
  </si>
  <si>
    <t>We are HealthAI, looking for a Cloud Architect based in Seattle, WA, USA. You will work with JavaScript, React, Node.js, MongoDB to build scalable solutions. We offer competitive pay between $188,818 and $242,280.</t>
  </si>
  <si>
    <t>OGWIP_109794</t>
  </si>
  <si>
    <t>We are TechNova, looking for a Software Engineer based in Amsterdam, Netherlands. You will work with Python, Pandas, Scikit-Learn, AWS to build scalable solutions. We offer competitive pay between $72,274 and $92,506.</t>
  </si>
  <si>
    <t>OGWIP_109795</t>
  </si>
  <si>
    <t>We are Wayne Enterprises, looking for a Data Scientist based in San Francisco, CA, USA. You will work with Python, Pandas, Scikit-Learn, AWS to build scalable solutions. We offer competitive pay between $139,990 and $196,415.</t>
  </si>
  <si>
    <t>OGWIP_109796</t>
  </si>
  <si>
    <t>We are Wayne Enterprises, looking for a Data Engineer based in Amsterdam, Netherlands. You will work with JavaScript, React, Node.js, MongoDB to build scalable solutions. We offer competitive pay between $84,996 and $130,572.</t>
  </si>
  <si>
    <t>OGWIP_109798</t>
  </si>
  <si>
    <t>We are HealthAI, looking for a Staff Engineer based in Remote - US Only. You will work with Java, Spring Boot, Kafka, PostgreSQL to build scalable solutions. We offer competitive pay between $135,358 and $176,542.</t>
  </si>
  <si>
    <t>OGWIP_109800</t>
  </si>
  <si>
    <t>We are Stark Industries, looking for a Site Reliability Engineer based in New York, NY, USA. You will work with JavaScript, React, Node.js, MongoDB to build scalable solutions. We offer competitive pay between $114,212 and $173,401.</t>
  </si>
  <si>
    <t>OGWIP_109802</t>
  </si>
  <si>
    <t>We are Department of Defense, looking for a DevOps Engineer based in Toronto, Canada. You will work with Go, Kubernetes, Docker, GCP to build scalable solutions. We offer competitive pay between $92,581 and $128,176.</t>
  </si>
  <si>
    <t>OGWIP_109804</t>
  </si>
  <si>
    <t>We are EduTech Global, looking for a Lead Data Scientist based in Berlin, Germany. You will work with Ruby on Rails, Redis, Heroku to build scalable solutions. We offer competitive pay between $136,142 and $191,957.</t>
  </si>
  <si>
    <t>OGWIP_109805</t>
  </si>
  <si>
    <t>We are HealthAI, looking for a Lead Data Scientist based in Remote - EMEA. You will work with Python, Pandas, Scikit-Learn, AWS to build scalable solutions. We offer competitive pay between $143,581 and $209,103.</t>
  </si>
  <si>
    <t>OGWIP_109806</t>
  </si>
  <si>
    <t>We are AI Solutions LLC, looking for a DevOps Engineer based in Remote - EMEA. You will work with Ruby on Rails, Redis, Heroku to build scalable solutions. We offer competitive pay between $76,536 and $110,134.</t>
  </si>
  <si>
    <t>OGWIP_109807</t>
  </si>
  <si>
    <t>We are NASA, looking for a Product Manager based in Remote - EMEA. You will work with Python, Pandas, Scikit-Learn, AWS to build scalable solutions. We offer competitive pay between $74,086 and $116,904.</t>
  </si>
  <si>
    <t>OGWIP_109808</t>
  </si>
  <si>
    <t>We are Globex, looking for a Software Engineer based in Bengaluru, India. You will work with Go, Kubernetes, Docker, GCP to build scalable solutions. We offer competitive pay between $37,028 and $47,039.</t>
  </si>
  <si>
    <t>OGWIP_109809</t>
  </si>
  <si>
    <t>We are Federal Bureau of Investigation, looking for a Data Engineer based in Remote - APAC. You will work with Python, Airflow, Snowflake, dbt to build scalable solutions. We offer competitive pay between $89,375 and $148,923.</t>
  </si>
  <si>
    <t>OGWIP_109810</t>
  </si>
  <si>
    <t>We are AI Solutions LLC, looking for a Data Engineer based in London, UK. You will work with Python, SQL, TensorFlow, PyTorch to build scalable solutions. We offer competitive pay between $88,082 and $133,074.</t>
  </si>
  <si>
    <t>OGWIP_109811</t>
  </si>
  <si>
    <t>We are EduTech Global, looking for a Staff Engineer based in Toronto, Canada. You will work with TypeScript, Angular, Firebase to build scalable solutions. We offer competitive pay between $135,604 and $219,991.</t>
  </si>
  <si>
    <t>OGWIP_109812</t>
  </si>
  <si>
    <t>We are Umbrella Corp, looking for a NLP Engineer based in Remote - Global. You will work with Rust, WebAssembly, System Architecture to build scalable solutions. We offer competitive pay between $73,459 and $117,174.</t>
  </si>
  <si>
    <t>OGWIP_109813</t>
  </si>
  <si>
    <t>We are Stark Industries, looking for a Technical Program Manager based in Austin, TX, USA. You will work with Python, SQL, TensorFlow, PyTorch to build scalable solutions. We offer competitive pay between $83,970 and $137,289.</t>
  </si>
  <si>
    <t>OGWIP_109814</t>
  </si>
  <si>
    <t>We are Globex, looking for a AI Researcher based in Remote - APAC. You will work with TypeScript, Angular, Firebase to build scalable solutions. We offer competitive pay between $92,164 and $122,900.</t>
  </si>
  <si>
    <t>OGWIP_109815</t>
  </si>
  <si>
    <t>We are Initech, looking for a Data Engineer based in Austin, TX, USA. You will work with Python, SQL, TensorFlow, PyTorch to build scalable solutions. We offer competitive pay between $100,281 and $160,173.</t>
  </si>
  <si>
    <t>OGWIP_109816</t>
  </si>
  <si>
    <t>We are CyberDyne, looking for a Senior Software Engineer based in Seattle, WA, USA. You will work with TypeScript, Angular, Firebase to build scalable solutions. We offer competitive pay between $180,467 and $260,109.</t>
  </si>
  <si>
    <t>OGWIP_109817</t>
  </si>
  <si>
    <t>We are Stark Industries, looking for a Frontend Developer based in Paris, France. You will work with Python, SQL, TensorFlow, PyTorch to build scalable solutions. We offer competitive pay between $93,540 and $138,558.</t>
  </si>
  <si>
    <t>OGWIP_109818</t>
  </si>
  <si>
    <t>We are AI Solutions LLC, looking for a Cybersecurity Analyst based in Toronto, Canada. You will work with JavaScript, React, Node.js, MongoDB to build scalable solutions. We offer competitive pay between $92,401 and $126,232.</t>
  </si>
  <si>
    <t>OGWIP_109819</t>
  </si>
  <si>
    <t>We are CyberDyne, looking for a NLP Engineer based in London, UK. You will work with C++, CUDA, Computer Vision to build scalable solutions. We offer competitive pay between $65,186 and $99,484.</t>
  </si>
  <si>
    <t>OGWIP_109820</t>
  </si>
  <si>
    <t>We are Quantum Data, looking for a AI Researcher based in Toronto, Canada. You will work with Python, Airflow, Snowflake, dbt to build scalable solutions. We offer competitive pay between $109,521 and $145,905.</t>
  </si>
  <si>
    <t>OGWIP_109821</t>
  </si>
  <si>
    <t>We are Wayne Enterprises, looking for a NLP Engineer based in Berlin, Germany. You will work with Python, Airflow, Snowflake, dbt to build scalable solutions. We offer competitive pay between $67,940 and $90,043.</t>
  </si>
  <si>
    <t>OGWIP_109822</t>
  </si>
  <si>
    <t>We are HealthAI, looking for a Data Engineer based in Berlin, Germany. You will work with Rust, WebAssembly, System Architecture to build scalable solutions. We offer competitive pay between $77,177 and $110,589.</t>
  </si>
  <si>
    <t>OGWIP_109823</t>
  </si>
  <si>
    <t>We are AI Solutions LLC, looking for a Cybersecurity Analyst based in Remote - EMEA. You will work with Python, Pandas, Scikit-Learn, AWS to build scalable solutions. We offer competitive pay between $75,614 and $111,346.</t>
  </si>
  <si>
    <t>OGWIP_109824</t>
  </si>
  <si>
    <t>We are CyberDyne, looking for a Analytics Engineer based in Remote - Global. You will work with TypeScript, Angular, Firebase to build scalable solutions. We offer competitive pay between $79,027 and $124,608.</t>
  </si>
  <si>
    <t>OGWIP_109825</t>
  </si>
  <si>
    <t>We are Stark Industries, looking for a Product Manager based in Remote - EMEA. You will work with Rust, WebAssembly, System Architecture to build scalable solutions. We offer competitive pay between $81,784 and $122,046.</t>
  </si>
  <si>
    <t>OGWIP_109826</t>
  </si>
  <si>
    <t>We are European Space Agency, looking for a AI Researcher based in Remote - APAC. You will work with Java, Spring Boot, Kafka, PostgreSQL to build scalable solutions. We offer competitive pay between $99,622 and $132,618.</t>
  </si>
  <si>
    <t>OGWIP_109827</t>
  </si>
  <si>
    <t>We are AI Solutions LLC, looking for a Frontend Developer based in Sydney, Australia. You will work with Java, Spring Boot, Kafka, PostgreSQL to build scalable solutions. We offer competitive pay between $86,042 and $122,060.</t>
  </si>
  <si>
    <t>OGWIP_109828</t>
  </si>
  <si>
    <t>We are CyberDyne, looking for a Staff Engineer based in Remote - Global. You will work with TypeScript, Angular, Firebase to build scalable solutions. We offer competitive pay between $118,672 and $182,047.</t>
  </si>
  <si>
    <t>OGWIP_109829</t>
  </si>
  <si>
    <t>We are AI Solutions LLC, looking for a Senior Data Scientist based in Paris, France. You will work with Python, Pandas, Scikit-Learn, AWS to build scalable solutions. We offer competitive pay between $145,120 and $221,248.</t>
  </si>
  <si>
    <t>OGWIP_109830</t>
  </si>
  <si>
    <t>We are HealthAI, looking for a Machine Learning Engineer based in Seattle, WA, USA. You will work with TypeScript, Angular, Firebase to build scalable solutions. We offer competitive pay between $125,278 and $202,639.</t>
  </si>
  <si>
    <t>OGWIP_109831</t>
  </si>
  <si>
    <t>We are Wayne Enterprises, looking for a Product Manager based in Remote - APAC. You will work with TypeScript, Angular, Firebase to build scalable solutions. We offer competitive pay between $78,890 and $106,269.</t>
  </si>
  <si>
    <t>OGWIP_109832</t>
  </si>
  <si>
    <t>We are CyberDyne, looking for a Full Stack Developer based in San Francisco, CA, USA. You will work with Rust, WebAssembly, System Architecture to build scalable solutions. We offer competitive pay between $121,880 and $162,212.</t>
  </si>
  <si>
    <t>OGWIP_109834</t>
  </si>
  <si>
    <t>We are FinTech Innovations, looking for a Lead Data Scientist based in New York, NY, USA. You will work with Python, Pandas, Scikit-Learn, AWS to build scalable solutions. We offer competitive pay between $207,621 and $299,472.</t>
  </si>
  <si>
    <t>OGWIP_109835</t>
  </si>
  <si>
    <t>We are Umbrella Corp, looking for a Backend Developer based in Remote - APAC. You will work with C++, CUDA, Computer Vision to build scalable solutions. We offer competitive pay between $77,193 and $120,605.</t>
  </si>
  <si>
    <t>OGWIP_109836</t>
  </si>
  <si>
    <t>We are EduTech Global, looking for a Cloud Architect based in Sydney, Australia. You will work with TypeScript, Angular, Firebase to build scalable solutions. We offer competitive pay between $146,871 and $212,865.</t>
  </si>
  <si>
    <t>OGWIP_109837</t>
  </si>
  <si>
    <t>We are Federal Bureau of Investigation, looking for a AI Researcher based in Singapore. You will work with TypeScript, Angular, Firebase to build scalable solutions. We offer competitive pay between $109,197 and $157,360.</t>
  </si>
  <si>
    <t>OGWIP_109840</t>
  </si>
  <si>
    <t>We are Wayne Enterprises, looking for a Backend Developer based in Remote - EMEA. You will work with Go, Kubernetes, Docker, GCP to build scalable solutions. We offer competitive pay between $76,979 and $104,454.</t>
  </si>
  <si>
    <t>OGWIP_109842</t>
  </si>
  <si>
    <t>We are EduTech Global, looking for a Machine Learning Engineer based in Remote - US Only. You will work with Python, SQL, TensorFlow, PyTorch to build scalable solutions. We offer competitive pay between $100,128 and $128,174.</t>
  </si>
  <si>
    <t>OGWIP_109843</t>
  </si>
  <si>
    <t>We are European Space Agency, looking for a Senior Software Engineer based in Sydney, Australia. You will work with Rust, WebAssembly, System Architecture to build scalable solutions. We offer competitive pay between $150,047 and $171,549.</t>
  </si>
  <si>
    <t>OGWIP_109844</t>
  </si>
  <si>
    <t>We are EduTech Global, looking for a Staff Engineer based in Remote - Global. You will work with Java, Spring Boot, Kafka, PostgreSQL to build scalable solutions. We offer competitive pay between $124,580 and $186,417.</t>
  </si>
  <si>
    <t>OGWIP_109846</t>
  </si>
  <si>
    <t>We are TechNova, looking for a DevOps Engineer based in San Francisco, CA, USA. You will work with Java, Spring Boot, Kafka, PostgreSQL to build scalable solutions. We offer competitive pay between $110,810 and $172,735.</t>
  </si>
  <si>
    <t>OGWIP_109847</t>
  </si>
  <si>
    <t>We are Initech, looking for a NLP Engineer based in Remote - APAC. You will work with Python, Airflow, Snowflake, dbt to build scalable solutions. We offer competitive pay between $84,751 and $107,194.</t>
  </si>
  <si>
    <t>OGWIP_109848</t>
  </si>
  <si>
    <t>We are Quantum Data, looking for a NLP Engineer based in Seattle, WA, USA. You will work with Python, SQL, TensorFlow, PyTorch to build scalable solutions. We offer competitive pay between $117,828 and $148,932.</t>
  </si>
  <si>
    <t>OGWIP_109850</t>
  </si>
  <si>
    <t>We are Initech, looking for a Full Stack Developer based in Seattle, WA, USA. You will work with C++, CUDA, Computer Vision to build scalable solutions. We offer competitive pay between $122,310 and $157,985.</t>
  </si>
  <si>
    <t>OGWIP_109851</t>
  </si>
  <si>
    <t>We are Initech, looking for a Data Engineer based in Paris, France. You will work with Python, SQL, TensorFlow, PyTorch to build scalable solutions. We offer competitive pay between $103,559 and $130,744.</t>
  </si>
  <si>
    <t>OGWIP_109852</t>
  </si>
  <si>
    <t>We are European Space Agency, looking for a Cybersecurity Analyst based in Paris, France. You will work with Ruby on Rails, Redis, Heroku to build scalable solutions. We offer competitive pay between $85,180 and $110,441.</t>
  </si>
  <si>
    <t>OGWIP_109854</t>
  </si>
  <si>
    <t>We are EduTech Global, looking for a Analytics Engineer based in Sydney, Australia. You will work with Go, Kubernetes, Docker, GCP to build scalable solutions. We offer competitive pay between $88,962 and $113,245.</t>
  </si>
  <si>
    <t>OGWIP_109855</t>
  </si>
  <si>
    <t>We are NASA, looking for a Data Engineer based in Singapore. You will work with Rust, WebAssembly, System Architecture to build scalable solutions. We offer competitive pay between $101,191 and $166,774.</t>
  </si>
  <si>
    <t>OGWIP_109856</t>
  </si>
  <si>
    <t>We are Federal Bureau of Investigation, looking for a Cybersecurity Analyst based in Seattle, WA, USA. You will work with Go, Kubernetes, Docker, GCP to build scalable solutions. We offer competitive pay between $112,494 and $145,304.</t>
  </si>
  <si>
    <t>OGWIP_109857</t>
  </si>
  <si>
    <t>We are Globex, looking for a Backend Developer based in New York, NY, USA. You will work with Go, Kubernetes, Docker, GCP to build scalable solutions. We offer competitive pay between $121,769 and $141,798.</t>
  </si>
  <si>
    <t>OGWIP_109858</t>
  </si>
  <si>
    <t>We are Initech, looking for a Data Scientist based in Singapore. You will work with Java, Spring Boot, Kafka, PostgreSQL to build scalable solutions. We offer competitive pay between $101,767 and $149,372.</t>
  </si>
  <si>
    <t>OGWIP_109860</t>
  </si>
  <si>
    <t>We are Stark Industries, looking for a Product Manager based in Toronto, Canada. You will work with TypeScript, Angular, Firebase to build scalable solutions. We offer competitive pay between $88,854 and $132,802.</t>
  </si>
  <si>
    <t>OGWIP_109861</t>
  </si>
  <si>
    <t>We are FinTech Innovations, looking for a Site Reliability Engineer based in Bengaluru, India. You will work with Java, Spring Boot, Kafka, PostgreSQL to build scalable solutions. We offer competitive pay between $34,813 and $55,142.</t>
  </si>
  <si>
    <t>OGWIP_109862</t>
  </si>
  <si>
    <t>We are CyberDyne, looking for a Site Reliability Engineer based in San Francisco, CA, USA. You will work with Rust, WebAssembly, System Architecture to build scalable solutions. We offer competitive pay between $118,529 and $139,846.</t>
  </si>
  <si>
    <t>OGWIP_109863</t>
  </si>
  <si>
    <t>We are NASA, looking for a Data Scientist based in Singapore. You will work with Python, SQL, TensorFlow, PyTorch to build scalable solutions. We offer competitive pay between $105,498 and $151,263.</t>
  </si>
  <si>
    <t>OGWIP_109864</t>
  </si>
  <si>
    <t>We are European Space Agency, looking for a DevOps Engineer based in Paris, France. You will work with Python, Airflow, Snowflake, dbt to build scalable solutions. We offer competitive pay between $94,657 and $123,374.</t>
  </si>
  <si>
    <t>OGWIP_109865</t>
  </si>
  <si>
    <t>We are Umbrella Corp, looking for a Senior Software Engineer based in London, UK. You will work with Java, Spring Boot, Kafka, PostgreSQL to build scalable solutions. We offer competitive pay between $119,905 and $151,896.</t>
  </si>
  <si>
    <t>OGWIP_109866</t>
  </si>
  <si>
    <t>We are AI Solutions LLC, looking for a Senior Data Scientist based in Austin, TX, USA. You will work with Python, SQL, TensorFlow, PyTorch to build scalable solutions. We offer competitive pay between $158,181 and $237,735.</t>
  </si>
  <si>
    <t>OGWIP_109867</t>
  </si>
  <si>
    <t>We are Umbrella Corp, looking for a Cybersecurity Analyst based in Sydney, Australia. You will work with Go, Kubernetes, Docker, GCP to build scalable solutions. We offer competitive pay between $82,004 and $130,616.</t>
  </si>
  <si>
    <t>OGWIP_109868</t>
  </si>
  <si>
    <t>We are Department of Defense, looking for a AI Researcher based in Seattle, WA, USA. You will work with TypeScript, Angular, Firebase to build scalable solutions. We offer competitive pay between $143,206 and $177,236.</t>
  </si>
  <si>
    <t>OGWIP_109869</t>
  </si>
  <si>
    <t>We are HealthAI, looking for a Product Manager based in Seattle, WA, USA. You will work with Python, Airflow, Snowflake, dbt to build scalable solutions. We offer competitive pay between $108,921 and $156,420.</t>
  </si>
  <si>
    <t>OGWIP_109870</t>
  </si>
  <si>
    <t>We are AI Solutions LLC, looking for a Technical Program Manager based in New York, NY, USA. You will work with Rust, WebAssembly, System Architecture to build scalable solutions. We offer competitive pay between $104,506 and $153,581.</t>
  </si>
  <si>
    <t>OGWIP_109872</t>
  </si>
  <si>
    <t>We are Wayne Enterprises, looking for a Analytics Engineer based in Remote - Global. You will work with Ruby on Rails, Redis, Heroku to build scalable solutions. We offer competitive pay between $79,058 and $119,336.</t>
  </si>
  <si>
    <t>OGWIP_109874</t>
  </si>
  <si>
    <t>We are Department of Defense, looking for a Technical Program Manager based in New York, NY, USA. You will work with Go, Kubernetes, Docker, GCP to build scalable solutions. We offer competitive pay between $107,513 and $163,302.</t>
  </si>
  <si>
    <t>OGWIP_109875</t>
  </si>
  <si>
    <t>We are NASA, looking for a Technical Program Manager based in Berlin, Germany. You will work with Python, Pandas, Scikit-Learn, AWS to build scalable solutions. We offer competitive pay between $66,240 and $92,932.</t>
  </si>
  <si>
    <t>OGWIP_109876</t>
  </si>
  <si>
    <t>We are Globex, looking for a Cloud Architect based in San Francisco, CA, USA. You will work with C++, CUDA, Computer Vision to build scalable solutions. We offer competitive pay between $191,683 and $255,332.</t>
  </si>
  <si>
    <t>OGWIP_109878</t>
  </si>
  <si>
    <t>We are Umbrella Corp, looking for a DevOps Engineer based in Remote - EMEA. You will work with Rust, WebAssembly, System Architecture to build scalable solutions. We offer competitive pay between $82,649 and $108,267.</t>
  </si>
  <si>
    <t>OGWIP_109879</t>
  </si>
  <si>
    <t>We are Umbrella Corp, looking for a Frontend Developer based in Bengaluru, India. You will work with Java, Spring Boot, Kafka, PostgreSQL to build scalable solutions. We offer competitive pay between $33,878 and $46,757.</t>
  </si>
  <si>
    <t>OGWIP_109880</t>
  </si>
  <si>
    <t>We are Umbrella Corp, looking for a Analytics Engineer based in Paris, France. You will work with Python, Airflow, Snowflake, dbt to build scalable solutions. We offer competitive pay between $85,715 and $116,171.</t>
  </si>
  <si>
    <t>OGWIP_109882</t>
  </si>
  <si>
    <t>We are NASA, looking for a Backend Developer based in Bengaluru, India. You will work with JavaScript, React, Node.js, MongoDB to build scalable solutions. We offer competitive pay between $32,413 and $52,176.</t>
  </si>
  <si>
    <t>OGWIP_109884</t>
  </si>
  <si>
    <t>We are CyberDyne, looking for a Software Engineer based in Seattle, WA, USA. You will work with JavaScript, React, Node.js, MongoDB to build scalable solutions. We offer competitive pay between $109,607 and $178,406.</t>
  </si>
  <si>
    <t>OGWIP_109885</t>
  </si>
  <si>
    <t>We are Wayne Enterprises, looking for a DevOps Engineer based in San Francisco, CA, USA. You will work with Go, Kubernetes, Docker, GCP to build scalable solutions. We offer competitive pay between $107,645 and $175,968.</t>
  </si>
  <si>
    <t>OGWIP_109886</t>
  </si>
  <si>
    <t>We are HealthAI, looking for a Site Reliability Engineer based in Toronto, Canada. You will work with JavaScript, React, Node.js, MongoDB to build scalable solutions. We offer competitive pay between $94,095 and $107,269.</t>
  </si>
  <si>
    <t>OGWIP_109887</t>
  </si>
  <si>
    <t>We are Stark Industries, looking for a Cybersecurity Analyst based in Seattle, WA, USA. You will work with TypeScript, Angular, Firebase to build scalable solutions. We offer competitive pay between $111,405 and $172,087.</t>
  </si>
  <si>
    <t>OGWIP_109888</t>
  </si>
  <si>
    <t>We are HealthAI, looking for a Analytics Engineer based in London, UK. You will work with C++, CUDA, Computer Vision to build scalable solutions. We offer competitive pay between $75,219 and $86,469.</t>
  </si>
  <si>
    <t>OGWIP_109889</t>
  </si>
  <si>
    <t>We are EduTech Global, looking for a Cybersecurity Analyst based in Bengaluru, India. You will work with Python, Pandas, Scikit-Learn, AWS to build scalable solutions. We offer competitive pay between $34,751 and $52,817.</t>
  </si>
  <si>
    <t>OGWIP_109890</t>
  </si>
  <si>
    <t>We are Initech, looking for a Senior Software Engineer based in Seattle, WA, USA. You will work with Rust, WebAssembly, System Architecture to build scalable solutions. We offer competitive pay between $175,913 and $227,008.</t>
  </si>
  <si>
    <t>OGWIP_109891</t>
  </si>
  <si>
    <t>We are Globex, looking for a Data Engineer based in Berlin, Germany. You will work with Python, SQL, TensorFlow, PyTorch to build scalable solutions. We offer competitive pay between $85,972 and $129,550.</t>
  </si>
  <si>
    <t>OGWIP_109892</t>
  </si>
  <si>
    <t>We are EduTech Global, looking for a Site Reliability Engineer based in Seattle, WA, USA. You will work with Python, Airflow, Snowflake, dbt to build scalable solutions. We offer competitive pay between $110,451 and $148,864.</t>
  </si>
  <si>
    <t>OGWIP_109893</t>
  </si>
  <si>
    <t>We are Wayne Enterprises, looking for a Frontend Developer based in San Francisco, CA, USA. You will work with C++, CUDA, Computer Vision to build scalable solutions. We offer competitive pay between $105,037 and $168,595.</t>
  </si>
  <si>
    <t>OGWIP_109894</t>
  </si>
  <si>
    <t>We are Stark Industries, looking for a Technical Program Manager based in Bengaluru, India. You will work with Python, SQL, TensorFlow, PyTorch to build scalable solutions. We offer competitive pay between $34,407 and $54,390.</t>
  </si>
  <si>
    <t>OGWIP_109896</t>
  </si>
  <si>
    <t>We are Federal Bureau of Investigation, looking for a Software Engineer based in Remote - US Only. You will work with Ruby on Rails, Redis, Heroku to build scalable solutions. We offer competitive pay between $77,653 and $125,053.</t>
  </si>
  <si>
    <t>OGWIP_109897</t>
  </si>
  <si>
    <t>We are Initech, looking for a Data Scientist based in Paris, France. You will work with Java, Spring Boot, Kafka, PostgreSQL to build scalable solutions. We offer competitive pay between $98,937 and $126,126.</t>
  </si>
  <si>
    <t>OGWIP_109898</t>
  </si>
  <si>
    <t>We are Quantum Data, looking for a Analytics Engineer based in Berlin, Germany. You will work with Ruby on Rails, Redis, Heroku to build scalable solutions. We offer competitive pay between $72,255 and $101,593.</t>
  </si>
  <si>
    <t>OGWIP_109900</t>
  </si>
  <si>
    <t>We are TechNova, looking for a Data Scientist based in Singapore. You will work with JavaScript, React, Node.js, MongoDB to build scalable solutions. We offer competitive pay between $104,073 and $130,240.</t>
  </si>
  <si>
    <t>OGWIP_109901</t>
  </si>
  <si>
    <t>We are Department of Defense, looking for a Lead Data Scientist based in Seattle, WA, USA. You will work with Rust, WebAssembly, System Architecture to build scalable solutions. We offer competitive pay between $212,395 and $314,511.</t>
  </si>
  <si>
    <t>OGWIP_109902</t>
  </si>
  <si>
    <t>We are Wayne Enterprises, looking for a Senior Data Scientist based in Remote - US Only. You will work with Python, SQL, TensorFlow, PyTorch to build scalable solutions. We offer competitive pay between $138,618 and $215,875.</t>
  </si>
  <si>
    <t>OGWIP_109903</t>
  </si>
  <si>
    <t>We are GlobalSystems Inc, looking for a Data Engineer based in New York, NY, USA. You will work with Rust, WebAssembly, System Architecture to build scalable solutions. We offer competitive pay between $129,155 and $194,669.</t>
  </si>
  <si>
    <t>OGWIP_109904</t>
  </si>
  <si>
    <t>We are AI Solutions LLC, looking for a NLP Engineer based in Remote - EMEA. You will work with Java, Spring Boot, Kafka, PostgreSQL to build scalable solutions. We offer competitive pay between $75,061 and $120,304.</t>
  </si>
  <si>
    <t>OGWIP_109906</t>
  </si>
  <si>
    <t>We are FinTech Innovations, looking for a Product Manager based in Austin, TX, USA. You will work with TypeScript, Angular, Firebase to build scalable solutions. We offer competitive pay between $88,336 and $108,271.</t>
  </si>
  <si>
    <t>OGWIP_109907</t>
  </si>
  <si>
    <t>We are Wayne Enterprises, looking for a AI Researcher based in Paris, France. You will work with Java, Spring Boot, Kafka, PostgreSQL to build scalable solutions. We offer competitive pay between $107,989 and $139,236.</t>
  </si>
  <si>
    <t>OGWIP_109908</t>
  </si>
  <si>
    <t>We are Initech, looking for a AI Researcher based in Amsterdam, Netherlands. You will work with Rust, WebAssembly, System Architecture to build scalable solutions. We offer competitive pay between $81,215 and $114,119.</t>
  </si>
  <si>
    <t>OGWIP_109909</t>
  </si>
  <si>
    <t>We are HealthAI, looking for a DevOps Engineer based in London, UK. You will work with Python, Airflow, Snowflake, dbt to build scalable solutions. We offer competitive pay between $68,201 and $104,627.</t>
  </si>
  <si>
    <t>OGWIP_109910</t>
  </si>
  <si>
    <t>We are Stark Industries, looking for a Full Stack Developer based in New York, NY, USA. You will work with Ruby on Rails, Redis, Heroku to build scalable solutions. We offer competitive pay between $112,809 and $175,030.</t>
  </si>
  <si>
    <t>OGWIP_109911</t>
  </si>
  <si>
    <t>We are HealthAI, looking for a Product Manager based in San Francisco, CA, USA. You will work with TypeScript, Angular, Firebase to build scalable solutions. We offer competitive pay between $105,952 and $159,796.</t>
  </si>
  <si>
    <t>OGWIP_109912</t>
  </si>
  <si>
    <t>We are Stark Industries, looking for a DevOps Engineer based in Paris, France. You will work with Ruby on Rails, Redis, Heroku to build scalable solutions. We offer competitive pay between $83,302 and $115,532.</t>
  </si>
  <si>
    <t>OGWIP_109914</t>
  </si>
  <si>
    <t>We are GlobalSystems Inc, looking for a NLP Engineer based in Seattle, WA, USA. You will work with Python, Airflow, Snowflake, dbt to build scalable solutions. We offer competitive pay between $122,752 and $140,877.</t>
  </si>
  <si>
    <t>OGWIP_109915</t>
  </si>
  <si>
    <t>We are Wayne Enterprises, looking for a Backend Developer based in Austin, TX, USA. You will work with Ruby on Rails, Redis, Heroku to build scalable solutions. We offer competitive pay between $90,897 and $112,949.</t>
  </si>
  <si>
    <t>OGWIP_109916</t>
  </si>
  <si>
    <t>We are Stark Industries, looking for a Data Engineer based in Remote - US Only. You will work with Ruby on Rails, Redis, Heroku to build scalable solutions. We offer competitive pay between $88,597 and $143,355.</t>
  </si>
  <si>
    <t>OGWIP_109917</t>
  </si>
  <si>
    <t>We are Stark Industries, looking for a AI Researcher based in Bengaluru, India. You will work with Python, Pandas, Scikit-Learn, AWS to build scalable solutions. We offer competitive pay between $38,719 and $55,083.</t>
  </si>
  <si>
    <t>OGWIP_109918</t>
  </si>
  <si>
    <t>We are Federal Bureau of Investigation, looking for a Frontend Developer based in Berlin, Germany. You will work with Python, SQL, TensorFlow, PyTorch to build scalable solutions. We offer competitive pay between $66,999 and $84,189.</t>
  </si>
  <si>
    <t>OGWIP_109919</t>
  </si>
  <si>
    <t>We are Umbrella Corp, looking for a Lead Data Scientist based in Remote - US Only. You will work with TypeScript, Angular, Firebase to build scalable solutions. We offer competitive pay between $130,217 and $225,967.</t>
  </si>
  <si>
    <t>OGWIP_109920</t>
  </si>
  <si>
    <t>We are CyberDyne, looking for a Full Stack Developer based in Remote - Global. You will work with Python, Pandas, Scikit-Learn, AWS to build scalable solutions. We offer competitive pay between $79,131 and $112,007.</t>
  </si>
  <si>
    <t>OGWIP_109922</t>
  </si>
  <si>
    <t>We are Quantum Data, looking for a Site Reliability Engineer based in London, UK. You will work with Ruby on Rails, Redis, Heroku to build scalable solutions. We offer competitive pay between $73,720 and $88,749.</t>
  </si>
  <si>
    <t>OGWIP_109923</t>
  </si>
  <si>
    <t>We are Globex, looking for a AI Researcher based in Bengaluru, India. You will work with Python, Airflow, Snowflake, dbt to build scalable solutions. We offer competitive pay between $40,673 and $50,750.</t>
  </si>
  <si>
    <t>OGWIP_109924</t>
  </si>
  <si>
    <t>We are Globex, looking for a Backend Developer based in Remote - US Only. You will work with Go, Kubernetes, Docker, GCP to build scalable solutions. We offer competitive pay between $83,094 and $95,076.</t>
  </si>
  <si>
    <t>OGWIP_109925</t>
  </si>
  <si>
    <t>We are Federal Bureau of Investigation, looking for a Staff Engineer based in Remote - APAC. You will work with Python, Airflow, Snowflake, dbt to build scalable solutions. We offer competitive pay between $133,049 and $154,928.</t>
  </si>
  <si>
    <t>OGWIP_109926</t>
  </si>
  <si>
    <t>We are Quantum Data, looking for a Cloud Architect based in Paris, France. You will work with JavaScript, React, Node.js, MongoDB to build scalable solutions. We offer competitive pay between $148,000 and $201,661.</t>
  </si>
  <si>
    <t>OGWIP_109927</t>
  </si>
  <si>
    <t>We are CyberDyne, looking for a Cloud Architect based in Paris, France. You will work with Java, Spring Boot, Kafka, PostgreSQL to build scalable solutions. We offer competitive pay between $146,695 and $179,638.</t>
  </si>
  <si>
    <t>OGWIP_109928</t>
  </si>
  <si>
    <t>We are Wayne Enterprises, looking for a Cybersecurity Analyst based in Remote - Global. You will work with Rust, WebAssembly, System Architecture to build scalable solutions. We offer competitive pay between $83,150 and $99,766.</t>
  </si>
  <si>
    <t>OGWIP_109929</t>
  </si>
  <si>
    <t>We are FinTech Innovations, looking for a NLP Engineer based in Bengaluru, India. You will work with Ruby on Rails, Redis, Heroku to build scalable solutions. We offer competitive pay between $36,576 and $45,268.</t>
  </si>
  <si>
    <t>OGWIP_109930</t>
  </si>
  <si>
    <t>We are Initech, looking for a Backend Developer based in Sydney, Australia. You will work with Rust, WebAssembly, System Architecture to build scalable solutions. We offer competitive pay between $92,857 and $137,542.</t>
  </si>
  <si>
    <t>OGWIP_109931</t>
  </si>
  <si>
    <t>We are CyberDyne, looking for a Product Manager based in Remote - APAC. You will work with Python, SQL, TensorFlow, PyTorch to build scalable solutions. We offer competitive pay between $75,155 and $103,534.</t>
  </si>
  <si>
    <t>OGWIP_109932</t>
  </si>
  <si>
    <t>We are Initech, looking for a Senior Data Scientist based in San Francisco, CA, USA. You will work with TypeScript, Angular, Firebase to build scalable solutions. We offer competitive pay between $187,523 and $303,803.</t>
  </si>
  <si>
    <t>OGWIP_109933</t>
  </si>
  <si>
    <t>We are European Space Agency, looking for a Frontend Developer based in Remote - EMEA. You will work with Python, Pandas, Scikit-Learn, AWS to build scalable solutions. We offer competitive pay between $78,641 and $109,750.</t>
  </si>
  <si>
    <t>OGWIP_109934</t>
  </si>
  <si>
    <t>We are Initech, looking for a Senior Software Engineer based in Paris, France. You will work with Python, Pandas, Scikit-Learn, AWS to build scalable solutions. We offer competitive pay between $151,669 and $179,377.</t>
  </si>
  <si>
    <t>OGWIP_109935</t>
  </si>
  <si>
    <t>We are European Space Agency, looking for a Senior Software Engineer based in Sydney, Australia. You will work with TypeScript, Angular, Firebase to build scalable solutions. We offer competitive pay between $130,603 and $200,849.</t>
  </si>
  <si>
    <t>OGWIP_109936</t>
  </si>
  <si>
    <t>We are Department of Defense, looking for a Data Scientist based in Austin, TX, USA. You will work with Python, SQL, TensorFlow, PyTorch to build scalable solutions. We offer competitive pay between $99,937 and $149,531.</t>
  </si>
  <si>
    <t>OGWIP_109937</t>
  </si>
  <si>
    <t>We are GlobalSystems Inc, looking for a Data Scientist based in Paris, France. You will work with Java, Spring Boot, Kafka, PostgreSQL to build scalable solutions. We offer competitive pay between $98,486 and $154,277.</t>
  </si>
  <si>
    <t>OGWIP_109938</t>
  </si>
  <si>
    <t>We are NASA, looking for a Software Engineer based in Amsterdam, Netherlands. You will work with TypeScript, Angular, Firebase to build scalable solutions. We offer competitive pay between $68,434 and $95,889.</t>
  </si>
  <si>
    <t>OGWIP_109939</t>
  </si>
  <si>
    <t>We are NASA, looking for a Technical Program Manager based in New York, NY, USA. You will work with Ruby on Rails, Redis, Heroku to build scalable solutions. We offer competitive pay between $110,100 and $138,914.</t>
  </si>
  <si>
    <t>OGWIP_109940</t>
  </si>
  <si>
    <t>We are TechNova, looking for a Software Engineer based in Bengaluru, India. You will work with C++, CUDA, Computer Vision to build scalable solutions. We offer competitive pay between $37,029 and $46,219.</t>
  </si>
  <si>
    <t>OGWIP_109941</t>
  </si>
  <si>
    <t>We are Federal Bureau of Investigation, looking for a Staff Engineer based in Austin, TX, USA. You will work with Python, Pandas, Scikit-Learn, AWS to build scalable solutions. We offer competitive pay between $139,649 and $200,347.</t>
  </si>
  <si>
    <t>OGWIP_109943</t>
  </si>
  <si>
    <t>We are Umbrella Corp, looking for a Technical Program Manager based in London, UK. You will work with Go, Kubernetes, Docker, GCP to build scalable solutions. We offer competitive pay between $67,935 and $111,870.</t>
  </si>
  <si>
    <t>OGWIP_109944</t>
  </si>
  <si>
    <t>We are Initech, looking for a DevOps Engineer based in Singapore. You will work with Python, Airflow, Snowflake, dbt to build scalable solutions. We offer competitive pay between $82,124 and $124,069.</t>
  </si>
  <si>
    <t>OGWIP_109945</t>
  </si>
  <si>
    <t>We are Umbrella Corp, looking for a DevOps Engineer based in Bengaluru, India. You will work with Python, SQL, TensorFlow, PyTorch to build scalable solutions. We offer competitive pay between $32,060 and $42,051.</t>
  </si>
  <si>
    <t>OGWIP_109946</t>
  </si>
  <si>
    <t>We are HealthAI, looking for a Backend Developer based in Remote - APAC. You will work with Python, SQL, TensorFlow, PyTorch to build scalable solutions. We offer competitive pay between $75,026 and $124,699.</t>
  </si>
  <si>
    <t>OGWIP_109947</t>
  </si>
  <si>
    <t>We are Globex, looking for a Cloud Architect based in Remote - Global. You will work with Java, Spring Boot, Kafka, PostgreSQL to build scalable solutions. We offer competitive pay between $136,241 and $158,905.</t>
  </si>
  <si>
    <t>OGWIP_109948</t>
  </si>
  <si>
    <t>We are EduTech Global, looking for a Frontend Developer based in Remote - US Only. You will work with Java, Spring Boot, Kafka, PostgreSQL to build scalable solutions. We offer competitive pay between $81,383 and $108,122.</t>
  </si>
  <si>
    <t>OGWIP_109949</t>
  </si>
  <si>
    <t>We are Wayne Enterprises, looking for a Technical Program Manager based in Remote - EMEA. You will work with Python, Airflow, Snowflake, dbt to build scalable solutions. We offer competitive pay between $83,734 and $104,571.</t>
  </si>
  <si>
    <t>OGWIP_109951</t>
  </si>
  <si>
    <t>We are CyberDyne, looking for a Lead Data Scientist based in Sydney, Australia. You will work with Python, SQL, TensorFlow, PyTorch to build scalable solutions. We offer competitive pay between $153,724 and $251,581.</t>
  </si>
  <si>
    <t>OGWIP_109952</t>
  </si>
  <si>
    <t>We are Federal Bureau of Investigation, looking for a Software Engineer based in Austin, TX, USA. You will work with Go, Kubernetes, Docker, GCP to build scalable solutions. We offer competitive pay between $87,951 and $139,829.</t>
  </si>
  <si>
    <t>OGWIP_109953</t>
  </si>
  <si>
    <t>We are Globex, looking for a Lead Data Scientist based in Toronto, Canada. You will work with Rust, WebAssembly, System Architecture to build scalable solutions. We offer competitive pay between $153,713 and $200,314.</t>
  </si>
  <si>
    <t>OGWIP_109954</t>
  </si>
  <si>
    <t>We are HealthAI, looking for a DevOps Engineer based in Paris, France. You will work with Python, Airflow, Snowflake, dbt to build scalable solutions. We offer competitive pay between $84,023 and $133,678.</t>
  </si>
  <si>
    <t>OGWIP_109956</t>
  </si>
  <si>
    <t>We are EduTech Global, looking for a Senior Data Scientist based in Remote - EMEA. You will work with C++, CUDA, Computer Vision to build scalable solutions. We offer competitive pay between $146,961 and $197,239.</t>
  </si>
  <si>
    <t>OGWIP_109957</t>
  </si>
  <si>
    <t>We are CyberDyne, looking for a Analytics Engineer based in London, UK. You will work with Python, SQL, TensorFlow, PyTorch to build scalable solutions. We offer competitive pay between $71,178 and $86,918.</t>
  </si>
  <si>
    <t>OGWIP_109959</t>
  </si>
  <si>
    <t>We are GlobalSystems Inc, looking for a AI Researcher based in Remote - Global. You will work with Rust, WebAssembly, System Architecture to build scalable solutions. We offer competitive pay between $101,009 and $124,216.</t>
  </si>
  <si>
    <t>OGWIP_109960</t>
  </si>
  <si>
    <t>We are Initech, looking for a Cybersecurity Analyst based in Amsterdam, Netherlands. You will work with Ruby on Rails, Redis, Heroku to build scalable solutions. We offer competitive pay between $70,894 and $101,669.</t>
  </si>
  <si>
    <t>OGWIP_109961</t>
  </si>
  <si>
    <t>We are Stark Industries, looking for a Cloud Architect based in London, UK. You will work with Python, Airflow, Snowflake, dbt to build scalable solutions. We offer competitive pay between $106,016 and $162,217.</t>
  </si>
  <si>
    <t>OGWIP_109962</t>
  </si>
  <si>
    <t>We are Quantum Data, looking for a Senior Data Scientist based in Remote - US Only. You will work with TypeScript, Angular, Firebase to build scalable solutions. We offer competitive pay between $148,311 and $193,092.</t>
  </si>
  <si>
    <t>OGWIP_109963</t>
  </si>
  <si>
    <t>We are FinTech Innovations, looking for a DevOps Engineer based in London, UK. You will work with Go, Kubernetes, Docker, GCP to build scalable solutions. We offer competitive pay between $69,754 and $84,648.</t>
  </si>
  <si>
    <t>OGWIP_109964</t>
  </si>
  <si>
    <t>We are Globex, looking for a Data Engineer based in Singapore. You will work with Rust, WebAssembly, System Architecture to build scalable solutions. We offer competitive pay between $97,431 and $142,546.</t>
  </si>
  <si>
    <t>OGWIP_109965</t>
  </si>
  <si>
    <t>We are CyberDyne, looking for a Data Engineer based in New York, NY, USA. You will work with JavaScript, React, Node.js, MongoDB to build scalable solutions. We offer competitive pay between $142,295 and $165,966.</t>
  </si>
  <si>
    <t>OGWIP_109966</t>
  </si>
  <si>
    <t>We are HealthAI, looking for a Data Engineer based in Berlin, Germany. You will work with Python, SQL, TensorFlow, PyTorch to build scalable solutions. We offer competitive pay between $89,900 and $127,758.</t>
  </si>
  <si>
    <t>OGWIP_109967</t>
  </si>
  <si>
    <t>We are HealthAI, looking for a Backend Developer based in Singapore. You will work with JavaScript, React, Node.js, MongoDB to build scalable solutions. We offer competitive pay between $83,904 and $123,836.</t>
  </si>
  <si>
    <t>OGWIP_109968</t>
  </si>
  <si>
    <t>We are European Space Agency, looking for a Staff Engineer based in Remote - EMEA. You will work with Python, Pandas, Scikit-Learn, AWS to build scalable solutions. We offer competitive pay between $123,273 and $154,266.</t>
  </si>
  <si>
    <t>OGWIP_109969</t>
  </si>
  <si>
    <t>We are Umbrella Corp, looking for a Site Reliability Engineer based in Remote - Global. You will work with Ruby on Rails, Redis, Heroku to build scalable solutions. We offer competitive pay between $79,562 and $97,207.</t>
  </si>
  <si>
    <t>OGWIP_109970</t>
  </si>
  <si>
    <t>We are Quantum Data, looking for a Machine Learning Engineer based in Toronto, Canada. You will work with C++, CUDA, Computer Vision to build scalable solutions. We offer competitive pay between $109,668 and $136,335.</t>
  </si>
  <si>
    <t>OGWIP_109971</t>
  </si>
  <si>
    <t>We are Department of Defense, looking for a Lead Data Scientist based in San Francisco, CA, USA. You will work with Python, SQL, TensorFlow, PyTorch to build scalable solutions. We offer competitive pay between $209,338 and $263,963.</t>
  </si>
  <si>
    <t>OGWIP_109974</t>
  </si>
  <si>
    <t>We are TechNova, looking for a Senior Software Engineer based in Remote - US Only. You will work with C++, CUDA, Computer Vision to build scalable solutions. We offer competitive pay between $130,505 and $199,616.</t>
  </si>
  <si>
    <t>OGWIP_109975</t>
  </si>
  <si>
    <t>We are CyberDyne, looking for a Data Scientist based in Berlin, Germany. You will work with Ruby on Rails, Redis, Heroku to build scalable solutions. We offer competitive pay between $83,882 and $109,092.</t>
  </si>
  <si>
    <t>OGWIP_109976</t>
  </si>
  <si>
    <t>We are FinTech Innovations, looking for a Full Stack Developer based in New York, NY, USA. You will work with Python, SQL, TensorFlow, PyTorch to build scalable solutions. We offer competitive pay between $111,588 and $173,201.</t>
  </si>
  <si>
    <t>OGWIP_109979</t>
  </si>
  <si>
    <t>We are European Space Agency, looking for a Senior Software Engineer based in Amsterdam, Netherlands. You will work with C++, CUDA, Computer Vision to build scalable solutions. We offer competitive pay between $103,122 and $140,560.</t>
  </si>
  <si>
    <t>OGWIP_109980</t>
  </si>
  <si>
    <t>We are Initech, looking for a Software Engineer based in Seattle, WA, USA. You will work with C++, CUDA, Computer Vision to build scalable solutions. We offer competitive pay between $108,299 and $159,626.</t>
  </si>
  <si>
    <t>OGWIP_109982</t>
  </si>
  <si>
    <t>We are Stark Industries, looking for a Cloud Architect based in Bengaluru, India. You will work with C++, CUDA, Computer Vision to build scalable solutions. We offer competitive pay between $58,145 and $82,890.</t>
  </si>
  <si>
    <t>OGWIP_109983</t>
  </si>
  <si>
    <t>We are GlobalSystems Inc, looking for a Cybersecurity Analyst based in Remote - Global. You will work with Ruby on Rails, Redis, Heroku to build scalable solutions. We offer competitive pay between $74,568 and $121,785.</t>
  </si>
  <si>
    <t>OGWIP_109984</t>
  </si>
  <si>
    <t>We are Department of Defense, looking for a Staff Engineer based in Seattle, WA, USA. You will work with Rust, WebAssembly, System Architecture to build scalable solutions. We offer competitive pay between $168,575 and $281,242.</t>
  </si>
  <si>
    <t>OGWIP_109988</t>
  </si>
  <si>
    <t>We are Initech, looking for a Lead Data Scientist based in Sydney, Australia. You will work with Python, SQL, TensorFlow, PyTorch to build scalable solutions. We offer competitive pay between $145,426 and $240,173.</t>
  </si>
  <si>
    <t>OGWIP_109989</t>
  </si>
  <si>
    <t>We are AI Solutions LLC, looking for a Site Reliability Engineer based in Remote - US Only. You will work with Rust, WebAssembly, System Architecture to build scalable solutions. We offer competitive pay between $80,883 and $119,513.</t>
  </si>
  <si>
    <t>OGWIP_109990</t>
  </si>
  <si>
    <t>We are Umbrella Corp, looking for a Data Engineer based in Berlin, Germany. You will work with Ruby on Rails, Redis, Heroku to build scalable solutions. We offer competitive pay between $86,191 and $123,918.</t>
  </si>
  <si>
    <t>OGWIP_109991</t>
  </si>
  <si>
    <t>We are Stark Industries, looking for a NLP Engineer based in Remote - US Only. You will work with Ruby on Rails, Redis, Heroku to build scalable solutions. We offer competitive pay between $80,776 and $112,688.</t>
  </si>
  <si>
    <t>OGWIP_109992</t>
  </si>
  <si>
    <t>We are Initech, looking for a Data Scientist based in Seattle, WA, USA. You will work with C++, CUDA, Computer Vision to build scalable solutions. We offer competitive pay between $138,141 and $197,267.</t>
  </si>
  <si>
    <t>OGWIP_109993</t>
  </si>
  <si>
    <t>We are Globex, looking for a Senior Data Scientist based in Sydney, Australia. You will work with C++, CUDA, Computer Vision to build scalable solutions. We offer competitive pay between $151,550 and $245,948.</t>
  </si>
  <si>
    <t>OGWIP_109995</t>
  </si>
  <si>
    <t>We are Federal Bureau of Investigation, looking for a Data Engineer based in London, UK. You will work with Python, Pandas, Scikit-Learn, AWS to build scalable solutions. We offer competitive pay between $88,639 and $113,416.</t>
  </si>
  <si>
    <t>OGWIP_109996</t>
  </si>
  <si>
    <t>We are HealthAI, looking for a Cybersecurity Analyst based in Austin, TX, USA. You will work with Java, Spring Boot, Kafka, PostgreSQL to build scalable solutions. We offer competitive pay between $92,628 and $110,502.</t>
  </si>
  <si>
    <t>OGWIP_109997</t>
  </si>
  <si>
    <t>We are Wayne Enterprises, looking for a NLP Engineer based in Seattle, WA, USA. You will work with Ruby on Rails, Redis, Heroku to build scalable solutions. We offer competitive pay between $117,468 and $161,838.</t>
  </si>
  <si>
    <t>OGWIP_109998</t>
  </si>
  <si>
    <t>We are CyberDyne, looking for a Data Scientist based in Berlin, Germany. You will work with C++, CUDA, Computer Vision to build scalable solutions. We offer competitive pay between $80,095 and $114,590.</t>
  </si>
  <si>
    <t>OGWIP_109999</t>
  </si>
  <si>
    <t>We are Umbrella Corp, looking for a Machine Learning Engineer based in Berlin, Germany. You will work with TypeScript, Angular, Firebase to build scalable solutions. We offer competitive pay between $90,905 and $101,132.</t>
  </si>
  <si>
    <t>OGWIP_110000</t>
  </si>
  <si>
    <t>We are AI Solutions LLC, looking for a Data Engineer based in Singapore. You will work with C++, CUDA, Computer Vision to build scalable solutions. We offer competitive pay between $96,072 and $154,266.</t>
  </si>
  <si>
    <t>OGWIP_110001</t>
  </si>
  <si>
    <t>We are HealthAI, looking for a Machine Learning Engineer based in Amsterdam, Netherlands. You will work with Rust, WebAssembly, System Architecture to build scalable solutions. We offer competitive pay between $88,936 and $108,076.</t>
  </si>
  <si>
    <t>OGWIP_110002</t>
  </si>
  <si>
    <t>We are Umbrella Corp, looking for a Software Engineer based in San Francisco, CA, USA. You will work with Python, SQL, TensorFlow, PyTorch to build scalable solutions. We offer competitive pay between $109,298 and $178,601.</t>
  </si>
  <si>
    <t>OGWIP_110003</t>
  </si>
  <si>
    <t>We are NASA, looking for a Product Manager based in Remote - US Only. You will work with Rust, WebAssembly, System Architecture to build scalable solutions. We offer competitive pay between $82,031 and $107,685.</t>
  </si>
  <si>
    <t>OGWIP_110004</t>
  </si>
  <si>
    <t>We are Wayne Enterprises, looking for a Technical Program Manager based in Bengaluru, India. You will work with Python, Pandas, Scikit-Learn, AWS to build scalable solutions. We offer competitive pay between $36,773 and $43,812.</t>
  </si>
  <si>
    <t>OGWIP_110006</t>
  </si>
  <si>
    <t>We are Department of Defense, looking for a DevOps Engineer based in San Francisco, CA, USA. You will work with Ruby on Rails, Redis, Heroku to build scalable solutions. We offer competitive pay between $114,717 and $143,876.</t>
  </si>
  <si>
    <t>OGWIP_110007</t>
  </si>
  <si>
    <t>We are CyberDyne, looking for a Lead Data Scientist based in Remote - US Only. You will work with Ruby on Rails, Redis, Heroku to build scalable solutions. We offer competitive pay between $150,644 and $179,939.</t>
  </si>
  <si>
    <t>OGWIP_110008</t>
  </si>
  <si>
    <t>We are EduTech Global, looking for a Cloud Architect based in San Francisco, CA, USA. You will work with Python, SQL, TensorFlow, PyTorch to build scalable solutions. We offer competitive pay between $194,151 and $254,652.</t>
  </si>
  <si>
    <t>OGWIP_110009</t>
  </si>
  <si>
    <t>We are Umbrella Corp, looking for a Data Engineer based in Paris, France. You will work with C++, CUDA, Computer Vision to build scalable solutions. We offer competitive pay between $98,521 and $136,182.</t>
  </si>
  <si>
    <t>OGWIP_110010</t>
  </si>
  <si>
    <t>We are CyberDyne, looking for a AI Researcher based in Sydney, Australia. You will work with Rust, WebAssembly, System Architecture to build scalable solutions. We offer competitive pay between $100,973 and $165,426.</t>
  </si>
  <si>
    <t>OGWIP_110012</t>
  </si>
  <si>
    <t>We are AI Solutions LLC, looking for a Data Engineer based in Berlin, Germany. You will work with Python, Pandas, Scikit-Learn, AWS to build scalable solutions. We offer competitive pay between $91,011 and $131,909.</t>
  </si>
  <si>
    <t>OGWIP_110013</t>
  </si>
  <si>
    <t>We are NASA, looking for a Site Reliability Engineer based in New York, NY, USA. You will work with JavaScript, React, Node.js, MongoDB to build scalable solutions. We offer competitive pay between $121,666 and $159,793.</t>
  </si>
  <si>
    <t>OGWIP_110014</t>
  </si>
  <si>
    <t>We are EduTech Global, looking for a Lead Data Scientist based in London, UK. You will work with C++, CUDA, Computer Vision to build scalable solutions. We offer competitive pay between $130,372 and $194,281.</t>
  </si>
  <si>
    <t>OGWIP_110016</t>
  </si>
  <si>
    <t>We are Stark Industries, looking for a Software Engineer based in Remote - Global. You will work with Python, SQL, TensorFlow, PyTorch to build scalable solutions. We offer competitive pay between $78,722 and $101,827.</t>
  </si>
  <si>
    <t>OGWIP_110017</t>
  </si>
  <si>
    <t>We are Wayne Enterprises, looking for a Machine Learning Engineer based in Sydney, Australia. You will work with Rust, WebAssembly, System Architecture to build scalable solutions. We offer competitive pay between $102,512 and $135,158.</t>
  </si>
  <si>
    <t>OGWIP_110019</t>
  </si>
  <si>
    <t>We are Federal Bureau of Investigation, looking for a Analytics Engineer based in Amsterdam, Netherlands. You will work with C++, CUDA, Computer Vision to build scalable solutions. We offer competitive pay between $70,910 and $98,733.</t>
  </si>
  <si>
    <t>OGWIP_110020</t>
  </si>
  <si>
    <t>We are Stark Industries, looking for a Software Engineer based in Paris, France. You will work with Ruby on Rails, Redis, Heroku to build scalable solutions. We offer competitive pay between $80,300 and $116,337.</t>
  </si>
  <si>
    <t>OGWIP_110021</t>
  </si>
  <si>
    <t>We are Initech, looking for a DevOps Engineer based in Austin, TX, USA. You will work with Python, Airflow, Snowflake, dbt to build scalable solutions. We offer competitive pay between $80,071 and $132,489.</t>
  </si>
  <si>
    <t>OGWIP_110022</t>
  </si>
  <si>
    <t>We are Department of Defense, looking for a Cloud Architect based in Singapore. You will work with Rust, WebAssembly, System Architecture to build scalable solutions. We offer competitive pay between $147,006 and $206,621.</t>
  </si>
  <si>
    <t>OGWIP_110023</t>
  </si>
  <si>
    <t>We are NASA, looking for a Site Reliability Engineer based in Berlin, Germany. You will work with Go, Kubernetes, Docker, GCP to build scalable solutions. We offer competitive pay between $72,583 and $87,084.</t>
  </si>
  <si>
    <t>OGWIP_110024</t>
  </si>
  <si>
    <t>We are AI Solutions LLC, looking for a Senior Data Scientist based in Seattle, WA, USA. You will work with JavaScript, React, Node.js, MongoDB to build scalable solutions. We offer competitive pay between $201,979 and $278,084.</t>
  </si>
  <si>
    <t>OGWIP_110025</t>
  </si>
  <si>
    <t>We are Federal Bureau of Investigation, looking for a DevOps Engineer based in San Francisco, CA, USA. You will work with TypeScript, Angular, Firebase to build scalable solutions. We offer competitive pay between $110,966 and $168,839.</t>
  </si>
  <si>
    <t>OGWIP_110026</t>
  </si>
  <si>
    <t>We are Quantum Data, looking for a Senior Software Engineer based in Bengaluru, India. You will work with Java, Spring Boot, Kafka, PostgreSQL to build scalable solutions. We offer competitive pay between $60,047 and $82,843.</t>
  </si>
  <si>
    <t>OGWIP_110027</t>
  </si>
  <si>
    <t>We are Globex, looking for a Backend Developer based in Austin, TX, USA. You will work with Python, SQL, TensorFlow, PyTorch to build scalable solutions. We offer competitive pay between $89,117 and $109,373.</t>
  </si>
  <si>
    <t>OGWIP_110028</t>
  </si>
  <si>
    <t>We are CyberDyne, looking for a Product Manager based in Berlin, Germany. You will work with Python, Airflow, Snowflake, dbt to build scalable solutions. We offer competitive pay between $64,771 and $103,910.</t>
  </si>
  <si>
    <t>OGWIP_110029</t>
  </si>
  <si>
    <t>We are AI Solutions LLC, looking for a Data Scientist based in Seattle, WA, USA. You will work with Python, SQL, TensorFlow, PyTorch to build scalable solutions. We offer competitive pay between $132,856 and $200,057.</t>
  </si>
  <si>
    <t>OGWIP_110030</t>
  </si>
  <si>
    <t>We are AI Solutions LLC, looking for a Software Engineer based in Berlin, Germany. You will work with TypeScript, Angular, Firebase to build scalable solutions. We offer competitive pay between $75,441 and $98,112.</t>
  </si>
  <si>
    <t>OGWIP_110031</t>
  </si>
  <si>
    <t>We are GlobalSystems Inc, looking for a Senior Data Scientist based in Seattle, WA, USA. You will work with JavaScript, React, Node.js, MongoDB to build scalable solutions. We offer competitive pay between $219,111 and $274,899.</t>
  </si>
  <si>
    <t>OGWIP_110033</t>
  </si>
  <si>
    <t>We are Globex, looking for a Staff Engineer based in Berlin, Germany. You will work with C++, CUDA, Computer Vision to build scalable solutions. We offer competitive pay between $113,098 and $165,324.</t>
  </si>
  <si>
    <t>OGWIP_110034</t>
  </si>
  <si>
    <t>We are Department of Defense, looking for a Product Manager based in Bengaluru, India. You will work with Rust, WebAssembly, System Architecture to build scalable solutions. We offer competitive pay between $32,797 and $42,671.</t>
  </si>
  <si>
    <t>OGWIP_110035</t>
  </si>
  <si>
    <t>We are NASA, looking for a Machine Learning Engineer based in Austin, TX, USA. You will work with Python, SQL, TensorFlow, PyTorch to build scalable solutions. We offer competitive pay between $113,953 and $143,971.</t>
  </si>
  <si>
    <t>OGWIP_110036</t>
  </si>
  <si>
    <t>We are HealthAI, looking for a Technical Program Manager based in Remote - US Only. You will work with Rust, WebAssembly, System Architecture to build scalable solutions. We offer competitive pay between $77,845 and $98,322.</t>
  </si>
  <si>
    <t>OGWIP_110037</t>
  </si>
  <si>
    <t>We are FinTech Innovations, looking for a Senior Data Scientist based in London, UK. You will work with JavaScript, React, Node.js, MongoDB to build scalable solutions. We offer competitive pay between $124,693 and $168,407.</t>
  </si>
  <si>
    <t>OGWIP_110038</t>
  </si>
  <si>
    <t>We are Wayne Enterprises, looking for a Full Stack Developer based in Singapore. You will work with Ruby on Rails, Redis, Heroku to build scalable solutions. We offer competitive pay between $82,841 and $118,403.</t>
  </si>
  <si>
    <t>OGWIP_110039</t>
  </si>
  <si>
    <t>We are Quantum Data, looking for a Full Stack Developer based in Austin, TX, USA. You will work with Java, Spring Boot, Kafka, PostgreSQL to build scalable solutions. We offer competitive pay between $92,131 and $112,099.</t>
  </si>
  <si>
    <t>OGWIP_110041</t>
  </si>
  <si>
    <t>We are FinTech Innovations, looking for a Technical Program Manager based in Amsterdam, Netherlands. You will work with Ruby on Rails, Redis, Heroku to build scalable solutions. We offer competitive pay between $73,259 and $111,602.</t>
  </si>
  <si>
    <t>OGWIP_110042</t>
  </si>
  <si>
    <t>We are Department of Defense, looking for a AI Researcher based in Remote - APAC. You will work with JavaScript, React, Node.js, MongoDB to build scalable solutions. We offer competitive pay between $87,660 and $146,179.</t>
  </si>
  <si>
    <t>OGWIP_110043</t>
  </si>
  <si>
    <t>We are CyberDyne, looking for a Site Reliability Engineer based in Remote - Global. You will work with Rust, WebAssembly, System Architecture to build scalable solutions. We offer competitive pay between $72,977 and $100,974.</t>
  </si>
  <si>
    <t>OGWIP_110044</t>
  </si>
  <si>
    <t>We are HealthAI, looking for a Technical Program Manager based in Bengaluru, India. You will work with Python, Airflow, Snowflake, dbt to build scalable solutions. We offer competitive pay between $34,016 and $50,911.</t>
  </si>
  <si>
    <t>OGWIP_110046</t>
  </si>
  <si>
    <t>We are Globex, looking for a Data Engineer based in Remote - US Only. You will work with Java, Spring Boot, Kafka, PostgreSQL to build scalable solutions. We offer competitive pay between $96,877 and $133,933.</t>
  </si>
  <si>
    <t>OGWIP_110048</t>
  </si>
  <si>
    <t>We are TechNova, looking for a Full Stack Developer based in Singapore. You will work with Go, Kubernetes, Docker, GCP to build scalable solutions. We offer competitive pay between $90,621 and $112,829.</t>
  </si>
  <si>
    <t>OGWIP_110049</t>
  </si>
  <si>
    <t>We are European Space Agency, looking for a Data Scientist based in Seattle, WA, USA. You will work with Go, Kubernetes, Docker, GCP to build scalable solutions. We offer competitive pay between $133,327 and $204,542.</t>
  </si>
  <si>
    <t>OGWIP_110051</t>
  </si>
  <si>
    <t>We are Department of Defense, looking for a DevOps Engineer based in Paris, France. You will work with C++, CUDA, Computer Vision to build scalable solutions. We offer competitive pay between $92,487 and $123,151.</t>
  </si>
  <si>
    <t>OGWIP_110052</t>
  </si>
  <si>
    <t>We are European Space Agency, looking for a Cloud Architect based in London, UK. You will work with JavaScript, React, Node.js, MongoDB to build scalable solutions. We offer competitive pay between $116,939 and $162,105.</t>
  </si>
  <si>
    <t>OGWIP_110053</t>
  </si>
  <si>
    <t>We are Federal Bureau of Investigation, looking for a Technical Program Manager based in New York, NY, USA. You will work with Rust, WebAssembly, System Architecture to build scalable solutions. We offer competitive pay between $105,591 and $167,870.</t>
  </si>
  <si>
    <t>OGWIP_110054</t>
  </si>
  <si>
    <t>We are EduTech Global, looking for a Machine Learning Engineer based in Remote - US Only. You will work with Rust, WebAssembly, System Architecture to build scalable solutions. We offer competitive pay between $90,980 and $123,899.</t>
  </si>
  <si>
    <t>OGWIP_110055</t>
  </si>
  <si>
    <t>We are AI Solutions LLC, looking for a Cybersecurity Analyst based in Remote - Global. You will work with Python, Pandas, Scikit-Learn, AWS to build scalable solutions. We offer competitive pay between $80,873 and $108,116.</t>
  </si>
  <si>
    <t>OGWIP_110056</t>
  </si>
  <si>
    <t>We are Umbrella Corp, looking for a Product Manager based in San Francisco, CA, USA. You will work with JavaScript, React, Node.js, MongoDB to build scalable solutions. We offer competitive pay between $111,092 and $160,873.</t>
  </si>
  <si>
    <t>OGWIP_110057</t>
  </si>
  <si>
    <t>We are GlobalSystems Inc, looking for a Machine Learning Engineer based in San Francisco, CA, USA. You will work with Rust, WebAssembly, System Architecture to build scalable solutions. We offer competitive pay between $125,581 and $214,266.</t>
  </si>
  <si>
    <t>OGWIP_110058</t>
  </si>
  <si>
    <t>We are Wayne Enterprises, looking for a Backend Developer based in San Francisco, CA, USA. You will work with Go, Kubernetes, Docker, GCP to build scalable solutions. We offer competitive pay between $108,330 and $137,933.</t>
  </si>
  <si>
    <t>OGWIP_110059</t>
  </si>
  <si>
    <t>We are Umbrella Corp, looking for a Full Stack Developer based in Amsterdam, Netherlands. You will work with Go, Kubernetes, Docker, GCP to build scalable solutions. We offer competitive pay between $65,859 and $91,735.</t>
  </si>
  <si>
    <t>OGWIP_110060</t>
  </si>
  <si>
    <t>We are CyberDyne, looking for a AI Researcher based in Austin, TX, USA. You will work with Python, Pandas, Scikit-Learn, AWS to build scalable solutions. We offer competitive pay between $100,423 and $166,192.</t>
  </si>
  <si>
    <t>OGWIP_110061</t>
  </si>
  <si>
    <t>We are EduTech Global, looking for a Software Engineer based in Paris, France. You will work with Python, Pandas, Scikit-Learn, AWS to build scalable solutions. We offer competitive pay between $91,320 and $135,305.</t>
  </si>
  <si>
    <t>OGWIP_110062</t>
  </si>
  <si>
    <t>We are Stark Industries, looking for a DevOps Engineer based in Toronto, Canada. You will work with TypeScript, Angular, Firebase to build scalable solutions. We offer competitive pay between $81,602 and $138,981.</t>
  </si>
  <si>
    <t>OGWIP_110064</t>
  </si>
  <si>
    <t>We are Quantum Data, looking for a Senior Software Engineer based in Remote - Global. You will work with Ruby on Rails, Redis, Heroku to build scalable solutions. We offer competitive pay between $128,921 and $201,445.</t>
  </si>
  <si>
    <t>OGWIP_110065</t>
  </si>
  <si>
    <t>We are CyberDyne, looking for a Data Scientist based in Remote - Global. You will work with Python, Airflow, Snowflake, dbt to build scalable solutions. We offer competitive pay between $95,062 and $132,378.</t>
  </si>
  <si>
    <t>OGWIP_110066</t>
  </si>
  <si>
    <t>We are CyberDyne, looking for a Data Scientist based in Berlin, Germany. You will work with JavaScript, React, Node.js, MongoDB to build scalable solutions. We offer competitive pay between $88,005 and $115,230.</t>
  </si>
  <si>
    <t>OGWIP_110067</t>
  </si>
  <si>
    <t>We are TechNova, looking for a AI Researcher based in London, UK. You will work with JavaScript, React, Node.js, MongoDB to build scalable solutions. We offer competitive pay between $88,469 and $110,446.</t>
  </si>
  <si>
    <t>OGWIP_110069</t>
  </si>
  <si>
    <t>We are Federal Bureau of Investigation, looking for a Frontend Developer based in Austin, TX, USA. You will work with C++, CUDA, Computer Vision to build scalable solutions. We offer competitive pay between $86,857 and $111,636.</t>
  </si>
  <si>
    <t>OGWIP_110070</t>
  </si>
  <si>
    <t>We are AI Solutions LLC, looking for a Software Engineer based in Singapore. You will work with Go, Kubernetes, Docker, GCP to build scalable solutions. We offer competitive pay between $90,309 and $120,547.</t>
  </si>
  <si>
    <t>OGWIP_110072</t>
  </si>
  <si>
    <t>We are NASA, looking for a Software Engineer based in Remote - EMEA. You will work with Python, Airflow, Snowflake, dbt to build scalable solutions. We offer competitive pay between $75,741 and $116,373.</t>
  </si>
  <si>
    <t>OGWIP_110073</t>
  </si>
  <si>
    <t>We are Globex, looking for a Product Manager based in Sydney, Australia. You will work with C++, CUDA, Computer Vision to build scalable solutions. We offer competitive pay between $82,672 and $119,897.</t>
  </si>
  <si>
    <t>OGWIP_110074</t>
  </si>
  <si>
    <t>We are EduTech Global, looking for a Analytics Engineer based in Singapore. You will work with Rust, WebAssembly, System Architecture to build scalable solutions. We offer competitive pay between $83,178 and $105,594.</t>
  </si>
  <si>
    <t>OGWIP_110075</t>
  </si>
  <si>
    <t>We are HealthAI, looking for a NLP Engineer based in Seattle, WA, USA. You will work with Python, Pandas, Scikit-Learn, AWS to build scalable solutions. We offer competitive pay between $113,330 and $148,318.</t>
  </si>
  <si>
    <t>OGWIP_110076</t>
  </si>
  <si>
    <t>We are Quantum Data, looking for a Backend Developer based in Singapore. You will work with Java, Spring Boot, Kafka, PostgreSQL to build scalable solutions. We offer competitive pay between $92,003 and $111,484.</t>
  </si>
  <si>
    <t>OGWIP_110077</t>
  </si>
  <si>
    <t>We are Department of Defense, looking for a Machine Learning Engineer based in Singapore. You will work with Python, Airflow, Snowflake, dbt to build scalable solutions. We offer competitive pay between $101,907 and $131,218.</t>
  </si>
  <si>
    <t>OGWIP_110078</t>
  </si>
  <si>
    <t>We are Quantum Data, looking for a Technical Program Manager based in San Francisco, CA, USA. You will work with Python, Pandas, Scikit-Learn, AWS to build scalable solutions. We offer competitive pay between $105,093 and $153,719.</t>
  </si>
  <si>
    <t>OGWIP_110079</t>
  </si>
  <si>
    <t>We are AI Solutions LLC, looking for a Senior Data Scientist based in San Francisco, CA, USA. You will work with Ruby on Rails, Redis, Heroku to build scalable solutions. We offer competitive pay between $188,257 and $304,582.</t>
  </si>
  <si>
    <t>OGWIP_110080</t>
  </si>
  <si>
    <t>We are Globex, looking for a Cloud Architect based in Paris, France. You will work with JavaScript, React, Node.js, MongoDB to build scalable solutions. We offer competitive pay between $142,418 and $191,713.</t>
  </si>
  <si>
    <t>OGWIP_110081</t>
  </si>
  <si>
    <t>We are Quantum Data, looking for a Full Stack Developer based in Remote - APAC. You will work with Rust, WebAssembly, System Architecture to build scalable solutions. We offer competitive pay between $74,376 and $122,202.</t>
  </si>
  <si>
    <t>OGWIP_110082</t>
  </si>
  <si>
    <t>We are Umbrella Corp, looking for a Senior Data Scientist based in Amsterdam, Netherlands. You will work with Python, SQL, TensorFlow, PyTorch to build scalable solutions. We offer competitive pay between $129,805 and $178,682.</t>
  </si>
  <si>
    <t>OGWIP_110084</t>
  </si>
  <si>
    <t>We are Stark Industries, looking for a Technical Program Manager based in Singapore. You will work with Rust, WebAssembly, System Architecture to build scalable solutions. We offer competitive pay between $84,357 and $110,209.</t>
  </si>
  <si>
    <t>OGWIP_110085</t>
  </si>
  <si>
    <t>We are TechNova, looking for a DevOps Engineer based in Paris, France. You will work with Java, Spring Boot, Kafka, PostgreSQL to build scalable solutions. We offer competitive pay between $81,564 and $116,243.</t>
  </si>
  <si>
    <t>OGWIP_110087</t>
  </si>
  <si>
    <t>We are NASA, looking for a Technical Program Manager based in Amsterdam, Netherlands. You will work with Java, Spring Boot, Kafka, PostgreSQL to build scalable solutions. We offer competitive pay between $65,639 and $97,053.</t>
  </si>
  <si>
    <t>OGWIP_110088</t>
  </si>
  <si>
    <t>We are European Space Agency, looking for a Analytics Engineer based in Sydney, Australia. You will work with Python, Pandas, Scikit-Learn, AWS to build scalable solutions. We offer competitive pay between $88,958 and $115,070.</t>
  </si>
  <si>
    <t>OGWIP_110089</t>
  </si>
  <si>
    <t>We are HealthAI, looking for a Machine Learning Engineer based in Singapore. You will work with C++, CUDA, Computer Vision to build scalable solutions. We offer competitive pay between $98,481 and $144,798.</t>
  </si>
  <si>
    <t>OGWIP_110090</t>
  </si>
  <si>
    <t>We are Department of Defense, looking for a AI Researcher based in Paris, France. You will work with JavaScript, React, Node.js, MongoDB to build scalable solutions. We offer competitive pay between $113,327 and $164,877.</t>
  </si>
  <si>
    <t>OGWIP_110091</t>
  </si>
  <si>
    <t>We are Globex, looking for a Cloud Architect based in Singapore. You will work with Ruby on Rails, Redis, Heroku to build scalable solutions. We offer competitive pay between $129,015 and $196,814.</t>
  </si>
  <si>
    <t>OGWIP_110092</t>
  </si>
  <si>
    <t>We are Stark Industries, looking for a Senior Software Engineer based in Remote - Global. You will work with Rust, WebAssembly, System Architecture to build scalable solutions. We offer competitive pay between $117,333 and $197,818.</t>
  </si>
  <si>
    <t>OGWIP_110093</t>
  </si>
  <si>
    <t>We are AI Solutions LLC, looking for a Site Reliability Engineer based in New York, NY, USA. You will work with Rust, WebAssembly, System Architecture to build scalable solutions. We offer competitive pay between $105,678 and $180,254.</t>
  </si>
  <si>
    <t>OGWIP_110094</t>
  </si>
  <si>
    <t>We are Department of Defense, looking for a Backend Developer based in Remote - Global. You will work with Python, SQL, TensorFlow, PyTorch to build scalable solutions. We offer competitive pay between $77,340 and $123,690.</t>
  </si>
  <si>
    <t>OGWIP_110095</t>
  </si>
  <si>
    <t>We are Department of Defense, looking for a AI Researcher based in Amsterdam, Netherlands. You will work with TypeScript, Angular, Firebase to build scalable solutions. We offer competitive pay between $88,040 and $110,838.</t>
  </si>
  <si>
    <t>OGWIP_110096</t>
  </si>
  <si>
    <t>We are AI Solutions LLC, looking for a DevOps Engineer based in Remote - EMEA. You will work with Java, Spring Boot, Kafka, PostgreSQL to build scalable solutions. We offer competitive pay between $73,098 and $125,728.</t>
  </si>
  <si>
    <t>OGWIP_110097</t>
  </si>
  <si>
    <t>We are Federal Bureau of Investigation, looking for a Software Engineer based in Paris, France. You will work with JavaScript, React, Node.js, MongoDB to build scalable solutions. We offer competitive pay between $86,636 and $122,743.</t>
  </si>
  <si>
    <t>OGWIP_110099</t>
  </si>
  <si>
    <t>We are FinTech Innovations, looking for a Senior Data Scientist based in Remote - EMEA. You will work with Go, Kubernetes, Docker, GCP to build scalable solutions. We offer competitive pay between $151,224 and $198,858.</t>
  </si>
  <si>
    <t>OGWIP_110100</t>
  </si>
  <si>
    <t>We are Initech, looking for a Senior Software Engineer based in Austin, TX, USA. You will work with Ruby on Rails, Redis, Heroku to build scalable solutions. We offer competitive pay between $144,207 and $176,342.</t>
  </si>
  <si>
    <t>OGWIP_110101</t>
  </si>
  <si>
    <t>We are European Space Agency, looking for a Full Stack Developer based in Remote - US Only. You will work with JavaScript, React, Node.js, MongoDB to build scalable solutions. We offer competitive pay between $85,100 and $121,902.</t>
  </si>
  <si>
    <t>OGWIP_110102</t>
  </si>
  <si>
    <t>We are CyberDyne, looking for a DevOps Engineer based in Remote - US Only. You will work with TypeScript, Angular, Firebase to build scalable solutions. We offer competitive pay between $77,697 and $97,142.</t>
  </si>
  <si>
    <t>OGWIP_110103</t>
  </si>
  <si>
    <t>We are GlobalSystems Inc, looking for a Machine Learning Engineer based in Sydney, Australia. You will work with Python, Airflow, Snowflake, dbt to build scalable solutions. We offer competitive pay between $103,407 and $140,175.</t>
  </si>
  <si>
    <t>OGWIP_110104</t>
  </si>
  <si>
    <t>We are TechNova, looking for a Senior Software Engineer based in New York, NY, USA. You will work with Python, Airflow, Snowflake, dbt to build scalable solutions. We offer competitive pay between $190,592 and $223,384.</t>
  </si>
  <si>
    <t>OGWIP_110105</t>
  </si>
  <si>
    <t>We are FinTech Innovations, looking for a Cloud Architect based in San Francisco, CA, USA. You will work with Rust, WebAssembly, System Architecture to build scalable solutions. We offer competitive pay between $167,033 and $240,327.</t>
  </si>
  <si>
    <t>OGWIP_110106</t>
  </si>
  <si>
    <t>We are GlobalSystems Inc, looking for a Full Stack Developer based in San Francisco, CA, USA. You will work with Java, Spring Boot, Kafka, PostgreSQL to build scalable solutions. We offer competitive pay between $111,711 and $145,194.</t>
  </si>
  <si>
    <t>OGWIP_110108</t>
  </si>
  <si>
    <t>We are FinTech Innovations, looking for a Full Stack Developer based in Bengaluru, India. You will work with Java, Spring Boot, Kafka, PostgreSQL to build scalable solutions. We offer competitive pay between $32,561 and $49,667.</t>
  </si>
  <si>
    <t>OGWIP_110109</t>
  </si>
  <si>
    <t>We are Federal Bureau of Investigation, looking for a Analytics Engineer based in Amsterdam, Netherlands. You will work with JavaScript, React, Node.js, MongoDB to build scalable solutions. We offer competitive pay between $64,162 and $94,998.</t>
  </si>
  <si>
    <t>OGWIP_110110</t>
  </si>
  <si>
    <t>We are GlobalSystems Inc, looking for a Cloud Architect based in Remote - EMEA. You will work with Python, Pandas, Scikit-Learn, AWS to build scalable solutions. We offer competitive pay between $127,943 and $157,669.</t>
  </si>
  <si>
    <t>OGWIP_110111</t>
  </si>
  <si>
    <t>We are AI Solutions LLC, looking for a Senior Software Engineer based in Seattle, WA, USA. You will work with Python, Pandas, Scikit-Learn, AWS to build scalable solutions. We offer competitive pay between $174,281 and $280,790.</t>
  </si>
  <si>
    <t>OGWIP_110112</t>
  </si>
  <si>
    <t>We are Initech, looking for a Data Engineer based in Singapore. You will work with Rust, WebAssembly, System Architecture to build scalable solutions. We offer competitive pay between $101,745 and $152,542.</t>
  </si>
  <si>
    <t>OGWIP_110113</t>
  </si>
  <si>
    <t>We are AI Solutions LLC, looking for a Data Engineer based in Seattle, WA, USA. You will work with Python, Pandas, Scikit-Learn, AWS to build scalable solutions. We offer competitive pay between $135,683 and $184,851.</t>
  </si>
  <si>
    <t>OGWIP_110114</t>
  </si>
  <si>
    <t>We are CyberDyne, looking for a Full Stack Developer based in Austin, TX, USA. You will work with Python, Pandas, Scikit-Learn, AWS to build scalable solutions. We offer competitive pay between $85,158 and $106,285.</t>
  </si>
  <si>
    <t>OGWIP_110115</t>
  </si>
  <si>
    <t>We are NASA, looking for a Site Reliability Engineer based in Toronto, Canada. You will work with Python, Pandas, Scikit-Learn, AWS to build scalable solutions. We offer competitive pay between $80,075 and $125,645.</t>
  </si>
  <si>
    <t>OGWIP_110116</t>
  </si>
  <si>
    <t>We are GlobalSystems Inc, looking for a Software Engineer based in Seattle, WA, USA. You will work with JavaScript, React, Node.js, MongoDB to build scalable solutions. We offer competitive pay between $107,731 and $165,589.</t>
  </si>
  <si>
    <t>OGWIP_110117</t>
  </si>
  <si>
    <t>We are AI Solutions LLC, looking for a Technical Program Manager based in Amsterdam, Netherlands. You will work with TypeScript, Angular, Firebase to build scalable solutions. We offer competitive pay between $72,655 and $88,044.</t>
  </si>
  <si>
    <t>OGWIP_110118</t>
  </si>
  <si>
    <t>We are Quantum Data, looking for a Staff Engineer based in Seattle, WA, USA. You will work with Rust, WebAssembly, System Architecture to build scalable solutions. We offer competitive pay between $190,620 and $273,405.</t>
  </si>
  <si>
    <t>OGWIP_110119</t>
  </si>
  <si>
    <t>We are NASA, looking for a Lead Data Scientist based in Amsterdam, Netherlands. You will work with Python, Airflow, Snowflake, dbt to build scalable solutions. We offer competitive pay between $129,319 and $168,417.</t>
  </si>
  <si>
    <t>OGWIP_110120</t>
  </si>
  <si>
    <t>We are GlobalSystems Inc, looking for a Cybersecurity Analyst based in London, UK. You will work with JavaScript, React, Node.js, MongoDB to build scalable solutions. We offer competitive pay between $71,417 and $94,700.</t>
  </si>
  <si>
    <t>OGWIP_110121</t>
  </si>
  <si>
    <t>We are EduTech Global, looking for a AI Researcher based in Bengaluru, India. You will work with Rust, WebAssembly, System Architecture to build scalable solutions. We offer competitive pay between $44,240 and $61,093.</t>
  </si>
  <si>
    <t>OGWIP_110123</t>
  </si>
  <si>
    <t>We are GlobalSystems Inc, looking for a NLP Engineer based in Sydney, Australia. You will work with TypeScript, Angular, Firebase to build scalable solutions. We offer competitive pay between $91,984 and $114,752.</t>
  </si>
  <si>
    <t>OGWIP_110124</t>
  </si>
  <si>
    <t>We are Initech, looking for a Lead Data Scientist based in Seattle, WA, USA. You will work with Python, Airflow, Snowflake, dbt to build scalable solutions. We offer competitive pay between $217,440 and $305,607.</t>
  </si>
  <si>
    <t>OGWIP_110125</t>
  </si>
  <si>
    <t>We are AI Solutions LLC, looking for a Site Reliability Engineer based in Berlin, Germany. You will work with Go, Kubernetes, Docker, GCP to build scalable solutions. We offer competitive pay between $67,727 and $107,190.</t>
  </si>
  <si>
    <t>OGWIP_110128</t>
  </si>
  <si>
    <t>We are GlobalSystems Inc, looking for a NLP Engineer based in Berlin, Germany. You will work with Python, Airflow, Snowflake, dbt to build scalable solutions. We offer competitive pay between $75,662 and $101,942.</t>
  </si>
  <si>
    <t>OGWIP_110129</t>
  </si>
  <si>
    <t>We are Umbrella Corp, looking for a Senior Software Engineer based in San Francisco, CA, USA. You will work with Python, Airflow, Snowflake, dbt to build scalable solutions. We offer competitive pay between $187,863 and $224,415.</t>
  </si>
  <si>
    <t>OGWIP_110131</t>
  </si>
  <si>
    <t>We are Stark Industries, looking for a Senior Data Scientist based in Remote - EMEA. You will work with Go, Kubernetes, Docker, GCP to build scalable solutions. We offer competitive pay between $131,129 and $216,008.</t>
  </si>
  <si>
    <t>OGWIP_110132</t>
  </si>
  <si>
    <t>We are Department of Defense, looking for a Software Engineer based in Amsterdam, Netherlands. You will work with Rust, WebAssembly, System Architecture to build scalable solutions. We offer competitive pay between $74,667 and $100,587.</t>
  </si>
  <si>
    <t>OGWIP_110133</t>
  </si>
  <si>
    <t>We are TechNova, looking for a Staff Engineer based in Singapore. You will work with TypeScript, Angular, Firebase to build scalable solutions. We offer competitive pay between $138,053 and $192,885.</t>
  </si>
  <si>
    <t>OGWIP_110134</t>
  </si>
  <si>
    <t>We are Stark Industries, looking for a Senior Software Engineer based in Remote - US Only. You will work with Python, Airflow, Snowflake, dbt to build scalable solutions. We offer competitive pay between $131,676 and $157,269.</t>
  </si>
  <si>
    <t>OGWIP_110137</t>
  </si>
  <si>
    <t>We are AI Solutions LLC, looking for a Analytics Engineer based in Remote - Global. You will work with Python, Pandas, Scikit-Learn, AWS to build scalable solutions. We offer competitive pay between $76,938 and $113,199.</t>
  </si>
  <si>
    <t>OGWIP_110139</t>
  </si>
  <si>
    <t>We are Globex, looking for a Full Stack Developer based in San Francisco, CA, USA. You will work with Go, Kubernetes, Docker, GCP to build scalable solutions. We offer competitive pay between $110,789 and $145,466.</t>
  </si>
  <si>
    <t>OGWIP_110140</t>
  </si>
  <si>
    <t>We are Stark Industries, looking for a Data Scientist based in Paris, France. You will work with Python, SQL, TensorFlow, PyTorch to build scalable solutions. We offer competitive pay between $97,896 and $135,559.</t>
  </si>
  <si>
    <t>OGWIP_110141</t>
  </si>
  <si>
    <t>We are AI Solutions LLC, looking for a Data Scientist based in New York, NY, USA. You will work with Java, Spring Boot, Kafka, PostgreSQL to build scalable solutions. We offer competitive pay between $143,678 and $197,351.</t>
  </si>
  <si>
    <t>OGWIP_110143</t>
  </si>
  <si>
    <t>We are AI Solutions LLC, looking for a Staff Engineer based in Austin, TX, USA. You will work with Python, Airflow, Snowflake, dbt to build scalable solutions. We offer competitive pay between $140,970 and $213,785.</t>
  </si>
  <si>
    <t>OGWIP_110144</t>
  </si>
  <si>
    <t>We are GlobalSystems Inc, looking for a Cybersecurity Analyst based in Sydney, Australia. You will work with C++, CUDA, Computer Vision to build scalable solutions. We offer competitive pay between $92,027 and $126,040.</t>
  </si>
  <si>
    <t>OGWIP_110145</t>
  </si>
  <si>
    <t>We are NASA, looking for a Analytics Engineer based in Sydney, Australia. You will work with TypeScript, Angular, Firebase to build scalable solutions. We offer competitive pay between $93,007 and $105,853.</t>
  </si>
  <si>
    <t>OGWIP_110147</t>
  </si>
  <si>
    <t>We are HealthAI, looking for a AI Researcher based in Austin, TX, USA. You will work with TypeScript, Angular, Firebase to build scalable solutions. We offer competitive pay between $104,858 and $126,687.</t>
  </si>
  <si>
    <t>OGWIP_110150</t>
  </si>
  <si>
    <t>We are Quantum Data, looking for a Frontend Developer based in Singapore. You will work with Go, Kubernetes, Docker, GCP to build scalable solutions. We offer competitive pay between $90,186 and $121,257.</t>
  </si>
  <si>
    <t>OGWIP_110151</t>
  </si>
  <si>
    <t>We are CyberDyne, looking for a Lead Data Scientist based in Toronto, Canada. You will work with Go, Kubernetes, Docker, GCP to build scalable solutions. We offer competitive pay between $145,412 and $240,017.</t>
  </si>
  <si>
    <t>OGWIP_110152</t>
  </si>
  <si>
    <t>We are AI Solutions LLC, looking for a Senior Software Engineer based in Singapore. You will work with Rust, WebAssembly, System Architecture to build scalable solutions. We offer competitive pay between $140,618 and $203,326.</t>
  </si>
  <si>
    <t>OGWIP_110153</t>
  </si>
  <si>
    <t>We are Globex, looking for a Data Scientist based in Bengaluru, India. You will work with C++, CUDA, Computer Vision to build scalable solutions. We offer competitive pay between $41,750 and $65,234.</t>
  </si>
  <si>
    <t>OGWIP_110155</t>
  </si>
  <si>
    <t>We are TechNova, looking for a Data Engineer based in Sydney, Australia. You will work with Go, Kubernetes, Docker, GCP to build scalable solutions. We offer competitive pay between $97,616 and $130,835.</t>
  </si>
  <si>
    <t>OGWIP_110157</t>
  </si>
  <si>
    <t>We are Federal Bureau of Investigation, looking for a NLP Engineer based in San Francisco, CA, USA. You will work with C++, CUDA, Computer Vision to build scalable solutions. We offer competitive pay between $104,134 and $168,076.</t>
  </si>
  <si>
    <t>OGWIP_110158</t>
  </si>
  <si>
    <t>We are CyberDyne, looking for a Technical Program Manager based in Amsterdam, Netherlands. You will work with Ruby on Rails, Redis, Heroku to build scalable solutions. We offer competitive pay between $69,543 and $91,625.</t>
  </si>
  <si>
    <t>OGWIP_110160</t>
  </si>
  <si>
    <t>We are NASA, looking for a Site Reliability Engineer based in Remote - EMEA. You will work with Ruby on Rails, Redis, Heroku to build scalable solutions. We offer competitive pay between $77,926 and $117,014.</t>
  </si>
  <si>
    <t>OGWIP_110161</t>
  </si>
  <si>
    <t>We are EduTech Global, looking for a Lead Data Scientist based in Paris, France. You will work with Python, Pandas, Scikit-Learn, AWS to build scalable solutions. We offer competitive pay between $144,580 and $229,762.</t>
  </si>
  <si>
    <t>OGWIP_110164</t>
  </si>
  <si>
    <t>We are Federal Bureau of Investigation, looking for a Product Manager based in Berlin, Germany. You will work with TypeScript, Angular, Firebase to build scalable solutions. We offer competitive pay between $74,388 and $89,158.</t>
  </si>
  <si>
    <t>OGWIP_110165</t>
  </si>
  <si>
    <t>We are CyberDyne, looking for a Frontend Developer based in Toronto, Canada. You will work with Rust, WebAssembly, System Architecture to build scalable solutions. We offer competitive pay between $87,475 and $134,236.</t>
  </si>
  <si>
    <t>OGWIP_110166</t>
  </si>
  <si>
    <t>We are Department of Defense, looking for a Senior Data Scientist based in Berlin, Germany. You will work with JavaScript, React, Node.js, MongoDB to build scalable solutions. We offer competitive pay between $125,461 and $176,823.</t>
  </si>
  <si>
    <t>OGWIP_110167</t>
  </si>
  <si>
    <t>We are GlobalSystems Inc, looking for a Lead Data Scientist based in Remote - Global. You will work with Rust, WebAssembly, System Architecture to build scalable solutions. We offer competitive pay between $133,217 and $195,142.</t>
  </si>
  <si>
    <t>OGWIP_110168</t>
  </si>
  <si>
    <t>We are Department of Defense, looking for a Site Reliability Engineer based in Toronto, Canada. You will work with Rust, WebAssembly, System Architecture to build scalable solutions. We offer competitive pay between $88,843 and $121,647.</t>
  </si>
  <si>
    <t>OGWIP_110169</t>
  </si>
  <si>
    <t>We are EduTech Global, looking for a Cloud Architect based in San Francisco, CA, USA. You will work with Java, Spring Boot, Kafka, PostgreSQL to build scalable solutions. We offer competitive pay between $189,814 and $231,520.</t>
  </si>
  <si>
    <t>OGWIP_110171</t>
  </si>
  <si>
    <t>We are European Space Agency, looking for a Senior Software Engineer based in Remote - APAC. You will work with Java, Spring Boot, Kafka, PostgreSQL to build scalable solutions. We offer competitive pay between $131,787 and $182,394.</t>
  </si>
  <si>
    <t>OGWIP_110172</t>
  </si>
  <si>
    <t>We are CyberDyne, looking for a Backend Developer based in Remote - APAC. You will work with Java, Spring Boot, Kafka, PostgreSQL to build scalable solutions. We offer competitive pay between $83,062 and $104,182.</t>
  </si>
  <si>
    <t>OGWIP_110173</t>
  </si>
  <si>
    <t>We are EduTech Global, looking for a Cybersecurity Analyst based in Remote - EMEA. You will work with Python, Airflow, Snowflake, dbt to build scalable solutions. We offer competitive pay between $84,448 and $102,789.</t>
  </si>
  <si>
    <t>OGWIP_110174</t>
  </si>
  <si>
    <t>We are EduTech Global, looking for a Product Manager based in Remote - APAC. You will work with Java, Spring Boot, Kafka, PostgreSQL to build scalable solutions. We offer competitive pay between $76,416 and $112,463.</t>
  </si>
  <si>
    <t>OGWIP_110175</t>
  </si>
  <si>
    <t>We are Globex, looking for a Full Stack Developer based in London, UK. You will work with Ruby on Rails, Redis, Heroku to build scalable solutions. We offer competitive pay between $68,290 and $109,991.</t>
  </si>
  <si>
    <t>OGWIP_110176</t>
  </si>
  <si>
    <t>We are Quantum Data, looking for a Staff Engineer based in Remote - APAC. You will work with C++, CUDA, Computer Vision to build scalable solutions. We offer competitive pay between $118,878 and $179,902.</t>
  </si>
  <si>
    <t>OGWIP_110177</t>
  </si>
  <si>
    <t>We are Department of Defense, looking for a NLP Engineer based in London, UK. You will work with C++, CUDA, Computer Vision to build scalable solutions. We offer competitive pay between $73,498 and $93,745.</t>
  </si>
  <si>
    <t>OGWIP_110178</t>
  </si>
  <si>
    <t>We are European Space Agency, looking for a Lead Data Scientist based in Bengaluru, India. You will work with Ruby on Rails, Redis, Heroku to build scalable solutions. We offer competitive pay between $63,946 and $81,380.</t>
  </si>
  <si>
    <t>OGWIP_110180</t>
  </si>
  <si>
    <t>We are Wayne Enterprises, looking for a Machine Learning Engineer based in Toronto, Canada. You will work with Go, Kubernetes, Docker, GCP to build scalable solutions. We offer competitive pay between $107,963 and $156,311.</t>
  </si>
  <si>
    <t>OGWIP_110182</t>
  </si>
  <si>
    <t>We are HealthAI, looking for a Cybersecurity Analyst based in Seattle, WA, USA. You will work with Java, Spring Boot, Kafka, PostgreSQL to build scalable solutions. We offer competitive pay between $111,091 and $140,248.</t>
  </si>
  <si>
    <t>OGWIP_110183</t>
  </si>
  <si>
    <t>We are Federal Bureau of Investigation, looking for a Backend Developer based in Remote - EMEA. You will work with C++, CUDA, Computer Vision to build scalable solutions. We offer competitive pay between $81,020 and $122,278.</t>
  </si>
  <si>
    <t>OGWIP_110184</t>
  </si>
  <si>
    <t>We are CyberDyne, looking for a Full Stack Developer based in Toronto, Canada. You will work with Python, SQL, TensorFlow, PyTorch to build scalable solutions. We offer competitive pay between $89,199 and $129,482.</t>
  </si>
  <si>
    <t>OGWIP_110185</t>
  </si>
  <si>
    <t>We are Wayne Enterprises, looking for a Frontend Developer based in Seattle, WA, USA. You will work with JavaScript, React, Node.js, MongoDB to build scalable solutions. We offer competitive pay between $109,334 and $157,907.</t>
  </si>
  <si>
    <t>OGWIP_110186</t>
  </si>
  <si>
    <t>We are GlobalSystems Inc, looking for a Technical Program Manager based in Toronto, Canada. You will work with TypeScript, Angular, Firebase to build scalable solutions. We offer competitive pay between $84,587 and $107,244.</t>
  </si>
  <si>
    <t>OGWIP_110187</t>
  </si>
  <si>
    <t>We are European Space Agency, looking for a Senior Data Scientist based in San Francisco, CA, USA. You will work with JavaScript, React, Node.js, MongoDB to build scalable solutions. We offer competitive pay between $187,477 and $286,538.</t>
  </si>
  <si>
    <t>OGWIP_110188</t>
  </si>
  <si>
    <t>We are Wayne Enterprises, looking for a Cybersecurity Analyst based in Singapore. You will work with JavaScript, React, Node.js, MongoDB to build scalable solutions. We offer competitive pay between $92,599 and $123,417.</t>
  </si>
  <si>
    <t>OGWIP_110189</t>
  </si>
  <si>
    <t>We are Federal Bureau of Investigation, looking for a Senior Software Engineer based in Remote - US Only. You will work with Python, Airflow, Snowflake, dbt to build scalable solutions. We offer competitive pay between $135,993 and $181,551.</t>
  </si>
  <si>
    <t>OGWIP_110190</t>
  </si>
  <si>
    <t>We are Umbrella Corp, looking for a Software Engineer based in San Francisco, CA, USA. You will work with C++, CUDA, Computer Vision to build scalable solutions. We offer competitive pay between $115,791 and $170,054.</t>
  </si>
  <si>
    <t>OGWIP_110191</t>
  </si>
  <si>
    <t>We are Stark Industries, looking for a Cloud Architect based in Austin, TX, USA. You will work with Python, SQL, TensorFlow, PyTorch to build scalable solutions. We offer competitive pay between $138,618 and $194,355.</t>
  </si>
  <si>
    <t>OGWIP_110192</t>
  </si>
  <si>
    <t>We are Quantum Data, looking for a Data Engineer based in New York, NY, USA. You will work with Python, Pandas, Scikit-Learn, AWS to build scalable solutions. We offer competitive pay between $127,424 and $171,982.</t>
  </si>
  <si>
    <t>OGWIP_110193</t>
  </si>
  <si>
    <t>We are GlobalSystems Inc, looking for a Senior Data Scientist based in Remote - US Only. You will work with Python, Airflow, Snowflake, dbt to build scalable solutions. We offer competitive pay between $133,661 and $210,452.</t>
  </si>
  <si>
    <t>OGWIP_110194</t>
  </si>
  <si>
    <t>We are European Space Agency, looking for a DevOps Engineer based in Remote - EMEA. You will work with C++, CUDA, Computer Vision to build scalable solutions. We offer competitive pay between $78,747 and $118,876.</t>
  </si>
  <si>
    <t>OGWIP_110195</t>
  </si>
  <si>
    <t>We are Initech, looking for a DevOps Engineer based in Singapore. You will work with Go, Kubernetes, Docker, GCP to build scalable solutions. We offer competitive pay between $80,495 and $107,142.</t>
  </si>
  <si>
    <t>OGWIP_110196</t>
  </si>
  <si>
    <t>We are Quantum Data, looking for a Data Scientist based in New York, NY, USA. You will work with Java, Spring Boot, Kafka, PostgreSQL to build scalable solutions. We offer competitive pay between $134,589 and $164,016.</t>
  </si>
  <si>
    <t>OGWIP_110197</t>
  </si>
  <si>
    <t>We are AI Solutions LLC, looking for a NLP Engineer based in New York, NY, USA. You will work with Ruby on Rails, Redis, Heroku to build scalable solutions. We offer competitive pay between $115,764 and $172,506.</t>
  </si>
  <si>
    <t>OGWIP_110198</t>
  </si>
  <si>
    <t>We are TechNova, looking for a Product Manager based in Remote - APAC. You will work with Python, SQL, TensorFlow, PyTorch to build scalable solutions. We offer competitive pay between $79,863 and $119,603.</t>
  </si>
  <si>
    <t>OGWIP_110199</t>
  </si>
  <si>
    <t>We are European Space Agency, looking for a Analytics Engineer based in London, UK. You will work with JavaScript, React, Node.js, MongoDB to build scalable solutions. We offer competitive pay between $72,448 and $93,776.</t>
  </si>
  <si>
    <t>OGWIP_110200</t>
  </si>
  <si>
    <t>We are Umbrella Corp, looking for a Senior Software Engineer based in New York, NY, USA. You will work with Rust, WebAssembly, System Architecture to build scalable solutions. We offer competitive pay between $184,865 and $239,770.</t>
  </si>
  <si>
    <t>OGWIP_110201</t>
  </si>
  <si>
    <t>We are CyberDyne, looking for a Staff Engineer based in London, UK. You will work with Java, Spring Boot, Kafka, PostgreSQL to build scalable solutions. We offer competitive pay between $103,601 and $144,601.</t>
  </si>
  <si>
    <t>OGWIP_110202</t>
  </si>
  <si>
    <t>We are TechNova, looking for a Senior Software Engineer based in London, UK. You will work with C++, CUDA, Computer Vision to build scalable solutions. We offer competitive pay between $119,708 and $177,039.</t>
  </si>
  <si>
    <t>OGWIP_110203</t>
  </si>
  <si>
    <t>We are CyberDyne, looking for a Senior Software Engineer based in Amsterdam, Netherlands. You will work with C++, CUDA, Computer Vision to build scalable solutions. We offer competitive pay between $120,230 and $175,779.</t>
  </si>
  <si>
    <t>OGWIP_110204</t>
  </si>
  <si>
    <t>We are GlobalSystems Inc, looking for a Data Engineer based in Remote - APAC. You will work with Go, Kubernetes, Docker, GCP to build scalable solutions. We offer competitive pay between $93,756 and $144,106.</t>
  </si>
  <si>
    <t>OGWIP_110205</t>
  </si>
  <si>
    <t>We are European Space Agency, looking for a Software Engineer based in Austin, TX, USA. You will work with Java, Spring Boot, Kafka, PostgreSQL to build scalable solutions. We offer competitive pay between $81,755 and $129,502.</t>
  </si>
  <si>
    <t>OGWIP_110206</t>
  </si>
  <si>
    <t>We are EduTech Global, looking for a Technical Program Manager based in Singapore. You will work with Rust, WebAssembly, System Architecture to build scalable solutions. We offer competitive pay between $89,688 and $119,922.</t>
  </si>
  <si>
    <t>OGWIP_110207</t>
  </si>
  <si>
    <t>We are European Space Agency, looking for a Technical Program Manager based in Paris, France. You will work with Rust, WebAssembly, System Architecture to build scalable solutions. We offer competitive pay between $90,147 and $118,145.</t>
  </si>
  <si>
    <t>OGWIP_110208</t>
  </si>
  <si>
    <t>We are Umbrella Corp, looking for a Frontend Developer based in Austin, TX, USA. You will work with Go, Kubernetes, Docker, GCP to build scalable solutions. We offer competitive pay between $84,926 and $106,033.</t>
  </si>
  <si>
    <t>OGWIP_110209</t>
  </si>
  <si>
    <t>We are FinTech Innovations, looking for a Software Engineer based in Sydney, Australia. You will work with Python, SQL, TensorFlow, PyTorch to build scalable solutions. We offer competitive pay between $84,229 and $105,571.</t>
  </si>
  <si>
    <t>OGWIP_110210</t>
  </si>
  <si>
    <t>We are Wayne Enterprises, looking for a DevOps Engineer based in Amsterdam, Netherlands. You will work with Go, Kubernetes, Docker, GCP to build scalable solutions. We offer competitive pay between $71,030 and $86,537.</t>
  </si>
  <si>
    <t>OGWIP_110212</t>
  </si>
  <si>
    <t>We are Federal Bureau of Investigation, looking for a Cybersecurity Analyst based in Sydney, Australia. You will work with Python, SQL, TensorFlow, PyTorch to build scalable solutions. We offer competitive pay between $81,356 and $106,002.</t>
  </si>
  <si>
    <t>OGWIP_110214</t>
  </si>
  <si>
    <t>We are FinTech Innovations, looking for a Staff Engineer based in Paris, France. You will work with Ruby on Rails, Redis, Heroku to build scalable solutions. We offer competitive pay between $135,214 and $169,611.</t>
  </si>
  <si>
    <t>OGWIP_110215</t>
  </si>
  <si>
    <t>We are Federal Bureau of Investigation, looking for a Frontend Developer based in Toronto, Canada. You will work with TypeScript, Angular, Firebase to build scalable solutions. We offer competitive pay between $80,054 and $139,723.</t>
  </si>
  <si>
    <t>OGWIP_110216</t>
  </si>
  <si>
    <t>We are CyberDyne, looking for a Technical Program Manager based in Sydney, Australia. You will work with Java, Spring Boot, Kafka, PostgreSQL to build scalable solutions. We offer competitive pay between $92,265 and $127,565.</t>
  </si>
  <si>
    <t>OGWIP_110217</t>
  </si>
  <si>
    <t>We are Stark Industries, looking for a Technical Program Manager based in Remote - US Only. You will work with Python, Airflow, Snowflake, dbt to build scalable solutions. We offer competitive pay between $75,176 and $116,444.</t>
  </si>
  <si>
    <t>OGWIP_110218</t>
  </si>
  <si>
    <t>We are Federal Bureau of Investigation, looking for a DevOps Engineer based in London, UK. You will work with Python, Airflow, Snowflake, dbt to build scalable solutions. We offer competitive pay between $74,930 and $90,406.</t>
  </si>
  <si>
    <t>OGWIP_110219</t>
  </si>
  <si>
    <t>We are Wayne Enterprises, looking for a Technical Program Manager based in Sydney, Australia. You will work with Ruby on Rails, Redis, Heroku to build scalable solutions. We offer competitive pay between $94,763 and $139,641.</t>
  </si>
  <si>
    <t>OGWIP_110220</t>
  </si>
  <si>
    <t>We are European Space Agency, looking for a Frontend Developer based in Paris, France. You will work with Ruby on Rails, Redis, Heroku to build scalable solutions. We offer competitive pay between $83,286 and $115,311.</t>
  </si>
  <si>
    <t>OGWIP_110221</t>
  </si>
  <si>
    <t>We are TechNova, looking for a Cybersecurity Analyst based in Remote - APAC. You will work with Go, Kubernetes, Docker, GCP to build scalable solutions. We offer competitive pay between $83,655 and $103,647.</t>
  </si>
  <si>
    <t>OGWIP_110223</t>
  </si>
  <si>
    <t>We are HealthAI, looking for a Site Reliability Engineer based in Sydney, Australia. You will work with JavaScript, React, Node.js, MongoDB to build scalable solutions. We offer competitive pay between $94,816 and $110,047.</t>
  </si>
  <si>
    <t>OGWIP_110224</t>
  </si>
  <si>
    <t>We are Initech, looking for a Site Reliability Engineer based in London, UK. You will work with Go, Kubernetes, Docker, GCP to build scalable solutions. We offer competitive pay between $70,966 and $98,543.</t>
  </si>
  <si>
    <t>OGWIP_110225</t>
  </si>
  <si>
    <t>We are FinTech Innovations, looking for a Frontend Developer based in New York, NY, USA. You will work with Python, Airflow, Snowflake, dbt to build scalable solutions. We offer competitive pay between $118,872 and $138,564.</t>
  </si>
  <si>
    <t>OGWIP_110226</t>
  </si>
  <si>
    <t>We are AI Solutions LLC, looking for a Machine Learning Engineer based in Paris, France. You will work with C++, CUDA, Computer Vision to build scalable solutions. We offer competitive pay between $106,483 and $132,634.</t>
  </si>
  <si>
    <t>OGWIP_110227</t>
  </si>
  <si>
    <t>We are EduTech Global, looking for a Analytics Engineer based in Amsterdam, Netherlands. You will work with JavaScript, React, Node.js, MongoDB to build scalable solutions. We offer competitive pay between $67,180 and $98,120.</t>
  </si>
  <si>
    <t>OGWIP_110228</t>
  </si>
  <si>
    <t>We are Wayne Enterprises, looking for a Analytics Engineer based in Remote - Global. You will work with Java, Spring Boot, Kafka, PostgreSQL to build scalable solutions. We offer competitive pay between $79,089 and $118,100.</t>
  </si>
  <si>
    <t>OGWIP_110229</t>
  </si>
  <si>
    <t>We are AI Solutions LLC, looking for a Software Engineer based in Austin, TX, USA. You will work with Go, Kubernetes, Docker, GCP to build scalable solutions. We offer competitive pay between $87,305 and $123,483.</t>
  </si>
  <si>
    <t>OGWIP_110230</t>
  </si>
  <si>
    <t>We are EduTech Global, looking for a Analytics Engineer based in Remote - US Only. You will work with Go, Kubernetes, Docker, GCP to build scalable solutions. We offer competitive pay between $72,653 and $108,941.</t>
  </si>
  <si>
    <t>OGWIP_110232</t>
  </si>
  <si>
    <t>We are TechNova, looking for a Full Stack Developer based in Austin, TX, USA. You will work with Python, SQL, TensorFlow, PyTorch to build scalable solutions. We offer competitive pay between $91,380 and $105,040.</t>
  </si>
  <si>
    <t>OGWIP_110233</t>
  </si>
  <si>
    <t>We are CyberDyne, looking for a Analytics Engineer based in Sydney, Australia. You will work with Go, Kubernetes, Docker, GCP to build scalable solutions. We offer competitive pay between $94,566 and $121,232.</t>
  </si>
  <si>
    <t>OGWIP_110235</t>
  </si>
  <si>
    <t>We are European Space Agency, looking for a DevOps Engineer based in Paris, France. You will work with Python, SQL, TensorFlow, PyTorch to build scalable solutions. We offer competitive pay between $93,442 and $126,268.</t>
  </si>
  <si>
    <t>OGWIP_110236</t>
  </si>
  <si>
    <t>We are Initech, looking for a Staff Engineer based in Toronto, Canada. You will work with Python, Pandas, Scikit-Learn, AWS to build scalable solutions. We offer competitive pay between $135,096 and $190,609.</t>
  </si>
  <si>
    <t>OGWIP_110237</t>
  </si>
  <si>
    <t>We are HealthAI, looking for a Full Stack Developer based in Berlin, Germany. You will work with Python, Pandas, Scikit-Learn, AWS to build scalable solutions. We offer competitive pay between $70,667 and $87,267.</t>
  </si>
  <si>
    <t>OGWIP_110238</t>
  </si>
  <si>
    <t>We are CyberDyne, looking for a Product Manager based in Remote - APAC. You will work with Rust, WebAssembly, System Architecture to build scalable solutions. We offer competitive pay between $81,105 and $116,087.</t>
  </si>
  <si>
    <t>OGWIP_110239</t>
  </si>
  <si>
    <t>We are European Space Agency, looking for a Frontend Developer based in San Francisco, CA, USA. You will work with C++, CUDA, Computer Vision to build scalable solutions. We offer competitive pay between $112,235 and $161,018.</t>
  </si>
  <si>
    <t>OGWIP_110240</t>
  </si>
  <si>
    <t>We are HealthAI, looking for a Cloud Architect based in Bengaluru, India. You will work with TypeScript, Angular, Firebase to build scalable solutions. We offer competitive pay between $57,054 and $69,148.</t>
  </si>
  <si>
    <t>OGWIP_110241</t>
  </si>
  <si>
    <t>We are CyberDyne, looking for a Data Engineer based in London, UK. You will work with C++, CUDA, Computer Vision to build scalable solutions. We offer competitive pay between $89,046 and $110,165.</t>
  </si>
  <si>
    <t>OGWIP_110244</t>
  </si>
  <si>
    <t>We are CyberDyne, looking for a Analytics Engineer based in Singapore. You will work with Go, Kubernetes, Docker, GCP to build scalable solutions. We offer competitive pay between $80,252 and $115,015.</t>
  </si>
  <si>
    <t>OGWIP_110245</t>
  </si>
  <si>
    <t>We are GlobalSystems Inc, looking for a Data Scientist based in Toronto, Canada. You will work with JavaScript, React, Node.js, MongoDB to build scalable solutions. We offer competitive pay between $108,793 and $165,968.</t>
  </si>
  <si>
    <t>OGWIP_110246</t>
  </si>
  <si>
    <t>We are Stark Industries, looking for a Staff Engineer based in New York, NY, USA. You will work with JavaScript, React, Node.js, MongoDB to build scalable solutions. We offer competitive pay between $178,038 and $262,669.</t>
  </si>
  <si>
    <t>OGWIP_110248</t>
  </si>
  <si>
    <t>We are EduTech Global, looking for a Cloud Architect based in Austin, TX, USA. You will work with Java, Spring Boot, Kafka, PostgreSQL to build scalable solutions. We offer competitive pay between $149,244 and $177,954.</t>
  </si>
  <si>
    <t>OGWIP_110249</t>
  </si>
  <si>
    <t>We are GlobalSystems Inc, looking for a Site Reliability Engineer based in Remote - EMEA. You will work with Java, Spring Boot, Kafka, PostgreSQL to build scalable solutions. We offer competitive pay between $72,915 and $101,357.</t>
  </si>
  <si>
    <t>OGWIP_110251</t>
  </si>
  <si>
    <t>We are Globex, looking for a Full Stack Developer based in Bengaluru, India. You will work with Python, Pandas, Scikit-Learn, AWS to build scalable solutions. We offer competitive pay between $37,578 and $55,324.</t>
  </si>
  <si>
    <t>OGWIP_110252</t>
  </si>
  <si>
    <t>We are TechNova, looking for a Full Stack Developer based in Remote - US Only. You will work with Python, Airflow, Snowflake, dbt to build scalable solutions. We offer competitive pay between $77,655 and $94,736.</t>
  </si>
  <si>
    <t>OGWIP_110254</t>
  </si>
  <si>
    <t>We are Department of Defense, looking for a Machine Learning Engineer based in Paris, France. You will work with Ruby on Rails, Redis, Heroku to build scalable solutions. We offer competitive pay between $98,807 and $135,856.</t>
  </si>
  <si>
    <t>OGWIP_110255</t>
  </si>
  <si>
    <t>We are EduTech Global, looking for a Lead Data Scientist based in Berlin, Germany. You will work with Python, Pandas, Scikit-Learn, AWS to build scalable solutions. We offer competitive pay between $117,115 and $188,478.</t>
  </si>
  <si>
    <t>OGWIP_110257</t>
  </si>
  <si>
    <t>We are CyberDyne, looking for a NLP Engineer based in Remote - Global. You will work with Rust, WebAssembly, System Architecture to build scalable solutions. We offer competitive pay between $75,653 and $110,656.</t>
  </si>
  <si>
    <t>OGWIP_110258</t>
  </si>
  <si>
    <t>We are NASA, looking for a Cloud Architect based in Remote - Global. You will work with TypeScript, Angular, Firebase to build scalable solutions. We offer competitive pay between $123,545 and $167,602.</t>
  </si>
  <si>
    <t>OGWIP_110259</t>
  </si>
  <si>
    <t>We are Federal Bureau of Investigation, looking for a Staff Engineer based in Remote - EMEA. You will work with Ruby on Rails, Redis, Heroku to build scalable solutions. We offer competitive pay between $120,961 and $164,027.</t>
  </si>
  <si>
    <t>OGWIP_110260</t>
  </si>
  <si>
    <t>We are Federal Bureau of Investigation, looking for a Cloud Architect based in London, UK. You will work with Python, Airflow, Snowflake, dbt to build scalable solutions. We offer competitive pay between $109,397 and $168,037.</t>
  </si>
  <si>
    <t>OGWIP_110261</t>
  </si>
  <si>
    <t>We are Globex, looking for a Lead Data Scientist based in Toronto, Canada. You will work with TypeScript, Angular, Firebase to build scalable solutions. We offer competitive pay between $156,159 and $241,298.</t>
  </si>
  <si>
    <t>OGWIP_110262</t>
  </si>
  <si>
    <t>We are European Space Agency, looking for a Data Scientist based in Singapore. You will work with JavaScript, React, Node.js, MongoDB to build scalable solutions. We offer competitive pay between $100,605 and $133,179.</t>
  </si>
  <si>
    <t>OGWIP_110263</t>
  </si>
  <si>
    <t>We are EduTech Global, looking for a AI Researcher based in London, UK. You will work with Python, SQL, TensorFlow, PyTorch to build scalable solutions. We offer competitive pay between $86,220 and $124,518.</t>
  </si>
  <si>
    <t>OGWIP_110264</t>
  </si>
  <si>
    <t>We are HealthAI, looking for a Data Scientist based in Berlin, Germany. You will work with Python, Airflow, Snowflake, dbt to build scalable solutions. We offer competitive pay between $77,150 and $111,642.</t>
  </si>
  <si>
    <t>OGWIP_110266</t>
  </si>
  <si>
    <t>We are NASA, looking for a Cybersecurity Analyst based in Remote - EMEA. You will work with Python, Pandas, Scikit-Learn, AWS to build scalable solutions. We offer competitive pay between $72,699 and $122,300.</t>
  </si>
  <si>
    <t>OGWIP_110268</t>
  </si>
  <si>
    <t>We are Department of Defense, looking for a Staff Engineer based in Paris, France. You will work with Python, Pandas, Scikit-Learn, AWS to build scalable solutions. We offer competitive pay between $141,202 and $215,484.</t>
  </si>
  <si>
    <t>OGWIP_110269</t>
  </si>
  <si>
    <t>We are AI Solutions LLC, looking for a Staff Engineer based in Remote - EMEA. You will work with Java, Spring Boot, Kafka, PostgreSQL to build scalable solutions. We offer competitive pay between $116,938 and $177,432.</t>
  </si>
  <si>
    <t>OGWIP_110270</t>
  </si>
  <si>
    <t>We are Wayne Enterprises, looking for a Product Manager based in Berlin, Germany. You will work with Go, Kubernetes, Docker, GCP to build scalable solutions. We offer competitive pay between $68,138 and $102,744.</t>
  </si>
  <si>
    <t>OGWIP_110271</t>
  </si>
  <si>
    <t>We are Umbrella Corp, looking for a Data Scientist based in Paris, France. You will work with C++, CUDA, Computer Vision to build scalable solutions. We offer competitive pay between $103,887 and $128,052.</t>
  </si>
  <si>
    <t>OGWIP_110272</t>
  </si>
  <si>
    <t>We are TechNova, looking for a Data Scientist based in Bengaluru, India. You will work with Python, Pandas, Scikit-Learn, AWS to build scalable solutions. We offer competitive pay between $39,642 and $58,538.</t>
  </si>
  <si>
    <t>OGWIP_110273</t>
  </si>
  <si>
    <t>We are European Space Agency, looking for a DevOps Engineer based in Bengaluru, India. You will work with Python, SQL, TensorFlow, PyTorch to build scalable solutions. We offer competitive pay between $32,480 and $43,706.</t>
  </si>
  <si>
    <t>OGWIP_110274</t>
  </si>
  <si>
    <t>We are Wayne Enterprises, looking for a Backend Developer based in Remote - US Only. You will work with Python, Pandas, Scikit-Learn, AWS to build scalable solutions. We offer competitive pay between $72,355 and $123,063.</t>
  </si>
  <si>
    <t>OGWIP_110275</t>
  </si>
  <si>
    <t>We are Federal Bureau of Investigation, looking for a Cloud Architect based in Toronto, Canada. You will work with Ruby on Rails, Redis, Heroku to build scalable solutions. We offer competitive pay between $143,522 and $178,773.</t>
  </si>
  <si>
    <t>OGWIP_110276</t>
  </si>
  <si>
    <t>We are CyberDyne, looking for a Analytics Engineer based in Seattle, WA, USA. You will work with Python, SQL, TensorFlow, PyTorch to build scalable solutions. We offer competitive pay between $106,028 and $149,515.</t>
  </si>
  <si>
    <t>OGWIP_110277</t>
  </si>
  <si>
    <t>We are Umbrella Corp, looking for a Frontend Developer based in Remote - Global. You will work with TypeScript, Angular, Firebase to build scalable solutions. We offer competitive pay between $77,821 and $120,592.</t>
  </si>
  <si>
    <t>OGWIP_110278</t>
  </si>
  <si>
    <t>We are AI Solutions LLC, looking for a Machine Learning Engineer based in San Francisco, CA, USA. You will work with Go, Kubernetes, Docker, GCP to build scalable solutions. We offer competitive pay between $128,741 and $195,142.</t>
  </si>
  <si>
    <t>OGWIP_110279</t>
  </si>
  <si>
    <t>We are Stark Industries, looking for a Machine Learning Engineer based in Remote - EMEA. You will work with TypeScript, Angular, Firebase to build scalable solutions. We offer competitive pay between $89,439 and $148,225.</t>
  </si>
  <si>
    <t>OGWIP_110280</t>
  </si>
  <si>
    <t>We are EduTech Global, looking for a Lead Data Scientist based in Amsterdam, Netherlands. You will work with Go, Kubernetes, Docker, GCP to build scalable solutions. We offer competitive pay between $115,353 and $179,629.</t>
  </si>
  <si>
    <t>OGWIP_110281</t>
  </si>
  <si>
    <t>We are AI Solutions LLC, looking for a Data Scientist based in Remote - US Only. You will work with JavaScript, React, Node.js, MongoDB to build scalable solutions. We offer competitive pay between $91,921 and $126,448.</t>
  </si>
  <si>
    <t>OGWIP_110282</t>
  </si>
  <si>
    <t>We are AI Solutions LLC, looking for a Cybersecurity Analyst based in Remote - APAC. You will work with Rust, WebAssembly, System Architecture to build scalable solutions. We offer competitive pay between $77,962 and $121,687.</t>
  </si>
  <si>
    <t>OGWIP_110283</t>
  </si>
  <si>
    <t>We are GlobalSystems Inc, looking for a Frontend Developer based in Singapore. You will work with C++, CUDA, Computer Vision to build scalable solutions. We offer competitive pay between $94,579 and $116,215.</t>
  </si>
  <si>
    <t>OGWIP_110284</t>
  </si>
  <si>
    <t>We are Department of Defense, looking for a Data Engineer based in Bengaluru, India. You will work with Rust, WebAssembly, System Architecture to build scalable solutions. We offer competitive pay between $42,806 and $58,348.</t>
  </si>
  <si>
    <t>OGWIP_110286</t>
  </si>
  <si>
    <t>We are Stark Industries, looking for a Machine Learning Engineer based in Remote - Global. You will work with Go, Kubernetes, Docker, GCP to build scalable solutions. We offer competitive pay between $86,682 and $124,961.</t>
  </si>
  <si>
    <t>OGWIP_110287</t>
  </si>
  <si>
    <t>We are HealthAI, looking for a Senior Data Scientist based in Berlin, Germany. You will work with JavaScript, React, Node.js, MongoDB to build scalable solutions. We offer competitive pay between $123,778 and $165,148.</t>
  </si>
  <si>
    <t>OGWIP_110288</t>
  </si>
  <si>
    <t>We are NASA, looking for a Staff Engineer based in Remote - APAC. You will work with Python, SQL, TensorFlow, PyTorch to build scalable solutions. We offer competitive pay between $122,977 and $158,257.</t>
  </si>
  <si>
    <t>OGWIP_110289</t>
  </si>
  <si>
    <t>We are HealthAI, looking for a NLP Engineer based in Amsterdam, Netherlands. You will work with TypeScript, Angular, Firebase to build scalable solutions. We offer competitive pay between $74,971 and $109,278.</t>
  </si>
  <si>
    <t>OGWIP_110290</t>
  </si>
  <si>
    <t>We are GlobalSystems Inc, looking for a DevOps Engineer based in Remote - APAC. You will work with Go, Kubernetes, Docker, GCP to build scalable solutions. We offer competitive pay between $74,323 and $120,255.</t>
  </si>
  <si>
    <t>OGWIP_110291</t>
  </si>
  <si>
    <t>We are NASA, looking for a DevOps Engineer based in Singapore. You will work with Ruby on Rails, Redis, Heroku to build scalable solutions. We offer competitive pay between $83,238 and $122,996.</t>
  </si>
  <si>
    <t>OGWIP_110292</t>
  </si>
  <si>
    <t>We are Umbrella Corp, looking for a Data Engineer based in Remote - APAC. You will work with Ruby on Rails, Redis, Heroku to build scalable solutions. We offer competitive pay between $88,216 and $148,977.</t>
  </si>
  <si>
    <t>OGWIP_110293</t>
  </si>
  <si>
    <t>We are Federal Bureau of Investigation, looking for a Frontend Developer based in Remote - Global. You will work with Python, Pandas, Scikit-Learn, AWS to build scalable solutions. We offer competitive pay between $75,824 and $102,654.</t>
  </si>
  <si>
    <t>OGWIP_110294</t>
  </si>
  <si>
    <t>We are Stark Industries, looking for a Analytics Engineer based in Berlin, Germany. You will work with Java, Spring Boot, Kafka, PostgreSQL to build scalable solutions. We offer competitive pay between $67,156 and $98,279.</t>
  </si>
  <si>
    <t>OGWIP_110296</t>
  </si>
  <si>
    <t>We are Department of Defense, looking for a Site Reliability Engineer based in Seattle, WA, USA. You will work with C++, CUDA, Computer Vision to build scalable solutions. We offer competitive pay between $110,247 and $151,548.</t>
  </si>
  <si>
    <t>OGWIP_110299</t>
  </si>
  <si>
    <t>We are TechNova, looking for a Software Engineer based in New York, NY, USA. You will work with Python, SQL, TensorFlow, PyTorch to build scalable solutions. We offer competitive pay between $111,693 and $137,094.</t>
  </si>
  <si>
    <t>OGWIP_110300</t>
  </si>
  <si>
    <t>We are CyberDyne, looking for a DevOps Engineer based in Remote - Global. You will work with Python, SQL, TensorFlow, PyTorch to build scalable solutions. We offer competitive pay between $78,862 and $98,514.</t>
  </si>
  <si>
    <t>OGWIP_110301</t>
  </si>
  <si>
    <t>We are TechNova, looking for a Data Engineer based in New York, NY, USA. You will work with Java, Spring Boot, Kafka, PostgreSQL to build scalable solutions. We offer competitive pay between $135,769 and $176,427.</t>
  </si>
  <si>
    <t>OGWIP_110302</t>
  </si>
  <si>
    <t>We are Federal Bureau of Investigation, looking for a AI Researcher based in Berlin, Germany. You will work with Python, SQL, TensorFlow, PyTorch to build scalable solutions. We offer competitive pay between $88,693 and $124,763.</t>
  </si>
  <si>
    <t>OGWIP_110303</t>
  </si>
  <si>
    <t>We are Quantum Data, looking for a DevOps Engineer based in Berlin, Germany. You will work with Java, Spring Boot, Kafka, PostgreSQL to build scalable solutions. We offer competitive pay between $68,230 and $109,324.</t>
  </si>
  <si>
    <t>OGWIP_110305</t>
  </si>
  <si>
    <t>We are NASA, looking for a Analytics Engineer based in Remote - EMEA. You will work with Python, SQL, TensorFlow, PyTorch to build scalable solutions. We offer competitive pay between $74,978 and $98,168.</t>
  </si>
  <si>
    <t>OGWIP_110306</t>
  </si>
  <si>
    <t>We are European Space Agency, looking for a Cloud Architect based in Paris, France. You will work with Java, Spring Boot, Kafka, PostgreSQL to build scalable solutions. We offer competitive pay between $131,836 and $200,756.</t>
  </si>
  <si>
    <t>OGWIP_110307</t>
  </si>
  <si>
    <t>We are European Space Agency, looking for a Data Engineer based in Amsterdam, Netherlands. You will work with Python, Pandas, Scikit-Learn, AWS to build scalable solutions. We offer competitive pay between $85,243 and $115,628.</t>
  </si>
  <si>
    <t>OGWIP_110308</t>
  </si>
  <si>
    <t>We are TechNova, looking for a Product Manager based in Amsterdam, Netherlands. You will work with JavaScript, React, Node.js, MongoDB to build scalable solutions. We offer competitive pay between $64,338 and $94,305.</t>
  </si>
  <si>
    <t>OGWIP_110309</t>
  </si>
  <si>
    <t>We are Federal Bureau of Investigation, looking for a Cloud Architect based in Austin, TX, USA. You will work with Ruby on Rails, Redis, Heroku to build scalable solutions. We offer competitive pay between $137,702 and $200,458.</t>
  </si>
  <si>
    <t>OGWIP_110311</t>
  </si>
  <si>
    <t>We are AI Solutions LLC, looking for a Data Engineer based in Amsterdam, Netherlands. You will work with JavaScript, React, Node.js, MongoDB to build scalable solutions. We offer competitive pay between $86,462 and $101,410.</t>
  </si>
  <si>
    <t>OGWIP_110312</t>
  </si>
  <si>
    <t>We are Federal Bureau of Investigation, looking for a AI Researcher based in Austin, TX, USA. You will work with JavaScript, React, Node.js, MongoDB to build scalable solutions. We offer competitive pay between $110,639 and $164,825.</t>
  </si>
  <si>
    <t>OGWIP_110313</t>
  </si>
  <si>
    <t>We are European Space Agency, looking for a Product Manager based in Amsterdam, Netherlands. You will work with C++, CUDA, Computer Vision to build scalable solutions. We offer competitive pay between $72,432 and $87,977.</t>
  </si>
  <si>
    <t>OGWIP_110315</t>
  </si>
  <si>
    <t>We are GlobalSystems Inc, looking for a Site Reliability Engineer based in London, UK. You will work with Python, Airflow, Snowflake, dbt to build scalable solutions. We offer competitive pay between $73,961 and $95,379.</t>
  </si>
  <si>
    <t>OGWIP_110317</t>
  </si>
  <si>
    <t>We are AI Solutions LLC, looking for a DevOps Engineer based in New York, NY, USA. You will work with Python, Airflow, Snowflake, dbt to build scalable solutions. We offer competitive pay between $118,607 and $164,014.</t>
  </si>
  <si>
    <t>OGWIP_110318</t>
  </si>
  <si>
    <t>We are AI Solutions LLC, looking for a Backend Developer based in Remote - APAC. You will work with C++, CUDA, Computer Vision to build scalable solutions. We offer competitive pay between $76,702 and $114,790.</t>
  </si>
  <si>
    <t>OGWIP_110319</t>
  </si>
  <si>
    <t>We are Initech, looking for a Analytics Engineer based in San Francisco, CA, USA. You will work with C++, CUDA, Computer Vision to build scalable solutions. We offer competitive pay between $115,982 and $138,610.</t>
  </si>
  <si>
    <t>OGWIP_110320</t>
  </si>
  <si>
    <t>We are Stark Industries, looking for a AI Researcher based in Remote - EMEA. You will work with Ruby on Rails, Redis, Heroku to build scalable solutions. We offer competitive pay between $98,687 and $129,824.</t>
  </si>
  <si>
    <t>OGWIP_110322</t>
  </si>
  <si>
    <t>We are Quantum Data, looking for a Product Manager based in Amsterdam, Netherlands. You will work with Go, Kubernetes, Docker, GCP to build scalable solutions. We offer competitive pay between $72,014 and $94,583.</t>
  </si>
  <si>
    <t>OGWIP_110324</t>
  </si>
  <si>
    <t>We are AI Solutions LLC, looking for a Analytics Engineer based in San Francisco, CA, USA. You will work with Java, Spring Boot, Kafka, PostgreSQL to build scalable solutions. We offer competitive pay between $109,133 and $167,108.</t>
  </si>
  <si>
    <t>OGWIP_110325</t>
  </si>
  <si>
    <t>We are Umbrella Corp, looking for a Cloud Architect based in Berlin, Germany. You will work with Python, Airflow, Snowflake, dbt to build scalable solutions. We offer competitive pay between $121,192 and $163,106.</t>
  </si>
  <si>
    <t>OGWIP_110327</t>
  </si>
  <si>
    <t>We are AI Solutions LLC, looking for a Technical Program Manager based in San Francisco, CA, USA. You will work with Rust, WebAssembly, System Architecture to build scalable solutions. We offer competitive pay between $108,353 and $149,088.</t>
  </si>
  <si>
    <t>OGWIP_110328</t>
  </si>
  <si>
    <t>We are Initech, looking for a Full Stack Developer based in Berlin, Germany. You will work with Python, Airflow, Snowflake, dbt to build scalable solutions. We offer competitive pay between $70,844 and $94,320.</t>
  </si>
  <si>
    <t>OGWIP_110329</t>
  </si>
  <si>
    <t>We are AI Solutions LLC, looking for a Data Scientist based in San Francisco, CA, USA. You will work with Python, Pandas, Scikit-Learn, AWS to build scalable solutions. We offer competitive pay between $135,651 and $179,276.</t>
  </si>
  <si>
    <t>OGWIP_110331</t>
  </si>
  <si>
    <t>We are European Space Agency, looking for a DevOps Engineer based in Paris, France. You will work with JavaScript, React, Node.js, MongoDB to build scalable solutions. We offer competitive pay between $89,402 and $125,875.</t>
  </si>
  <si>
    <t>OGWIP_110332</t>
  </si>
  <si>
    <t>We are Wayne Enterprises, looking for a Staff Engineer based in Berlin, Germany. You will work with Ruby on Rails, Redis, Heroku to build scalable solutions. We offer competitive pay between $112,397 and $177,218.</t>
  </si>
  <si>
    <t>OGWIP_110333</t>
  </si>
  <si>
    <t>We are GlobalSystems Inc, looking for a Senior Data Scientist based in London, UK. You will work with C++, CUDA, Computer Vision to build scalable solutions. We offer competitive pay between $130,655 and $171,385.</t>
  </si>
  <si>
    <t>OGWIP_110334</t>
  </si>
  <si>
    <t>We are FinTech Innovations, looking for a Staff Engineer based in Austin, TX, USA. You will work with Rust, WebAssembly, System Architecture to build scalable solutions. We offer competitive pay between $138,584 and $223,515.</t>
  </si>
  <si>
    <t>OGWIP_110336</t>
  </si>
  <si>
    <t>We are European Space Agency, looking for a Cybersecurity Analyst based in Singapore. You will work with Python, SQL, TensorFlow, PyTorch to build scalable solutions. We offer competitive pay between $83,260 and $117,535.</t>
  </si>
  <si>
    <t>OGWIP_110337</t>
  </si>
  <si>
    <t>We are AI Solutions LLC, looking for a Frontend Developer based in New York, NY, USA. You will work with Java, Spring Boot, Kafka, PostgreSQL to build scalable solutions. We offer competitive pay between $112,739 and $180,253.</t>
  </si>
  <si>
    <t>OGWIP_110339</t>
  </si>
  <si>
    <t>We are European Space Agency, looking for a Site Reliability Engineer based in Sydney, Australia. You will work with JavaScript, React, Node.js, MongoDB to build scalable solutions. We offer competitive pay between $92,439 and $131,285.</t>
  </si>
  <si>
    <t>OGWIP_110343</t>
  </si>
  <si>
    <t>We are FinTech Innovations, looking for a Cybersecurity Analyst based in Paris, France. You will work with Python, SQL, TensorFlow, PyTorch to build scalable solutions. We offer competitive pay between $85,947 and $126,481.</t>
  </si>
  <si>
    <t>OGWIP_110344</t>
  </si>
  <si>
    <t>We are Quantum Data, looking for a Product Manager based in New York, NY, USA. You will work with Rust, WebAssembly, System Architecture to build scalable solutions. We offer competitive pay between $119,652 and $139,508.</t>
  </si>
  <si>
    <t>OGWIP_110345</t>
  </si>
  <si>
    <t>We are Umbrella Corp, looking for a Technical Program Manager based in Amsterdam, Netherlands. You will work with Python, SQL, TensorFlow, PyTorch to build scalable solutions. We offer competitive pay between $67,957 and $109,667.</t>
  </si>
  <si>
    <t>OGWIP_110347</t>
  </si>
  <si>
    <t>We are Initech, looking for a Full Stack Developer based in Singapore. You will work with Python, Pandas, Scikit-Learn, AWS to build scalable solutions. We offer competitive pay between $91,428 and $137,601.</t>
  </si>
  <si>
    <t>OGWIP_110348</t>
  </si>
  <si>
    <t>We are Federal Bureau of Investigation, looking for a Data Engineer based in Remote - EMEA. You will work with TypeScript, Angular, Firebase to build scalable solutions. We offer competitive pay between $95,425 and $129,221.</t>
  </si>
  <si>
    <t>OGWIP_110349</t>
  </si>
  <si>
    <t>We are Wayne Enterprises, looking for a Machine Learning Engineer based in Bengaluru, India. You will work with TypeScript, Angular, Firebase to build scalable solutions. We offer competitive pay between $45,111 and $60,049.</t>
  </si>
  <si>
    <t>OGWIP_110350</t>
  </si>
  <si>
    <t>We are FinTech Innovations, looking for a Frontend Developer based in Austin, TX, USA. You will work with Ruby on Rails, Redis, Heroku to build scalable solutions. We offer competitive pay between $94,131 and $135,897.</t>
  </si>
  <si>
    <t>OGWIP_110352</t>
  </si>
  <si>
    <t>We are NASA, looking for a Product Manager based in Seattle, WA, USA. You will work with Java, Spring Boot, Kafka, PostgreSQL to build scalable solutions. We offer competitive pay between $118,660 and $177,991.</t>
  </si>
  <si>
    <t>OGWIP_110353</t>
  </si>
  <si>
    <t>We are Quantum Data, looking for a Cloud Architect based in Singapore. You will work with Python, SQL, TensorFlow, PyTorch to build scalable solutions. We offer competitive pay between $132,121 and $169,867.</t>
  </si>
  <si>
    <t>OGWIP_110354</t>
  </si>
  <si>
    <t>We are Quantum Data, looking for a Technical Program Manager based in London, UK. You will work with Python, SQL, TensorFlow, PyTorch to build scalable solutions. We offer competitive pay between $71,586 and $100,058.</t>
  </si>
  <si>
    <t>OGWIP_110355</t>
  </si>
  <si>
    <t>We are FinTech Innovations, looking for a AI Researcher based in Amsterdam, Netherlands. You will work with Ruby on Rails, Redis, Heroku to build scalable solutions. We offer competitive pay between $87,322 and $130,088.</t>
  </si>
  <si>
    <t>OGWIP_110358</t>
  </si>
  <si>
    <t>We are TechNova, looking for a AI Researcher based in Bengaluru, India. You will work with C++, CUDA, Computer Vision to build scalable solutions. We offer competitive pay between $44,443 and $52,591.</t>
  </si>
  <si>
    <t>OGWIP_110359</t>
  </si>
  <si>
    <t>We are EduTech Global, looking for a DevOps Engineer based in Singapore. You will work with Python, SQL, TensorFlow, PyTorch to build scalable solutions. We offer competitive pay between $80,324 and $114,409.</t>
  </si>
  <si>
    <t>OGWIP_110360</t>
  </si>
  <si>
    <t>We are Umbrella Corp, looking for a Site Reliability Engineer based in Berlin, Germany. You will work with C++, CUDA, Computer Vision to build scalable solutions. We offer competitive pay between $71,309 and $101,811.</t>
  </si>
  <si>
    <t>OGWIP_110361</t>
  </si>
  <si>
    <t>We are Initech, looking for a Technical Program Manager based in San Francisco, CA, USA. You will work with C++, CUDA, Computer Vision to build scalable solutions. We offer competitive pay between $115,424 and $164,110.</t>
  </si>
  <si>
    <t>OGWIP_110362</t>
  </si>
  <si>
    <t>We are GlobalSystems Inc, looking for a Cloud Architect based in Sydney, Australia. You will work with Java, Spring Boot, Kafka, PostgreSQL to build scalable solutions. We offer competitive pay between $128,393 and $203,624.</t>
  </si>
  <si>
    <t>OGWIP_110363</t>
  </si>
  <si>
    <t>We are FinTech Innovations, looking for a Backend Developer based in London, UK. You will work with Java, Spring Boot, Kafka, PostgreSQL to build scalable solutions. We offer competitive pay between $73,843 and $101,315.</t>
  </si>
  <si>
    <t>OGWIP_110365</t>
  </si>
  <si>
    <t>We are Initech, looking for a Senior Data Scientist based in Austin, TX, USA. You will work with Python, Airflow, Snowflake, dbt to build scalable solutions. We offer competitive pay between $151,199 and $227,622.</t>
  </si>
  <si>
    <t>OGWIP_110368</t>
  </si>
  <si>
    <t>We are GlobalSystems Inc, looking for a NLP Engineer based in Remote - EMEA. You will work with Go, Kubernetes, Docker, GCP to build scalable solutions. We offer competitive pay between $85,112 and $120,984.</t>
  </si>
  <si>
    <t>OGWIP_110369</t>
  </si>
  <si>
    <t>We are Wayne Enterprises, looking for a Senior Software Engineer based in Remote - EMEA. You will work with Python, Airflow, Snowflake, dbt to build scalable solutions. We offer competitive pay between $131,228 and $164,932.</t>
  </si>
  <si>
    <t>OGWIP_110370</t>
  </si>
  <si>
    <t>We are European Space Agency, looking for a AI Researcher based in Paris, France. You will work with Python, Pandas, Scikit-Learn, AWS to build scalable solutions. We offer competitive pay between $103,503 and $161,106.</t>
  </si>
  <si>
    <t>OGWIP_110371</t>
  </si>
  <si>
    <t>We are Quantum Data, looking for a Analytics Engineer based in New York, NY, USA. You will work with Rust, WebAssembly, System Architecture to build scalable solutions. We offer competitive pay between $108,239 and $170,523.</t>
  </si>
  <si>
    <t>OGWIP_110374</t>
  </si>
  <si>
    <t>We are FinTech Innovations, looking for a Site Reliability Engineer based in San Francisco, CA, USA. You will work with Python, Pandas, Scikit-Learn, AWS to build scalable solutions. We offer competitive pay between $108,848 and $165,271.</t>
  </si>
  <si>
    <t>OGWIP_110375</t>
  </si>
  <si>
    <t>We are Wayne Enterprises, looking for a DevOps Engineer based in Remote - Global. You will work with Go, Kubernetes, Docker, GCP to build scalable solutions. We offer competitive pay between $75,919 and $95,818.</t>
  </si>
  <si>
    <t>OGWIP_110376</t>
  </si>
  <si>
    <t>We are Initech, looking for a AI Researcher based in San Francisco, CA, USA. You will work with Rust, WebAssembly, System Architecture to build scalable solutions. We offer competitive pay between $137,882 and $194,211.</t>
  </si>
  <si>
    <t>OGWIP_110378</t>
  </si>
  <si>
    <t>We are Initech, looking for a DevOps Engineer based in San Francisco, CA, USA. You will work with JavaScript, React, Node.js, MongoDB to build scalable solutions. We offer competitive pay between $116,340 and $171,565.</t>
  </si>
  <si>
    <t>OGWIP_110379</t>
  </si>
  <si>
    <t>We are GlobalSystems Inc, looking for a Site Reliability Engineer based in Berlin, Germany. You will work with Python, SQL, TensorFlow, PyTorch to build scalable solutions. We offer competitive pay between $72,042 and $90,101.</t>
  </si>
  <si>
    <t>OGWIP_110380</t>
  </si>
  <si>
    <t>We are GlobalSystems Inc, looking for a Lead Data Scientist based in Seattle, WA, USA. You will work with Python, SQL, TensorFlow, PyTorch to build scalable solutions. We offer competitive pay between $188,974 and $323,524.</t>
  </si>
  <si>
    <t>OGWIP_110382</t>
  </si>
  <si>
    <t>We are AI Solutions LLC, looking for a Machine Learning Engineer based in Sydney, Australia. You will work with Python, Pandas, Scikit-Learn, AWS to build scalable solutions. We offer competitive pay between $104,378 and $150,382.</t>
  </si>
  <si>
    <t>OGWIP_110383</t>
  </si>
  <si>
    <t>We are Globex, looking for a Backend Developer based in Toronto, Canada. You will work with Python, Pandas, Scikit-Learn, AWS to build scalable solutions. We offer competitive pay between $93,091 and $136,681.</t>
  </si>
  <si>
    <t>OGWIP_110384</t>
  </si>
  <si>
    <t>We are Department of Defense, looking for a Software Engineer based in London, UK. You will work with Go, Kubernetes, Docker, GCP to build scalable solutions. We offer competitive pay between $74,995 and $98,283.</t>
  </si>
  <si>
    <t>OGWIP_110385</t>
  </si>
  <si>
    <t>We are Quantum Data, looking for a Technical Program Manager based in Remote - APAC. You will work with TypeScript, Angular, Firebase to build scalable solutions. We offer competitive pay between $74,145 and $124,253.</t>
  </si>
  <si>
    <t>OGWIP_110387</t>
  </si>
  <si>
    <t>We are Federal Bureau of Investigation, looking for a Site Reliability Engineer based in Remote - APAC. You will work with TypeScript, Angular, Firebase to build scalable solutions. We offer competitive pay between $82,670 and $107,263.</t>
  </si>
  <si>
    <t>OGWIP_110388</t>
  </si>
  <si>
    <t>We are Globex, looking for a Cloud Architect based in London, UK. You will work with C++, CUDA, Computer Vision to build scalable solutions. We offer competitive pay between $103,515 and $156,143.</t>
  </si>
  <si>
    <t>OGWIP_110390</t>
  </si>
  <si>
    <t>We are AI Solutions LLC, looking for a Software Engineer based in Paris, France. You will work with Python, Pandas, Scikit-Learn, AWS to build scalable solutions. We offer competitive pay between $86,508 and $107,120.</t>
  </si>
  <si>
    <t>OGWIP_110391</t>
  </si>
  <si>
    <t>We are FinTech Innovations, looking for a Data Scientist based in Remote - US Only. You will work with TypeScript, Angular, Firebase to build scalable solutions. We offer competitive pay between $98,049 and $113,816.</t>
  </si>
  <si>
    <t>OGWIP_110392</t>
  </si>
  <si>
    <t>We are Department of Defense, looking for a Machine Learning Engineer based in Amsterdam, Netherlands. You will work with Python, Airflow, Snowflake, dbt to build scalable solutions. We offer competitive pay between $86,956 and $101,247.</t>
  </si>
  <si>
    <t>OGWIP_110393</t>
  </si>
  <si>
    <t>We are Wayne Enterprises, looking for a NLP Engineer based in Amsterdam, Netherlands. You will work with Rust, WebAssembly, System Architecture to build scalable solutions. We offer competitive pay between $67,401 and $93,968.</t>
  </si>
  <si>
    <t>OGWIP_110395</t>
  </si>
  <si>
    <t>We are Wayne Enterprises, looking for a Cloud Architect based in Remote - EMEA. You will work with Ruby on Rails, Redis, Heroku to build scalable solutions. We offer competitive pay between $115,401 and $162,470.</t>
  </si>
  <si>
    <t>OGWIP_110396</t>
  </si>
  <si>
    <t>We are Department of Defense, looking for a Technical Program Manager based in Seattle, WA, USA. You will work with Rust, WebAssembly, System Architecture to build scalable solutions. We offer competitive pay between $106,915 and $169,078.</t>
  </si>
  <si>
    <t>OGWIP_110397</t>
  </si>
  <si>
    <t>We are AI Solutions LLC, looking for a Product Manager based in Singapore. You will work with Python, Pandas, Scikit-Learn, AWS to build scalable solutions. We offer competitive pay between $86,356 and $130,341.</t>
  </si>
  <si>
    <t>OGWIP_110398</t>
  </si>
  <si>
    <t>We are Stark Industries, looking for a Frontend Developer based in Seattle, WA, USA. You will work with Java, Spring Boot, Kafka, PostgreSQL to build scalable solutions. We offer competitive pay between $109,077 and $165,295.</t>
  </si>
  <si>
    <t>OGWIP_110400</t>
  </si>
  <si>
    <t>We are Umbrella Corp, looking for a Staff Engineer based in Singapore. You will work with Go, Kubernetes, Docker, GCP to build scalable solutions. We offer competitive pay between $145,480 and $183,010.</t>
  </si>
  <si>
    <t>OGWIP_110401</t>
  </si>
  <si>
    <t>We are CyberDyne, looking for a Frontend Developer based in Paris, France. You will work with Python, Airflow, Snowflake, dbt to build scalable solutions. We offer competitive pay between $82,732 and $105,724.</t>
  </si>
  <si>
    <t>OGWIP_110402</t>
  </si>
  <si>
    <t>We are European Space Agency, looking for a Frontend Developer based in London, UK. You will work with C++, CUDA, Computer Vision to build scalable solutions. We offer competitive pay between $65,137 and $85,202.</t>
  </si>
  <si>
    <t>OGWIP_110403</t>
  </si>
  <si>
    <t>We are HealthAI, looking for a Software Engineer based in Singapore. You will work with Python, SQL, TensorFlow, PyTorch to build scalable solutions. We offer competitive pay between $89,593 and $138,927.</t>
  </si>
  <si>
    <t>OGWIP_110404</t>
  </si>
  <si>
    <t>We are Initech, looking for a Site Reliability Engineer based in Remote - Global. You will work with C++, CUDA, Computer Vision to build scalable solutions. We offer competitive pay between $78,727 and $103,681.</t>
  </si>
  <si>
    <t>OGWIP_110405</t>
  </si>
  <si>
    <t>We are CyberDyne, looking for a Data Engineer based in Sydney, Australia. You will work with Python, Airflow, Snowflake, dbt to build scalable solutions. We offer competitive pay between $105,211 and $138,887.</t>
  </si>
  <si>
    <t>OGWIP_110407</t>
  </si>
  <si>
    <t>We are AI Solutions LLC, looking for a Data Scientist based in Paris, France. You will work with JavaScript, React, Node.js, MongoDB to build scalable solutions. We offer competitive pay between $106,873 and $140,075.</t>
  </si>
  <si>
    <t>OGWIP_110409</t>
  </si>
  <si>
    <t>We are HealthAI, looking for a Site Reliability Engineer based in Sydney, Australia. You will work with Python, Pandas, Scikit-Learn, AWS to build scalable solutions. We offer competitive pay between $86,750 and $113,216.</t>
  </si>
  <si>
    <t>OGWIP_110411</t>
  </si>
  <si>
    <t>We are Globex, looking for a Analytics Engineer based in Seattle, WA, USA. You will work with Rust, WebAssembly, System Architecture to build scalable solutions. We offer competitive pay between $107,528 and $166,086.</t>
  </si>
  <si>
    <t>OGWIP_110412</t>
  </si>
  <si>
    <t>We are EduTech Global, looking for a NLP Engineer based in Sydney, Australia. You will work with C++, CUDA, Computer Vision to build scalable solutions. We offer competitive pay between $80,046 and $109,106.</t>
  </si>
  <si>
    <t>OGWIP_110413</t>
  </si>
  <si>
    <t>We are AI Solutions LLC, looking for a Cloud Architect based in Remote - Global. You will work with C++, CUDA, Computer Vision to build scalable solutions. We offer competitive pay between $115,210 and $156,975.</t>
  </si>
  <si>
    <t>OGWIP_110415</t>
  </si>
  <si>
    <t>We are GlobalSystems Inc, looking for a Machine Learning Engineer based in Sydney, Australia. You will work with Go, Kubernetes, Docker, GCP to build scalable solutions. We offer competitive pay between $101,875 and $129,880.</t>
  </si>
  <si>
    <t>OGWIP_110416</t>
  </si>
  <si>
    <t>We are Stark Industries, looking for a Product Manager based in San Francisco, CA, USA. You will work with C++, CUDA, Computer Vision to build scalable solutions. We offer competitive pay between $117,389 and $152,275.</t>
  </si>
  <si>
    <t>OGWIP_110417</t>
  </si>
  <si>
    <t>We are Federal Bureau of Investigation, looking for a Lead Data Scientist based in New York, NY, USA. You will work with Python, Airflow, Snowflake, dbt to build scalable solutions. We offer competitive pay between $203,530 and $325,692.</t>
  </si>
  <si>
    <t>OGWIP_110418</t>
  </si>
  <si>
    <t>We are Stark Industries, looking for a Full Stack Developer based in Seattle, WA, USA. You will work with Python, Pandas, Scikit-Learn, AWS to build scalable solutions. We offer competitive pay between $121,731 and $163,156.</t>
  </si>
  <si>
    <t>OGWIP_110419</t>
  </si>
  <si>
    <t>We are Quantum Data, looking for a AI Researcher based in Remote - EMEA. You will work with Python, SQL, TensorFlow, PyTorch to build scalable solutions. We offer competitive pay between $89,604 and $144,357.</t>
  </si>
  <si>
    <t>OGWIP_110421</t>
  </si>
  <si>
    <t>We are Department of Defense, looking for a Product Manager based in Austin, TX, USA. You will work with TypeScript, Angular, Firebase to build scalable solutions. We offer competitive pay between $90,682 and $128,497.</t>
  </si>
  <si>
    <t>OGWIP_110422</t>
  </si>
  <si>
    <t>We are Federal Bureau of Investigation, looking for a Senior Data Scientist based in Remote - Global. You will work with Ruby on Rails, Redis, Heroku to build scalable solutions. We offer competitive pay between $143,407 and $176,197.</t>
  </si>
  <si>
    <t>OGWIP_110423</t>
  </si>
  <si>
    <t>We are HealthAI, looking for a Cloud Architect based in Berlin, Germany. You will work with Python, SQL, TensorFlow, PyTorch to build scalable solutions. We offer competitive pay between $114,069 and $138,957.</t>
  </si>
  <si>
    <t>OGWIP_110424</t>
  </si>
  <si>
    <t>We are Stark Industries, looking for a Machine Learning Engineer based in Sydney, Australia. You will work with TypeScript, Angular, Firebase to build scalable solutions. We offer competitive pay between $101,018 and $135,299.</t>
  </si>
  <si>
    <t>OGWIP_110425</t>
  </si>
  <si>
    <t>We are Wayne Enterprises, looking for a Frontend Developer based in Berlin, Germany. You will work with Python, SQL, TensorFlow, PyTorch to build scalable solutions. We offer competitive pay between $74,067 and $84,179.</t>
  </si>
  <si>
    <t>OGWIP_110426</t>
  </si>
  <si>
    <t>We are GlobalSystems Inc, looking for a Staff Engineer based in Berlin, Germany. You will work with Java, Spring Boot, Kafka, PostgreSQL to build scalable solutions. We offer competitive pay between $106,293 and $134,549.</t>
  </si>
  <si>
    <t>OGWIP_110427</t>
  </si>
  <si>
    <t>We are Quantum Data, looking for a Frontend Developer based in Paris, France. You will work with TypeScript, Angular, Firebase to build scalable solutions. We offer competitive pay between $88,885 and $111,931.</t>
  </si>
  <si>
    <t>OGWIP_110428</t>
  </si>
  <si>
    <t>We are European Space Agency, looking for a Backend Developer based in Remote - APAC. You will work with TypeScript, Angular, Firebase to build scalable solutions. We offer competitive pay between $84,304 and $102,857.</t>
  </si>
  <si>
    <t>OGWIP_110429</t>
  </si>
  <si>
    <t>We are Quantum Data, looking for a AI Researcher based in Seattle, WA, USA. You will work with Python, SQL, TensorFlow, PyTorch to build scalable solutions. We offer competitive pay between $133,740 and $211,338.</t>
  </si>
  <si>
    <t>OGWIP_110432</t>
  </si>
  <si>
    <t>We are CyberDyne, looking for a Staff Engineer based in Singapore. You will work with JavaScript, React, Node.js, MongoDB to build scalable solutions. We offer competitive pay between $146,601 and $207,102.</t>
  </si>
  <si>
    <t>OGWIP_110433</t>
  </si>
  <si>
    <t>We are AI Solutions LLC, looking for a Machine Learning Engineer based in London, UK. You will work with Go, Kubernetes, Docker, GCP to build scalable solutions. We offer competitive pay between $85,301 and $130,160.</t>
  </si>
  <si>
    <t>OGWIP_110436</t>
  </si>
  <si>
    <t>We are GlobalSystems Inc, looking for a Analytics Engineer based in Berlin, Germany. You will work with Go, Kubernetes, Docker, GCP to build scalable solutions. We offer competitive pay between $73,930 and $108,766.</t>
  </si>
  <si>
    <t>OGWIP_110438</t>
  </si>
  <si>
    <t>We are Umbrella Corp, looking for a Backend Developer based in Seattle, WA, USA. You will work with Python, SQL, TensorFlow, PyTorch to build scalable solutions. We offer competitive pay between $108,190 and $154,346.</t>
  </si>
  <si>
    <t>OGWIP_110439</t>
  </si>
  <si>
    <t>We are Stark Industries, looking for a Staff Engineer based in Remote - Global. You will work with Python, SQL, TensorFlow, PyTorch to build scalable solutions. We offer competitive pay between $130,846 and $181,856.</t>
  </si>
  <si>
    <t>OGWIP_110440</t>
  </si>
  <si>
    <t>We are Federal Bureau of Investigation, looking for a Site Reliability Engineer based in Remote - APAC. You will work with C++, CUDA, Computer Vision to build scalable solutions. We offer competitive pay between $82,872 and $125,909.</t>
  </si>
  <si>
    <t>OGWIP_110442</t>
  </si>
  <si>
    <t>We are TechNova, looking for a Cloud Architect based in Paris, France. You will work with Rust, WebAssembly, System Architecture to build scalable solutions. We offer competitive pay between $130,162 and $177,636.</t>
  </si>
  <si>
    <t>OGWIP_110444</t>
  </si>
  <si>
    <t>We are European Space Agency, looking for a Software Engineer based in Seattle, WA, USA. You will work with Python, Pandas, Scikit-Learn, AWS to build scalable solutions. We offer competitive pay between $105,543 and $160,525.</t>
  </si>
  <si>
    <t>OGWIP_110445</t>
  </si>
  <si>
    <t>We are Quantum Data, looking for a Senior Software Engineer based in Remote - US Only. You will work with C++, CUDA, Computer Vision to build scalable solutions. We offer competitive pay between $133,040 and $196,179.</t>
  </si>
  <si>
    <t>OGWIP_110447</t>
  </si>
  <si>
    <t>We are NASA, looking for a AI Researcher based in Remote - APAC. You will work with Python, SQL, TensorFlow, PyTorch to build scalable solutions. We offer competitive pay between $92,154 and $126,911.</t>
  </si>
  <si>
    <t>OGWIP_110449</t>
  </si>
  <si>
    <t>We are Stark Industries, looking for a Backend Developer based in Bengaluru, India. You will work with Rust, WebAssembly, System Architecture to build scalable solutions. We offer competitive pay between $33,692 and $50,326.</t>
  </si>
  <si>
    <t>OGWIP_110450</t>
  </si>
  <si>
    <t>We are HealthAI, looking for a NLP Engineer based in New York, NY, USA. You will work with Python, Airflow, Snowflake, dbt to build scalable solutions. We offer competitive pay between $105,451 and $143,099.</t>
  </si>
  <si>
    <t>OGWIP_110454</t>
  </si>
  <si>
    <t>We are HealthAI, looking for a Machine Learning Engineer based in London, UK. You will work with JavaScript, React, Node.js, MongoDB to build scalable solutions. We offer competitive pay between $79,949 and $123,127.</t>
  </si>
  <si>
    <t>OGWIP_110455</t>
  </si>
  <si>
    <t>We are TechNova, looking for a Site Reliability Engineer based in San Francisco, CA, USA. You will work with JavaScript, React, Node.js, MongoDB to build scalable solutions. We offer competitive pay between $123,335 and $172,906.</t>
  </si>
  <si>
    <t>OGWIP_110456</t>
  </si>
  <si>
    <t>We are HealthAI, looking for a Technical Program Manager based in Singapore. You will work with Java, Spring Boot, Kafka, PostgreSQL to build scalable solutions. We offer competitive pay between $81,801 and $111,173.</t>
  </si>
  <si>
    <t>OGWIP_110457</t>
  </si>
  <si>
    <t>We are FinTech Innovations, looking for a Product Manager based in Berlin, Germany. You will work with Python, Airflow, Snowflake, dbt to build scalable solutions. We offer competitive pay between $73,380 and $99,584.</t>
  </si>
  <si>
    <t>OGWIP_110458</t>
  </si>
  <si>
    <t>We are NASA, looking for a Senior Software Engineer based in Remote - EMEA. You will work with Java, Spring Boot, Kafka, PostgreSQL to build scalable solutions. We offer competitive pay between $118,861 and $172,671.</t>
  </si>
  <si>
    <t>OGWIP_110459</t>
  </si>
  <si>
    <t>We are HealthAI, looking for a Product Manager based in Singapore. You will work with Rust, WebAssembly, System Architecture to build scalable solutions. We offer competitive pay between $90,282 and $109,049.</t>
  </si>
  <si>
    <t>OGWIP_110460</t>
  </si>
  <si>
    <t>We are GlobalSystems Inc, looking for a Cybersecurity Analyst based in Toronto, Canada. You will work with JavaScript, React, Node.js, MongoDB to build scalable solutions. We offer competitive pay between $80,685 and $114,379.</t>
  </si>
  <si>
    <t>OGWIP_110461</t>
  </si>
  <si>
    <t>We are Globex, looking for a Lead Data Scientist based in Remote - EMEA. You will work with C++, CUDA, Computer Vision to build scalable solutions. We offer competitive pay between $135,604 and $219,764.</t>
  </si>
  <si>
    <t>OGWIP_110462</t>
  </si>
  <si>
    <t>We are GlobalSystems Inc, looking for a Cybersecurity Analyst based in Toronto, Canada. You will work with Python, SQL, TensorFlow, PyTorch to build scalable solutions. We offer competitive pay between $93,170 and $126,851.</t>
  </si>
  <si>
    <t>OGWIP_110465</t>
  </si>
  <si>
    <t>We are Quantum Data, looking for a Technical Program Manager based in Sydney, Australia. You will work with C++, CUDA, Computer Vision to build scalable solutions. We offer competitive pay between $89,283 and $135,282.</t>
  </si>
  <si>
    <t>OGWIP_110466</t>
  </si>
  <si>
    <t>We are Quantum Data, looking for a Frontend Developer based in Paris, France. You will work with Ruby on Rails, Redis, Heroku to build scalable solutions. We offer competitive pay between $80,749 and $125,388.</t>
  </si>
  <si>
    <t>OGWIP_110468</t>
  </si>
  <si>
    <t>We are Umbrella Corp, looking for a Staff Engineer based in Seattle, WA, USA. You will work with Ruby on Rails, Redis, Heroku to build scalable solutions. We offer competitive pay between $181,672 and $233,312.</t>
  </si>
  <si>
    <t>OGWIP_110469</t>
  </si>
  <si>
    <t>We are FinTech Innovations, looking for a Frontend Developer based in New York, NY, USA. You will work with Rust, WebAssembly, System Architecture to build scalable solutions. We offer competitive pay between $118,728 and $158,649.</t>
  </si>
  <si>
    <t>OGWIP_110470</t>
  </si>
  <si>
    <t>We are HealthAI, looking for a Staff Engineer based in San Francisco, CA, USA. You will work with C++, CUDA, Computer Vision to build scalable solutions. We offer competitive pay between $182,100 and $249,503.</t>
  </si>
  <si>
    <t>OGWIP_110471</t>
  </si>
  <si>
    <t>We are HealthAI, looking for a Software Engineer based in Remote - APAC. You will work with Python, SQL, TensorFlow, PyTorch to build scalable solutions. We offer competitive pay between $82,542 and $96,315.</t>
  </si>
  <si>
    <t>OGWIP_110472</t>
  </si>
  <si>
    <t>We are FinTech Innovations, looking for a Data Engineer based in Toronto, Canada. You will work with Rust, WebAssembly, System Architecture to build scalable solutions. We offer competitive pay between $112,779 and $150,298.</t>
  </si>
  <si>
    <t>OGWIP_110473</t>
  </si>
  <si>
    <t>We are Quantum Data, looking for a Analytics Engineer based in Berlin, Germany. You will work with Rust, WebAssembly, System Architecture to build scalable solutions. We offer competitive pay between $64,660 and $93,112.</t>
  </si>
  <si>
    <t>OGWIP_110474</t>
  </si>
  <si>
    <t>We are NASA, looking for a Frontend Developer based in Remote - Global. You will work with TypeScript, Angular, Firebase to build scalable solutions. We offer competitive pay between $84,832 and $109,436.</t>
  </si>
  <si>
    <t>OGWIP_110475</t>
  </si>
  <si>
    <t>We are EduTech Global, looking for a Technical Program Manager based in Amsterdam, Netherlands. You will work with Java, Spring Boot, Kafka, PostgreSQL to build scalable solutions. We offer competitive pay between $68,696 and $91,467.</t>
  </si>
  <si>
    <t>OGWIP_110477</t>
  </si>
  <si>
    <t>We are Department of Defense, looking for a Senior Data Scientist based in San Francisco, CA, USA. You will work with Go, Kubernetes, Docker, GCP to build scalable solutions. We offer competitive pay between $195,345 and $271,021.</t>
  </si>
  <si>
    <t>OGWIP_110478</t>
  </si>
  <si>
    <t>We are Quantum Data, looking for a Software Engineer based in Paris, France. You will work with C++, CUDA, Computer Vision to build scalable solutions. We offer competitive pay between $85,236 and $124,541.</t>
  </si>
  <si>
    <t>OGWIP_110480</t>
  </si>
  <si>
    <t>We are CyberDyne, looking for a Cloud Architect based in New York, NY, USA. You will work with Python, Airflow, Snowflake, dbt to build scalable solutions. We offer competitive pay between $192,232 and $249,936.</t>
  </si>
  <si>
    <t>OGWIP_110482</t>
  </si>
  <si>
    <t>We are EduTech Global, looking for a Product Manager based in Sydney, Australia. You will work with TypeScript, Angular, Firebase to build scalable solutions. We offer competitive pay between $87,135 and $124,797.</t>
  </si>
  <si>
    <t>OGWIP_110484</t>
  </si>
  <si>
    <t>We are TechNova, looking for a AI Researcher based in Amsterdam, Netherlands. You will work with Python, Pandas, Scikit-Learn, AWS to build scalable solutions. We offer competitive pay between $87,844 and $116,330.</t>
  </si>
  <si>
    <t>OGWIP_110485</t>
  </si>
  <si>
    <t>We are HealthAI, looking for a Frontend Developer based in San Francisco, CA, USA. You will work with Python, Pandas, Scikit-Learn, AWS to build scalable solutions. We offer competitive pay between $106,445 and $142,358.</t>
  </si>
  <si>
    <t>OGWIP_110486</t>
  </si>
  <si>
    <t>We are Quantum Data, looking for a Software Engineer based in Bengaluru, India. You will work with C++, CUDA, Computer Vision to build scalable solutions. We offer competitive pay between $35,254 and $43,908.</t>
  </si>
  <si>
    <t>OGWIP_110487</t>
  </si>
  <si>
    <t>We are CyberDyne, looking for a Senior Data Scientist based in Remote - APAC. You will work with Ruby on Rails, Redis, Heroku to build scalable solutions. We offer competitive pay between $143,424 and $206,117.</t>
  </si>
  <si>
    <t>OGWIP_110488</t>
  </si>
  <si>
    <t>We are GlobalSystems Inc, looking for a Technical Program Manager based in Bengaluru, India. You will work with Python, Airflow, Snowflake, dbt to build scalable solutions. We offer competitive pay between $35,708 and $49,299.</t>
  </si>
  <si>
    <t>OGWIP_110489</t>
  </si>
  <si>
    <t>We are Initech, looking for a Frontend Developer based in Remote - US Only. You will work with JavaScript, React, Node.js, MongoDB to build scalable solutions. We offer competitive pay between $82,198 and $116,716.</t>
  </si>
  <si>
    <t>OGWIP_110490</t>
  </si>
  <si>
    <t>We are Umbrella Corp, looking for a Frontend Developer based in Remote - EMEA. You will work with Python, Airflow, Snowflake, dbt to build scalable solutions. We offer competitive pay between $80,837 and $106,084.</t>
  </si>
  <si>
    <t>OGWIP_110492</t>
  </si>
  <si>
    <t>We are Globex, looking for a Data Scientist based in Paris, France. You will work with JavaScript, React, Node.js, MongoDB to build scalable solutions. We offer competitive pay between $102,239 and $141,749.</t>
  </si>
  <si>
    <t>OGWIP_110493</t>
  </si>
  <si>
    <t>We are NASA, looking for a Machine Learning Engineer based in Remote - APAC. You will work with Rust, WebAssembly, System Architecture to build scalable solutions. We offer competitive pay between $96,105 and $139,459.</t>
  </si>
  <si>
    <t>OGWIP_110494</t>
  </si>
  <si>
    <t>We are Wayne Enterprises, looking for a Frontend Developer based in Remote - APAC. You will work with Python, Airflow, Snowflake, dbt to build scalable solutions. We offer competitive pay between $82,351 and $98,402.</t>
  </si>
  <si>
    <t>OGWIP_110495</t>
  </si>
  <si>
    <t>We are GlobalSystems Inc, looking for a Staff Engineer based in Berlin, Germany. You will work with Python, Airflow, Snowflake, dbt to build scalable solutions. We offer competitive pay between $108,317 and $165,696.</t>
  </si>
  <si>
    <t>OGWIP_110496</t>
  </si>
  <si>
    <t>We are FinTech Innovations, looking for a Software Engineer based in Remote - APAC. You will work with TypeScript, Angular, Firebase to build scalable solutions. We offer competitive pay between $73,416 and $121,358.</t>
  </si>
  <si>
    <t>OGWIP_110497</t>
  </si>
  <si>
    <t>We are Stark Industries, looking for a Backend Developer based in Amsterdam, Netherlands. You will work with TypeScript, Angular, Firebase to build scalable solutions. We offer competitive pay between $75,199 and $87,443.</t>
  </si>
  <si>
    <t>OGWIP_110499</t>
  </si>
  <si>
    <t>We are GlobalSystems Inc, looking for a Cloud Architect based in London, UK. You will work with TypeScript, Angular, Firebase to build scalable solutions. We offer competitive pay between $112,019 and $137,458.</t>
  </si>
  <si>
    <t>OGWIP_110500</t>
  </si>
  <si>
    <t>We are Initech, looking for a Cybersecurity Analyst based in Remote - EMEA. You will work with Go, Kubernetes, Docker, GCP to build scalable solutions. We offer competitive pay between $77,195 and $98,802.</t>
  </si>
  <si>
    <t>OGWIP_110501</t>
  </si>
  <si>
    <t>We are European Space Agency, looking for a Lead Data Scientist based in London, UK. You will work with Python, SQL, TensorFlow, PyTorch to build scalable solutions. We offer competitive pay between $125,223 and $200,528.</t>
  </si>
  <si>
    <t>OGWIP_110502</t>
  </si>
  <si>
    <t>We are FinTech Innovations, looking for a Senior Data Scientist based in Remote - Global. You will work with Python, Airflow, Snowflake, dbt to build scalable solutions. We offer competitive pay between $135,335 and $181,791.</t>
  </si>
  <si>
    <t>OGWIP_110503</t>
  </si>
  <si>
    <t>We are European Space Agency, looking for a Site Reliability Engineer based in San Francisco, CA, USA. You will work with Rust, WebAssembly, System Architecture to build scalable solutions. We offer competitive pay between $122,103 and $171,739.</t>
  </si>
  <si>
    <t>OGWIP_110504</t>
  </si>
  <si>
    <t>We are EduTech Global, looking for a Site Reliability Engineer based in London, UK. You will work with Python, Airflow, Snowflake, dbt to build scalable solutions. We offer competitive pay between $72,245 and $101,856.</t>
  </si>
  <si>
    <t>OGWIP_110507</t>
  </si>
  <si>
    <t>We are TechNova, looking for a DevOps Engineer based in Seattle, WA, USA. You will work with Java, Spring Boot, Kafka, PostgreSQL to build scalable solutions. We offer competitive pay between $108,098 and $172,326.</t>
  </si>
  <si>
    <t>OGWIP_110508</t>
  </si>
  <si>
    <t>We are TechNova, looking for a DevOps Engineer based in Remote - EMEA. You will work with JavaScript, React, Node.js, MongoDB to build scalable solutions. We offer competitive pay between $72,903 and $103,690.</t>
  </si>
  <si>
    <t>OGWIP_110510</t>
  </si>
  <si>
    <t>We are EduTech Global, looking for a Analytics Engineer based in Berlin, Germany. You will work with Ruby on Rails, Redis, Heroku to build scalable solutions. We offer competitive pay between $69,306 and $106,000.</t>
  </si>
  <si>
    <t>OGWIP_110511</t>
  </si>
  <si>
    <t>We are FinTech Innovations, looking for a Senior Data Scientist based in Toronto, Canada. You will work with TypeScript, Angular, Firebase to build scalable solutions. We offer competitive pay between $162,643 and $223,378.</t>
  </si>
  <si>
    <t>OGWIP_110512</t>
  </si>
  <si>
    <t>We are TechNova, looking for a Machine Learning Engineer based in Austin, TX, USA. You will work with Python, Airflow, Snowflake, dbt to build scalable solutions. We offer competitive pay between $97,623 and $144,332.</t>
  </si>
  <si>
    <t>OGWIP_110514</t>
  </si>
  <si>
    <t>We are Globex, looking for a Cloud Architect based in Paris, France. You will work with Python, Pandas, Scikit-Learn, AWS to build scalable solutions. We offer competitive pay between $146,812 and $173,052.</t>
  </si>
  <si>
    <t>OGWIP_110516</t>
  </si>
  <si>
    <t>We are FinTech Innovations, looking for a Senior Data Scientist based in New York, NY, USA. You will work with Go, Kubernetes, Docker, GCP to build scalable solutions. We offer competitive pay between $198,218 and $247,073.</t>
  </si>
  <si>
    <t>OGWIP_110517</t>
  </si>
  <si>
    <t>We are FinTech Innovations, looking for a AI Researcher based in Remote - APAC. You will work with Python, Airflow, Snowflake, dbt to build scalable solutions. We offer competitive pay between $93,194 and $132,945.</t>
  </si>
  <si>
    <t>OGWIP_110518</t>
  </si>
  <si>
    <t>We are AI Solutions LLC, looking for a Data Engineer based in New York, NY, USA. You will work with Rust, WebAssembly, System Architecture to build scalable solutions. We offer competitive pay between $134,680 and $185,949.</t>
  </si>
  <si>
    <t>OGWIP_110519</t>
  </si>
  <si>
    <t>We are HealthAI, looking for a Cloud Architect based in London, UK. You will work with Go, Kubernetes, Docker, GCP to build scalable solutions. We offer competitive pay between $107,120 and $161,270.</t>
  </si>
  <si>
    <t>OGWIP_110520</t>
  </si>
  <si>
    <t>We are Initech, looking for a Frontend Developer based in Remote - US Only. You will work with Python, SQL, TensorFlow, PyTorch to build scalable solutions. We offer competitive pay between $81,568 and $113,518.</t>
  </si>
  <si>
    <t>OGWIP_110521</t>
  </si>
  <si>
    <t>We are AI Solutions LLC, looking for a Data Scientist based in Singapore. You will work with Ruby on Rails, Redis, Heroku to build scalable solutions. We offer competitive pay between $107,322 and $149,347.</t>
  </si>
  <si>
    <t>OGWIP_110523</t>
  </si>
  <si>
    <t>We are GlobalSystems Inc, looking for a Frontend Developer based in Remote - Global. You will work with Java, Spring Boot, Kafka, PostgreSQL to build scalable solutions. We offer competitive pay between $83,158 and $121,840.</t>
  </si>
  <si>
    <t>OGWIP_110524</t>
  </si>
  <si>
    <t>We are Umbrella Corp, looking for a Senior Data Scientist based in Amsterdam, Netherlands. You will work with Python, Pandas, Scikit-Learn, AWS to build scalable solutions. We offer competitive pay between $115,341 and $172,354.</t>
  </si>
  <si>
    <t>OGWIP_110525</t>
  </si>
  <si>
    <t>We are Stark Industries, looking for a Cybersecurity Analyst based in Remote - APAC. You will work with Rust, WebAssembly, System Architecture to build scalable solutions. We offer competitive pay between $75,342 and $108,608.</t>
  </si>
  <si>
    <t>OGWIP_110526</t>
  </si>
  <si>
    <t>We are GlobalSystems Inc, looking for a Analytics Engineer based in Austin, TX, USA. You will work with Python, SQL, TensorFlow, PyTorch to build scalable solutions. We offer competitive pay between $89,347 and $137,387.</t>
  </si>
  <si>
    <t>OGWIP_110528</t>
  </si>
  <si>
    <t>We are Quantum Data, looking for a Analytics Engineer based in San Francisco, CA, USA. You will work with JavaScript, React, Node.js, MongoDB to build scalable solutions. We offer competitive pay between $122,887 and $159,285.</t>
  </si>
  <si>
    <t>OGWIP_110530</t>
  </si>
  <si>
    <t>We are Initech, looking for a Full Stack Developer based in Remote - EMEA. You will work with Python, Pandas, Scikit-Learn, AWS to build scalable solutions. We offer competitive pay between $83,561 and $104,524.</t>
  </si>
  <si>
    <t>OGWIP_110531</t>
  </si>
  <si>
    <t>We are NASA, looking for a Software Engineer based in Paris, France. You will work with Java, Spring Boot, Kafka, PostgreSQL to build scalable solutions. We offer competitive pay between $94,500 and $111,654.</t>
  </si>
  <si>
    <t>OGWIP_110532</t>
  </si>
  <si>
    <t>We are CyberDyne, looking for a Product Manager based in Toronto, Canada. You will work with JavaScript, React, Node.js, MongoDB to build scalable solutions. We offer competitive pay between $84,471 and $135,461.</t>
  </si>
  <si>
    <t>OGWIP_110533</t>
  </si>
  <si>
    <t>We are EduTech Global, looking for a Site Reliability Engineer based in San Francisco, CA, USA. You will work with Rust, WebAssembly, System Architecture to build scalable solutions. We offer competitive pay between $111,423 and $179,124.</t>
  </si>
  <si>
    <t>OGWIP_110536</t>
  </si>
  <si>
    <t>We are Federal Bureau of Investigation, looking for a Senior Software Engineer based in Berlin, Germany. You will work with Python, Airflow, Snowflake, dbt to build scalable solutions. We offer competitive pay between $120,556 and $176,480.</t>
  </si>
  <si>
    <t>OGWIP_110538</t>
  </si>
  <si>
    <t>We are GlobalSystems Inc, looking for a AI Researcher based in London, UK. You will work with TypeScript, Angular, Firebase to build scalable solutions. We offer competitive pay between $78,146 and $116,520.</t>
  </si>
  <si>
    <t>OGWIP_110540</t>
  </si>
  <si>
    <t>We are Federal Bureau of Investigation, looking for a Machine Learning Engineer based in Remote - Global. You will work with Python, SQL, TensorFlow, PyTorch to build scalable solutions. We offer competitive pay between $87,378 and $128,918.</t>
  </si>
  <si>
    <t>OGWIP_110541</t>
  </si>
  <si>
    <t>We are European Space Agency, looking for a Lead Data Scientist based in Austin, TX, USA. You will work with Java, Spring Boot, Kafka, PostgreSQL to build scalable solutions. We offer competitive pay between $160,988 and $243,315.</t>
  </si>
  <si>
    <t>OGWIP_110542</t>
  </si>
  <si>
    <t>We are CyberDyne, looking for a Lead Data Scientist based in Berlin, Germany. You will work with Java, Spring Boot, Kafka, PostgreSQL to build scalable solutions. We offer competitive pay between $122,873 and $200,722.</t>
  </si>
  <si>
    <t>OGWIP_110544</t>
  </si>
  <si>
    <t>We are European Space Agency, looking for a Site Reliability Engineer based in Paris, France. You will work with Python, Airflow, Snowflake, dbt to build scalable solutions. We offer competitive pay between $80,232 and $109,496.</t>
  </si>
  <si>
    <t>OGWIP_110545</t>
  </si>
  <si>
    <t>We are Stark Industries, looking for a Senior Data Scientist based in Seattle, WA, USA. You will work with Rust, WebAssembly, System Architecture to build scalable solutions. We offer competitive pay between $211,990 and $291,725.</t>
  </si>
  <si>
    <t>OGWIP_110548</t>
  </si>
  <si>
    <t>We are NASA, looking for a Senior Software Engineer based in Berlin, Germany. You will work with Python, Pandas, Scikit-Learn, AWS to build scalable solutions. We offer competitive pay between $102,868 and $147,758.</t>
  </si>
  <si>
    <t>OGWIP_110549</t>
  </si>
  <si>
    <t>We are AI Solutions LLC, looking for a DevOps Engineer based in Remote - US Only. You will work with Ruby on Rails, Redis, Heroku to build scalable solutions. We offer competitive pay between $82,529 and $100,787.</t>
  </si>
  <si>
    <t>OGWIP_110551</t>
  </si>
  <si>
    <t>We are FinTech Innovations, looking for a Software Engineer based in Toronto, Canada. You will work with TypeScript, Angular, Firebase to build scalable solutions. We offer competitive pay between $90,545 and $117,682.</t>
  </si>
  <si>
    <t>OGWIP_110552</t>
  </si>
  <si>
    <t>We are EduTech Global, looking for a Senior Software Engineer based in Toronto, Canada. You will work with Rust, WebAssembly, System Architecture to build scalable solutions. We offer competitive pay between $131,013 and $213,262.</t>
  </si>
  <si>
    <t>OGWIP_110554</t>
  </si>
  <si>
    <t>We are Globex, looking for a Lead Data Scientist based in Sydney, Australia. You will work with Ruby on Rails, Redis, Heroku to build scalable solutions. We offer competitive pay between $159,230 and $199,870.</t>
  </si>
  <si>
    <t>OGWIP_110555</t>
  </si>
  <si>
    <t>We are European Space Agency, looking for a Data Engineer based in Singapore. You will work with Java, Spring Boot, Kafka, PostgreSQL to build scalable solutions. We offer competitive pay between $106,741 and $132,702.</t>
  </si>
  <si>
    <t>OGWIP_110556</t>
  </si>
  <si>
    <t>We are Department of Defense, looking for a Software Engineer based in Paris, France. You will work with Go, Kubernetes, Docker, GCP to build scalable solutions. We offer competitive pay between $90,741 and $125,733.</t>
  </si>
  <si>
    <t>OGWIP_110557</t>
  </si>
  <si>
    <t>We are Stark Industries, looking for a NLP Engineer based in Remote - US Only. You will work with Python, Airflow, Snowflake, dbt to build scalable solutions. We offer competitive pay between $82,039 and $120,078.</t>
  </si>
  <si>
    <t>OGWIP_110559</t>
  </si>
  <si>
    <t>We are FinTech Innovations, looking for a Cybersecurity Analyst based in Remote - Global. You will work with Java, Spring Boot, Kafka, PostgreSQL to build scalable solutions. We offer competitive pay between $79,313 and $106,428.</t>
  </si>
  <si>
    <t>OGWIP_110560</t>
  </si>
  <si>
    <t>We are EduTech Global, looking for a Site Reliability Engineer based in London, UK. You will work with Ruby on Rails, Redis, Heroku to build scalable solutions. We offer competitive pay between $64,297 and $85,159.</t>
  </si>
  <si>
    <t>OGWIP_110561</t>
  </si>
  <si>
    <t>We are Wayne Enterprises, looking for a Senior Data Scientist based in Singapore. You will work with Python, Pandas, Scikit-Learn, AWS to build scalable solutions. We offer competitive pay between $144,284 and $198,549.</t>
  </si>
  <si>
    <t>OGWIP_110562</t>
  </si>
  <si>
    <t>We are Stark Industries, looking for a Data Scientist based in Seattle, WA, USA. You will work with Python, Pandas, Scikit-Learn, AWS to build scalable solutions. We offer competitive pay between $143,439 and $177,136.</t>
  </si>
  <si>
    <t>OGWIP_110563</t>
  </si>
  <si>
    <t>We are European Space Agency, looking for a Analytics Engineer based in Paris, France. You will work with TypeScript, Angular, Firebase to build scalable solutions. We offer competitive pay between $88,880 and $119,912.</t>
  </si>
  <si>
    <t>OGWIP_110564</t>
  </si>
  <si>
    <t>We are Stark Industries, looking for a Frontend Developer based in Remote - APAC. You will work with Python, Airflow, Snowflake, dbt to build scalable solutions. We offer competitive pay between $73,686 and $105,698.</t>
  </si>
  <si>
    <t>OGWIP_110566</t>
  </si>
  <si>
    <t>We are Federal Bureau of Investigation, looking for a Frontend Developer based in New York, NY, USA. You will work with Ruby on Rails, Redis, Heroku to build scalable solutions. We offer competitive pay between $105,077 and $171,028.</t>
  </si>
  <si>
    <t>OGWIP_110567</t>
  </si>
  <si>
    <t>We are Umbrella Corp, looking for a Software Engineer based in Bengaluru, India. You will work with Ruby on Rails, Redis, Heroku to build scalable solutions. We offer competitive pay between $33,561 and $43,927.</t>
  </si>
  <si>
    <t>OGWIP_110568</t>
  </si>
  <si>
    <t>We are European Space Agency, looking for a Lead Data Scientist based in San Francisco, CA, USA. You will work with Python, SQL, TensorFlow, PyTorch to build scalable solutions. We offer competitive pay between $208,800 and $297,873.</t>
  </si>
  <si>
    <t>OGWIP_110570</t>
  </si>
  <si>
    <t>We are FinTech Innovations, looking for a Senior Software Engineer based in Seattle, WA, USA. You will work with Python, SQL, TensorFlow, PyTorch to build scalable solutions. We offer competitive pay between $174,426 and $267,648.</t>
  </si>
  <si>
    <t>OGWIP_110571</t>
  </si>
  <si>
    <t>We are Umbrella Corp, looking for a Cloud Architect based in Remote - US Only. You will work with JavaScript, React, Node.js, MongoDB to build scalable solutions. We offer competitive pay between $126,675 and $179,391.</t>
  </si>
  <si>
    <t>OGWIP_110572</t>
  </si>
  <si>
    <t>We are GlobalSystems Inc, looking for a AI Researcher based in Singapore. You will work with TypeScript, Angular, Firebase to build scalable solutions. We offer competitive pay between $109,106 and $156,997.</t>
  </si>
  <si>
    <t>OGWIP_110573</t>
  </si>
  <si>
    <t>We are Federal Bureau of Investigation, looking for a DevOps Engineer based in New York, NY, USA. You will work with JavaScript, React, Node.js, MongoDB to build scalable solutions. We offer competitive pay between $110,358 and $139,315.</t>
  </si>
  <si>
    <t>OGWIP_110574</t>
  </si>
  <si>
    <t>We are Wayne Enterprises, looking for a Machine Learning Engineer based in Remote - US Only. You will work with Python, Airflow, Snowflake, dbt to build scalable solutions. We offer competitive pay between $96,155 and $119,447.</t>
  </si>
  <si>
    <t>OGWIP_110575</t>
  </si>
  <si>
    <t>We are TechNova, looking for a Staff Engineer based in New York, NY, USA. You will work with Ruby on Rails, Redis, Heroku to build scalable solutions. We offer competitive pay between $192,626 and $288,147.</t>
  </si>
  <si>
    <t>OGWIP_110576</t>
  </si>
  <si>
    <t>We are Stark Industries, looking for a Machine Learning Engineer based in Sydney, Australia. You will work with Python, SQL, TensorFlow, PyTorch to build scalable solutions. We offer competitive pay between $108,286 and $126,623.</t>
  </si>
  <si>
    <t>OGWIP_110577</t>
  </si>
  <si>
    <t>We are HealthAI, looking for a Data Scientist based in Remote - US Only. You will work with Python, Airflow, Snowflake, dbt to build scalable solutions. We offer competitive pay between $101,403 and $137,117.</t>
  </si>
  <si>
    <t>OGWIP_110579</t>
  </si>
  <si>
    <t>We are Department of Defense, looking for a Analytics Engineer based in Remote - APAC. You will work with Python, Pandas, Scikit-Learn, AWS to build scalable solutions. We offer competitive pay between $82,474 and $116,635.</t>
  </si>
  <si>
    <t>OGWIP_110580</t>
  </si>
  <si>
    <t>We are Quantum Data, looking for a Machine Learning Engineer based in London, UK. You will work with Python, SQL, TensorFlow, PyTorch to build scalable solutions. We offer competitive pay between $85,594 and $124,468.</t>
  </si>
  <si>
    <t>OGWIP_110581</t>
  </si>
  <si>
    <t>We are FinTech Innovations, looking for a Technical Program Manager based in Sydney, Australia. You will work with Python, Airflow, Snowflake, dbt to build scalable solutions. We offer competitive pay between $80,980 and $113,915.</t>
  </si>
  <si>
    <t>OGWIP_110582</t>
  </si>
  <si>
    <t>We are European Space Agency, looking for a NLP Engineer based in San Francisco, CA, USA. You will work with C++, CUDA, Computer Vision to build scalable solutions. We offer competitive pay between $115,062 and $174,200.</t>
  </si>
  <si>
    <t>OGWIP_110583</t>
  </si>
  <si>
    <t>We are European Space Agency, looking for a Senior Software Engineer based in Amsterdam, Netherlands. You will work with Python, SQL, TensorFlow, PyTorch to build scalable solutions. We offer competitive pay between $110,354 and $135,668.</t>
  </si>
  <si>
    <t>OGWIP_110584</t>
  </si>
  <si>
    <t>We are HealthAI, looking for a Technical Program Manager based in Remote - Global. You will work with Java, Spring Boot, Kafka, PostgreSQL to build scalable solutions. We offer competitive pay between $76,378 and $111,158.</t>
  </si>
  <si>
    <t>OGWIP_110585</t>
  </si>
  <si>
    <t>We are AI Solutions LLC, looking for a AI Researcher based in Remote - APAC. You will work with Rust, WebAssembly, System Architecture to build scalable solutions. We offer competitive pay between $90,330 and $142,987.</t>
  </si>
  <si>
    <t>OGWIP_110586</t>
  </si>
  <si>
    <t>We are HealthAI, looking for a Product Manager based in Sydney, Australia. You will work with Python, Pandas, Scikit-Learn, AWS to build scalable solutions. We offer competitive pay between $80,905 and $117,052.</t>
  </si>
  <si>
    <t>OGWIP_110587</t>
  </si>
  <si>
    <t>We are Quantum Data, looking for a Site Reliability Engineer based in Singapore. You will work with Python, Airflow, Snowflake, dbt to build scalable solutions. We offer competitive pay between $92,032 and $132,918.</t>
  </si>
  <si>
    <t>OGWIP_110589</t>
  </si>
  <si>
    <t>We are TechNova, looking for a Product Manager based in Remote - EMEA. You will work with TypeScript, Angular, Firebase to build scalable solutions. We offer competitive pay between $84,452 and $98,367.</t>
  </si>
  <si>
    <t>OGWIP_110590</t>
  </si>
  <si>
    <t>We are Quantum Data, looking for a Backend Developer based in Remote - Global. You will work with Go, Kubernetes, Docker, GCP to build scalable solutions. We offer competitive pay between $74,799 and $95,154.</t>
  </si>
  <si>
    <t>OGWIP_110592</t>
  </si>
  <si>
    <t>We are European Space Agency, looking for a Cybersecurity Analyst based in Remote - US Only. You will work with Rust, WebAssembly, System Architecture to build scalable solutions. We offer competitive pay between $77,550 and $107,957.</t>
  </si>
  <si>
    <t>OGWIP_110593</t>
  </si>
  <si>
    <t>We are GlobalSystems Inc, looking for a Technical Program Manager based in San Francisco, CA, USA. You will work with Python, Airflow, Snowflake, dbt to build scalable solutions. We offer competitive pay between $107,407 and $173,162.</t>
  </si>
  <si>
    <t>OGWIP_110594</t>
  </si>
  <si>
    <t>We are Umbrella Corp, looking for a Frontend Developer based in San Francisco, CA, USA. You will work with JavaScript, React, Node.js, MongoDB to build scalable solutions. We offer competitive pay between $113,673 and $175,877.</t>
  </si>
  <si>
    <t>OGWIP_110595</t>
  </si>
  <si>
    <t>We are GlobalSystems Inc, looking for a Backend Developer based in Bengaluru, India. You will work with Ruby on Rails, Redis, Heroku to build scalable solutions. We offer competitive pay between $37,785 and $53,493.</t>
  </si>
  <si>
    <t>OGWIP_110596</t>
  </si>
  <si>
    <t>We are Globex, looking for a Data Engineer based in Paris, France. You will work with Python, SQL, TensorFlow, PyTorch to build scalable solutions. We offer competitive pay between $100,290 and $162,776.</t>
  </si>
  <si>
    <t>OGWIP_110597</t>
  </si>
  <si>
    <t>We are HealthAI, looking for a Staff Engineer based in Toronto, Canada. You will work with Python, SQL, TensorFlow, PyTorch to build scalable solutions. We offer competitive pay between $129,669 and $180,451.</t>
  </si>
  <si>
    <t>OGWIP_110598</t>
  </si>
  <si>
    <t>We are TechNova, looking for a DevOps Engineer based in Singapore. You will work with Java, Spring Boot, Kafka, PostgreSQL to build scalable solutions. We offer competitive pay between $91,253 and $139,727.</t>
  </si>
  <si>
    <t>OGWIP_110600</t>
  </si>
  <si>
    <t>We are Stark Industries, looking for a AI Researcher based in London, UK. You will work with JavaScript, React, Node.js, MongoDB to build scalable solutions. We offer competitive pay between $86,153 and $109,916.</t>
  </si>
  <si>
    <t>OGWIP_110602</t>
  </si>
  <si>
    <t>We are FinTech Innovations, looking for a DevOps Engineer based in Berlin, Germany. You will work with Python, Pandas, Scikit-Learn, AWS to build scalable solutions. We offer competitive pay between $65,569 and $87,115.</t>
  </si>
  <si>
    <t>OGWIP_110603</t>
  </si>
  <si>
    <t>We are Wayne Enterprises, looking for a Senior Software Engineer based in Remote - APAC. You will work with Python, Pandas, Scikit-Learn, AWS to build scalable solutions. We offer competitive pay between $122,156 and $198,542.</t>
  </si>
  <si>
    <t>OGWIP_110604</t>
  </si>
  <si>
    <t>We are NASA, looking for a Frontend Developer based in New York, NY, USA. You will work with Python, SQL, TensorFlow, PyTorch to build scalable solutions. We offer competitive pay between $112,729 and $181,605.</t>
  </si>
  <si>
    <t>OGWIP_110606</t>
  </si>
  <si>
    <t>We are Umbrella Corp, looking for a Product Manager based in Paris, France. You will work with Go, Kubernetes, Docker, GCP to build scalable solutions. We offer competitive pay between $84,440 and $120,951.</t>
  </si>
  <si>
    <t>OGWIP_110607</t>
  </si>
  <si>
    <t>We are EduTech Global, looking for a Senior Software Engineer based in Remote - APAC. You will work with Python, SQL, TensorFlow, PyTorch to build scalable solutions. We offer competitive pay between $121,975 and $176,876.</t>
  </si>
  <si>
    <t>OGWIP_110608</t>
  </si>
  <si>
    <t>We are Wayne Enterprises, looking for a Backend Developer based in Remote - APAC. You will work with Python, SQL, TensorFlow, PyTorch to build scalable solutions. We offer competitive pay between $77,860 and $123,789.</t>
  </si>
  <si>
    <t>OGWIP_110609</t>
  </si>
  <si>
    <t>We are FinTech Innovations, looking for a Senior Data Scientist based in Austin, TX, USA. You will work with Python, Airflow, Snowflake, dbt to build scalable solutions. We offer competitive pay between $161,052 and $240,599.</t>
  </si>
  <si>
    <t>OGWIP_110610</t>
  </si>
  <si>
    <t>We are Initech, looking for a Senior Data Scientist based in Sydney, Australia. You will work with Python, Airflow, Snowflake, dbt to build scalable solutions. We offer competitive pay between $170,083 and $244,895.</t>
  </si>
  <si>
    <t>OGWIP_110611</t>
  </si>
  <si>
    <t>We are Federal Bureau of Investigation, looking for a Analytics Engineer based in Berlin, Germany. You will work with C++, CUDA, Computer Vision to build scalable solutions. We offer competitive pay between $73,889 and $90,431.</t>
  </si>
  <si>
    <t>OGWIP_110612</t>
  </si>
  <si>
    <t>We are Quantum Data, looking for a Senior Software Engineer based in Seattle, WA, USA. You will work with Python, Pandas, Scikit-Learn, AWS to build scalable solutions. We offer competitive pay between $188,123 and $289,884.</t>
  </si>
  <si>
    <t>OGWIP_110613</t>
  </si>
  <si>
    <t>We are Federal Bureau of Investigation, looking for a Staff Engineer based in Austin, TX, USA. You will work with JavaScript, React, Node.js, MongoDB to build scalable solutions. We offer competitive pay between $140,364 and $220,227.</t>
  </si>
  <si>
    <t>OGWIP_110614</t>
  </si>
  <si>
    <t>We are CyberDyne, looking for a NLP Engineer based in Remote - US Only. You will work with JavaScript, React, Node.js, MongoDB to build scalable solutions. We offer competitive pay between $77,115 and $105,188.</t>
  </si>
  <si>
    <t>OGWIP_110615</t>
  </si>
  <si>
    <t>We are NASA, looking for a Analytics Engineer based in Bengaluru, India. You will work with Go, Kubernetes, Docker, GCP to build scalable solutions. We offer competitive pay between $32,901 and $42,465.</t>
  </si>
  <si>
    <t>OGWIP_110617</t>
  </si>
  <si>
    <t>We are EduTech Global, looking for a Lead Data Scientist based in Amsterdam, Netherlands. You will work with Go, Kubernetes, Docker, GCP to build scalable solutions. We offer competitive pay between $117,167 and $176,548.</t>
  </si>
  <si>
    <t>OGWIP_110618</t>
  </si>
  <si>
    <t>We are Globex, looking for a Software Engineer based in New York, NY, USA. You will work with Rust, WebAssembly, System Architecture to build scalable solutions. We offer competitive pay between $121,236 and $160,549.</t>
  </si>
  <si>
    <t>OGWIP_110619</t>
  </si>
  <si>
    <t>We are FinTech Innovations, looking for a Cybersecurity Analyst based in Austin, TX, USA. You will work with Python, SQL, TensorFlow, PyTorch to build scalable solutions. We offer competitive pay between $93,479 and $122,389.</t>
  </si>
  <si>
    <t>OGWIP_110620</t>
  </si>
  <si>
    <t>We are Department of Defense, looking for a Backend Developer based in Seattle, WA, USA. You will work with Go, Kubernetes, Docker, GCP to build scalable solutions. We offer competitive pay between $117,720 and $170,044.</t>
  </si>
  <si>
    <t>OGWIP_110621</t>
  </si>
  <si>
    <t>We are EduTech Global, looking for a Backend Developer based in Seattle, WA, USA. You will work with Python, SQL, TensorFlow, PyTorch to build scalable solutions. We offer competitive pay between $104,531 and $140,161.</t>
  </si>
  <si>
    <t>OGWIP_110624</t>
  </si>
  <si>
    <t>We are NASA, looking for a Senior Software Engineer based in Toronto, Canada. You will work with TypeScript, Angular, Firebase to build scalable solutions. We offer competitive pay between $132,243 and $173,659.</t>
  </si>
  <si>
    <t>OGWIP_110625</t>
  </si>
  <si>
    <t>We are Stark Industries, looking for a AI Researcher based in Sydney, Australia. You will work with TypeScript, Angular, Firebase to build scalable solutions. We offer competitive pay between $110,728 and $136,962.</t>
  </si>
  <si>
    <t>OGWIP_110626</t>
  </si>
  <si>
    <t>We are Initech, looking for a Machine Learning Engineer based in Bengaluru, India. You will work with Rust, WebAssembly, System Architecture to build scalable solutions. We offer competitive pay between $44,978 and $57,111.</t>
  </si>
  <si>
    <t>OGWIP_110628</t>
  </si>
  <si>
    <t>We are TechNova, looking for a Analytics Engineer based in San Francisco, CA, USA. You will work with Go, Kubernetes, Docker, GCP to build scalable solutions. We offer competitive pay between $108,320 and $138,023.</t>
  </si>
  <si>
    <t>OGWIP_110629</t>
  </si>
  <si>
    <t>We are GlobalSystems Inc, looking for a NLP Engineer based in Sydney, Australia. You will work with Rust, WebAssembly, System Architecture to build scalable solutions. We offer competitive pay between $85,580 and $129,511.</t>
  </si>
  <si>
    <t>OGWIP_110630</t>
  </si>
  <si>
    <t>We are FinTech Innovations, looking for a Backend Developer based in Austin, TX, USA. You will work with JavaScript, React, Node.js, MongoDB to build scalable solutions. We offer competitive pay between $85,173 and $116,256.</t>
  </si>
  <si>
    <t>OGWIP_110631</t>
  </si>
  <si>
    <t>We are European Space Agency, looking for a Site Reliability Engineer based in Bengaluru, India. You will work with Python, Pandas, Scikit-Learn, AWS to build scalable solutions. We offer competitive pay between $34,839 and $49,120.</t>
  </si>
  <si>
    <t>OGWIP_110632</t>
  </si>
  <si>
    <t>We are FinTech Innovations, looking for a Lead Data Scientist based in London, UK. You will work with Ruby on Rails, Redis, Heroku to build scalable solutions. We offer competitive pay between $135,886 and $158,850.</t>
  </si>
  <si>
    <t>OGWIP_110633</t>
  </si>
  <si>
    <t>We are HealthAI, looking for a Software Engineer based in Austin, TX, USA. You will work with JavaScript, React, Node.js, MongoDB to build scalable solutions. We offer competitive pay between $92,189 and $113,186.</t>
  </si>
  <si>
    <t>OGWIP_110634</t>
  </si>
  <si>
    <t>We are Department of Defense, looking for a Backend Developer based in Toronto, Canada. You will work with Rust, WebAssembly, System Architecture to build scalable solutions. We offer competitive pay between $91,565 and $107,431.</t>
  </si>
  <si>
    <t>OGWIP_110635</t>
  </si>
  <si>
    <t>We are CyberDyne, looking for a Senior Software Engineer based in London, UK. You will work with Java, Spring Boot, Kafka, PostgreSQL to build scalable solutions. We offer competitive pay between $119,902 and $175,624.</t>
  </si>
  <si>
    <t>OGWIP_110636</t>
  </si>
  <si>
    <t>We are AI Solutions LLC, looking for a Cybersecurity Analyst based in Remote - US Only. You will work with Rust, WebAssembly, System Architecture to build scalable solutions. We offer competitive pay between $84,835 and $95,368.</t>
  </si>
  <si>
    <t>OGWIP_110637</t>
  </si>
  <si>
    <t>We are Department of Defense, looking for a NLP Engineer based in New York, NY, USA. You will work with Python, Pandas, Scikit-Learn, AWS to build scalable solutions. We offer competitive pay between $112,830 and $166,088.</t>
  </si>
  <si>
    <t>OGWIP_110638</t>
  </si>
  <si>
    <t>We are Wayne Enterprises, looking for a Product Manager based in Paris, France. You will work with Python, Pandas, Scikit-Learn, AWS to build scalable solutions. We offer competitive pay between $88,451 and $125,019.</t>
  </si>
  <si>
    <t>OGWIP_110639</t>
  </si>
  <si>
    <t>We are Globex, looking for a Analytics Engineer based in Toronto, Canada. You will work with Go, Kubernetes, Docker, GCP to build scalable solutions. We offer competitive pay between $82,074 and $116,343.</t>
  </si>
  <si>
    <t>OGWIP_110640</t>
  </si>
  <si>
    <t>We are NASA, looking for a Cloud Architect based in San Francisco, CA, USA. You will work with Go, Kubernetes, Docker, GCP to build scalable solutions. We offer competitive pay between $178,766 and $284,066.</t>
  </si>
  <si>
    <t>OGWIP_110641</t>
  </si>
  <si>
    <t>We are GlobalSystems Inc, looking for a Cybersecurity Analyst based in San Francisco, CA, USA. You will work with Python, Airflow, Snowflake, dbt to build scalable solutions. We offer competitive pay between $115,902 and $179,610.</t>
  </si>
  <si>
    <t>OGWIP_110644</t>
  </si>
  <si>
    <t>We are TechNova, looking for a NLP Engineer based in Sydney, Australia. You will work with JavaScript, React, Node.js, MongoDB to build scalable solutions. We offer competitive pay between $87,635 and $116,193.</t>
  </si>
  <si>
    <t>OGWIP_110645</t>
  </si>
  <si>
    <t>We are Stark Industries, looking for a Lead Data Scientist based in London, UK. You will work with Python, Airflow, Snowflake, dbt to build scalable solutions. We offer competitive pay between $120,940 and $186,080.</t>
  </si>
  <si>
    <t>OGWIP_110646</t>
  </si>
  <si>
    <t>We are Quantum Data, looking for a Senior Data Scientist based in Bengaluru, India. You will work with TypeScript, Angular, Firebase to build scalable solutions. We offer competitive pay between $60,791 and $100,255.</t>
  </si>
  <si>
    <t>OGWIP_110648</t>
  </si>
  <si>
    <t>We are Initech, looking for a Technical Program Manager based in Remote - EMEA. You will work with JavaScript, React, Node.js, MongoDB to build scalable solutions. We offer competitive pay between $82,367 and $119,650.</t>
  </si>
  <si>
    <t>OGWIP_110649</t>
  </si>
  <si>
    <t>We are Quantum Data, looking for a Cybersecurity Analyst based in Berlin, Germany. You will work with Python, Airflow, Snowflake, dbt to build scalable solutions. We offer competitive pay between $64,402 and $111,865.</t>
  </si>
  <si>
    <t>OGWIP_110650</t>
  </si>
  <si>
    <t>We are GlobalSystems Inc, looking for a NLP Engineer based in Paris, France. You will work with TypeScript, Angular, Firebase to build scalable solutions. We offer competitive pay between $83,215 and $137,044.</t>
  </si>
  <si>
    <t>OGWIP_110652</t>
  </si>
  <si>
    <t>We are Department of Defense, looking for a Machine Learning Engineer based in Sydney, Australia. You will work with Rust, WebAssembly, System Architecture to build scalable solutions. We offer competitive pay between $100,264 and $133,968.</t>
  </si>
  <si>
    <t>OGWIP_110654</t>
  </si>
  <si>
    <t>We are Federal Bureau of Investigation, looking for a DevOps Engineer based in Remote - US Only. You will work with Rust, WebAssembly, System Architecture to build scalable solutions. We offer competitive pay between $75,173 and $103,659.</t>
  </si>
  <si>
    <t>OGWIP_110655</t>
  </si>
  <si>
    <t>We are GlobalSystems Inc, looking for a Staff Engineer based in Remote - APAC. You will work with Python, SQL, TensorFlow, PyTorch to build scalable solutions. We offer competitive pay between $134,344 and $186,104.</t>
  </si>
  <si>
    <t>OGWIP_110656</t>
  </si>
  <si>
    <t>We are Federal Bureau of Investigation, looking for a Cybersecurity Analyst based in London, UK. You will work with Go, Kubernetes, Docker, GCP to build scalable solutions. We offer competitive pay between $70,132 and $108,476.</t>
  </si>
  <si>
    <t>OGWIP_110658</t>
  </si>
  <si>
    <t>We are Department of Defense, looking for a AI Researcher based in Bengaluru, India. You will work with Java, Spring Boot, Kafka, PostgreSQL to build scalable solutions. We offer competitive pay between $41,102 and $58,027.</t>
  </si>
  <si>
    <t>OGWIP_110659</t>
  </si>
  <si>
    <t>We are Globex, looking for a Backend Developer based in Paris, France. You will work with JavaScript, React, Node.js, MongoDB to build scalable solutions. We offer competitive pay between $82,675 and $109,607.</t>
  </si>
  <si>
    <t>OGWIP_110662</t>
  </si>
  <si>
    <t>We are Umbrella Corp, looking for a Data Scientist based in San Francisco, CA, USA. You will work with JavaScript, React, Node.js, MongoDB to build scalable solutions. We offer competitive pay between $131,818 and $178,778.</t>
  </si>
  <si>
    <t>OGWIP_110663</t>
  </si>
  <si>
    <t>We are CyberDyne, looking for a NLP Engineer based in Remote - APAC. You will work with Python, Pandas, Scikit-Learn, AWS to build scalable solutions. We offer competitive pay between $78,662 and $109,750.</t>
  </si>
  <si>
    <t>OGWIP_110664</t>
  </si>
  <si>
    <t>We are Umbrella Corp, looking for a Analytics Engineer based in Amsterdam, Netherlands. You will work with Rust, WebAssembly, System Architecture to build scalable solutions. We offer competitive pay between $66,008 and $84,590.</t>
  </si>
  <si>
    <t>OGWIP_110665</t>
  </si>
  <si>
    <t>We are Wayne Enterprises, looking for a Cloud Architect based in Singapore. You will work with C++, CUDA, Computer Vision to build scalable solutions. We offer competitive pay between $149,833 and $176,161.</t>
  </si>
  <si>
    <t>OGWIP_110666</t>
  </si>
  <si>
    <t>We are Department of Defense, looking for a AI Researcher based in Sydney, Australia. You will work with Ruby on Rails, Redis, Heroku to build scalable solutions. We offer competitive pay between $101,532 and $149,411.</t>
  </si>
  <si>
    <t>OGWIP_110667</t>
  </si>
  <si>
    <t>We are Department of Defense, looking for a NLP Engineer based in Remote - APAC. You will work with C++, CUDA, Computer Vision to build scalable solutions. We offer competitive pay between $76,920 and $113,253.</t>
  </si>
  <si>
    <t>OGWIP_110669</t>
  </si>
  <si>
    <t>We are GlobalSystems Inc, looking for a Full Stack Developer based in Austin, TX, USA. You will work with Java, Spring Boot, Kafka, PostgreSQL to build scalable solutions. We offer competitive pay between $83,296 and $131,866.</t>
  </si>
  <si>
    <t>OGWIP_110670</t>
  </si>
  <si>
    <t>We are Stark Industries, looking for a Machine Learning Engineer based in Remote - Global. You will work with Python, Airflow, Snowflake, dbt to build scalable solutions. We offer competitive pay between $89,378 and $145,574.</t>
  </si>
  <si>
    <t>OGWIP_110671</t>
  </si>
  <si>
    <t>We are Globex, looking for a Cloud Architect based in Remote - Global. You will work with Go, Kubernetes, Docker, GCP to build scalable solutions. We offer competitive pay between $133,427 and $171,323.</t>
  </si>
  <si>
    <t>OGWIP_110672</t>
  </si>
  <si>
    <t>We are NASA, looking for a Frontend Developer based in Sydney, Australia. You will work with Python, SQL, TensorFlow, PyTorch to build scalable solutions. We offer competitive pay between $82,760 and $105,982.</t>
  </si>
  <si>
    <t>OGWIP_110673</t>
  </si>
  <si>
    <t>We are Federal Bureau of Investigation, looking for a AI Researcher based in Bengaluru, India. You will work with JavaScript, React, Node.js, MongoDB to build scalable solutions. We offer competitive pay between $43,657 and $60,172.</t>
  </si>
  <si>
    <t>OGWIP_110674</t>
  </si>
  <si>
    <t>We are Wayne Enterprises, looking for a AI Researcher based in Remote - EMEA. You will work with Python, Airflow, Snowflake, dbt to build scalable solutions. We offer competitive pay between $99,946 and $144,572.</t>
  </si>
  <si>
    <t>OGWIP_110675</t>
  </si>
  <si>
    <t>We are Quantum Data, looking for a Software Engineer based in Singapore. You will work with TypeScript, Angular, Firebase to build scalable solutions. We offer competitive pay between $90,325 and $110,804.</t>
  </si>
  <si>
    <t>OGWIP_110676</t>
  </si>
  <si>
    <t>We are Wayne Enterprises, looking for a Cloud Architect based in Sydney, Australia. You will work with Python, SQL, TensorFlow, PyTorch to build scalable solutions. We offer competitive pay between $136,835 and $217,145.</t>
  </si>
  <si>
    <t>OGWIP_110677</t>
  </si>
  <si>
    <t>We are Quantum Data, looking for a Cloud Architect based in Singapore. You will work with Python, Airflow, Snowflake, dbt to build scalable solutions. We offer competitive pay between $139,077 and $183,201.</t>
  </si>
  <si>
    <t>OGWIP_110679</t>
  </si>
  <si>
    <t>We are FinTech Innovations, looking for a Product Manager based in Toronto, Canada. You will work with Python, Airflow, Snowflake, dbt to build scalable solutions. We offer competitive pay between $81,280 and $118,300.</t>
  </si>
  <si>
    <t>OGWIP_110680</t>
  </si>
  <si>
    <t>We are EduTech Global, looking for a Staff Engineer based in San Francisco, CA, USA. You will work with Python, Pandas, Scikit-Learn, AWS to build scalable solutions. We offer competitive pay between $176,073 and $222,879.</t>
  </si>
  <si>
    <t>OGWIP_110681</t>
  </si>
  <si>
    <t>We are AI Solutions LLC, looking for a Full Stack Developer based in Remote - US Only. You will work with Rust, WebAssembly, System Architecture to build scalable solutions. We offer competitive pay between $75,762 and $118,285.</t>
  </si>
  <si>
    <t>OGWIP_110682</t>
  </si>
  <si>
    <t>We are EduTech Global, looking for a Senior Data Scientist based in Singapore. You will work with Ruby on Rails, Redis, Heroku to build scalable solutions. We offer competitive pay between $145,184 and $230,822.</t>
  </si>
  <si>
    <t>OGWIP_110683</t>
  </si>
  <si>
    <t>We are HealthAI, looking for a AI Researcher based in Remote - Global. You will work with Java, Spring Boot, Kafka, PostgreSQL to build scalable solutions. We offer competitive pay between $89,006 and $135,065.</t>
  </si>
  <si>
    <t>OGWIP_110687</t>
  </si>
  <si>
    <t>We are CyberDyne, looking for a AI Researcher based in Sydney, Australia. You will work with TypeScript, Angular, Firebase to build scalable solutions. We offer competitive pay between $99,718 and $129,991.</t>
  </si>
  <si>
    <t>OGWIP_110689</t>
  </si>
  <si>
    <t>We are EduTech Global, looking for a DevOps Engineer based in Berlin, Germany. You will work with C++, CUDA, Computer Vision to build scalable solutions. We offer competitive pay between $71,534 and $109,431.</t>
  </si>
  <si>
    <t>OGWIP_110690</t>
  </si>
  <si>
    <t>We are European Space Agency, looking for a Senior Software Engineer based in Remote - EMEA. You will work with Go, Kubernetes, Docker, GCP to build scalable solutions. We offer competitive pay between $115,574 and $199,741.</t>
  </si>
  <si>
    <t>OGWIP_110691</t>
  </si>
  <si>
    <t>We are HealthAI, looking for a DevOps Engineer based in Toronto, Canada. You will work with JavaScript, React, Node.js, MongoDB to build scalable solutions. We offer competitive pay between $91,032 and $139,411.</t>
  </si>
  <si>
    <t>OGWIP_110692</t>
  </si>
  <si>
    <t>We are Umbrella Corp, looking for a Lead Data Scientist based in Seattle, WA, USA. You will work with Go, Kubernetes, Docker, GCP to build scalable solutions. We offer competitive pay between $197,042 and $326,671.</t>
  </si>
  <si>
    <t>OGWIP_110693</t>
  </si>
  <si>
    <t>We are Initech, looking for a Backend Developer based in Toronto, Canada. You will work with Python, Pandas, Scikit-Learn, AWS to build scalable solutions. We offer competitive pay between $90,536 and $123,700.</t>
  </si>
  <si>
    <t>OGWIP_110694</t>
  </si>
  <si>
    <t>We are Department of Defense, looking for a Staff Engineer based in New York, NY, USA. You will work with JavaScript, React, Node.js, MongoDB to build scalable solutions. We offer competitive pay between $167,974 and $246,458.</t>
  </si>
  <si>
    <t>OGWIP_110695</t>
  </si>
  <si>
    <t>We are Federal Bureau of Investigation, looking for a AI Researcher based in San Francisco, CA, USA. You will work with Java, Spring Boot, Kafka, PostgreSQL to build scalable solutions. We offer competitive pay between $134,123 and $171,520.</t>
  </si>
  <si>
    <t>OGWIP_110696</t>
  </si>
  <si>
    <t>We are AI Solutions LLC, looking for a Cloud Architect based in London, UK. You will work with Rust, WebAssembly, System Architecture to build scalable solutions. We offer competitive pay between $116,180 and $168,026.</t>
  </si>
  <si>
    <t>OGWIP_110697</t>
  </si>
  <si>
    <t>We are CyberDyne, looking for a Software Engineer based in Remote - Global. You will work with TypeScript, Angular, Firebase to build scalable solutions. We offer competitive pay between $75,365 and $119,720.</t>
  </si>
  <si>
    <t>OGWIP_110698</t>
  </si>
  <si>
    <t>We are Department of Defense, looking for a Product Manager based in Singapore. You will work with Rust, WebAssembly, System Architecture to build scalable solutions. We offer competitive pay between $80,331 and $113,386.</t>
  </si>
  <si>
    <t>OGWIP_110700</t>
  </si>
  <si>
    <t>We are Department of Defense, looking for a Software Engineer based in San Francisco, CA, USA. You will work with Python, Pandas, Scikit-Learn, AWS to build scalable solutions. We offer competitive pay between $122,708 and $174,008.</t>
  </si>
  <si>
    <t>OGWIP_110701</t>
  </si>
  <si>
    <t>We are GlobalSystems Inc, looking for a Backend Developer based in London, UK. You will work with Python, SQL, TensorFlow, PyTorch to build scalable solutions. We offer competitive pay between $65,833 and $87,172.</t>
  </si>
  <si>
    <t>OGWIP_110703</t>
  </si>
  <si>
    <t>We are NASA, looking for a Senior Data Scientist based in Singapore. You will work with Java, Spring Boot, Kafka, PostgreSQL to build scalable solutions. We offer competitive pay between $161,350 and $208,738.</t>
  </si>
  <si>
    <t>OGWIP_110704</t>
  </si>
  <si>
    <t>We are AI Solutions LLC, looking for a NLP Engineer based in San Francisco, CA, USA. You will work with Ruby on Rails, Redis, Heroku to build scalable solutions. We offer competitive pay between $114,566 and $151,295.</t>
  </si>
  <si>
    <t>OGWIP_110707</t>
  </si>
  <si>
    <t>We are TechNova, looking for a DevOps Engineer based in Remote - Global. You will work with Python, SQL, TensorFlow, PyTorch to build scalable solutions. We offer competitive pay between $74,461 and $97,955.</t>
  </si>
  <si>
    <t>OGWIP_110708</t>
  </si>
  <si>
    <t>We are AI Solutions LLC, looking for a Data Engineer based in San Francisco, CA, USA. You will work with Python, SQL, TensorFlow, PyTorch to build scalable solutions. We offer competitive pay between $136,864 and $215,695.</t>
  </si>
  <si>
    <t>OGWIP_110709</t>
  </si>
  <si>
    <t>We are Federal Bureau of Investigation, looking for a Staff Engineer based in London, UK. You will work with Python, SQL, TensorFlow, PyTorch to build scalable solutions. We offer competitive pay between $118,971 and $167,817.</t>
  </si>
  <si>
    <t>OGWIP_110710</t>
  </si>
  <si>
    <t>We are EduTech Global, looking for a Staff Engineer based in Seattle, WA, USA. You will work with JavaScript, React, Node.js, MongoDB to build scalable solutions. We offer competitive pay between $175,050 and $241,422.</t>
  </si>
  <si>
    <t>OGWIP_110711</t>
  </si>
  <si>
    <t>We are FinTech Innovations, looking for a Software Engineer based in Singapore. You will work with Ruby on Rails, Redis, Heroku to build scalable solutions. We offer competitive pay between $93,778 and $126,730.</t>
  </si>
  <si>
    <t>OGWIP_110712</t>
  </si>
  <si>
    <t>We are Quantum Data, looking for a Technical Program Manager based in Austin, TX, USA. You will work with Python, Pandas, Scikit-Learn, AWS to build scalable solutions. We offer competitive pay between $86,158 and $128,330.</t>
  </si>
  <si>
    <t>OGWIP_110714</t>
  </si>
  <si>
    <t>We are FinTech Innovations, looking for a Lead Data Scientist based in London, UK. You will work with Rust, WebAssembly, System Architecture to build scalable solutions. We offer competitive pay between $123,454 and $186,380.</t>
  </si>
  <si>
    <t>OGWIP_110715</t>
  </si>
  <si>
    <t>We are EduTech Global, looking for a Software Engineer based in Toronto, Canada. You will work with Python, Airflow, Snowflake, dbt to build scalable solutions. We offer competitive pay between $92,656 and $108,018.</t>
  </si>
  <si>
    <t>OGWIP_110716</t>
  </si>
  <si>
    <t>We are Wayne Enterprises, looking for a NLP Engineer based in Remote - US Only. You will work with Rust, WebAssembly, System Architecture to build scalable solutions. We offer competitive pay between $82,575 and $103,836.</t>
  </si>
  <si>
    <t>OGWIP_110717</t>
  </si>
  <si>
    <t>We are Initech, looking for a Software Engineer based in Sydney, Australia. You will work with Python, SQL, TensorFlow, PyTorch to build scalable solutions. We offer competitive pay between $92,399 and $139,569.</t>
  </si>
  <si>
    <t>OGWIP_110720</t>
  </si>
  <si>
    <t>We are Federal Bureau of Investigation, looking for a Senior Data Scientist based in Sydney, Australia. You will work with TypeScript, Angular, Firebase to build scalable solutions. We offer competitive pay between $144,230 and $219,528.</t>
  </si>
  <si>
    <t>OGWIP_110722</t>
  </si>
  <si>
    <t>We are TechNova, looking for a Senior Software Engineer based in Berlin, Germany. You will work with Ruby on Rails, Redis, Heroku to build scalable solutions. We offer competitive pay between $118,526 and $163,313.</t>
  </si>
  <si>
    <t>OGWIP_110723</t>
  </si>
  <si>
    <t>We are European Space Agency, looking for a AI Researcher based in Remote - Global. You will work with JavaScript, React, Node.js, MongoDB to build scalable solutions. We offer competitive pay between $92,546 and $131,055.</t>
  </si>
  <si>
    <t>OGWIP_110724</t>
  </si>
  <si>
    <t>We are CyberDyne, looking for a Software Engineer based in Toronto, Canada. You will work with Go, Kubernetes, Docker, GCP to build scalable solutions. We offer competitive pay between $90,260 and $110,123.</t>
  </si>
  <si>
    <t>OGWIP_110725</t>
  </si>
  <si>
    <t>We are Stark Industries, looking for a Site Reliability Engineer based in San Francisco, CA, USA. You will work with Java, Spring Boot, Kafka, PostgreSQL to build scalable solutions. We offer competitive pay between $104,500 and $146,830.</t>
  </si>
  <si>
    <t>OGWIP_110726</t>
  </si>
  <si>
    <t>We are EduTech Global, looking for a DevOps Engineer based in Remote - Global. You will work with Go, Kubernetes, Docker, GCP to build scalable solutions. We offer competitive pay between $82,407 and $120,076.</t>
  </si>
  <si>
    <t>OGWIP_110727</t>
  </si>
  <si>
    <t>We are Quantum Data, looking for a NLP Engineer based in Austin, TX, USA. You will work with Rust, WebAssembly, System Architecture to build scalable solutions. We offer competitive pay between $93,104 and $124,292.</t>
  </si>
  <si>
    <t>OGWIP_110728</t>
  </si>
  <si>
    <t>We are EduTech Global, looking for a Data Scientist based in Berlin, Germany. You will work with Python, SQL, TensorFlow, PyTorch to build scalable solutions. We offer competitive pay between $81,410 and $119,731.</t>
  </si>
  <si>
    <t>OGWIP_110729</t>
  </si>
  <si>
    <t>We are Wayne Enterprises, looking for a Cybersecurity Analyst based in San Francisco, CA, USA. You will work with C++, CUDA, Computer Vision to build scalable solutions. We offer competitive pay between $110,080 and $169,111.</t>
  </si>
  <si>
    <t>OGWIP_110730</t>
  </si>
  <si>
    <t>We are Initech, looking for a DevOps Engineer based in San Francisco, CA, USA. You will work with TypeScript, Angular, Firebase to build scalable solutions. We offer competitive pay between $115,026 and $173,101.</t>
  </si>
  <si>
    <t>OGWIP_110731</t>
  </si>
  <si>
    <t>We are FinTech Innovations, looking for a Cybersecurity Analyst based in New York, NY, USA. You will work with JavaScript, React, Node.js, MongoDB to build scalable solutions. We offer competitive pay between $109,379 and $141,072.</t>
  </si>
  <si>
    <t>OGWIP_110732</t>
  </si>
  <si>
    <t>We are Department of Defense, looking for a Full Stack Developer based in London, UK. You will work with Java, Spring Boot, Kafka, PostgreSQL to build scalable solutions. We offer competitive pay between $65,464 and $85,269.</t>
  </si>
  <si>
    <t>OGWIP_110733</t>
  </si>
  <si>
    <t>We are GlobalSystems Inc, looking for a Senior Software Engineer based in Amsterdam, Netherlands. You will work with Python, SQL, TensorFlow, PyTorch to build scalable solutions. We offer competitive pay between $118,975 and $146,604.</t>
  </si>
  <si>
    <t>OGWIP_110734</t>
  </si>
  <si>
    <t>We are Wayne Enterprises, looking for a AI Researcher based in Austin, TX, USA. You will work with JavaScript, React, Node.js, MongoDB to build scalable solutions. We offer competitive pay between $110,098 and $158,799.</t>
  </si>
  <si>
    <t>OGWIP_110735</t>
  </si>
  <si>
    <t>We are EduTech Global, looking for a Lead Data Scientist based in Seattle, WA, USA. You will work with Java, Spring Boot, Kafka, PostgreSQL to build scalable solutions. We offer competitive pay between $203,617 and $259,948.</t>
  </si>
  <si>
    <t>OGWIP_110736</t>
  </si>
  <si>
    <t>We are Quantum Data, looking for a Data Engineer based in Paris, France. You will work with Go, Kubernetes, Docker, GCP to build scalable solutions. We offer competitive pay between $103,783 and $128,943.</t>
  </si>
  <si>
    <t>OGWIP_110737</t>
  </si>
  <si>
    <t>We are AI Solutions LLC, looking for a Data Engineer based in Seattle, WA, USA. You will work with Ruby on Rails, Redis, Heroku to build scalable solutions. We offer competitive pay between $146,240 and $199,161.</t>
  </si>
  <si>
    <t>OGWIP_110738</t>
  </si>
  <si>
    <t>We are Quantum Data, looking for a Staff Engineer based in Singapore. You will work with Python, Airflow, Snowflake, dbt to build scalable solutions. We offer competitive pay between $129,446 and $198,601.</t>
  </si>
  <si>
    <t>OGWIP_110740</t>
  </si>
  <si>
    <t>We are AI Solutions LLC, looking for a Staff Engineer based in Paris, France. You will work with TypeScript, Angular, Firebase to build scalable solutions. We offer competitive pay between $128,688 and $177,671.</t>
  </si>
  <si>
    <t>OGWIP_110741</t>
  </si>
  <si>
    <t>We are Stark Industries, looking for a Full Stack Developer based in Paris, France. You will work with TypeScript, Angular, Firebase to build scalable solutions. We offer competitive pay between $85,519 and $137,231.</t>
  </si>
  <si>
    <t>OGWIP_110742</t>
  </si>
  <si>
    <t>We are CyberDyne, looking for a Cloud Architect based in Seattle, WA, USA. You will work with Python, Airflow, Snowflake, dbt to build scalable solutions. We offer competitive pay between $179,770 and $271,748.</t>
  </si>
  <si>
    <t>OGWIP_110743</t>
  </si>
  <si>
    <t>We are HealthAI, looking for a Analytics Engineer based in Remote - APAC. You will work with Python, SQL, TensorFlow, PyTorch to build scalable solutions. We offer competitive pay between $83,543 and $102,660.</t>
  </si>
  <si>
    <t>OGWIP_110744</t>
  </si>
  <si>
    <t>We are HealthAI, looking for a Analytics Engineer based in Austin, TX, USA. You will work with Java, Spring Boot, Kafka, PostgreSQL to build scalable solutions. We offer competitive pay between $87,400 and $136,674.</t>
  </si>
  <si>
    <t>OGWIP_110745</t>
  </si>
  <si>
    <t>We are EduTech Global, looking for a Machine Learning Engineer based in Remote - EMEA. You will work with Rust, WebAssembly, System Architecture to build scalable solutions. We offer competitive pay between $98,164 and $133,809.</t>
  </si>
  <si>
    <t>OGWIP_110746</t>
  </si>
  <si>
    <t>We are NASA, looking for a Site Reliability Engineer based in London, UK. You will work with Python, SQL, TensorFlow, PyTorch to build scalable solutions. We offer competitive pay between $64,570 and $101,527.</t>
  </si>
  <si>
    <t>OGWIP_110747</t>
  </si>
  <si>
    <t>We are Department of Defense, looking for a NLP Engineer based in Amsterdam, Netherlands. You will work with Python, Airflow, Snowflake, dbt to build scalable solutions. We offer competitive pay between $75,830 and $110,773.</t>
  </si>
  <si>
    <t>OGWIP_110751</t>
  </si>
  <si>
    <t>We are GlobalSystems Inc, looking for a Senior Software Engineer based in Austin, TX, USA. You will work with Python, Pandas, Scikit-Learn, AWS to build scalable solutions. We offer competitive pay between $141,066 and $222,937.</t>
  </si>
  <si>
    <t>OGWIP_110753</t>
  </si>
  <si>
    <t>We are EduTech Global, looking for a Technical Program Manager based in Seattle, WA, USA. You will work with Python, SQL, TensorFlow, PyTorch to build scalable solutions. We offer competitive pay between $121,324 and $163,805.</t>
  </si>
  <si>
    <t>OGWIP_110755</t>
  </si>
  <si>
    <t>We are CyberDyne, looking for a Machine Learning Engineer based in Paris, France. You will work with JavaScript, React, Node.js, MongoDB to build scalable solutions. We offer competitive pay between $103,187 and $149,632.</t>
  </si>
  <si>
    <t>OGWIP_110756</t>
  </si>
  <si>
    <t>We are HealthAI, looking for a Data Engineer based in Paris, France. You will work with Ruby on Rails, Redis, Heroku to build scalable solutions. We offer competitive pay between $113,231 and $162,180.</t>
  </si>
  <si>
    <t>OGWIP_110758</t>
  </si>
  <si>
    <t>We are European Space Agency, looking for a Software Engineer based in Singapore. You will work with C++, CUDA, Computer Vision to build scalable solutions. We offer competitive pay between $89,105 and $127,353.</t>
  </si>
  <si>
    <t>OGWIP_110759</t>
  </si>
  <si>
    <t>We are Stark Industries, looking for a Senior Data Scientist based in Berlin, Germany. You will work with Ruby on Rails, Redis, Heroku to build scalable solutions. We offer competitive pay between $131,679 and $173,510.</t>
  </si>
  <si>
    <t>OGWIP_110760</t>
  </si>
  <si>
    <t>We are Umbrella Corp, looking for a Site Reliability Engineer based in New York, NY, USA. You will work with C++, CUDA, Computer Vision to build scalable solutions. We offer competitive pay between $104,040 and $158,971.</t>
  </si>
  <si>
    <t>OGWIP_110763</t>
  </si>
  <si>
    <t>We are EduTech Global, looking for a Technical Program Manager based in Remote - APAC. You will work with Go, Kubernetes, Docker, GCP to build scalable solutions. We offer competitive pay between $76,360 and $95,969.</t>
  </si>
  <si>
    <t>OGWIP_110764</t>
  </si>
  <si>
    <t>We are TechNova, looking for a Cloud Architect based in Paris, France. You will work with Python, Pandas, Scikit-Learn, AWS to build scalable solutions. We offer competitive pay between $149,565 and $203,072.</t>
  </si>
  <si>
    <t>OGWIP_110765</t>
  </si>
  <si>
    <t>We are Department of Defense, looking for a DevOps Engineer based in San Francisco, CA, USA. You will work with Java, Spring Boot, Kafka, PostgreSQL to build scalable solutions. We offer competitive pay between $117,376 and $139,102.</t>
  </si>
  <si>
    <t>OGWIP_110766</t>
  </si>
  <si>
    <t>We are Stark Industries, looking for a Analytics Engineer based in Sydney, Australia. You will work with TypeScript, Angular, Firebase to build scalable solutions. We offer competitive pay between $90,234 and $110,870.</t>
  </si>
  <si>
    <t>OGWIP_110767</t>
  </si>
  <si>
    <t>We are Stark Industries, looking for a Backend Developer based in Toronto, Canada. You will work with Go, Kubernetes, Docker, GCP to build scalable solutions. We offer competitive pay between $85,587 and $114,269.</t>
  </si>
  <si>
    <t>OGWIP_110768</t>
  </si>
  <si>
    <t>We are NASA, looking for a AI Researcher based in Berlin, Germany. You will work with Java, Spring Boot, Kafka, PostgreSQL to build scalable solutions. We offer competitive pay between $81,196 and $103,542.</t>
  </si>
  <si>
    <t>OGWIP_110769</t>
  </si>
  <si>
    <t>We are NASA, looking for a Site Reliability Engineer based in Sydney, Australia. You will work with Python, Airflow, Snowflake, dbt to build scalable solutions. We offer competitive pay between $89,232 and $134,101.</t>
  </si>
  <si>
    <t>OGWIP_110770</t>
  </si>
  <si>
    <t>We are Umbrella Corp, looking for a Product Manager based in Sydney, Australia. You will work with JavaScript, React, Node.js, MongoDB to build scalable solutions. We offer competitive pay between $92,320 and $138,989.</t>
  </si>
  <si>
    <t>OGWIP_110771</t>
  </si>
  <si>
    <t>We are Quantum Data, looking for a Analytics Engineer based in San Francisco, CA, USA. You will work with Python, Pandas, Scikit-Learn, AWS to build scalable solutions. We offer competitive pay between $122,934 and $179,924.</t>
  </si>
  <si>
    <t>OGWIP_110772</t>
  </si>
  <si>
    <t>We are Initech, looking for a AI Researcher based in Singapore. You will work with Java, Spring Boot, Kafka, PostgreSQL to build scalable solutions. We offer competitive pay between $112,437 and $161,736.</t>
  </si>
  <si>
    <t>OGWIP_110773</t>
  </si>
  <si>
    <t>We are FinTech Innovations, looking for a Senior Software Engineer based in San Francisco, CA, USA. You will work with C++, CUDA, Computer Vision to build scalable solutions. We offer competitive pay between $182,984 and $278,372.</t>
  </si>
  <si>
    <t>OGWIP_110774</t>
  </si>
  <si>
    <t>We are HealthAI, looking for a AI Researcher based in Seattle, WA, USA. You will work with Python, Pandas, Scikit-Learn, AWS to build scalable solutions. We offer competitive pay between $131,330 and $214,372.</t>
  </si>
  <si>
    <t>OGWIP_110775</t>
  </si>
  <si>
    <t>We are Quantum Data, looking for a Data Engineer based in New York, NY, USA. You will work with Rust, WebAssembly, System Architecture to build scalable solutions. We offer competitive pay between $126,126 and $183,191.</t>
  </si>
  <si>
    <t>OGWIP_110777</t>
  </si>
  <si>
    <t>We are AI Solutions LLC, looking for a Frontend Developer based in Remote - EMEA. You will work with Java, Spring Boot, Kafka, PostgreSQL to build scalable solutions. We offer competitive pay between $75,702 and $123,741.</t>
  </si>
  <si>
    <t>OGWIP_110779</t>
  </si>
  <si>
    <t>We are Quantum Data, looking for a Senior Software Engineer based in Bengaluru, India. You will work with Python, Airflow, Snowflake, dbt to build scalable solutions. We offer competitive pay between $58,896 and $73,785.</t>
  </si>
  <si>
    <t>OGWIP_110780</t>
  </si>
  <si>
    <t>We are European Space Agency, looking for a Cybersecurity Analyst based in Remote - EMEA. You will work with C++, CUDA, Computer Vision to build scalable solutions. We offer competitive pay between $75,998 and $107,443.</t>
  </si>
  <si>
    <t>OGWIP_110782</t>
  </si>
  <si>
    <t>We are Umbrella Corp, looking for a NLP Engineer based in Remote - EMEA. You will work with TypeScript, Angular, Firebase to build scalable solutions. We offer competitive pay between $72,183 and $104,973.</t>
  </si>
  <si>
    <t>OGWIP_110783</t>
  </si>
  <si>
    <t>We are FinTech Innovations, looking for a Backend Developer based in London, UK. You will work with Java, Spring Boot, Kafka, PostgreSQL to build scalable solutions. We offer competitive pay between $71,354 and $95,332.</t>
  </si>
  <si>
    <t>OGWIP_110784</t>
  </si>
  <si>
    <t>We are Umbrella Corp, looking for a Backend Developer based in Paris, France. You will work with C++, CUDA, Computer Vision to build scalable solutions. We offer competitive pay between $81,308 and $135,715.</t>
  </si>
  <si>
    <t>OGWIP_110786</t>
  </si>
  <si>
    <t>We are HealthAI, looking for a AI Researcher based in New York, NY, USA. You will work with Rust, WebAssembly, System Architecture to build scalable solutions. We offer competitive pay between $125,237 and $206,659.</t>
  </si>
  <si>
    <t>OGWIP_110787</t>
  </si>
  <si>
    <t>We are Stark Industries, looking for a Frontend Developer based in Bengaluru, India. You will work with Python, Pandas, Scikit-Learn, AWS to build scalable solutions. We offer competitive pay between $37,391 and $44,943.</t>
  </si>
  <si>
    <t>OGWIP_110789</t>
  </si>
  <si>
    <t>We are FinTech Innovations, looking for a Machine Learning Engineer based in Remote - US Only. You will work with JavaScript, React, Node.js, MongoDB to build scalable solutions. We offer competitive pay between $88,074 and $145,978.</t>
  </si>
  <si>
    <t>OGWIP_110792</t>
  </si>
  <si>
    <t>We are Umbrella Corp, looking for a Lead Data Scientist based in Remote - US Only. You will work with Go, Kubernetes, Docker, GCP to build scalable solutions. We offer competitive pay between $147,520 and $171,418.</t>
  </si>
  <si>
    <t>OGWIP_110793</t>
  </si>
  <si>
    <t>We are FinTech Innovations, looking for a Machine Learning Engineer based in Sydney, Australia. You will work with TypeScript, Angular, Firebase to build scalable solutions. We offer competitive pay between $113,831 and $141,682.</t>
  </si>
  <si>
    <t>OGWIP_110795</t>
  </si>
  <si>
    <t>We are GlobalSystems Inc, looking for a Product Manager based in Berlin, Germany. You will work with Rust, WebAssembly, System Architecture to build scalable solutions. We offer competitive pay between $70,320 and $95,834.</t>
  </si>
  <si>
    <t>OGWIP_110797</t>
  </si>
  <si>
    <t>We are HealthAI, looking for a AI Researcher based in Remote - US Only. You will work with Rust, WebAssembly, System Architecture to build scalable solutions. We offer competitive pay between $89,940 and $125,791.</t>
  </si>
  <si>
    <t>OGWIP_110798</t>
  </si>
  <si>
    <t>We are GlobalSystems Inc, looking for a Technical Program Manager based in Remote - Global. You will work with Ruby on Rails, Redis, Heroku to build scalable solutions. We offer competitive pay between $82,616 and $125,978.</t>
  </si>
  <si>
    <t>OGWIP_110799</t>
  </si>
  <si>
    <t>We are HealthAI, looking for a Cybersecurity Analyst based in Singapore. You will work with Python, Airflow, Snowflake, dbt to build scalable solutions. We offer competitive pay between $85,598 and $122,738.</t>
  </si>
  <si>
    <t>OGWIP_110801</t>
  </si>
  <si>
    <t>We are TechNova, looking for a Cybersecurity Analyst based in Bengaluru, India. You will work with TypeScript, Angular, Firebase to build scalable solutions. We offer competitive pay between $34,192 and $48,148.</t>
  </si>
  <si>
    <t>OGWIP_110802</t>
  </si>
  <si>
    <t>We are HealthAI, looking for a Data Scientist based in Seattle, WA, USA. You will work with Go, Kubernetes, Docker, GCP to build scalable solutions. We offer competitive pay between $142,565 and $208,470.</t>
  </si>
  <si>
    <t>OGWIP_110803</t>
  </si>
  <si>
    <t>We are GlobalSystems Inc, looking for a Cloud Architect based in Sydney, Australia. You will work with JavaScript, React, Node.js, MongoDB to build scalable solutions. We offer competitive pay between $144,416 and $215,004.</t>
  </si>
  <si>
    <t>OGWIP_110804</t>
  </si>
  <si>
    <t>We are TechNova, looking for a Analytics Engineer based in Remote - US Only. You will work with C++, CUDA, Computer Vision to build scalable solutions. We offer competitive pay between $79,500 and $121,818.</t>
  </si>
  <si>
    <t>OGWIP_110805</t>
  </si>
  <si>
    <t>We are TechNova, looking for a Full Stack Developer based in Singapore. You will work with Python, Airflow, Snowflake, dbt to build scalable solutions. We offer competitive pay between $92,608 and $135,039.</t>
  </si>
  <si>
    <t>OGWIP_110806</t>
  </si>
  <si>
    <t>We are European Space Agency, looking for a Backend Developer based in Bengaluru, India. You will work with Java, Spring Boot, Kafka, PostgreSQL to build scalable solutions. We offer competitive pay between $36,872 and $42,936.</t>
  </si>
  <si>
    <t>OGWIP_110807</t>
  </si>
  <si>
    <t>We are Federal Bureau of Investigation, looking for a AI Researcher based in Singapore. You will work with C++, CUDA, Computer Vision to build scalable solutions. We offer competitive pay between $101,855 and $137,800.</t>
  </si>
  <si>
    <t>OGWIP_110808</t>
  </si>
  <si>
    <t>We are Stark Industries, looking for a Data Engineer based in Remote - APAC. You will work with Rust, WebAssembly, System Architecture to build scalable solutions. We offer competitive pay between $101,386 and $146,371.</t>
  </si>
  <si>
    <t>OGWIP_110809</t>
  </si>
  <si>
    <t>We are European Space Agency, looking for a Frontend Developer based in Remote - US Only. You will work with Go, Kubernetes, Docker, GCP to build scalable solutions. We offer competitive pay between $81,201 and $98,701.</t>
  </si>
  <si>
    <t>OGWIP_110810</t>
  </si>
  <si>
    <t>We are Globex, looking for a Machine Learning Engineer based in London, UK. You will work with Python, Pandas, Scikit-Learn, AWS to build scalable solutions. We offer competitive pay between $79,614 and $130,400.</t>
  </si>
  <si>
    <t>OGWIP_110811</t>
  </si>
  <si>
    <t>We are NASA, looking for a NLP Engineer based in San Francisco, CA, USA. You will work with Python, SQL, TensorFlow, PyTorch to build scalable solutions. We offer competitive pay between $122,614 and $181,036.</t>
  </si>
  <si>
    <t>OGWIP_110812</t>
  </si>
  <si>
    <t>We are FinTech Innovations, looking for a Cybersecurity Analyst based in Austin, TX, USA. You will work with C++, CUDA, Computer Vision to build scalable solutions. We offer competitive pay between $86,484 and $113,003.</t>
  </si>
  <si>
    <t>OGWIP_110814</t>
  </si>
  <si>
    <t>We are Federal Bureau of Investigation, looking for a Technical Program Manager based in Austin, TX, USA. You will work with Python, Airflow, Snowflake, dbt to build scalable solutions. We offer competitive pay between $81,550 and $122,132.</t>
  </si>
  <si>
    <t>OGWIP_110815</t>
  </si>
  <si>
    <t>We are Wayne Enterprises, looking for a Site Reliability Engineer based in Amsterdam, Netherlands. You will work with Ruby on Rails, Redis, Heroku to build scalable solutions. We offer competitive pay between $74,819 and $84,053.</t>
  </si>
  <si>
    <t>OGWIP_110816</t>
  </si>
  <si>
    <t>We are Federal Bureau of Investigation, looking for a Cybersecurity Analyst based in Amsterdam, Netherlands. You will work with JavaScript, React, Node.js, MongoDB to build scalable solutions. We offer competitive pay between $66,212 and $97,174.</t>
  </si>
  <si>
    <t>OGWIP_110818</t>
  </si>
  <si>
    <t>We are CyberDyne, looking for a DevOps Engineer based in Sydney, Australia. You will work with Rust, WebAssembly, System Architecture to build scalable solutions. We offer competitive pay between $86,407 and $133,062.</t>
  </si>
  <si>
    <t>OGWIP_110819</t>
  </si>
  <si>
    <t>We are NASA, looking for a Staff Engineer based in Berlin, Germany. You will work with JavaScript, React, Node.js, MongoDB to build scalable solutions. We offer competitive pay between $110,801 and $161,095.</t>
  </si>
  <si>
    <t>OGWIP_110821</t>
  </si>
  <si>
    <t>We are European Space Agency, looking for a Lead Data Scientist based in Seattle, WA, USA. You will work with TypeScript, Angular, Firebase to build scalable solutions. We offer competitive pay between $212,158 and $316,583.</t>
  </si>
  <si>
    <t>OGWIP_110824</t>
  </si>
  <si>
    <t>We are Umbrella Corp, looking for a Cloud Architect based in New York, NY, USA. You will work with Go, Kubernetes, Docker, GCP to build scalable solutions. We offer competitive pay between $188,372 and $273,897.</t>
  </si>
  <si>
    <t>OGWIP_110825</t>
  </si>
  <si>
    <t>We are TechNova, looking for a Cloud Architect based in Seattle, WA, USA. You will work with Python, SQL, TensorFlow, PyTorch to build scalable solutions. We offer competitive pay between $183,634 and $271,803.</t>
  </si>
  <si>
    <t>OGWIP_110826</t>
  </si>
  <si>
    <t>We are TechNova, looking for a NLP Engineer based in Remote - Global. You will work with Ruby on Rails, Redis, Heroku to build scalable solutions. We offer competitive pay between $82,604 and $108,663.</t>
  </si>
  <si>
    <t>OGWIP_110827</t>
  </si>
  <si>
    <t>We are CyberDyne, looking for a DevOps Engineer based in Amsterdam, Netherlands. You will work with C++, CUDA, Computer Vision to build scalable solutions. We offer competitive pay between $69,107 and $100,487.</t>
  </si>
  <si>
    <t>OGWIP_110830</t>
  </si>
  <si>
    <t>We are Department of Defense, looking for a Senior Data Scientist based in Remote - APAC. You will work with TypeScript, Angular, Firebase to build scalable solutions. We offer competitive pay between $143,338 and $215,299.</t>
  </si>
  <si>
    <t>OGWIP_110831</t>
  </si>
  <si>
    <t>We are GlobalSystems Inc, looking for a DevOps Engineer based in Singapore. You will work with Java, Spring Boot, Kafka, PostgreSQL to build scalable solutions. We offer competitive pay between $87,995 and $121,991.</t>
  </si>
  <si>
    <t>OGWIP_110832</t>
  </si>
  <si>
    <t>We are TechNova, looking for a Machine Learning Engineer based in Remote - US Only. You will work with JavaScript, React, Node.js, MongoDB to build scalable solutions. We offer competitive pay between $98,726 and $135,469.</t>
  </si>
  <si>
    <t>OGWIP_110833</t>
  </si>
  <si>
    <t>We are Umbrella Corp, looking for a Staff Engineer based in New York, NY, USA. You will work with Python, Airflow, Snowflake, dbt to build scalable solutions. We offer competitive pay between $183,890 and $280,324.</t>
  </si>
  <si>
    <t>OGWIP_110836</t>
  </si>
  <si>
    <t>We are HealthAI, looking for a Frontend Developer based in Singapore. You will work with Python, Airflow, Snowflake, dbt to build scalable solutions. We offer competitive pay between $87,890 and $106,178.</t>
  </si>
  <si>
    <t>OGWIP_110837</t>
  </si>
  <si>
    <t>We are European Space Agency, looking for a Technical Program Manager based in Austin, TX, USA. You will work with Rust, WebAssembly, System Architecture to build scalable solutions. We offer competitive pay between $90,527 and $138,305.</t>
  </si>
  <si>
    <t>OGWIP_110838</t>
  </si>
  <si>
    <t>We are HealthAI, looking for a DevOps Engineer based in Toronto, Canada. You will work with TypeScript, Angular, Firebase to build scalable solutions. We offer competitive pay between $93,333 and $135,771.</t>
  </si>
  <si>
    <t>OGWIP_110839</t>
  </si>
  <si>
    <t>We are GlobalSystems Inc, looking for a Data Scientist based in Toronto, Canada. You will work with Python, SQL, TensorFlow, PyTorch to build scalable solutions. We offer competitive pay between $110,019 and $150,954.</t>
  </si>
  <si>
    <t>OGWIP_110840</t>
  </si>
  <si>
    <t>We are NASA, looking for a Cloud Architect based in Amsterdam, Netherlands. You will work with Ruby on Rails, Redis, Heroku to build scalable solutions. We offer competitive pay between $110,621 and $134,487.</t>
  </si>
  <si>
    <t>OGWIP_110841</t>
  </si>
  <si>
    <t>We are Department of Defense, looking for a Senior Software Engineer based in Bengaluru, India. You will work with Java, Spring Boot, Kafka, PostgreSQL to build scalable solutions. We offer competitive pay between $52,867 and $71,948.</t>
  </si>
  <si>
    <t>OGWIP_110843</t>
  </si>
  <si>
    <t>We are Initech, looking for a Technical Program Manager based in Paris, France. You will work with Go, Kubernetes, Docker, GCP to build scalable solutions. We offer competitive pay between $81,948 and $129,585.</t>
  </si>
  <si>
    <t>OGWIP_110844</t>
  </si>
  <si>
    <t>We are Quantum Data, looking for a Technical Program Manager based in Remote - Global. You will work with Python, SQL, TensorFlow, PyTorch to build scalable solutions. We offer competitive pay between $84,714 and $110,997.</t>
  </si>
  <si>
    <t>OGWIP_110847</t>
  </si>
  <si>
    <t>We are Stark Industries, looking for a Backend Developer based in Amsterdam, Netherlands. You will work with JavaScript, React, Node.js, MongoDB to build scalable solutions. We offer competitive pay between $67,630 and $99,076.</t>
  </si>
  <si>
    <t>OGWIP_110849</t>
  </si>
  <si>
    <t>We are European Space Agency, looking for a Backend Developer based in Remote - US Only. You will work with Rust, WebAssembly, System Architecture to build scalable solutions. We offer competitive pay between $83,620 and $95,727.</t>
  </si>
  <si>
    <t>OGWIP_110850</t>
  </si>
  <si>
    <t>We are NASA, looking for a DevOps Engineer based in Seattle, WA, USA. You will work with JavaScript, React, Node.js, MongoDB to build scalable solutions. We offer competitive pay between $118,630 and $176,257.</t>
  </si>
  <si>
    <t>OGWIP_110851</t>
  </si>
  <si>
    <t>We are Department of Defense, looking for a Senior Data Scientist based in Remote - US Only. You will work with Python, SQL, TensorFlow, PyTorch to build scalable solutions. We offer competitive pay between $141,052 and $182,738.</t>
  </si>
  <si>
    <t>OGWIP_110852</t>
  </si>
  <si>
    <t>We are CyberDyne, looking for a Site Reliability Engineer based in San Francisco, CA, USA. You will work with Rust, WebAssembly, System Architecture to build scalable solutions. We offer competitive pay between $114,355 and $143,761.</t>
  </si>
  <si>
    <t>OGWIP_110853</t>
  </si>
  <si>
    <t>We are Globex, looking for a AI Researcher based in Bengaluru, India. You will work with C++, CUDA, Computer Vision to build scalable solutions. We offer competitive pay between $42,460 and $53,619.</t>
  </si>
  <si>
    <t>OGWIP_110854</t>
  </si>
  <si>
    <t>We are Quantum Data, looking for a Lead Data Scientist based in Remote - APAC. You will work with Python, Pandas, Scikit-Learn, AWS to build scalable solutions. We offer competitive pay between $150,647 and $201,514.</t>
  </si>
  <si>
    <t>OGWIP_110855</t>
  </si>
  <si>
    <t>We are Wayne Enterprises, looking for a AI Researcher based in Austin, TX, USA. You will work with Rust, WebAssembly, System Architecture to build scalable solutions. We offer competitive pay between $98,614 and $141,768.</t>
  </si>
  <si>
    <t>OGWIP_110856</t>
  </si>
  <si>
    <t>We are GlobalSystems Inc, looking for a Data Engineer based in London, UK. You will work with Python, SQL, TensorFlow, PyTorch to build scalable solutions. We offer competitive pay between $87,801 and $120,961.</t>
  </si>
  <si>
    <t>OGWIP_110857</t>
  </si>
  <si>
    <t>We are EduTech Global, looking for a Software Engineer based in San Francisco, CA, USA. You will work with TypeScript, Angular, Firebase to build scalable solutions. We offer competitive pay between $116,107 and $137,890.</t>
  </si>
  <si>
    <t>OGWIP_110858</t>
  </si>
  <si>
    <t>We are FinTech Innovations, looking for a Cloud Architect based in Remote - US Only. You will work with Go, Kubernetes, Docker, GCP to build scalable solutions. We offer competitive pay between $125,108 and $173,820.</t>
  </si>
  <si>
    <t>OGWIP_110859</t>
  </si>
  <si>
    <t>We are Globex, looking for a Cloud Architect based in Seattle, WA, USA. You will work with Java, Spring Boot, Kafka, PostgreSQL to build scalable solutions. We offer competitive pay between $172,116 and $262,375.</t>
  </si>
  <si>
    <t>OGWIP_110860</t>
  </si>
  <si>
    <t>We are Umbrella Corp, looking for a NLP Engineer based in San Francisco, CA, USA. You will work with TypeScript, Angular, Firebase to build scalable solutions. We offer competitive pay between $117,744 and $154,352.</t>
  </si>
  <si>
    <t>OGWIP_110861</t>
  </si>
  <si>
    <t>We are CyberDyne, looking for a Product Manager based in New York, NY, USA. You will work with Python, Airflow, Snowflake, dbt to build scalable solutions. We offer competitive pay between $106,901 and $146,395.</t>
  </si>
  <si>
    <t>OGWIP_110862</t>
  </si>
  <si>
    <t>We are Stark Industries, looking for a Product Manager based in Singapore. You will work with Rust, WebAssembly, System Architecture to build scalable solutions. We offer competitive pay between $92,859 and $138,601.</t>
  </si>
  <si>
    <t>OGWIP_110863</t>
  </si>
  <si>
    <t>We are Quantum Data, looking for a Site Reliability Engineer based in Amsterdam, Netherlands. You will work with Go, Kubernetes, Docker, GCP to build scalable solutions. We offer competitive pay between $74,682 and $103,682.</t>
  </si>
  <si>
    <t>OGWIP_110865</t>
  </si>
  <si>
    <t>We are CyberDyne, looking for a Product Manager based in Seattle, WA, USA. You will work with TypeScript, Angular, Firebase to build scalable solutions. We offer competitive pay between $121,745 and $142,187.</t>
  </si>
  <si>
    <t>OGWIP_110866</t>
  </si>
  <si>
    <t>We are Federal Bureau of Investigation, looking for a Cybersecurity Analyst based in London, UK. You will work with C++, CUDA, Computer Vision to build scalable solutions. We offer competitive pay between $74,190 and $100,423.</t>
  </si>
  <si>
    <t>OGWIP_110867</t>
  </si>
  <si>
    <t>We are Quantum Data, looking for a Analytics Engineer based in Berlin, Germany. You will work with TypeScript, Angular, Firebase to build scalable solutions. We offer competitive pay between $68,383 and $102,502.</t>
  </si>
  <si>
    <t>OGWIP_110868</t>
  </si>
  <si>
    <t>We are Stark Industries, looking for a Product Manager based in Remote - US Only. You will work with TypeScript, Angular, Firebase to build scalable solutions. We offer competitive pay between $77,528 and $111,974.</t>
  </si>
  <si>
    <t>OGWIP_110869</t>
  </si>
  <si>
    <t>We are Quantum Data, looking for a Data Scientist based in Bengaluru, India. You will work with Go, Kubernetes, Docker, GCP to build scalable solutions. We offer competitive pay between $39,270 and $62,260.</t>
  </si>
  <si>
    <t>OGWIP_110870</t>
  </si>
  <si>
    <t>We are Stark Industries, looking for a Senior Software Engineer based in Sydney, Australia. You will work with Java, Spring Boot, Kafka, PostgreSQL to build scalable solutions. We offer competitive pay between $146,454 and $197,976.</t>
  </si>
  <si>
    <t>OGWIP_110871</t>
  </si>
  <si>
    <t>We are Globex, looking for a Machine Learning Engineer based in London, UK. You will work with TypeScript, Angular, Firebase to build scalable solutions. We offer competitive pay between $86,260 and $132,789.</t>
  </si>
  <si>
    <t>OGWIP_110872</t>
  </si>
  <si>
    <t>We are GlobalSystems Inc, looking for a Senior Data Scientist based in Remote - EMEA. You will work with Python, SQL, TensorFlow, PyTorch to build scalable solutions. We offer competitive pay between $148,897 and $198,026.</t>
  </si>
  <si>
    <t>OGWIP_110875</t>
  </si>
  <si>
    <t>We are AI Solutions LLC, looking for a Machine Learning Engineer based in Remote - EMEA. You will work with JavaScript, React, Node.js, MongoDB to build scalable solutions. We offer competitive pay between $88,427 and $146,016.</t>
  </si>
  <si>
    <t>OGWIP_110876</t>
  </si>
  <si>
    <t>We are FinTech Innovations, looking for a Full Stack Developer based in Austin, TX, USA. You will work with Ruby on Rails, Redis, Heroku to build scalable solutions. We offer competitive pay between $81,392 and $117,422.</t>
  </si>
  <si>
    <t>OGWIP_110877</t>
  </si>
  <si>
    <t>We are FinTech Innovations, looking for a Software Engineer based in Seattle, WA, USA. You will work with JavaScript, React, Node.js, MongoDB to build scalable solutions. We offer competitive pay between $106,543 and $146,374.</t>
  </si>
  <si>
    <t>OGWIP_110878</t>
  </si>
  <si>
    <t>We are Globex, looking for a DevOps Engineer based in Seattle, WA, USA. You will work with Python, Airflow, Snowflake, dbt to build scalable solutions. We offer competitive pay between $112,850 and $174,383.</t>
  </si>
  <si>
    <t>OGWIP_110879</t>
  </si>
  <si>
    <t>We are Umbrella Corp, looking for a Site Reliability Engineer based in Bengaluru, India. You will work with Rust, WebAssembly, System Architecture to build scalable solutions. We offer competitive pay between $35,819 and $54,874.</t>
  </si>
  <si>
    <t>OGWIP_110880</t>
  </si>
  <si>
    <t>We are Stark Industries, looking for a Full Stack Developer based in Remote - US Only. You will work with TypeScript, Angular, Firebase to build scalable solutions. We offer competitive pay between $73,624 and $101,071.</t>
  </si>
  <si>
    <t>OGWIP_110882</t>
  </si>
  <si>
    <t>We are GlobalSystems Inc, looking for a DevOps Engineer based in New York, NY, USA. You will work with Go, Kubernetes, Docker, GCP to build scalable solutions. We offer competitive pay between $104,589 and $171,346.</t>
  </si>
  <si>
    <t>OGWIP_110883</t>
  </si>
  <si>
    <t>We are NASA, looking for a Machine Learning Engineer based in Toronto, Canada. You will work with JavaScript, React, Node.js, MongoDB to build scalable solutions. We offer competitive pay between $102,922 and $155,268.</t>
  </si>
  <si>
    <t>OGWIP_110884</t>
  </si>
  <si>
    <t>We are Quantum Data, looking for a Site Reliability Engineer based in New York, NY, USA. You will work with Ruby on Rails, Redis, Heroku to build scalable solutions. We offer competitive pay between $116,302 and $176,795.</t>
  </si>
  <si>
    <t>OGWIP_110885</t>
  </si>
  <si>
    <t>We are Umbrella Corp, looking for a DevOps Engineer based in Amsterdam, Netherlands. You will work with Java, Spring Boot, Kafka, PostgreSQL to build scalable solutions. We offer competitive pay between $71,432 and $111,380.</t>
  </si>
  <si>
    <t>OGWIP_110888</t>
  </si>
  <si>
    <t>We are TechNova, looking for a Data Engineer based in Remote - APAC. You will work with Python, Pandas, Scikit-Learn, AWS to build scalable solutions. We offer competitive pay between $101,798 and $125,149.</t>
  </si>
  <si>
    <t>OGWIP_110889</t>
  </si>
  <si>
    <t>We are Federal Bureau of Investigation, looking for a Product Manager based in Bengaluru, India. You will work with JavaScript, React, Node.js, MongoDB to build scalable solutions. We offer competitive pay between $32,560 and $51,581.</t>
  </si>
  <si>
    <t>OGWIP_110890</t>
  </si>
  <si>
    <t>We are NASA, looking for a Data Scientist based in Singapore. You will work with Ruby on Rails, Redis, Heroku to build scalable solutions. We offer competitive pay between $97,951 and $134,575.</t>
  </si>
  <si>
    <t>OGWIP_110893</t>
  </si>
  <si>
    <t>We are CyberDyne, looking for a Staff Engineer based in New York, NY, USA. You will work with Rust, WebAssembly, System Architecture to build scalable solutions. We offer competitive pay between $179,018 and $260,782.</t>
  </si>
  <si>
    <t>OGWIP_110895</t>
  </si>
  <si>
    <t>We are Globex, looking for a Backend Developer based in Remote - US Only. You will work with Rust, WebAssembly, System Architecture to build scalable solutions. We offer competitive pay between $74,292 and $116,449.</t>
  </si>
  <si>
    <t>OGWIP_110896</t>
  </si>
  <si>
    <t>We are Quantum Data, looking for a Senior Software Engineer based in Toronto, Canada. You will work with Ruby on Rails, Redis, Heroku to build scalable solutions. We offer competitive pay between $136,817 and $186,325.</t>
  </si>
  <si>
    <t>OGWIP_110897</t>
  </si>
  <si>
    <t>We are Stark Industries, looking for a Cloud Architect based in Toronto, Canada. You will work with Go, Kubernetes, Docker, GCP to build scalable solutions. We offer competitive pay between $132,037 and $214,266.</t>
  </si>
  <si>
    <t>OGWIP_110898</t>
  </si>
  <si>
    <t>We are AI Solutions LLC, looking for a Staff Engineer based in Berlin, Germany. You will work with C++, CUDA, Computer Vision to build scalable solutions. We offer competitive pay between $119,092 and $137,853.</t>
  </si>
  <si>
    <t>OGWIP_110899</t>
  </si>
  <si>
    <t>We are Department of Defense, looking for a Lead Data Scientist based in New York, NY, USA. You will work with Ruby on Rails, Redis, Heroku to build scalable solutions. We offer competitive pay between $212,359 and $305,997.</t>
  </si>
  <si>
    <t>OGWIP_110901</t>
  </si>
  <si>
    <t>We are EduTech Global, looking for a Backend Developer based in Berlin, Germany. You will work with Python, Airflow, Snowflake, dbt to build scalable solutions. We offer competitive pay between $71,234 and $89,946.</t>
  </si>
  <si>
    <t>OGWIP_110902</t>
  </si>
  <si>
    <t>We are European Space Agency, looking for a Machine Learning Engineer based in Toronto, Canada. You will work with TypeScript, Angular, Firebase to build scalable solutions. We offer competitive pay between $102,431 and $157,716.</t>
  </si>
  <si>
    <t>OGWIP_110903</t>
  </si>
  <si>
    <t>We are NASA, looking for a Analytics Engineer based in Toronto, Canada. You will work with Python, Pandas, Scikit-Learn, AWS to build scalable solutions. We offer competitive pay between $89,319 and $111,759.</t>
  </si>
  <si>
    <t>OGWIP_110904</t>
  </si>
  <si>
    <t>We are Umbrella Corp, looking for a Cybersecurity Analyst based in Remote - Global. You will work with Rust, WebAssembly, System Architecture to build scalable solutions. We offer competitive pay between $84,651 and $118,183.</t>
  </si>
  <si>
    <t>OGWIP_110905</t>
  </si>
  <si>
    <t>We are TechNova, looking for a Senior Software Engineer based in Remote - EMEA. You will work with Rust, WebAssembly, System Architecture to build scalable solutions. We offer competitive pay between $136,024 and $181,153.</t>
  </si>
  <si>
    <t>OGWIP_110906</t>
  </si>
  <si>
    <t>We are TechNova, looking for a Machine Learning Engineer based in Berlin, Germany. You will work with JavaScript, React, Node.js, MongoDB to build scalable solutions. We offer competitive pay between $78,670 and $130,657.</t>
  </si>
  <si>
    <t>OGWIP_110907</t>
  </si>
  <si>
    <t>We are Stark Industries, looking for a Frontend Developer based in Remote - Global. You will work with Python, SQL, TensorFlow, PyTorch to build scalable solutions. We offer competitive pay between $74,385 and $107,481.</t>
  </si>
  <si>
    <t>OGWIP_110908</t>
  </si>
  <si>
    <t>We are TechNova, looking for a Site Reliability Engineer based in Remote - APAC. You will work with Python, Pandas, Scikit-Learn, AWS to build scalable solutions. We offer competitive pay between $85,310 and $99,242.</t>
  </si>
  <si>
    <t>OGWIP_110909</t>
  </si>
  <si>
    <t>We are FinTech Innovations, looking for a Backend Developer based in Remote - US Only. You will work with Rust, WebAssembly, System Architecture to build scalable solutions. We offer competitive pay between $74,932 and $98,788.</t>
  </si>
  <si>
    <t>OGWIP_110911</t>
  </si>
  <si>
    <t>We are Department of Defense, looking for a DevOps Engineer based in Austin, TX, USA. You will work with JavaScript, React, Node.js, MongoDB to build scalable solutions. We offer competitive pay between $93,117 and $136,799.</t>
  </si>
  <si>
    <t>OGWIP_110912</t>
  </si>
  <si>
    <t>We are Quantum Data, looking for a Backend Developer based in New York, NY, USA. You will work with Rust, WebAssembly, System Architecture to build scalable solutions. We offer competitive pay between $121,975 and $145,170.</t>
  </si>
  <si>
    <t>OGWIP_110915</t>
  </si>
  <si>
    <t>We are NASA, looking for a Software Engineer based in Austin, TX, USA. You will work with TypeScript, Angular, Firebase to build scalable solutions. We offer competitive pay between $94,679 and $120,960.</t>
  </si>
  <si>
    <t>OGWIP_110916</t>
  </si>
  <si>
    <t>We are Umbrella Corp, looking for a Site Reliability Engineer based in Berlin, Germany. You will work with Ruby on Rails, Redis, Heroku to build scalable solutions. We offer competitive pay between $66,890 and $89,511.</t>
  </si>
  <si>
    <t>OGWIP_110917</t>
  </si>
  <si>
    <t>We are Globex, looking for a Full Stack Developer based in Bengaluru, India. You will work with Rust, WebAssembly, System Architecture to build scalable solutions. We offer competitive pay between $36,325 and $43,578.</t>
  </si>
  <si>
    <t>OGWIP_110918</t>
  </si>
  <si>
    <t>We are AI Solutions LLC, looking for a Data Scientist based in Amsterdam, Netherlands. You will work with Rust, WebAssembly, System Architecture to build scalable solutions. We offer competitive pay between $82,185 and $111,179.</t>
  </si>
  <si>
    <t>OGWIP_110919</t>
  </si>
  <si>
    <t>We are NASA, looking for a Site Reliability Engineer based in San Francisco, CA, USA. You will work with Rust, WebAssembly, System Architecture to build scalable solutions. We offer competitive pay between $109,935 and $147,670.</t>
  </si>
  <si>
    <t>OGWIP_110920</t>
  </si>
  <si>
    <t>We are Globex, looking for a Frontend Developer based in Remote - US Only. You will work with Python, Pandas, Scikit-Learn, AWS to build scalable solutions. We offer competitive pay between $78,936 and $101,091.</t>
  </si>
  <si>
    <t>OGWIP_110921</t>
  </si>
  <si>
    <t>We are NASA, looking for a Cloud Architect based in Toronto, Canada. You will work with Rust, WebAssembly, System Architecture to build scalable solutions. We offer competitive pay between $131,707 and $188,557.</t>
  </si>
  <si>
    <t>OGWIP_110922</t>
  </si>
  <si>
    <t>We are Department of Defense, looking for a Backend Developer based in Sydney, Australia. You will work with C++, CUDA, Computer Vision to build scalable solutions. We offer competitive pay between $80,081 and $116,927.</t>
  </si>
  <si>
    <t>OGWIP_110923</t>
  </si>
  <si>
    <t>We are Stark Industries, looking for a NLP Engineer based in Amsterdam, Netherlands. You will work with Ruby on Rails, Redis, Heroku to build scalable solutions. We offer competitive pay between $72,834 and $92,959.</t>
  </si>
  <si>
    <t>OGWIP_110924</t>
  </si>
  <si>
    <t>We are Wayne Enterprises, looking for a Technical Program Manager based in Seattle, WA, USA. You will work with C++, CUDA, Computer Vision to build scalable solutions. We offer competitive pay between $114,577 and $180,110.</t>
  </si>
  <si>
    <t>OGWIP_110925</t>
  </si>
  <si>
    <t>We are EduTech Global, looking for a NLP Engineer based in London, UK. You will work with Python, SQL, TensorFlow, PyTorch to build scalable solutions. We offer competitive pay between $66,864 and $106,844.</t>
  </si>
  <si>
    <t>OGWIP_110926</t>
  </si>
  <si>
    <t>We are HealthAI, looking for a Senior Software Engineer based in New York, NY, USA. You will work with C++, CUDA, Computer Vision to build scalable solutions. We offer competitive pay between $180,906 and $244,347.</t>
  </si>
  <si>
    <t>OGWIP_110928</t>
  </si>
  <si>
    <t>We are EduTech Global, looking for a Data Scientist based in Remote - APAC. You will work with JavaScript, React, Node.js, MongoDB to build scalable solutions. We offer competitive pay between $98,350 and $136,536.</t>
  </si>
  <si>
    <t>OGWIP_110929</t>
  </si>
  <si>
    <t>We are AI Solutions LLC, looking for a Machine Learning Engineer based in Seattle, WA, USA. You will work with Java, Spring Boot, Kafka, PostgreSQL to build scalable solutions. We offer competitive pay between $147,334 and $206,989.</t>
  </si>
  <si>
    <t>OGWIP_110930</t>
  </si>
  <si>
    <t>We are GlobalSystems Inc, looking for a Product Manager based in Singapore. You will work with Python, Airflow, Snowflake, dbt to build scalable solutions. We offer competitive pay between $82,098 and $113,196.</t>
  </si>
  <si>
    <t>OGWIP_110931</t>
  </si>
  <si>
    <t>We are Department of Defense, looking for a Staff Engineer based in Remote - Global. You will work with Python, Airflow, Snowflake, dbt to build scalable solutions. We offer competitive pay between $127,811 and $178,105.</t>
  </si>
  <si>
    <t>OGWIP_110932</t>
  </si>
  <si>
    <t>We are GlobalSystems Inc, looking for a Technical Program Manager based in Berlin, Germany. You will work with Go, Kubernetes, Docker, GCP to build scalable solutions. We offer competitive pay between $70,290 and $89,061.</t>
  </si>
  <si>
    <t>OGWIP_110934</t>
  </si>
  <si>
    <t>We are Stark Industries, looking for a DevOps Engineer based in Paris, France. You will work with Ruby on Rails, Redis, Heroku to build scalable solutions. We offer competitive pay between $91,167 and $123,888.</t>
  </si>
  <si>
    <t>OGWIP_110937</t>
  </si>
  <si>
    <t>We are CyberDyne, looking for a Senior Data Scientist based in Bengaluru, India. You will work with Rust, WebAssembly, System Architecture to build scalable solutions. We offer competitive pay between $58,592 and $91,887.</t>
  </si>
  <si>
    <t>OGWIP_110939</t>
  </si>
  <si>
    <t>We are HealthAI, looking for a DevOps Engineer based in Toronto, Canada. You will work with TypeScript, Angular, Firebase to build scalable solutions. We offer competitive pay between $84,316 and $112,146.</t>
  </si>
  <si>
    <t>OGWIP_110940</t>
  </si>
  <si>
    <t>We are Stark Industries, looking for a AI Researcher based in Amsterdam, Netherlands. You will work with Rust, WebAssembly, System Architecture to build scalable solutions. We offer competitive pay between $88,686 and $106,258.</t>
  </si>
  <si>
    <t>OGWIP_110941</t>
  </si>
  <si>
    <t>We are Quantum Data, looking for a AI Researcher based in Paris, France. You will work with TypeScript, Angular, Firebase to build scalable solutions. We offer competitive pay between $106,333 and $164,963.</t>
  </si>
  <si>
    <t>OGWIP_110942</t>
  </si>
  <si>
    <t>We are Globex, looking for a Senior Data Scientist based in Remote - US Only. You will work with Python, SQL, TensorFlow, PyTorch to build scalable solutions. We offer competitive pay between $139,497 and $181,531.</t>
  </si>
  <si>
    <t>OGWIP_110943</t>
  </si>
  <si>
    <t>We are Stark Industries, looking for a AI Researcher based in Austin, TX, USA. You will work with C++, CUDA, Computer Vision to build scalable solutions. We offer competitive pay between $109,725 and $167,926.</t>
  </si>
  <si>
    <t>OGWIP_110944</t>
  </si>
  <si>
    <t>We are Initech, looking for a Machine Learning Engineer based in Toronto, Canada. You will work with Java, Spring Boot, Kafka, PostgreSQL to build scalable solutions. We offer competitive pay between $99,260 and $150,729.</t>
  </si>
  <si>
    <t>OGWIP_110945</t>
  </si>
  <si>
    <t>We are Department of Defense, looking for a Site Reliability Engineer based in Berlin, Germany. You will work with Ruby on Rails, Redis, Heroku to build scalable solutions. We offer competitive pay between $69,292 and $95,696.</t>
  </si>
  <si>
    <t>OGWIP_110946</t>
  </si>
  <si>
    <t>We are Federal Bureau of Investigation, looking for a Lead Data Scientist based in Remote - EMEA. You will work with TypeScript, Angular, Firebase to build scalable solutions. We offer competitive pay between $149,405 and $183,845.</t>
  </si>
  <si>
    <t>OGWIP_110947</t>
  </si>
  <si>
    <t>We are Department of Defense, looking for a Site Reliability Engineer based in Seattle, WA, USA. You will work with Python, Pandas, Scikit-Learn, AWS to build scalable solutions. We offer competitive pay between $116,646 and $137,904.</t>
  </si>
  <si>
    <t>OGWIP_110948</t>
  </si>
  <si>
    <t>We are AI Solutions LLC, looking for a Senior Data Scientist based in Sydney, Australia. You will work with TypeScript, Angular, Firebase to build scalable solutions. We offer competitive pay between $165,739 and $238,751.</t>
  </si>
  <si>
    <t>OGWIP_110949</t>
  </si>
  <si>
    <t>We are Umbrella Corp, looking for a AI Researcher based in Bengaluru, India. You will work with Go, Kubernetes, Docker, GCP to build scalable solutions. We offer competitive pay between $43,703 and $52,473.</t>
  </si>
  <si>
    <t>OGWIP_110951</t>
  </si>
  <si>
    <t>We are European Space Agency, looking for a Full Stack Developer based in Sydney, Australia. You will work with C++, CUDA, Computer Vision to build scalable solutions. We offer competitive pay between $81,814 and $133,799.</t>
  </si>
  <si>
    <t>OGWIP_110952</t>
  </si>
  <si>
    <t>We are Initech, looking for a Lead Data Scientist based in Austin, TX, USA. You will work with TypeScript, Angular, Firebase to build scalable solutions. We offer competitive pay between $161,497 and $233,929.</t>
  </si>
  <si>
    <t>OGWIP_110954</t>
  </si>
  <si>
    <t>We are Department of Defense, looking for a Machine Learning Engineer based in Remote - APAC. You will work with Java, Spring Boot, Kafka, PostgreSQL to build scalable solutions. We offer competitive pay between $94,642 and $146,876.</t>
  </si>
  <si>
    <t>OGWIP_110955</t>
  </si>
  <si>
    <t>We are Quantum Data, looking for a Data Engineer based in Paris, France. You will work with TypeScript, Angular, Firebase to build scalable solutions. We offer competitive pay between $102,291 and $151,898.</t>
  </si>
  <si>
    <t>OGWIP_110956</t>
  </si>
  <si>
    <t>We are Initech, looking for a Staff Engineer based in Remote - US Only. You will work with Go, Kubernetes, Docker, GCP to build scalable solutions. We offer competitive pay between $124,715 and $200,140.</t>
  </si>
  <si>
    <t>OGWIP_110957</t>
  </si>
  <si>
    <t>We are Initech, looking for a Full Stack Developer based in Amsterdam, Netherlands. You will work with Python, Airflow, Snowflake, dbt to build scalable solutions. We offer competitive pay between $72,927 and $96,679.</t>
  </si>
  <si>
    <t>OGWIP_110958</t>
  </si>
  <si>
    <t>We are CyberDyne, looking for a Data Engineer based in Remote - EMEA. You will work with Go, Kubernetes, Docker, GCP to build scalable solutions. We offer competitive pay between $100,962 and $139,249.</t>
  </si>
  <si>
    <t>OGWIP_110959</t>
  </si>
  <si>
    <t>We are GlobalSystems Inc, looking for a Full Stack Developer based in Berlin, Germany. You will work with TypeScript, Angular, Firebase to build scalable solutions. We offer competitive pay between $67,775 and $106,503.</t>
  </si>
  <si>
    <t>OGWIP_110960</t>
  </si>
  <si>
    <t>We are Quantum Data, looking for a Staff Engineer based in Toronto, Canada. You will work with Python, Pandas, Scikit-Learn, AWS to build scalable solutions. We offer competitive pay between $139,251 and $206,021.</t>
  </si>
  <si>
    <t>OGWIP_110962</t>
  </si>
  <si>
    <t>We are CyberDyne, looking for a Machine Learning Engineer based in Remote - APAC. You will work with Ruby on Rails, Redis, Heroku to build scalable solutions. We offer competitive pay between $96,028 and $147,823.</t>
  </si>
  <si>
    <t>OGWIP_110964</t>
  </si>
  <si>
    <t>We are CyberDyne, looking for a Software Engineer based in Bengaluru, India. You will work with Python, SQL, TensorFlow, PyTorch to build scalable solutions. We offer competitive pay between $37,442 and $43,690.</t>
  </si>
  <si>
    <t>OGWIP_110965</t>
  </si>
  <si>
    <t>We are Initech, looking for a Analytics Engineer based in San Francisco, CA, USA. You will work with JavaScript, React, Node.js, MongoDB to build scalable solutions. We offer competitive pay between $117,046 and $179,003.</t>
  </si>
  <si>
    <t>OGWIP_110966</t>
  </si>
  <si>
    <t>We are CyberDyne, looking for a AI Researcher based in Paris, France. You will work with Python, Airflow, Snowflake, dbt to build scalable solutions. We offer competitive pay between $107,513 and $137,496.</t>
  </si>
  <si>
    <t>OGWIP_110967</t>
  </si>
  <si>
    <t>We are Federal Bureau of Investigation, looking for a Cloud Architect based in New York, NY, USA. You will work with JavaScript, React, Node.js, MongoDB to build scalable solutions. We offer competitive pay between $187,060 and $251,010.</t>
  </si>
  <si>
    <t>OGWIP_110968</t>
  </si>
  <si>
    <t>We are GlobalSystems Inc, looking for a Product Manager based in Remote - EMEA. You will work with Go, Kubernetes, Docker, GCP to build scalable solutions. We offer competitive pay between $75,441 and $123,288.</t>
  </si>
  <si>
    <t>OGWIP_110970</t>
  </si>
  <si>
    <t>We are Wayne Enterprises, looking for a Cloud Architect based in Singapore. You will work with Ruby on Rails, Redis, Heroku to build scalable solutions. We offer competitive pay between $144,849 and $197,063.</t>
  </si>
  <si>
    <t>OGWIP_110971</t>
  </si>
  <si>
    <t>We are CyberDyne, looking for a Data Engineer based in Amsterdam, Netherlands. You will work with Go, Kubernetes, Docker, GCP to build scalable solutions. We offer competitive pay between $79,769 and $123,171.</t>
  </si>
  <si>
    <t>OGWIP_110973</t>
  </si>
  <si>
    <t>We are NASA, looking for a Frontend Developer based in Berlin, Germany. You will work with Go, Kubernetes, Docker, GCP to build scalable solutions. We offer competitive pay between $75,931 and $85,520.</t>
  </si>
  <si>
    <t>OGWIP_110974</t>
  </si>
  <si>
    <t>We are EduTech Global, looking for a Senior Data Scientist based in Remote - EMEA. You will work with Java, Spring Boot, Kafka, PostgreSQL to build scalable solutions. We offer competitive pay between $145,423 and $223,816.</t>
  </si>
  <si>
    <t>OGWIP_110975</t>
  </si>
  <si>
    <t>We are HealthAI, looking for a Product Manager based in Singapore. You will work with TypeScript, Angular, Firebase to build scalable solutions. We offer competitive pay between $80,815 and $133,757.</t>
  </si>
  <si>
    <t>OGWIP_110976</t>
  </si>
  <si>
    <t>We are Stark Industries, looking for a DevOps Engineer based in Bengaluru, India. You will work with Python, SQL, TensorFlow, PyTorch to build scalable solutions. We offer competitive pay between $37,009 and $51,636.</t>
  </si>
  <si>
    <t>OGWIP_110978</t>
  </si>
  <si>
    <t>We are FinTech Innovations, looking for a Full Stack Developer based in Paris, France. You will work with JavaScript, React, Node.js, MongoDB to build scalable solutions. We offer competitive pay between $88,337 and $123,747.</t>
  </si>
  <si>
    <t>OGWIP_110979</t>
  </si>
  <si>
    <t>We are European Space Agency, looking for a Full Stack Developer based in London, UK. You will work with JavaScript, React, Node.js, MongoDB to build scalable solutions. We offer competitive pay between $66,577 and $106,786.</t>
  </si>
  <si>
    <t>OGWIP_110980</t>
  </si>
  <si>
    <t>We are Stark Industries, looking for a Data Scientist based in Remote - US Only. You will work with Ruby on Rails, Redis, Heroku to build scalable solutions. We offer competitive pay between $95,542 and $135,803.</t>
  </si>
  <si>
    <t>OGWIP_110982</t>
  </si>
  <si>
    <t>We are EduTech Global, looking for a Senior Software Engineer based in New York, NY, USA. You will work with Python, SQL, TensorFlow, PyTorch to build scalable solutions. We offer competitive pay between $176,401 and $242,457.</t>
  </si>
  <si>
    <t>OGWIP_110983</t>
  </si>
  <si>
    <t>We are CyberDyne, looking for a Backend Developer based in Berlin, Germany. You will work with C++, CUDA, Computer Vision to build scalable solutions. We offer competitive pay between $68,288 and $111,810.</t>
  </si>
  <si>
    <t>OGWIP_110984</t>
  </si>
  <si>
    <t>We are Globex, looking for a Machine Learning Engineer based in Remote - US Only. You will work with Rust, WebAssembly, System Architecture to build scalable solutions. We offer competitive pay between $87,754 and $150,362.</t>
  </si>
  <si>
    <t>OGWIP_110985</t>
  </si>
  <si>
    <t>We are Initech, looking for a Lead Data Scientist based in Seattle, WA, USA. You will work with Python, Pandas, Scikit-Learn, AWS to build scalable solutions. We offer competitive pay between $211,786 and $303,411.</t>
  </si>
  <si>
    <t>OGWIP_110986</t>
  </si>
  <si>
    <t>We are GlobalSystems Inc, looking for a Product Manager based in Remote - Global. You will work with Java, Spring Boot, Kafka, PostgreSQL to build scalable solutions. We offer competitive pay between $76,390 and $101,238.</t>
  </si>
  <si>
    <t>OGWIP_110987</t>
  </si>
  <si>
    <t>We are EduTech Global, looking for a Lead Data Scientist based in Amsterdam, Netherlands. You will work with Python, Airflow, Snowflake, dbt to build scalable solutions. We offer competitive pay between $121,038 and $174,017.</t>
  </si>
  <si>
    <t>OGWIP_110988</t>
  </si>
  <si>
    <t>We are FinTech Innovations, looking for a DevOps Engineer based in Remote - APAC. You will work with Python, Pandas, Scikit-Learn, AWS to build scalable solutions. We offer competitive pay between $72,407 and $112,812.</t>
  </si>
  <si>
    <t>OGWIP_110991</t>
  </si>
  <si>
    <t>We are Quantum Data, looking for a Product Manager based in Sydney, Australia. You will work with Ruby on Rails, Redis, Heroku to build scalable solutions. We offer competitive pay between $81,039 and $124,028.</t>
  </si>
  <si>
    <t>OGWIP_110992</t>
  </si>
  <si>
    <t>We are TechNova, looking for a Data Scientist based in Austin, TX, USA. You will work with JavaScript, React, Node.js, MongoDB to build scalable solutions. We offer competitive pay between $110,426 and $143,987.</t>
  </si>
  <si>
    <t>OGWIP_110993</t>
  </si>
  <si>
    <t>We are Initech, looking for a Senior Software Engineer based in New York, NY, USA. You will work with JavaScript, React, Node.js, MongoDB to build scalable solutions. We offer competitive pay between $173,257 and $251,561.</t>
  </si>
  <si>
    <t>OGWIP_110994</t>
  </si>
  <si>
    <t>We are Quantum Data, looking for a Full Stack Developer based in Amsterdam, Netherlands. You will work with Python, Airflow, Snowflake, dbt to build scalable solutions. We offer competitive pay between $74,455 and $104,185.</t>
  </si>
  <si>
    <t>OGWIP_110995</t>
  </si>
  <si>
    <t>We are Globex, looking for a Senior Software Engineer based in Remote - APAC. You will work with Go, Kubernetes, Docker, GCP to build scalable solutions. We offer competitive pay between $126,274 and $177,461.</t>
  </si>
  <si>
    <t>OGWIP_110996</t>
  </si>
  <si>
    <t>We are Initech, looking for a DevOps Engineer based in Paris, France. You will work with Rust, WebAssembly, System Architecture to build scalable solutions. We offer competitive pay between $84,428 and $115,852.</t>
  </si>
  <si>
    <t>OGWIP_110998</t>
  </si>
  <si>
    <t>We are AI Solutions LLC, looking for a Technical Program Manager based in Amsterdam, Netherlands. You will work with Ruby on Rails, Redis, Heroku to build scalable solutions. We offer competitive pay between $72,572 and $104,445.</t>
  </si>
  <si>
    <t>OGWIP_110999</t>
  </si>
  <si>
    <t>We are AI Solutions LLC, looking for a Backend Developer based in Berlin, Germany. You will work with JavaScript, React, Node.js, MongoDB to build scalable solutions. We offer competitive pay between $69,871 and $100,911.</t>
  </si>
  <si>
    <t>OGWIP_111000</t>
  </si>
  <si>
    <t>We are Initech, looking for a Site Reliability Engineer based in Remote - EMEA. You will work with C++, CUDA, Computer Vision to build scalable solutions. We offer competitive pay between $78,701 and $122,165.</t>
  </si>
  <si>
    <t>OGWIP_111002</t>
  </si>
  <si>
    <t>We are Globex, looking for a Technical Program Manager based in Toronto, Canada. You will work with Python, SQL, TensorFlow, PyTorch to build scalable solutions. We offer competitive pay between $80,909 and $139,512.</t>
  </si>
  <si>
    <t>OGWIP_111005</t>
  </si>
  <si>
    <t>We are CyberDyne, looking for a Technical Program Manager based in Sydney, Australia. You will work with TypeScript, Angular, Firebase to build scalable solutions. We offer competitive pay between $80,700 and $112,036.</t>
  </si>
  <si>
    <t>OGWIP_111007</t>
  </si>
  <si>
    <t>We are Umbrella Corp, looking for a Senior Data Scientist based in Remote - US Only. You will work with Python, SQL, TensorFlow, PyTorch to build scalable solutions. We offer competitive pay between $147,825 and $175,284.</t>
  </si>
  <si>
    <t>OGWIP_111008</t>
  </si>
  <si>
    <t>We are Department of Defense, looking for a Data Engineer based in Paris, France. You will work with JavaScript, React, Node.js, MongoDB to build scalable solutions. We offer competitive pay between $113,590 and $135,797.</t>
  </si>
  <si>
    <t>OGWIP_111009</t>
  </si>
  <si>
    <t>We are GlobalSystems Inc, looking for a Software Engineer based in London, UK. You will work with JavaScript, React, Node.js, MongoDB to build scalable solutions. We offer competitive pay between $74,401 and $89,270.</t>
  </si>
  <si>
    <t>OGWIP_111012</t>
  </si>
  <si>
    <t>We are Globex, looking for a Senior Software Engineer based in San Francisco, CA, USA. You will work with TypeScript, Angular, Firebase to build scalable solutions. We offer competitive pay between $179,173 and $266,951.</t>
  </si>
  <si>
    <t>OGWIP_111013</t>
  </si>
  <si>
    <t>We are European Space Agency, looking for a Staff Engineer based in Toronto, Canada. You will work with Ruby on Rails, Redis, Heroku to build scalable solutions. We offer competitive pay between $145,132 and $179,987.</t>
  </si>
  <si>
    <t>OGWIP_111014</t>
  </si>
  <si>
    <t>We are Umbrella Corp, looking for a Frontend Developer based in Toronto, Canada. You will work with JavaScript, React, Node.js, MongoDB to build scalable solutions. We offer competitive pay between $81,868 and $116,958.</t>
  </si>
  <si>
    <t>OGWIP_111015</t>
  </si>
  <si>
    <t>We are FinTech Innovations, looking for a Analytics Engineer based in Singapore. You will work with Rust, WebAssembly, System Architecture to build scalable solutions. We offer competitive pay between $85,558 and $115,296.</t>
  </si>
  <si>
    <t>OGWIP_111018</t>
  </si>
  <si>
    <t>We are FinTech Innovations, looking for a AI Researcher based in Seattle, WA, USA. You will work with TypeScript, Angular, Firebase to build scalable solutions. We offer competitive pay between $142,634 and $189,670.</t>
  </si>
  <si>
    <t>OGWIP_111020</t>
  </si>
  <si>
    <t>We are Globex, looking for a Machine Learning Engineer based in Remote - EMEA. You will work with Python, SQL, TensorFlow, PyTorch to build scalable solutions. We offer competitive pay between $96,338 and $148,883.</t>
  </si>
  <si>
    <t>OGWIP_111021</t>
  </si>
  <si>
    <t>We are European Space Agency, looking for a NLP Engineer based in Remote - APAC. You will work with Python, Airflow, Snowflake, dbt to build scalable solutions. We offer competitive pay between $73,343 and $109,642.</t>
  </si>
  <si>
    <t>OGWIP_111022</t>
  </si>
  <si>
    <t>We are CyberDyne, looking for a Backend Developer based in Singapore. You will work with Rust, WebAssembly, System Architecture to build scalable solutions. We offer competitive pay between $83,790 and $112,906.</t>
  </si>
  <si>
    <t>OGWIP_111023</t>
  </si>
  <si>
    <t>We are FinTech Innovations, looking for a Senior Software Engineer based in Austin, TX, USA. You will work with Rust, WebAssembly, System Architecture to build scalable solutions. We offer competitive pay between $140,225 and $185,155.</t>
  </si>
  <si>
    <t>OGWIP_111024</t>
  </si>
  <si>
    <t>We are GlobalSystems Inc, looking for a Staff Engineer based in Seattle, WA, USA. You will work with Python, Pandas, Scikit-Learn, AWS to build scalable solutions. We offer competitive pay between $179,901 and $265,780.</t>
  </si>
  <si>
    <t>OGWIP_111025</t>
  </si>
  <si>
    <t>We are Quantum Data, looking for a DevOps Engineer based in Remote - EMEA. You will work with Ruby on Rails, Redis, Heroku to build scalable solutions. We offer competitive pay between $77,318 and $122,256.</t>
  </si>
  <si>
    <t>OGWIP_111026</t>
  </si>
  <si>
    <t>We are FinTech Innovations, looking for a Cloud Architect based in Remote - APAC. You will work with JavaScript, React, Node.js, MongoDB to build scalable solutions. We offer competitive pay between $134,269 and $170,497.</t>
  </si>
  <si>
    <t>OGWIP_111027</t>
  </si>
  <si>
    <t>We are GlobalSystems Inc, looking for a Full Stack Developer based in Remote - APAC. You will work with C++, CUDA, Computer Vision to build scalable solutions. We offer competitive pay between $83,569 and $113,903.</t>
  </si>
  <si>
    <t>OGWIP_111028</t>
  </si>
  <si>
    <t>We are Quantum Data, looking for a Staff Engineer based in Toronto, Canada. You will work with TypeScript, Angular, Firebase to build scalable solutions. We offer competitive pay between $129,431 and $212,339.</t>
  </si>
  <si>
    <t>OGWIP_111031</t>
  </si>
  <si>
    <t>We are Federal Bureau of Investigation, looking for a Software Engineer based in Toronto, Canada. You will work with Go, Kubernetes, Docker, GCP to build scalable solutions. We offer competitive pay between $92,823 and $135,192.</t>
  </si>
  <si>
    <t>OGWIP_111032</t>
  </si>
  <si>
    <t>We are Federal Bureau of Investigation, looking for a DevOps Engineer based in Sydney, Australia. You will work with Go, Kubernetes, Docker, GCP to build scalable solutions. We offer competitive pay between $87,730 and $139,553.</t>
  </si>
  <si>
    <t>OGWIP_111033</t>
  </si>
  <si>
    <t>We are Quantum Data, looking for a Site Reliability Engineer based in London, UK. You will work with Rust, WebAssembly, System Architecture to build scalable solutions. We offer competitive pay between $64,191 and $109,341.</t>
  </si>
  <si>
    <t>OGWIP_111035</t>
  </si>
  <si>
    <t>We are EduTech Global, looking for a Data Engineer based in San Francisco, CA, USA. You will work with Go, Kubernetes, Docker, GCP to build scalable solutions. We offer competitive pay between $131,253 and $216,564.</t>
  </si>
  <si>
    <t>OGWIP_111036</t>
  </si>
  <si>
    <t>We are Umbrella Corp, looking for a Backend Developer based in Singapore. You will work with JavaScript, React, Node.js, MongoDB to build scalable solutions. We offer competitive pay between $87,157 and $139,474.</t>
  </si>
  <si>
    <t>OGWIP_111037</t>
  </si>
  <si>
    <t>We are EduTech Global, looking for a DevOps Engineer based in San Francisco, CA, USA. You will work with C++, CUDA, Computer Vision to build scalable solutions. We offer competitive pay between $114,548 and $172,004.</t>
  </si>
  <si>
    <t>OGWIP_111038</t>
  </si>
  <si>
    <t>We are European Space Agency, looking for a Cloud Architect based in Seattle, WA, USA. You will work with Rust, WebAssembly, System Architecture to build scalable solutions. We offer competitive pay between $170,167 and $245,025.</t>
  </si>
  <si>
    <t>OGWIP_111039</t>
  </si>
  <si>
    <t>We are Globex, looking for a Frontend Developer based in London, UK. You will work with Python, SQL, TensorFlow, PyTorch to build scalable solutions. We offer competitive pay between $68,776 and $90,991.</t>
  </si>
  <si>
    <t>OGWIP_111040</t>
  </si>
  <si>
    <t>We are EduTech Global, looking for a Senior Software Engineer based in Austin, TX, USA. You will work with Java, Spring Boot, Kafka, PostgreSQL to build scalable solutions. We offer competitive pay between $145,144 and $211,946.</t>
  </si>
  <si>
    <t>OGWIP_111041</t>
  </si>
  <si>
    <t>We are Stark Industries, looking for a DevOps Engineer based in New York, NY, USA. You will work with Rust, WebAssembly, System Architecture to build scalable solutions. We offer competitive pay between $111,452 and $141,236.</t>
  </si>
  <si>
    <t>OGWIP_111043</t>
  </si>
  <si>
    <t>We are Initech, looking for a Analytics Engineer based in New York, NY, USA. You will work with Python, SQL, TensorFlow, PyTorch to build scalable solutions. We offer competitive pay between $122,549 and $172,731.</t>
  </si>
  <si>
    <t>OGWIP_111044</t>
  </si>
  <si>
    <t>We are Quantum Data, looking for a Senior Software Engineer based in New York, NY, USA. You will work with Java, Spring Boot, Kafka, PostgreSQL to build scalable solutions. We offer competitive pay between $175,207 and $240,029.</t>
  </si>
  <si>
    <t>OGWIP_111046</t>
  </si>
  <si>
    <t>We are CyberDyne, looking for a NLP Engineer based in Singapore. You will work with JavaScript, React, Node.js, MongoDB to build scalable solutions. We offer competitive pay between $80,800 and $119,001.</t>
  </si>
  <si>
    <t>OGWIP_111047</t>
  </si>
  <si>
    <t>We are Federal Bureau of Investigation, looking for a Backend Developer based in San Francisco, CA, USA. You will work with Python, SQL, TensorFlow, PyTorch to build scalable solutions. We offer competitive pay between $114,948 and $173,351.</t>
  </si>
  <si>
    <t>OGWIP_111048</t>
  </si>
  <si>
    <t>We are FinTech Innovations, looking for a Data Scientist based in Remote - Global. You will work with Ruby on Rails, Redis, Heroku to build scalable solutions. We offer competitive pay between $89,198 and $132,399.</t>
  </si>
  <si>
    <t>OGWIP_111049</t>
  </si>
  <si>
    <t>We are Federal Bureau of Investigation, looking for a Data Engineer based in Sydney, Australia. You will work with C++, CUDA, Computer Vision to build scalable solutions. We offer competitive pay between $100,558 and $133,236.</t>
  </si>
  <si>
    <t>OGWIP_111050</t>
  </si>
  <si>
    <t>We are FinTech Innovations, looking for a Data Scientist based in Seattle, WA, USA. You will work with Ruby on Rails, Redis, Heroku to build scalable solutions. We offer competitive pay between $135,608 and $164,002.</t>
  </si>
  <si>
    <t>OGWIP_111051</t>
  </si>
  <si>
    <t>We are EduTech Global, looking for a Lead Data Scientist based in San Francisco, CA, USA. You will work with TypeScript, Angular, Firebase to build scalable solutions. We offer competitive pay between $221,210 and $294,829.</t>
  </si>
  <si>
    <t>OGWIP_111052</t>
  </si>
  <si>
    <t>We are Department of Defense, looking for a Technical Program Manager based in New York, NY, USA. You will work with Go, Kubernetes, Docker, GCP to build scalable solutions. We offer competitive pay between $114,145 and $160,025.</t>
  </si>
  <si>
    <t>OGWIP_111053</t>
  </si>
  <si>
    <t>We are Department of Defense, looking for a Site Reliability Engineer based in London, UK. You will work with Python, Pandas, Scikit-Learn, AWS to build scalable solutions. We offer competitive pay between $74,661 and $105,491.</t>
  </si>
  <si>
    <t>OGWIP_111054</t>
  </si>
  <si>
    <t>We are Initech, looking for a NLP Engineer based in Remote - EMEA. You will work with Python, Airflow, Snowflake, dbt to build scalable solutions. We offer competitive pay between $84,225 and $114,784.</t>
  </si>
  <si>
    <t>OGWIP_111055</t>
  </si>
  <si>
    <t>We are EduTech Global, looking for a Machine Learning Engineer based in Remote - US Only. You will work with Go, Kubernetes, Docker, GCP to build scalable solutions. We offer competitive pay between $87,001 and $151,081.</t>
  </si>
  <si>
    <t>OGWIP_111059</t>
  </si>
  <si>
    <t>We are EduTech Global, looking for a AI Researcher based in Remote - EMEA. You will work with Python, Airflow, Snowflake, dbt to build scalable solutions. We offer competitive pay between $97,847 and $143,076.</t>
  </si>
  <si>
    <t>OGWIP_111060</t>
  </si>
  <si>
    <t>We are HealthAI, looking for a Full Stack Developer based in San Francisco, CA, USA. You will work with TypeScript, Angular, Firebase to build scalable solutions. We offer competitive pay between $113,580 and $177,757.</t>
  </si>
  <si>
    <t>OGWIP_111061</t>
  </si>
  <si>
    <t>We are HealthAI, looking for a AI Researcher based in Austin, TX, USA. You will work with Go, Kubernetes, Docker, GCP to build scalable solutions. We offer competitive pay between $107,532 and $148,646.</t>
  </si>
  <si>
    <t>OGWIP_111062</t>
  </si>
  <si>
    <t>We are HealthAI, looking for a Cybersecurity Analyst based in London, UK. You will work with C++, CUDA, Computer Vision to build scalable solutions. We offer competitive pay between $71,082 and $106,751.</t>
  </si>
  <si>
    <t>OGWIP_111063</t>
  </si>
  <si>
    <t>We are AI Solutions LLC, looking for a Cloud Architect based in Amsterdam, Netherlands. You will work with Java, Spring Boot, Kafka, PostgreSQL to build scalable solutions. We offer competitive pay between $107,910 and $136,466.</t>
  </si>
  <si>
    <t>OGWIP_111064</t>
  </si>
  <si>
    <t>We are TechNova, looking for a Product Manager based in Remote - Global. You will work with JavaScript, React, Node.js, MongoDB to build scalable solutions. We offer competitive pay between $77,385 and $111,203.</t>
  </si>
  <si>
    <t>OGWIP_111065</t>
  </si>
  <si>
    <t>We are TechNova, looking for a Senior Software Engineer based in Remote - APAC. You will work with Python, Pandas, Scikit-Learn, AWS to build scalable solutions. We offer competitive pay between $117,477 and $169,743.</t>
  </si>
  <si>
    <t>OGWIP_111068</t>
  </si>
  <si>
    <t>We are Federal Bureau of Investigation, looking for a Data Scientist based in Remote - EMEA. You will work with Python, Airflow, Snowflake, dbt to build scalable solutions. We offer competitive pay between $92,789 and $130,236.</t>
  </si>
  <si>
    <t>OGWIP_111070</t>
  </si>
  <si>
    <t>We are NASA, looking for a Technical Program Manager based in London, UK. You will work with Java, Spring Boot, Kafka, PostgreSQL to build scalable solutions. We offer competitive pay between $72,286 and $105,151.</t>
  </si>
  <si>
    <t>OGWIP_111071</t>
  </si>
  <si>
    <t>We are HealthAI, looking for a Cloud Architect based in Paris, France. You will work with Python, Pandas, Scikit-Learn, AWS to build scalable solutions. We offer competitive pay between $137,544 and $190,090.</t>
  </si>
  <si>
    <t>OGWIP_111072</t>
  </si>
  <si>
    <t>We are Stark Industries, looking for a Software Engineer based in New York, NY, USA. You will work with Python, Pandas, Scikit-Learn, AWS to build scalable solutions. We offer competitive pay between $115,450 and $152,449.</t>
  </si>
  <si>
    <t>OGWIP_111073</t>
  </si>
  <si>
    <t>We are HealthAI, looking for a Senior Data Scientist based in San Francisco, CA, USA. You will work with C++, CUDA, Computer Vision to build scalable solutions. We offer competitive pay between $214,936 and $275,472.</t>
  </si>
  <si>
    <t>OGWIP_111074</t>
  </si>
  <si>
    <t>We are Globex, looking for a Site Reliability Engineer based in Paris, France. You will work with JavaScript, React, Node.js, MongoDB to build scalable solutions. We offer competitive pay between $93,496 and $107,989.</t>
  </si>
  <si>
    <t>OGWIP_111075</t>
  </si>
  <si>
    <t>We are NASA, looking for a Staff Engineer based in San Francisco, CA, USA. You will work with Go, Kubernetes, Docker, GCP to build scalable solutions. We offer competitive pay between $173,680 and $240,205.</t>
  </si>
  <si>
    <t>OGWIP_111076</t>
  </si>
  <si>
    <t>We are CyberDyne, looking for a Senior Software Engineer based in Remote - US Only. You will work with Python, SQL, TensorFlow, PyTorch to build scalable solutions. We offer competitive pay between $117,420 and $177,257.</t>
  </si>
  <si>
    <t>OGWIP_111077</t>
  </si>
  <si>
    <t>We are Umbrella Corp, looking for a Senior Software Engineer based in Remote - US Only. You will work with Python, Airflow, Snowflake, dbt to build scalable solutions. We offer competitive pay between $134,574 and $165,624.</t>
  </si>
  <si>
    <t>OGWIP_111080</t>
  </si>
  <si>
    <t>We are Federal Bureau of Investigation, looking for a Site Reliability Engineer based in Berlin, Germany. You will work with Ruby on Rails, Redis, Heroku to build scalable solutions. We offer competitive pay between $67,971 and $93,211.</t>
  </si>
  <si>
    <t>OGWIP_111081</t>
  </si>
  <si>
    <t>We are NASA, looking for a Cloud Architect based in New York, NY, USA. You will work with TypeScript, Angular, Firebase to build scalable solutions. We offer competitive pay between $189,867 and $222,224.</t>
  </si>
  <si>
    <t>OGWIP_111082</t>
  </si>
  <si>
    <t>We are HealthAI, looking for a Data Scientist based in Remote - Global. You will work with TypeScript, Angular, Firebase to build scalable solutions. We offer competitive pay between $93,962 and $148,740.</t>
  </si>
  <si>
    <t>OGWIP_111083</t>
  </si>
  <si>
    <t>We are CyberDyne, looking for a Technical Program Manager based in Austin, TX, USA. You will work with Python, Pandas, Scikit-Learn, AWS to build scalable solutions. We offer competitive pay between $81,003 and $108,776.</t>
  </si>
  <si>
    <t>OGWIP_111084</t>
  </si>
  <si>
    <t>We are GlobalSystems Inc, looking for a AI Researcher based in Berlin, Germany. You will work with Go, Kubernetes, Docker, GCP to build scalable solutions. We offer competitive pay between $87,440 and $110,234.</t>
  </si>
  <si>
    <t>OGWIP_111085</t>
  </si>
  <si>
    <t>We are Wayne Enterprises, looking for a Technical Program Manager based in San Francisco, CA, USA. You will work with Rust, WebAssembly, System Architecture to build scalable solutions. We offer competitive pay between $104,187 and $170,396.</t>
  </si>
  <si>
    <t>OGWIP_111086</t>
  </si>
  <si>
    <t>We are Globex, looking for a DevOps Engineer based in New York, NY, USA. You will work with Java, Spring Boot, Kafka, PostgreSQL to build scalable solutions. We offer competitive pay between $107,385 and $137,155.</t>
  </si>
  <si>
    <t>OGWIP_111088</t>
  </si>
  <si>
    <t>We are Initech, looking for a DevOps Engineer based in Toronto, Canada. You will work with TypeScript, Angular, Firebase to build scalable solutions. We offer competitive pay between $87,266 and $107,135.</t>
  </si>
  <si>
    <t>OGWIP_111089</t>
  </si>
  <si>
    <t>We are Department of Defense, looking for a Product Manager based in Amsterdam, Netherlands. You will work with Ruby on Rails, Redis, Heroku to build scalable solutions. We offer competitive pay between $73,599 and $92,110.</t>
  </si>
  <si>
    <t>OGWIP_111091</t>
  </si>
  <si>
    <t>We are TechNova, looking for a Staff Engineer based in Sydney, Australia. You will work with Ruby on Rails, Redis, Heroku to build scalable solutions. We offer competitive pay between $128,329 and $170,154.</t>
  </si>
  <si>
    <t>OGWIP_111092</t>
  </si>
  <si>
    <t>We are TechNova, looking for a Software Engineer based in Amsterdam, Netherlands. You will work with Python, Airflow, Snowflake, dbt to build scalable solutions. We offer competitive pay between $67,636 and $86,352.</t>
  </si>
  <si>
    <t>OGWIP_111093</t>
  </si>
  <si>
    <t>We are AI Solutions LLC, looking for a Cloud Architect based in Bengaluru, India. You will work with Python, Pandas, Scikit-Learn, AWS to build scalable solutions. We offer competitive pay between $59,310 and $88,506.</t>
  </si>
  <si>
    <t>OGWIP_111095</t>
  </si>
  <si>
    <t>We are FinTech Innovations, looking for a DevOps Engineer based in Berlin, Germany. You will work with Ruby on Rails, Redis, Heroku to build scalable solutions. We offer competitive pay between $75,186 and $97,745.</t>
  </si>
  <si>
    <t>OGWIP_111097</t>
  </si>
  <si>
    <t>We are Department of Defense, looking for a Backend Developer based in Remote - EMEA. You will work with Java, Spring Boot, Kafka, PostgreSQL to build scalable solutions. We offer competitive pay between $79,751 and $97,472.</t>
  </si>
  <si>
    <t>OGWIP_111098</t>
  </si>
  <si>
    <t>We are Quantum Data, looking for a Frontend Developer based in London, UK. You will work with Ruby on Rails, Redis, Heroku to build scalable solutions. We offer competitive pay between $74,613 and $97,459.</t>
  </si>
  <si>
    <t>OGWIP_111100</t>
  </si>
  <si>
    <t>We are Globex, looking for a Data Scientist based in Amsterdam, Netherlands. You will work with Python, SQL, TensorFlow, PyTorch to build scalable solutions. We offer competitive pay between $78,022 and $116,557.</t>
  </si>
  <si>
    <t>OGWIP_111101</t>
  </si>
  <si>
    <t>We are Globex, looking for a Full Stack Developer based in Remote - Global. You will work with Python, SQL, TensorFlow, PyTorch to build scalable solutions. We offer competitive pay between $75,362 and $114,997.</t>
  </si>
  <si>
    <t>OGWIP_111102</t>
  </si>
  <si>
    <t>We are NASA, looking for a Frontend Developer based in New York, NY, USA. You will work with JavaScript, React, Node.js, MongoDB to build scalable solutions. We offer competitive pay between $106,759 and $140,664.</t>
  </si>
  <si>
    <t>OGWIP_111106</t>
  </si>
  <si>
    <t>We are EduTech Global, looking for a Cybersecurity Analyst based in Remote - APAC. You will work with C++, CUDA, Computer Vision to build scalable solutions. We offer competitive pay between $79,115 and $107,732.</t>
  </si>
  <si>
    <t>OGWIP_111107</t>
  </si>
  <si>
    <t>We are TechNova, looking for a Senior Software Engineer based in Sydney, Australia. You will work with Rust, WebAssembly, System Architecture to build scalable solutions. We offer competitive pay between $131,360 and $175,357.</t>
  </si>
  <si>
    <t>OGWIP_111109</t>
  </si>
  <si>
    <t>We are CyberDyne, looking for a Cybersecurity Analyst based in Remote - US Only. You will work with Rust, WebAssembly, System Architecture to build scalable solutions. We offer competitive pay between $82,537 and $122,867.</t>
  </si>
  <si>
    <t>OGWIP_111110</t>
  </si>
  <si>
    <t>We are Umbrella Corp, looking for a Product Manager based in Remote - APAC. You will work with Ruby on Rails, Redis, Heroku to build scalable solutions. We offer competitive pay between $82,316 and $99,974.</t>
  </si>
  <si>
    <t>OGWIP_111113</t>
  </si>
  <si>
    <t>We are Department of Defense, looking for a Data Engineer based in Amsterdam, Netherlands. You will work with Rust, WebAssembly, System Architecture to build scalable solutions. We offer competitive pay between $89,563 and $110,859.</t>
  </si>
  <si>
    <t>OGWIP_111114</t>
  </si>
  <si>
    <t>We are Globex, looking for a Software Engineer based in Remote - Global. You will work with Rust, WebAssembly, System Architecture to build scalable solutions. We offer competitive pay between $73,413 and $113,496.</t>
  </si>
  <si>
    <t>OGWIP_111115</t>
  </si>
  <si>
    <t>We are Wayne Enterprises, looking for a Machine Learning Engineer based in Singapore. You will work with Go, Kubernetes, Docker, GCP to build scalable solutions. We offer competitive pay between $97,636 and $161,696.</t>
  </si>
  <si>
    <t>OGWIP_111116</t>
  </si>
  <si>
    <t>We are Initech, looking for a Machine Learning Engineer based in Remote - APAC. You will work with Python, SQL, TensorFlow, PyTorch to build scalable solutions. We offer competitive pay between $91,519 and $135,213.</t>
  </si>
  <si>
    <t>OGWIP_111117</t>
  </si>
  <si>
    <t>We are Stark Industries, looking for a Full Stack Developer based in London, UK. You will work with JavaScript, React, Node.js, MongoDB to build scalable solutions. We offer competitive pay between $66,722 and $104,016.</t>
  </si>
  <si>
    <t>OGWIP_111119</t>
  </si>
  <si>
    <t>We are HealthAI, looking for a Product Manager based in Remote - Global. You will work with Python, Pandas, Scikit-Learn, AWS to build scalable solutions. We offer competitive pay between $76,595 and $113,120.</t>
  </si>
  <si>
    <t>OGWIP_111122</t>
  </si>
  <si>
    <t>We are Quantum Data, looking for a Senior Software Engineer based in New York, NY, USA. You will work with Java, Spring Boot, Kafka, PostgreSQL to build scalable solutions. We offer competitive pay between $181,277 and $244,896.</t>
  </si>
  <si>
    <t>OGWIP_111123</t>
  </si>
  <si>
    <t>We are Wayne Enterprises, looking for a NLP Engineer based in Remote - Global. You will work with TypeScript, Angular, Firebase to build scalable solutions. We offer competitive pay between $72,730 and $120,890.</t>
  </si>
  <si>
    <t>OGWIP_111124</t>
  </si>
  <si>
    <t>We are Wayne Enterprises, looking for a Data Scientist based in Austin, TX, USA. You will work with JavaScript, React, Node.js, MongoDB to build scalable solutions. We offer competitive pay between $99,067 and $136,848.</t>
  </si>
  <si>
    <t>OGWIP_111125</t>
  </si>
  <si>
    <t>We are Federal Bureau of Investigation, looking for a Product Manager based in Bengaluru, India. You will work with Python, Pandas, Scikit-Learn, AWS to build scalable solutions. We offer competitive pay between $34,230 and $47,942.</t>
  </si>
  <si>
    <t>OGWIP_111126</t>
  </si>
  <si>
    <t>We are Globex, looking for a Technical Program Manager based in Austin, TX, USA. You will work with Python, Airflow, Snowflake, dbt to build scalable solutions. We offer competitive pay between $81,981 and $107,013.</t>
  </si>
  <si>
    <t>OGWIP_111127</t>
  </si>
  <si>
    <t>We are AI Solutions LLC, looking for a Lead Data Scientist based in Remote - Global. You will work with Python, Pandas, Scikit-Learn, AWS to build scalable solutions. We offer competitive pay between $134,839 and $198,002.</t>
  </si>
  <si>
    <t>OGWIP_111128</t>
  </si>
  <si>
    <t>We are AI Solutions LLC, looking for a Cloud Architect based in Remote - APAC. You will work with Python, Airflow, Snowflake, dbt to build scalable solutions. We offer competitive pay between $122,109 and $163,330.</t>
  </si>
  <si>
    <t>OGWIP_111129</t>
  </si>
  <si>
    <t>We are GlobalSystems Inc, looking for a Data Scientist based in Remote - US Only. You will work with C++, CUDA, Computer Vision to build scalable solutions. We offer competitive pay between $96,833 and $120,760.</t>
  </si>
  <si>
    <t>OGWIP_111130</t>
  </si>
  <si>
    <t>We are EduTech Global, looking for a Machine Learning Engineer based in London, UK. You will work with TypeScript, Angular, Firebase to build scalable solutions. We offer competitive pay between $82,818 and $113,534.</t>
  </si>
  <si>
    <t>OGWIP_111131</t>
  </si>
  <si>
    <t>We are AI Solutions LLC, looking for a Analytics Engineer based in Sydney, Australia. You will work with Python, Pandas, Scikit-Learn, AWS to build scalable solutions. We offer competitive pay between $82,005 and $131,390.</t>
  </si>
  <si>
    <t>OGWIP_111132</t>
  </si>
  <si>
    <t>We are AI Solutions LLC, looking for a Software Engineer based in Remote - US Only. You will work with Ruby on Rails, Redis, Heroku to build scalable solutions. We offer competitive pay between $73,839 and $100,942.</t>
  </si>
  <si>
    <t>OGWIP_111133</t>
  </si>
  <si>
    <t>We are GlobalSystems Inc, looking for a Data Engineer based in New York, NY, USA. You will work with Go, Kubernetes, Docker, GCP to build scalable solutions. We offer competitive pay between $147,533 and $199,106.</t>
  </si>
  <si>
    <t>OGWIP_111134</t>
  </si>
  <si>
    <t>We are TechNova, looking for a Product Manager based in Paris, France. You will work with Ruby on Rails, Redis, Heroku to build scalable solutions. We offer competitive pay between $92,011 and $118,511.</t>
  </si>
  <si>
    <t>OGWIP_111135</t>
  </si>
  <si>
    <t>We are European Space Agency, looking for a Site Reliability Engineer based in Austin, TX, USA. You will work with Go, Kubernetes, Docker, GCP to build scalable solutions. We offer competitive pay between $84,762 and $127,707.</t>
  </si>
  <si>
    <t>OGWIP_111136</t>
  </si>
  <si>
    <t>We are Quantum Data, looking for a Lead Data Scientist based in Remote - US Only. You will work with Ruby on Rails, Redis, Heroku to build scalable solutions. We offer competitive pay between $130,625 and $201,235.</t>
  </si>
  <si>
    <t>OGWIP_111138</t>
  </si>
  <si>
    <t>We are Stark Industries, looking for a NLP Engineer based in Remote - EMEA. You will work with JavaScript, React, Node.js, MongoDB to build scalable solutions. We offer competitive pay between $80,857 and $106,526.</t>
  </si>
  <si>
    <t>OGWIP_111139</t>
  </si>
  <si>
    <t>We are NASA, looking for a DevOps Engineer based in Toronto, Canada. You will work with C++, CUDA, Computer Vision to build scalable solutions. We offer competitive pay between $85,294 and $114,005.</t>
  </si>
  <si>
    <t>OGWIP_111141</t>
  </si>
  <si>
    <t>We are European Space Agency, looking for a Software Engineer based in Singapore. You will work with C++, CUDA, Computer Vision to build scalable solutions. We offer competitive pay between $86,748 and $108,912.</t>
  </si>
  <si>
    <t>OGWIP_111142</t>
  </si>
  <si>
    <t>We are Globex, looking for a AI Researcher based in Toronto, Canada. You will work with Python, Pandas, Scikit-Learn, AWS to build scalable solutions. We offer competitive pay between $103,297 and $159,400.</t>
  </si>
  <si>
    <t>OGWIP_111143</t>
  </si>
  <si>
    <t>We are Umbrella Corp, looking for a Software Engineer based in Austin, TX, USA. You will work with Python, Pandas, Scikit-Learn, AWS to build scalable solutions. We offer competitive pay between $85,715 and $134,492.</t>
  </si>
  <si>
    <t>OGWIP_111144</t>
  </si>
  <si>
    <t>We are Initech, looking for a Data Scientist based in Toronto, Canada. You will work with Rust, WebAssembly, System Architecture to build scalable solutions. We offer competitive pay between $99,965 and $154,294.</t>
  </si>
  <si>
    <t>OGWIP_111146</t>
  </si>
  <si>
    <t>We are GlobalSystems Inc, looking for a Cloud Architect based in Bengaluru, India. You will work with Ruby on Rails, Redis, Heroku to build scalable solutions. We offer competitive pay between $59,183 and $88,091.</t>
  </si>
  <si>
    <t>OGWIP_111147</t>
  </si>
  <si>
    <t>We are Initech, looking for a Cloud Architect based in Berlin, Germany. You will work with Python, Airflow, Snowflake, dbt to build scalable solutions. We offer competitive pay between $117,842 and $143,246.</t>
  </si>
  <si>
    <t>OGWIP_111148</t>
  </si>
  <si>
    <t>We are HealthAI, looking for a Data Engineer based in San Francisco, CA, USA. You will work with Python, Airflow, Snowflake, dbt to build scalable solutions. We offer competitive pay between $135,637 and $210,168.</t>
  </si>
  <si>
    <t>OGWIP_111149</t>
  </si>
  <si>
    <t>We are TechNova, looking for a Data Engineer based in Bengaluru, India. You will work with Python, SQL, TensorFlow, PyTorch to build scalable solutions. We offer competitive pay between $44,372 and $66,473.</t>
  </si>
  <si>
    <t>OGWIP_111150</t>
  </si>
  <si>
    <t>We are CyberDyne, looking for a Software Engineer based in New York, NY, USA. You will work with Rust, WebAssembly, System Architecture to build scalable solutions. We offer competitive pay between $107,708 and $166,520.</t>
  </si>
  <si>
    <t>OGWIP_111151</t>
  </si>
  <si>
    <t>We are GlobalSystems Inc, looking for a Full Stack Developer based in Berlin, Germany. You will work with C++, CUDA, Computer Vision to build scalable solutions. We offer competitive pay between $68,910 and $92,255.</t>
  </si>
  <si>
    <t>OGWIP_111152</t>
  </si>
  <si>
    <t>We are CyberDyne, looking for a Cybersecurity Analyst based in Paris, France. You will work with Python, Pandas, Scikit-Learn, AWS to build scalable solutions. We offer competitive pay between $85,647 and $132,923.</t>
  </si>
  <si>
    <t>OGWIP_111155</t>
  </si>
  <si>
    <t>We are EduTech Global, looking for a Senior Software Engineer based in Remote - EMEA. You will work with C++, CUDA, Computer Vision to build scalable solutions. We offer competitive pay between $124,587 and $169,202.</t>
  </si>
  <si>
    <t>OGWIP_111156</t>
  </si>
  <si>
    <t>We are Wayne Enterprises, looking for a Cloud Architect based in Toronto, Canada. You will work with JavaScript, React, Node.js, MongoDB to build scalable solutions. We offer competitive pay between $134,800 and $198,863.</t>
  </si>
  <si>
    <t>OGWIP_111157</t>
  </si>
  <si>
    <t>We are TechNova, looking for a Full Stack Developer based in Amsterdam, Netherlands. You will work with Python, SQL, TensorFlow, PyTorch to build scalable solutions. We offer competitive pay between $75,029 and $84,212.</t>
  </si>
  <si>
    <t>OGWIP_111158</t>
  </si>
  <si>
    <t>We are NASA, looking for a Staff Engineer based in Amsterdam, Netherlands. You will work with C++, CUDA, Computer Vision to build scalable solutions. We offer competitive pay between $111,423 and $156,730.</t>
  </si>
  <si>
    <t>OGWIP_111159</t>
  </si>
  <si>
    <t>We are EduTech Global, looking for a NLP Engineer based in Remote - US Only. You will work with C++, CUDA, Computer Vision to build scalable solutions. We offer competitive pay between $72,968 and $117,139.</t>
  </si>
  <si>
    <t>OGWIP_111160</t>
  </si>
  <si>
    <t>We are Umbrella Corp, looking for a Site Reliability Engineer based in Bengaluru, India. You will work with TypeScript, Angular, Firebase to build scalable solutions. We offer competitive pay between $32,762 and $45,230.</t>
  </si>
  <si>
    <t>OGWIP_111161</t>
  </si>
  <si>
    <t>We are Initech, looking for a Backend Developer based in San Francisco, CA, USA. You will work with C++, CUDA, Computer Vision to build scalable solutions. We offer competitive pay between $115,747 and $169,181.</t>
  </si>
  <si>
    <t>OGWIP_111162</t>
  </si>
  <si>
    <t>We are Federal Bureau of Investigation, looking for a DevOps Engineer based in Remote - APAC. You will work with Python, Airflow, Snowflake, dbt to build scalable solutions. We offer competitive pay between $85,309 and $100,770.</t>
  </si>
  <si>
    <t>OGWIP_111163</t>
  </si>
  <si>
    <t>We are Globex, looking for a Technical Program Manager based in Bengaluru, India. You will work with JavaScript, React, Node.js, MongoDB to build scalable solutions. We offer competitive pay between $37,844 and $44,439.</t>
  </si>
  <si>
    <t>OGWIP_111164</t>
  </si>
  <si>
    <t>We are Department of Defense, looking for a Staff Engineer based in Paris, France. You will work with TypeScript, Angular, Firebase to build scalable solutions. We offer competitive pay between $146,750 and $191,849.</t>
  </si>
  <si>
    <t>OGWIP_111167</t>
  </si>
  <si>
    <t>We are NASA, looking for a Lead Data Scientist based in Remote - APAC. You will work with C++, CUDA, Computer Vision to build scalable solutions. We offer competitive pay between $152,598 and $192,417.</t>
  </si>
  <si>
    <t>OGWIP_111168</t>
  </si>
  <si>
    <t>We are Federal Bureau of Investigation, looking for a DevOps Engineer based in Seattle, WA, USA. You will work with JavaScript, React, Node.js, MongoDB to build scalable solutions. We offer competitive pay between $121,362 and $165,339.</t>
  </si>
  <si>
    <t>OGWIP_111169</t>
  </si>
  <si>
    <t>We are Federal Bureau of Investigation, looking for a Staff Engineer based in London, UK. You will work with Ruby on Rails, Redis, Heroku to build scalable solutions. We offer competitive pay between $111,208 and $163,435.</t>
  </si>
  <si>
    <t>OGWIP_111170</t>
  </si>
  <si>
    <t>We are GlobalSystems Inc, looking for a Frontend Developer based in New York, NY, USA. You will work with Java, Spring Boot, Kafka, PostgreSQL to build scalable solutions. We offer competitive pay between $112,743 and $171,583.</t>
  </si>
  <si>
    <t>OGWIP_111171</t>
  </si>
  <si>
    <t>We are CyberDyne, looking for a Analytics Engineer based in Remote - EMEA. You will work with Go, Kubernetes, Docker, GCP to build scalable solutions. We offer competitive pay between $85,326 and $125,280.</t>
  </si>
  <si>
    <t>OGWIP_111172</t>
  </si>
  <si>
    <t>We are HealthAI, looking for a Senior Software Engineer based in Sydney, Australia. You will work with Ruby on Rails, Redis, Heroku to build scalable solutions. We offer competitive pay between $131,339 and $188,921.</t>
  </si>
  <si>
    <t>OGWIP_111174</t>
  </si>
  <si>
    <t>We are Stark Industries, looking for a Frontend Developer based in Singapore. You will work with Ruby on Rails, Redis, Heroku to build scalable solutions. We offer competitive pay between $91,847 and $120,374.</t>
  </si>
  <si>
    <t>OGWIP_111175</t>
  </si>
  <si>
    <t>We are Umbrella Corp, looking for a Technical Program Manager based in Singapore. You will work with Rust, WebAssembly, System Architecture to build scalable solutions. We offer competitive pay between $84,300 and $125,785.</t>
  </si>
  <si>
    <t>OGWIP_111177</t>
  </si>
  <si>
    <t>We are AI Solutions LLC, looking for a Frontend Developer based in Berlin, Germany. You will work with Python, Pandas, Scikit-Learn, AWS to build scalable solutions. We offer competitive pay between $72,274 and $104,159.</t>
  </si>
  <si>
    <t>OGWIP_111178</t>
  </si>
  <si>
    <t>We are TechNova, looking for a Full Stack Developer based in Austin, TX, USA. You will work with C++, CUDA, Computer Vision to build scalable solutions. We offer competitive pay between $85,917 and $125,163.</t>
  </si>
  <si>
    <t>OGWIP_111180</t>
  </si>
  <si>
    <t>We are HealthAI, looking for a Product Manager based in Seattle, WA, USA. You will work with Ruby on Rails, Redis, Heroku to build scalable solutions. We offer competitive pay between $119,577 and $167,086.</t>
  </si>
  <si>
    <t>OGWIP_111182</t>
  </si>
  <si>
    <t>We are AI Solutions LLC, looking for a NLP Engineer based in Remote - EMEA. You will work with Rust, WebAssembly, System Architecture to build scalable solutions. We offer competitive pay between $73,254 and $96,865.</t>
  </si>
  <si>
    <t>OGWIP_111183</t>
  </si>
  <si>
    <t>We are EduTech Global, looking for a Senior Data Scientist based in Seattle, WA, USA. You will work with Python, Pandas, Scikit-Learn, AWS to build scalable solutions. We offer competitive pay between $188,011 and $282,077.</t>
  </si>
  <si>
    <t>OGWIP_111184</t>
  </si>
  <si>
    <t>We are HealthAI, looking for a Staff Engineer based in Berlin, Germany. You will work with TypeScript, Angular, Firebase to build scalable solutions. We offer competitive pay between $109,452 and $139,778.</t>
  </si>
  <si>
    <t>OGWIP_111186</t>
  </si>
  <si>
    <t>We are FinTech Innovations, looking for a Cybersecurity Analyst based in Remote - EMEA. You will work with Ruby on Rails, Redis, Heroku to build scalable solutions. We offer competitive pay between $81,919 and $97,942.</t>
  </si>
  <si>
    <t>OGWIP_111187</t>
  </si>
  <si>
    <t>We are FinTech Innovations, looking for a Frontend Developer based in Remote - APAC. You will work with Python, SQL, TensorFlow, PyTorch to build scalable solutions. We offer competitive pay between $78,832 and $111,775.</t>
  </si>
  <si>
    <t>OGWIP_111188</t>
  </si>
  <si>
    <t>We are Federal Bureau of Investigation, looking for a Backend Developer based in London, UK. You will work with Ruby on Rails, Redis, Heroku to build scalable solutions. We offer competitive pay between $68,820 and $88,631.</t>
  </si>
  <si>
    <t>OGWIP_111189</t>
  </si>
  <si>
    <t>We are Globex, looking for a Analytics Engineer based in Amsterdam, Netherlands. You will work with Python, Pandas, Scikit-Learn, AWS to build scalable solutions. We offer competitive pay between $72,313 and $98,324.</t>
  </si>
  <si>
    <t>OGWIP_111190</t>
  </si>
  <si>
    <t>We are Quantum Data, looking for a DevOps Engineer based in Remote - APAC. You will work with Java, Spring Boot, Kafka, PostgreSQL to build scalable solutions. We offer competitive pay between $72,816 and $109,789.</t>
  </si>
  <si>
    <t>OGWIP_111191</t>
  </si>
  <si>
    <t>We are AI Solutions LLC, looking for a Cloud Architect based in Seattle, WA, USA. You will work with Ruby on Rails, Redis, Heroku to build scalable solutions. We offer competitive pay between $187,763 and $251,360.</t>
  </si>
  <si>
    <t>OGWIP_111192</t>
  </si>
  <si>
    <t>We are Stark Industries, looking for a Lead Data Scientist based in Remote - EMEA. You will work with Python, Airflow, Snowflake, dbt to build scalable solutions. We offer competitive pay between $139,389 and $184,347.</t>
  </si>
  <si>
    <t>OGWIP_111193</t>
  </si>
  <si>
    <t>We are Wayne Enterprises, looking for a Product Manager based in Remote - US Only. You will work with Java, Spring Boot, Kafka, PostgreSQL to build scalable solutions. We offer competitive pay between $75,644 and $113,291.</t>
  </si>
  <si>
    <t>OGWIP_111194</t>
  </si>
  <si>
    <t>We are Department of Defense, looking for a Lead Data Scientist based in Remote - US Only. You will work with Python, Pandas, Scikit-Learn, AWS to build scalable solutions. We offer competitive pay between $150,700 and $182,800.</t>
  </si>
  <si>
    <t>OGWIP_111195</t>
  </si>
  <si>
    <t>We are Stark Industries, looking for a DevOps Engineer based in Remote - APAC. You will work with Go, Kubernetes, Docker, GCP to build scalable solutions. We offer competitive pay between $83,263 and $98,527.</t>
  </si>
  <si>
    <t>OGWIP_111196</t>
  </si>
  <si>
    <t>We are TechNova, looking for a Lead Data Scientist based in Toronto, Canada. You will work with JavaScript, React, Node.js, MongoDB to build scalable solutions. We offer competitive pay between $170,823 and $229,308.</t>
  </si>
  <si>
    <t>OGWIP_111197</t>
  </si>
  <si>
    <t>We are Federal Bureau of Investigation, looking for a AI Researcher based in Seattle, WA, USA. You will work with C++, CUDA, Computer Vision to build scalable solutions. We offer competitive pay between $129,756 and $217,550.</t>
  </si>
  <si>
    <t>OGWIP_111199</t>
  </si>
  <si>
    <t>We are EduTech Global, looking for a Data Engineer based in San Francisco, CA, USA. You will work with Python, Airflow, Snowflake, dbt to build scalable solutions. We offer competitive pay between $144,627 and $204,614.</t>
  </si>
  <si>
    <t>OGWIP_111200</t>
  </si>
  <si>
    <t>We are Federal Bureau of Investigation, looking for a Machine Learning Engineer based in Seattle, WA, USA. You will work with Python, Airflow, Snowflake, dbt to build scalable solutions. We offer competitive pay between $135,255 and $207,934.</t>
  </si>
  <si>
    <t>OGWIP_111201</t>
  </si>
  <si>
    <t>We are Wayne Enterprises, looking for a Data Engineer based in Singapore. You will work with C++, CUDA, Computer Vision to build scalable solutions. We offer competitive pay between $104,465 and $138,463.</t>
  </si>
  <si>
    <t>OGWIP_111203</t>
  </si>
  <si>
    <t>We are NASA, looking for a Cybersecurity Analyst based in Remote - APAC. You will work with Python, Airflow, Snowflake, dbt to build scalable solutions. We offer competitive pay between $78,502 and $113,937.</t>
  </si>
  <si>
    <t>OGWIP_111204</t>
  </si>
  <si>
    <t>We are Stark Industries, looking for a NLP Engineer based in Bengaluru, India. You will work with Java, Spring Boot, Kafka, PostgreSQL to build scalable solutions. We offer competitive pay between $33,858 and $50,942.</t>
  </si>
  <si>
    <t>OGWIP_111205</t>
  </si>
  <si>
    <t>We are FinTech Innovations, looking for a Data Engineer based in Remote - US Only. You will work with Java, Spring Boot, Kafka, PostgreSQL to build scalable solutions. We offer competitive pay between $89,684 and $140,832.</t>
  </si>
  <si>
    <t>OGWIP_111206</t>
  </si>
  <si>
    <t>We are AI Solutions LLC, looking for a Analytics Engineer based in Remote - EMEA. You will work with Python, Airflow, Snowflake, dbt to build scalable solutions. We offer competitive pay between $81,201 and $123,509.</t>
  </si>
  <si>
    <t>OGWIP_111207</t>
  </si>
  <si>
    <t>We are Federal Bureau of Investigation, looking for a Data Engineer based in Amsterdam, Netherlands. You will work with Python, Pandas, Scikit-Learn, AWS to build scalable solutions. We offer competitive pay between $88,056 and $122,154.</t>
  </si>
  <si>
    <t>OGWIP_111208</t>
  </si>
  <si>
    <t>We are CyberDyne, looking for a Data Scientist based in Sydney, Australia. You will work with Rust, WebAssembly, System Architecture to build scalable solutions. We offer competitive pay between $97,387 and $141,714.</t>
  </si>
  <si>
    <t>OGWIP_111209</t>
  </si>
  <si>
    <t>We are GlobalSystems Inc, looking for a Staff Engineer based in Amsterdam, Netherlands. You will work with Rust, WebAssembly, System Architecture to build scalable solutions. We offer competitive pay between $117,199 and $171,243.</t>
  </si>
  <si>
    <t>OGWIP_111210</t>
  </si>
  <si>
    <t>We are AI Solutions LLC, looking for a Site Reliability Engineer based in Remote - EMEA. You will work with JavaScript, React, Node.js, MongoDB to build scalable solutions. We offer competitive pay between $75,943 and $121,813.</t>
  </si>
  <si>
    <t>OGWIP_111212</t>
  </si>
  <si>
    <t>We are Stark Industries, looking for a Software Engineer based in Seattle, WA, USA. You will work with JavaScript, React, Node.js, MongoDB to build scalable solutions. We offer competitive pay between $106,382 and $168,933.</t>
  </si>
  <si>
    <t>OGWIP_111213</t>
  </si>
  <si>
    <t>We are Initech, looking for a Cloud Architect based in Remote - US Only. You will work with Rust, WebAssembly, System Architecture to build scalable solutions. We offer competitive pay between $134,094 and $193,222.</t>
  </si>
  <si>
    <t>OGWIP_111215</t>
  </si>
  <si>
    <t>We are Wayne Enterprises, looking for a Lead Data Scientist based in New York, NY, USA. You will work with JavaScript, React, Node.js, MongoDB to build scalable solutions. We offer competitive pay between $209,936 and $263,317.</t>
  </si>
  <si>
    <t>OGWIP_111216</t>
  </si>
  <si>
    <t>We are FinTech Innovations, looking for a Lead Data Scientist based in Berlin, Germany. You will work with Rust, WebAssembly, System Architecture to build scalable solutions. We offer competitive pay between $129,147 and $193,232.</t>
  </si>
  <si>
    <t>OGWIP_111217</t>
  </si>
  <si>
    <t>We are European Space Agency, looking for a NLP Engineer based in Remote - APAC. You will work with C++, CUDA, Computer Vision to build scalable solutions. We offer competitive pay between $84,480 and $116,081.</t>
  </si>
  <si>
    <t>OGWIP_111220</t>
  </si>
  <si>
    <t>We are Stark Industries, looking for a Machine Learning Engineer based in London, UK. You will work with Python, Airflow, Snowflake, dbt to build scalable solutions. We offer competitive pay between $82,705 and $119,761.</t>
  </si>
  <si>
    <t>OGWIP_111221</t>
  </si>
  <si>
    <t>We are European Space Agency, looking for a Data Engineer based in Amsterdam, Netherlands. You will work with Go, Kubernetes, Docker, GCP to build scalable solutions. We offer competitive pay between $86,332 and $124,372.</t>
  </si>
  <si>
    <t>OGWIP_111222</t>
  </si>
  <si>
    <t>We are Wayne Enterprises, looking for a AI Researcher based in Remote - EMEA. You will work with Go, Kubernetes, Docker, GCP to build scalable solutions. We offer competitive pay between $90,587 and $144,713.</t>
  </si>
  <si>
    <t>OGWIP_111223</t>
  </si>
  <si>
    <t>We are NASA, looking for a Machine Learning Engineer based in Remote - US Only. You will work with TypeScript, Angular, Firebase to build scalable solutions. We offer competitive pay between $95,524 and $147,539.</t>
  </si>
  <si>
    <t>OGWIP_111225</t>
  </si>
  <si>
    <t>We are Globex, looking for a Cybersecurity Analyst based in London, UK. You will work with Ruby on Rails, Redis, Heroku to build scalable solutions. We offer competitive pay between $64,722 and $91,503.</t>
  </si>
  <si>
    <t>OGWIP_111226</t>
  </si>
  <si>
    <t>We are Department of Defense, looking for a Machine Learning Engineer based in Sydney, Australia. You will work with JavaScript, React, Node.js, MongoDB to build scalable solutions. We offer competitive pay between $98,533 and $159,888.</t>
  </si>
  <si>
    <t>OGWIP_111227</t>
  </si>
  <si>
    <t>We are Department of Defense, looking for a Senior Software Engineer based in London, UK. You will work with Python, Airflow, Snowflake, dbt to build scalable solutions. We offer competitive pay between $112,269 and $163,420.</t>
  </si>
  <si>
    <t>OGWIP_111228</t>
  </si>
  <si>
    <t>We are CyberDyne, looking for a AI Researcher based in Austin, TX, USA. You will work with Python, SQL, TensorFlow, PyTorch to build scalable solutions. We offer competitive pay between $98,578 and $134,935.</t>
  </si>
  <si>
    <t>OGWIP_111229</t>
  </si>
  <si>
    <t>We are Umbrella Corp, looking for a Cloud Architect based in San Francisco, CA, USA. You will work with Python, SQL, TensorFlow, PyTorch to build scalable solutions. We offer competitive pay between $185,011 and $252,284.</t>
  </si>
  <si>
    <t>OGWIP_111232</t>
  </si>
  <si>
    <t>We are Department of Defense, looking for a Technical Program Manager based in Singapore. You will work with Rust, WebAssembly, System Architecture to build scalable solutions. We offer competitive pay between $80,032 and $138,303.</t>
  </si>
  <si>
    <t>OGWIP_111233</t>
  </si>
  <si>
    <t>We are HealthAI, looking for a Full Stack Developer based in Berlin, Germany. You will work with Go, Kubernetes, Docker, GCP to build scalable solutions. We offer competitive pay between $66,542 and $106,556.</t>
  </si>
  <si>
    <t>OGWIP_111234</t>
  </si>
  <si>
    <t>We are Umbrella Corp, looking for a Site Reliability Engineer based in Remote - EMEA. You will work with Rust, WebAssembly, System Architecture to build scalable solutions. We offer competitive pay between $74,866 and $121,036.</t>
  </si>
  <si>
    <t>OGWIP_111235</t>
  </si>
  <si>
    <t>We are CyberDyne, looking for a Machine Learning Engineer based in Bengaluru, India. You will work with C++, CUDA, Computer Vision to build scalable solutions. We offer competitive pay between $40,426 and $50,473.</t>
  </si>
  <si>
    <t>OGWIP_111237</t>
  </si>
  <si>
    <t>We are FinTech Innovations, looking for a Lead Data Scientist based in San Francisco, CA, USA. You will work with C++, CUDA, Computer Vision to build scalable solutions. We offer competitive pay between $210,118 and $265,665.</t>
  </si>
  <si>
    <t>OGWIP_111238</t>
  </si>
  <si>
    <t>We are CyberDyne, looking for a Frontend Developer based in San Francisco, CA, USA. You will work with Go, Kubernetes, Docker, GCP to build scalable solutions. We offer competitive pay between $105,855 and $180,462.</t>
  </si>
  <si>
    <t>OGWIP_111240</t>
  </si>
  <si>
    <t>We are Initech, looking for a Staff Engineer based in Toronto, Canada. You will work with Java, Spring Boot, Kafka, PostgreSQL to build scalable solutions. We offer competitive pay between $146,749 and $220,649.</t>
  </si>
  <si>
    <t>OGWIP_111241</t>
  </si>
  <si>
    <t>We are CyberDyne, looking for a Data Engineer based in Sydney, Australia. You will work with JavaScript, React, Node.js, MongoDB to build scalable solutions. We offer competitive pay between $100,427 and $148,300.</t>
  </si>
  <si>
    <t>OGWIP_111242</t>
  </si>
  <si>
    <t>We are HealthAI, looking for a Senior Software Engineer based in Sydney, Australia. You will work with C++, CUDA, Computer Vision to build scalable solutions. We offer competitive pay between $139,465 and $189,691.</t>
  </si>
  <si>
    <t>OGWIP_111243</t>
  </si>
  <si>
    <t>We are Wayne Enterprises, looking for a Senior Data Scientist based in Berlin, Germany. You will work with Ruby on Rails, Redis, Heroku to build scalable solutions. We offer competitive pay between $126,419 and $177,561.</t>
  </si>
  <si>
    <t>OGWIP_111244</t>
  </si>
  <si>
    <t>We are GlobalSystems Inc, looking for a Data Scientist based in New York, NY, USA. You will work with Python, SQL, TensorFlow, PyTorch to build scalable solutions. We offer competitive pay between $131,353 and $185,289.</t>
  </si>
  <si>
    <t>OGWIP_111245</t>
  </si>
  <si>
    <t>We are CyberDyne, looking for a Data Engineer based in Toronto, Canada. You will work with Python, Pandas, Scikit-Learn, AWS to build scalable solutions. We offer competitive pay between $107,594 and $128,301.</t>
  </si>
  <si>
    <t>OGWIP_111247</t>
  </si>
  <si>
    <t>We are Federal Bureau of Investigation, looking for a Machine Learning Engineer based in Remote - US Only. You will work with Ruby on Rails, Redis, Heroku to build scalable solutions. We offer competitive pay between $88,621 and $133,077.</t>
  </si>
  <si>
    <t>OGWIP_111248</t>
  </si>
  <si>
    <t>We are Department of Defense, looking for a Senior Data Scientist based in Remote - Global. You will work with Go, Kubernetes, Docker, GCP to build scalable solutions. We offer competitive pay between $132,844 and $226,561.</t>
  </si>
  <si>
    <t>OGWIP_111249</t>
  </si>
  <si>
    <t>We are HealthAI, looking for a Machine Learning Engineer based in London, UK. You will work with Python, SQL, TensorFlow, PyTorch to build scalable solutions. We offer competitive pay between $87,280 and $105,668.</t>
  </si>
  <si>
    <t>OGWIP_111250</t>
  </si>
  <si>
    <t>We are European Space Agency, looking for a Backend Developer based in Remote - EMEA. You will work with Java, Spring Boot, Kafka, PostgreSQL to build scalable solutions. We offer competitive pay between $75,591 and $117,001.</t>
  </si>
  <si>
    <t>OGWIP_111251</t>
  </si>
  <si>
    <t>We are European Space Agency, looking for a Software Engineer based in Remote - APAC. You will work with Python, Pandas, Scikit-Learn, AWS to build scalable solutions. We offer competitive pay between $79,891 and $120,024.</t>
  </si>
  <si>
    <t>OGWIP_111253</t>
  </si>
  <si>
    <t>We are HealthAI, looking for a Staff Engineer based in San Francisco, CA, USA. You will work with Python, Pandas, Scikit-Learn, AWS to build scalable solutions. We offer competitive pay between $187,637 and $261,099.</t>
  </si>
  <si>
    <t>OGWIP_111254</t>
  </si>
  <si>
    <t>We are European Space Agency, looking for a DevOps Engineer based in San Francisco, CA, USA. You will work with JavaScript, React, Node.js, MongoDB to build scalable solutions. We offer competitive pay between $116,587 and $178,799.</t>
  </si>
  <si>
    <t>OGWIP_111256</t>
  </si>
  <si>
    <t>We are Umbrella Corp, looking for a AI Researcher based in Austin, TX, USA. You will work with Python, SQL, TensorFlow, PyTorch to build scalable solutions. We offer competitive pay between $98,793 and $157,977.</t>
  </si>
  <si>
    <t>OGWIP_111257</t>
  </si>
  <si>
    <t>We are Federal Bureau of Investigation, looking for a Site Reliability Engineer based in Amsterdam, Netherlands. You will work with Rust, WebAssembly, System Architecture to build scalable solutions. We offer competitive pay between $67,164 and $92,320.</t>
  </si>
  <si>
    <t>OGWIP_111258</t>
  </si>
  <si>
    <t>We are Globex, looking for a Machine Learning Engineer based in London, UK. You will work with TypeScript, Angular, Firebase to build scalable solutions. We offer competitive pay between $80,347 and $109,501.</t>
  </si>
  <si>
    <t>OGWIP_111259</t>
  </si>
  <si>
    <t>We are Wayne Enterprises, looking for a Site Reliability Engineer based in Paris, France. You will work with Python, Pandas, Scikit-Learn, AWS to build scalable solutions. We offer competitive pay between $81,215 and $123,992.</t>
  </si>
  <si>
    <t>OGWIP_111262</t>
  </si>
  <si>
    <t>We are Quantum Data, looking for a Data Engineer based in Berlin, Germany. You will work with Python, Pandas, Scikit-Learn, AWS to build scalable solutions. We offer competitive pay between $85,685 and $109,319.</t>
  </si>
  <si>
    <t>OGWIP_111264</t>
  </si>
  <si>
    <t>We are AI Solutions LLC, looking for a Lead Data Scientist based in San Francisco, CA, USA. You will work with Rust, WebAssembly, System Architecture to build scalable solutions. We offer competitive pay between $209,409 and $258,208.</t>
  </si>
  <si>
    <t>OGWIP_111265</t>
  </si>
  <si>
    <t>We are Department of Defense, looking for a Site Reliability Engineer based in Toronto, Canada. You will work with Rust, WebAssembly, System Architecture to build scalable solutions. We offer competitive pay between $81,649 and $112,605.</t>
  </si>
  <si>
    <t>OGWIP_111266</t>
  </si>
  <si>
    <t>We are European Space Agency, looking for a Senior Data Scientist based in Austin, TX, USA. You will work with TypeScript, Angular, Firebase to build scalable solutions. We offer competitive pay between $169,236 and $251,238.</t>
  </si>
  <si>
    <t>OGWIP_111267</t>
  </si>
  <si>
    <t>We are CyberDyne, looking for a AI Researcher based in Seattle, WA, USA. You will work with C++, CUDA, Computer Vision to build scalable solutions. We offer competitive pay between $134,248 and $173,093.</t>
  </si>
  <si>
    <t>OGWIP_111268</t>
  </si>
  <si>
    <t>We are Department of Defense, looking for a Full Stack Developer based in Paris, France. You will work with Ruby on Rails, Redis, Heroku to build scalable solutions. We offer competitive pay between $84,314 and $113,560.</t>
  </si>
  <si>
    <t>OGWIP_111269</t>
  </si>
  <si>
    <t>We are Globex, looking for a Site Reliability Engineer based in Remote - Global. You will work with TypeScript, Angular, Firebase to build scalable solutions. We offer competitive pay between $73,686 and $106,744.</t>
  </si>
  <si>
    <t>OGWIP_111270</t>
  </si>
  <si>
    <t>We are European Space Agency, looking for a Data Scientist based in Sydney, Australia. You will work with JavaScript, React, Node.js, MongoDB to build scalable solutions. We offer competitive pay between $109,977 and $162,834.</t>
  </si>
  <si>
    <t>OGWIP_111271</t>
  </si>
  <si>
    <t>We are Wayne Enterprises, looking for a AI Researcher based in Paris, France. You will work with Rust, WebAssembly, System Architecture to build scalable solutions. We offer competitive pay between $104,500 and $162,321.</t>
  </si>
  <si>
    <t>OGWIP_111272</t>
  </si>
  <si>
    <t>We are Stark Industries, looking for a Software Engineer based in Paris, France. You will work with TypeScript, Angular, Firebase to build scalable solutions. We offer competitive pay between $85,920 and $108,038.</t>
  </si>
  <si>
    <t>OGWIP_111273</t>
  </si>
  <si>
    <t>We are HealthAI, looking for a Senior Software Engineer based in Sydney, Australia. You will work with Go, Kubernetes, Docker, GCP to build scalable solutions. We offer competitive pay between $141,322 and $204,384.</t>
  </si>
  <si>
    <t>OGWIP_111274</t>
  </si>
  <si>
    <t>We are EduTech Global, looking for a Frontend Developer based in Remote - Global. You will work with C++, CUDA, Computer Vision to build scalable solutions. We offer competitive pay between $82,223 and $113,228.</t>
  </si>
  <si>
    <t>OGWIP_111275</t>
  </si>
  <si>
    <t>We are TechNova, looking for a Product Manager based in Toronto, Canada. You will work with Go, Kubernetes, Docker, GCP to build scalable solutions. We offer competitive pay between $85,832 and $135,923.</t>
  </si>
  <si>
    <t>OGWIP_111277</t>
  </si>
  <si>
    <t>We are FinTech Innovations, looking for a Senior Data Scientist based in Austin, TX, USA. You will work with Go, Kubernetes, Docker, GCP to build scalable solutions. We offer competitive pay between $158,468 and $189,323.</t>
  </si>
  <si>
    <t>OGWIP_111278</t>
  </si>
  <si>
    <t>We are European Space Agency, looking for a Cloud Architect based in Toronto, Canada. You will work with Python, SQL, TensorFlow, PyTorch to build scalable solutions. We offer competitive pay between $133,232 and $191,884.</t>
  </si>
  <si>
    <t>OGWIP_111279</t>
  </si>
  <si>
    <t>We are CyberDyne, looking for a Data Engineer based in San Francisco, CA, USA. You will work with Go, Kubernetes, Docker, GCP to build scalable solutions. We offer competitive pay between $133,499 and $215,867.</t>
  </si>
  <si>
    <t>OGWIP_111281</t>
  </si>
  <si>
    <t>We are Globex, looking for a Backend Developer based in Remote - EMEA. You will work with Python, SQL, TensorFlow, PyTorch to build scalable solutions. We offer competitive pay between $80,803 and $125,305.</t>
  </si>
  <si>
    <t>OGWIP_111282</t>
  </si>
  <si>
    <t>We are AI Solutions LLC, looking for a Staff Engineer based in Remote - Global. You will work with Python, SQL, TensorFlow, PyTorch to build scalable solutions. We offer competitive pay between $136,715 and $160,461.</t>
  </si>
  <si>
    <t>OGWIP_111283</t>
  </si>
  <si>
    <t>We are Globex, looking for a Frontend Developer based in London, UK. You will work with C++, CUDA, Computer Vision to build scalable solutions. We offer competitive pay between $74,460 and $102,220.</t>
  </si>
  <si>
    <t>OGWIP_111284</t>
  </si>
  <si>
    <t>We are Umbrella Corp, looking for a Technical Program Manager based in Remote - EMEA. You will work with Ruby on Rails, Redis, Heroku to build scalable solutions. We offer competitive pay between $80,376 and $119,112.</t>
  </si>
  <si>
    <t>OGWIP_111285</t>
  </si>
  <si>
    <t>We are GlobalSystems Inc, looking for a Analytics Engineer based in Remote - Global. You will work with Python, Airflow, Snowflake, dbt to build scalable solutions. We offer competitive pay between $74,728 and $118,340.</t>
  </si>
  <si>
    <t>OGWIP_111286</t>
  </si>
  <si>
    <t>We are Quantum Data, looking for a Site Reliability Engineer based in London, UK. You will work with Python, Airflow, Snowflake, dbt to build scalable solutions. We offer competitive pay between $73,938 and $92,352.</t>
  </si>
  <si>
    <t>OGWIP_111287</t>
  </si>
  <si>
    <t>We are AI Solutions LLC, looking for a Senior Data Scientist based in Remote - US Only. You will work with Rust, WebAssembly, System Architecture to build scalable solutions. We offer competitive pay between $143,666 and $194,263.</t>
  </si>
  <si>
    <t>OGWIP_111288</t>
  </si>
  <si>
    <t>We are European Space Agency, looking for a Cloud Architect based in San Francisco, CA, USA. You will work with Python, Airflow, Snowflake, dbt to build scalable solutions. We offer competitive pay between $183,894 and $240,991.</t>
  </si>
  <si>
    <t>OGWIP_111290</t>
  </si>
  <si>
    <t>We are FinTech Innovations, looking for a Data Scientist based in Austin, TX, USA. You will work with Java, Spring Boot, Kafka, PostgreSQL to build scalable solutions. We offer competitive pay between $108,240 and $156,090.</t>
  </si>
  <si>
    <t>OGWIP_111291</t>
  </si>
  <si>
    <t>We are EduTech Global, looking for a Technical Program Manager based in New York, NY, USA. You will work with Go, Kubernetes, Docker, GCP to build scalable solutions. We offer competitive pay between $120,652 and $143,875.</t>
  </si>
  <si>
    <t>OGWIP_111292</t>
  </si>
  <si>
    <t>We are GlobalSystems Inc, looking for a Full Stack Developer based in Remote - APAC. You will work with Go, Kubernetes, Docker, GCP to build scalable solutions. We offer competitive pay between $80,931 and $96,083.</t>
  </si>
  <si>
    <t>OGWIP_111293</t>
  </si>
  <si>
    <t>We are Quantum Data, looking for a Full Stack Developer based in Austin, TX, USA. You will work with C++, CUDA, Computer Vision to build scalable solutions. We offer competitive pay between $82,142 and $136,372.</t>
  </si>
  <si>
    <t>OGWIP_111294</t>
  </si>
  <si>
    <t>We are Federal Bureau of Investigation, looking for a Backend Developer based in Remote - US Only. You will work with Python, SQL, TensorFlow, PyTorch to build scalable solutions. We offer competitive pay between $76,568 and $123,042.</t>
  </si>
  <si>
    <t>OGWIP_111295</t>
  </si>
  <si>
    <t>We are Department of Defense, looking for a Cloud Architect based in Remote - APAC. You will work with TypeScript, Angular, Firebase to build scalable solutions. We offer competitive pay between $121,483 and $155,066.</t>
  </si>
  <si>
    <t>OGWIP_111296</t>
  </si>
  <si>
    <t>We are Federal Bureau of Investigation, looking for a Staff Engineer based in Bengaluru, India. You will work with Go, Kubernetes, Docker, GCP to build scalable solutions. We offer competitive pay between $53,613 and $88,067.</t>
  </si>
  <si>
    <t>OGWIP_111297</t>
  </si>
  <si>
    <t>We are Initech, looking for a AI Researcher based in Amsterdam, Netherlands. You will work with Rust, WebAssembly, System Architecture to build scalable solutions. We offer competitive pay between $85,010 and $110,037.</t>
  </si>
  <si>
    <t>OGWIP_111298</t>
  </si>
  <si>
    <t>We are EduTech Global, looking for a Data Scientist based in Seattle, WA, USA. You will work with TypeScript, Angular, Firebase to build scalable solutions. We offer competitive pay between $129,242 and $182,628.</t>
  </si>
  <si>
    <t>OGWIP_111299</t>
  </si>
  <si>
    <t>We are Quantum Data, looking for a Lead Data Scientist based in Remote - US Only. You will work with Python, SQL, TensorFlow, PyTorch to build scalable solutions. We offer competitive pay between $152,392 and $204,127.</t>
  </si>
  <si>
    <t>OGWIP_111300</t>
  </si>
  <si>
    <t>We are CyberDyne, looking for a NLP Engineer based in Remote - APAC. You will work with Java, Spring Boot, Kafka, PostgreSQL to build scalable solutions. We offer competitive pay between $79,727 and $105,812.</t>
  </si>
  <si>
    <t>OGWIP_111302</t>
  </si>
  <si>
    <t>We are Umbrella Corp, looking for a Site Reliability Engineer based in Amsterdam, Netherlands. You will work with Rust, WebAssembly, System Architecture to build scalable solutions. We offer competitive pay between $68,360 and $97,853.</t>
  </si>
  <si>
    <t>OGWIP_111304</t>
  </si>
  <si>
    <t>We are Quantum Data, looking for a Staff Engineer based in Toronto, Canada. You will work with JavaScript, React, Node.js, MongoDB to build scalable solutions. We offer competitive pay between $139,336 and $181,955.</t>
  </si>
  <si>
    <t>OGWIP_111305</t>
  </si>
  <si>
    <t>We are Stark Industries, looking for a Analytics Engineer based in London, UK. You will work with Ruby on Rails, Redis, Heroku to build scalable solutions. We offer competitive pay between $65,854 and $95,443.</t>
  </si>
  <si>
    <t>OGWIP_111308</t>
  </si>
  <si>
    <t>We are AI Solutions LLC, looking for a Analytics Engineer based in Toronto, Canada. You will work with Python, Pandas, Scikit-Learn, AWS to build scalable solutions. We offer competitive pay between $85,247 and $139,065.</t>
  </si>
  <si>
    <t>OGWIP_111309</t>
  </si>
  <si>
    <t>We are Umbrella Corp, looking for a Site Reliability Engineer based in Bengaluru, India. You will work with C++, CUDA, Computer Vision to build scalable solutions. We offer competitive pay between $35,772 and $50,784.</t>
  </si>
  <si>
    <t>OGWIP_111310</t>
  </si>
  <si>
    <t>We are CyberDyne, looking for a Analytics Engineer based in Remote - EMEA. You will work with Python, Airflow, Snowflake, dbt to build scalable solutions. We offer competitive pay between $79,322 and $100,503.</t>
  </si>
  <si>
    <t>OGWIP_111311</t>
  </si>
  <si>
    <t>We are Initech, looking for a Technical Program Manager based in London, UK. You will work with C++, CUDA, Computer Vision to build scalable solutions. We offer competitive pay between $74,306 and $100,157.</t>
  </si>
  <si>
    <t>OGWIP_111313</t>
  </si>
  <si>
    <t>We are Stark Industries, looking for a Frontend Developer based in Toronto, Canada. You will work with C++, CUDA, Computer Vision to build scalable solutions. We offer competitive pay between $87,681 and $135,558.</t>
  </si>
  <si>
    <t>OGWIP_111314</t>
  </si>
  <si>
    <t>We are GlobalSystems Inc, looking for a AI Researcher based in Singapore. You will work with Python, Pandas, Scikit-Learn, AWS to build scalable solutions. We offer competitive pay between $106,859 and $166,372.</t>
  </si>
  <si>
    <t>OGWIP_111315</t>
  </si>
  <si>
    <t>We are Initech, looking for a Machine Learning Engineer based in Berlin, Germany. You will work with Go, Kubernetes, Docker, GCP to build scalable solutions. We offer competitive pay between $87,489 and $133,748.</t>
  </si>
  <si>
    <t>OGWIP_111316</t>
  </si>
  <si>
    <t>We are Stark Industries, looking for a Analytics Engineer based in Bengaluru, India. You will work with Ruby on Rails, Redis, Heroku to build scalable solutions. We offer competitive pay between $36,806 and $47,602.</t>
  </si>
  <si>
    <t>OGWIP_111318</t>
  </si>
  <si>
    <t>We are EduTech Global, looking for a Cloud Architect based in Toronto, Canada. You will work with Rust, WebAssembly, System Architecture to build scalable solutions. We offer competitive pay between $133,175 and $200,075.</t>
  </si>
  <si>
    <t>OGWIP_111319</t>
  </si>
  <si>
    <t>We are CyberDyne, looking for a Machine Learning Engineer based in Seattle, WA, USA. You will work with Ruby on Rails, Redis, Heroku to build scalable solutions. We offer competitive pay between $133,955 and $192,220.</t>
  </si>
  <si>
    <t>OGWIP_111320</t>
  </si>
  <si>
    <t>We are Quantum Data, looking for a Data Scientist based in New York, NY, USA. You will work with Java, Spring Boot, Kafka, PostgreSQL to build scalable solutions. We offer competitive pay between $138,824 and $189,299.</t>
  </si>
  <si>
    <t>OGWIP_111321</t>
  </si>
  <si>
    <t>We are TechNova, looking for a AI Researcher based in London, UK. You will work with TypeScript, Angular, Firebase to build scalable solutions. We offer competitive pay between $80,599 and $125,940.</t>
  </si>
  <si>
    <t>OGWIP_111322</t>
  </si>
  <si>
    <t>We are Department of Defense, looking for a Data Scientist based in Remote - APAC. You will work with TypeScript, Angular, Firebase to build scalable solutions. We offer competitive pay between $92,937 and $116,103.</t>
  </si>
  <si>
    <t>OGWIP_111323</t>
  </si>
  <si>
    <t>We are HealthAI, looking for a AI Researcher based in Bengaluru, India. You will work with TypeScript, Angular, Firebase to build scalable solutions. We offer competitive pay between $38,983 and $57,126.</t>
  </si>
  <si>
    <t>OGWIP_111324</t>
  </si>
  <si>
    <t>We are Globex, looking for a Cybersecurity Analyst based in Remote - US Only. You will work with Python, SQL, TensorFlow, PyTorch to build scalable solutions. We offer competitive pay between $77,341 and $120,851.</t>
  </si>
  <si>
    <t>OGWIP_111325</t>
  </si>
  <si>
    <t>We are AI Solutions LLC, looking for a Software Engineer based in Remote - Global. You will work with Rust, WebAssembly, System Architecture to build scalable solutions. We offer competitive pay between $82,504 and $106,482.</t>
  </si>
  <si>
    <t>OGWIP_111326</t>
  </si>
  <si>
    <t>We are Stark Industries, looking for a Technical Program Manager based in Remote - Global. You will work with Python, Pandas, Scikit-Learn, AWS to build scalable solutions. We offer competitive pay between $73,517 and $113,735.</t>
  </si>
  <si>
    <t>OGWIP_111328</t>
  </si>
  <si>
    <t>We are Globex, looking for a Backend Developer based in Remote - APAC. You will work with JavaScript, React, Node.js, MongoDB to build scalable solutions. We offer competitive pay between $72,617 and $103,009.</t>
  </si>
  <si>
    <t>OGWIP_111329</t>
  </si>
  <si>
    <t>We are FinTech Innovations, looking for a Data Scientist based in Bengaluru, India. You will work with TypeScript, Angular, Firebase to build scalable solutions. We offer competitive pay between $39,387 and $65,047.</t>
  </si>
  <si>
    <t>OGWIP_111331</t>
  </si>
  <si>
    <t>We are Stark Industries, looking for a DevOps Engineer based in Seattle, WA, USA. You will work with Go, Kubernetes, Docker, GCP to build scalable solutions. We offer competitive pay between $119,084 and $167,385.</t>
  </si>
  <si>
    <t>OGWIP_111332</t>
  </si>
  <si>
    <t>We are AI Solutions LLC, looking for a Senior Data Scientist based in Remote - US Only. You will work with JavaScript, React, Node.js, MongoDB to build scalable solutions. We offer competitive pay between $137,672 and $189,733.</t>
  </si>
  <si>
    <t>OGWIP_111333</t>
  </si>
  <si>
    <t>We are Umbrella Corp, looking for a Backend Developer based in Bengaluru, India. You will work with Python, Pandas, Scikit-Learn, AWS to build scalable solutions. We offer competitive pay between $32,018 and $53,919.</t>
  </si>
  <si>
    <t>OGWIP_111334</t>
  </si>
  <si>
    <t>We are Department of Defense, looking for a NLP Engineer based in Paris, France. You will work with Go, Kubernetes, Docker, GCP to build scalable solutions. We offer competitive pay between $84,814 and $106,794.</t>
  </si>
  <si>
    <t>OGWIP_111335</t>
  </si>
  <si>
    <t>We are Department of Defense, looking for a Senior Software Engineer based in Bengaluru, India. You will work with Python, SQL, TensorFlow, PyTorch to build scalable solutions. We offer competitive pay between $52,802 and $82,393.</t>
  </si>
  <si>
    <t>OGWIP_111336</t>
  </si>
  <si>
    <t>We are AI Solutions LLC, looking for a NLP Engineer based in London, UK. You will work with Rust, WebAssembly, System Architecture to build scalable solutions. We offer competitive pay between $68,564 and $88,431.</t>
  </si>
  <si>
    <t>OGWIP_111338</t>
  </si>
  <si>
    <t>We are European Space Agency, looking for a Senior Data Scientist based in Singapore. You will work with Rust, WebAssembly, System Architecture to build scalable solutions. We offer competitive pay between $153,408 and $247,253.</t>
  </si>
  <si>
    <t>OGWIP_111339</t>
  </si>
  <si>
    <t>We are EduTech Global, looking for a Senior Software Engineer based in Amsterdam, Netherlands. You will work with Python, Airflow, Snowflake, dbt to build scalable solutions. We offer competitive pay between $112,667 and $168,511.</t>
  </si>
  <si>
    <t>OGWIP_111340</t>
  </si>
  <si>
    <t>We are AI Solutions LLC, looking for a Product Manager based in London, UK. You will work with Python, Airflow, Snowflake, dbt to build scalable solutions. We offer competitive pay between $71,045 and $94,736.</t>
  </si>
  <si>
    <t>OGWIP_111341</t>
  </si>
  <si>
    <t>We are EduTech Global, looking for a Full Stack Developer based in Seattle, WA, USA. You will work with Python, SQL, TensorFlow, PyTorch to build scalable solutions. We offer competitive pay between $116,973 and $177,880.</t>
  </si>
  <si>
    <t>OGWIP_111343</t>
  </si>
  <si>
    <t>We are HealthAI, looking for a Data Scientist based in Toronto, Canada. You will work with Python, Pandas, Scikit-Learn, AWS to build scalable solutions. We offer competitive pay between $103,838 and $136,007.</t>
  </si>
  <si>
    <t>OGWIP_111344</t>
  </si>
  <si>
    <t>We are EduTech Global, looking for a NLP Engineer based in Berlin, Germany. You will work with Python, Pandas, Scikit-Learn, AWS to build scalable solutions. We offer competitive pay between $70,328 and $88,812.</t>
  </si>
  <si>
    <t>OGWIP_111345</t>
  </si>
  <si>
    <t>We are AI Solutions LLC, looking for a Data Engineer based in San Francisco, CA, USA. You will work with Python, Airflow, Snowflake, dbt to build scalable solutions. We offer competitive pay between $125,984 and $201,190.</t>
  </si>
  <si>
    <t>OGWIP_111346</t>
  </si>
  <si>
    <t>We are Federal Bureau of Investigation, looking for a Site Reliability Engineer based in Remote - Global. You will work with JavaScript, React, Node.js, MongoDB to build scalable solutions. We offer competitive pay between $83,659 and $106,716.</t>
  </si>
  <si>
    <t>OGWIP_111347</t>
  </si>
  <si>
    <t>We are Federal Bureau of Investigation, looking for a Frontend Developer based in Remote - Global. You will work with Rust, WebAssembly, System Architecture to build scalable solutions. We offer competitive pay between $76,584 and $111,957.</t>
  </si>
  <si>
    <t>OGWIP_111348</t>
  </si>
  <si>
    <t>We are EduTech Global, looking for a AI Researcher based in Amsterdam, Netherlands. You will work with TypeScript, Angular, Firebase to build scalable solutions. We offer competitive pay between $85,680 and $101,268.</t>
  </si>
  <si>
    <t>OGWIP_111350</t>
  </si>
  <si>
    <t>We are Stark Industries, looking for a AI Researcher based in London, UK. You will work with Rust, WebAssembly, System Architecture to build scalable solutions. We offer competitive pay between $85,181 and $120,351.</t>
  </si>
  <si>
    <t>OGWIP_111351</t>
  </si>
  <si>
    <t>We are Umbrella Corp, looking for a Senior Data Scientist based in Toronto, Canada. You will work with Go, Kubernetes, Docker, GCP to build scalable solutions. We offer competitive pay between $148,497 and $198,606.</t>
  </si>
  <si>
    <t>OGWIP_111352</t>
  </si>
  <si>
    <t>We are FinTech Innovations, looking for a Technical Program Manager based in Remote - Global. You will work with TypeScript, Angular, Firebase to build scalable solutions. We offer competitive pay between $74,159 and $94,860.</t>
  </si>
  <si>
    <t>OGWIP_111353</t>
  </si>
  <si>
    <t>We are Initech, looking for a Site Reliability Engineer based in Toronto, Canada. You will work with Rust, WebAssembly, System Architecture to build scalable solutions. We offer competitive pay between $91,655 and $117,208.</t>
  </si>
  <si>
    <t>OGWIP_111354</t>
  </si>
  <si>
    <t>We are TechNova, looking for a Machine Learning Engineer based in Paris, France. You will work with JavaScript, React, Node.js, MongoDB to build scalable solutions. We offer competitive pay between $108,145 and $166,178.</t>
  </si>
  <si>
    <t>OGWIP_111355</t>
  </si>
  <si>
    <t>We are Initech, looking for a Technical Program Manager based in Remote - APAC. You will work with Python, Pandas, Scikit-Learn, AWS to build scalable solutions. We offer competitive pay between $81,615 and $103,913.</t>
  </si>
  <si>
    <t>OGWIP_111356</t>
  </si>
  <si>
    <t>We are European Space Agency, looking for a NLP Engineer based in London, UK. You will work with Python, SQL, TensorFlow, PyTorch to build scalable solutions. We offer competitive pay between $70,474 and $92,076.</t>
  </si>
  <si>
    <t>OGWIP_111357</t>
  </si>
  <si>
    <t>We are Federal Bureau of Investigation, looking for a Analytics Engineer based in Sydney, Australia. You will work with C++, CUDA, Computer Vision to build scalable solutions. We offer competitive pay between $89,755 and $120,018.</t>
  </si>
  <si>
    <t>OGWIP_111358</t>
  </si>
  <si>
    <t>We are GlobalSystems Inc, looking for a Senior Software Engineer based in Singapore. You will work with Ruby on Rails, Redis, Heroku to build scalable solutions. We offer competitive pay between $130,771 and $211,107.</t>
  </si>
  <si>
    <t>OGWIP_111359</t>
  </si>
  <si>
    <t>We are HealthAI, looking for a Data Scientist based in Sydney, Australia. You will work with Python, Pandas, Scikit-Learn, AWS to build scalable solutions. We offer competitive pay between $110,028 and $166,186.</t>
  </si>
  <si>
    <t>OGWIP_111360</t>
  </si>
  <si>
    <t>We are Wayne Enterprises, looking for a Full Stack Developer based in Berlin, Germany. You will work with C++, CUDA, Computer Vision to build scalable solutions. We offer competitive pay between $75,039 and $88,596.</t>
  </si>
  <si>
    <t>OGWIP_111361</t>
  </si>
  <si>
    <t>We are Initech, looking for a Full Stack Developer based in Amsterdam, Netherlands. You will work with C++, CUDA, Computer Vision to build scalable solutions. We offer competitive pay between $70,337 and $91,888.</t>
  </si>
  <si>
    <t>OGWIP_111362</t>
  </si>
  <si>
    <t>We are CyberDyne, looking for a Senior Software Engineer based in Sydney, Australia. You will work with Python, Pandas, Scikit-Learn, AWS to build scalable solutions. We offer competitive pay between $132,688 and $177,592.</t>
  </si>
  <si>
    <t>OGWIP_111363</t>
  </si>
  <si>
    <t>We are FinTech Innovations, looking for a DevOps Engineer based in Amsterdam, Netherlands. You will work with Ruby on Rails, Redis, Heroku to build scalable solutions. We offer competitive pay between $73,943 and $85,132.</t>
  </si>
  <si>
    <t>OGWIP_111365</t>
  </si>
  <si>
    <t>We are GlobalSystems Inc, looking for a Cybersecurity Analyst based in Austin, TX, USA. You will work with C++, CUDA, Computer Vision to build scalable solutions. We offer competitive pay between $83,801 and $118,655.</t>
  </si>
  <si>
    <t>OGWIP_111366</t>
  </si>
  <si>
    <t>We are AI Solutions LLC, looking for a AI Researcher based in London, UK. You will work with Java, Spring Boot, Kafka, PostgreSQL to build scalable solutions. We offer competitive pay between $83,207 and $131,189.</t>
  </si>
  <si>
    <t>OGWIP_111369</t>
  </si>
  <si>
    <t>We are TechNova, looking for a Technical Program Manager based in Amsterdam, Netherlands. You will work with TypeScript, Angular, Firebase to build scalable solutions. We offer competitive pay between $75,258 and $106,489.</t>
  </si>
  <si>
    <t>OGWIP_111370</t>
  </si>
  <si>
    <t>We are Quantum Data, looking for a Lead Data Scientist based in Austin, TX, USA. You will work with Python, SQL, TensorFlow, PyTorch to build scalable solutions. We offer competitive pay between $170,164 and $235,620.</t>
  </si>
  <si>
    <t>OGWIP_111371</t>
  </si>
  <si>
    <t>We are European Space Agency, looking for a AI Researcher based in Seattle, WA, USA. You will work with Ruby on Rails, Redis, Heroku to build scalable solutions. We offer competitive pay between $131,269 and $173,421.</t>
  </si>
  <si>
    <t>OGWIP_111373</t>
  </si>
  <si>
    <t>We are AI Solutions LLC, looking for a Staff Engineer based in Amsterdam, Netherlands. You will work with Java, Spring Boot, Kafka, PostgreSQL to build scalable solutions. We offer competitive pay between $110,595 and $140,308.</t>
  </si>
  <si>
    <t>OGWIP_111374</t>
  </si>
  <si>
    <t>We are Federal Bureau of Investigation, looking for a Lead Data Scientist based in Toronto, Canada. You will work with Rust, WebAssembly, System Architecture to build scalable solutions. We offer competitive pay between $170,698 and $194,533.</t>
  </si>
  <si>
    <t>OGWIP_111375</t>
  </si>
  <si>
    <t>We are Initech, looking for a Data Scientist based in Austin, TX, USA. You will work with Python, Airflow, Snowflake, dbt to build scalable solutions. We offer competitive pay between $111,213 and $161,804.</t>
  </si>
  <si>
    <t>OGWIP_111376</t>
  </si>
  <si>
    <t>We are Department of Defense, looking for a Full Stack Developer based in Austin, TX, USA. You will work with TypeScript, Angular, Firebase to build scalable solutions. We offer competitive pay between $93,676 and $131,539.</t>
  </si>
  <si>
    <t>OGWIP_111377</t>
  </si>
  <si>
    <t>We are Quantum Data, looking for a Technical Program Manager based in Remote - Global. You will work with Ruby on Rails, Redis, Heroku to build scalable solutions. We offer competitive pay between $72,366 and $116,614.</t>
  </si>
  <si>
    <t>OGWIP_111379</t>
  </si>
  <si>
    <t>We are European Space Agency, looking for a DevOps Engineer based in London, UK. You will work with Ruby on Rails, Redis, Heroku to build scalable solutions. We offer competitive pay between $68,426 and $111,979.</t>
  </si>
  <si>
    <t>OGWIP_111380</t>
  </si>
  <si>
    <t>We are Initech, looking for a Machine Learning Engineer based in Amsterdam, Netherlands. You will work with Go, Kubernetes, Docker, GCP to build scalable solutions. We offer competitive pay between $84,336 and $107,984.</t>
  </si>
  <si>
    <t>OGWIP_111381</t>
  </si>
  <si>
    <t>We are EduTech Global, looking for a Cloud Architect based in Toronto, Canada. You will work with TypeScript, Angular, Firebase to build scalable solutions. We offer competitive pay between $140,568 and $210,370.</t>
  </si>
  <si>
    <t>OGWIP_111383</t>
  </si>
  <si>
    <t>We are Globex, looking for a Cybersecurity Analyst based in Seattle, WA, USA. You will work with Java, Spring Boot, Kafka, PostgreSQL to build scalable solutions. We offer competitive pay between $104,469 and $161,966.</t>
  </si>
  <si>
    <t>OGWIP_111384</t>
  </si>
  <si>
    <t>We are CyberDyne, looking for a Cybersecurity Analyst based in Austin, TX, USA. You will work with Rust, WebAssembly, System Architecture to build scalable solutions. We offer competitive pay between $83,418 and $127,234.</t>
  </si>
  <si>
    <t>OGWIP_111385</t>
  </si>
  <si>
    <t>We are Federal Bureau of Investigation, looking for a Machine Learning Engineer based in New York, NY, USA. You will work with Rust, WebAssembly, System Architecture to build scalable solutions. We offer competitive pay between $141,736 and $206,798.</t>
  </si>
  <si>
    <t>OGWIP_111386</t>
  </si>
  <si>
    <t>We are European Space Agency, looking for a Data Engineer based in New York, NY, USA. You will work with Go, Kubernetes, Docker, GCP to build scalable solutions. We offer competitive pay between $127,726 and $186,284.</t>
  </si>
  <si>
    <t>OGWIP_111388</t>
  </si>
  <si>
    <t>We are CyberDyne, looking for a Senior Software Engineer based in New York, NY, USA. You will work with Rust, WebAssembly, System Architecture to build scalable solutions. We offer competitive pay between $168,946 and $236,038.</t>
  </si>
  <si>
    <t>OGWIP_111389</t>
  </si>
  <si>
    <t>We are HealthAI, looking for a Senior Software Engineer based in Sydney, Australia. You will work with Python, SQL, TensorFlow, PyTorch to build scalable solutions. We offer competitive pay between $135,075 and $182,263.</t>
  </si>
  <si>
    <t>OGWIP_111390</t>
  </si>
  <si>
    <t>We are Quantum Data, looking for a NLP Engineer based in Remote - APAC. You will work with Python, SQL, TensorFlow, PyTorch to build scalable solutions. We offer competitive pay between $80,909 and $119,306.</t>
  </si>
  <si>
    <t>OGWIP_111391</t>
  </si>
  <si>
    <t>We are EduTech Global, looking for a Technical Program Manager based in New York, NY, USA. You will work with Ruby on Rails, Redis, Heroku to build scalable solutions. We offer competitive pay between $117,314 and $177,862.</t>
  </si>
  <si>
    <t>OGWIP_111392</t>
  </si>
  <si>
    <t>We are Quantum Data, looking for a Senior Data Scientist based in Bengaluru, India. You will work with C++, CUDA, Computer Vision to build scalable solutions. We offer competitive pay between $61,536 and $87,149.</t>
  </si>
  <si>
    <t>OGWIP_111393</t>
  </si>
  <si>
    <t>We are Globex, looking for a Staff Engineer based in Remote - US Only. You will work with Python, Airflow, Snowflake, dbt to build scalable solutions. We offer competitive pay between $116,422 and $152,426.</t>
  </si>
  <si>
    <t>OGWIP_111394</t>
  </si>
  <si>
    <t>We are Wayne Enterprises, looking for a AI Researcher based in Sydney, Australia. You will work with Python, SQL, TensorFlow, PyTorch to build scalable solutions. We offer competitive pay between $102,156 and $166,328.</t>
  </si>
  <si>
    <t>OGWIP_111396</t>
  </si>
  <si>
    <t>We are Department of Defense, looking for a AI Researcher based in Singapore. You will work with Rust, WebAssembly, System Architecture to build scalable solutions. We offer competitive pay between $112,239 and $150,883.</t>
  </si>
  <si>
    <t>OGWIP_111398</t>
  </si>
  <si>
    <t>We are Wayne Enterprises, looking for a Senior Software Engineer based in Paris, France. You will work with Ruby on Rails, Redis, Heroku to build scalable solutions. We offer competitive pay between $137,869 and $173,851.</t>
  </si>
  <si>
    <t>OGWIP_111399</t>
  </si>
  <si>
    <t>We are Initech, looking for a Senior Data Scientist based in Toronto, Canada. You will work with Java, Spring Boot, Kafka, PostgreSQL to build scalable solutions. We offer competitive pay between $149,062 and $230,908.</t>
  </si>
  <si>
    <t>OGWIP_111400</t>
  </si>
  <si>
    <t>We are EduTech Global, looking for a Cloud Architect based in Sydney, Australia. You will work with Go, Kubernetes, Docker, GCP to build scalable solutions. We offer competitive pay between $137,971 and $216,555.</t>
  </si>
  <si>
    <t>OGWIP_111402</t>
  </si>
  <si>
    <t>We are CyberDyne, looking for a Data Scientist based in Paris, France. You will work with C++, CUDA, Computer Vision to build scalable solutions. We offer competitive pay between $104,145 and $147,522.</t>
  </si>
  <si>
    <t>OGWIP_111404</t>
  </si>
  <si>
    <t>We are Quantum Data, looking for a Lead Data Scientist based in Singapore. You will work with Rust, WebAssembly, System Architecture to build scalable solutions. We offer competitive pay between $149,619 and $207,626.</t>
  </si>
  <si>
    <t>OGWIP_111405</t>
  </si>
  <si>
    <t>We are FinTech Innovations, looking for a DevOps Engineer based in Remote - EMEA. You will work with TypeScript, Angular, Firebase to build scalable solutions. We offer competitive pay between $74,044 and $104,408.</t>
  </si>
  <si>
    <t>OGWIP_111406</t>
  </si>
  <si>
    <t>We are Wayne Enterprises, looking for a Cybersecurity Analyst based in Singapore. You will work with Java, Spring Boot, Kafka, PostgreSQL to build scalable solutions. We offer competitive pay between $80,515 and $121,714.</t>
  </si>
  <si>
    <t>OGWIP_111409</t>
  </si>
  <si>
    <t>We are Stark Industries, looking for a Software Engineer based in Remote - Global. You will work with Rust, WebAssembly, System Architecture to build scalable solutions. We offer competitive pay between $78,951 and $94,588.</t>
  </si>
  <si>
    <t>OGWIP_111410</t>
  </si>
  <si>
    <t>We are Wayne Enterprises, looking for a Frontend Developer based in Remote - APAC. You will work with C++, CUDA, Computer Vision to build scalable solutions. We offer competitive pay between $82,825 and $108,218.</t>
  </si>
  <si>
    <t>OGWIP_111411</t>
  </si>
  <si>
    <t>We are FinTech Innovations, looking for a Backend Developer based in Seattle, WA, USA. You will work with Rust, WebAssembly, System Architecture to build scalable solutions. We offer competitive pay between $118,473 and $137,281.</t>
  </si>
  <si>
    <t>OGWIP_111412</t>
  </si>
  <si>
    <t>We are Stark Industries, looking for a Cloud Architect based in Sydney, Australia. You will work with Python, Airflow, Snowflake, dbt to build scalable solutions. We offer competitive pay between $133,838 and $176,494.</t>
  </si>
  <si>
    <t>OGWIP_111413</t>
  </si>
  <si>
    <t>We are Globex, looking for a Cybersecurity Analyst based in Remote - APAC. You will work with Java, Spring Boot, Kafka, PostgreSQL to build scalable solutions. We offer competitive pay between $78,871 and $99,095.</t>
  </si>
  <si>
    <t>OGWIP_111414</t>
  </si>
  <si>
    <t>We are Wayne Enterprises, looking for a Frontend Developer based in Bengaluru, India. You will work with JavaScript, React, Node.js, MongoDB to build scalable solutions. We offer competitive pay between $34,109 and $51,722.</t>
  </si>
  <si>
    <t>OGWIP_111415</t>
  </si>
  <si>
    <t>We are EduTech Global, looking for a Lead Data Scientist based in Austin, TX, USA. You will work with Python, SQL, TensorFlow, PyTorch to build scalable solutions. We offer competitive pay between $148,295 and $196,836.</t>
  </si>
  <si>
    <t>OGWIP_111416</t>
  </si>
  <si>
    <t>We are Initech, looking for a Staff Engineer based in New York, NY, USA. You will work with JavaScript, React, Node.js, MongoDB to build scalable solutions. We offer competitive pay between $183,711 and $230,419.</t>
  </si>
  <si>
    <t>OGWIP_111417</t>
  </si>
  <si>
    <t>We are Globex, looking for a Data Scientist based in Singapore. You will work with Ruby on Rails, Redis, Heroku to build scalable solutions. We offer competitive pay between $103,875 and $165,612.</t>
  </si>
  <si>
    <t>OGWIP_111418</t>
  </si>
  <si>
    <t>We are NASA, looking for a Senior Software Engineer based in Paris, France. You will work with Go, Kubernetes, Docker, GCP to build scalable solutions. We offer competitive pay between $134,240 and $187,790.</t>
  </si>
  <si>
    <t>OGWIP_111419</t>
  </si>
  <si>
    <t>We are EduTech Global, looking for a NLP Engineer based in Austin, TX, USA. You will work with Python, Airflow, Snowflake, dbt to build scalable solutions. We offer competitive pay between $90,705 and $116,004.</t>
  </si>
  <si>
    <t>OGWIP_111420</t>
  </si>
  <si>
    <t>We are Umbrella Corp, looking for a Senior Software Engineer based in Singapore. You will work with C++, CUDA, Computer Vision to build scalable solutions. We offer competitive pay between $133,663 and $198,362.</t>
  </si>
  <si>
    <t>OGWIP_111421</t>
  </si>
  <si>
    <t>We are Initech, looking for a Site Reliability Engineer based in Paris, France. You will work with Go, Kubernetes, Docker, GCP to build scalable solutions. We offer competitive pay between $94,995 and $106,220.</t>
  </si>
  <si>
    <t>OGWIP_111422</t>
  </si>
  <si>
    <t>We are GlobalSystems Inc, looking for a Data Scientist based in Seattle, WA, USA. You will work with Ruby on Rails, Redis, Heroku to build scalable solutions. We offer competitive pay between $136,525 and $208,481.</t>
  </si>
  <si>
    <t>OGWIP_111423</t>
  </si>
  <si>
    <t>We are European Space Agency, looking for a NLP Engineer based in Remote - APAC. You will work with Ruby on Rails, Redis, Heroku to build scalable solutions. We offer competitive pay between $81,997 and $122,619.</t>
  </si>
  <si>
    <t>OGWIP_111424</t>
  </si>
  <si>
    <t>We are Initech, looking for a Product Manager based in San Francisco, CA, USA. You will work with Java, Spring Boot, Kafka, PostgreSQL to build scalable solutions. We offer competitive pay between $121,869 and $148,634.</t>
  </si>
  <si>
    <t>OGWIP_111425</t>
  </si>
  <si>
    <t>We are CyberDyne, looking for a Lead Data Scientist based in Bengaluru, India. You will work with JavaScript, React, Node.js, MongoDB to build scalable solutions. We offer competitive pay between $67,659 and $93,781.</t>
  </si>
  <si>
    <t>OGWIP_111426</t>
  </si>
  <si>
    <t>We are Globex, looking for a Site Reliability Engineer based in Seattle, WA, USA. You will work with Go, Kubernetes, Docker, GCP to build scalable solutions. We offer competitive pay between $108,529 and $167,606.</t>
  </si>
  <si>
    <t>OGWIP_111427</t>
  </si>
  <si>
    <t>We are Department of Defense, looking for a Data Engineer based in Austin, TX, USA. You will work with Java, Spring Boot, Kafka, PostgreSQL to build scalable solutions. We offer competitive pay between $113,588 and $151,929.</t>
  </si>
  <si>
    <t>OGWIP_111428</t>
  </si>
  <si>
    <t>We are Wayne Enterprises, looking for a Cloud Architect based in Remote - EMEA. You will work with Java, Spring Boot, Kafka, PostgreSQL to build scalable solutions. We offer competitive pay between $122,100 and $198,778.</t>
  </si>
  <si>
    <t>OGWIP_111430</t>
  </si>
  <si>
    <t>We are GlobalSystems Inc, looking for a Lead Data Scientist based in New York, NY, USA. You will work with JavaScript, React, Node.js, MongoDB to build scalable solutions. We offer competitive pay between $209,386 and $258,885.</t>
  </si>
  <si>
    <t>OGWIP_111431</t>
  </si>
  <si>
    <t>We are HealthAI, looking for a Product Manager based in Remote - APAC. You will work with Java, Spring Boot, Kafka, PostgreSQL to build scalable solutions. We offer competitive pay between $77,085 and $105,300.</t>
  </si>
  <si>
    <t>OGWIP_111433</t>
  </si>
  <si>
    <t>We are CyberDyne, looking for a Cloud Architect based in Austin, TX, USA. You will work with Go, Kubernetes, Docker, GCP to build scalable solutions. We offer competitive pay between $150,635 and $221,681.</t>
  </si>
  <si>
    <t>OGWIP_111436</t>
  </si>
  <si>
    <t>We are EduTech Global, looking for a Full Stack Developer based in Austin, TX, USA. You will work with Python, Pandas, Scikit-Learn, AWS to build scalable solutions. We offer competitive pay between $85,110 and $116,031.</t>
  </si>
  <si>
    <t>OGWIP_111437</t>
  </si>
  <si>
    <t>We are FinTech Innovations, looking for a NLP Engineer based in London, UK. You will work with JavaScript, React, Node.js, MongoDB to build scalable solutions. We offer competitive pay between $68,339 and $88,007.</t>
  </si>
  <si>
    <t>OGWIP_111438</t>
  </si>
  <si>
    <t>We are European Space Agency, looking for a Staff Engineer based in Austin, TX, USA. You will work with TypeScript, Angular, Firebase to build scalable solutions. We offer competitive pay between $132,595 and $202,318.</t>
  </si>
  <si>
    <t>OGWIP_111440</t>
  </si>
  <si>
    <t>We are EduTech Global, looking for a Lead Data Scientist based in London, UK. You will work with Python, Pandas, Scikit-Learn, AWS to build scalable solutions. We offer competitive pay between $115,619 and $179,439.</t>
  </si>
  <si>
    <t>OGWIP_111441</t>
  </si>
  <si>
    <t>We are EduTech Global, looking for a Lead Data Scientist based in Paris, France. You will work with Go, Kubernetes, Docker, GCP to build scalable solutions. We offer competitive pay between $161,340 and $189,983.</t>
  </si>
  <si>
    <t>OGWIP_111442</t>
  </si>
  <si>
    <t>We are CyberDyne, looking for a Senior Software Engineer based in Remote - APAC. You will work with JavaScript, React, Node.js, MongoDB to build scalable solutions. We offer competitive pay between $121,542 and $152,784.</t>
  </si>
  <si>
    <t>OGWIP_111443</t>
  </si>
  <si>
    <t>We are Initech, looking for a Product Manager based in San Francisco, CA, USA. You will work with Rust, WebAssembly, System Architecture to build scalable solutions. We offer competitive pay between $120,267 and $156,759.</t>
  </si>
  <si>
    <t>OGWIP_111444</t>
  </si>
  <si>
    <t>We are Globex, looking for a Full Stack Developer based in Singapore. You will work with Java, Spring Boot, Kafka, PostgreSQL to build scalable solutions. We offer competitive pay between $92,841 and $130,842.</t>
  </si>
  <si>
    <t>OGWIP_111446</t>
  </si>
  <si>
    <t>We are FinTech Innovations, looking for a Product Manager based in Paris, France. You will work with Python, Pandas, Scikit-Learn, AWS to build scalable solutions. We offer competitive pay between $88,685 and $123,701.</t>
  </si>
  <si>
    <t>OGWIP_111447</t>
  </si>
  <si>
    <t>We are TechNova, looking for a AI Researcher based in Remote - EMEA. You will work with Python, Airflow, Snowflake, dbt to build scalable solutions. We offer competitive pay between $91,711 and $126,521.</t>
  </si>
  <si>
    <t>OGWIP_111449</t>
  </si>
  <si>
    <t>We are Quantum Data, looking for a Technical Program Manager based in Remote - APAC. You will work with Python, Airflow, Snowflake, dbt to build scalable solutions. We offer competitive pay between $84,175 and $116,636.</t>
  </si>
  <si>
    <t>OGWIP_111450</t>
  </si>
  <si>
    <t>We are Quantum Data, looking for a Cloud Architect based in Seattle, WA, USA. You will work with TypeScript, Angular, Firebase to build scalable solutions. We offer competitive pay between $189,733 and $254,714.</t>
  </si>
  <si>
    <t>OGWIP_111451</t>
  </si>
  <si>
    <t>We are Umbrella Corp, looking for a Technical Program Manager based in Remote - EMEA. You will work with TypeScript, Angular, Firebase to build scalable solutions. We offer competitive pay between $80,435 and $117,936.</t>
  </si>
  <si>
    <t>OGWIP_111452</t>
  </si>
  <si>
    <t>We are HealthAI, looking for a Frontend Developer based in Seattle, WA, USA. You will work with Python, SQL, TensorFlow, PyTorch to build scalable solutions. We offer competitive pay between $107,488 and $178,541.</t>
  </si>
  <si>
    <t>OGWIP_111453</t>
  </si>
  <si>
    <t>We are GlobalSystems Inc, looking for a Analytics Engineer based in San Francisco, CA, USA. You will work with Go, Kubernetes, Docker, GCP to build scalable solutions. We offer competitive pay between $113,508 and $169,735.</t>
  </si>
  <si>
    <t>OGWIP_111454</t>
  </si>
  <si>
    <t>We are Stark Industries, looking for a Staff Engineer based in London, UK. You will work with Ruby on Rails, Redis, Heroku to build scalable solutions. We offer competitive pay between $104,320 and $145,880.</t>
  </si>
  <si>
    <t>OGWIP_111455</t>
  </si>
  <si>
    <t>We are HealthAI, looking for a DevOps Engineer based in Sydney, Australia. You will work with C++, CUDA, Computer Vision to build scalable solutions. We offer competitive pay between $92,702 and $134,048.</t>
  </si>
  <si>
    <t>OGWIP_111456</t>
  </si>
  <si>
    <t>We are CyberDyne, looking for a Senior Software Engineer based in Singapore. You will work with Ruby on Rails, Redis, Heroku to build scalable solutions. We offer competitive pay between $140,834 and $189,155.</t>
  </si>
  <si>
    <t>OGWIP_111457</t>
  </si>
  <si>
    <t>We are FinTech Innovations, looking for a Staff Engineer based in New York, NY, USA. You will work with Rust, WebAssembly, System Architecture to build scalable solutions. We offer competitive pay between $172,532 and $289,699.</t>
  </si>
  <si>
    <t>OGWIP_111458</t>
  </si>
  <si>
    <t>We are Initech, looking for a Software Engineer based in Bengaluru, India. You will work with Python, SQL, TensorFlow, PyTorch to build scalable solutions. We offer competitive pay between $32,953 and $42,005.</t>
  </si>
  <si>
    <t>OGWIP_111459</t>
  </si>
  <si>
    <t>We are NASA, looking for a Senior Data Scientist based in Austin, TX, USA. You will work with TypeScript, Angular, Firebase to build scalable solutions. We offer competitive pay between $165,944 and $208,301.</t>
  </si>
  <si>
    <t>OGWIP_111461</t>
  </si>
  <si>
    <t>We are EduTech Global, looking for a Data Scientist based in Remote - US Only. You will work with Python, Airflow, Snowflake, dbt to build scalable solutions. We offer competitive pay between $102,170 and $135,256.</t>
  </si>
  <si>
    <t>OGWIP_111462</t>
  </si>
  <si>
    <t>We are Stark Industries, looking for a Site Reliability Engineer based in Austin, TX, USA. You will work with Java, Spring Boot, Kafka, PostgreSQL to build scalable solutions. We offer competitive pay between $92,140 and $113,872.</t>
  </si>
  <si>
    <t>OGWIP_111465</t>
  </si>
  <si>
    <t>We are FinTech Innovations, looking for a Backend Developer based in Remote - APAC. You will work with Python, Pandas, Scikit-Learn, AWS to build scalable solutions. We offer competitive pay between $83,445 and $95,034.</t>
  </si>
  <si>
    <t>OGWIP_111466</t>
  </si>
  <si>
    <t>We are TechNova, looking for a NLP Engineer based in London, UK. You will work with Ruby on Rails, Redis, Heroku to build scalable solutions. We offer competitive pay between $68,733 and $94,203.</t>
  </si>
  <si>
    <t>OGWIP_111467</t>
  </si>
  <si>
    <t>We are Quantum Data, looking for a NLP Engineer based in Toronto, Canada. You will work with TypeScript, Angular, Firebase to build scalable solutions. We offer competitive pay between $89,323 and $114,304.</t>
  </si>
  <si>
    <t>OGWIP_111470</t>
  </si>
  <si>
    <t>We are Wayne Enterprises, looking for a Full Stack Developer based in Sydney, Australia. You will work with Java, Spring Boot, Kafka, PostgreSQL to build scalable solutions. We offer competitive pay between $83,861 and $134,186.</t>
  </si>
  <si>
    <t>OGWIP_111472</t>
  </si>
  <si>
    <t>We are Stark Industries, looking for a Cloud Architect based in Amsterdam, Netherlands. You will work with Python, Pandas, Scikit-Learn, AWS to build scalable solutions. We offer competitive pay between $107,539 and $151,126.</t>
  </si>
  <si>
    <t>OGWIP_111473</t>
  </si>
  <si>
    <t>We are CyberDyne, looking for a Cybersecurity Analyst based in Amsterdam, Netherlands. You will work with Rust, WebAssembly, System Architecture to build scalable solutions. We offer competitive pay between $69,737 and $98,768.</t>
  </si>
  <si>
    <t>OGWIP_111474</t>
  </si>
  <si>
    <t>We are Umbrella Corp, looking for a Cybersecurity Analyst based in Toronto, Canada. You will work with C++, CUDA, Computer Vision to build scalable solutions. We offer competitive pay between $83,704 and $108,410.</t>
  </si>
  <si>
    <t>OGWIP_111475</t>
  </si>
  <si>
    <t>We are Quantum Data, looking for a Cybersecurity Analyst based in Singapore. You will work with Go, Kubernetes, Docker, GCP to build scalable solutions. We offer competitive pay between $90,356 and $138,052.</t>
  </si>
  <si>
    <t>OGWIP_111476</t>
  </si>
  <si>
    <t>We are European Space Agency, looking for a Senior Data Scientist based in Amsterdam, Netherlands. You will work with C++, CUDA, Computer Vision to build scalable solutions. We offer competitive pay between $122,209 and $170,056.</t>
  </si>
  <si>
    <t>OGWIP_111477</t>
  </si>
  <si>
    <t>We are CyberDyne, looking for a Product Manager based in Seattle, WA, USA. You will work with Python, Airflow, Snowflake, dbt to build scalable solutions. We offer competitive pay between $109,302 and $158,638.</t>
  </si>
  <si>
    <t>OGWIP_111478</t>
  </si>
  <si>
    <t>We are GlobalSystems Inc, looking for a DevOps Engineer based in Paris, France. You will work with Ruby on Rails, Redis, Heroku to build scalable solutions. We offer competitive pay between $93,732 and $120,669.</t>
  </si>
  <si>
    <t>OGWIP_111479</t>
  </si>
  <si>
    <t>We are Stark Industries, looking for a Software Engineer based in Paris, France. You will work with Python, Pandas, Scikit-Learn, AWS to build scalable solutions. We offer competitive pay between $93,690 and $105,064.</t>
  </si>
  <si>
    <t>OGWIP_111480</t>
  </si>
  <si>
    <t>We are Initech, looking for a Data Engineer based in New York, NY, USA. You will work with Python, Airflow, Snowflake, dbt to build scalable solutions. We offer competitive pay between $143,835 and $213,829.</t>
  </si>
  <si>
    <t>OGWIP_111481</t>
  </si>
  <si>
    <t>We are Globex, looking for a Frontend Developer based in London, UK. You will work with C++, CUDA, Computer Vision to build scalable solutions. We offer competitive pay between $75,315 and $108,580.</t>
  </si>
  <si>
    <t>OGWIP_111482</t>
  </si>
  <si>
    <t>We are Globex, looking for a Site Reliability Engineer based in Paris, France. You will work with C++, CUDA, Computer Vision to build scalable solutions. We offer competitive pay between $80,993 and $122,125.</t>
  </si>
  <si>
    <t>OGWIP_111483</t>
  </si>
  <si>
    <t>We are EduTech Global, looking for a Staff Engineer based in Paris, France. You will work with C++, CUDA, Computer Vision to build scalable solutions. We offer competitive pay between $139,063 and $197,288.</t>
  </si>
  <si>
    <t>OGWIP_111484</t>
  </si>
  <si>
    <t>We are Globex, looking for a Full Stack Developer based in Remote - US Only. You will work with JavaScript, React, Node.js, MongoDB to build scalable solutions. We offer competitive pay between $75,114 and $116,645.</t>
  </si>
  <si>
    <t>OGWIP_111485</t>
  </si>
  <si>
    <t>We are Department of Defense, looking for a Cloud Architect based in Remote - APAC. You will work with Python, SQL, TensorFlow, PyTorch to build scalable solutions. We offer competitive pay between $127,117 and $152,244.</t>
  </si>
  <si>
    <t>OGWIP_111490</t>
  </si>
  <si>
    <t>We are Umbrella Corp, looking for a Site Reliability Engineer based in Seattle, WA, USA. You will work with Ruby on Rails, Redis, Heroku to build scalable solutions. We offer competitive pay between $111,560 and $158,731.</t>
  </si>
  <si>
    <t>OGWIP_111492</t>
  </si>
  <si>
    <t>We are Stark Industries, looking for a DevOps Engineer based in Remote - APAC. You will work with Python, Pandas, Scikit-Learn, AWS to build scalable solutions. We offer competitive pay between $83,396 and $112,356.</t>
  </si>
  <si>
    <t>OGWIP_111493</t>
  </si>
  <si>
    <t>We are European Space Agency, looking for a Staff Engineer based in Remote - APAC. You will work with Java, Spring Boot, Kafka, PostgreSQL to build scalable solutions. We offer competitive pay between $121,101 and $155,991.</t>
  </si>
  <si>
    <t>OGWIP_111495</t>
  </si>
  <si>
    <t>We are European Space Agency, looking for a Lead Data Scientist based in Remote - US Only. You will work with Python, SQL, TensorFlow, PyTorch to build scalable solutions. We offer competitive pay between $131,561 and $185,242.</t>
  </si>
  <si>
    <t>OGWIP_111498</t>
  </si>
  <si>
    <t>We are Globex, looking for a Full Stack Developer based in Austin, TX, USA. You will work with Rust, WebAssembly, System Architecture to build scalable solutions. We offer competitive pay between $89,398 and $107,155.</t>
  </si>
  <si>
    <t>OGWIP_111499</t>
  </si>
  <si>
    <t>We are EduTech Global, looking for a Lead Data Scientist based in London, UK. You will work with Ruby on Rails, Redis, Heroku to build scalable solutions. We offer competitive pay between $132,528 and $185,812.</t>
  </si>
  <si>
    <t>OGWIP_111500</t>
  </si>
  <si>
    <t>We are Umbrella Corp, looking for a AI Researcher based in Seattle, WA, USA. You will work with Go, Kubernetes, Docker, GCP to build scalable solutions. We offer competitive pay between $144,752 and $218,220.</t>
  </si>
  <si>
    <t>OGWIP_111501</t>
  </si>
  <si>
    <t>We are Wayne Enterprises, looking for a Site Reliability Engineer based in Singapore. You will work with C++, CUDA, Computer Vision to build scalable solutions. We offer competitive pay between $82,928 and $134,350.</t>
  </si>
  <si>
    <t>OGWIP_111502</t>
  </si>
  <si>
    <t>We are HealthAI, looking for a NLP Engineer based in Austin, TX, USA. You will work with Go, Kubernetes, Docker, GCP to build scalable solutions. We offer competitive pay between $94,406 and $106,687.</t>
  </si>
  <si>
    <t>OGWIP_111503</t>
  </si>
  <si>
    <t>We are Umbrella Corp, looking for a Full Stack Developer based in San Francisco, CA, USA. You will work with Ruby on Rails, Redis, Heroku to build scalable solutions. We offer competitive pay between $116,544 and $163,418.</t>
  </si>
  <si>
    <t>OGWIP_111506</t>
  </si>
  <si>
    <t>We are GlobalSystems Inc, looking for a Backend Developer based in Remote - EMEA. You will work with C++, CUDA, Computer Vision to build scalable solutions. We offer competitive pay between $78,968 and $116,447.</t>
  </si>
  <si>
    <t>OGWIP_111507</t>
  </si>
  <si>
    <t>We are Umbrella Corp, looking for a Machine Learning Engineer based in Seattle, WA, USA. You will work with C++, CUDA, Computer Vision to build scalable solutions. We offer competitive pay between $144,515 and $171,197.</t>
  </si>
  <si>
    <t>OGWIP_111508</t>
  </si>
  <si>
    <t>We are Quantum Data, looking for a Cloud Architect based in Remote - EMEA. You will work with Ruby on Rails, Redis, Heroku to build scalable solutions. We offer competitive pay between $122,932 and $171,815.</t>
  </si>
  <si>
    <t>OGWIP_111509</t>
  </si>
  <si>
    <t>We are Stark Industries, looking for a Staff Engineer based in Amsterdam, Netherlands. You will work with C++, CUDA, Computer Vision to build scalable solutions. We offer competitive pay between $118,095 and $173,120.</t>
  </si>
  <si>
    <t>OGWIP_111510</t>
  </si>
  <si>
    <t>We are Globex, looking for a Analytics Engineer based in Sydney, Australia. You will work with Rust, WebAssembly, System Architecture to build scalable solutions. We offer competitive pay between $91,169 and $117,425.</t>
  </si>
  <si>
    <t>OGWIP_111511</t>
  </si>
  <si>
    <t>We are Federal Bureau of Investigation, looking for a Site Reliability Engineer based in London, UK. You will work with Java, Spring Boot, Kafka, PostgreSQL to build scalable solutions. We offer competitive pay between $69,621 and $107,366.</t>
  </si>
  <si>
    <t>OGWIP_111512</t>
  </si>
  <si>
    <t>We are Federal Bureau of Investigation, looking for a Product Manager based in Sydney, Australia. You will work with C++, CUDA, Computer Vision to build scalable solutions. We offer competitive pay between $87,995 and $121,338.</t>
  </si>
  <si>
    <t>OGWIP_111513</t>
  </si>
  <si>
    <t>We are Quantum Data, looking for a Senior Data Scientist based in San Francisco, CA, USA. You will work with TypeScript, Angular, Firebase to build scalable solutions. We offer competitive pay between $206,345 and $274,990.</t>
  </si>
  <si>
    <t>OGWIP_111514</t>
  </si>
  <si>
    <t>We are Wayne Enterprises, looking for a Site Reliability Engineer based in New York, NY, USA. You will work with C++, CUDA, Computer Vision to build scalable solutions. We offer competitive pay between $112,537 and $155,808.</t>
  </si>
  <si>
    <t>OGWIP_111515</t>
  </si>
  <si>
    <t>We are Globex, looking for a Staff Engineer based in Remote - US Only. You will work with Go, Kubernetes, Docker, GCP to build scalable solutions. We offer competitive pay between $126,820 and $161,871.</t>
  </si>
  <si>
    <t>OGWIP_111518</t>
  </si>
  <si>
    <t>We are GlobalSystems Inc, looking for a Senior Data Scientist based in Berlin, Germany. You will work with Python, Airflow, Snowflake, dbt to build scalable solutions. We offer competitive pay between $116,847 and $162,103.</t>
  </si>
  <si>
    <t>OGWIP_111519</t>
  </si>
  <si>
    <t>We are Umbrella Corp, looking for a Machine Learning Engineer based in London, UK. You will work with Ruby on Rails, Redis, Heroku to build scalable solutions. We offer competitive pay between $86,517 and $127,452.</t>
  </si>
  <si>
    <t>OGWIP_111520</t>
  </si>
  <si>
    <t>We are Stark Industries, looking for a Analytics Engineer based in Remote - APAC. You will work with Python, Airflow, Snowflake, dbt to build scalable solutions. We offer competitive pay between $82,063 and $116,277.</t>
  </si>
  <si>
    <t>OGWIP_111521</t>
  </si>
  <si>
    <t>We are CyberDyne, looking for a Senior Data Scientist based in New York, NY, USA. You will work with JavaScript, React, Node.js, MongoDB to build scalable solutions. We offer competitive pay between $192,633 and $246,191.</t>
  </si>
  <si>
    <t>OGWIP_111522</t>
  </si>
  <si>
    <t>We are Quantum Data, looking for a Senior Data Scientist based in Bengaluru, India. You will work with JavaScript, React, Node.js, MongoDB to build scalable solutions. We offer competitive pay between $66,140 and $76,796.</t>
  </si>
  <si>
    <t>OGWIP_111523</t>
  </si>
  <si>
    <t>We are Wayne Enterprises, looking for a Lead Data Scientist based in Austin, TX, USA. You will work with Ruby on Rails, Redis, Heroku to build scalable solutions. We offer competitive pay between $170,360 and $231,955.</t>
  </si>
  <si>
    <t>OGWIP_111524</t>
  </si>
  <si>
    <t>We are Quantum Data, looking for a AI Researcher based in Bengaluru, India. You will work with TypeScript, Angular, Firebase to build scalable solutions. We offer competitive pay between $39,715 and $52,577.</t>
  </si>
  <si>
    <t>OGWIP_111525</t>
  </si>
  <si>
    <t>We are Federal Bureau of Investigation, looking for a Senior Software Engineer based in Bengaluru, India. You will work with Python, SQL, TensorFlow, PyTorch to build scalable solutions. We offer competitive pay between $52,224 and $86,959.</t>
  </si>
  <si>
    <t>OGWIP_111526</t>
  </si>
  <si>
    <t>We are Stark Industries, looking for a Machine Learning Engineer based in Paris, France. You will work with Python, SQL, TensorFlow, PyTorch to build scalable solutions. We offer competitive pay between $104,106 and $128,652.</t>
  </si>
  <si>
    <t>OGWIP_111528</t>
  </si>
  <si>
    <t>We are Federal Bureau of Investigation, looking for a Site Reliability Engineer based in Remote - APAC. You will work with JavaScript, React, Node.js, MongoDB to build scalable solutions. We offer competitive pay between $84,892 and $115,416.</t>
  </si>
  <si>
    <t>OGWIP_111530</t>
  </si>
  <si>
    <t>We are Initech, looking for a Backend Developer based in Singapore. You will work with Rust, WebAssembly, System Architecture to build scalable solutions. We offer competitive pay between $89,938 and $114,131.</t>
  </si>
  <si>
    <t>OGWIP_111531</t>
  </si>
  <si>
    <t>We are Globex, looking for a AI Researcher based in Bengaluru, India. You will work with Rust, WebAssembly, System Architecture to build scalable solutions. We offer competitive pay between $45,406 and $53,879.</t>
  </si>
  <si>
    <t>OGWIP_111532</t>
  </si>
  <si>
    <t>We are HealthAI, looking for a Cybersecurity Analyst based in Remote - US Only. You will work with Go, Kubernetes, Docker, GCP to build scalable solutions. We offer competitive pay between $74,963 and $124,510.</t>
  </si>
  <si>
    <t>OGWIP_111533</t>
  </si>
  <si>
    <t>We are CyberDyne, looking for a Machine Learning Engineer based in San Francisco, CA, USA. You will work with JavaScript, React, Node.js, MongoDB to build scalable solutions. We offer competitive pay between $142,281 and $193,884.</t>
  </si>
  <si>
    <t>OGWIP_111535</t>
  </si>
  <si>
    <t>We are HealthAI, looking for a Data Scientist based in Remote - APAC. You will work with Java, Spring Boot, Kafka, PostgreSQL to build scalable solutions. We offer competitive pay between $98,997 and $123,329.</t>
  </si>
  <si>
    <t>OGWIP_111536</t>
  </si>
  <si>
    <t>We are GlobalSystems Inc, looking for a Staff Engineer based in Sydney, Australia. You will work with TypeScript, Angular, Firebase to build scalable solutions. We offer competitive pay between $145,799 and $203,535.</t>
  </si>
  <si>
    <t>OGWIP_111537</t>
  </si>
  <si>
    <t>We are FinTech Innovations, looking for a Data Engineer based in Bengaluru, India. You will work with Ruby on Rails, Redis, Heroku to build scalable solutions. We offer competitive pay between $40,014 and $59,364.</t>
  </si>
  <si>
    <t>OGWIP_111539</t>
  </si>
  <si>
    <t>We are NASA, looking for a Product Manager based in Amsterdam, Netherlands. You will work with C++, CUDA, Computer Vision to build scalable solutions. We offer competitive pay between $74,574 and $103,059.</t>
  </si>
  <si>
    <t>OGWIP_111540</t>
  </si>
  <si>
    <t>We are CyberDyne, looking for a Backend Developer based in Remote - EMEA. You will work with C++, CUDA, Computer Vision to build scalable solutions. We offer competitive pay between $75,265 and $96,110.</t>
  </si>
  <si>
    <t>OGWIP_111541</t>
  </si>
  <si>
    <t>We are GlobalSystems Inc, looking for a Senior Software Engineer based in Paris, France. You will work with Go, Kubernetes, Docker, GCP to build scalable solutions. We offer competitive pay between $134,379 and $171,550.</t>
  </si>
  <si>
    <t>OGWIP_111542</t>
  </si>
  <si>
    <t>We are Umbrella Corp, looking for a Full Stack Developer based in San Francisco, CA, USA. You will work with TypeScript, Angular, Firebase to build scalable solutions. We offer competitive pay between $120,738 and $143,004.</t>
  </si>
  <si>
    <t>OGWIP_111543</t>
  </si>
  <si>
    <t>We are European Space Agency, looking for a Cloud Architect based in New York, NY, USA. You will work with C++, CUDA, Computer Vision to build scalable solutions. We offer competitive pay between $167,038 and $282,112.</t>
  </si>
  <si>
    <t>OGWIP_111544</t>
  </si>
  <si>
    <t>We are NASA, looking for a Cloud Architect based in New York, NY, USA. You will work with C++, CUDA, Computer Vision to build scalable solutions. We offer competitive pay between $171,402 and $256,758.</t>
  </si>
  <si>
    <t>OGWIP_111545</t>
  </si>
  <si>
    <t>We are Stark Industries, looking for a Backend Developer based in Remote - US Only. You will work with Python, SQL, TensorFlow, PyTorch to build scalable solutions. We offer competitive pay between $72,060 and $100,663.</t>
  </si>
  <si>
    <t>OGWIP_111546</t>
  </si>
  <si>
    <t>We are EduTech Global, looking for a DevOps Engineer based in Toronto, Canada. You will work with Python, Airflow, Snowflake, dbt to build scalable solutions. We offer competitive pay between $80,714 and $120,839.</t>
  </si>
  <si>
    <t>OGWIP_111547</t>
  </si>
  <si>
    <t>We are Wayne Enterprises, looking for a Full Stack Developer based in Toronto, Canada. You will work with JavaScript, React, Node.js, MongoDB to build scalable solutions. We offer competitive pay between $90,100 and $127,248.</t>
  </si>
  <si>
    <t>OGWIP_111548</t>
  </si>
  <si>
    <t>We are EduTech Global, looking for a Technical Program Manager based in Remote - APAC. You will work with Go, Kubernetes, Docker, GCP to build scalable solutions. We offer competitive pay between $74,056 and $107,972.</t>
  </si>
  <si>
    <t>OGWIP_111549</t>
  </si>
  <si>
    <t>We are EduTech Global, looking for a Site Reliability Engineer based in Amsterdam, Netherlands. You will work with Python, Pandas, Scikit-Learn, AWS to build scalable solutions. We offer competitive pay between $74,498 and $87,189.</t>
  </si>
  <si>
    <t>OGWIP_111550</t>
  </si>
  <si>
    <t>We are Federal Bureau of Investigation, looking for a Technical Program Manager based in Toronto, Canada. You will work with JavaScript, React, Node.js, MongoDB to build scalable solutions. We offer competitive pay between $84,300 and $116,367.</t>
  </si>
  <si>
    <t>OGWIP_111551</t>
  </si>
  <si>
    <t>We are Initech, looking for a Lead Data Scientist based in Remote - Global. You will work with Go, Kubernetes, Docker, GCP to build scalable solutions. We offer competitive pay between $146,852 and $173,280.</t>
  </si>
  <si>
    <t>OGWIP_111552</t>
  </si>
  <si>
    <t>We are EduTech Global, looking for a Lead Data Scientist based in Remote - APAC. You will work with Ruby on Rails, Redis, Heroku to build scalable solutions. We offer competitive pay between $141,395 and $221,610.</t>
  </si>
  <si>
    <t>OGWIP_111553</t>
  </si>
  <si>
    <t>We are Wayne Enterprises, looking for a Product Manager based in Remote - EMEA. You will work with Python, SQL, TensorFlow, PyTorch to build scalable solutions. We offer competitive pay between $76,913 and $118,803.</t>
  </si>
  <si>
    <t>OGWIP_111554</t>
  </si>
  <si>
    <t>We are Stark Industries, looking for a Data Engineer based in Toronto, Canada. You will work with Python, Airflow, Snowflake, dbt to build scalable solutions. We offer competitive pay between $112,934 and $165,736.</t>
  </si>
  <si>
    <t>OGWIP_111555</t>
  </si>
  <si>
    <t>We are CyberDyne, looking for a Cybersecurity Analyst based in Sydney, Australia. You will work with Python, Airflow, Snowflake, dbt to build scalable solutions. We offer competitive pay between $80,916 and $105,915.</t>
  </si>
  <si>
    <t>OGWIP_111556</t>
  </si>
  <si>
    <t>We are Quantum Data, looking for a Backend Developer based in Amsterdam, Netherlands. You will work with Python, SQL, TensorFlow, PyTorch to build scalable solutions. We offer competitive pay between $73,374 and $84,887.</t>
  </si>
  <si>
    <t>OGWIP_111557</t>
  </si>
  <si>
    <t>We are Stark Industries, looking for a Frontend Developer based in Paris, France. You will work with C++, CUDA, Computer Vision to build scalable solutions. We offer competitive pay between $85,849 and $138,808.</t>
  </si>
  <si>
    <t>OGWIP_111558</t>
  </si>
  <si>
    <t>We are Stark Industries, looking for a Analytics Engineer based in Remote - EMEA. You will work with Python, SQL, TensorFlow, PyTorch to build scalable solutions. We offer competitive pay between $73,232 and $122,803.</t>
  </si>
  <si>
    <t>OGWIP_111559</t>
  </si>
  <si>
    <t>We are NASA, looking for a Senior Data Scientist based in San Francisco, CA, USA. You will work with Ruby on Rails, Redis, Heroku to build scalable solutions. We offer competitive pay between $198,962 and $308,023.</t>
  </si>
  <si>
    <t>OGWIP_111560</t>
  </si>
  <si>
    <t>We are AI Solutions LLC, looking for a Data Engineer based in San Francisco, CA, USA. You will work with Java, Spring Boot, Kafka, PostgreSQL to build scalable solutions. We offer competitive pay between $144,115 and $199,805.</t>
  </si>
  <si>
    <t>OGWIP_111561</t>
  </si>
  <si>
    <t>We are Wayne Enterprises, looking for a Product Manager based in Berlin, Germany. You will work with Python, Airflow, Snowflake, dbt to build scalable solutions. We offer competitive pay between $66,063 and $88,840.</t>
  </si>
  <si>
    <t>OGWIP_111562</t>
  </si>
  <si>
    <t>We are Department of Defense, looking for a Full Stack Developer based in Austin, TX, USA. You will work with Python, Pandas, Scikit-Learn, AWS to build scalable solutions. We offer competitive pay between $84,781 and $116,809.</t>
  </si>
  <si>
    <t>OGWIP_111563</t>
  </si>
  <si>
    <t>We are Globex, looking for a NLP Engineer based in Toronto, Canada. You will work with Ruby on Rails, Redis, Heroku to build scalable solutions. We offer competitive pay between $94,714 and $126,598.</t>
  </si>
  <si>
    <t>OGWIP_111564</t>
  </si>
  <si>
    <t>We are European Space Agency, looking for a Lead Data Scientist based in Austin, TX, USA. You will work with Python, SQL, TensorFlow, PyTorch to build scalable solutions. We offer competitive pay between $147,405 and $250,793.</t>
  </si>
  <si>
    <t>OGWIP_111565</t>
  </si>
  <si>
    <t>We are Quantum Data, looking for a Backend Developer based in Remote - Global. You will work with Python, Airflow, Snowflake, dbt to build scalable solutions. We offer competitive pay between $75,162 and $104,144.</t>
  </si>
  <si>
    <t>OGWIP_111566</t>
  </si>
  <si>
    <t>We are CyberDyne, looking for a DevOps Engineer based in Sydney, Australia. You will work with Python, Pandas, Scikit-Learn, AWS to build scalable solutions. We offer competitive pay between $82,164 and $128,632.</t>
  </si>
  <si>
    <t>OGWIP_111567</t>
  </si>
  <si>
    <t>We are Globex, looking for a Cloud Architect based in Berlin, Germany. You will work with Python, Airflow, Snowflake, dbt to build scalable solutions. We offer competitive pay between $118,357 and $156,703.</t>
  </si>
  <si>
    <t>OGWIP_111568</t>
  </si>
  <si>
    <t>We are European Space Agency, looking for a Machine Learning Engineer based in Seattle, WA, USA. You will work with TypeScript, Angular, Firebase to build scalable solutions. We offer competitive pay between $130,273 and $198,671.</t>
  </si>
  <si>
    <t>OGWIP_111569</t>
  </si>
  <si>
    <t>We are GlobalSystems Inc, looking for a Data Scientist based in New York, NY, USA. You will work with Python, SQL, TensorFlow, PyTorch to build scalable solutions. We offer competitive pay between $134,154 and $197,586.</t>
  </si>
  <si>
    <t>OGWIP_111570</t>
  </si>
  <si>
    <t>We are GlobalSystems Inc, looking for a Lead Data Scientist based in Paris, France. You will work with Python, Pandas, Scikit-Learn, AWS to build scalable solutions. We offer competitive pay between $144,356 and $245,267.</t>
  </si>
  <si>
    <t>OGWIP_111571</t>
  </si>
  <si>
    <t>We are Stark Industries, looking for a Frontend Developer based in Paris, France. You will work with TypeScript, Angular, Firebase to build scalable solutions. We offer competitive pay between $86,995 and $118,805.</t>
  </si>
  <si>
    <t>OGWIP_111572</t>
  </si>
  <si>
    <t>We are AI Solutions LLC, looking for a Data Scientist based in New York, NY, USA. You will work with TypeScript, Angular, Firebase to build scalable solutions. We offer competitive pay between $146,728 and $167,871.</t>
  </si>
  <si>
    <t>OGWIP_111574</t>
  </si>
  <si>
    <t>We are Wayne Enterprises, looking for a Cloud Architect based in Remote - Global. You will work with Ruby on Rails, Redis, Heroku to build scalable solutions. We offer competitive pay between $121,498 and $190,068.</t>
  </si>
  <si>
    <t>OGWIP_111575</t>
  </si>
  <si>
    <t>We are CyberDyne, looking for a Data Engineer based in Remote - US Only. You will work with Ruby on Rails, Redis, Heroku to build scalable solutions. We offer competitive pay between $86,543 and $149,015.</t>
  </si>
  <si>
    <t>OGWIP_111578</t>
  </si>
  <si>
    <t>We are Umbrella Corp, looking for a Backend Developer based in Amsterdam, Netherlands. You will work with Ruby on Rails, Redis, Heroku to build scalable solutions. We offer competitive pay between $68,675 and $88,574.</t>
  </si>
  <si>
    <t>OGWIP_111579</t>
  </si>
  <si>
    <t>We are Stark Industries, looking for a Data Engineer based in Toronto, Canada. You will work with Java, Spring Boot, Kafka, PostgreSQL to build scalable solutions. We offer competitive pay between $108,650 and $153,896.</t>
  </si>
  <si>
    <t>OGWIP_111580</t>
  </si>
  <si>
    <t>We are Umbrella Corp, looking for a Full Stack Developer based in Remote - EMEA. You will work with Python, SQL, TensorFlow, PyTorch to build scalable solutions. We offer competitive pay between $78,543 and $106,963.</t>
  </si>
  <si>
    <t>OGWIP_111581</t>
  </si>
  <si>
    <t>We are Federal Bureau of Investigation, looking for a Senior Data Scientist based in Remote - US Only. You will work with Go, Kubernetes, Docker, GCP to build scalable solutions. We offer competitive pay between $146,849 and $212,269.</t>
  </si>
  <si>
    <t>OGWIP_111582</t>
  </si>
  <si>
    <t>We are Federal Bureau of Investigation, looking for a Technical Program Manager based in Berlin, Germany. You will work with TypeScript, Angular, Firebase to build scalable solutions. We offer competitive pay between $70,913 and $104,668.</t>
  </si>
  <si>
    <t>OGWIP_111584</t>
  </si>
  <si>
    <t>We are HealthAI, looking for a Analytics Engineer based in Bengaluru, India. You will work with Python, Pandas, Scikit-Learn, AWS to build scalable solutions. We offer competitive pay between $32,038 and $42,791.</t>
  </si>
  <si>
    <t>OGWIP_111585</t>
  </si>
  <si>
    <t>We are CyberDyne, looking for a Cybersecurity Analyst based in Bengaluru, India. You will work with Python, SQL, TensorFlow, PyTorch to build scalable solutions. We offer competitive pay between $36,584 and $50,358.</t>
  </si>
  <si>
    <t>OGWIP_111587</t>
  </si>
  <si>
    <t>We are CyberDyne, looking for a Staff Engineer based in New York, NY, USA. You will work with Python, Airflow, Snowflake, dbt to build scalable solutions. We offer competitive pay between $171,344 and $285,157.</t>
  </si>
  <si>
    <t>OGWIP_111588</t>
  </si>
  <si>
    <t>We are NASA, looking for a Frontend Developer based in Singapore. You will work with Java, Spring Boot, Kafka, PostgreSQL to build scalable solutions. We offer competitive pay between $87,908 and $123,149.</t>
  </si>
  <si>
    <t>OGWIP_111589</t>
  </si>
  <si>
    <t>We are EduTech Global, looking for a Data Engineer based in Remote - US Only. You will work with Rust, WebAssembly, System Architecture to build scalable solutions. We offer competitive pay between $95,052 and $114,829.</t>
  </si>
  <si>
    <t>OGWIP_111591</t>
  </si>
  <si>
    <t>We are EduTech Global, looking for a Product Manager based in Austin, TX, USA. You will work with Ruby on Rails, Redis, Heroku to build scalable solutions. We offer competitive pay between $86,263 and $116,687.</t>
  </si>
  <si>
    <t>OGWIP_111592</t>
  </si>
  <si>
    <t>We are European Space Agency, looking for a Software Engineer based in Singapore. You will work with JavaScript, React, Node.js, MongoDB to build scalable solutions. We offer competitive pay between $90,640 and $122,278.</t>
  </si>
  <si>
    <t>OGWIP_111593</t>
  </si>
  <si>
    <t>We are EduTech Global, looking for a Senior Data Scientist based in Remote - EMEA. You will work with Java, Spring Boot, Kafka, PostgreSQL to build scalable solutions. We offer competitive pay between $142,846 and $179,007.</t>
  </si>
  <si>
    <t>OGWIP_111594</t>
  </si>
  <si>
    <t>We are EduTech Global, looking for a Analytics Engineer based in New York, NY, USA. You will work with Go, Kubernetes, Docker, GCP to build scalable solutions. We offer competitive pay between $108,397 and $157,338.</t>
  </si>
  <si>
    <t>OGWIP_111595</t>
  </si>
  <si>
    <t>We are TechNova, looking for a Frontend Developer based in Amsterdam, Netherlands. You will work with Go, Kubernetes, Docker, GCP to build scalable solutions. We offer competitive pay between $73,830 and $85,031.</t>
  </si>
  <si>
    <t>OGWIP_111596</t>
  </si>
  <si>
    <t>We are HealthAI, looking for a Product Manager based in Amsterdam, Netherlands. You will work with TypeScript, Angular, Firebase to build scalable solutions. We offer competitive pay between $71,206 and $107,572.</t>
  </si>
  <si>
    <t>OGWIP_111597</t>
  </si>
  <si>
    <t>We are Department of Defense, looking for a Senior Data Scientist based in New York, NY, USA. You will work with Java, Spring Boot, Kafka, PostgreSQL to build scalable solutions. We offer competitive pay between $199,828 and $289,149.</t>
  </si>
  <si>
    <t>OGWIP_111598</t>
  </si>
  <si>
    <t>We are Department of Defense, looking for a Site Reliability Engineer based in New York, NY, USA. You will work with Python, SQL, TensorFlow, PyTorch to build scalable solutions. We offer competitive pay between $113,587 and $159,700.</t>
  </si>
  <si>
    <t>OGWIP_111599</t>
  </si>
  <si>
    <t>We are TechNova, looking for a Analytics Engineer based in Toronto, Canada. You will work with Python, Pandas, Scikit-Learn, AWS to build scalable solutions. We offer competitive pay between $87,990 and $115,128.</t>
  </si>
  <si>
    <t>OGWIP_111600</t>
  </si>
  <si>
    <t>We are Federal Bureau of Investigation, looking for a Site Reliability Engineer based in Amsterdam, Netherlands. You will work with Java, Spring Boot, Kafka, PostgreSQL to build scalable solutions. We offer competitive pay between $69,091 and $93,896.</t>
  </si>
  <si>
    <t>OGWIP_111601</t>
  </si>
  <si>
    <t>We are Federal Bureau of Investigation, looking for a DevOps Engineer based in New York, NY, USA. You will work with Rust, WebAssembly, System Architecture to build scalable solutions. We offer competitive pay between $108,330 and $170,314.</t>
  </si>
  <si>
    <t>OGWIP_111602</t>
  </si>
  <si>
    <t>We are HealthAI, looking for a Full Stack Developer based in Remote - EMEA. You will work with Python, Pandas, Scikit-Learn, AWS to build scalable solutions. We offer competitive pay between $72,652 and $117,902.</t>
  </si>
  <si>
    <t>OGWIP_111603</t>
  </si>
  <si>
    <t>We are Department of Defense, looking for a Analytics Engineer based in New York, NY, USA. You will work with Go, Kubernetes, Docker, GCP to build scalable solutions. We offer competitive pay between $122,797 and $148,779.</t>
  </si>
  <si>
    <t>OGWIP_111604</t>
  </si>
  <si>
    <t>We are AI Solutions LLC, looking for a Data Scientist based in Amsterdam, Netherlands. You will work with Ruby on Rails, Redis, Heroku to build scalable solutions. We offer competitive pay between $85,520 and $113,899.</t>
  </si>
  <si>
    <t>OGWIP_111607</t>
  </si>
  <si>
    <t>We are EduTech Global, looking for a Cybersecurity Analyst based in London, UK. You will work with Python, SQL, TensorFlow, PyTorch to build scalable solutions. We offer competitive pay between $69,107 and $93,260.</t>
  </si>
  <si>
    <t>OGWIP_111609</t>
  </si>
  <si>
    <t>We are AI Solutions LLC, looking for a Cybersecurity Analyst based in Bengaluru, India. You will work with Rust, WebAssembly, System Architecture to build scalable solutions. We offer competitive pay between $33,213 and $55,051.</t>
  </si>
  <si>
    <t>OGWIP_111610</t>
  </si>
  <si>
    <t>We are EduTech Global, looking for a Product Manager based in Berlin, Germany. You will work with JavaScript, React, Node.js, MongoDB to build scalable solutions. We offer competitive pay between $66,813 and $87,888.</t>
  </si>
  <si>
    <t>OGWIP_111612</t>
  </si>
  <si>
    <t>We are HealthAI, looking for a Site Reliability Engineer based in Remote - EMEA. You will work with Python, Airflow, Snowflake, dbt to build scalable solutions. We offer competitive pay between $78,002 and $119,023.</t>
  </si>
  <si>
    <t>OGWIP_111613</t>
  </si>
  <si>
    <t>We are GlobalSystems Inc, looking for a DevOps Engineer based in Bengaluru, India. You will work with Python, SQL, TensorFlow, PyTorch to build scalable solutions. We offer competitive pay between $36,062 and $43,522.</t>
  </si>
  <si>
    <t>OGWIP_111615</t>
  </si>
  <si>
    <t>We are Quantum Data, looking for a Analytics Engineer based in Berlin, Germany. You will work with Python, Pandas, Scikit-Learn, AWS to build scalable solutions. We offer competitive pay between $74,571 and $84,429.</t>
  </si>
  <si>
    <t>OGWIP_111616</t>
  </si>
  <si>
    <t>We are Quantum Data, looking for a Software Engineer based in Remote - US Only. You will work with TypeScript, Angular, Firebase to build scalable solutions. We offer competitive pay between $73,058 and $101,354.</t>
  </si>
  <si>
    <t>OGWIP_111617</t>
  </si>
  <si>
    <t>We are EduTech Global, looking for a Staff Engineer based in Remote - APAC. You will work with TypeScript, Angular, Firebase to build scalable solutions. We offer competitive pay between $135,456 and $165,414.</t>
  </si>
  <si>
    <t>OGWIP_111619</t>
  </si>
  <si>
    <t>We are NASA, looking for a Senior Software Engineer based in Remote - APAC. You will work with Python, Pandas, Scikit-Learn, AWS to build scalable solutions. We offer competitive pay between $123,546 and $191,596.</t>
  </si>
  <si>
    <t>OGWIP_111620</t>
  </si>
  <si>
    <t>We are HealthAI, looking for a Software Engineer based in Bengaluru, India. You will work with Ruby on Rails, Redis, Heroku to build scalable solutions. We offer competitive pay between $35,322 and $45,289.</t>
  </si>
  <si>
    <t>OGWIP_111621</t>
  </si>
  <si>
    <t>We are Department of Defense, looking for a Lead Data Scientist based in Remote - EMEA. You will work with Go, Kubernetes, Docker, GCP to build scalable solutions. We offer competitive pay between $135,656 and $223,780.</t>
  </si>
  <si>
    <t>OGWIP_111622</t>
  </si>
  <si>
    <t>We are Stark Industries, looking for a Software Engineer based in Sydney, Australia. You will work with Python, SQL, TensorFlow, PyTorch to build scalable solutions. We offer competitive pay between $92,549 and $114,472.</t>
  </si>
  <si>
    <t>OGWIP_111623</t>
  </si>
  <si>
    <t>We are Stark Industries, looking for a DevOps Engineer based in Seattle, WA, USA. You will work with TypeScript, Angular, Firebase to build scalable solutions. We offer competitive pay between $123,167 and $175,464.</t>
  </si>
  <si>
    <t>OGWIP_111624</t>
  </si>
  <si>
    <t>We are European Space Agency, looking for a Backend Developer based in London, UK. You will work with Ruby on Rails, Redis, Heroku to build scalable solutions. We offer competitive pay between $71,931 and $98,738.</t>
  </si>
  <si>
    <t>OGWIP_111625</t>
  </si>
  <si>
    <t>We are Wayne Enterprises, looking for a NLP Engineer based in Remote - EMEA. You will work with Rust, WebAssembly, System Architecture to build scalable solutions. We offer competitive pay between $81,006 and $95,925.</t>
  </si>
  <si>
    <t>OGWIP_111626</t>
  </si>
  <si>
    <t>We are GlobalSystems Inc, looking for a Senior Software Engineer based in Remote - EMEA. You will work with Rust, WebAssembly, System Architecture to build scalable solutions. We offer competitive pay between $121,786 and $191,761.</t>
  </si>
  <si>
    <t>OGWIP_111627</t>
  </si>
  <si>
    <t>We are HealthAI, looking for a Cloud Architect based in Seattle, WA, USA. You will work with Go, Kubernetes, Docker, GCP to build scalable solutions. We offer competitive pay between $167,364 and $267,430.</t>
  </si>
  <si>
    <t>OGWIP_111628</t>
  </si>
  <si>
    <t>We are Department of Defense, looking for a Machine Learning Engineer based in Sydney, Australia. You will work with JavaScript, React, Node.js, MongoDB to build scalable solutions. We offer competitive pay between $97,293 and $149,077.</t>
  </si>
  <si>
    <t>OGWIP_111629</t>
  </si>
  <si>
    <t>We are Federal Bureau of Investigation, looking for a Lead Data Scientist based in Remote - EMEA. You will work with C++, CUDA, Computer Vision to build scalable solutions. We offer competitive pay between $136,081 and $214,847.</t>
  </si>
  <si>
    <t>OGWIP_111630</t>
  </si>
  <si>
    <t>We are Globex, looking for a Product Manager based in Sydney, Australia. You will work with JavaScript, React, Node.js, MongoDB to build scalable solutions. We offer competitive pay between $89,186 and $131,487.</t>
  </si>
  <si>
    <t>OGWIP_111631</t>
  </si>
  <si>
    <t>We are TechNova, looking for a NLP Engineer based in Austin, TX, USA. You will work with Ruby on Rails, Redis, Heroku to build scalable solutions. We offer competitive pay between $92,653 and $132,546.</t>
  </si>
  <si>
    <t>OGWIP_111632</t>
  </si>
  <si>
    <t>We are Department of Defense, looking for a DevOps Engineer based in Bengaluru, India. You will work with Java, Spring Boot, Kafka, PostgreSQL to build scalable solutions. We offer competitive pay between $32,265 and $52,139.</t>
  </si>
  <si>
    <t>OGWIP_111633</t>
  </si>
  <si>
    <t>We are Wayne Enterprises, looking for a Product Manager based in Seattle, WA, USA. You will work with Go, Kubernetes, Docker, GCP to build scalable solutions. We offer competitive pay between $106,116 and $164,070.</t>
  </si>
  <si>
    <t>OGWIP_111634</t>
  </si>
  <si>
    <t>We are AI Solutions LLC, looking for a DevOps Engineer based in Remote - EMEA. You will work with C++, CUDA, Computer Vision to build scalable solutions. We offer competitive pay between $81,433 and $101,638.</t>
  </si>
  <si>
    <t>OGWIP_111635</t>
  </si>
  <si>
    <t>We are Initech, looking for a Staff Engineer based in Remote - Global. You will work with Java, Spring Boot, Kafka, PostgreSQL to build scalable solutions. We offer competitive pay between $120,071 and $183,393.</t>
  </si>
  <si>
    <t>OGWIP_111638</t>
  </si>
  <si>
    <t>We are EduTech Global, looking for a Cloud Architect based in Seattle, WA, USA. You will work with Go, Kubernetes, Docker, GCP to build scalable solutions. We offer competitive pay between $166,963 and $282,179.</t>
  </si>
  <si>
    <t>OGWIP_111639</t>
  </si>
  <si>
    <t>We are HealthAI, looking for a Frontend Developer based in Bengaluru, India. You will work with JavaScript, React, Node.js, MongoDB to build scalable solutions. We offer competitive pay between $37,291 and $48,663.</t>
  </si>
  <si>
    <t>OGWIP_111640</t>
  </si>
  <si>
    <t>We are AI Solutions LLC, looking for a Frontend Developer based in Sydney, Australia. You will work with Ruby on Rails, Redis, Heroku to build scalable solutions. We offer competitive pay between $83,123 and $124,584.</t>
  </si>
  <si>
    <t>OGWIP_111641</t>
  </si>
  <si>
    <t>We are CyberDyne, looking for a AI Researcher based in Toronto, Canada. You will work with TypeScript, Angular, Firebase to build scalable solutions. We offer competitive pay between $108,345 and $126,449.</t>
  </si>
  <si>
    <t>OGWIP_111642</t>
  </si>
  <si>
    <t>We are FinTech Innovations, looking for a Frontend Developer based in Sydney, Australia. You will work with Rust, WebAssembly, System Architecture to build scalable solutions. We offer competitive pay between $83,373 and $134,762.</t>
  </si>
  <si>
    <t>OGWIP_111643</t>
  </si>
  <si>
    <t>We are Quantum Data, looking for a Full Stack Developer based in Remote - EMEA. You will work with Rust, WebAssembly, System Architecture to build scalable solutions. We offer competitive pay between $82,272 and $114,731.</t>
  </si>
  <si>
    <t>OGWIP_111644</t>
  </si>
  <si>
    <t>We are TechNova, looking for a Technical Program Manager based in Paris, France. You will work with Python, SQL, TensorFlow, PyTorch to build scalable solutions. We offer competitive pay between $92,268 and $123,864.</t>
  </si>
  <si>
    <t>OGWIP_111645</t>
  </si>
  <si>
    <t>We are Initech, looking for a Product Manager based in Austin, TX, USA. You will work with Ruby on Rails, Redis, Heroku to build scalable solutions. We offer competitive pay between $93,152 and $122,692.</t>
  </si>
  <si>
    <t>OGWIP_111646</t>
  </si>
  <si>
    <t>We are Department of Defense, looking for a Backend Developer based in Amsterdam, Netherlands. You will work with JavaScript, React, Node.js, MongoDB to build scalable solutions. We offer competitive pay between $66,047 and $111,697.</t>
  </si>
  <si>
    <t>OGWIP_111647</t>
  </si>
  <si>
    <t>We are EduTech Global, looking for a Site Reliability Engineer based in Remote - APAC. You will work with Python, SQL, TensorFlow, PyTorch to build scalable solutions. We offer competitive pay between $84,170 and $98,833.</t>
  </si>
  <si>
    <t>OGWIP_111648</t>
  </si>
  <si>
    <t>We are Umbrella Corp, looking for a AI Researcher based in Bengaluru, India. You will work with TypeScript, Angular, Firebase to build scalable solutions. We offer competitive pay between $39,140 and $57,532.</t>
  </si>
  <si>
    <t>OGWIP_111649</t>
  </si>
  <si>
    <t>We are Umbrella Corp, looking for a Frontend Developer based in Remote - Global. You will work with Ruby on Rails, Redis, Heroku to build scalable solutions. We offer competitive pay between $76,212 and $101,052.</t>
  </si>
  <si>
    <t>OGWIP_111650</t>
  </si>
  <si>
    <t>We are Umbrella Corp, looking for a Data Scientist based in Remote - APAC. You will work with JavaScript, React, Node.js, MongoDB to build scalable solutions. We offer competitive pay between $95,857 and $144,982.</t>
  </si>
  <si>
    <t>OGWIP_111652</t>
  </si>
  <si>
    <t>We are HealthAI, looking for a Data Engineer based in Bengaluru, India. You will work with Java, Spring Boot, Kafka, PostgreSQL to build scalable solutions. We offer competitive pay between $42,660 and $52,033.</t>
  </si>
  <si>
    <t>OGWIP_111653</t>
  </si>
  <si>
    <t>We are Wayne Enterprises, looking for a Full Stack Developer based in Seattle, WA, USA. You will work with C++, CUDA, Computer Vision to build scalable solutions. We offer competitive pay between $104,850 and $161,695.</t>
  </si>
  <si>
    <t>OGWIP_111654</t>
  </si>
  <si>
    <t>We are Quantum Data, looking for a Technical Program Manager based in London, UK. You will work with C++, CUDA, Computer Vision to build scalable solutions. We offer competitive pay between $72,752 and $103,830.</t>
  </si>
  <si>
    <t>OGWIP_111655</t>
  </si>
  <si>
    <t>We are Quantum Data, looking for a AI Researcher based in Bengaluru, India. You will work with Go, Kubernetes, Docker, GCP to build scalable solutions. We offer competitive pay between $41,319 and $58,376.</t>
  </si>
  <si>
    <t>OGWIP_111656</t>
  </si>
  <si>
    <t>We are Federal Bureau of Investigation, looking for a Backend Developer based in San Francisco, CA, USA. You will work with Python, Pandas, Scikit-Learn, AWS to build scalable solutions. We offer competitive pay between $104,160 and $153,837.</t>
  </si>
  <si>
    <t>OGWIP_111658</t>
  </si>
  <si>
    <t>We are Wayne Enterprises, looking for a Product Manager based in Paris, France. You will work with Java, Spring Boot, Kafka, PostgreSQL to build scalable solutions. We offer competitive pay between $84,591 and $119,643.</t>
  </si>
  <si>
    <t>OGWIP_111660</t>
  </si>
  <si>
    <t>We are EduTech Global, looking for a Data Scientist based in San Francisco, CA, USA. You will work with JavaScript, React, Node.js, MongoDB to build scalable solutions. We offer competitive pay between $136,810 and $178,997.</t>
  </si>
  <si>
    <t>OGWIP_111661</t>
  </si>
  <si>
    <t>We are NASA, looking for a Machine Learning Engineer based in Toronto, Canada. You will work with Python, Airflow, Snowflake, dbt to build scalable solutions. We offer competitive pay between $112,134 and $134,826.</t>
  </si>
  <si>
    <t>OGWIP_111662</t>
  </si>
  <si>
    <t>We are Initech, looking for a NLP Engineer based in Austin, TX, USA. You will work with Ruby on Rails, Redis, Heroku to build scalable solutions. We offer competitive pay between $85,417 and $111,824.</t>
  </si>
  <si>
    <t>OGWIP_111664</t>
  </si>
  <si>
    <t>We are Department of Defense, looking for a Analytics Engineer based in San Francisco, CA, USA. You will work with Go, Kubernetes, Docker, GCP to build scalable solutions. We offer competitive pay between $122,591 and $163,464.</t>
  </si>
  <si>
    <t>OGWIP_111665</t>
  </si>
  <si>
    <t>We are HealthAI, looking for a NLP Engineer based in Remote - EMEA. You will work with JavaScript, React, Node.js, MongoDB to build scalable solutions. We offer competitive pay between $82,264 and $96,438.</t>
  </si>
  <si>
    <t>OGWIP_111666</t>
  </si>
  <si>
    <t>We are Department of Defense, looking for a Backend Developer based in Remote - US Only. You will work with TypeScript, Angular, Firebase to build scalable solutions. We offer competitive pay between $83,607 and $120,472.</t>
  </si>
  <si>
    <t>OGWIP_111669</t>
  </si>
  <si>
    <t>We are European Space Agency, looking for a Full Stack Developer based in Remote - EMEA. You will work with TypeScript, Angular, Firebase to build scalable solutions. We offer competitive pay between $77,840 and $106,783.</t>
  </si>
  <si>
    <t>OGWIP_111670</t>
  </si>
  <si>
    <t>We are Federal Bureau of Investigation, looking for a Senior Data Scientist based in Amsterdam, Netherlands. You will work with C++, CUDA, Computer Vision to build scalable solutions. We offer competitive pay between $116,531 and $164,503.</t>
  </si>
  <si>
    <t>OGWIP_111671</t>
  </si>
  <si>
    <t>We are Department of Defense, looking for a Cybersecurity Analyst based in Remote - APAC. You will work with Python, SQL, TensorFlow, PyTorch to build scalable solutions. We offer competitive pay between $72,675 and $124,002.</t>
  </si>
  <si>
    <t>OGWIP_111672</t>
  </si>
  <si>
    <t>We are CyberDyne, looking for a Cybersecurity Analyst based in Remote - US Only. You will work with Java, Spring Boot, Kafka, PostgreSQL to build scalable solutions. We offer competitive pay between $76,929 and $111,135.</t>
  </si>
  <si>
    <t>OGWIP_111673</t>
  </si>
  <si>
    <t>We are AI Solutions LLC, looking for a DevOps Engineer based in Remote - US Only. You will work with Python, Airflow, Snowflake, dbt to build scalable solutions. We offer competitive pay between $73,975 and $107,281.</t>
  </si>
  <si>
    <t>OGWIP_111674</t>
  </si>
  <si>
    <t>We are CyberDyne, looking for a Product Manager based in Austin, TX, USA. You will work with Python, Pandas, Scikit-Learn, AWS to build scalable solutions. We offer competitive pay between $80,047 and $120,737.</t>
  </si>
  <si>
    <t>OGWIP_111675</t>
  </si>
  <si>
    <t>We are CyberDyne, looking for a DevOps Engineer based in Remote - Global. You will work with Go, Kubernetes, Docker, GCP to build scalable solutions. We offer competitive pay between $77,342 and $121,041.</t>
  </si>
  <si>
    <t>OGWIP_111677</t>
  </si>
  <si>
    <t>We are AI Solutions LLC, looking for a Machine Learning Engineer based in Bengaluru, India. You will work with JavaScript, React, Node.js, MongoDB to build scalable solutions. We offer competitive pay between $41,244 and $51,738.</t>
  </si>
  <si>
    <t>OGWIP_111678</t>
  </si>
  <si>
    <t>We are Initech, looking for a Full Stack Developer based in Remote - US Only. You will work with Python, SQL, TensorFlow, PyTorch to build scalable solutions. We offer competitive pay between $73,298 and $110,902.</t>
  </si>
  <si>
    <t>OGWIP_111679</t>
  </si>
  <si>
    <t>We are AI Solutions LLC, looking for a DevOps Engineer based in Bengaluru, India. You will work with Python, SQL, TensorFlow, PyTorch to build scalable solutions. We offer competitive pay between $36,355 and $49,541.</t>
  </si>
  <si>
    <t>OGWIP_111680</t>
  </si>
  <si>
    <t>We are Department of Defense, looking for a Lead Data Scientist based in Bengaluru, India. You will work with C++, CUDA, Computer Vision to build scalable solutions. We offer competitive pay between $66,972 and $84,659.</t>
  </si>
  <si>
    <t>OGWIP_111681</t>
  </si>
  <si>
    <t>We are Federal Bureau of Investigation, looking for a Software Engineer based in Remote - Global. You will work with Go, Kubernetes, Docker, GCP to build scalable solutions. We offer competitive pay between $85,347 and $104,515.</t>
  </si>
  <si>
    <t>OGWIP_111682</t>
  </si>
  <si>
    <t>We are European Space Agency, looking for a Frontend Developer based in Remote - US Only. You will work with TypeScript, Angular, Firebase to build scalable solutions. We offer competitive pay between $81,399 and $104,826.</t>
  </si>
  <si>
    <t>OGWIP_111683</t>
  </si>
  <si>
    <t>We are Quantum Data, looking for a Full Stack Developer based in San Francisco, CA, USA. You will work with Python, SQL, TensorFlow, PyTorch to build scalable solutions. We offer competitive pay between $120,281 and $157,359.</t>
  </si>
  <si>
    <t>OGWIP_111684</t>
  </si>
  <si>
    <t>We are Department of Defense, looking for a Product Manager based in Bengaluru, India. You will work with Rust, WebAssembly, System Architecture to build scalable solutions. We offer competitive pay between $33,594 and $51,362.</t>
  </si>
  <si>
    <t>OGWIP_111685</t>
  </si>
  <si>
    <t>We are EduTech Global, looking for a Site Reliability Engineer based in Austin, TX, USA. You will work with TypeScript, Angular, Firebase to build scalable solutions. We offer competitive pay between $90,609 and $132,500.</t>
  </si>
  <si>
    <t>OGWIP_111686</t>
  </si>
  <si>
    <t>We are Stark Industries, looking for a Senior Software Engineer based in Remote - Global. You will work with TypeScript, Angular, Firebase to build scalable solutions. We offer competitive pay between $132,615 and $187,041.</t>
  </si>
  <si>
    <t>OGWIP_111687</t>
  </si>
  <si>
    <t>We are Quantum Data, looking for a AI Researcher based in Berlin, Germany. You will work with Python, Airflow, Snowflake, dbt to build scalable solutions. We offer competitive pay between $80,524 and $103,791.</t>
  </si>
  <si>
    <t>OGWIP_111688</t>
  </si>
  <si>
    <t>We are AI Solutions LLC, looking for a Frontend Developer based in Remote - US Only. You will work with Go, Kubernetes, Docker, GCP to build scalable solutions. We offer competitive pay between $79,688 and $123,011.</t>
  </si>
  <si>
    <t>OGWIP_111690</t>
  </si>
  <si>
    <t>We are NASA, looking for a Cybersecurity Analyst based in Remote - APAC. You will work with Python, SQL, TensorFlow, PyTorch to build scalable solutions. We offer competitive pay between $74,624 and $124,949.</t>
  </si>
  <si>
    <t>OGWIP_111691</t>
  </si>
  <si>
    <t>We are CyberDyne, looking for a AI Researcher based in Remote - EMEA. You will work with Go, Kubernetes, Docker, GCP to build scalable solutions. We offer competitive pay between $99,104 and $124,132.</t>
  </si>
  <si>
    <t>OGWIP_111692</t>
  </si>
  <si>
    <t>We are Umbrella Corp, looking for a AI Researcher based in Seattle, WA, USA. You will work with TypeScript, Angular, Firebase to build scalable solutions. We offer competitive pay between $135,095 and $167,293.</t>
  </si>
  <si>
    <t>OGWIP_111693</t>
  </si>
  <si>
    <t>We are Department of Defense, looking for a Technical Program Manager based in Remote - Global. You will work with Java, Spring Boot, Kafka, PostgreSQL to build scalable solutions. We offer competitive pay between $72,530 and $106,906.</t>
  </si>
  <si>
    <t>OGWIP_111694</t>
  </si>
  <si>
    <t>We are European Space Agency, looking for a Full Stack Developer based in Remote - Global. You will work with TypeScript, Angular, Firebase to build scalable solutions. We offer competitive pay between $73,813 and $96,784.</t>
  </si>
  <si>
    <t>OGWIP_111695</t>
  </si>
  <si>
    <t>We are AI Solutions LLC, looking for a Data Scientist based in New York, NY, USA. You will work with Python, Airflow, Snowflake, dbt to build scalable solutions. We offer competitive pay between $144,872 and $213,401.</t>
  </si>
  <si>
    <t>OGWIP_111698</t>
  </si>
  <si>
    <t>We are European Space Agency, looking for a Backend Developer based in London, UK. You will work with C++, CUDA, Computer Vision to build scalable solutions. We offer competitive pay between $64,600 and $91,181.</t>
  </si>
  <si>
    <t>OGWIP_111699</t>
  </si>
  <si>
    <t>We are Department of Defense, looking for a Data Scientist based in Remote - APAC. You will work with Python, SQL, TensorFlow, PyTorch to build scalable solutions. We offer competitive pay between $93,422 and $150,767.</t>
  </si>
  <si>
    <t>OGWIP_111700</t>
  </si>
  <si>
    <t>We are NASA, looking for a Staff Engineer based in Seattle, WA, USA. You will work with Python, Airflow, Snowflake, dbt to build scalable solutions. We offer competitive pay between $185,952 and $248,843.</t>
  </si>
  <si>
    <t>OGWIP_111701</t>
  </si>
  <si>
    <t>We are FinTech Innovations, looking for a Software Engineer based in Amsterdam, Netherlands. You will work with Python, Airflow, Snowflake, dbt to build scalable solutions. We offer competitive pay between $73,484 and $106,374.</t>
  </si>
  <si>
    <t>OGWIP_111702</t>
  </si>
  <si>
    <t>We are Globex, looking for a Site Reliability Engineer based in Seattle, WA, USA. You will work with Python, SQL, TensorFlow, PyTorch to build scalable solutions. We offer competitive pay between $114,508 and $161,449.</t>
  </si>
  <si>
    <t>OGWIP_111703</t>
  </si>
  <si>
    <t>We are Department of Defense, looking for a Senior Software Engineer based in London, UK. You will work with Go, Kubernetes, Docker, GCP to build scalable solutions. We offer competitive pay between $115,023 and $166,678.</t>
  </si>
  <si>
    <t>OGWIP_111705</t>
  </si>
  <si>
    <t>We are EduTech Global, looking for a Senior Data Scientist based in Bengaluru, India. You will work with JavaScript, React, Node.js, MongoDB to build scalable solutions. We offer competitive pay between $60,544 and $83,538.</t>
  </si>
  <si>
    <t>OGWIP_111706</t>
  </si>
  <si>
    <t>We are EduTech Global, looking for a Lead Data Scientist based in Remote - EMEA. You will work with Rust, WebAssembly, System Architecture to build scalable solutions. We offer competitive pay between $137,907 and $181,669.</t>
  </si>
  <si>
    <t>OGWIP_111707</t>
  </si>
  <si>
    <t>We are Stark Industries, looking for a Cloud Architect based in Remote - Global. You will work with JavaScript, React, Node.js, MongoDB to build scalable solutions. We offer competitive pay between $116,571 and $160,242.</t>
  </si>
  <si>
    <t>OGWIP_111708</t>
  </si>
  <si>
    <t>We are EduTech Global, looking for a NLP Engineer based in Toronto, Canada. You will work with Java, Spring Boot, Kafka, PostgreSQL to build scalable solutions. We offer competitive pay between $94,574 and $125,656.</t>
  </si>
  <si>
    <t>OGWIP_111710</t>
  </si>
  <si>
    <t>We are NASA, looking for a NLP Engineer based in Remote - EMEA. You will work with TypeScript, Angular, Firebase to build scalable solutions. We offer competitive pay between $72,951 and $94,672.</t>
  </si>
  <si>
    <t>OGWIP_111712</t>
  </si>
  <si>
    <t>We are Wayne Enterprises, looking for a Senior Data Scientist based in Remote - APAC. You will work with Python, SQL, TensorFlow, PyTorch to build scalable solutions. We offer competitive pay between $141,969 and $209,468.</t>
  </si>
  <si>
    <t>OGWIP_111714</t>
  </si>
  <si>
    <t>We are Quantum Data, looking for a Product Manager based in Sydney, Australia. You will work with C++, CUDA, Computer Vision to build scalable solutions. We offer competitive pay between $94,838 and $110,333.</t>
  </si>
  <si>
    <t>OGWIP_111715</t>
  </si>
  <si>
    <t>We are Globex, looking for a Software Engineer based in Sydney, Australia. You will work with C++, CUDA, Computer Vision to build scalable solutions. We offer competitive pay between $84,110 and $134,183.</t>
  </si>
  <si>
    <t>OGWIP_111716</t>
  </si>
  <si>
    <t>We are European Space Agency, looking for a DevOps Engineer based in Remote - EMEA. You will work with Ruby on Rails, Redis, Heroku to build scalable solutions. We offer competitive pay between $78,344 and $113,065.</t>
  </si>
  <si>
    <t>OGWIP_111718</t>
  </si>
  <si>
    <t>We are TechNova, looking for a Data Scientist based in San Francisco, CA, USA. You will work with Go, Kubernetes, Docker, GCP to build scalable solutions. We offer competitive pay between $141,130 and $194,849.</t>
  </si>
  <si>
    <t>OGWIP_111719</t>
  </si>
  <si>
    <t>We are Department of Defense, looking for a Frontend Developer based in Amsterdam, Netherlands. You will work with Python, Pandas, Scikit-Learn, AWS to build scalable solutions. We offer competitive pay between $71,041 and $99,998.</t>
  </si>
  <si>
    <t>OGWIP_111720</t>
  </si>
  <si>
    <t>We are European Space Agency, looking for a Senior Data Scientist based in Paris, France. You will work with Ruby on Rails, Redis, Heroku to build scalable solutions. We offer competitive pay between $152,842 and $199,604.</t>
  </si>
  <si>
    <t>OGWIP_111721</t>
  </si>
  <si>
    <t>We are European Space Agency, looking for a Backend Developer based in Berlin, Germany. You will work with JavaScript, React, Node.js, MongoDB to build scalable solutions. We offer competitive pay between $69,381 and $103,591.</t>
  </si>
  <si>
    <t>OGWIP_111722</t>
  </si>
  <si>
    <t>We are Wayne Enterprises, looking for a Senior Software Engineer based in Remote - EMEA. You will work with Python, SQL, TensorFlow, PyTorch to build scalable solutions. We offer competitive pay between $119,411 and $177,856.</t>
  </si>
  <si>
    <t>OGWIP_111723</t>
  </si>
  <si>
    <t>We are AI Solutions LLC, looking for a Frontend Developer based in London, UK. You will work with Python, Airflow, Snowflake, dbt to build scalable solutions. We offer competitive pay between $70,243 and $88,686.</t>
  </si>
  <si>
    <t>OGWIP_111724</t>
  </si>
  <si>
    <t>We are Globex, looking for a Lead Data Scientist based in Bengaluru, India. You will work with Rust, WebAssembly, System Architecture to build scalable solutions. We offer competitive pay between $67,022 and $93,115.</t>
  </si>
  <si>
    <t>OGWIP_111725</t>
  </si>
  <si>
    <t>We are FinTech Innovations, looking for a Cybersecurity Analyst based in Singapore. You will work with Ruby on Rails, Redis, Heroku to build scalable solutions. We offer competitive pay between $89,885 and $113,392.</t>
  </si>
  <si>
    <t>OGWIP_111726</t>
  </si>
  <si>
    <t>We are Initech, looking for a Senior Software Engineer based in Remote - APAC. You will work with Python, SQL, TensorFlow, PyTorch to build scalable solutions. We offer competitive pay between $121,314 and $165,534.</t>
  </si>
  <si>
    <t>OGWIP_111728</t>
  </si>
  <si>
    <t>We are CyberDyne, looking for a Senior Data Scientist based in San Francisco, CA, USA. You will work with JavaScript, React, Node.js, MongoDB to build scalable solutions. We offer competitive pay between $219,364 and $257,484.</t>
  </si>
  <si>
    <t>OGWIP_111729</t>
  </si>
  <si>
    <t>We are FinTech Innovations, looking for a Product Manager based in Singapore. You will work with Java, Spring Boot, Kafka, PostgreSQL to build scalable solutions. We offer competitive pay between $83,911 and $125,338.</t>
  </si>
  <si>
    <t>OGWIP_111730</t>
  </si>
  <si>
    <t>We are Initech, looking for a DevOps Engineer based in Remote - APAC. You will work with Python, Airflow, Snowflake, dbt to build scalable solutions. We offer competitive pay between $76,834 and $104,461.</t>
  </si>
  <si>
    <t>OGWIP_111731</t>
  </si>
  <si>
    <t>We are CyberDyne, looking for a Data Scientist based in Toronto, Canada. You will work with TypeScript, Angular, Firebase to build scalable solutions. We offer competitive pay between $100,266 and $126,409.</t>
  </si>
  <si>
    <t>OGWIP_111732</t>
  </si>
  <si>
    <t>We are CyberDyne, looking for a Analytics Engineer based in Singapore. You will work with C++, CUDA, Computer Vision to build scalable solutions. We offer competitive pay between $83,978 and $117,594.</t>
  </si>
  <si>
    <t>OGWIP_111733</t>
  </si>
  <si>
    <t>We are Globex, looking for a Senior Data Scientist based in Paris, France. You will work with Python, SQL, TensorFlow, PyTorch to build scalable solutions. We offer competitive pay between $169,879 and $246,120.</t>
  </si>
  <si>
    <t>OGWIP_111734</t>
  </si>
  <si>
    <t>We are Department of Defense, looking for a Analytics Engineer based in Seattle, WA, USA. You will work with JavaScript, React, Node.js, MongoDB to build scalable solutions. We offer competitive pay between $119,398 and $160,884.</t>
  </si>
  <si>
    <t>OGWIP_111735</t>
  </si>
  <si>
    <t>We are Federal Bureau of Investigation, looking for a Backend Developer based in Berlin, Germany. You will work with TypeScript, Angular, Firebase to build scalable solutions. We offer competitive pay between $73,421 and $98,904.</t>
  </si>
  <si>
    <t>OGWIP_111736</t>
  </si>
  <si>
    <t>We are Initech, looking for a Data Engineer based in Sydney, Australia. You will work with TypeScript, Angular, Firebase to build scalable solutions. We offer competitive pay between $106,868 and $145,184.</t>
  </si>
  <si>
    <t>OGWIP_111737</t>
  </si>
  <si>
    <t>We are HealthAI, looking for a Cybersecurity Analyst based in Sydney, Australia. You will work with Rust, WebAssembly, System Architecture to build scalable solutions. We offer competitive pay between $85,985 and $138,175.</t>
  </si>
  <si>
    <t>OGWIP_111738</t>
  </si>
  <si>
    <t>We are GlobalSystems Inc, looking for a Software Engineer based in Singapore. You will work with Python, Pandas, Scikit-Learn, AWS to build scalable solutions. We offer competitive pay between $93,549 and $115,103.</t>
  </si>
  <si>
    <t>OGWIP_111739</t>
  </si>
  <si>
    <t>We are Umbrella Corp, looking for a Senior Data Scientist based in Sydney, Australia. You will work with Python, Airflow, Snowflake, dbt to build scalable solutions. We offer competitive pay between $144,126 and $203,095.</t>
  </si>
  <si>
    <t>OGWIP_111740</t>
  </si>
  <si>
    <t>We are HealthAI, looking for a NLP Engineer based in Seattle, WA, USA. You will work with Python, Airflow, Snowflake, dbt to build scalable solutions. We offer competitive pay between $120,489 and $161,917.</t>
  </si>
  <si>
    <t>OGWIP_111741</t>
  </si>
  <si>
    <t>We are GlobalSystems Inc, looking for a Lead Data Scientist based in Toronto, Canada. You will work with C++, CUDA, Computer Vision to build scalable solutions. We offer competitive pay between $159,059 and $236,829.</t>
  </si>
  <si>
    <t>OGWIP_111742</t>
  </si>
  <si>
    <t>We are HealthAI, looking for a Frontend Developer based in New York, NY, USA. You will work with Python, Airflow, Snowflake, dbt to build scalable solutions. We offer competitive pay between $110,472 and $145,024.</t>
  </si>
  <si>
    <t>OGWIP_111743</t>
  </si>
  <si>
    <t>We are Department of Defense, looking for a Frontend Developer based in Remote - EMEA. You will work with TypeScript, Angular, Firebase to build scalable solutions. We offer competitive pay between $73,903 and $116,227.</t>
  </si>
  <si>
    <t>OGWIP_111744</t>
  </si>
  <si>
    <t>We are Globex, looking for a Technical Program Manager based in Berlin, Germany. You will work with Java, Spring Boot, Kafka, PostgreSQL to build scalable solutions. We offer competitive pay between $75,306 and $101,857.</t>
  </si>
  <si>
    <t>OGWIP_111746</t>
  </si>
  <si>
    <t>We are EduTech Global, looking for a AI Researcher based in Toronto, Canada. You will work with JavaScript, React, Node.js, MongoDB to build scalable solutions. We offer competitive pay between $106,637 and $139,037.</t>
  </si>
  <si>
    <t>OGWIP_111749</t>
  </si>
  <si>
    <t>We are Stark Industries, looking for a Frontend Developer based in Remote - APAC. You will work with TypeScript, Angular, Firebase to build scalable solutions. We offer competitive pay between $84,298 and $120,340.</t>
  </si>
  <si>
    <t>OGWIP_111750</t>
  </si>
  <si>
    <t>We are Initech, looking for a Backend Developer based in Berlin, Germany. You will work with Java, Spring Boot, Kafka, PostgreSQL to build scalable solutions. We offer competitive pay between $65,138 and $91,525.</t>
  </si>
  <si>
    <t>OGWIP_111751</t>
  </si>
  <si>
    <t>We are Wayne Enterprises, looking for a AI Researcher based in Paris, France. You will work with Rust, WebAssembly, System Architecture to build scalable solutions. We offer competitive pay between $101,969 and $137,386.</t>
  </si>
  <si>
    <t>OGWIP_111753</t>
  </si>
  <si>
    <t>We are TechNova, looking for a Frontend Developer based in London, UK. You will work with Java, Spring Boot, Kafka, PostgreSQL to build scalable solutions. We offer competitive pay between $65,970 and $93,428.</t>
  </si>
  <si>
    <t>OGWIP_111755</t>
  </si>
  <si>
    <t>We are Initech, looking for a Machine Learning Engineer based in Bengaluru, India. You will work with C++, CUDA, Computer Vision to build scalable solutions. We offer competitive pay between $42,518 and $53,910.</t>
  </si>
  <si>
    <t>OGWIP_111756</t>
  </si>
  <si>
    <t>We are Umbrella Corp, looking for a Senior Data Scientist based in Remote - Global. You will work with Java, Spring Boot, Kafka, PostgreSQL to build scalable solutions. We offer competitive pay between $135,837 and $223,513.</t>
  </si>
  <si>
    <t>OGWIP_111757</t>
  </si>
  <si>
    <t>We are Quantum Data, looking for a Product Manager based in Austin, TX, USA. You will work with Python, Pandas, Scikit-Learn, AWS to build scalable solutions. We offer competitive pay between $91,692 and $125,306.</t>
  </si>
  <si>
    <t>OGWIP_111758</t>
  </si>
  <si>
    <t>We are CyberDyne, looking for a Full Stack Developer based in Bengaluru, India. You will work with Ruby on Rails, Redis, Heroku to build scalable solutions. We offer competitive pay between $33,622 and $54,322.</t>
  </si>
  <si>
    <t>OGWIP_111760</t>
  </si>
  <si>
    <t>We are TechNova, looking for a Site Reliability Engineer based in San Francisco, CA, USA. You will work with JavaScript, React, Node.js, MongoDB to build scalable solutions. We offer competitive pay between $120,546 and $159,012.</t>
  </si>
  <si>
    <t>OGWIP_111761</t>
  </si>
  <si>
    <t>We are EduTech Global, looking for a DevOps Engineer based in Austin, TX, USA. You will work with JavaScript, React, Node.js, MongoDB to build scalable solutions. We offer competitive pay between $86,239 and $112,303.</t>
  </si>
  <si>
    <t>OGWIP_111762</t>
  </si>
  <si>
    <t>We are FinTech Innovations, looking for a Analytics Engineer based in Bengaluru, India. You will work with Java, Spring Boot, Kafka, PostgreSQL to build scalable solutions. We offer competitive pay between $32,637 and $53,930.</t>
  </si>
  <si>
    <t>OGWIP_111763</t>
  </si>
  <si>
    <t>We are EduTech Global, looking for a Analytics Engineer based in London, UK. You will work with Python, Pandas, Scikit-Learn, AWS to build scalable solutions. We offer competitive pay between $69,773 and $111,674.</t>
  </si>
  <si>
    <t>OGWIP_111764</t>
  </si>
  <si>
    <t>We are GlobalSystems Inc, looking for a Senior Software Engineer based in Remote - Global. You will work with Rust, WebAssembly, System Architecture to build scalable solutions. We offer competitive pay between $117,685 and $178,030.</t>
  </si>
  <si>
    <t>OGWIP_111766</t>
  </si>
  <si>
    <t>We are Department of Defense, looking for a DevOps Engineer based in Paris, France. You will work with Python, Airflow, Snowflake, dbt to build scalable solutions. We offer competitive pay between $82,929 and $131,526.</t>
  </si>
  <si>
    <t>OGWIP_111768</t>
  </si>
  <si>
    <t>We are GlobalSystems Inc, looking for a Backend Developer based in Singapore. You will work with Ruby on Rails, Redis, Heroku to build scalable solutions. We offer competitive pay between $94,604 and $113,410.</t>
  </si>
  <si>
    <t>OGWIP_111770</t>
  </si>
  <si>
    <t>We are TechNova, looking for a Product Manager based in Remote - US Only. You will work with Python, SQL, TensorFlow, PyTorch to build scalable solutions. We offer competitive pay between $79,841 and $98,038.</t>
  </si>
  <si>
    <t>OGWIP_111771</t>
  </si>
  <si>
    <t>We are Federal Bureau of Investigation, looking for a Frontend Developer based in Remote - US Only. You will work with Python, Airflow, Snowflake, dbt to build scalable solutions. We offer competitive pay between $76,943 and $122,230.</t>
  </si>
  <si>
    <t>OGWIP_111775</t>
  </si>
  <si>
    <t>We are Federal Bureau of Investigation, looking for a NLP Engineer based in Remote - APAC. You will work with Go, Kubernetes, Docker, GCP to build scalable solutions. We offer competitive pay between $79,080 and $97,030.</t>
  </si>
  <si>
    <t>OGWIP_111776</t>
  </si>
  <si>
    <t>We are Stark Industries, looking for a Data Scientist based in London, UK. You will work with Go, Kubernetes, Docker, GCP to build scalable solutions. We offer competitive pay between $85,563 and $120,716.</t>
  </si>
  <si>
    <t>OGWIP_111777</t>
  </si>
  <si>
    <t>We are NASA, looking for a DevOps Engineer based in Bengaluru, India. You will work with Java, Spring Boot, Kafka, PostgreSQL to build scalable solutions. We offer competitive pay between $36,007 and $47,730.</t>
  </si>
  <si>
    <t>OGWIP_111778</t>
  </si>
  <si>
    <t>We are Department of Defense, looking for a DevOps Engineer based in Sydney, Australia. You will work with Rust, WebAssembly, System Architecture to build scalable solutions. We offer competitive pay between $92,642 and $105,202.</t>
  </si>
  <si>
    <t>OGWIP_111779</t>
  </si>
  <si>
    <t>We are FinTech Innovations, looking for a DevOps Engineer based in Seattle, WA, USA. You will work with JavaScript, React, Node.js, MongoDB to build scalable solutions. We offer competitive pay between $120,898 and $136,880.</t>
  </si>
  <si>
    <t>OGWIP_111780</t>
  </si>
  <si>
    <t>We are GlobalSystems Inc, looking for a Frontend Developer based in Bengaluru, India. You will work with Java, Spring Boot, Kafka, PostgreSQL to build scalable solutions. We offer competitive pay between $32,567 and $45,916.</t>
  </si>
  <si>
    <t>OGWIP_111781</t>
  </si>
  <si>
    <t>We are NASA, looking for a Staff Engineer based in New York, NY, USA. You will work with Go, Kubernetes, Docker, GCP to build scalable solutions. We offer competitive pay between $185,027 and $277,122.</t>
  </si>
  <si>
    <t>OGWIP_111782</t>
  </si>
  <si>
    <t>We are Quantum Data, looking for a Backend Developer based in Paris, France. You will work with Python, Airflow, Snowflake, dbt to build scalable solutions. We offer competitive pay between $87,339 and $109,011.</t>
  </si>
  <si>
    <t>OGWIP_111783</t>
  </si>
  <si>
    <t>We are Stark Industries, looking for a DevOps Engineer based in Berlin, Germany. You will work with Python, Pandas, Scikit-Learn, AWS to build scalable solutions. We offer competitive pay between $71,062 and $111,025.</t>
  </si>
  <si>
    <t>OGWIP_111784</t>
  </si>
  <si>
    <t>We are EduTech Global, looking for a Technical Program Manager based in Toronto, Canada. You will work with Python, SQL, TensorFlow, PyTorch to build scalable solutions. We offer competitive pay between $84,993 and $128,607.</t>
  </si>
  <si>
    <t>OGWIP_111785</t>
  </si>
  <si>
    <t>We are Globex, looking for a Staff Engineer based in Seattle, WA, USA. You will work with Ruby on Rails, Redis, Heroku to build scalable solutions. We offer competitive pay between $186,616 and $225,972.</t>
  </si>
  <si>
    <t>OGWIP_111786</t>
  </si>
  <si>
    <t>We are Federal Bureau of Investigation, looking for a Staff Engineer based in Seattle, WA, USA. You will work with Go, Kubernetes, Docker, GCP to build scalable solutions. We offer competitive pay between $173,183 and $221,417.</t>
  </si>
  <si>
    <t>OGWIP_111787</t>
  </si>
  <si>
    <t>We are EduTech Global, looking for a Machine Learning Engineer based in Toronto, Canada. You will work with Ruby on Rails, Redis, Heroku to build scalable solutions. We offer competitive pay between $97,114 and $131,560.</t>
  </si>
  <si>
    <t>OGWIP_111788</t>
  </si>
  <si>
    <t>We are Umbrella Corp, looking for a Machine Learning Engineer based in New York, NY, USA. You will work with Python, Pandas, Scikit-Learn, AWS to build scalable solutions. We offer competitive pay between $147,385 and $210,384.</t>
  </si>
  <si>
    <t>OGWIP_111789</t>
  </si>
  <si>
    <t>We are Stark Industries, looking for a Full Stack Developer based in Berlin, Germany. You will work with Java, Spring Boot, Kafka, PostgreSQL to build scalable solutions. We offer competitive pay between $67,836 and $92,381.</t>
  </si>
  <si>
    <t>OGWIP_111791</t>
  </si>
  <si>
    <t>We are TechNova, looking for a Frontend Developer based in New York, NY, USA. You will work with Java, Spring Boot, Kafka, PostgreSQL to build scalable solutions. We offer competitive pay between $114,444 and $178,992.</t>
  </si>
  <si>
    <t>OGWIP_111792</t>
  </si>
  <si>
    <t>We are NASA, looking for a Data Engineer based in Toronto, Canada. You will work with C++, CUDA, Computer Vision to build scalable solutions. We offer competitive pay between $103,550 and $138,455.</t>
  </si>
  <si>
    <t>OGWIP_111794</t>
  </si>
  <si>
    <t>We are EduTech Global, looking for a Cybersecurity Analyst based in Sydney, Australia. You will work with Python, SQL, TensorFlow, PyTorch to build scalable solutions. We offer competitive pay between $80,179 and $135,352.</t>
  </si>
  <si>
    <t>OGWIP_111795</t>
  </si>
  <si>
    <t>We are European Space Agency, looking for a Cybersecurity Analyst based in Austin, TX, USA. You will work with Go, Kubernetes, Docker, GCP to build scalable solutions. We offer competitive pay between $88,273 and $129,507.</t>
  </si>
  <si>
    <t>OGWIP_111796</t>
  </si>
  <si>
    <t>We are AI Solutions LLC, looking for a Backend Developer based in Toronto, Canada. You will work with C++, CUDA, Computer Vision to build scalable solutions. We offer competitive pay between $93,918 and $139,303.</t>
  </si>
  <si>
    <t>OGWIP_111797</t>
  </si>
  <si>
    <t>We are AI Solutions LLC, looking for a Data Engineer based in Amsterdam, Netherlands. You will work with Rust, WebAssembly, System Architecture to build scalable solutions. We offer competitive pay between $80,333 and $125,806.</t>
  </si>
  <si>
    <t>OGWIP_111798</t>
  </si>
  <si>
    <t>We are EduTech Global, looking for a Site Reliability Engineer based in Remote - Global. You will work with JavaScript, React, Node.js, MongoDB to build scalable solutions. We offer competitive pay between $80,418 and $110,033.</t>
  </si>
  <si>
    <t>OGWIP_111799</t>
  </si>
  <si>
    <t>We are Initech, looking for a Senior Data Scientist based in Singapore. You will work with Python, Pandas, Scikit-Learn, AWS to build scalable solutions. We offer competitive pay between $159,339 and $210,559.</t>
  </si>
  <si>
    <t>OGWIP_111800</t>
  </si>
  <si>
    <t>We are TechNova, looking for a Senior Data Scientist based in Paris, France. You will work with Ruby on Rails, Redis, Heroku to build scalable solutions. We offer competitive pay between $168,459 and $215,527.</t>
  </si>
  <si>
    <t>OGWIP_111801</t>
  </si>
  <si>
    <t>We are Globex, looking for a Staff Engineer based in Remote - APAC. You will work with TypeScript, Angular, Firebase to build scalable solutions. We offer competitive pay between $122,190 and $156,534.</t>
  </si>
  <si>
    <t>OGWIP_111802</t>
  </si>
  <si>
    <t>We are Department of Defense, looking for a Data Engineer based in Remote - Global. You will work with Go, Kubernetes, Docker, GCP to build scalable solutions. We offer competitive pay between $100,392 and $132,792.</t>
  </si>
  <si>
    <t>OGWIP_111803</t>
  </si>
  <si>
    <t>We are Federal Bureau of Investigation, looking for a Analytics Engineer based in Singapore. You will work with Java, Spring Boot, Kafka, PostgreSQL to build scalable solutions. We offer competitive pay between $80,200 and $136,573.</t>
  </si>
  <si>
    <t>OGWIP_111804</t>
  </si>
  <si>
    <t>We are CyberDyne, looking for a Analytics Engineer based in Singapore. You will work with Java, Spring Boot, Kafka, PostgreSQL to build scalable solutions. We offer competitive pay between $84,204 and $112,634.</t>
  </si>
  <si>
    <t>OGWIP_111805</t>
  </si>
  <si>
    <t>We are EduTech Global, looking for a Analytics Engineer based in Berlin, Germany. You will work with Java, Spring Boot, Kafka, PostgreSQL to build scalable solutions. We offer competitive pay between $70,628 and $97,084.</t>
  </si>
  <si>
    <t>OGWIP_111806</t>
  </si>
  <si>
    <t>We are Umbrella Corp, looking for a Senior Software Engineer based in Paris, France. You will work with Python, Pandas, Scikit-Learn, AWS to build scalable solutions. We offer competitive pay between $138,617 and $210,691.</t>
  </si>
  <si>
    <t>OGWIP_111807</t>
  </si>
  <si>
    <t>We are Department of Defense, looking for a Full Stack Developer based in Singapore. You will work with Rust, WebAssembly, System Architecture to build scalable solutions. We offer competitive pay between $92,837 and $124,264.</t>
  </si>
  <si>
    <t>OGWIP_111808</t>
  </si>
  <si>
    <t>We are HealthAI, looking for a NLP Engineer based in Sydney, Australia. You will work with JavaScript, React, Node.js, MongoDB to build scalable solutions. We offer competitive pay between $83,163 and $132,500.</t>
  </si>
  <si>
    <t>OGWIP_111809</t>
  </si>
  <si>
    <t>We are NASA, looking for a Cloud Architect based in Remote - EMEA. You will work with Python, SQL, TensorFlow, PyTorch to build scalable solutions. We offer competitive pay between $122,422 and $187,555.</t>
  </si>
  <si>
    <t>OGWIP_111811</t>
  </si>
  <si>
    <t>We are FinTech Innovations, looking for a Senior Data Scientist based in San Francisco, CA, USA. You will work with Python, SQL, TensorFlow, PyTorch to build scalable solutions. We offer competitive pay between $197,702 and $265,158.</t>
  </si>
  <si>
    <t>OGWIP_111812</t>
  </si>
  <si>
    <t>We are EduTech Global, looking for a Machine Learning Engineer based in Toronto, Canada. You will work with Python, SQL, TensorFlow, PyTorch to build scalable solutions. We offer competitive pay between $100,788 and $131,357.</t>
  </si>
  <si>
    <t>OGWIP_111814</t>
  </si>
  <si>
    <t>We are AI Solutions LLC, looking for a Analytics Engineer based in New York, NY, USA. You will work with C++, CUDA, Computer Vision to build scalable solutions. We offer competitive pay between $118,472 and $179,304.</t>
  </si>
  <si>
    <t>OGWIP_111815</t>
  </si>
  <si>
    <t>We are NASA, looking for a Lead Data Scientist based in Remote - Global. You will work with Python, Pandas, Scikit-Learn, AWS to build scalable solutions. We offer competitive pay between $145,716 and $184,057.</t>
  </si>
  <si>
    <t>OGWIP_111816</t>
  </si>
  <si>
    <t>We are Wayne Enterprises, looking for a DevOps Engineer based in Remote - US Only. You will work with Python, Pandas, Scikit-Learn, AWS to build scalable solutions. We offer competitive pay between $79,667 and $108,370.</t>
  </si>
  <si>
    <t>OGWIP_111819</t>
  </si>
  <si>
    <t>We are Stark Industries, looking for a Product Manager based in Remote - US Only. You will work with Go, Kubernetes, Docker, GCP to build scalable solutions. We offer competitive pay between $84,700 and $103,504.</t>
  </si>
  <si>
    <t>OGWIP_111820</t>
  </si>
  <si>
    <t>We are NASA, looking for a Full Stack Developer based in London, UK. You will work with Ruby on Rails, Redis, Heroku to build scalable solutions. We offer competitive pay between $68,137 and $85,232.</t>
  </si>
  <si>
    <t>OGWIP_111822</t>
  </si>
  <si>
    <t>We are Globex, looking for a Cybersecurity Analyst based in Remote - APAC. You will work with Python, Airflow, Snowflake, dbt to build scalable solutions. We offer competitive pay between $78,554 and $106,865.</t>
  </si>
  <si>
    <t>OGWIP_111825</t>
  </si>
  <si>
    <t>We are CyberDyne, looking for a Cloud Architect based in San Francisco, CA, USA. You will work with Python, Pandas, Scikit-Learn, AWS to build scalable solutions. We offer competitive pay between $193,175 and $253,558.</t>
  </si>
  <si>
    <t>OGWIP_111826</t>
  </si>
  <si>
    <t>We are CyberDyne, looking for a DevOps Engineer based in Sydney, Australia. You will work with C++, CUDA, Computer Vision to build scalable solutions. We offer competitive pay between $88,370 and $120,209.</t>
  </si>
  <si>
    <t>OGWIP_111827</t>
  </si>
  <si>
    <t>We are Quantum Data, looking for a Machine Learning Engineer based in Bengaluru, India. You will work with Ruby on Rails, Redis, Heroku to build scalable solutions. We offer competitive pay between $41,240 and $66,313.</t>
  </si>
  <si>
    <t>OGWIP_111828</t>
  </si>
  <si>
    <t>We are Federal Bureau of Investigation, looking for a Lead Data Scientist based in Toronto, Canada. You will work with Python, SQL, TensorFlow, PyTorch to build scalable solutions. We offer competitive pay between $170,109 and $229,018.</t>
  </si>
  <si>
    <t>OGWIP_111830</t>
  </si>
  <si>
    <t>We are EduTech Global, looking for a DevOps Engineer based in Sydney, Australia. You will work with Java, Spring Boot, Kafka, PostgreSQL to build scalable solutions. We offer competitive pay between $81,040 and $108,541.</t>
  </si>
  <si>
    <t>OGWIP_111831</t>
  </si>
  <si>
    <t>We are CyberDyne, looking for a Staff Engineer based in Toronto, Canada. You will work with TypeScript, Angular, Firebase to build scalable solutions. We offer competitive pay between $149,904 and $176,460.</t>
  </si>
  <si>
    <t>OGWIP_111832</t>
  </si>
  <si>
    <t>We are Federal Bureau of Investigation, looking for a Cybersecurity Analyst based in Remote - APAC. You will work with Python, Pandas, Scikit-Learn, AWS to build scalable solutions. We offer competitive pay between $84,099 and $124,433.</t>
  </si>
  <si>
    <t>OGWIP_111833</t>
  </si>
  <si>
    <t>We are Globex, looking for a Backend Developer based in Remote - US Only. You will work with Python, SQL, TensorFlow, PyTorch to build scalable solutions. We offer competitive pay between $77,998 and $95,471.</t>
  </si>
  <si>
    <t>OGWIP_111834</t>
  </si>
  <si>
    <t>We are Department of Defense, looking for a AI Researcher based in Sydney, Australia. You will work with Java, Spring Boot, Kafka, PostgreSQL to build scalable solutions. We offer competitive pay between $108,838 and $132,584.</t>
  </si>
  <si>
    <t>OGWIP_111836</t>
  </si>
  <si>
    <t>We are EduTech Global, looking for a Senior Data Scientist based in Singapore. You will work with Python, Airflow, Snowflake, dbt to build scalable solutions. We offer competitive pay between $145,421 and $236,926.</t>
  </si>
  <si>
    <t>OGWIP_111837</t>
  </si>
  <si>
    <t>We are TechNova, looking for a Full Stack Developer based in Sydney, Australia. You will work with TypeScript, Angular, Firebase to build scalable solutions. We offer competitive pay between $81,971 and $108,789.</t>
  </si>
  <si>
    <t>OGWIP_111838</t>
  </si>
  <si>
    <t>We are Quantum Data, looking for a Technical Program Manager based in Berlin, Germany. You will work with Rust, WebAssembly, System Architecture to build scalable solutions. We offer competitive pay between $75,191 and $96,662.</t>
  </si>
  <si>
    <t>OGWIP_111839</t>
  </si>
  <si>
    <t>We are Quantum Data, looking for a Full Stack Developer based in Remote - APAC. You will work with Go, Kubernetes, Docker, GCP to build scalable solutions. We offer competitive pay between $80,132 and $119,319.</t>
  </si>
  <si>
    <t>OGWIP_111840</t>
  </si>
  <si>
    <t>We are NASA, looking for a Senior Data Scientist based in San Francisco, CA, USA. You will work with Rust, WebAssembly, System Architecture to build scalable solutions. We offer competitive pay between $204,664 and $298,619.</t>
  </si>
  <si>
    <t>OGWIP_111841</t>
  </si>
  <si>
    <t>We are Department of Defense, looking for a Software Engineer based in Bengaluru, India. You will work with Rust, WebAssembly, System Architecture to build scalable solutions. We offer competitive pay between $36,641 and $42,509.</t>
  </si>
  <si>
    <t>OGWIP_111842</t>
  </si>
  <si>
    <t>We are EduTech Global, looking for a Data Engineer based in Remote - Global. You will work with JavaScript, React, Node.js, MongoDB to build scalable solutions. We offer competitive pay between $102,248 and $122,655.</t>
  </si>
  <si>
    <t>OGWIP_111843</t>
  </si>
  <si>
    <t>We are Federal Bureau of Investigation, looking for a Lead Data Scientist based in Seattle, WA, USA. You will work with TypeScript, Angular, Firebase to build scalable solutions. We offer competitive pay between $194,337 and $303,839.</t>
  </si>
  <si>
    <t>OGWIP_111844</t>
  </si>
  <si>
    <t>We are Wayne Enterprises, looking for a Analytics Engineer based in Austin, TX, USA. You will work with Python, Airflow, Snowflake, dbt to build scalable solutions. We offer competitive pay between $87,160 and $114,987.</t>
  </si>
  <si>
    <t>OGWIP_111845</t>
  </si>
  <si>
    <t>We are Stark Industries, looking for a DevOps Engineer based in Bengaluru, India. You will work with Java, Spring Boot, Kafka, PostgreSQL to build scalable solutions. We offer competitive pay between $33,804 and $43,640.</t>
  </si>
  <si>
    <t>OGWIP_111846</t>
  </si>
  <si>
    <t>We are TechNova, looking for a Technical Program Manager based in Bengaluru, India. You will work with Python, SQL, TensorFlow, PyTorch to build scalable solutions. We offer competitive pay between $33,830 and $51,453.</t>
  </si>
  <si>
    <t>OGWIP_111847</t>
  </si>
  <si>
    <t>We are Globex, looking for a Data Scientist based in Remote - EMEA. You will work with Python, Airflow, Snowflake, dbt to build scalable solutions. We offer competitive pay between $94,504 and $117,627.</t>
  </si>
  <si>
    <t>OGWIP_111848</t>
  </si>
  <si>
    <t>We are Wayne Enterprises, looking for a Full Stack Developer based in Remote - US Only. You will work with Python, Airflow, Snowflake, dbt to build scalable solutions. We offer competitive pay between $77,274 and $122,533.</t>
  </si>
  <si>
    <t>OGWIP_111849</t>
  </si>
  <si>
    <t>We are TechNova, looking for a NLP Engineer based in Sydney, Australia. You will work with Ruby on Rails, Redis, Heroku to build scalable solutions. We offer competitive pay between $93,214 and $138,528.</t>
  </si>
  <si>
    <t>OGWIP_111850</t>
  </si>
  <si>
    <t>We are Quantum Data, looking for a AI Researcher based in Bengaluru, India. You will work with Go, Kubernetes, Docker, GCP to build scalable solutions. We offer competitive pay between $39,709 and $64,305.</t>
  </si>
  <si>
    <t>OGWIP_111852</t>
  </si>
  <si>
    <t>We are EduTech Global, looking for a Backend Developer based in Amsterdam, Netherlands. You will work with C++, CUDA, Computer Vision to build scalable solutions. We offer competitive pay between $74,999 and $102,301.</t>
  </si>
  <si>
    <t>OGWIP_111853</t>
  </si>
  <si>
    <t>We are FinTech Innovations, looking for a Site Reliability Engineer based in Singapore. You will work with Ruby on Rails, Redis, Heroku to build scalable solutions. We offer competitive pay between $85,129 and $122,924.</t>
  </si>
  <si>
    <t>OGWIP_111854</t>
  </si>
  <si>
    <t>We are Umbrella Corp, looking for a Frontend Developer based in Seattle, WA, USA. You will work with JavaScript, React, Node.js, MongoDB to build scalable solutions. We offer competitive pay between $119,048 and $148,885.</t>
  </si>
  <si>
    <t>OGWIP_111855</t>
  </si>
  <si>
    <t>We are TechNova, looking for a Data Scientist based in Remote - Global. You will work with Go, Kubernetes, Docker, GCP to build scalable solutions. We offer competitive pay between $102,471 and $120,343.</t>
  </si>
  <si>
    <t>OGWIP_111856</t>
  </si>
  <si>
    <t>We are Globex, looking for a Technical Program Manager based in Remote - APAC. You will work with C++, CUDA, Computer Vision to build scalable solutions. We offer competitive pay between $85,140 and $110,063.</t>
  </si>
  <si>
    <t>OGWIP_111857</t>
  </si>
  <si>
    <t>We are European Space Agency, looking for a Lead Data Scientist based in San Francisco, CA, USA. You will work with Python, Airflow, Snowflake, dbt to build scalable solutions. We offer competitive pay between $216,453 and $275,901.</t>
  </si>
  <si>
    <t>OGWIP_111858</t>
  </si>
  <si>
    <t>We are Stark Industries, looking for a Analytics Engineer based in Remote - EMEA. You will work with Python, Pandas, Scikit-Learn, AWS to build scalable solutions. We offer competitive pay between $74,505 and $114,379.</t>
  </si>
  <si>
    <t>OGWIP_111859</t>
  </si>
  <si>
    <t>We are Globex, looking for a Site Reliability Engineer based in Paris, France. You will work with Rust, WebAssembly, System Architecture to build scalable solutions. We offer competitive pay between $92,742 and $105,250.</t>
  </si>
  <si>
    <t>OGWIP_111860</t>
  </si>
  <si>
    <t>We are Initech, looking for a Machine Learning Engineer based in New York, NY, USA. You will work with Java, Spring Boot, Kafka, PostgreSQL to build scalable solutions. We offer competitive pay between $140,542 and $185,114.</t>
  </si>
  <si>
    <t>OGWIP_111862</t>
  </si>
  <si>
    <t>We are Department of Defense, looking for a AI Researcher based in San Francisco, CA, USA. You will work with TypeScript, Angular, Firebase to build scalable solutions. We offer competitive pay between $141,715 and $213,036.</t>
  </si>
  <si>
    <t>OGWIP_111863</t>
  </si>
  <si>
    <t>We are NASA, looking for a Full Stack Developer based in Bengaluru, India. You will work with C++, CUDA, Computer Vision to build scalable solutions. We offer competitive pay between $32,863 and $48,167.</t>
  </si>
  <si>
    <t>OGWIP_111864</t>
  </si>
  <si>
    <t>We are Globex, looking for a Lead Data Scientist based in London, UK. You will work with Python, Pandas, Scikit-Learn, AWS to build scalable solutions. We offer competitive pay between $120,153 and $188,001.</t>
  </si>
  <si>
    <t>OGWIP_111866</t>
  </si>
  <si>
    <t>We are Wayne Enterprises, looking for a Staff Engineer based in New York, NY, USA. You will work with Go, Kubernetes, Docker, GCP to build scalable solutions. We offer competitive pay between $172,034 and $236,166.</t>
  </si>
  <si>
    <t>OGWIP_111867</t>
  </si>
  <si>
    <t>We are GlobalSystems Inc, looking for a Cloud Architect based in Berlin, Germany. You will work with C++, CUDA, Computer Vision to build scalable solutions. We offer competitive pay between $111,303 and $149,084.</t>
  </si>
  <si>
    <t>OGWIP_111868</t>
  </si>
  <si>
    <t>We are Stark Industries, looking for a Cybersecurity Analyst based in Paris, France. You will work with TypeScript, Angular, Firebase to build scalable solutions. We offer competitive pay between $83,230 and $120,058.</t>
  </si>
  <si>
    <t>OGWIP_111870</t>
  </si>
  <si>
    <t>We are European Space Agency, looking for a Cybersecurity Analyst based in Sydney, Australia. You will work with Go, Kubernetes, Docker, GCP to build scalable solutions. We offer competitive pay between $93,797 and $114,536.</t>
  </si>
  <si>
    <t>OGWIP_111871</t>
  </si>
  <si>
    <t>We are GlobalSystems Inc, looking for a Data Engineer based in Remote - APAC. You will work with Python, Airflow, Snowflake, dbt to build scalable solutions. We offer competitive pay between $91,890 and $117,214.</t>
  </si>
  <si>
    <t>OGWIP_111872</t>
  </si>
  <si>
    <t>We are Wayne Enterprises, looking for a Analytics Engineer based in Bengaluru, India. You will work with C++, CUDA, Computer Vision to build scalable solutions. We offer competitive pay between $32,442 and $53,505.</t>
  </si>
  <si>
    <t>OGWIP_111873</t>
  </si>
  <si>
    <t>We are Department of Defense, looking for a Staff Engineer based in Bengaluru, India. You will work with Rust, WebAssembly, System Architecture to build scalable solutions. We offer competitive pay between $57,526 and $74,372.</t>
  </si>
  <si>
    <t>OGWIP_111874</t>
  </si>
  <si>
    <t>We are Department of Defense, looking for a Cybersecurity Analyst based in Remote - EMEA. You will work with Ruby on Rails, Redis, Heroku to build scalable solutions. We offer competitive pay between $79,357 and $121,020.</t>
  </si>
  <si>
    <t>OGWIP_111875</t>
  </si>
  <si>
    <t>We are AI Solutions LLC, looking for a Senior Data Scientist based in Austin, TX, USA. You will work with Python, Airflow, Snowflake, dbt to build scalable solutions. We offer competitive pay between $146,769 and $210,082.</t>
  </si>
  <si>
    <t>OGWIP_111876</t>
  </si>
  <si>
    <t>We are Federal Bureau of Investigation, looking for a Staff Engineer based in Berlin, Germany. You will work with Ruby on Rails, Redis, Heroku to build scalable solutions. We offer competitive pay between $106,793 and $172,520.</t>
  </si>
  <si>
    <t>OGWIP_111877</t>
  </si>
  <si>
    <t>We are TechNova, looking for a AI Researcher based in Seattle, WA, USA. You will work with Ruby on Rails, Redis, Heroku to build scalable solutions. We offer competitive pay between $126,440 and $165,990.</t>
  </si>
  <si>
    <t>OGWIP_111878</t>
  </si>
  <si>
    <t>We are HealthAI, looking for a DevOps Engineer based in New York, NY, USA. You will work with Go, Kubernetes, Docker, GCP to build scalable solutions. We offer competitive pay between $111,944 and $149,006.</t>
  </si>
  <si>
    <t>OGWIP_111879</t>
  </si>
  <si>
    <t>We are Initech, looking for a Analytics Engineer based in Remote - EMEA. You will work with JavaScript, React, Node.js, MongoDB to build scalable solutions. We offer competitive pay between $72,820 and $112,554.</t>
  </si>
  <si>
    <t>OGWIP_111882</t>
  </si>
  <si>
    <t>We are Initech, looking for a Lead Data Scientist based in Remote - APAC. You will work with Rust, WebAssembly, System Architecture to build scalable solutions. We offer competitive pay between $152,390 and $217,813.</t>
  </si>
  <si>
    <t>OGWIP_111883</t>
  </si>
  <si>
    <t>We are Quantum Data, looking for a Staff Engineer based in San Francisco, CA, USA. You will work with JavaScript, React, Node.js, MongoDB to build scalable solutions. We offer competitive pay between $171,671 and $269,844.</t>
  </si>
  <si>
    <t>OGWIP_111884</t>
  </si>
  <si>
    <t>We are Stark Industries, looking for a AI Researcher based in Austin, TX, USA. You will work with JavaScript, React, Node.js, MongoDB to build scalable solutions. We offer competitive pay between $113,460 and $147,324.</t>
  </si>
  <si>
    <t>OGWIP_111885</t>
  </si>
  <si>
    <t>We are Stark Industries, looking for a Cybersecurity Analyst based in Amsterdam, Netherlands. You will work with C++, CUDA, Computer Vision to build scalable solutions. We offer competitive pay between $65,729 and $95,449.</t>
  </si>
  <si>
    <t>OGWIP_111886</t>
  </si>
  <si>
    <t>We are TechNova, looking for a AI Researcher based in Bengaluru, India. You will work with Python, Pandas, Scikit-Learn, AWS to build scalable solutions. We offer competitive pay between $44,310 and $55,088.</t>
  </si>
  <si>
    <t>OGWIP_111887</t>
  </si>
  <si>
    <t>We are Globex, looking for a Staff Engineer based in Seattle, WA, USA. You will work with Rust, WebAssembly, System Architecture to build scalable solutions. We offer competitive pay between $173,851 and $232,997.</t>
  </si>
  <si>
    <t>OGWIP_111888</t>
  </si>
  <si>
    <t>We are HealthAI, looking for a Data Engineer based in Remote - Global. You will work with Rust, WebAssembly, System Architecture to build scalable solutions. We offer competitive pay between $93,305 and $141,146.</t>
  </si>
  <si>
    <t>OGWIP_111889</t>
  </si>
  <si>
    <t>We are Department of Defense, looking for a Site Reliability Engineer based in San Francisco, CA, USA. You will work with Python, SQL, TensorFlow, PyTorch to build scalable solutions. We offer competitive pay between $110,660 and $175,313.</t>
  </si>
  <si>
    <t>OGWIP_111890</t>
  </si>
  <si>
    <t>We are Globex, looking for a Software Engineer based in San Francisco, CA, USA. You will work with Rust, WebAssembly, System Architecture to build scalable solutions. We offer competitive pay between $122,501 and $168,229.</t>
  </si>
  <si>
    <t>OGWIP_111891</t>
  </si>
  <si>
    <t>We are FinTech Innovations, looking for a Senior Data Scientist based in London, UK. You will work with Rust, WebAssembly, System Architecture to build scalable solutions. We offer competitive pay between $127,251 and $178,219.</t>
  </si>
  <si>
    <t>OGWIP_111892</t>
  </si>
  <si>
    <t>We are HealthAI, looking for a Product Manager based in Remote - APAC. You will work with Python, Pandas, Scikit-Learn, AWS to build scalable solutions. We offer competitive pay between $85,433 and $98,297.</t>
  </si>
  <si>
    <t>OGWIP_111893</t>
  </si>
  <si>
    <t>We are CyberDyne, looking for a Cybersecurity Analyst based in New York, NY, USA. You will work with Python, Airflow, Snowflake, dbt to build scalable solutions. We offer competitive pay between $107,765 and $159,693.</t>
  </si>
  <si>
    <t>OGWIP_111896</t>
  </si>
  <si>
    <t>We are Stark Industries, looking for a Staff Engineer based in Remote - EMEA. You will work with Python, Airflow, Snowflake, dbt to build scalable solutions. We offer competitive pay between $133,898 and $185,223.</t>
  </si>
  <si>
    <t>OGWIP_111898</t>
  </si>
  <si>
    <t>We are HealthAI, looking for a Technical Program Manager based in Berlin, Germany. You will work with C++, CUDA, Computer Vision to build scalable solutions. We offer competitive pay between $75,867 and $108,533.</t>
  </si>
  <si>
    <t>OGWIP_111899</t>
  </si>
  <si>
    <t>We are CyberDyne, looking for a NLP Engineer based in Berlin, Germany. You will work with TypeScript, Angular, Firebase to build scalable solutions. We offer competitive pay between $67,615 and $109,261.</t>
  </si>
  <si>
    <t>OGWIP_111900</t>
  </si>
  <si>
    <t>We are Stark Industries, looking for a Analytics Engineer based in Remote - Global. You will work with Java, Spring Boot, Kafka, PostgreSQL to build scalable solutions. We offer competitive pay between $77,119 and $112,304.</t>
  </si>
  <si>
    <t>OGWIP_111902</t>
  </si>
  <si>
    <t>We are Umbrella Corp, looking for a Senior Software Engineer based in Bengaluru, India. You will work with C++, CUDA, Computer Vision to build scalable solutions. We offer competitive pay between $55,599 and $80,366.</t>
  </si>
  <si>
    <t>OGWIP_111903</t>
  </si>
  <si>
    <t>We are AI Solutions LLC, looking for a Software Engineer based in Remote - EMEA. You will work with Rust, WebAssembly, System Architecture to build scalable solutions. We offer competitive pay between $77,022 and $106,698.</t>
  </si>
  <si>
    <t>OGWIP_111904</t>
  </si>
  <si>
    <t>We are European Space Agency, looking for a Software Engineer based in Toronto, Canada. You will work with Python, Airflow, Snowflake, dbt to build scalable solutions. We offer competitive pay between $83,749 and $139,224.</t>
  </si>
  <si>
    <t>OGWIP_111905</t>
  </si>
  <si>
    <t>We are Quantum Data, looking for a Cybersecurity Analyst based in New York, NY, USA. You will work with Go, Kubernetes, Docker, GCP to build scalable solutions. We offer competitive pay between $105,016 and $153,762.</t>
  </si>
  <si>
    <t>OGWIP_111906</t>
  </si>
  <si>
    <t>We are Stark Industries, looking for a Senior Data Scientist based in Amsterdam, Netherlands. You will work with C++, CUDA, Computer Vision to build scalable solutions. We offer competitive pay between $129,926 and $172,751.</t>
  </si>
  <si>
    <t>OGWIP_111907</t>
  </si>
  <si>
    <t>We are Department of Defense, looking for a Software Engineer based in New York, NY, USA. You will work with Go, Kubernetes, Docker, GCP to build scalable solutions. We offer competitive pay between $122,585 and $151,016.</t>
  </si>
  <si>
    <t>OGWIP_111909</t>
  </si>
  <si>
    <t>We are GlobalSystems Inc, looking for a Senior Software Engineer based in Remote - US Only. You will work with Java, Spring Boot, Kafka, PostgreSQL to build scalable solutions. We offer competitive pay between $123,499 and $155,209.</t>
  </si>
  <si>
    <t>OGWIP_111910</t>
  </si>
  <si>
    <t>We are FinTech Innovations, looking for a Technical Program Manager based in Remote - EMEA. You will work with Python, Pandas, Scikit-Learn, AWS to build scalable solutions. We offer competitive pay between $80,047 and $106,786.</t>
  </si>
  <si>
    <t>OGWIP_111911</t>
  </si>
  <si>
    <t>We are Globex, looking for a Analytics Engineer based in Seattle, WA, USA. You will work with Python, Pandas, Scikit-Learn, AWS to build scalable solutions. We offer competitive pay between $107,040 and $172,436.</t>
  </si>
  <si>
    <t>OGWIP_111912</t>
  </si>
  <si>
    <t>We are GlobalSystems Inc, looking for a Staff Engineer based in Remote - US Only. You will work with Python, SQL, TensorFlow, PyTorch to build scalable solutions. We offer competitive pay between $130,130 and $193,679.</t>
  </si>
  <si>
    <t>OGWIP_111913</t>
  </si>
  <si>
    <t>We are Federal Bureau of Investigation, looking for a Senior Software Engineer based in Austin, TX, USA. You will work with Java, Spring Boot, Kafka, PostgreSQL to build scalable solutions. We offer competitive pay between $147,325 and $178,064.</t>
  </si>
  <si>
    <t>OGWIP_111915</t>
  </si>
  <si>
    <t>We are Federal Bureau of Investigation, looking for a Frontend Developer based in Paris, France. You will work with Ruby on Rails, Redis, Heroku to build scalable solutions. We offer competitive pay between $80,652 and $127,562.</t>
  </si>
  <si>
    <t>OGWIP_111916</t>
  </si>
  <si>
    <t>We are European Space Agency, looking for a AI Researcher based in Toronto, Canada. You will work with Go, Kubernetes, Docker, GCP to build scalable solutions. We offer competitive pay between $101,066 and $164,658.</t>
  </si>
  <si>
    <t>OGWIP_111917</t>
  </si>
  <si>
    <t>We are AI Solutions LLC, looking for a Senior Data Scientist based in Seattle, WA, USA. You will work with Python, SQL, TensorFlow, PyTorch to build scalable solutions. We offer competitive pay between $214,779 and $284,466.</t>
  </si>
  <si>
    <t>OGWIP_111918</t>
  </si>
  <si>
    <t>We are HealthAI, looking for a Machine Learning Engineer based in Seattle, WA, USA. You will work with TypeScript, Angular, Firebase to build scalable solutions. We offer competitive pay between $130,425 and $204,709.</t>
  </si>
  <si>
    <t>OGWIP_111919</t>
  </si>
  <si>
    <t>We are GlobalSystems Inc, looking for a Technical Program Manager based in Remote - US Only. You will work with Rust, WebAssembly, System Architecture to build scalable solutions. We offer competitive pay between $76,820 and $102,818.</t>
  </si>
  <si>
    <t>OGWIP_111920</t>
  </si>
  <si>
    <t>We are HealthAI, looking for a Staff Engineer based in San Francisco, CA, USA. You will work with Java, Spring Boot, Kafka, PostgreSQL to build scalable solutions. We offer competitive pay between $185,649 and $266,277.</t>
  </si>
  <si>
    <t>OGWIP_111922</t>
  </si>
  <si>
    <t>We are Department of Defense, looking for a Site Reliability Engineer based in Remote - APAC. You will work with Java, Spring Boot, Kafka, PostgreSQL to build scalable solutions. We offer competitive pay between $80,799 and $122,109.</t>
  </si>
  <si>
    <t>OGWIP_111923</t>
  </si>
  <si>
    <t>We are NASA, looking for a Data Scientist based in Toronto, Canada. You will work with TypeScript, Angular, Firebase to build scalable solutions. We offer competitive pay between $97,233 and $147,809.</t>
  </si>
  <si>
    <t>OGWIP_111924</t>
  </si>
  <si>
    <t>We are Stark Industries, looking for a Technical Program Manager based in Singapore. You will work with Go, Kubernetes, Docker, GCP to build scalable solutions. We offer competitive pay between $80,559 and $114,497.</t>
  </si>
  <si>
    <t>OGWIP_111926</t>
  </si>
  <si>
    <t>We are HealthAI, looking for a DevOps Engineer based in Remote - EMEA. You will work with TypeScript, Angular, Firebase to build scalable solutions. We offer competitive pay between $73,306 and $104,452.</t>
  </si>
  <si>
    <t>OGWIP_111928</t>
  </si>
  <si>
    <t>We are CyberDyne, looking for a Backend Developer based in Remote - US Only. You will work with Java, Spring Boot, Kafka, PostgreSQL to build scalable solutions. We offer competitive pay between $82,125 and $101,172.</t>
  </si>
  <si>
    <t>OGWIP_111929</t>
  </si>
  <si>
    <t>We are Wayne Enterprises, looking for a DevOps Engineer based in Paris, France. You will work with Python, SQL, TensorFlow, PyTorch to build scalable solutions. We offer competitive pay between $94,793 and $112,363.</t>
  </si>
  <si>
    <t>OGWIP_111930</t>
  </si>
  <si>
    <t>We are HealthAI, looking for a Senior Software Engineer based in Remote - US Only. You will work with Python, Airflow, Snowflake, dbt to build scalable solutions. We offer competitive pay between $121,841 and $198,273.</t>
  </si>
  <si>
    <t>OGWIP_111931</t>
  </si>
  <si>
    <t>We are GlobalSystems Inc, looking for a Cybersecurity Analyst based in San Francisco, CA, USA. You will work with Rust, WebAssembly, System Architecture to build scalable solutions. We offer competitive pay between $109,006 and $163,390.</t>
  </si>
  <si>
    <t>OGWIP_111932</t>
  </si>
  <si>
    <t>We are CyberDyne, looking for a Staff Engineer based in Remote - EMEA. You will work with Python, SQL, TensorFlow, PyTorch to build scalable solutions. We offer competitive pay between $130,596 and $170,044.</t>
  </si>
  <si>
    <t>OGWIP_111933</t>
  </si>
  <si>
    <t>We are NASA, looking for a Lead Data Scientist based in Remote - Global. You will work with Python, SQL, TensorFlow, PyTorch to build scalable solutions. We offer competitive pay between $136,672 and $183,097.</t>
  </si>
  <si>
    <t>OGWIP_111934</t>
  </si>
  <si>
    <t>We are NASA, looking for a Cloud Architect based in Singapore. You will work with Python, Pandas, Scikit-Learn, AWS to build scalable solutions. We offer competitive pay between $143,195 and $222,865.</t>
  </si>
  <si>
    <t>OGWIP_111938</t>
  </si>
  <si>
    <t>We are AI Solutions LLC, looking for a Software Engineer based in Paris, France. You will work with Java, Spring Boot, Kafka, PostgreSQL to build scalable solutions. We offer competitive pay between $90,731 and $124,922.</t>
  </si>
  <si>
    <t>OGWIP_111939</t>
  </si>
  <si>
    <t>We are HealthAI, looking for a Machine Learning Engineer based in Seattle, WA, USA. You will work with C++, CUDA, Computer Vision to build scalable solutions. We offer competitive pay between $137,336 and $183,557.</t>
  </si>
  <si>
    <t>OGWIP_111940</t>
  </si>
  <si>
    <t>We are Department of Defense, looking for a Staff Engineer based in New York, NY, USA. You will work with Ruby on Rails, Redis, Heroku to build scalable solutions. We offer competitive pay between $186,695 and $228,593.</t>
  </si>
  <si>
    <t>OGWIP_111941</t>
  </si>
  <si>
    <t>We are European Space Agency, looking for a Product Manager based in Remote - US Only. You will work with Python, SQL, TensorFlow, PyTorch to build scalable solutions. We offer competitive pay between $81,286 and $97,939.</t>
  </si>
  <si>
    <t>OGWIP_111943</t>
  </si>
  <si>
    <t>We are TechNova, looking for a Data Engineer based in Berlin, Germany. You will work with TypeScript, Angular, Firebase to build scalable solutions. We offer competitive pay between $82,610 and $111,512.</t>
  </si>
  <si>
    <t>OGWIP_111944</t>
  </si>
  <si>
    <t>We are Quantum Data, looking for a AI Researcher based in Austin, TX, USA. You will work with Python, Pandas, Scikit-Learn, AWS to build scalable solutions. We offer competitive pay between $104,896 and $163,215.</t>
  </si>
  <si>
    <t>OGWIP_111945</t>
  </si>
  <si>
    <t>We are GlobalSystems Inc, looking for a Technical Program Manager based in Berlin, Germany. You will work with Rust, WebAssembly, System Architecture to build scalable solutions. We offer competitive pay between $64,462 and $107,607.</t>
  </si>
  <si>
    <t>OGWIP_111949</t>
  </si>
  <si>
    <t>We are EduTech Global, looking for a Analytics Engineer based in Paris, France. You will work with TypeScript, Angular, Firebase to build scalable solutions. We offer competitive pay between $87,479 and $111,299.</t>
  </si>
  <si>
    <t>OGWIP_111950</t>
  </si>
  <si>
    <t>We are GlobalSystems Inc, looking for a Technical Program Manager based in Remote - APAC. You will work with Java, Spring Boot, Kafka, PostgreSQL to build scalable solutions. We offer competitive pay between $82,508 and $108,945.</t>
  </si>
  <si>
    <t>OGWIP_111952</t>
  </si>
  <si>
    <t>We are Department of Defense, looking for a Cybersecurity Analyst based in Remote - APAC. You will work with Rust, WebAssembly, System Architecture to build scalable solutions. We offer competitive pay between $79,572 and $116,311.</t>
  </si>
  <si>
    <t>OGWIP_111953</t>
  </si>
  <si>
    <t>We are Department of Defense, looking for a Backend Developer based in Toronto, Canada. You will work with Ruby on Rails, Redis, Heroku to build scalable solutions. We offer competitive pay between $89,321 and $109,015.</t>
  </si>
  <si>
    <t>OGWIP_111954</t>
  </si>
  <si>
    <t>We are NASA, looking for a Senior Software Engineer based in Singapore. You will work with Go, Kubernetes, Docker, GCP to build scalable solutions. We offer competitive pay between $149,900 and $175,782.</t>
  </si>
  <si>
    <t>OGWIP_111956</t>
  </si>
  <si>
    <t>We are GlobalSystems Inc, looking for a Product Manager based in Remote - US Only. You will work with Python, SQL, TensorFlow, PyTorch to build scalable solutions. We offer competitive pay between $85,117 and $122,802.</t>
  </si>
  <si>
    <t>OGWIP_111957</t>
  </si>
  <si>
    <t>We are FinTech Innovations, looking for a Frontend Developer based in Berlin, Germany. You will work with Ruby on Rails, Redis, Heroku to build scalable solutions. We offer competitive pay between $71,300 and $96,424.</t>
  </si>
  <si>
    <t>OGWIP_111958</t>
  </si>
  <si>
    <t>We are EduTech Global, looking for a Software Engineer based in Remote - US Only. You will work with Python, Airflow, Snowflake, dbt to build scalable solutions. We offer competitive pay between $80,236 and $121,535.</t>
  </si>
  <si>
    <t>OGWIP_111959</t>
  </si>
  <si>
    <t>We are FinTech Innovations, looking for a Data Engineer based in London, UK. You will work with Go, Kubernetes, Docker, GCP to build scalable solutions. We offer competitive pay between $90,663 and $132,301.</t>
  </si>
  <si>
    <t>OGWIP_111960</t>
  </si>
  <si>
    <t>We are GlobalSystems Inc, looking for a Staff Engineer based in Toronto, Canada. You will work with JavaScript, React, Node.js, MongoDB to build scalable solutions. We offer competitive pay between $146,085 and $219,834.</t>
  </si>
  <si>
    <t>OGWIP_111962</t>
  </si>
  <si>
    <t>We are HealthAI, looking for a Software Engineer based in Bengaluru, India. You will work with Java, Spring Boot, Kafka, PostgreSQL to build scalable solutions. We offer competitive pay between $35,189 and $50,377.</t>
  </si>
  <si>
    <t>OGWIP_111963</t>
  </si>
  <si>
    <t>We are NASA, looking for a Technical Program Manager based in Berlin, Germany. You will work with Ruby on Rails, Redis, Heroku to build scalable solutions. We offer competitive pay between $75,139 and $110,419.</t>
  </si>
  <si>
    <t>OGWIP_111964</t>
  </si>
  <si>
    <t>We are Federal Bureau of Investigation, looking for a Lead Data Scientist based in Seattle, WA, USA. You will work with Python, Airflow, Snowflake, dbt to build scalable solutions. We offer competitive pay between $198,897 and $312,648.</t>
  </si>
  <si>
    <t>OGWIP_111965</t>
  </si>
  <si>
    <t>We are FinTech Innovations, looking for a NLP Engineer based in Toronto, Canada. You will work with C++, CUDA, Computer Vision to build scalable solutions. We offer competitive pay between $92,491 and $117,137.</t>
  </si>
  <si>
    <t>OGWIP_111966</t>
  </si>
  <si>
    <t>We are CyberDyne, looking for a Cybersecurity Analyst based in Toronto, Canada. You will work with C++, CUDA, Computer Vision to build scalable solutions. We offer competitive pay between $93,433 and $107,104.</t>
  </si>
  <si>
    <t>OGWIP_111967</t>
  </si>
  <si>
    <t>We are GlobalSystems Inc, looking for a Data Scientist based in New York, NY, USA. You will work with JavaScript, React, Node.js, MongoDB to build scalable solutions. We offer competitive pay between $140,959 and $217,337.</t>
  </si>
  <si>
    <t>OGWIP_111969</t>
  </si>
  <si>
    <t>We are Wayne Enterprises, looking for a Lead Data Scientist based in New York, NY, USA. You will work with Java, Spring Boot, Kafka, PostgreSQL to build scalable solutions. We offer competitive pay between $205,677 and $282,241.</t>
  </si>
  <si>
    <t>OGWIP_111970</t>
  </si>
  <si>
    <t>We are Globex, looking for a AI Researcher based in Singapore. You will work with TypeScript, Angular, Firebase to build scalable solutions. We offer competitive pay between $102,879 and $158,731.</t>
  </si>
  <si>
    <t>OGWIP_111971</t>
  </si>
  <si>
    <t>We are Globex, looking for a Frontend Developer based in Remote - Global. You will work with Rust, WebAssembly, System Architecture to build scalable solutions. We offer competitive pay between $77,206 and $123,446.</t>
  </si>
  <si>
    <t>OGWIP_111972</t>
  </si>
  <si>
    <t>We are EduTech Global, looking for a Analytics Engineer based in Austin, TX, USA. You will work with JavaScript, React, Node.js, MongoDB to build scalable solutions. We offer competitive pay between $83,829 and $130,150.</t>
  </si>
  <si>
    <t>OGWIP_111973</t>
  </si>
  <si>
    <t>We are TechNova, looking for a Software Engineer based in Remote - APAC. You will work with Python, SQL, TensorFlow, PyTorch to build scalable solutions. We offer competitive pay between $80,531 and $110,256.</t>
  </si>
  <si>
    <t>OGWIP_111974</t>
  </si>
  <si>
    <t>We are FinTech Innovations, looking for a Software Engineer based in San Francisco, CA, USA. You will work with Java, Spring Boot, Kafka, PostgreSQL to build scalable solutions. We offer competitive pay between $115,533 and $160,283.</t>
  </si>
  <si>
    <t>OGWIP_111975</t>
  </si>
  <si>
    <t>We are AI Solutions LLC, looking for a DevOps Engineer based in San Francisco, CA, USA. You will work with Rust, WebAssembly, System Architecture to build scalable solutions. We offer competitive pay between $117,883 and $143,038.</t>
  </si>
  <si>
    <t>OGWIP_111976</t>
  </si>
  <si>
    <t>We are Wayne Enterprises, looking for a Site Reliability Engineer based in Remote - APAC. You will work with TypeScript, Angular, Firebase to build scalable solutions. We offer competitive pay between $76,324 and $95,771.</t>
  </si>
  <si>
    <t>OGWIP_111979</t>
  </si>
  <si>
    <t>We are Wayne Enterprises, looking for a DevOps Engineer based in Singapore. You will work with Python, Pandas, Scikit-Learn, AWS to build scalable solutions. We offer competitive pay between $91,900 and $106,824.</t>
  </si>
  <si>
    <t>OGWIP_111980</t>
  </si>
  <si>
    <t>We are CyberDyne, looking for a Machine Learning Engineer based in Austin, TX, USA. You will work with TypeScript, Angular, Firebase to build scalable solutions. We offer competitive pay between $109,546 and $158,722.</t>
  </si>
  <si>
    <t>OGWIP_111981</t>
  </si>
  <si>
    <t>We are Wayne Enterprises, looking for a DevOps Engineer based in London, UK. You will work with TypeScript, Angular, Firebase to build scalable solutions. We offer competitive pay between $68,717 and $97,963.</t>
  </si>
  <si>
    <t>OGWIP_111982</t>
  </si>
  <si>
    <t>We are Initech, looking for a Technical Program Manager based in Toronto, Canada. You will work with Python, Airflow, Snowflake, dbt to build scalable solutions. We offer competitive pay between $92,467 and $137,948.</t>
  </si>
  <si>
    <t>OGWIP_111983</t>
  </si>
  <si>
    <t>We are NASA, looking for a Product Manager based in Berlin, Germany. You will work with Python, Pandas, Scikit-Learn, AWS to build scalable solutions. We offer competitive pay between $73,712 and $92,895.</t>
  </si>
  <si>
    <t>OGWIP_111984</t>
  </si>
  <si>
    <t>We are Quantum Data, looking for a Analytics Engineer based in Berlin, Germany. You will work with C++, CUDA, Computer Vision to build scalable solutions. We offer competitive pay between $71,303 and $98,236.</t>
  </si>
  <si>
    <t>OGWIP_111985</t>
  </si>
  <si>
    <t>We are Quantum Data, looking for a Cloud Architect based in Austin, TX, USA. You will work with Python, SQL, TensorFlow, PyTorch to build scalable solutions. We offer competitive pay between $143,594 and $174,533.</t>
  </si>
  <si>
    <t>OGWIP_111986</t>
  </si>
  <si>
    <t>We are FinTech Innovations, looking for a Cybersecurity Analyst based in Seattle, WA, USA. You will work with Python, SQL, TensorFlow, PyTorch to build scalable solutions. We offer competitive pay between $119,200 and $150,071.</t>
  </si>
  <si>
    <t>OGWIP_111987</t>
  </si>
  <si>
    <t>We are HealthAI, looking for a Analytics Engineer based in Bengaluru, India. You will work with Java, Spring Boot, Kafka, PostgreSQL to build scalable solutions. We offer competitive pay between $32,518 and $54,613.</t>
  </si>
  <si>
    <t>OGWIP_111988</t>
  </si>
  <si>
    <t>We are Globex, looking for a Data Engineer based in Seattle, WA, USA. You will work with Go, Kubernetes, Docker, GCP to build scalable solutions. We offer competitive pay between $125,025 and $186,234.</t>
  </si>
  <si>
    <t>OGWIP_111991</t>
  </si>
  <si>
    <t>We are CyberDyne, looking for a NLP Engineer based in Singapore. You will work with Ruby on Rails, Redis, Heroku to build scalable solutions. We offer competitive pay between $80,171 and $110,362.</t>
  </si>
  <si>
    <t>OGWIP_111993</t>
  </si>
  <si>
    <t>We are HealthAI, looking for a Product Manager based in New York, NY, USA. You will work with Java, Spring Boot, Kafka, PostgreSQL to build scalable solutions. We offer competitive pay between $107,036 and $147,897.</t>
  </si>
  <si>
    <t>OGWIP_111995</t>
  </si>
  <si>
    <t>We are Wayne Enterprises, looking for a Software Engineer based in Sydney, Australia. You will work with Go, Kubernetes, Docker, GCP to build scalable solutions. We offer competitive pay between $80,123 and $126,401.</t>
  </si>
  <si>
    <t>OGWIP_111996</t>
  </si>
  <si>
    <t>We are Department of Defense, looking for a Product Manager based in Remote - APAC. You will work with Go, Kubernetes, Docker, GCP to build scalable solutions. We offer competitive pay between $74,031 and $105,477.</t>
  </si>
  <si>
    <t>OGWIP_111997</t>
  </si>
  <si>
    <t>We are Department of Defense, looking for a Cloud Architect based in London, UK. You will work with Python, Airflow, Snowflake, dbt to build scalable solutions. We offer competitive pay between $111,416 and $146,264.</t>
  </si>
  <si>
    <t>OGWIP_111998</t>
  </si>
  <si>
    <t>We are European Space Agency, looking for a Senior Data Scientist based in Remote - Global. You will work with C++, CUDA, Computer Vision to build scalable solutions. We offer competitive pay between $144,516 and $176,547.</t>
  </si>
  <si>
    <t>OGWIP_112000</t>
  </si>
  <si>
    <t>We are Federal Bureau of Investigation, looking for a Software Engineer based in Austin, TX, USA. You will work with Python, Pandas, Scikit-Learn, AWS to build scalable solutions. We offer competitive pay between $91,017 and $131,610.</t>
  </si>
  <si>
    <t>OGWIP_112001</t>
  </si>
  <si>
    <t>We are HealthAI, looking for a Machine Learning Engineer based in Remote - EMEA. You will work with Rust, WebAssembly, System Architecture to build scalable solutions. We offer competitive pay between $101,616 and $132,871.</t>
  </si>
  <si>
    <t>OGWIP_112002</t>
  </si>
  <si>
    <t>We are Wayne Enterprises, looking for a Lead Data Scientist based in London, UK. You will work with Python, Airflow, Snowflake, dbt to build scalable solutions. We offer competitive pay between $135,806 and $173,989.</t>
  </si>
  <si>
    <t>OGWIP_112003</t>
  </si>
  <si>
    <t>We are GlobalSystems Inc, looking for a NLP Engineer based in Remote - Global. You will work with Python, Pandas, Scikit-Learn, AWS to build scalable solutions. We offer competitive pay between $73,132 and $113,821.</t>
  </si>
  <si>
    <t>OGWIP_112004</t>
  </si>
  <si>
    <t>We are Wayne Enterprises, looking for a Analytics Engineer based in Berlin, Germany. You will work with Java, Spring Boot, Kafka, PostgreSQL to build scalable solutions. We offer competitive pay between $68,483 and $96,282.</t>
  </si>
  <si>
    <t>OGWIP_112005</t>
  </si>
  <si>
    <t>We are FinTech Innovations, looking for a Data Engineer based in New York, NY, USA. You will work with Python, Pandas, Scikit-Learn, AWS to build scalable solutions. We offer competitive pay between $139,516 and $175,310.</t>
  </si>
  <si>
    <t>OGWIP_112006</t>
  </si>
  <si>
    <t>We are FinTech Innovations, looking for a Machine Learning Engineer based in Remote - Global. You will work with Python, SQL, TensorFlow, PyTorch to build scalable solutions. We offer competitive pay between $100,793 and $122,799.</t>
  </si>
  <si>
    <t>OGWIP_112007</t>
  </si>
  <si>
    <t>We are AI Solutions LLC, looking for a AI Researcher based in Paris, France. You will work with TypeScript, Angular, Firebase to build scalable solutions. We offer competitive pay between $106,288 and $140,126.</t>
  </si>
  <si>
    <t>OGWIP_112008</t>
  </si>
  <si>
    <t>We are HealthAI, looking for a Cloud Architect based in Austin, TX, USA. You will work with Go, Kubernetes, Docker, GCP to build scalable solutions. We offer competitive pay between $141,172 and $168,845.</t>
  </si>
  <si>
    <t>OGWIP_112009</t>
  </si>
  <si>
    <t>We are Globex, looking for a DevOps Engineer based in Seattle, WA, USA. You will work with Python, SQL, TensorFlow, PyTorch to build scalable solutions. We offer competitive pay between $106,189 and $164,684.</t>
  </si>
  <si>
    <t>OGWIP_112010</t>
  </si>
  <si>
    <t>We are Initech, looking for a Site Reliability Engineer based in Remote - APAC. You will work with TypeScript, Angular, Firebase to build scalable solutions. We offer competitive pay between $72,851 and $97,262.</t>
  </si>
  <si>
    <t>OGWIP_112011</t>
  </si>
  <si>
    <t>We are Wayne Enterprises, looking for a Analytics Engineer based in Remote - APAC. You will work with JavaScript, React, Node.js, MongoDB to build scalable solutions. We offer competitive pay between $83,009 and $96,930.</t>
  </si>
  <si>
    <t>OGWIP_112012</t>
  </si>
  <si>
    <t>We are NASA, looking for a Staff Engineer based in Seattle, WA, USA. You will work with Python, Pandas, Scikit-Learn, AWS to build scalable solutions. We offer competitive pay between $190,723 and $271,929.</t>
  </si>
  <si>
    <t>OGWIP_112013</t>
  </si>
  <si>
    <t>We are TechNova, looking for a Technical Program Manager based in Seattle, WA, USA. You will work with C++, CUDA, Computer Vision to build scalable solutions. We offer competitive pay between $109,129 and $173,330.</t>
  </si>
  <si>
    <t>OGWIP_112014</t>
  </si>
  <si>
    <t>We are Stark Industries, looking for a AI Researcher based in Remote - Global. You will work with TypeScript, Angular, Firebase to build scalable solutions. We offer competitive pay between $89,409 and $121,710.</t>
  </si>
  <si>
    <t>OGWIP_112015</t>
  </si>
  <si>
    <t>We are Umbrella Corp, looking for a AI Researcher based in London, UK. You will work with Java, Spring Boot, Kafka, PostgreSQL to build scalable solutions. We offer competitive pay between $85,065 and $112,070.</t>
  </si>
  <si>
    <t>OGWIP_112016</t>
  </si>
  <si>
    <t>We are AI Solutions LLC, looking for a Analytics Engineer based in Singapore. You will work with Java, Spring Boot, Kafka, PostgreSQL to build scalable solutions. We offer competitive pay between $84,676 and $126,038.</t>
  </si>
  <si>
    <t>OGWIP_112017</t>
  </si>
  <si>
    <t>We are TechNova, looking for a NLP Engineer based in Remote - Global. You will work with C++, CUDA, Computer Vision to build scalable solutions. We offer competitive pay between $85,086 and $116,274.</t>
  </si>
  <si>
    <t>OGWIP_112019</t>
  </si>
  <si>
    <t>We are GlobalSystems Inc, looking for a DevOps Engineer based in Singapore. You will work with Ruby on Rails, Redis, Heroku to build scalable solutions. We offer competitive pay between $91,412 and $111,038.</t>
  </si>
  <si>
    <t>OGWIP_112022</t>
  </si>
  <si>
    <t>We are HealthAI, looking for a Full Stack Developer based in London, UK. You will work with JavaScript, React, Node.js, MongoDB to build scalable solutions. We offer competitive pay between $67,684 and $93,672.</t>
  </si>
  <si>
    <t>OGWIP_112023</t>
  </si>
  <si>
    <t>We are European Space Agency, looking for a Data Engineer based in Singapore. You will work with Java, Spring Boot, Kafka, PostgreSQL to build scalable solutions. We offer competitive pay between $109,047 and $146,192.</t>
  </si>
  <si>
    <t>OGWIP_112024</t>
  </si>
  <si>
    <t>We are Federal Bureau of Investigation, looking for a Software Engineer based in Paris, France. You will work with Ruby on Rails, Redis, Heroku to build scalable solutions. We offer competitive pay between $89,010 and $120,748.</t>
  </si>
  <si>
    <t>OGWIP_112025</t>
  </si>
  <si>
    <t>We are NASA, looking for a Full Stack Developer based in Remote - US Only. You will work with C++, CUDA, Computer Vision to build scalable solutions. We offer competitive pay between $74,237 and $113,297.</t>
  </si>
  <si>
    <t>OGWIP_112026</t>
  </si>
  <si>
    <t>We are Initech, looking for a Full Stack Developer based in Remote - APAC. You will work with Go, Kubernetes, Docker, GCP to build scalable solutions. We offer competitive pay between $78,070 and $103,365.</t>
  </si>
  <si>
    <t>OGWIP_112027</t>
  </si>
  <si>
    <t>We are NASA, looking for a Staff Engineer based in Amsterdam, Netherlands. You will work with Python, SQL, TensorFlow, PyTorch to build scalable solutions. We offer competitive pay between $112,517 and $152,754.</t>
  </si>
  <si>
    <t>OGWIP_112028</t>
  </si>
  <si>
    <t>We are TechNova, looking for a Software Engineer based in Bengaluru, India. You will work with Python, Airflow, Snowflake, dbt to build scalable solutions. We offer competitive pay between $34,199 and $54,136.</t>
  </si>
  <si>
    <t>OGWIP_112030</t>
  </si>
  <si>
    <t>We are Federal Bureau of Investigation, looking for a Cybersecurity Analyst based in Singapore. You will work with Python, Pandas, Scikit-Learn, AWS to build scalable solutions. We offer competitive pay between $87,744 and $128,396.</t>
  </si>
  <si>
    <t>OGWIP_112031</t>
  </si>
  <si>
    <t>We are Stark Industries, looking for a Analytics Engineer based in Singapore. You will work with C++, CUDA, Computer Vision to build scalable solutions. We offer competitive pay between $93,111 and $117,904.</t>
  </si>
  <si>
    <t>OGWIP_112032</t>
  </si>
  <si>
    <t>We are AI Solutions LLC, looking for a Data Scientist based in Amsterdam, Netherlands. You will work with Ruby on Rails, Redis, Heroku to build scalable solutions. We offer competitive pay between $79,672 and $126,821.</t>
  </si>
  <si>
    <t>OGWIP_112034</t>
  </si>
  <si>
    <t>We are EduTech Global, looking for a Frontend Developer based in Remote - APAC. You will work with Python, Airflow, Snowflake, dbt to build scalable solutions. We offer competitive pay between $85,303 and $118,673.</t>
  </si>
  <si>
    <t>OGWIP_112037</t>
  </si>
  <si>
    <t>We are TechNova, looking for a Cloud Architect based in Singapore. You will work with Java, Spring Boot, Kafka, PostgreSQL to build scalable solutions. We offer competitive pay between $146,178 and $215,318.</t>
  </si>
  <si>
    <t>OGWIP_112038</t>
  </si>
  <si>
    <t>We are Federal Bureau of Investigation, looking for a Machine Learning Engineer based in Berlin, Germany. You will work with C++, CUDA, Computer Vision to build scalable solutions. We offer competitive pay between $89,649 and $114,150.</t>
  </si>
  <si>
    <t>OGWIP_112039</t>
  </si>
  <si>
    <t>We are European Space Agency, looking for a Technical Program Manager based in Toronto, Canada. You will work with Python, Pandas, Scikit-Learn, AWS to build scalable solutions. We offer competitive pay between $83,174 and $111,689.</t>
  </si>
  <si>
    <t>OGWIP_112040</t>
  </si>
  <si>
    <t>We are Quantum Data, looking for a Analytics Engineer based in New York, NY, USA. You will work with JavaScript, React, Node.js, MongoDB to build scalable solutions. We offer competitive pay between $119,355 and $178,217.</t>
  </si>
  <si>
    <t>OGWIP_112041</t>
  </si>
  <si>
    <t>We are HealthAI, looking for a Data Engineer based in Sydney, Australia. You will work with Rust, WebAssembly, System Architecture to build scalable solutions. We offer competitive pay between $104,536 and $151,243.</t>
  </si>
  <si>
    <t>OGWIP_112043</t>
  </si>
  <si>
    <t>We are Initech, looking for a Machine Learning Engineer based in Bengaluru, India. You will work with Python, Pandas, Scikit-Learn, AWS to build scalable solutions. We offer competitive pay between $38,452 and $63,872.</t>
  </si>
  <si>
    <t>OGWIP_112044</t>
  </si>
  <si>
    <t>We are TechNova, looking for a Cybersecurity Analyst based in New York, NY, USA. You will work with Python, Pandas, Scikit-Learn, AWS to build scalable solutions. We offer competitive pay between $113,982 and $139,582.</t>
  </si>
  <si>
    <t>OGWIP_112046</t>
  </si>
  <si>
    <t>We are GlobalSystems Inc, looking for a Data Scientist based in Berlin, Germany. You will work with Python, Pandas, Scikit-Learn, AWS to build scalable solutions. We offer competitive pay between $86,893 and $109,970.</t>
  </si>
  <si>
    <t>OGWIP_112047</t>
  </si>
  <si>
    <t>We are Umbrella Corp, looking for a Site Reliability Engineer based in Paris, France. You will work with Rust, WebAssembly, System Architecture to build scalable solutions. We offer competitive pay between $83,321 and $107,017.</t>
  </si>
  <si>
    <t>OGWIP_112048</t>
  </si>
  <si>
    <t>We are GlobalSystems Inc, looking for a Data Scientist based in Remote - Global. You will work with JavaScript, React, Node.js, MongoDB to build scalable solutions. We offer competitive pay between $86,497 and $150,761.</t>
  </si>
  <si>
    <t>OGWIP_112049</t>
  </si>
  <si>
    <t>We are Wayne Enterprises, looking for a Technical Program Manager based in Remote - APAC. You will work with Python, SQL, TensorFlow, PyTorch to build scalable solutions. We offer competitive pay between $77,250 and $100,031.</t>
  </si>
  <si>
    <t>OGWIP_112050</t>
  </si>
  <si>
    <t>We are Department of Defense, looking for a Senior Software Engineer based in Toronto, Canada. You will work with Ruby on Rails, Redis, Heroku to build scalable solutions. We offer competitive pay between $136,806 and $171,592.</t>
  </si>
  <si>
    <t>OGWIP_112051</t>
  </si>
  <si>
    <t>We are CyberDyne, looking for a AI Researcher based in Berlin, Germany. You will work with C++, CUDA, Computer Vision to build scalable solutions. We offer competitive pay between $91,042 and $111,991.</t>
  </si>
  <si>
    <t>OGWIP_112052</t>
  </si>
  <si>
    <t>We are AI Solutions LLC, looking for a Product Manager based in San Francisco, CA, USA. You will work with Python, SQL, TensorFlow, PyTorch to build scalable solutions. We offer competitive pay between $119,887 and $167,857.</t>
  </si>
  <si>
    <t>OGWIP_112053</t>
  </si>
  <si>
    <t>We are GlobalSystems Inc, looking for a Technical Program Manager based in Singapore. You will work with Go, Kubernetes, Docker, GCP to build scalable solutions. We offer competitive pay between $86,634 and $124,139.</t>
  </si>
  <si>
    <t>OGWIP_112054</t>
  </si>
  <si>
    <t>We are AI Solutions LLC, looking for a Cloud Architect based in Remote - APAC. You will work with JavaScript, React, Node.js, MongoDB to build scalable solutions. We offer competitive pay between $122,837 and $160,036.</t>
  </si>
  <si>
    <t>OGWIP_112055</t>
  </si>
  <si>
    <t>We are AI Solutions LLC, looking for a Cloud Architect based in Toronto, Canada. You will work with Python, Airflow, Snowflake, dbt to build scalable solutions. We offer competitive pay between $132,231 and $198,642.</t>
  </si>
  <si>
    <t>OGWIP_112056</t>
  </si>
  <si>
    <t>We are European Space Agency, looking for a Frontend Developer based in Sydney, Australia. You will work with Go, Kubernetes, Docker, GCP to build scalable solutions. We offer competitive pay between $90,815 and $131,665.</t>
  </si>
  <si>
    <t>OGWIP_112057</t>
  </si>
  <si>
    <t>We are Umbrella Corp, looking for a Cybersecurity Analyst based in Remote - APAC. You will work with JavaScript, React, Node.js, MongoDB to build scalable solutions. We offer competitive pay between $72,396 and $108,712.</t>
  </si>
  <si>
    <t>OGWIP_112058</t>
  </si>
  <si>
    <t>We are FinTech Innovations, looking for a Machine Learning Engineer based in Austin, TX, USA. You will work with Go, Kubernetes, Docker, GCP to build scalable solutions. We offer competitive pay between $111,575 and $130,537.</t>
  </si>
  <si>
    <t>OGWIP_112059</t>
  </si>
  <si>
    <t>We are Initech, looking for a Senior Software Engineer based in Austin, TX, USA. You will work with Go, Kubernetes, Docker, GCP to build scalable solutions. We offer competitive pay between $134,287 and $183,017.</t>
  </si>
  <si>
    <t>OGWIP_112060</t>
  </si>
  <si>
    <t>We are FinTech Innovations, looking for a Software Engineer based in Toronto, Canada. You will work with Python, Airflow, Snowflake, dbt to build scalable solutions. We offer competitive pay between $81,977 and $139,588.</t>
  </si>
  <si>
    <t>OGWIP_112061</t>
  </si>
  <si>
    <t>We are Initech, looking for a Lead Data Scientist based in Paris, France. You will work with TypeScript, Angular, Firebase to build scalable solutions. We offer competitive pay between $162,420 and $191,215.</t>
  </si>
  <si>
    <t>OGWIP_112063</t>
  </si>
  <si>
    <t>We are FinTech Innovations, looking for a Full Stack Developer based in Bengaluru, India. You will work with Go, Kubernetes, Docker, GCP to build scalable solutions. We offer competitive pay between $32,014 and $46,166.</t>
  </si>
  <si>
    <t>OGWIP_112064</t>
  </si>
  <si>
    <t>We are Umbrella Corp, looking for a DevOps Engineer based in Bengaluru, India. You will work with JavaScript, React, Node.js, MongoDB to build scalable solutions. We offer competitive pay between $32,491 and $54,791.</t>
  </si>
  <si>
    <t>OGWIP_112067</t>
  </si>
  <si>
    <t>We are Quantum Data, looking for a Lead Data Scientist based in Remote - APAC. You will work with Go, Kubernetes, Docker, GCP to build scalable solutions. We offer competitive pay between $141,292 and $207,098.</t>
  </si>
  <si>
    <t>OGWIP_112068</t>
  </si>
  <si>
    <t>We are Stark Industries, looking for a NLP Engineer based in London, UK. You will work with Python, Pandas, Scikit-Learn, AWS to build scalable solutions. We offer competitive pay between $66,369 and $87,067.</t>
  </si>
  <si>
    <t>OGWIP_112069</t>
  </si>
  <si>
    <t>We are CyberDyne, looking for a Data Scientist based in New York, NY, USA. You will work with Rust, WebAssembly, System Architecture to build scalable solutions. We offer competitive pay between $140,173 and $177,076.</t>
  </si>
  <si>
    <t>OGWIP_112071</t>
  </si>
  <si>
    <t>We are CyberDyne, looking for a Staff Engineer based in London, UK. You will work with Java, Spring Boot, Kafka, PostgreSQL to build scalable solutions. We offer competitive pay between $113,871 and $140,894.</t>
  </si>
  <si>
    <t>OGWIP_112072</t>
  </si>
  <si>
    <t>We are CyberDyne, looking for a Cloud Architect based in Sydney, Australia. You will work with Python, Airflow, Snowflake, dbt to build scalable solutions. We offer competitive pay between $131,196 and $205,937.</t>
  </si>
  <si>
    <t>OGWIP_112073</t>
  </si>
  <si>
    <t>We are EduTech Global, looking for a DevOps Engineer based in Toronto, Canada. You will work with Rust, WebAssembly, System Architecture to build scalable solutions. We offer competitive pay between $91,398 and $112,632.</t>
  </si>
  <si>
    <t>OGWIP_112074</t>
  </si>
  <si>
    <t>We are TechNova, looking for a Machine Learning Engineer based in Remote - US Only. You will work with Java, Spring Boot, Kafka, PostgreSQL to build scalable solutions. We offer competitive pay between $91,064 and $149,888.</t>
  </si>
  <si>
    <t>OGWIP_112076</t>
  </si>
  <si>
    <t>We are FinTech Innovations, looking for a Machine Learning Engineer based in Toronto, Canada. You will work with Python, Airflow, Snowflake, dbt to build scalable solutions. We offer competitive pay between $100,985 and $149,586.</t>
  </si>
  <si>
    <t>OGWIP_112077</t>
  </si>
  <si>
    <t>We are EduTech Global, looking for a Staff Engineer based in Berlin, Germany. You will work with Python, SQL, TensorFlow, PyTorch to build scalable solutions. We offer competitive pay between $115,021 and $166,257.</t>
  </si>
  <si>
    <t>OGWIP_112078</t>
  </si>
  <si>
    <t>We are EduTech Global, looking for a Machine Learning Engineer based in Paris, France. You will work with C++, CUDA, Computer Vision to build scalable solutions. We offer competitive pay between $100,075 and $141,617.</t>
  </si>
  <si>
    <t>OGWIP_112079</t>
  </si>
  <si>
    <t>We are Wayne Enterprises, looking for a Lead Data Scientist based in Paris, France. You will work with Python, Airflow, Snowflake, dbt to build scalable solutions. We offer competitive pay between $163,462 and $200,088.</t>
  </si>
  <si>
    <t>OGWIP_112080</t>
  </si>
  <si>
    <t>We are Wayne Enterprises, looking for a Staff Engineer based in San Francisco, CA, USA. You will work with Go, Kubernetes, Docker, GCP to build scalable solutions. We offer competitive pay between $186,096 and $219,046.</t>
  </si>
  <si>
    <t>OGWIP_112081</t>
  </si>
  <si>
    <t>We are GlobalSystems Inc, looking for a Cloud Architect based in Remote - Global. You will work with Python, SQL, TensorFlow, PyTorch to build scalable solutions. We offer competitive pay between $116,893 and $184,545.</t>
  </si>
  <si>
    <t>OGWIP_112082</t>
  </si>
  <si>
    <t>We are TechNova, looking for a Cybersecurity Analyst based in New York, NY, USA. You will work with TypeScript, Angular, Firebase to build scalable solutions. We offer competitive pay between $117,254 and $143,995.</t>
  </si>
  <si>
    <t>OGWIP_112083</t>
  </si>
  <si>
    <t>We are NASA, looking for a Technical Program Manager based in Amsterdam, Netherlands. You will work with Rust, WebAssembly, System Architecture to build scalable solutions. We offer competitive pay between $66,323 and $87,161.</t>
  </si>
  <si>
    <t>OGWIP_112084</t>
  </si>
  <si>
    <t>We are Quantum Data, looking for a Backend Developer based in Remote - Global. You will work with Java, Spring Boot, Kafka, PostgreSQL to build scalable solutions. We offer competitive pay between $72,581 and $98,493.</t>
  </si>
  <si>
    <t>OGWIP_112085</t>
  </si>
  <si>
    <t>We are Umbrella Corp, looking for a Senior Data Scientist based in London, UK. You will work with Ruby on Rails, Redis, Heroku to build scalable solutions. We offer competitive pay between $129,535 and $192,556.</t>
  </si>
  <si>
    <t>OGWIP_112086</t>
  </si>
  <si>
    <t>We are CyberDyne, looking for a Analytics Engineer based in Singapore. You will work with Rust, WebAssembly, System Architecture to build scalable solutions. We offer competitive pay between $92,405 and $108,981.</t>
  </si>
  <si>
    <t>OGWIP_112090</t>
  </si>
  <si>
    <t>We are FinTech Innovations, looking for a Senior Software Engineer based in Bengaluru, India. You will work with Ruby on Rails, Redis, Heroku to build scalable solutions. We offer competitive pay between $54,304 and $75,910.</t>
  </si>
  <si>
    <t>OGWIP_112091</t>
  </si>
  <si>
    <t>We are European Space Agency, looking for a Technical Program Manager based in Berlin, Germany. You will work with Python, Airflow, Snowflake, dbt to build scalable solutions. We offer competitive pay between $75,049 and $93,181.</t>
  </si>
  <si>
    <t>OGWIP_112092</t>
  </si>
  <si>
    <t>We are EduTech Global, looking for a Product Manager based in Berlin, Germany. You will work with Rust, WebAssembly, System Architecture to build scalable solutions. We offer competitive pay between $64,478 and $109,476.</t>
  </si>
  <si>
    <t>OGWIP_112095</t>
  </si>
  <si>
    <t>We are European Space Agency, looking for a Site Reliability Engineer based in Singapore. You will work with Python, SQL, TensorFlow, PyTorch to build scalable solutions. We offer competitive pay between $87,811 and $110,982.</t>
  </si>
  <si>
    <t>OGWIP_112096</t>
  </si>
  <si>
    <t>We are Quantum Data, looking for a Backend Developer based in Sydney, Australia. You will work with TypeScript, Angular, Firebase to build scalable solutions. We offer competitive pay between $80,189 and $131,096.</t>
  </si>
  <si>
    <t>OGWIP_112097</t>
  </si>
  <si>
    <t>We are CyberDyne, looking for a Cybersecurity Analyst based in Bengaluru, India. You will work with Python, SQL, TensorFlow, PyTorch to build scalable solutions. We offer competitive pay between $37,098 and $46,684.</t>
  </si>
  <si>
    <t>OGWIP_112098</t>
  </si>
  <si>
    <t>We are Federal Bureau of Investigation, looking for a AI Researcher based in Remote - EMEA. You will work with Ruby on Rails, Redis, Heroku to build scalable solutions. We offer competitive pay between $90,099 and $121,065.</t>
  </si>
  <si>
    <t>OGWIP_112099</t>
  </si>
  <si>
    <t>We are Initech, looking for a Machine Learning Engineer based in Remote - US Only. You will work with Ruby on Rails, Redis, Heroku to build scalable solutions. We offer competitive pay between $94,675 and $141,252.</t>
  </si>
  <si>
    <t>OGWIP_112102</t>
  </si>
  <si>
    <t>We are HealthAI, looking for a Senior Software Engineer based in Berlin, Germany. You will work with C++, CUDA, Computer Vision to build scalable solutions. We offer competitive pay between $120,499 and $139,893.</t>
  </si>
  <si>
    <t>OGWIP_112103</t>
  </si>
  <si>
    <t>We are HealthAI, looking for a Data Engineer based in Seattle, WA, USA. You will work with Python, Pandas, Scikit-Learn, AWS to build scalable solutions. We offer competitive pay between $144,405 and $204,311.</t>
  </si>
  <si>
    <t>OGWIP_112104</t>
  </si>
  <si>
    <t>We are Department of Defense, looking for a Site Reliability Engineer based in Remote - US Only. You will work with TypeScript, Angular, Firebase to build scalable solutions. We offer competitive pay between $81,554 and $110,402.</t>
  </si>
  <si>
    <t>OGWIP_112105</t>
  </si>
  <si>
    <t>We are Initech, looking for a Senior Data Scientist based in Remote - EMEA. You will work with TypeScript, Angular, Firebase to build scalable solutions. We offer competitive pay between $130,635 and $176,997.</t>
  </si>
  <si>
    <t>OGWIP_112106</t>
  </si>
  <si>
    <t>We are Umbrella Corp, looking for a Full Stack Developer based in Remote - Global. You will work with TypeScript, Angular, Firebase to build scalable solutions. We offer competitive pay between $72,449 and $107,906.</t>
  </si>
  <si>
    <t>OGWIP_112107</t>
  </si>
  <si>
    <t>We are EduTech Global, looking for a Senior Data Scientist based in Austin, TX, USA. You will work with JavaScript, React, Node.js, MongoDB to build scalable solutions. We offer competitive pay between $148,129 and $222,923.</t>
  </si>
  <si>
    <t>OGWIP_112108</t>
  </si>
  <si>
    <t>We are GlobalSystems Inc, looking for a Frontend Developer based in Sydney, Australia. You will work with Python, SQL, TensorFlow, PyTorch to build scalable solutions. We offer competitive pay between $85,252 and $133,585.</t>
  </si>
  <si>
    <t>OGWIP_112110</t>
  </si>
  <si>
    <t>We are Globex, looking for a Data Engineer based in London, UK. You will work with JavaScript, React, Node.js, MongoDB to build scalable solutions. We offer competitive pay between $77,171 and $134,146.</t>
  </si>
  <si>
    <t>OGWIP_112111</t>
  </si>
  <si>
    <t>We are EduTech Global, looking for a Analytics Engineer based in New York, NY, USA. You will work with TypeScript, Angular, Firebase to build scalable solutions. We offer competitive pay between $118,549 and $144,931.</t>
  </si>
  <si>
    <t>OGWIP_112112</t>
  </si>
  <si>
    <t>We are HealthAI, looking for a Software Engineer based in Amsterdam, Netherlands. You will work with JavaScript, React, Node.js, MongoDB to build scalable solutions. We offer competitive pay between $70,018 and $93,197.</t>
  </si>
  <si>
    <t>OGWIP_112113</t>
  </si>
  <si>
    <t>We are Stark Industries, looking for a Senior Data Scientist based in Remote - APAC. You will work with Go, Kubernetes, Docker, GCP to build scalable solutions. We offer competitive pay between $136,699 and $197,802.</t>
  </si>
  <si>
    <t>OGWIP_112114</t>
  </si>
  <si>
    <t>We are Quantum Data, looking for a Backend Developer based in New York, NY, USA. You will work with Python, SQL, TensorFlow, PyTorch to build scalable solutions. We offer competitive pay between $114,909 and $176,347.</t>
  </si>
  <si>
    <t>OGWIP_112115</t>
  </si>
  <si>
    <t>We are Quantum Data, looking for a Technical Program Manager based in New York, NY, USA. You will work with JavaScript, React, Node.js, MongoDB to build scalable solutions. We offer competitive pay between $110,919 and $159,131.</t>
  </si>
  <si>
    <t>OGWIP_112116</t>
  </si>
  <si>
    <t>We are TechNova, looking for a Cloud Architect based in Remote - Global. You will work with Java, Spring Boot, Kafka, PostgreSQL to build scalable solutions. We offer competitive pay between $122,006 and $152,172.</t>
  </si>
  <si>
    <t>OGWIP_112118</t>
  </si>
  <si>
    <t>We are Umbrella Corp, looking for a Lead Data Scientist based in Toronto, Canada. You will work with Python, Pandas, Scikit-Learn, AWS to build scalable solutions. We offer competitive pay between $168,573 and $218,039.</t>
  </si>
  <si>
    <t>OGWIP_112119</t>
  </si>
  <si>
    <t>We are Stark Industries, looking for a Staff Engineer based in San Francisco, CA, USA. You will work with TypeScript, Angular, Firebase to build scalable solutions. We offer competitive pay between $174,336 and $290,561.</t>
  </si>
  <si>
    <t>OGWIP_112120</t>
  </si>
  <si>
    <t>We are GlobalSystems Inc, looking for a Senior Software Engineer based in Paris, France. You will work with Python, Airflow, Snowflake, dbt to build scalable solutions. We offer competitive pay between $145,664 and $216,194.</t>
  </si>
  <si>
    <t>OGWIP_112121</t>
  </si>
  <si>
    <t>We are Federal Bureau of Investigation, looking for a Lead Data Scientist based in Amsterdam, Netherlands. You will work with Python, Pandas, Scikit-Learn, AWS to build scalable solutions. We offer competitive pay between $134,941 and $195,084.</t>
  </si>
  <si>
    <t>OGWIP_112122</t>
  </si>
  <si>
    <t>We are TechNova, looking for a Cloud Architect based in San Francisco, CA, USA. You will work with Ruby on Rails, Redis, Heroku to build scalable solutions. We offer competitive pay between $188,849 and $258,866.</t>
  </si>
  <si>
    <t>OGWIP_112123</t>
  </si>
  <si>
    <t>We are NASA, looking for a Staff Engineer based in Sydney, Australia. You will work with Python, SQL, TensorFlow, PyTorch to build scalable solutions. We offer competitive pay between $137,423 and $190,730.</t>
  </si>
  <si>
    <t>OGWIP_112124</t>
  </si>
  <si>
    <t>We are TechNova, looking for a Cloud Architect based in Amsterdam, Netherlands. You will work with Rust, WebAssembly, System Architecture to build scalable solutions. We offer competitive pay between $106,127 and $156,145.</t>
  </si>
  <si>
    <t>OGWIP_112126</t>
  </si>
  <si>
    <t>We are FinTech Innovations, looking for a Software Engineer based in Austin, TX, USA. You will work with TypeScript, Angular, Firebase to build scalable solutions. We offer competitive pay between $84,992 and $134,104.</t>
  </si>
  <si>
    <t>OGWIP_112127</t>
  </si>
  <si>
    <t>We are Quantum Data, looking for a Product Manager based in Seattle, WA, USA. You will work with C++, CUDA, Computer Vision to build scalable solutions. We offer competitive pay between $106,043 and $147,456.</t>
  </si>
  <si>
    <t>OGWIP_112129</t>
  </si>
  <si>
    <t>We are TechNova, looking for a Machine Learning Engineer based in Toronto, Canada. You will work with Rust, WebAssembly, System Architecture to build scalable solutions. We offer competitive pay between $96,829 and $166,359.</t>
  </si>
  <si>
    <t>OGWIP_112131</t>
  </si>
  <si>
    <t>We are Quantum Data, looking for a Cybersecurity Analyst based in Remote - Global. You will work with JavaScript, React, Node.js, MongoDB to build scalable solutions. We offer competitive pay between $83,207 and $101,769.</t>
  </si>
  <si>
    <t>OGWIP_112132</t>
  </si>
  <si>
    <t>We are AI Solutions LLC, looking for a Backend Developer based in Berlin, Germany. You will work with Ruby on Rails, Redis, Heroku to build scalable solutions. We offer competitive pay between $72,678 and $100,920.</t>
  </si>
  <si>
    <t>OGWIP_112133</t>
  </si>
  <si>
    <t>We are GlobalSystems Inc, looking for a NLP Engineer based in Bengaluru, India. You will work with Rust, WebAssembly, System Architecture to build scalable solutions. We offer competitive pay between $35,074 and $43,942.</t>
  </si>
  <si>
    <t>OGWIP_112135</t>
  </si>
  <si>
    <t>We are GlobalSystems Inc, looking for a Machine Learning Engineer based in Seattle, WA, USA. You will work with Java, Spring Boot, Kafka, PostgreSQL to build scalable solutions. We offer competitive pay between $127,799 and $182,642.</t>
  </si>
  <si>
    <t>OGWIP_112137</t>
  </si>
  <si>
    <t>We are TechNova, looking for a NLP Engineer based in Seattle, WA, USA. You will work with Go, Kubernetes, Docker, GCP to build scalable solutions. We offer competitive pay between $114,562 and $176,746.</t>
  </si>
  <si>
    <t>OGWIP_112138</t>
  </si>
  <si>
    <t>We are Wayne Enterprises, looking for a Machine Learning Engineer based in Austin, TX, USA. You will work with Python, SQL, TensorFlow, PyTorch to build scalable solutions. We offer competitive pay between $112,208 and $162,780.</t>
  </si>
  <si>
    <t>OGWIP_112139</t>
  </si>
  <si>
    <t>We are CyberDyne, looking for a Senior Data Scientist based in Toronto, Canada. You will work with Python, SQL, TensorFlow, PyTorch to build scalable solutions. We offer competitive pay between $149,464 and $205,107.</t>
  </si>
  <si>
    <t>OGWIP_112140</t>
  </si>
  <si>
    <t>We are Globex, looking for a Product Manager based in Bengaluru, India. You will work with TypeScript, Angular, Firebase to build scalable solutions. We offer competitive pay between $33,261 and $51,852.</t>
  </si>
  <si>
    <t>OGWIP_112141</t>
  </si>
  <si>
    <t>We are Umbrella Corp, looking for a Staff Engineer based in Toronto, Canada. You will work with Go, Kubernetes, Docker, GCP to build scalable solutions. We offer competitive pay between $146,307 and $211,634.</t>
  </si>
  <si>
    <t>OGWIP_112142</t>
  </si>
  <si>
    <t>We are NASA, looking for a Staff Engineer based in Sydney, Australia. You will work with TypeScript, Angular, Firebase to build scalable solutions. We offer competitive pay between $135,592 and $190,440.</t>
  </si>
  <si>
    <t>OGWIP_112147</t>
  </si>
  <si>
    <t>We are European Space Agency, looking for a Data Engineer based in London, UK. You will work with Ruby on Rails, Redis, Heroku to build scalable solutions. We offer competitive pay between $87,466 and $131,505.</t>
  </si>
  <si>
    <t>OGWIP_112148</t>
  </si>
  <si>
    <t>We are FinTech Innovations, looking for a AI Researcher based in New York, NY, USA. You will work with Python, SQL, TensorFlow, PyTorch to build scalable solutions. We offer competitive pay between $133,876 and $179,819.</t>
  </si>
  <si>
    <t>OGWIP_112149</t>
  </si>
  <si>
    <t>We are EduTech Global, looking for a Cybersecurity Analyst based in Sydney, Australia. You will work with Python, SQL, TensorFlow, PyTorch to build scalable solutions. We offer competitive pay between $91,062 and $131,113.</t>
  </si>
  <si>
    <t>OGWIP_112150</t>
  </si>
  <si>
    <t>We are Umbrella Corp, looking for a Machine Learning Engineer based in Remote - APAC. You will work with Python, Pandas, Scikit-Learn, AWS to build scalable solutions. We offer competitive pay between $98,267 and $131,027.</t>
  </si>
  <si>
    <t>OGWIP_112151</t>
  </si>
  <si>
    <t>We are Wayne Enterprises, looking for a Full Stack Developer based in Berlin, Germany. You will work with Python, Airflow, Snowflake, dbt to build scalable solutions. We offer competitive pay between $73,703 and $100,694.</t>
  </si>
  <si>
    <t>OGWIP_112152</t>
  </si>
  <si>
    <t>We are Initech, looking for a Frontend Developer based in Remote - US Only. You will work with Python, Airflow, Snowflake, dbt to build scalable solutions. We offer competitive pay between $72,981 and $120,742.</t>
  </si>
  <si>
    <t>OGWIP_112153</t>
  </si>
  <si>
    <t>We are Department of Defense, looking for a Site Reliability Engineer based in Amsterdam, Netherlands. You will work with TypeScript, Angular, Firebase to build scalable solutions. We offer competitive pay between $66,299 and $101,746.</t>
  </si>
  <si>
    <t>OGWIP_112155</t>
  </si>
  <si>
    <t>We are Department of Defense, looking for a Data Engineer based in San Francisco, CA, USA. You will work with Java, Spring Boot, Kafka, PostgreSQL to build scalable solutions. We offer competitive pay between $135,695 and $196,650.</t>
  </si>
  <si>
    <t>OGWIP_112156</t>
  </si>
  <si>
    <t>We are Umbrella Corp, looking for a Senior Data Scientist based in Bengaluru, India. You will work with Go, Kubernetes, Docker, GCP to build scalable solutions. We offer competitive pay between $66,201 and $83,260.</t>
  </si>
  <si>
    <t>OGWIP_112157</t>
  </si>
  <si>
    <t>We are European Space Agency, looking for a Product Manager based in London, UK. You will work with Java, Spring Boot, Kafka, PostgreSQL to build scalable solutions. We offer competitive pay between $66,405 and $89,981.</t>
  </si>
  <si>
    <t>OGWIP_112160</t>
  </si>
  <si>
    <t>We are Globex, looking for a Machine Learning Engineer based in Toronto, Canada. You will work with Rust, WebAssembly, System Architecture to build scalable solutions. We offer competitive pay between $107,173 and $155,601.</t>
  </si>
  <si>
    <t>OGWIP_112161</t>
  </si>
  <si>
    <t>We are Federal Bureau of Investigation, looking for a Site Reliability Engineer based in Austin, TX, USA. You will work with Python, Pandas, Scikit-Learn, AWS to build scalable solutions. We offer competitive pay between $82,454 and $105,687.</t>
  </si>
  <si>
    <t>OGWIP_112162</t>
  </si>
  <si>
    <t>We are AI Solutions LLC, looking for a Site Reliability Engineer based in Berlin, Germany. You will work with C++, CUDA, Computer Vision to build scalable solutions. We offer competitive pay between $74,846 and $91,490.</t>
  </si>
  <si>
    <t>OGWIP_112163</t>
  </si>
  <si>
    <t>We are Department of Defense, looking for a Machine Learning Engineer based in Remote - Global. You will work with Python, Pandas, Scikit-Learn, AWS to build scalable solutions. We offer competitive pay between $94,888 and $138,817.</t>
  </si>
  <si>
    <t>OGWIP_112164</t>
  </si>
  <si>
    <t>We are CyberDyne, looking for a Site Reliability Engineer based in Bengaluru, India. You will work with JavaScript, React, Node.js, MongoDB to build scalable solutions. We offer competitive pay between $35,762 and $53,293.</t>
  </si>
  <si>
    <t>OGWIP_112165</t>
  </si>
  <si>
    <t>We are Quantum Data, looking for a DevOps Engineer based in Remote - US Only. You will work with Rust, WebAssembly, System Architecture to build scalable solutions. We offer competitive pay between $74,935 and $98,012.</t>
  </si>
  <si>
    <t>OGWIP_112166</t>
  </si>
  <si>
    <t>We are AI Solutions LLC, looking for a Lead Data Scientist based in Seattle, WA, USA. You will work with Ruby on Rails, Redis, Heroku to build scalable solutions. We offer competitive pay between $220,939 and $300,723.</t>
  </si>
  <si>
    <t>OGWIP_112167</t>
  </si>
  <si>
    <t>We are Federal Bureau of Investigation, looking for a Site Reliability Engineer based in San Francisco, CA, USA. You will work with Rust, WebAssembly, System Architecture to build scalable solutions. We offer competitive pay between $115,759 and $170,404.</t>
  </si>
  <si>
    <t>OGWIP_112168</t>
  </si>
  <si>
    <t>We are Umbrella Corp, looking for a Senior Software Engineer based in Remote - US Only. You will work with Python, SQL, TensorFlow, PyTorch to build scalable solutions. We offer competitive pay between $125,959 and $170,875.</t>
  </si>
  <si>
    <t>OGWIP_112170</t>
  </si>
  <si>
    <t>We are GlobalSystems Inc, looking for a Data Engineer based in Bengaluru, India. You will work with C++, CUDA, Computer Vision to build scalable solutions. We offer competitive pay between $41,270 and $54,029.</t>
  </si>
  <si>
    <t>OGWIP_112171</t>
  </si>
  <si>
    <t>We are Wayne Enterprises, looking for a Analytics Engineer based in Amsterdam, Netherlands. You will work with JavaScript, React, Node.js, MongoDB to build scalable solutions. We offer competitive pay between $68,825 and $97,869.</t>
  </si>
  <si>
    <t>OGWIP_112172</t>
  </si>
  <si>
    <t>We are Umbrella Corp, looking for a Product Manager based in Singapore. You will work with Ruby on Rails, Redis, Heroku to build scalable solutions. We offer competitive pay between $89,055 and $122,605.</t>
  </si>
  <si>
    <t>OGWIP_112173</t>
  </si>
  <si>
    <t>We are Globex, looking for a Staff Engineer based in Remote - APAC. You will work with Python, Airflow, Snowflake, dbt to build scalable solutions. We offer competitive pay between $122,544 and $157,285.</t>
  </si>
  <si>
    <t>OGWIP_112174</t>
  </si>
  <si>
    <t>We are HealthAI, looking for a Cloud Architect based in Austin, TX, USA. You will work with Ruby on Rails, Redis, Heroku to build scalable solutions. We offer competitive pay between $146,081 and $173,998.</t>
  </si>
  <si>
    <t>OGWIP_112175</t>
  </si>
  <si>
    <t>We are FinTech Innovations, looking for a Backend Developer based in Singapore. You will work with TypeScript, Angular, Firebase to build scalable solutions. We offer competitive pay between $86,485 and $132,135.</t>
  </si>
  <si>
    <t>OGWIP_112176</t>
  </si>
  <si>
    <t>We are AI Solutions LLC, looking for a Data Scientist based in New York, NY, USA. You will work with Ruby on Rails, Redis, Heroku to build scalable solutions. We offer competitive pay between $126,638 and $177,421.</t>
  </si>
  <si>
    <t>OGWIP_112178</t>
  </si>
  <si>
    <t>We are FinTech Innovations, looking for a Lead Data Scientist based in Sydney, Australia. You will work with C++, CUDA, Computer Vision to build scalable solutions. We offer competitive pay between $146,356 and $218,111.</t>
  </si>
  <si>
    <t>OGWIP_112180</t>
  </si>
  <si>
    <t>We are NASA, looking for a Data Scientist based in Seattle, WA, USA. You will work with TypeScript, Angular, Firebase to build scalable solutions. We offer competitive pay between $142,342 and $212,137.</t>
  </si>
  <si>
    <t>OGWIP_112181</t>
  </si>
  <si>
    <t>We are Initech, looking for a Backend Developer based in Remote - EMEA. You will work with JavaScript, React, Node.js, MongoDB to build scalable solutions. We offer competitive pay between $75,910 and $109,946.</t>
  </si>
  <si>
    <t>OGWIP_112182</t>
  </si>
  <si>
    <t>We are Initech, looking for a Lead Data Scientist based in Singapore. You will work with Ruby on Rails, Redis, Heroku to build scalable solutions. We offer competitive pay between $146,676 and $192,169.</t>
  </si>
  <si>
    <t>OGWIP_112184</t>
  </si>
  <si>
    <t>We are Umbrella Corp, looking for a Technical Program Manager based in New York, NY, USA. You will work with JavaScript, React, Node.js, MongoDB to build scalable solutions. We offer competitive pay between $120,227 and $156,236.</t>
  </si>
  <si>
    <t>OGWIP_112185</t>
  </si>
  <si>
    <t>We are Umbrella Corp, looking for a Senior Data Scientist based in Bengaluru, India. You will work with Rust, WebAssembly, System Architecture to build scalable solutions. We offer competitive pay between $65,848 and $90,930.</t>
  </si>
  <si>
    <t>OGWIP_112186</t>
  </si>
  <si>
    <t>We are FinTech Innovations, looking for a Cybersecurity Analyst based in Remote - APAC. You will work with Go, Kubernetes, Docker, GCP to build scalable solutions. We offer competitive pay between $77,954 and $95,932.</t>
  </si>
  <si>
    <t>OGWIP_112188</t>
  </si>
  <si>
    <t>We are GlobalSystems Inc, looking for a Lead Data Scientist based in Austin, TX, USA. You will work with Ruby on Rails, Redis, Heroku to build scalable solutions. We offer competitive pay between $157,668 and $199,144.</t>
  </si>
  <si>
    <t>OGWIP_112189</t>
  </si>
  <si>
    <t>We are Stark Industries, looking for a Staff Engineer based in Amsterdam, Netherlands. You will work with JavaScript, React, Node.js, MongoDB to build scalable solutions. We offer competitive pay between $110,079 and $175,406.</t>
  </si>
  <si>
    <t>OGWIP_112191</t>
  </si>
  <si>
    <t>We are Federal Bureau of Investigation, looking for a Analytics Engineer based in Remote - Global. You will work with Go, Kubernetes, Docker, GCP to build scalable solutions. We offer competitive pay between $77,741 and $116,488.</t>
  </si>
  <si>
    <t>OGWIP_112192</t>
  </si>
  <si>
    <t>We are Umbrella Corp, looking for a DevOps Engineer based in Austin, TX, USA. You will work with Python, Airflow, Snowflake, dbt to build scalable solutions. We offer competitive pay between $91,283 and $130,559.</t>
  </si>
  <si>
    <t>OGWIP_112196</t>
  </si>
  <si>
    <t>We are EduTech Global, looking for a Full Stack Developer based in London, UK. You will work with Python, Airflow, Snowflake, dbt to build scalable solutions. We offer competitive pay between $69,325 and $93,482.</t>
  </si>
  <si>
    <t>OGWIP_112197</t>
  </si>
  <si>
    <t>We are Globex, looking for a Data Engineer based in Remote - APAC. You will work with Python, Airflow, Snowflake, dbt to build scalable solutions. We offer competitive pay between $97,105 and $122,675.</t>
  </si>
  <si>
    <t>OGWIP_112198</t>
  </si>
  <si>
    <t>We are GlobalSystems Inc, looking for a Site Reliability Engineer based in Bengaluru, India. You will work with Go, Kubernetes, Docker, GCP to build scalable solutions. We offer competitive pay between $33,259 and $44,526.</t>
  </si>
  <si>
    <t>OGWIP_112199</t>
  </si>
  <si>
    <t>We are Wayne Enterprises, looking for a Site Reliability Engineer based in Amsterdam, Netherlands. You will work with JavaScript, React, Node.js, MongoDB to build scalable solutions. We offer competitive pay between $67,661 and $84,018.</t>
  </si>
  <si>
    <t>OGWIP_112201</t>
  </si>
  <si>
    <t>We are Wayne Enterprises, looking for a Frontend Developer based in Austin, TX, USA. You will work with Python, SQL, TensorFlow, PyTorch to build scalable solutions. We offer competitive pay between $91,662 and $137,281.</t>
  </si>
  <si>
    <t>OGWIP_112203</t>
  </si>
  <si>
    <t>We are GlobalSystems Inc, looking for a Data Engineer based in Paris, France. You will work with Python, SQL, TensorFlow, PyTorch to build scalable solutions. We offer competitive pay between $101,235 and $151,495.</t>
  </si>
  <si>
    <t>OGWIP_112205</t>
  </si>
  <si>
    <t>We are Wayne Enterprises, looking for a Data Engineer based in Amsterdam, Netherlands. You will work with Rust, WebAssembly, System Architecture to build scalable solutions. We offer competitive pay between $81,393 and $115,863.</t>
  </si>
  <si>
    <t>OGWIP_112206</t>
  </si>
  <si>
    <t>We are Initech, looking for a Software Engineer based in Toronto, Canada. You will work with Rust, WebAssembly, System Architecture to build scalable solutions. We offer competitive pay between $93,259 and $111,002.</t>
  </si>
  <si>
    <t>OGWIP_112207</t>
  </si>
  <si>
    <t>We are TechNova, looking for a Full Stack Developer based in Berlin, Germany. You will work with JavaScript, React, Node.js, MongoDB to build scalable solutions. We offer competitive pay between $70,839 and $91,840.</t>
  </si>
  <si>
    <t>OGWIP_112208</t>
  </si>
  <si>
    <t>We are Wayne Enterprises, looking for a Data Engineer based in San Francisco, CA, USA. You will work with Go, Kubernetes, Docker, GCP to build scalable solutions. We offer competitive pay between $127,181 and $178,991.</t>
  </si>
  <si>
    <t>OGWIP_112211</t>
  </si>
  <si>
    <t>We are Initech, looking for a Lead Data Scientist based in Paris, France. You will work with Ruby on Rails, Redis, Heroku to build scalable solutions. We offer competitive pay between $154,520 and $217,598.</t>
  </si>
  <si>
    <t>OGWIP_112213</t>
  </si>
  <si>
    <t>We are Stark Industries, looking for a Full Stack Developer based in Bengaluru, India. You will work with Rust, WebAssembly, System Architecture to build scalable solutions. We offer competitive pay between $33,971 and $46,947.</t>
  </si>
  <si>
    <t>OGWIP_112214</t>
  </si>
  <si>
    <t>We are Quantum Data, looking for a Senior Data Scientist based in Remote - US Only. You will work with Go, Kubernetes, Docker, GCP to build scalable solutions. We offer competitive pay between $145,921 and $178,688.</t>
  </si>
  <si>
    <t>OGWIP_112215</t>
  </si>
  <si>
    <t>We are EduTech Global, looking for a Senior Software Engineer based in London, UK. You will work with C++, CUDA, Computer Vision to build scalable solutions. We offer competitive pay between $115,998 and $148,967.</t>
  </si>
  <si>
    <t>OGWIP_112216</t>
  </si>
  <si>
    <t>We are Wayne Enterprises, looking for a Senior Software Engineer based in Singapore. You will work with Python, Pandas, Scikit-Learn, AWS to build scalable solutions. We offer competitive pay between $145,749 and $187,772.</t>
  </si>
  <si>
    <t>OGWIP_112217</t>
  </si>
  <si>
    <t>We are European Space Agency, looking for a Backend Developer based in Toronto, Canada. You will work with Python, Airflow, Snowflake, dbt to build scalable solutions. We offer competitive pay between $85,681 and $127,040.</t>
  </si>
  <si>
    <t>OGWIP_112218</t>
  </si>
  <si>
    <t>We are Initech, looking for a Analytics Engineer based in London, UK. You will work with Go, Kubernetes, Docker, GCP to build scalable solutions. We offer competitive pay between $68,275 and $102,750.</t>
  </si>
  <si>
    <t>OGWIP_112219</t>
  </si>
  <si>
    <t>We are Stark Industries, looking for a Technical Program Manager based in Amsterdam, Netherlands. You will work with Java, Spring Boot, Kafka, PostgreSQL to build scalable solutions. We offer competitive pay between $71,352 and $101,451.</t>
  </si>
  <si>
    <t>OGWIP_112222</t>
  </si>
  <si>
    <t>We are NASA, looking for a Technical Program Manager based in Bengaluru, India. You will work with Rust, WebAssembly, System Architecture to build scalable solutions. We offer competitive pay between $33,752 and $50,700.</t>
  </si>
  <si>
    <t>OGWIP_112223</t>
  </si>
  <si>
    <t>We are European Space Agency, looking for a Site Reliability Engineer based in Austin, TX, USA. You will work with Python, Airflow, Snowflake, dbt to build scalable solutions. We offer competitive pay between $84,559 and $134,102.</t>
  </si>
  <si>
    <t>OGWIP_112224</t>
  </si>
  <si>
    <t>We are Wayne Enterprises, looking for a NLP Engineer based in Bengaluru, India. You will work with TypeScript, Angular, Firebase to build scalable solutions. We offer competitive pay between $37,281 and $46,642.</t>
  </si>
  <si>
    <t>OGWIP_112225</t>
  </si>
  <si>
    <t>We are Quantum Data, looking for a Analytics Engineer based in Bengaluru, India. You will work with TypeScript, Angular, Firebase to build scalable solutions. We offer competitive pay between $34,577 and $46,935.</t>
  </si>
  <si>
    <t>OGWIP_112227</t>
  </si>
  <si>
    <t>We are TechNova, looking for a Cybersecurity Analyst based in Amsterdam, Netherlands. You will work with Go, Kubernetes, Docker, GCP to build scalable solutions. We offer competitive pay between $66,547 and $111,296.</t>
  </si>
  <si>
    <t>OGWIP_112228</t>
  </si>
  <si>
    <t>We are European Space Agency, looking for a Data Scientist based in Singapore. You will work with TypeScript, Angular, Firebase to build scalable solutions. We offer competitive pay between $105,465 and $165,079.</t>
  </si>
  <si>
    <t>OGWIP_112229</t>
  </si>
  <si>
    <t>We are Federal Bureau of Investigation, looking for a Lead Data Scientist based in Singapore. You will work with Go, Kubernetes, Docker, GCP to build scalable solutions. We offer competitive pay between $165,920 and $202,974.</t>
  </si>
  <si>
    <t>OGWIP_112230</t>
  </si>
  <si>
    <t>We are FinTech Innovations, looking for a Lead Data Scientist based in Toronto, Canada. You will work with C++, CUDA, Computer Vision to build scalable solutions. We offer competitive pay between $144,447 and $240,984.</t>
  </si>
  <si>
    <t>OGWIP_112231</t>
  </si>
  <si>
    <t>We are Stark Industries, looking for a Site Reliability Engineer based in San Francisco, CA, USA. You will work with Java, Spring Boot, Kafka, PostgreSQL to build scalable solutions. We offer competitive pay between $109,003 and $178,729.</t>
  </si>
  <si>
    <t>OGWIP_112232</t>
  </si>
  <si>
    <t>We are TechNova, looking for a Staff Engineer based in Amsterdam, Netherlands. You will work with Java, Spring Boot, Kafka, PostgreSQL to build scalable solutions. We offer competitive pay between $116,627 and $142,227.</t>
  </si>
  <si>
    <t>OGWIP_112234</t>
  </si>
  <si>
    <t>We are Umbrella Corp, looking for a Analytics Engineer based in Seattle, WA, USA. You will work with Python, Airflow, Snowflake, dbt to build scalable solutions. We offer competitive pay between $115,322 and $156,656.</t>
  </si>
  <si>
    <t>OGWIP_112235</t>
  </si>
  <si>
    <t>We are European Space Agency, looking for a Staff Engineer based in Toronto, Canada. You will work with TypeScript, Angular, Firebase to build scalable solutions. We offer competitive pay between $151,258 and $178,575.</t>
  </si>
  <si>
    <t>OGWIP_112236</t>
  </si>
  <si>
    <t>We are Federal Bureau of Investigation, looking for a AI Researcher based in Remote - EMEA. You will work with Ruby on Rails, Redis, Heroku to build scalable solutions. We offer competitive pay between $97,827 and $136,465.</t>
  </si>
  <si>
    <t>OGWIP_112237</t>
  </si>
  <si>
    <t>We are CyberDyne, looking for a Senior Software Engineer based in Remote - Global. You will work with Java, Spring Boot, Kafka, PostgreSQL to build scalable solutions. We offer competitive pay between $126,699 and $183,354.</t>
  </si>
  <si>
    <t>OGWIP_112238</t>
  </si>
  <si>
    <t>We are EduTech Global, looking for a Senior Software Engineer based in London, UK. You will work with C++, CUDA, Computer Vision to build scalable solutions. We offer competitive pay between $118,057 and $155,938.</t>
  </si>
  <si>
    <t>OGWIP_112240</t>
  </si>
  <si>
    <t>We are FinTech Innovations, looking for a Cloud Architect based in Seattle, WA, USA. You will work with TypeScript, Angular, Firebase to build scalable solutions. We offer competitive pay between $191,290 and $263,112.</t>
  </si>
  <si>
    <t>OGWIP_112241</t>
  </si>
  <si>
    <t>We are Quantum Data, looking for a Product Manager based in Sydney, Australia. You will work with Ruby on Rails, Redis, Heroku to build scalable solutions. We offer competitive pay between $80,117 and $118,920.</t>
  </si>
  <si>
    <t>OGWIP_112242</t>
  </si>
  <si>
    <t>We are CyberDyne, looking for a Machine Learning Engineer based in Toronto, Canada. You will work with JavaScript, React, Node.js, MongoDB to build scalable solutions. We offer competitive pay between $101,915 and $167,812.</t>
  </si>
  <si>
    <t>OGWIP_112243</t>
  </si>
  <si>
    <t>We are TechNova, looking for a Frontend Developer based in Remote - US Only. You will work with Rust, WebAssembly, System Architecture to build scalable solutions. We offer competitive pay between $84,705 and $111,108.</t>
  </si>
  <si>
    <t>OGWIP_112244</t>
  </si>
  <si>
    <t>We are Umbrella Corp, looking for a Technical Program Manager based in Remote - US Only. You will work with Python, Pandas, Scikit-Learn, AWS to build scalable solutions. We offer competitive pay between $82,945 and $106,053.</t>
  </si>
  <si>
    <t>OGWIP_112245</t>
  </si>
  <si>
    <t>We are HealthAI, looking for a Site Reliability Engineer based in Berlin, Germany. You will work with Python, SQL, TensorFlow, PyTorch to build scalable solutions. We offer competitive pay between $71,744 and $100,702.</t>
  </si>
  <si>
    <t>OGWIP_112246</t>
  </si>
  <si>
    <t>We are CyberDyne, looking for a AI Researcher based in Austin, TX, USA. You will work with Python, SQL, TensorFlow, PyTorch to build scalable solutions. We offer competitive pay between $98,736 and $166,915.</t>
  </si>
  <si>
    <t>OGWIP_112248</t>
  </si>
  <si>
    <t>We are Department of Defense, looking for a Technical Program Manager based in Seattle, WA, USA. You will work with Go, Kubernetes, Docker, GCP to build scalable solutions. We offer competitive pay between $105,915 and $175,177.</t>
  </si>
  <si>
    <t>OGWIP_112249</t>
  </si>
  <si>
    <t>We are Globex, looking for a Cloud Architect based in Paris, France. You will work with Java, Spring Boot, Kafka, PostgreSQL to build scalable solutions. We offer competitive pay between $129,904 and $195,574.</t>
  </si>
  <si>
    <t>OGWIP_112251</t>
  </si>
  <si>
    <t>We are Stark Industries, looking for a Software Engineer based in Remote - US Only. You will work with Python, Pandas, Scikit-Learn, AWS to build scalable solutions. We offer competitive pay between $76,937 and $123,699.</t>
  </si>
  <si>
    <t>OGWIP_112252</t>
  </si>
  <si>
    <t>We are European Space Agency, looking for a Machine Learning Engineer based in Amsterdam, Netherlands. You will work with TypeScript, Angular, Firebase to build scalable solutions. We offer competitive pay between $78,165 and $115,584.</t>
  </si>
  <si>
    <t>OGWIP_112253</t>
  </si>
  <si>
    <t>We are EduTech Global, looking for a Cloud Architect based in Singapore. You will work with Ruby on Rails, Redis, Heroku to build scalable solutions. We offer competitive pay between $128,188 and $194,056.</t>
  </si>
  <si>
    <t>OGWIP_112254</t>
  </si>
  <si>
    <t>We are Federal Bureau of Investigation, looking for a Product Manager based in Bengaluru, India. You will work with Python, Airflow, Snowflake, dbt to build scalable solutions. We offer competitive pay between $33,687 and $49,765.</t>
  </si>
  <si>
    <t>OGWIP_112255</t>
  </si>
  <si>
    <t>We are Umbrella Corp, looking for a Backend Developer based in Berlin, Germany. You will work with TypeScript, Angular, Firebase to build scalable solutions. We offer competitive pay between $73,337 and $90,141.</t>
  </si>
  <si>
    <t>OGWIP_112256</t>
  </si>
  <si>
    <t>We are Wayne Enterprises, looking for a Product Manager based in Amsterdam, Netherlands. You will work with TypeScript, Angular, Firebase to build scalable solutions. We offer competitive pay between $67,424 and $104,819.</t>
  </si>
  <si>
    <t>OGWIP_112257</t>
  </si>
  <si>
    <t>We are EduTech Global, looking for a Site Reliability Engineer based in Sydney, Australia. You will work with Java, Spring Boot, Kafka, PostgreSQL to build scalable solutions. We offer competitive pay between $83,202 and $127,292.</t>
  </si>
  <si>
    <t>OGWIP_112258</t>
  </si>
  <si>
    <t>We are Wayne Enterprises, looking for a Frontend Developer based in Remote - EMEA. You will work with Rust, WebAssembly, System Architecture to build scalable solutions. We offer competitive pay between $80,091 and $95,350.</t>
  </si>
  <si>
    <t>OGWIP_112259</t>
  </si>
  <si>
    <t>We are HealthAI, looking for a Backend Developer based in San Francisco, CA, USA. You will work with Python, SQL, TensorFlow, PyTorch to build scalable solutions. We offer competitive pay between $109,661 and $162,980.</t>
  </si>
  <si>
    <t>OGWIP_112260</t>
  </si>
  <si>
    <t>We are Initech, looking for a Data Engineer based in Amsterdam, Netherlands. You will work with JavaScript, React, Node.js, MongoDB to build scalable solutions. We offer competitive pay between $78,277 and $127,549.</t>
  </si>
  <si>
    <t>OGWIP_112261</t>
  </si>
  <si>
    <t>We are FinTech Innovations, looking for a Senior Software Engineer based in Seattle, WA, USA. You will work with C++, CUDA, Computer Vision to build scalable solutions. We offer competitive pay between $185,026 and $233,490.</t>
  </si>
  <si>
    <t>OGWIP_112262</t>
  </si>
  <si>
    <t>We are Wayne Enterprises, looking for a DevOps Engineer based in Seattle, WA, USA. You will work with Python, SQL, TensorFlow, PyTorch to build scalable solutions. We offer competitive pay between $121,457 and $161,779.</t>
  </si>
  <si>
    <t>OGWIP_112265</t>
  </si>
  <si>
    <t>We are GlobalSystems Inc, looking for a Staff Engineer based in Remote - EMEA. You will work with Go, Kubernetes, Docker, GCP to build scalable solutions. We offer competitive pay between $134,472 and $190,910.</t>
  </si>
  <si>
    <t>OGWIP_112267</t>
  </si>
  <si>
    <t>We are Department of Defense, looking for a Site Reliability Engineer based in Seattle, WA, USA. You will work with Python, Airflow, Snowflake, dbt to build scalable solutions. We offer competitive pay between $104,961 and $153,143.</t>
  </si>
  <si>
    <t>OGWIP_112268</t>
  </si>
  <si>
    <t>We are Quantum Data, looking for a Senior Data Scientist based in Sydney, Australia. You will work with Python, Airflow, Snowflake, dbt to build scalable solutions. We offer competitive pay between $154,083 and $209,044.</t>
  </si>
  <si>
    <t>OGWIP_112269</t>
  </si>
  <si>
    <t>We are Federal Bureau of Investigation, looking for a Technical Program Manager based in Paris, France. You will work with Python, Pandas, Scikit-Learn, AWS to build scalable solutions. We offer competitive pay between $80,335 and $136,296.</t>
  </si>
  <si>
    <t>OGWIP_112270</t>
  </si>
  <si>
    <t>We are GlobalSystems Inc, looking for a Full Stack Developer based in London, UK. You will work with Python, Airflow, Snowflake, dbt to build scalable solutions. We offer competitive pay between $65,527 and $93,963.</t>
  </si>
  <si>
    <t>OGWIP_112271</t>
  </si>
  <si>
    <t>We are Umbrella Corp, looking for a Frontend Developer based in Sydney, Australia. You will work with Python, Airflow, Snowflake, dbt to build scalable solutions. We offer competitive pay between $80,592 and $111,935.</t>
  </si>
  <si>
    <t>OGWIP_112272</t>
  </si>
  <si>
    <t>We are NASA, looking for a Cloud Architect based in Singapore. You will work with Python, SQL, TensorFlow, PyTorch to build scalable solutions. We offer competitive pay between $131,912 and $184,288.</t>
  </si>
  <si>
    <t>OGWIP_112273</t>
  </si>
  <si>
    <t>We are European Space Agency, looking for a Data Scientist based in Berlin, Germany. You will work with Java, Spring Boot, Kafka, PostgreSQL to build scalable solutions. We offer competitive pay between $87,762 and $115,224.</t>
  </si>
  <si>
    <t>OGWIP_112274</t>
  </si>
  <si>
    <t>We are Wayne Enterprises, looking for a Site Reliability Engineer based in San Francisco, CA, USA. You will work with Python, Pandas, Scikit-Learn, AWS to build scalable solutions. We offer competitive pay between $109,672 and $164,691.</t>
  </si>
  <si>
    <t>OGWIP_112275</t>
  </si>
  <si>
    <t>We are FinTech Innovations, looking for a DevOps Engineer based in San Francisco, CA, USA. You will work with Java, Spring Boot, Kafka, PostgreSQL to build scalable solutions. We offer competitive pay between $109,695 and $174,231.</t>
  </si>
  <si>
    <t>OGWIP_112276</t>
  </si>
  <si>
    <t>We are Globex, looking for a Lead Data Scientist based in Singapore. You will work with Python, Pandas, Scikit-Learn, AWS to build scalable solutions. We offer competitive pay between $145,966 and $214,046.</t>
  </si>
  <si>
    <t>OGWIP_112277</t>
  </si>
  <si>
    <t>We are Umbrella Corp, looking for a Cloud Architect based in Remote - US Only. You will work with TypeScript, Angular, Firebase to build scalable solutions. We offer competitive pay between $129,319 and $180,366.</t>
  </si>
  <si>
    <t>OGWIP_112278</t>
  </si>
  <si>
    <t>We are Globex, looking for a Senior Data Scientist based in Remote - US Only. You will work with C++, CUDA, Computer Vision to build scalable solutions. We offer competitive pay between $137,433 and $191,271.</t>
  </si>
  <si>
    <t>OGWIP_112279</t>
  </si>
  <si>
    <t>We are EduTech Global, looking for a Senior Data Scientist based in San Francisco, CA, USA. You will work with Rust, WebAssembly, System Architecture to build scalable solutions. We offer competitive pay between $195,702 and $249,393.</t>
  </si>
  <si>
    <t>OGWIP_112280</t>
  </si>
  <si>
    <t>We are Umbrella Corp, looking for a Senior Software Engineer based in Amsterdam, Netherlands. You will work with TypeScript, Angular, Firebase to build scalable solutions. We offer competitive pay between $105,082 and $169,421.</t>
  </si>
  <si>
    <t>OGWIP_112281</t>
  </si>
  <si>
    <t>We are Globex, looking for a Product Manager based in Austin, TX, USA. You will work with Ruby on Rails, Redis, Heroku to build scalable solutions. We offer competitive pay between $87,443 and $112,912.</t>
  </si>
  <si>
    <t>OGWIP_112282</t>
  </si>
  <si>
    <t>We are TechNova, looking for a Data Scientist based in San Francisco, CA, USA. You will work with Python, Pandas, Scikit-Learn, AWS to build scalable solutions. We offer competitive pay between $135,351 and $170,701.</t>
  </si>
  <si>
    <t>OGWIP_112284</t>
  </si>
  <si>
    <t>We are Quantum Data, looking for a Cybersecurity Analyst based in Seattle, WA, USA. You will work with Python, Pandas, Scikit-Learn, AWS to build scalable solutions. We offer competitive pay between $120,629 and $159,773.</t>
  </si>
  <si>
    <t>OGWIP_112285</t>
  </si>
  <si>
    <t>We are Stark Industries, looking for a Full Stack Developer based in Remote - APAC. You will work with C++, CUDA, Computer Vision to build scalable solutions. We offer competitive pay between $84,360 and $123,449.</t>
  </si>
  <si>
    <t>OGWIP_112286</t>
  </si>
  <si>
    <t>We are Federal Bureau of Investigation, looking for a Lead Data Scientist based in Singapore. You will work with C++, CUDA, Computer Vision to build scalable solutions. We offer competitive pay between $158,838 and $194,024.</t>
  </si>
  <si>
    <t>OGWIP_112287</t>
  </si>
  <si>
    <t>We are GlobalSystems Inc, looking for a Data Scientist based in Remote - US Only. You will work with Python, Airflow, Snowflake, dbt to build scalable solutions. We offer competitive pay between $91,238 and $144,215.</t>
  </si>
  <si>
    <t>OGWIP_112289</t>
  </si>
  <si>
    <t>We are Globex, looking for a Data Engineer based in Sydney, Australia. You will work with Rust, WebAssembly, System Architecture to build scalable solutions. We offer competitive pay between $109,514 and $159,289.</t>
  </si>
  <si>
    <t>OGWIP_112290</t>
  </si>
  <si>
    <t>We are FinTech Innovations, looking for a Analytics Engineer based in Amsterdam, Netherlands. You will work with Ruby on Rails, Redis, Heroku to build scalable solutions. We offer competitive pay between $65,562 and $99,884.</t>
  </si>
  <si>
    <t>OGWIP_112291</t>
  </si>
  <si>
    <t>We are Federal Bureau of Investigation, looking for a Software Engineer based in New York, NY, USA. You will work with Ruby on Rails, Redis, Heroku to build scalable solutions. We offer competitive pay between $107,720 and $157,330.</t>
  </si>
  <si>
    <t>OGWIP_112293</t>
  </si>
  <si>
    <t>We are CyberDyne, looking for a Data Scientist based in New York, NY, USA. You will work with C++, CUDA, Computer Vision to build scalable solutions. We offer competitive pay between $126,318 and $167,926.</t>
  </si>
  <si>
    <t>OGWIP_112294</t>
  </si>
  <si>
    <t>We are Umbrella Corp, looking for a Senior Software Engineer based in San Francisco, CA, USA. You will work with TypeScript, Angular, Firebase to build scalable solutions. We offer competitive pay between $192,514 and $244,570.</t>
  </si>
  <si>
    <t>OGWIP_112295</t>
  </si>
  <si>
    <t>We are Department of Defense, looking for a Machine Learning Engineer based in San Francisco, CA, USA. You will work with Ruby on Rails, Redis, Heroku to build scalable solutions. We offer competitive pay between $134,027 and $190,386.</t>
  </si>
  <si>
    <t>OGWIP_112296</t>
  </si>
  <si>
    <t>We are Umbrella Corp, looking for a AI Researcher based in Remote - APAC. You will work with Python, Airflow, Snowflake, dbt to build scalable solutions. We offer competitive pay between $101,520 and $127,089.</t>
  </si>
  <si>
    <t>OGWIP_112299</t>
  </si>
  <si>
    <t>We are FinTech Innovations, looking for a Data Engineer based in New York, NY, USA. You will work with TypeScript, Angular, Firebase to build scalable solutions. We offer competitive pay between $130,906 and $168,361.</t>
  </si>
  <si>
    <t>OGWIP_112300</t>
  </si>
  <si>
    <t>We are Globex, looking for a Senior Software Engineer based in New York, NY, USA. You will work with Ruby on Rails, Redis, Heroku to build scalable solutions. We offer competitive pay between $174,474 and $284,366.</t>
  </si>
  <si>
    <t>OGWIP_112301</t>
  </si>
  <si>
    <t>We are Globex, looking for a Full Stack Developer based in Remote - US Only. You will work with Python, Pandas, Scikit-Learn, AWS to build scalable solutions. We offer competitive pay between $76,666 and $96,194.</t>
  </si>
  <si>
    <t>OGWIP_112302</t>
  </si>
  <si>
    <t>We are EduTech Global, looking for a Cybersecurity Analyst based in Sydney, Australia. You will work with JavaScript, React, Node.js, MongoDB to build scalable solutions. We offer competitive pay between $82,167 and $138,888.</t>
  </si>
  <si>
    <t>OGWIP_112303</t>
  </si>
  <si>
    <t>We are Initech, looking for a AI Researcher based in Toronto, Canada. You will work with Rust, WebAssembly, System Architecture to build scalable solutions. We offer competitive pay between $108,907 and $144,009.</t>
  </si>
  <si>
    <t>OGWIP_112305</t>
  </si>
  <si>
    <t>We are HealthAI, looking for a Analytics Engineer based in Sydney, Australia. You will work with TypeScript, Angular, Firebase to build scalable solutions. We offer competitive pay between $85,755 and $108,554.</t>
  </si>
  <si>
    <t>OGWIP_112306</t>
  </si>
  <si>
    <t>We are Federal Bureau of Investigation, looking for a Site Reliability Engineer based in Bengaluru, India. You will work with JavaScript, React, Node.js, MongoDB to build scalable solutions. We offer competitive pay between $37,327 and $55,401.</t>
  </si>
  <si>
    <t>OGWIP_112307</t>
  </si>
  <si>
    <t>We are Wayne Enterprises, looking for a AI Researcher based in San Francisco, CA, USA. You will work with JavaScript, React, Node.js, MongoDB to build scalable solutions. We offer competitive pay between $142,230 and $201,879.</t>
  </si>
  <si>
    <t>OGWIP_112308</t>
  </si>
  <si>
    <t>We are TechNova, looking for a DevOps Engineer based in London, UK. You will work with Go, Kubernetes, Docker, GCP to build scalable solutions. We offer competitive pay between $68,974 and $88,383.</t>
  </si>
  <si>
    <t>OGWIP_112310</t>
  </si>
  <si>
    <t>We are GlobalSystems Inc, looking for a AI Researcher based in Austin, TX, USA. You will work with C++, CUDA, Computer Vision to build scalable solutions. We offer competitive pay between $101,022 and $145,634.</t>
  </si>
  <si>
    <t>OGWIP_112311</t>
  </si>
  <si>
    <t>We are GlobalSystems Inc, looking for a Full Stack Developer based in Remote - Global. You will work with C++, CUDA, Computer Vision to build scalable solutions. We offer competitive pay between $82,395 and $95,022.</t>
  </si>
  <si>
    <t>OGWIP_112312</t>
  </si>
  <si>
    <t>We are CyberDyne, looking for a Cybersecurity Analyst based in Singapore. You will work with Java, Spring Boot, Kafka, PostgreSQL to build scalable solutions. We offer competitive pay between $82,283 and $135,621.</t>
  </si>
  <si>
    <t>OGWIP_112314</t>
  </si>
  <si>
    <t>We are Globex, looking for a Technical Program Manager based in Remote - EMEA. You will work with TypeScript, Angular, Firebase to build scalable solutions. We offer competitive pay between $72,384 and $112,074.</t>
  </si>
  <si>
    <t>OGWIP_112315</t>
  </si>
  <si>
    <t>We are Wayne Enterprises, looking for a Backend Developer based in Seattle, WA, USA. You will work with Python, Pandas, Scikit-Learn, AWS to build scalable solutions. We offer competitive pay between $122,718 and $177,367.</t>
  </si>
  <si>
    <t>OGWIP_112316</t>
  </si>
  <si>
    <t>We are NASA, looking for a Analytics Engineer based in Sydney, Australia. You will work with TypeScript, Angular, Firebase to build scalable solutions. We offer competitive pay between $88,988 and $130,848.</t>
  </si>
  <si>
    <t>OGWIP_112317</t>
  </si>
  <si>
    <t>We are Stark Industries, looking for a Cloud Architect based in Berlin, Germany. You will work with Python, Pandas, Scikit-Learn, AWS to build scalable solutions. We offer competitive pay between $104,726 and $170,372.</t>
  </si>
  <si>
    <t>OGWIP_112318</t>
  </si>
  <si>
    <t>We are Umbrella Corp, looking for a Full Stack Developer based in Remote - APAC. You will work with Rust, WebAssembly, System Architecture to build scalable solutions. We offer competitive pay between $74,814 and $101,506.</t>
  </si>
  <si>
    <t>OGWIP_112319</t>
  </si>
  <si>
    <t>We are AI Solutions LLC, looking for a Cloud Architect based in Seattle, WA, USA. You will work with Python, SQL, TensorFlow, PyTorch to build scalable solutions. We offer competitive pay between $170,968 and $252,407.</t>
  </si>
  <si>
    <t>OGWIP_112320</t>
  </si>
  <si>
    <t>We are Department of Defense, looking for a Analytics Engineer based in Sydney, Australia. You will work with Rust, WebAssembly, System Architecture to build scalable solutions. We offer competitive pay between $83,638 and $132,178.</t>
  </si>
  <si>
    <t>OGWIP_112321</t>
  </si>
  <si>
    <t>We are Quantum Data, looking for a Frontend Developer based in Remote - APAC. You will work with Rust, WebAssembly, System Architecture to build scalable solutions. We offer competitive pay between $76,228 and $96,301.</t>
  </si>
  <si>
    <t>OGWIP_112323</t>
  </si>
  <si>
    <t>We are EduTech Global, looking for a Senior Software Engineer based in Sydney, Australia. You will work with Java, Spring Boot, Kafka, PostgreSQL to build scalable solutions. We offer competitive pay between $150,422 and $197,416.</t>
  </si>
  <si>
    <t>OGWIP_112325</t>
  </si>
  <si>
    <t>We are Federal Bureau of Investigation, looking for a Staff Engineer based in Austin, TX, USA. You will work with Ruby on Rails, Redis, Heroku to build scalable solutions. We offer competitive pay between $131,406 and $204,032.</t>
  </si>
  <si>
    <t>OGWIP_112326</t>
  </si>
  <si>
    <t>We are TechNova, looking for a Cloud Architect based in Seattle, WA, USA. You will work with Rust, WebAssembly, System Architecture to build scalable solutions. We offer competitive pay between $177,511 and $244,200.</t>
  </si>
  <si>
    <t>OGWIP_112327</t>
  </si>
  <si>
    <t>We are Umbrella Corp, looking for a Site Reliability Engineer based in Paris, France. You will work with Java, Spring Boot, Kafka, PostgreSQL to build scalable solutions. We offer competitive pay between $94,212 and $129,259.</t>
  </si>
  <si>
    <t>OGWIP_112328</t>
  </si>
  <si>
    <t>We are Quantum Data, looking for a Software Engineer based in Seattle, WA, USA. You will work with Python, Pandas, Scikit-Learn, AWS to build scalable solutions. We offer competitive pay between $118,922 and $159,446.</t>
  </si>
  <si>
    <t>OGWIP_112329</t>
  </si>
  <si>
    <t>We are EduTech Global, looking for a Data Scientist based in Berlin, Germany. You will work with Java, Spring Boot, Kafka, PostgreSQL to build scalable solutions. We offer competitive pay between $81,529 and $112,679.</t>
  </si>
  <si>
    <t>OGWIP_112331</t>
  </si>
  <si>
    <t>We are HealthAI, looking for a Data Scientist based in Bengaluru, India. You will work with TypeScript, Angular, Firebase to build scalable solutions. We offer competitive pay between $44,581 and $59,887.</t>
  </si>
  <si>
    <t>OGWIP_112332</t>
  </si>
  <si>
    <t>We are Umbrella Corp, looking for a Site Reliability Engineer based in New York, NY, USA. You will work with TypeScript, Angular, Firebase to build scalable solutions. We offer competitive pay between $118,536 and $163,227.</t>
  </si>
  <si>
    <t>OGWIP_112333</t>
  </si>
  <si>
    <t>We are Wayne Enterprises, looking for a Software Engineer based in Paris, France. You will work with C++, CUDA, Computer Vision to build scalable solutions. We offer competitive pay between $85,901 and $119,159.</t>
  </si>
  <si>
    <t>OGWIP_112334</t>
  </si>
  <si>
    <t>We are Wayne Enterprises, looking for a Senior Software Engineer based in London, UK. You will work with Ruby on Rails, Redis, Heroku to build scalable solutions. We offer competitive pay between $104,985 and $175,067.</t>
  </si>
  <si>
    <t>OGWIP_112335</t>
  </si>
  <si>
    <t>We are Department of Defense, looking for a NLP Engineer based in New York, NY, USA. You will work with Java, Spring Boot, Kafka, PostgreSQL to build scalable solutions. We offer competitive pay between $110,875 and $172,576.</t>
  </si>
  <si>
    <t>OGWIP_112336</t>
  </si>
  <si>
    <t>We are European Space Agency, looking for a AI Researcher based in Bengaluru, India. You will work with JavaScript, React, Node.js, MongoDB to build scalable solutions. We offer competitive pay between $44,862 and $63,739.</t>
  </si>
  <si>
    <t>OGWIP_112337</t>
  </si>
  <si>
    <t>We are Globex, looking for a Analytics Engineer based in Remote - APAC. You will work with Ruby on Rails, Redis, Heroku to build scalable solutions. We offer competitive pay between $79,094 and $119,741.</t>
  </si>
  <si>
    <t>OGWIP_112338</t>
  </si>
  <si>
    <t>We are NASA, looking for a Site Reliability Engineer based in Seattle, WA, USA. You will work with Python, Airflow, Snowflake, dbt to build scalable solutions. We offer competitive pay between $119,619 and $179,589.</t>
  </si>
  <si>
    <t>OGWIP_112339</t>
  </si>
  <si>
    <t>We are European Space Agency, looking for a Cloud Architect based in Remote - US Only. You will work with Ruby on Rails, Redis, Heroku to build scalable solutions. We offer competitive pay between $131,872 and $169,536.</t>
  </si>
  <si>
    <t>OGWIP_112340</t>
  </si>
  <si>
    <t>We are HealthAI, looking for a Site Reliability Engineer based in Toronto, Canada. You will work with Java, Spring Boot, Kafka, PostgreSQL to build scalable solutions. We offer competitive pay between $81,832 and $110,442.</t>
  </si>
  <si>
    <t>OGWIP_112341</t>
  </si>
  <si>
    <t>We are AI Solutions LLC, looking for a DevOps Engineer based in San Francisco, CA, USA. You will work with Ruby on Rails, Redis, Heroku to build scalable solutions. We offer competitive pay between $106,696 and $165,539.</t>
  </si>
  <si>
    <t>OGWIP_112342</t>
  </si>
  <si>
    <t>We are Wayne Enterprises, looking for a Senior Software Engineer based in Remote - EMEA. You will work with JavaScript, React, Node.js, MongoDB to build scalable solutions. We offer competitive pay between $128,093 and $196,736.</t>
  </si>
  <si>
    <t>OGWIP_112345</t>
  </si>
  <si>
    <t>We are EduTech Global, looking for a DevOps Engineer based in Seattle, WA, USA. You will work with Ruby on Rails, Redis, Heroku to build scalable solutions. We offer competitive pay between $114,309 and $137,442.</t>
  </si>
  <si>
    <t>OGWIP_112346</t>
  </si>
  <si>
    <t>We are FinTech Innovations, looking for a Analytics Engineer based in Amsterdam, Netherlands. You will work with Go, Kubernetes, Docker, GCP to build scalable solutions. We offer competitive pay between $66,633 and $88,349.</t>
  </si>
  <si>
    <t>OGWIP_112348</t>
  </si>
  <si>
    <t>We are Umbrella Corp, looking for a Frontend Developer based in Remote - US Only. You will work with TypeScript, Angular, Firebase to build scalable solutions. We offer competitive pay between $83,346 and $117,702.</t>
  </si>
  <si>
    <t>OGWIP_112349</t>
  </si>
  <si>
    <t>We are Initech, looking for a Full Stack Developer based in Bengaluru, India. You will work with Rust, WebAssembly, System Architecture to build scalable solutions. We offer competitive pay between $35,100 and $49,262.</t>
  </si>
  <si>
    <t>OGWIP_112350</t>
  </si>
  <si>
    <t>We are Department of Defense, looking for a Data Scientist based in New York, NY, USA. You will work with Go, Kubernetes, Docker, GCP to build scalable solutions. We offer competitive pay between $128,809 and $182,102.</t>
  </si>
  <si>
    <t>OGWIP_112351</t>
  </si>
  <si>
    <t>We are NASA, looking for a Site Reliability Engineer based in Amsterdam, Netherlands. You will work with Ruby on Rails, Redis, Heroku to build scalable solutions. We offer competitive pay between $72,164 and $87,765.</t>
  </si>
  <si>
    <t>OGWIP_112352</t>
  </si>
  <si>
    <t>We are NASA, looking for a Cybersecurity Analyst based in Remote - Global. You will work with Python, Pandas, Scikit-Learn, AWS to build scalable solutions. We offer competitive pay between $72,109 and $108,140.</t>
  </si>
  <si>
    <t>OGWIP_112356</t>
  </si>
  <si>
    <t>We are Umbrella Corp, looking for a NLP Engineer based in Austin, TX, USA. You will work with TypeScript, Angular, Firebase to build scalable solutions. We offer competitive pay between $88,678 and $139,243.</t>
  </si>
  <si>
    <t>OGWIP_112357</t>
  </si>
  <si>
    <t>We are AI Solutions LLC, looking for a Cloud Architect based in Singapore. You will work with Ruby on Rails, Redis, Heroku to build scalable solutions. We offer competitive pay between $139,897 and $188,794.</t>
  </si>
  <si>
    <t>OGWIP_112358</t>
  </si>
  <si>
    <t>We are EduTech Global, looking for a DevOps Engineer based in Remote - US Only. You will work with Ruby on Rails, Redis, Heroku to build scalable solutions. We offer competitive pay between $77,345 and $95,157.</t>
  </si>
  <si>
    <t>OGWIP_112359</t>
  </si>
  <si>
    <t>We are Department of Defense, looking for a Senior Data Scientist based in Amsterdam, Netherlands. You will work with Java, Spring Boot, Kafka, PostgreSQL to build scalable solutions. We offer competitive pay between $124,973 and $172,585.</t>
  </si>
  <si>
    <t>OGWIP_112360</t>
  </si>
  <si>
    <t>We are Quantum Data, looking for a Cybersecurity Analyst based in Amsterdam, Netherlands. You will work with Rust, WebAssembly, System Architecture to build scalable solutions. We offer competitive pay between $64,430 and $96,515.</t>
  </si>
  <si>
    <t>OGWIP_112361</t>
  </si>
  <si>
    <t>We are European Space Agency, looking for a Analytics Engineer based in New York, NY, USA. You will work with Ruby on Rails, Redis, Heroku to build scalable solutions. We offer competitive pay between $109,729 and $155,846.</t>
  </si>
  <si>
    <t>OGWIP_112362</t>
  </si>
  <si>
    <t>We are AI Solutions LLC, looking for a Senior Data Scientist based in Paris, France. You will work with Ruby on Rails, Redis, Heroku to build scalable solutions. We offer competitive pay between $147,345 and $242,328.</t>
  </si>
  <si>
    <t>OGWIP_112363</t>
  </si>
  <si>
    <t>We are Stark Industries, looking for a Machine Learning Engineer based in Singapore. You will work with Go, Kubernetes, Docker, GCP to build scalable solutions. We offer competitive pay between $106,920 and $130,804.</t>
  </si>
  <si>
    <t>OGWIP_112364</t>
  </si>
  <si>
    <t>We are Department of Defense, looking for a Staff Engineer based in San Francisco, CA, USA. You will work with JavaScript, React, Node.js, MongoDB to build scalable solutions. We offer competitive pay between $176,766 and $273,982.</t>
  </si>
  <si>
    <t>OGWIP_112365</t>
  </si>
  <si>
    <t>We are GlobalSystems Inc, looking for a Site Reliability Engineer based in Remote - Global. You will work with Python, SQL, TensorFlow, PyTorch to build scalable solutions. We offer competitive pay between $72,254 and $97,913.</t>
  </si>
  <si>
    <t>OGWIP_112367</t>
  </si>
  <si>
    <t>We are NASA, looking for a Data Scientist based in San Francisco, CA, USA. You will work with Go, Kubernetes, Docker, GCP to build scalable solutions. We offer competitive pay between $133,811 and $172,927.</t>
  </si>
  <si>
    <t>OGWIP_112370</t>
  </si>
  <si>
    <t>We are GlobalSystems Inc, looking for a Frontend Developer based in Remote - US Only. You will work with JavaScript, React, Node.js, MongoDB to build scalable solutions. We offer competitive pay between $79,038 and $120,892.</t>
  </si>
  <si>
    <t>OGWIP_112371</t>
  </si>
  <si>
    <t>We are Initech, looking for a Cloud Architect based in Sydney, Australia. You will work with Ruby on Rails, Redis, Heroku to build scalable solutions. We offer competitive pay between $143,688 and $203,804.</t>
  </si>
  <si>
    <t>OGWIP_112373</t>
  </si>
  <si>
    <t>We are Wayne Enterprises, looking for a Cybersecurity Analyst based in Sydney, Australia. You will work with TypeScript, Angular, Firebase to build scalable solutions. We offer competitive pay between $90,961 and $116,797.</t>
  </si>
  <si>
    <t>OGWIP_112374</t>
  </si>
  <si>
    <t>We are AI Solutions LLC, looking for a Cybersecurity Analyst based in London, UK. You will work with Python, Pandas, Scikit-Learn, AWS to build scalable solutions. We offer competitive pay between $73,362 and $111,217.</t>
  </si>
  <si>
    <t>OGWIP_112377</t>
  </si>
  <si>
    <t>We are Department of Defense, looking for a Site Reliability Engineer based in San Francisco, CA, USA. You will work with JavaScript, React, Node.js, MongoDB to build scalable solutions. We offer competitive pay between $115,217 and $141,069.</t>
  </si>
  <si>
    <t>OGWIP_112378</t>
  </si>
  <si>
    <t>We are Department of Defense, looking for a AI Researcher based in Berlin, Germany. You will work with C++, CUDA, Computer Vision to build scalable solutions. We offer competitive pay between $87,754 and $127,362.</t>
  </si>
  <si>
    <t>OGWIP_112379</t>
  </si>
  <si>
    <t>We are GlobalSystems Inc, looking for a Senior Data Scientist based in Seattle, WA, USA. You will work with TypeScript, Angular, Firebase to build scalable solutions. We offer competitive pay between $211,154 and $270,792.</t>
  </si>
  <si>
    <t>OGWIP_112382</t>
  </si>
  <si>
    <t>We are EduTech Global, looking for a Machine Learning Engineer based in Austin, TX, USA. You will work with JavaScript, React, Node.js, MongoDB to build scalable solutions. We offer competitive pay between $102,328 and $151,189.</t>
  </si>
  <si>
    <t>OGWIP_112383</t>
  </si>
  <si>
    <t>We are FinTech Innovations, looking for a AI Researcher based in Bengaluru, India. You will work with TypeScript, Angular, Firebase to build scalable solutions. We offer competitive pay between $43,660 and $52,036.</t>
  </si>
  <si>
    <t>OGWIP_112384</t>
  </si>
  <si>
    <t>We are CyberDyne, looking for a Cloud Architect based in New York, NY, USA. You will work with TypeScript, Angular, Firebase to build scalable solutions. We offer competitive pay between $168,135 and $260,794.</t>
  </si>
  <si>
    <t>OGWIP_112385</t>
  </si>
  <si>
    <t>We are Quantum Data, looking for a Software Engineer based in London, UK. You will work with Python, Pandas, Scikit-Learn, AWS to build scalable solutions. We offer competitive pay between $74,310 and $86,892.</t>
  </si>
  <si>
    <t>OGWIP_112386</t>
  </si>
  <si>
    <t>We are Federal Bureau of Investigation, looking for a Lead Data Scientist based in Austin, TX, USA. You will work with Python, SQL, TensorFlow, PyTorch to build scalable solutions. We offer competitive pay between $148,441 and $198,612.</t>
  </si>
  <si>
    <t>OGWIP_112387</t>
  </si>
  <si>
    <t>We are European Space Agency, looking for a Product Manager based in New York, NY, USA. You will work with Java, Spring Boot, Kafka, PostgreSQL to build scalable solutions. We offer competitive pay between $104,210 and $175,360.</t>
  </si>
  <si>
    <t>OGWIP_112389</t>
  </si>
  <si>
    <t>We are FinTech Innovations, looking for a Backend Developer based in Amsterdam, Netherlands. You will work with Python, SQL, TensorFlow, PyTorch to build scalable solutions. We offer competitive pay between $69,530 and $110,958.</t>
  </si>
  <si>
    <t>OGWIP_112390</t>
  </si>
  <si>
    <t>We are AI Solutions LLC, looking for a Senior Software Engineer based in Amsterdam, Netherlands. You will work with Python, Pandas, Scikit-Learn, AWS to build scalable solutions. We offer competitive pay between $120,477 and $174,340.</t>
  </si>
  <si>
    <t>OGWIP_112391</t>
  </si>
  <si>
    <t>We are Department of Defense, looking for a Lead Data Scientist based in Austin, TX, USA. You will work with C++, CUDA, Computer Vision to build scalable solutions. We offer competitive pay between $152,372 and $240,871.</t>
  </si>
  <si>
    <t>OGWIP_112392</t>
  </si>
  <si>
    <t>We are Stark Industries, looking for a Frontend Developer based in Seattle, WA, USA. You will work with C++, CUDA, Computer Vision to build scalable solutions. We offer competitive pay between $105,406 and $138,940.</t>
  </si>
  <si>
    <t>OGWIP_112393</t>
  </si>
  <si>
    <t>We are Wayne Enterprises, looking for a Cloud Architect based in Remote - EMEA. You will work with Python, SQL, TensorFlow, PyTorch to build scalable solutions. We offer competitive pay between $128,779 and $172,835.</t>
  </si>
  <si>
    <t>OGWIP_112394</t>
  </si>
  <si>
    <t>We are GlobalSystems Inc, looking for a Site Reliability Engineer based in Bengaluru, India. You will work with Python, Pandas, Scikit-Learn, AWS to build scalable solutions. We offer competitive pay between $33,656 and $52,900.</t>
  </si>
  <si>
    <t>OGWIP_112395</t>
  </si>
  <si>
    <t>We are Umbrella Corp, looking for a Product Manager based in Sydney, Australia. You will work with Python, SQL, TensorFlow, PyTorch to build scalable solutions. We offer competitive pay between $92,343 and $122,965.</t>
  </si>
  <si>
    <t>OGWIP_112396</t>
  </si>
  <si>
    <t>We are NASA, looking for a Site Reliability Engineer based in Singapore. You will work with Python, SQL, TensorFlow, PyTorch to build scalable solutions. We offer competitive pay between $83,065 and $109,544.</t>
  </si>
  <si>
    <t>OGWIP_112397</t>
  </si>
  <si>
    <t>We are Initech, looking for a Full Stack Developer based in Remote - APAC. You will work with Python, Pandas, Scikit-Learn, AWS to build scalable solutions. We offer competitive pay between $76,431 and $120,768.</t>
  </si>
  <si>
    <t>OGWIP_112398</t>
  </si>
  <si>
    <t>We are Wayne Enterprises, looking for a Cybersecurity Analyst based in Paris, France. You will work with TypeScript, Angular, Firebase to build scalable solutions. We offer competitive pay between $93,712 and $119,152.</t>
  </si>
  <si>
    <t>OGWIP_112399</t>
  </si>
  <si>
    <t>We are Wayne Enterprises, looking for a Cloud Architect based in Remote - Global. You will work with Python, Airflow, Snowflake, dbt to build scalable solutions. We offer competitive pay between $120,157 and $178,735.</t>
  </si>
  <si>
    <t>OGWIP_112400</t>
  </si>
  <si>
    <t>We are Quantum Data, looking for a Data Engineer based in San Francisco, CA, USA. You will work with Python, Airflow, Snowflake, dbt to build scalable solutions. We offer competitive pay between $131,732 and $181,968.</t>
  </si>
  <si>
    <t>OGWIP_112403</t>
  </si>
  <si>
    <t>We are Initech, looking for a Analytics Engineer based in Toronto, Canada. You will work with TypeScript, Angular, Firebase to build scalable solutions. We offer competitive pay between $86,757 and $127,329.</t>
  </si>
  <si>
    <t>OGWIP_112404</t>
  </si>
  <si>
    <t>We are TechNova, looking for a Technical Program Manager based in San Francisco, CA, USA. You will work with Rust, WebAssembly, System Architecture to build scalable solutions. We offer competitive pay between $107,601 and $180,957.</t>
  </si>
  <si>
    <t>OGWIP_112405</t>
  </si>
  <si>
    <t>We are Globex, looking for a Senior Software Engineer based in Berlin, Germany. You will work with Java, Spring Boot, Kafka, PostgreSQL to build scalable solutions. We offer competitive pay between $119,214 and $143,639.</t>
  </si>
  <si>
    <t>OGWIP_112407</t>
  </si>
  <si>
    <t>We are European Space Agency, looking for a Machine Learning Engineer based in Remote - EMEA. You will work with Rust, WebAssembly, System Architecture to build scalable solutions. We offer competitive pay between $100,453 and $146,569.</t>
  </si>
  <si>
    <t>OGWIP_112409</t>
  </si>
  <si>
    <t>We are Department of Defense, looking for a Cybersecurity Analyst based in Bengaluru, India. You will work with TypeScript, Angular, Firebase to build scalable solutions. We offer competitive pay between $32,971 and $48,664.</t>
  </si>
  <si>
    <t>OGWIP_112410</t>
  </si>
  <si>
    <t>We are EduTech Global, looking for a Data Scientist based in Toronto, Canada. You will work with C++, CUDA, Computer Vision to build scalable solutions. We offer competitive pay between $112,063 and $156,240.</t>
  </si>
  <si>
    <t>OGWIP_112412</t>
  </si>
  <si>
    <t>We are Initech, looking for a Senior Software Engineer based in Remote - EMEA. You will work with Rust, WebAssembly, System Architecture to build scalable solutions. We offer competitive pay between $132,489 and $184,749.</t>
  </si>
  <si>
    <t>OGWIP_112413</t>
  </si>
  <si>
    <t>We are NASA, looking for a DevOps Engineer based in Remote - EMEA. You will work with Go, Kubernetes, Docker, GCP to build scalable solutions. We offer competitive pay between $80,158 and $117,101.</t>
  </si>
  <si>
    <t>OGWIP_112414</t>
  </si>
  <si>
    <t>We are CyberDyne, looking for a Full Stack Developer based in Remote - APAC. You will work with Python, Airflow, Snowflake, dbt to build scalable solutions. We offer competitive pay between $73,949 and $119,543.</t>
  </si>
  <si>
    <t>OGWIP_112415</t>
  </si>
  <si>
    <t>We are Department of Defense, looking for a Data Engineer based in Toronto, Canada. You will work with JavaScript, React, Node.js, MongoDB to build scalable solutions. We offer competitive pay between $98,606 and $128,471.</t>
  </si>
  <si>
    <t>OGWIP_112416</t>
  </si>
  <si>
    <t>We are NASA, looking for a Senior Software Engineer based in Toronto, Canada. You will work with Rust, WebAssembly, System Architecture to build scalable solutions. We offer competitive pay between $137,322 and $168,623.</t>
  </si>
  <si>
    <t>OGWIP_112417</t>
  </si>
  <si>
    <t>We are Initech, looking for a Product Manager based in London, UK. You will work with Python, Airflow, Snowflake, dbt to build scalable solutions. We offer competitive pay between $75,311 and $111,243.</t>
  </si>
  <si>
    <t>OGWIP_112418</t>
  </si>
  <si>
    <t>We are Quantum Data, looking for a Cybersecurity Analyst based in Toronto, Canada. You will work with Go, Kubernetes, Docker, GCP to build scalable solutions. We offer competitive pay between $89,472 and $125,560.</t>
  </si>
  <si>
    <t>OGWIP_112419</t>
  </si>
  <si>
    <t>We are European Space Agency, looking for a Full Stack Developer based in Austin, TX, USA. You will work with Python, Pandas, Scikit-Learn, AWS to build scalable solutions. We offer competitive pay between $91,486 and $136,364.</t>
  </si>
  <si>
    <t>OGWIP_112420</t>
  </si>
  <si>
    <t>We are Umbrella Corp, looking for a Data Engineer based in Seattle, WA, USA. You will work with TypeScript, Angular, Firebase to build scalable solutions. We offer competitive pay between $127,678 and $177,255.</t>
  </si>
  <si>
    <t>OGWIP_112421</t>
  </si>
  <si>
    <t>We are Stark Industries, looking for a Site Reliability Engineer based in Seattle, WA, USA. You will work with Python, SQL, TensorFlow, PyTorch to build scalable solutions. We offer competitive pay between $107,530 and $177,876.</t>
  </si>
  <si>
    <t>OGWIP_112422</t>
  </si>
  <si>
    <t>We are GlobalSystems Inc, looking for a Site Reliability Engineer based in Berlin, Germany. You will work with Go, Kubernetes, Docker, GCP to build scalable solutions. We offer competitive pay between $70,598 and $85,410.</t>
  </si>
  <si>
    <t>OGWIP_112423</t>
  </si>
  <si>
    <t>We are Globex, looking for a Staff Engineer based in Remote - EMEA. You will work with Python, Pandas, Scikit-Learn, AWS to build scalable solutions. We offer competitive pay between $126,609 and $165,575.</t>
  </si>
  <si>
    <t>OGWIP_112424</t>
  </si>
  <si>
    <t>We are GlobalSystems Inc, looking for a Technical Program Manager based in Sydney, Australia. You will work with Python, Pandas, Scikit-Learn, AWS to build scalable solutions. We offer competitive pay between $90,663 and $107,468.</t>
  </si>
  <si>
    <t>OGWIP_112425</t>
  </si>
  <si>
    <t>We are Umbrella Corp, looking for a Site Reliability Engineer based in New York, NY, USA. You will work with Go, Kubernetes, Docker, GCP to build scalable solutions. We offer competitive pay between $112,877 and $140,024.</t>
  </si>
  <si>
    <t>OGWIP_112426</t>
  </si>
  <si>
    <t>We are EduTech Global, looking for a Full Stack Developer based in London, UK. You will work with TypeScript, Angular, Firebase to build scalable solutions. We offer competitive pay between $66,457 and $93,285.</t>
  </si>
  <si>
    <t>OGWIP_112427</t>
  </si>
  <si>
    <t>We are Stark Industries, looking for a Cybersecurity Analyst based in New York, NY, USA. You will work with C++, CUDA, Computer Vision to build scalable solutions. We offer competitive pay between $110,722 and $139,687.</t>
  </si>
  <si>
    <t>OGWIP_112428</t>
  </si>
  <si>
    <t>We are TechNova, looking for a Cybersecurity Analyst based in Remote - US Only. You will work with Rust, WebAssembly, System Architecture to build scalable solutions. We offer competitive pay between $80,710 and $120,432.</t>
  </si>
  <si>
    <t>OGWIP_112429</t>
  </si>
  <si>
    <t>We are AI Solutions LLC, looking for a Data Scientist based in Paris, France. You will work with Go, Kubernetes, Docker, GCP to build scalable solutions. We offer competitive pay between $108,853 and $154,367.</t>
  </si>
  <si>
    <t>OGWIP_112430</t>
  </si>
  <si>
    <t>We are Department of Defense, looking for a Analytics Engineer based in Berlin, Germany. You will work with Python, Airflow, Snowflake, dbt to build scalable solutions. We offer competitive pay between $72,083 and $98,613.</t>
  </si>
  <si>
    <t>OGWIP_112432</t>
  </si>
  <si>
    <t>We are FinTech Innovations, looking for a Software Engineer based in Bengaluru, India. You will work with C++, CUDA, Computer Vision to build scalable solutions. We offer competitive pay between $35,748 and $46,573.</t>
  </si>
  <si>
    <t>OGWIP_112433</t>
  </si>
  <si>
    <t>We are Umbrella Corp, looking for a Backend Developer based in London, UK. You will work with Go, Kubernetes, Docker, GCP to build scalable solutions. We offer competitive pay between $70,348 and $91,681.</t>
  </si>
  <si>
    <t>OGWIP_112436</t>
  </si>
  <si>
    <t>We are Wayne Enterprises, looking for a Lead Data Scientist based in Sydney, Australia. You will work with Python, Pandas, Scikit-Learn, AWS to build scalable solutions. We offer competitive pay between $148,085 and $241,907.</t>
  </si>
  <si>
    <t>OGWIP_112438</t>
  </si>
  <si>
    <t>We are Globex, looking for a Backend Developer based in San Francisco, CA, USA. You will work with Python, Pandas, Scikit-Learn, AWS to build scalable solutions. We offer competitive pay between $108,660 and $164,892.</t>
  </si>
  <si>
    <t>OGWIP_112439</t>
  </si>
  <si>
    <t>We are FinTech Innovations, looking for a Lead Data Scientist based in Paris, France. You will work with Python, Airflow, Snowflake, dbt to build scalable solutions. We offer competitive pay between $162,434 and $206,952.</t>
  </si>
  <si>
    <t>OGWIP_112440</t>
  </si>
  <si>
    <t>We are EduTech Global, looking for a Analytics Engineer based in New York, NY, USA. You will work with JavaScript, React, Node.js, MongoDB to build scalable solutions. We offer competitive pay between $113,309 and $176,478.</t>
  </si>
  <si>
    <t>OGWIP_112441</t>
  </si>
  <si>
    <t>We are HealthAI, looking for a AI Researcher based in Remote - US Only. You will work with Python, SQL, TensorFlow, PyTorch to build scalable solutions. We offer competitive pay between $93,537 and $123,527.</t>
  </si>
  <si>
    <t>OGWIP_112442</t>
  </si>
  <si>
    <t>We are Umbrella Corp, looking for a AI Researcher based in Berlin, Germany. You will work with Python, Airflow, Snowflake, dbt to build scalable solutions. We offer competitive pay between $80,274 and $111,164.</t>
  </si>
  <si>
    <t>OGWIP_112443</t>
  </si>
  <si>
    <t>We are GlobalSystems Inc, looking for a Backend Developer based in Berlin, Germany. You will work with Python, SQL, TensorFlow, PyTorch to build scalable solutions. We offer competitive pay between $64,977 and $107,031.</t>
  </si>
  <si>
    <t>OGWIP_112444</t>
  </si>
  <si>
    <t>We are EduTech Global, looking for a DevOps Engineer based in Bengaluru, India. You will work with Python, SQL, TensorFlow, PyTorch to build scalable solutions. We offer competitive pay between $35,823 and $46,906.</t>
  </si>
  <si>
    <t>OGWIP_112445</t>
  </si>
  <si>
    <t>We are HealthAI, looking for a Analytics Engineer based in Bengaluru, India. You will work with Go, Kubernetes, Docker, GCP to build scalable solutions. We offer competitive pay between $36,145 and $47,400.</t>
  </si>
  <si>
    <t>OGWIP_112446</t>
  </si>
  <si>
    <t>We are European Space Agency, looking for a Lead Data Scientist based in Amsterdam, Netherlands. You will work with Python, Pandas, Scikit-Learn, AWS to build scalable solutions. We offer competitive pay between $119,858 and $162,558.</t>
  </si>
  <si>
    <t>OGWIP_112448</t>
  </si>
  <si>
    <t>We are CyberDyne, looking for a Machine Learning Engineer based in London, UK. You will work with C++, CUDA, Computer Vision to build scalable solutions. We offer competitive pay between $88,174 and $108,497.</t>
  </si>
  <si>
    <t>OGWIP_112449</t>
  </si>
  <si>
    <t>We are EduTech Global, looking for a Technical Program Manager based in Singapore. You will work with Python, Pandas, Scikit-Learn, AWS to build scalable solutions. We offer competitive pay between $88,396 and $124,788.</t>
  </si>
  <si>
    <t>OGWIP_112450</t>
  </si>
  <si>
    <t>We are Federal Bureau of Investigation, looking for a Cybersecurity Analyst based in Paris, France. You will work with Java, Spring Boot, Kafka, PostgreSQL to build scalable solutions. We offer competitive pay between $88,002 and $138,573.</t>
  </si>
  <si>
    <t>OGWIP_112451</t>
  </si>
  <si>
    <t>We are Umbrella Corp, looking for a Data Scientist based in Seattle, WA, USA. You will work with Python, Airflow, Snowflake, dbt to build scalable solutions. We offer competitive pay between $139,088 and $187,714.</t>
  </si>
  <si>
    <t>OGWIP_112452</t>
  </si>
  <si>
    <t>We are European Space Agency, looking for a Staff Engineer based in Amsterdam, Netherlands. You will work with C++, CUDA, Computer Vision to build scalable solutions. We offer competitive pay between $115,570 and $153,709.</t>
  </si>
  <si>
    <t>OGWIP_112453</t>
  </si>
  <si>
    <t>We are Quantum Data, looking for a Cybersecurity Analyst based in Remote - US Only. You will work with Python, SQL, TensorFlow, PyTorch to build scalable solutions. We offer competitive pay between $74,452 and $109,416.</t>
  </si>
  <si>
    <t>OGWIP_112454</t>
  </si>
  <si>
    <t>We are Quantum Data, looking for a Staff Engineer based in Austin, TX, USA. You will work with Rust, WebAssembly, System Architecture to build scalable solutions. We offer competitive pay between $144,511 and $211,509.</t>
  </si>
  <si>
    <t>OGWIP_112455</t>
  </si>
  <si>
    <t>We are Federal Bureau of Investigation, looking for a Site Reliability Engineer based in Amsterdam, Netherlands. You will work with C++, CUDA, Computer Vision to build scalable solutions. We offer competitive pay between $69,738 and $84,145.</t>
  </si>
  <si>
    <t>OGWIP_112456</t>
  </si>
  <si>
    <t>We are FinTech Innovations, looking for a Analytics Engineer based in Remote - APAC. You will work with C++, CUDA, Computer Vision to build scalable solutions. We offer competitive pay between $76,973 and $118,141.</t>
  </si>
  <si>
    <t>OGWIP_112457</t>
  </si>
  <si>
    <t>We are Umbrella Corp, looking for a Cybersecurity Analyst based in Sydney, Australia. You will work with Rust, WebAssembly, System Architecture to build scalable solutions. We offer competitive pay between $90,430 and $112,321.</t>
  </si>
  <si>
    <t>OGWIP_112458</t>
  </si>
  <si>
    <t>We are Initech, looking for a Senior Software Engineer based in Berlin, Germany. You will work with Ruby on Rails, Redis, Heroku to build scalable solutions. We offer competitive pay between $111,098 and $152,342.</t>
  </si>
  <si>
    <t>OGWIP_112459</t>
  </si>
  <si>
    <t>We are FinTech Innovations, looking for a Staff Engineer based in New York, NY, USA. You will work with Ruby on Rails, Redis, Heroku to build scalable solutions. We offer competitive pay between $190,015 and $281,227.</t>
  </si>
  <si>
    <t>OGWIP_112460</t>
  </si>
  <si>
    <t>We are Federal Bureau of Investigation, looking for a Backend Developer based in Bengaluru, India. You will work with Python, SQL, TensorFlow, PyTorch to build scalable solutions. We offer competitive pay between $32,237 and $44,174.</t>
  </si>
  <si>
    <t>OGWIP_112461</t>
  </si>
  <si>
    <t>We are NASA, looking for a AI Researcher based in Toronto, Canada. You will work with Python, Airflow, Snowflake, dbt to build scalable solutions. We offer competitive pay between $111,821 and $141,113.</t>
  </si>
  <si>
    <t>OGWIP_112463</t>
  </si>
  <si>
    <t>We are HealthAI, looking for a Site Reliability Engineer based in Remote - EMEA. You will work with Python, Pandas, Scikit-Learn, AWS to build scalable solutions. We offer competitive pay between $84,340 and $108,150.</t>
  </si>
  <si>
    <t>OGWIP_112464</t>
  </si>
  <si>
    <t>We are Quantum Data, looking for a Senior Software Engineer based in Paris, France. You will work with Python, SQL, TensorFlow, PyTorch to build scalable solutions. We offer competitive pay between $149,208 and $211,064.</t>
  </si>
  <si>
    <t>OGWIP_112465</t>
  </si>
  <si>
    <t>We are HealthAI, looking for a NLP Engineer based in Paris, France. You will work with Rust, WebAssembly, System Architecture to build scalable solutions. We offer competitive pay between $83,196 and $106,007.</t>
  </si>
  <si>
    <t>OGWIP_112466</t>
  </si>
  <si>
    <t>We are Wayne Enterprises, looking for a Full Stack Developer based in Austin, TX, USA. You will work with TypeScript, Angular, Firebase to build scalable solutions. We offer competitive pay between $84,150 and $126,314.</t>
  </si>
  <si>
    <t>OGWIP_112467</t>
  </si>
  <si>
    <t>We are European Space Agency, looking for a NLP Engineer based in Paris, France. You will work with Ruby on Rails, Redis, Heroku to build scalable solutions. We offer competitive pay between $89,045 and $130,428.</t>
  </si>
  <si>
    <t>OGWIP_112468</t>
  </si>
  <si>
    <t>We are CyberDyne, looking for a Staff Engineer based in Austin, TX, USA. You will work with C++, CUDA, Computer Vision to build scalable solutions. We offer competitive pay between $129,640 and $220,409.</t>
  </si>
  <si>
    <t>OGWIP_112469</t>
  </si>
  <si>
    <t>We are Federal Bureau of Investigation, looking for a Senior Software Engineer based in Toronto, Canada. You will work with Ruby on Rails, Redis, Heroku to build scalable solutions. We offer competitive pay between $132,458 and $212,684.</t>
  </si>
  <si>
    <t>OGWIP_112470</t>
  </si>
  <si>
    <t>We are AI Solutions LLC, looking for a Site Reliability Engineer based in Paris, France. You will work with Java, Spring Boot, Kafka, PostgreSQL to build scalable solutions. We offer competitive pay between $92,776 and $118,399.</t>
  </si>
  <si>
    <t>OGWIP_112471</t>
  </si>
  <si>
    <t>We are Stark Industries, looking for a Staff Engineer based in Seattle, WA, USA. You will work with JavaScript, React, Node.js, MongoDB to build scalable solutions. We offer competitive pay between $173,982 and $225,939.</t>
  </si>
  <si>
    <t>OGWIP_112472</t>
  </si>
  <si>
    <t>We are TechNova, looking for a Site Reliability Engineer based in Remote - US Only. You will work with Python, Pandas, Scikit-Learn, AWS to build scalable solutions. We offer competitive pay between $81,174 and $114,765.</t>
  </si>
  <si>
    <t>OGWIP_112473</t>
  </si>
  <si>
    <t>We are Globex, looking for a Site Reliability Engineer based in Toronto, Canada. You will work with Rust, WebAssembly, System Architecture to build scalable solutions. We offer competitive pay between $84,683 and $112,293.</t>
  </si>
  <si>
    <t>OGWIP_112474</t>
  </si>
  <si>
    <t>We are GlobalSystems Inc, looking for a Data Scientist based in Berlin, Germany. You will work with Ruby on Rails, Redis, Heroku to build scalable solutions. We offer competitive pay between $78,333 and $102,729.</t>
  </si>
  <si>
    <t>OGWIP_112475</t>
  </si>
  <si>
    <t>We are NASA, looking for a Backend Developer based in Bengaluru, India. You will work with TypeScript, Angular, Firebase to build scalable solutions. We offer competitive pay between $33,086 and $49,879.</t>
  </si>
  <si>
    <t>OGWIP_112476</t>
  </si>
  <si>
    <t>We are HealthAI, looking for a Product Manager based in Berlin, Germany. You will work with TypeScript, Angular, Firebase to build scalable solutions. We offer competitive pay between $72,262 and $90,078.</t>
  </si>
  <si>
    <t>OGWIP_112477</t>
  </si>
  <si>
    <t>We are Globex, looking for a Full Stack Developer based in Seattle, WA, USA. You will work with Rust, WebAssembly, System Architecture to build scalable solutions. We offer competitive pay between $109,943 and $165,347.</t>
  </si>
  <si>
    <t>OGWIP_112478</t>
  </si>
  <si>
    <t>We are Umbrella Corp, looking for a Staff Engineer based in Remote - EMEA. You will work with Ruby on Rails, Redis, Heroku to build scalable solutions. We offer competitive pay between $131,982 and $195,348.</t>
  </si>
  <si>
    <t>OGWIP_112480</t>
  </si>
  <si>
    <t>We are Quantum Data, looking for a Full Stack Developer based in Remote - Global. You will work with Rust, WebAssembly, System Architecture to build scalable solutions. We offer competitive pay between $72,201 and $99,789.</t>
  </si>
  <si>
    <t>OGWIP_112481</t>
  </si>
  <si>
    <t>We are GlobalSystems Inc, looking for a Cybersecurity Analyst based in Bengaluru, India. You will work with Ruby on Rails, Redis, Heroku to build scalable solutions. We offer competitive pay between $37,985 and $51,291.</t>
  </si>
  <si>
    <t>OGWIP_112482</t>
  </si>
  <si>
    <t>We are AI Solutions LLC, looking for a Lead Data Scientist based in Seattle, WA, USA. You will work with Java, Spring Boot, Kafka, PostgreSQL to build scalable solutions. We offer competitive pay between $196,574 and $282,556.</t>
  </si>
  <si>
    <t>OGWIP_112483</t>
  </si>
  <si>
    <t>We are Umbrella Corp, looking for a Product Manager based in Seattle, WA, USA. You will work with Go, Kubernetes, Docker, GCP to build scalable solutions. We offer competitive pay between $108,675 and $148,977.</t>
  </si>
  <si>
    <t>OGWIP_112484</t>
  </si>
  <si>
    <t>We are Umbrella Corp, looking for a Lead Data Scientist based in Berlin, Germany. You will work with Python, SQL, TensorFlow, PyTorch to build scalable solutions. We offer competitive pay between $117,173 and $158,239.</t>
  </si>
  <si>
    <t>OGWIP_112485</t>
  </si>
  <si>
    <t>We are Department of Defense, looking for a Technical Program Manager based in Toronto, Canada. You will work with Python, Airflow, Snowflake, dbt to build scalable solutions. We offer competitive pay between $92,928 and $109,254.</t>
  </si>
  <si>
    <t>OGWIP_112487</t>
  </si>
  <si>
    <t>We are Umbrella Corp, looking for a Software Engineer based in New York, NY, USA. You will work with Java, Spring Boot, Kafka, PostgreSQL to build scalable solutions. We offer competitive pay between $105,817 and $157,842.</t>
  </si>
  <si>
    <t>OGWIP_112488</t>
  </si>
  <si>
    <t>We are CyberDyne, looking for a Backend Developer based in New York, NY, USA. You will work with Rust, WebAssembly, System Architecture to build scalable solutions. We offer competitive pay between $120,503 and $150,621.</t>
  </si>
  <si>
    <t>OGWIP_112490</t>
  </si>
  <si>
    <t>We are FinTech Innovations, looking for a Frontend Developer based in Bengaluru, India. You will work with TypeScript, Angular, Firebase to build scalable solutions. We offer competitive pay between $33,498 and $48,095.</t>
  </si>
  <si>
    <t>OGWIP_112491</t>
  </si>
  <si>
    <t>We are EduTech Global, looking for a Senior Data Scientist based in San Francisco, CA, USA. You will work with Rust, WebAssembly, System Architecture to build scalable solutions. We offer competitive pay between $206,036 and $300,843.</t>
  </si>
  <si>
    <t>OGWIP_112492</t>
  </si>
  <si>
    <t>We are Stark Industries, looking for a Lead Data Scientist based in Paris, France. You will work with JavaScript, React, Node.js, MongoDB to build scalable solutions. We offer competitive pay between $151,831 and $227,676.</t>
  </si>
  <si>
    <t>OGWIP_112493</t>
  </si>
  <si>
    <t>We are Federal Bureau of Investigation, looking for a Staff Engineer based in Remote - APAC. You will work with Python, SQL, TensorFlow, PyTorch to build scalable solutions. We offer competitive pay between $130,559 and $183,845.</t>
  </si>
  <si>
    <t>OGWIP_112494</t>
  </si>
  <si>
    <t>We are GlobalSystems Inc, looking for a Technical Program Manager based in Amsterdam, Netherlands. You will work with Go, Kubernetes, Docker, GCP to build scalable solutions. We offer competitive pay between $67,677 and $84,647.</t>
  </si>
  <si>
    <t>OGWIP_112495</t>
  </si>
  <si>
    <t>We are Federal Bureau of Investigation, looking for a NLP Engineer based in Remote - US Only. You will work with Go, Kubernetes, Docker, GCP to build scalable solutions. We offer competitive pay between $73,369 and $109,899.</t>
  </si>
  <si>
    <t>OGWIP_112496</t>
  </si>
  <si>
    <t>We are Globex, looking for a Cybersecurity Analyst based in Toronto, Canada. You will work with C++, CUDA, Computer Vision to build scalable solutions. We offer competitive pay between $89,008 and $138,121.</t>
  </si>
  <si>
    <t>OGWIP_112497</t>
  </si>
  <si>
    <t>We are Federal Bureau of Investigation, looking for a Cloud Architect based in Austin, TX, USA. You will work with C++, CUDA, Computer Vision to build scalable solutions. We offer competitive pay between $151,809 and $173,862.</t>
  </si>
  <si>
    <t>OGWIP_112498</t>
  </si>
  <si>
    <t>We are Wayne Enterprises, looking for a Technical Program Manager based in New York, NY, USA. You will work with Rust, WebAssembly, System Architecture to build scalable solutions. We offer competitive pay between $119,029 and $163,002.</t>
  </si>
  <si>
    <t>OGWIP_112499</t>
  </si>
  <si>
    <t>We are Umbrella Corp, looking for a NLP Engineer based in Berlin, Germany. You will work with Python, Pandas, Scikit-Learn, AWS to build scalable solutions. We offer competitive pay between $66,859 and $100,119.</t>
  </si>
  <si>
    <t>OGWIP_112500</t>
  </si>
  <si>
    <t>We are Initech, looking for a AI Researcher based in Bengaluru, India. You will work with Rust, WebAssembly, System Architecture to build scalable solutions. We offer competitive pay between $39,319 and $58,657.</t>
  </si>
  <si>
    <t>OGWIP_112501</t>
  </si>
  <si>
    <t>We are Globex, looking for a Lead Data Scientist based in Seattle, WA, USA. You will work with Java, Spring Boot, Kafka, PostgreSQL to build scalable solutions. We offer competitive pay between $216,688 and $249,147.</t>
  </si>
  <si>
    <t>OGWIP_112502</t>
  </si>
  <si>
    <t>We are AI Solutions LLC, looking for a DevOps Engineer based in Amsterdam, Netherlands. You will work with C++, CUDA, Computer Vision to build scalable solutions. We offer competitive pay between $72,023 and $88,594.</t>
  </si>
  <si>
    <t>OGWIP_112503</t>
  </si>
  <si>
    <t>We are FinTech Innovations, looking for a DevOps Engineer based in Remote - Global. You will work with JavaScript, React, Node.js, MongoDB to build scalable solutions. We offer competitive pay between $79,753 and $119,449.</t>
  </si>
  <si>
    <t>OGWIP_112505</t>
  </si>
  <si>
    <t>We are EduTech Global, looking for a Frontend Developer based in London, UK. You will work with TypeScript, Angular, Firebase to build scalable solutions. We offer competitive pay between $69,986 and $100,920.</t>
  </si>
  <si>
    <t>OGWIP_112506</t>
  </si>
  <si>
    <t>We are NASA, looking for a Lead Data Scientist based in Remote - APAC. You will work with Python, Pandas, Scikit-Learn, AWS to build scalable solutions. We offer competitive pay between $136,037 and $211,561.</t>
  </si>
  <si>
    <t>OGWIP_112507</t>
  </si>
  <si>
    <t>We are Globex, looking for a Site Reliability Engineer based in London, UK. You will work with Python, Airflow, Snowflake, dbt to build scalable solutions. We offer competitive pay between $65,209 and $93,151.</t>
  </si>
  <si>
    <t>OGWIP_112508</t>
  </si>
  <si>
    <t>We are NASA, looking for a Cloud Architect based in London, UK. You will work with JavaScript, React, Node.js, MongoDB to build scalable solutions. We offer competitive pay between $114,237 and $153,512.</t>
  </si>
  <si>
    <t>OGWIP_112509</t>
  </si>
  <si>
    <t>We are Department of Defense, looking for a Staff Engineer based in Seattle, WA, USA. You will work with Python, Pandas, Scikit-Learn, AWS to build scalable solutions. We offer competitive pay between $178,268 and $236,235.</t>
  </si>
  <si>
    <t>OGWIP_112510</t>
  </si>
  <si>
    <t>We are Quantum Data, looking for a Site Reliability Engineer based in Remote - EMEA. You will work with Go, Kubernetes, Docker, GCP to build scalable solutions. We offer competitive pay between $76,504 and $98,018.</t>
  </si>
  <si>
    <t>OGWIP_112511</t>
  </si>
  <si>
    <t>We are TechNova, looking for a NLP Engineer based in Paris, France. You will work with JavaScript, React, Node.js, MongoDB to build scalable solutions. We offer competitive pay between $87,394 and $136,868.</t>
  </si>
  <si>
    <t>OGWIP_112512</t>
  </si>
  <si>
    <t>We are CyberDyne, looking for a Product Manager based in Amsterdam, Netherlands. You will work with C++, CUDA, Computer Vision to build scalable solutions. We offer competitive pay between $69,104 and $109,409.</t>
  </si>
  <si>
    <t>OGWIP_112513</t>
  </si>
  <si>
    <t>We are Wayne Enterprises, looking for a Backend Developer based in Toronto, Canada. You will work with Rust, WebAssembly, System Architecture to build scalable solutions. We offer competitive pay between $94,894 and $115,346.</t>
  </si>
  <si>
    <t>OGWIP_112514</t>
  </si>
  <si>
    <t>We are AI Solutions LLC, looking for a Software Engineer based in New York, NY, USA. You will work with JavaScript, React, Node.js, MongoDB to build scalable solutions. We offer competitive pay between $111,823 and $166,783.</t>
  </si>
  <si>
    <t>OGWIP_112515</t>
  </si>
  <si>
    <t>We are Initech, looking for a Backend Developer based in San Francisco, CA, USA. You will work with C++, CUDA, Computer Vision to build scalable solutions. We offer competitive pay between $111,804 and $179,270.</t>
  </si>
  <si>
    <t>OGWIP_112517</t>
  </si>
  <si>
    <t>We are Wayne Enterprises, looking for a Technical Program Manager based in Paris, France. You will work with Ruby on Rails, Redis, Heroku to build scalable solutions. We offer competitive pay between $83,904 and $135,596.</t>
  </si>
  <si>
    <t>OGWIP_112519</t>
  </si>
  <si>
    <t>We are Wayne Enterprises, looking for a Machine Learning Engineer based in Remote - Global. You will work with TypeScript, Angular, Firebase to build scalable solutions. We offer competitive pay between $88,721 and $115,787.</t>
  </si>
  <si>
    <t>OGWIP_112520</t>
  </si>
  <si>
    <t>We are EduTech Global, looking for a Lead Data Scientist based in Remote - Global. You will work with Java, Spring Boot, Kafka, PostgreSQL to build scalable solutions. We offer competitive pay between $132,313 and $217,481.</t>
  </si>
  <si>
    <t>OGWIP_112521</t>
  </si>
  <si>
    <t>We are GlobalSystems Inc, looking for a Software Engineer based in Paris, France. You will work with Python, Pandas, Scikit-Learn, AWS to build scalable solutions. We offer competitive pay between $85,302 and $128,481.</t>
  </si>
  <si>
    <t>OGWIP_112522</t>
  </si>
  <si>
    <t>We are Umbrella Corp, looking for a Data Engineer based in London, UK. You will work with JavaScript, React, Node.js, MongoDB to build scalable solutions. We offer competitive pay between $86,671 and $121,281.</t>
  </si>
  <si>
    <t>OGWIP_112523</t>
  </si>
  <si>
    <t>We are Initech, looking for a Technical Program Manager based in Bengaluru, India. You will work with C++, CUDA, Computer Vision to build scalable solutions. We offer competitive pay between $35,276 and $45,972.</t>
  </si>
  <si>
    <t>OGWIP_112524</t>
  </si>
  <si>
    <t>We are Initech, looking for a AI Researcher based in Remote - EMEA. You will work with Python, SQL, TensorFlow, PyTorch to build scalable solutions. We offer competitive pay between $94,319 and $132,974.</t>
  </si>
  <si>
    <t>OGWIP_112526</t>
  </si>
  <si>
    <t>We are TechNova, looking for a Data Engineer based in London, UK. You will work with Rust, WebAssembly, System Architecture to build scalable solutions. We offer competitive pay between $78,435 and $115,627.</t>
  </si>
  <si>
    <t>OGWIP_112527</t>
  </si>
  <si>
    <t>We are Federal Bureau of Investigation, looking for a Data Engineer based in Bengaluru, India. You will work with JavaScript, React, Node.js, MongoDB to build scalable solutions. We offer competitive pay between $43,318 and $66,997.</t>
  </si>
  <si>
    <t>OGWIP_112528</t>
  </si>
  <si>
    <t>We are Globex, looking for a Analytics Engineer based in Sydney, Australia. You will work with Rust, WebAssembly, System Architecture to build scalable solutions. We offer competitive pay between $89,956 and $111,141.</t>
  </si>
  <si>
    <t>OGWIP_112530</t>
  </si>
  <si>
    <t>We are CyberDyne, looking for a Product Manager based in Paris, France. You will work with Python, Pandas, Scikit-Learn, AWS to build scalable solutions. We offer competitive pay between $85,920 and $118,262.</t>
  </si>
  <si>
    <t>OGWIP_112531</t>
  </si>
  <si>
    <t>We are Globex, looking for a Backend Developer based in Remote - APAC. You will work with Python, Airflow, Snowflake, dbt to build scalable solutions. We offer competitive pay between $77,055 and $106,756.</t>
  </si>
  <si>
    <t>OGWIP_112532</t>
  </si>
  <si>
    <t>We are Wayne Enterprises, looking for a Site Reliability Engineer based in Remote - Global. You will work with Python, SQL, TensorFlow, PyTorch to build scalable solutions. We offer competitive pay between $76,760 and $111,243.</t>
  </si>
  <si>
    <t>OGWIP_112533</t>
  </si>
  <si>
    <t>We are FinTech Innovations, looking for a Cybersecurity Analyst based in New York, NY, USA. You will work with TypeScript, Angular, Firebase to build scalable solutions. We offer competitive pay between $116,436 and $172,672.</t>
  </si>
  <si>
    <t>OGWIP_112536</t>
  </si>
  <si>
    <t>We are European Space Agency, looking for a Technical Program Manager based in Remote - Global. You will work with Rust, WebAssembly, System Architecture to build scalable solutions. We offer competitive pay between $79,713 and $125,462.</t>
  </si>
  <si>
    <t>OGWIP_112537</t>
  </si>
  <si>
    <t>We are Stark Industries, looking for a Data Scientist based in Remote - EMEA. You will work with Python, SQL, TensorFlow, PyTorch to build scalable solutions. We offer competitive pay between $97,648 and $130,166.</t>
  </si>
  <si>
    <t>OGWIP_112538</t>
  </si>
  <si>
    <t>We are Umbrella Corp, looking for a Cloud Architect based in Amsterdam, Netherlands. You will work with Rust, WebAssembly, System Architecture to build scalable solutions. We offer competitive pay between $109,049 and $174,844.</t>
  </si>
  <si>
    <t>OGWIP_112539</t>
  </si>
  <si>
    <t>We are European Space Agency, looking for a NLP Engineer based in New York, NY, USA. You will work with Go, Kubernetes, Docker, GCP to build scalable solutions. We offer competitive pay between $115,085 and $149,522.</t>
  </si>
  <si>
    <t>OGWIP_112540</t>
  </si>
  <si>
    <t>We are EduTech Global, looking for a Lead Data Scientist based in Remote - Global. You will work with Python, Pandas, Scikit-Learn, AWS to build scalable solutions. We offer competitive pay between $151,106 and $194,684.</t>
  </si>
  <si>
    <t>OGWIP_112541</t>
  </si>
  <si>
    <t>We are CyberDyne, looking for a DevOps Engineer based in Remote - APAC. You will work with Python, Airflow, Snowflake, dbt to build scalable solutions. We offer competitive pay between $79,831 and $121,936.</t>
  </si>
  <si>
    <t>OGWIP_112542</t>
  </si>
  <si>
    <t>We are European Space Agency, looking for a Site Reliability Engineer based in Paris, France. You will work with C++, CUDA, Computer Vision to build scalable solutions. We offer competitive pay between $84,546 and $128,477.</t>
  </si>
  <si>
    <t>OGWIP_112543</t>
  </si>
  <si>
    <t>We are Quantum Data, looking for a Analytics Engineer based in London, UK. You will work with Python, Pandas, Scikit-Learn, AWS to build scalable solutions. We offer competitive pay between $65,465 and $108,337.</t>
  </si>
  <si>
    <t>OGWIP_112544</t>
  </si>
  <si>
    <t>We are EduTech Global, looking for a Technical Program Manager based in Sydney, Australia. You will work with Java, Spring Boot, Kafka, PostgreSQL to build scalable solutions. We offer competitive pay between $84,155 and $129,389.</t>
  </si>
  <si>
    <t>OGWIP_112545</t>
  </si>
  <si>
    <t>We are GlobalSystems Inc, looking for a Product Manager based in Austin, TX, USA. You will work with JavaScript, React, Node.js, MongoDB to build scalable solutions. We offer competitive pay between $80,827 and $131,349.</t>
  </si>
  <si>
    <t>OGWIP_112546</t>
  </si>
  <si>
    <t>We are HealthAI, looking for a Staff Engineer based in Paris, France. You will work with TypeScript, Angular, Firebase to build scalable solutions. We offer competitive pay between $132,013 and $194,439.</t>
  </si>
  <si>
    <t>OGWIP_112548</t>
  </si>
  <si>
    <t>We are FinTech Innovations, looking for a Analytics Engineer based in London, UK. You will work with Python, Airflow, Snowflake, dbt to build scalable solutions. We offer competitive pay between $68,123 and $97,554.</t>
  </si>
  <si>
    <t>OGWIP_112550</t>
  </si>
  <si>
    <t>We are Stark Industries, looking for a Data Scientist based in London, UK. You will work with Python, SQL, TensorFlow, PyTorch to build scalable solutions. We offer competitive pay between $80,257 and $115,023.</t>
  </si>
  <si>
    <t>OGWIP_112551</t>
  </si>
  <si>
    <t>We are Department of Defense, looking for a Site Reliability Engineer based in Remote - EMEA. You will work with Python, Pandas, Scikit-Learn, AWS to build scalable solutions. We offer competitive pay between $78,709 and $120,428.</t>
  </si>
  <si>
    <t>OGWIP_112552</t>
  </si>
  <si>
    <t>We are Federal Bureau of Investigation, looking for a AI Researcher based in New York, NY, USA. You will work with Rust, WebAssembly, System Architecture to build scalable solutions. We offer competitive pay between $147,038 and $189,305.</t>
  </si>
  <si>
    <t>OGWIP_112553</t>
  </si>
  <si>
    <t>We are Umbrella Corp, looking for a Product Manager based in Remote - EMEA. You will work with TypeScript, Angular, Firebase to build scalable solutions. We offer competitive pay between $75,503 and $117,049.</t>
  </si>
  <si>
    <t>OGWIP_112554</t>
  </si>
  <si>
    <t>We are Quantum Data, looking for a Machine Learning Engineer based in Seattle, WA, USA. You will work with Python, SQL, TensorFlow, PyTorch to build scalable solutions. We offer competitive pay between $140,047 and $201,011.</t>
  </si>
  <si>
    <t>OGWIP_112555</t>
  </si>
  <si>
    <t>We are FinTech Innovations, looking for a Machine Learning Engineer based in Seattle, WA, USA. You will work with C++, CUDA, Computer Vision to build scalable solutions. We offer competitive pay between $142,184 and $175,826.</t>
  </si>
  <si>
    <t>OGWIP_112556</t>
  </si>
  <si>
    <t>We are Umbrella Corp, looking for a DevOps Engineer based in San Francisco, CA, USA. You will work with C++, CUDA, Computer Vision to build scalable solutions. We offer competitive pay between $115,501 and $161,999.</t>
  </si>
  <si>
    <t>OGWIP_112557</t>
  </si>
  <si>
    <t>We are Globex, looking for a Backend Developer based in Amsterdam, Netherlands. You will work with C++, CUDA, Computer Vision to build scalable solutions. We offer competitive pay between $68,006 and $96,960.</t>
  </si>
  <si>
    <t>OGWIP_112558</t>
  </si>
  <si>
    <t>We are Stark Industries, looking for a AI Researcher based in London, UK. You will work with JavaScript, React, Node.js, MongoDB to build scalable solutions. We offer competitive pay between $77,210 and $118,311.</t>
  </si>
  <si>
    <t>OGWIP_112559</t>
  </si>
  <si>
    <t>We are GlobalSystems Inc, looking for a Analytics Engineer based in Remote - APAC. You will work with C++, CUDA, Computer Vision to build scalable solutions. We offer competitive pay between $78,552 and $110,701.</t>
  </si>
  <si>
    <t>OGWIP_112560</t>
  </si>
  <si>
    <t>We are Umbrella Corp, looking for a Data Scientist based in Amsterdam, Netherlands. You will work with Java, Spring Boot, Kafka, PostgreSQL to build scalable solutions. We offer competitive pay between $88,356 and $108,982.</t>
  </si>
  <si>
    <t>OGWIP_112561</t>
  </si>
  <si>
    <t>We are FinTech Innovations, looking for a AI Researcher based in Berlin, Germany. You will work with Python, SQL, TensorFlow, PyTorch to build scalable solutions. We offer competitive pay between $84,178 and $103,546.</t>
  </si>
  <si>
    <t>OGWIP_112563</t>
  </si>
  <si>
    <t>We are Stark Industries, looking for a Full Stack Developer based in Remote - APAC. You will work with JavaScript, React, Node.js, MongoDB to build scalable solutions. We offer competitive pay between $83,226 and $105,490.</t>
  </si>
  <si>
    <t>OGWIP_112564</t>
  </si>
  <si>
    <t>We are Federal Bureau of Investigation, looking for a Senior Software Engineer based in Paris, France. You will work with C++, CUDA, Computer Vision to build scalable solutions. We offer competitive pay between $141,238 and $185,764.</t>
  </si>
  <si>
    <t>OGWIP_112565</t>
  </si>
  <si>
    <t>We are TechNova, looking for a Site Reliability Engineer based in Amsterdam, Netherlands. You will work with Python, SQL, TensorFlow, PyTorch to build scalable solutions. We offer competitive pay between $67,833 and $108,650.</t>
  </si>
  <si>
    <t>OGWIP_112566</t>
  </si>
  <si>
    <t>We are European Space Agency, looking for a Site Reliability Engineer based in Remote - US Only. You will work with C++, CUDA, Computer Vision to build scalable solutions. We offer competitive pay between $76,961 and $102,986.</t>
  </si>
  <si>
    <t>OGWIP_112567</t>
  </si>
  <si>
    <t>We are Stark Industries, looking for a Data Scientist based in San Francisco, CA, USA. You will work with JavaScript, React, Node.js, MongoDB to build scalable solutions. We offer competitive pay between $135,748 and $211,990.</t>
  </si>
  <si>
    <t>OGWIP_112569</t>
  </si>
  <si>
    <t>We are Wayne Enterprises, looking for a Cloud Architect based in New York, NY, USA. You will work with JavaScript, React, Node.js, MongoDB to build scalable solutions. We offer competitive pay between $186,470 and $256,315.</t>
  </si>
  <si>
    <t>OGWIP_112570</t>
  </si>
  <si>
    <t>We are Initech, looking for a Full Stack Developer based in Bengaluru, India. You will work with TypeScript, Angular, Firebase to build scalable solutions. We offer competitive pay between $33,026 and $49,395.</t>
  </si>
  <si>
    <t>OGWIP_112571</t>
  </si>
  <si>
    <t>We are HealthAI, looking for a Lead Data Scientist based in Remote - EMEA. You will work with C++, CUDA, Computer Vision to build scalable solutions. We offer competitive pay between $137,585 and $216,801.</t>
  </si>
  <si>
    <t>OGWIP_112572</t>
  </si>
  <si>
    <t>We are European Space Agency, looking for a Site Reliability Engineer based in Bengaluru, India. You will work with Python, Pandas, Scikit-Learn, AWS to build scalable solutions. We offer competitive pay between $35,273 and $47,437.</t>
  </si>
  <si>
    <t>OGWIP_112573</t>
  </si>
  <si>
    <t>We are NASA, looking for a Backend Developer based in Paris, France. You will work with Python, SQL, TensorFlow, PyTorch to build scalable solutions. We offer competitive pay between $85,351 and $113,968.</t>
  </si>
  <si>
    <t>OGWIP_112574</t>
  </si>
  <si>
    <t>We are Quantum Data, looking for a Cybersecurity Analyst based in Sydney, Australia. You will work with Python, SQL, TensorFlow, PyTorch to build scalable solutions. We offer competitive pay between $85,635 and $115,074.</t>
  </si>
  <si>
    <t>OGWIP_112575</t>
  </si>
  <si>
    <t>We are NASA, looking for a AI Researcher based in Remote - APAC. You will work with C++, CUDA, Computer Vision to build scalable solutions. We offer competitive pay between $92,064 and $122,700.</t>
  </si>
  <si>
    <t>OGWIP_112576</t>
  </si>
  <si>
    <t>We are European Space Agency, looking for a NLP Engineer based in Remote - Global. You will work with Java, Spring Boot, Kafka, PostgreSQL to build scalable solutions. We offer competitive pay between $77,746 and $119,362.</t>
  </si>
  <si>
    <t>OGWIP_112579</t>
  </si>
  <si>
    <t>We are AI Solutions LLC, looking for a Data Scientist based in Sydney, Australia. You will work with Python, Airflow, Snowflake, dbt to build scalable solutions. We offer competitive pay between $107,403 and $143,160.</t>
  </si>
  <si>
    <t>OGWIP_112580</t>
  </si>
  <si>
    <t>We are Initech, looking for a Data Engineer based in Singapore. You will work with JavaScript, React, Node.js, MongoDB to build scalable solutions. We offer competitive pay between $99,646 and $134,726.</t>
  </si>
  <si>
    <t>OGWIP_112581</t>
  </si>
  <si>
    <t>We are Department of Defense, looking for a Site Reliability Engineer based in Paris, France. You will work with Java, Spring Boot, Kafka, PostgreSQL to build scalable solutions. We offer competitive pay between $87,302 and $129,818.</t>
  </si>
  <si>
    <t>OGWIP_112582</t>
  </si>
  <si>
    <t>We are Quantum Data, looking for a Machine Learning Engineer based in Austin, TX, USA. You will work with Java, Spring Boot, Kafka, PostgreSQL to build scalable solutions. We offer competitive pay between $111,485 and $161,694.</t>
  </si>
  <si>
    <t>OGWIP_112583</t>
  </si>
  <si>
    <t>We are Globex, looking for a Frontend Developer based in San Francisco, CA, USA. You will work with TypeScript, Angular, Firebase to build scalable solutions. We offer competitive pay between $119,895 and $163,978.</t>
  </si>
  <si>
    <t>OGWIP_112584</t>
  </si>
  <si>
    <t>We are Stark Industries, looking for a Site Reliability Engineer based in Berlin, Germany. You will work with Python, Pandas, Scikit-Learn, AWS to build scalable solutions. We offer competitive pay between $73,269 and $89,817.</t>
  </si>
  <si>
    <t>OGWIP_112585</t>
  </si>
  <si>
    <t>We are Department of Defense, looking for a NLP Engineer based in Remote - US Only. You will work with Python, Pandas, Scikit-Learn, AWS to build scalable solutions. We offer competitive pay between $73,835 and $123,763.</t>
  </si>
  <si>
    <t>OGWIP_112586</t>
  </si>
  <si>
    <t>We are Umbrella Corp, looking for a Full Stack Developer based in Amsterdam, Netherlands. You will work with Python, Pandas, Scikit-Learn, AWS to build scalable solutions. We offer competitive pay between $71,702 and $109,408.</t>
  </si>
  <si>
    <t>OGWIP_112588</t>
  </si>
  <si>
    <t>We are Initech, looking for a Senior Software Engineer based in Toronto, Canada. You will work with Rust, WebAssembly, System Architecture to build scalable solutions. We offer competitive pay between $150,109 and $201,369.</t>
  </si>
  <si>
    <t>OGWIP_112589</t>
  </si>
  <si>
    <t>We are FinTech Innovations, looking for a Data Scientist based in Austin, TX, USA. You will work with Java, Spring Boot, Kafka, PostgreSQL to build scalable solutions. We offer competitive pay between $104,748 and $134,926.</t>
  </si>
  <si>
    <t>OGWIP_112590</t>
  </si>
  <si>
    <t>We are HealthAI, looking for a Data Engineer based in Berlin, Germany. You will work with Ruby on Rails, Redis, Heroku to build scalable solutions. We offer competitive pay between $87,758 and $133,517.</t>
  </si>
  <si>
    <t>OGWIP_112591</t>
  </si>
  <si>
    <t>We are Wayne Enterprises, looking for a Machine Learning Engineer based in Paris, France. You will work with Go, Kubernetes, Docker, GCP to build scalable solutions. We offer competitive pay between $108,808 and $151,400.</t>
  </si>
  <si>
    <t>OGWIP_112593</t>
  </si>
  <si>
    <t>We are HealthAI, looking for a Staff Engineer based in Paris, France. You will work with C++, CUDA, Computer Vision to build scalable solutions. We offer competitive pay between $130,626 and $174,077.</t>
  </si>
  <si>
    <t>OGWIP_112594</t>
  </si>
  <si>
    <t>We are Wayne Enterprises, looking for a Senior Data Scientist based in Austin, TX, USA. You will work with TypeScript, Angular, Firebase to build scalable solutions. We offer competitive pay between $170,736 and $211,744.</t>
  </si>
  <si>
    <t>OGWIP_112595</t>
  </si>
  <si>
    <t>We are AI Solutions LLC, looking for a DevOps Engineer based in Austin, TX, USA. You will work with Rust, WebAssembly, System Architecture to build scalable solutions. We offer competitive pay between $81,423 and $129,870.</t>
  </si>
  <si>
    <t>OGWIP_112596</t>
  </si>
  <si>
    <t>We are Globex, looking for a Full Stack Developer based in Toronto, Canada. You will work with Python, SQL, TensorFlow, PyTorch to build scalable solutions. We offer competitive pay between $88,785 and $133,610.</t>
  </si>
  <si>
    <t>OGWIP_112597</t>
  </si>
  <si>
    <t>We are EduTech Global, looking for a Senior Software Engineer based in Remote - US Only. You will work with TypeScript, Angular, Firebase to build scalable solutions. We offer competitive pay between $118,359 and $171,825.</t>
  </si>
  <si>
    <t>OGWIP_112598</t>
  </si>
  <si>
    <t>We are Umbrella Corp, looking for a Machine Learning Engineer based in Berlin, Germany. You will work with TypeScript, Angular, Firebase to build scalable solutions. We offer competitive pay between $80,649 and $111,019.</t>
  </si>
  <si>
    <t>OGWIP_112599</t>
  </si>
  <si>
    <t>We are TechNova, looking for a Cloud Architect based in London, UK. You will work with Python, Airflow, Snowflake, dbt to build scalable solutions. We offer competitive pay between $114,475 and $153,470.</t>
  </si>
  <si>
    <t>OGWIP_112600</t>
  </si>
  <si>
    <t>We are EduTech Global, looking for a Technical Program Manager based in Remote - APAC. You will work with Python, Airflow, Snowflake, dbt to build scalable solutions. We offer competitive pay between $74,599 and $112,279.</t>
  </si>
  <si>
    <t>OGWIP_112601</t>
  </si>
  <si>
    <t>We are Initech, looking for a NLP Engineer based in Singapore. You will work with Python, Pandas, Scikit-Learn, AWS to build scalable solutions. We offer competitive pay between $81,305 and $127,908.</t>
  </si>
  <si>
    <t>OGWIP_112602</t>
  </si>
  <si>
    <t>We are Stark Industries, looking for a Backend Developer based in Berlin, Germany. You will work with Java, Spring Boot, Kafka, PostgreSQL to build scalable solutions. We offer competitive pay between $70,075 and $96,693.</t>
  </si>
  <si>
    <t>OGWIP_112603</t>
  </si>
  <si>
    <t>We are Stark Industries, looking for a Product Manager based in Remote - APAC. You will work with JavaScript, React, Node.js, MongoDB to build scalable solutions. We offer competitive pay between $76,255 and $94,921.</t>
  </si>
  <si>
    <t>OGWIP_112605</t>
  </si>
  <si>
    <t>We are EduTech Global, looking for a Data Engineer based in Remote - EMEA. You will work with C++, CUDA, Computer Vision to build scalable solutions. We offer competitive pay between $90,069 and $149,254.</t>
  </si>
  <si>
    <t>OGWIP_112606</t>
  </si>
  <si>
    <t>We are AI Solutions LLC, looking for a Full Stack Developer based in Singapore. You will work with Python, Airflow, Snowflake, dbt to build scalable solutions. We offer competitive pay between $87,509 and $123,349.</t>
  </si>
  <si>
    <t>OGWIP_112607</t>
  </si>
  <si>
    <t>We are AI Solutions LLC, looking for a Frontend Developer based in Paris, France. You will work with JavaScript, React, Node.js, MongoDB to build scalable solutions. We offer competitive pay between $85,872 and $115,226.</t>
  </si>
  <si>
    <t>OGWIP_112609</t>
  </si>
  <si>
    <t>We are HealthAI, looking for a Senior Data Scientist based in London, UK. You will work with Python, Airflow, Snowflake, dbt to build scalable solutions. We offer competitive pay between $115,408 and $172,134.</t>
  </si>
  <si>
    <t>OGWIP_112610</t>
  </si>
  <si>
    <t>We are Stark Industries, looking for a Cloud Architect based in New York, NY, USA. You will work with JavaScript, React, Node.js, MongoDB to build scalable solutions. We offer competitive pay between $175,496 and $270,549.</t>
  </si>
  <si>
    <t>OGWIP_112613</t>
  </si>
  <si>
    <t>We are AI Solutions LLC, looking for a AI Researcher based in Berlin, Germany. You will work with Ruby on Rails, Redis, Heroku to build scalable solutions. We offer competitive pay between $84,357 and $107,955.</t>
  </si>
  <si>
    <t>OGWIP_112614</t>
  </si>
  <si>
    <t>We are Quantum Data, looking for a Backend Developer based in Amsterdam, Netherlands. You will work with Python, Pandas, Scikit-Learn, AWS to build scalable solutions. We offer competitive pay between $74,186 and $106,238.</t>
  </si>
  <si>
    <t>OGWIP_112617</t>
  </si>
  <si>
    <t>We are FinTech Innovations, looking for a Frontend Developer based in Remote - US Only. You will work with Go, Kubernetes, Docker, GCP to build scalable solutions. We offer competitive pay between $76,644 and $123,848.</t>
  </si>
  <si>
    <t>OGWIP_112618</t>
  </si>
  <si>
    <t>We are Federal Bureau of Investigation, looking for a DevOps Engineer based in Amsterdam, Netherlands. You will work with Ruby on Rails, Redis, Heroku to build scalable solutions. We offer competitive pay between $73,098 and $103,776.</t>
  </si>
  <si>
    <t>OGWIP_112619</t>
  </si>
  <si>
    <t>We are Globex, looking for a DevOps Engineer based in Paris, France. You will work with Python, Airflow, Snowflake, dbt to build scalable solutions. We offer competitive pay between $90,628 and $135,723.</t>
  </si>
  <si>
    <t>OGWIP_112621</t>
  </si>
  <si>
    <t>We are Stark Industries, looking for a Full Stack Developer based in Sydney, Australia. You will work with C++, CUDA, Computer Vision to build scalable solutions. We offer competitive pay between $88,828 and $124,403.</t>
  </si>
  <si>
    <t>OGWIP_112622</t>
  </si>
  <si>
    <t>We are Department of Defense, looking for a Senior Data Scientist based in Paris, France. You will work with Rust, WebAssembly, System Architecture to build scalable solutions. We offer competitive pay between $163,626 and $221,589.</t>
  </si>
  <si>
    <t>OGWIP_112623</t>
  </si>
  <si>
    <t>We are CyberDyne, looking for a Cybersecurity Analyst based in Bengaluru, India. You will work with Python, Pandas, Scikit-Learn, AWS to build scalable solutions. We offer competitive pay between $36,840 and $52,291.</t>
  </si>
  <si>
    <t>OGWIP_112624</t>
  </si>
  <si>
    <t>We are NASA, looking for a Site Reliability Engineer based in Toronto, Canada. You will work with Ruby on Rails, Redis, Heroku to build scalable solutions. We offer competitive pay between $87,268 and $136,836.</t>
  </si>
  <si>
    <t>OGWIP_112625</t>
  </si>
  <si>
    <t>We are EduTech Global, looking for a Software Engineer based in Seattle, WA, USA. You will work with Python, SQL, TensorFlow, PyTorch to build scalable solutions. We offer competitive pay between $107,034 and $138,278.</t>
  </si>
  <si>
    <t>OGWIP_112626</t>
  </si>
  <si>
    <t>We are Umbrella Corp, looking for a Lead Data Scientist based in Austin, TX, USA. You will work with Rust, WebAssembly, System Architecture to build scalable solutions. We offer competitive pay between $161,474 and $249,754.</t>
  </si>
  <si>
    <t>OGWIP_112627</t>
  </si>
  <si>
    <t>We are Quantum Data, looking for a Cloud Architect based in Amsterdam, Netherlands. You will work with Python, Pandas, Scikit-Learn, AWS to build scalable solutions. We offer competitive pay between $102,480 and $174,071.</t>
  </si>
  <si>
    <t>OGWIP_112629</t>
  </si>
  <si>
    <t>We are AI Solutions LLC, looking for a Site Reliability Engineer based in Remote - EMEA. You will work with Python, SQL, TensorFlow, PyTorch to build scalable solutions. We offer competitive pay between $80,007 and $106,929.</t>
  </si>
  <si>
    <t>OGWIP_112631</t>
  </si>
  <si>
    <t>We are GlobalSystems Inc, looking for a Software Engineer based in Singapore. You will work with Python, Pandas, Scikit-Learn, AWS to build scalable solutions. We offer competitive pay between $83,748 and $133,363.</t>
  </si>
  <si>
    <t>OGWIP_112633</t>
  </si>
  <si>
    <t>We are NASA, looking for a Analytics Engineer based in Remote - US Only. You will work with Python, Pandas, Scikit-Learn, AWS to build scalable solutions. We offer competitive pay between $82,566 and $117,727.</t>
  </si>
  <si>
    <t>OGWIP_112635</t>
  </si>
  <si>
    <t>We are Wayne Enterprises, looking for a Software Engineer based in Remote - Global. You will work with Python, Airflow, Snowflake, dbt to build scalable solutions. We offer competitive pay between $82,032 and $108,454.</t>
  </si>
  <si>
    <t>OGWIP_112636</t>
  </si>
  <si>
    <t>We are GlobalSystems Inc, looking for a NLP Engineer based in Singapore. You will work with Java, Spring Boot, Kafka, PostgreSQL to build scalable solutions. We offer competitive pay between $88,979 and $112,123.</t>
  </si>
  <si>
    <t>OGWIP_112637</t>
  </si>
  <si>
    <t>We are Globex, looking for a Technical Program Manager based in Sydney, Australia. You will work with TypeScript, Angular, Firebase to build scalable solutions. We offer competitive pay between $87,288 and $135,413.</t>
  </si>
  <si>
    <t>OGWIP_112638</t>
  </si>
  <si>
    <t>We are Initech, looking for a Technical Program Manager based in Paris, France. You will work with Python, Airflow, Snowflake, dbt to build scalable solutions. We offer competitive pay between $92,360 and $124,006.</t>
  </si>
  <si>
    <t>OGWIP_112639</t>
  </si>
  <si>
    <t>We are European Space Agency, looking for a Machine Learning Engineer based in Bengaluru, India. You will work with Go, Kubernetes, Docker, GCP to build scalable solutions. We offer competitive pay between $42,340 and $61,587.</t>
  </si>
  <si>
    <t>OGWIP_112640</t>
  </si>
  <si>
    <t>We are NASA, looking for a Machine Learning Engineer based in Amsterdam, Netherlands. You will work with C++, CUDA, Computer Vision to build scalable solutions. We offer competitive pay between $80,506 and $122,232.</t>
  </si>
  <si>
    <t>OGWIP_112641</t>
  </si>
  <si>
    <t>We are CyberDyne, looking for a Product Manager based in Seattle, WA, USA. You will work with Python, Pandas, Scikit-Learn, AWS to build scalable solutions. We offer competitive pay between $118,437 and $158,485.</t>
  </si>
  <si>
    <t>OGWIP_112644</t>
  </si>
  <si>
    <t>We are NASA, looking for a Cybersecurity Analyst based in Berlin, Germany. You will work with Rust, WebAssembly, System Architecture to build scalable solutions. We offer competitive pay between $68,611 and $100,997.</t>
  </si>
  <si>
    <t>OGWIP_112645</t>
  </si>
  <si>
    <t>We are TechNova, looking for a Senior Data Scientist based in Paris, France. You will work with Python, Airflow, Snowflake, dbt to build scalable solutions. We offer competitive pay between $153,103 and $217,379.</t>
  </si>
  <si>
    <t>OGWIP_112646</t>
  </si>
  <si>
    <t>We are Department of Defense, looking for a Data Engineer based in San Francisco, CA, USA. You will work with Ruby on Rails, Redis, Heroku to build scalable solutions. We offer competitive pay between $141,903 and $188,305.</t>
  </si>
  <si>
    <t>OGWIP_112647</t>
  </si>
  <si>
    <t>We are European Space Agency, looking for a Cloud Architect based in Amsterdam, Netherlands. You will work with Python, Pandas, Scikit-Learn, AWS to build scalable solutions. We offer competitive pay between $120,104 and $137,403.</t>
  </si>
  <si>
    <t>OGWIP_112648</t>
  </si>
  <si>
    <t>We are GlobalSystems Inc, looking for a Lead Data Scientist based in London, UK. You will work with C++, CUDA, Computer Vision to build scalable solutions. We offer competitive pay between $121,821 and $166,035.</t>
  </si>
  <si>
    <t>OGWIP_112650</t>
  </si>
  <si>
    <t>We are Globex, looking for a Cybersecurity Analyst based in Paris, France. You will work with TypeScript, Angular, Firebase to build scalable solutions. We offer competitive pay between $88,938 and $132,873.</t>
  </si>
  <si>
    <t>OGWIP_112651</t>
  </si>
  <si>
    <t>We are Initech, looking for a Full Stack Developer based in Sydney, Australia. You will work with Rust, WebAssembly, System Architecture to build scalable solutions. We offer competitive pay between $93,394 and $131,545.</t>
  </si>
  <si>
    <t>OGWIP_112652</t>
  </si>
  <si>
    <t>We are AI Solutions LLC, looking for a Backend Developer based in Amsterdam, Netherlands. You will work with JavaScript, React, Node.js, MongoDB to build scalable solutions. We offer competitive pay between $67,280 and $90,205.</t>
  </si>
  <si>
    <t>OGWIP_112654</t>
  </si>
  <si>
    <t>We are NASA, looking for a Frontend Developer based in London, UK. You will work with Python, SQL, TensorFlow, PyTorch to build scalable solutions. We offer competitive pay between $69,120 and $107,980.</t>
  </si>
  <si>
    <t>OGWIP_112655</t>
  </si>
  <si>
    <t>We are European Space Agency, looking for a Data Scientist based in Amsterdam, Netherlands. You will work with TypeScript, Angular, Firebase to build scalable solutions. We offer competitive pay between $76,800 and $114,399.</t>
  </si>
  <si>
    <t>OGWIP_112656</t>
  </si>
  <si>
    <t>We are Initech, looking for a Full Stack Developer based in Berlin, Germany. You will work with Rust, WebAssembly, System Architecture to build scalable solutions. We offer competitive pay between $66,243 and $101,938.</t>
  </si>
  <si>
    <t>OGWIP_112658</t>
  </si>
  <si>
    <t>We are Federal Bureau of Investigation, looking for a DevOps Engineer based in Berlin, Germany. You will work with C++, CUDA, Computer Vision to build scalable solutions. We offer competitive pay between $64,458 and $103,048.</t>
  </si>
  <si>
    <t>OGWIP_112659</t>
  </si>
  <si>
    <t>We are HealthAI, looking for a Cloud Architect based in Remote - EMEA. You will work with C++, CUDA, Computer Vision to build scalable solutions. We offer competitive pay between $135,249 and $161,743.</t>
  </si>
  <si>
    <t>OGWIP_112660</t>
  </si>
  <si>
    <t>We are European Space Agency, looking for a Analytics Engineer based in Bengaluru, India. You will work with Ruby on Rails, Redis, Heroku to build scalable solutions. We offer competitive pay between $36,041 and $52,015.</t>
  </si>
  <si>
    <t>OGWIP_112661</t>
  </si>
  <si>
    <t>We are Quantum Data, looking for a Senior Software Engineer based in Remote - APAC. You will work with Python, Pandas, Scikit-Learn, AWS to build scalable solutions. We offer competitive pay between $135,248 and $176,336.</t>
  </si>
  <si>
    <t>OGWIP_112662</t>
  </si>
  <si>
    <t>We are GlobalSystems Inc, looking for a DevOps Engineer based in Remote - EMEA. You will work with Rust, WebAssembly, System Architecture to build scalable solutions. We offer competitive pay between $77,302 and $100,370.</t>
  </si>
  <si>
    <t>OGWIP_112664</t>
  </si>
  <si>
    <t>We are Wayne Enterprises, looking for a Software Engineer based in London, UK. You will work with TypeScript, Angular, Firebase to build scalable solutions. We offer competitive pay between $67,537 and $90,838.</t>
  </si>
  <si>
    <t>OGWIP_112668</t>
  </si>
  <si>
    <t>We are NASA, looking for a Site Reliability Engineer based in New York, NY, USA. You will work with Python, Airflow, Snowflake, dbt to build scalable solutions. We offer competitive pay between $121,181 and $173,584.</t>
  </si>
  <si>
    <t>OGWIP_112669</t>
  </si>
  <si>
    <t>We are CyberDyne, looking for a DevOps Engineer based in Bengaluru, India. You will work with TypeScript, Angular, Firebase to build scalable solutions. We offer competitive pay between $33,709 and $54,124.</t>
  </si>
  <si>
    <t>OGWIP_112670</t>
  </si>
  <si>
    <t>We are NASA, looking for a Cybersecurity Analyst based in Seattle, WA, USA. You will work with Python, Airflow, Snowflake, dbt to build scalable solutions. We offer competitive pay between $108,595 and $150,384.</t>
  </si>
  <si>
    <t>OGWIP_112672</t>
  </si>
  <si>
    <t>We are Department of Defense, looking for a Product Manager based in Sydney, Australia. You will work with Go, Kubernetes, Docker, GCP to build scalable solutions. We offer competitive pay between $87,165 and $108,538.</t>
  </si>
  <si>
    <t>OGWIP_112673</t>
  </si>
  <si>
    <t>We are EduTech Global, looking for a Product Manager based in Berlin, Germany. You will work with JavaScript, React, Node.js, MongoDB to build scalable solutions. We offer competitive pay between $67,109 and $99,937.</t>
  </si>
  <si>
    <t>OGWIP_112674</t>
  </si>
  <si>
    <t>We are Department of Defense, looking for a Data Scientist based in Remote - Global. You will work with TypeScript, Angular, Firebase to build scalable solutions. We offer competitive pay between $92,168 and $138,211.</t>
  </si>
  <si>
    <t>OGWIP_112676</t>
  </si>
  <si>
    <t>We are NASA, looking for a Technical Program Manager based in Berlin, Germany. You will work with Python, Pandas, Scikit-Learn, AWS to build scalable solutions. We offer competitive pay between $72,286 and $110,145.</t>
  </si>
  <si>
    <t>OGWIP_112677</t>
  </si>
  <si>
    <t>We are Federal Bureau of Investigation, looking for a Backend Developer based in London, UK. You will work with C++, CUDA, Computer Vision to build scalable solutions. We offer competitive pay between $68,512 and $85,152.</t>
  </si>
  <si>
    <t>OGWIP_112678</t>
  </si>
  <si>
    <t>We are Initech, looking for a Frontend Developer based in New York, NY, USA. You will work with Go, Kubernetes, Docker, GCP to build scalable solutions. We offer competitive pay between $106,427 and $170,378.</t>
  </si>
  <si>
    <t>OGWIP_112679</t>
  </si>
  <si>
    <t>We are Stark Industries, looking for a Analytics Engineer based in Sydney, Australia. You will work with JavaScript, React, Node.js, MongoDB to build scalable solutions. We offer competitive pay between $89,956 and $109,623.</t>
  </si>
  <si>
    <t>OGWIP_112680</t>
  </si>
  <si>
    <t>We are TechNova, looking for a NLP Engineer based in New York, NY, USA. You will work with TypeScript, Angular, Firebase to build scalable solutions. We offer competitive pay between $113,616 and $170,679.</t>
  </si>
  <si>
    <t>OGWIP_112681</t>
  </si>
  <si>
    <t>We are Initech, looking for a Cloud Architect based in Sydney, Australia. You will work with Python, Airflow, Snowflake, dbt to build scalable solutions. We offer competitive pay between $128,629 and $210,291.</t>
  </si>
  <si>
    <t>OGWIP_112682</t>
  </si>
  <si>
    <t>We are GlobalSystems Inc, looking for a Analytics Engineer based in New York, NY, USA. You will work with Go, Kubernetes, Docker, GCP to build scalable solutions. We offer competitive pay between $107,209 and $175,996.</t>
  </si>
  <si>
    <t>OGWIP_112683</t>
  </si>
  <si>
    <t>We are Umbrella Corp, looking for a Data Engineer based in Seattle, WA, USA. You will work with TypeScript, Angular, Firebase to build scalable solutions. We offer competitive pay between $139,598 and $214,021.</t>
  </si>
  <si>
    <t>OGWIP_112684</t>
  </si>
  <si>
    <t>We are Initech, looking for a Staff Engineer based in Berlin, Germany. You will work with Go, Kubernetes, Docker, GCP to build scalable solutions. We offer competitive pay between $118,734 and $138,974.</t>
  </si>
  <si>
    <t>OGWIP_112685</t>
  </si>
  <si>
    <t>We are Federal Bureau of Investigation, looking for a Frontend Developer based in Remote - APAC. You will work with Rust, WebAssembly, System Architecture to build scalable solutions. We offer competitive pay between $77,798 and $108,253.</t>
  </si>
  <si>
    <t>OGWIP_112687</t>
  </si>
  <si>
    <t>We are CyberDyne, looking for a Data Scientist based in Remote - US Only. You will work with Python, Airflow, Snowflake, dbt to build scalable solutions. We offer competitive pay between $89,190 and $142,693.</t>
  </si>
  <si>
    <t>OGWIP_112689</t>
  </si>
  <si>
    <t>We are Globex, looking for a Cloud Architect based in New York, NY, USA. You will work with Ruby on Rails, Redis, Heroku to build scalable solutions. We offer competitive pay between $190,418 and $287,727.</t>
  </si>
  <si>
    <t>OGWIP_112690</t>
  </si>
  <si>
    <t>We are Umbrella Corp, looking for a Frontend Developer based in Remote - Global. You will work with Rust, WebAssembly, System Architecture to build scalable solutions. We offer competitive pay between $72,777 and $123,917.</t>
  </si>
  <si>
    <t>OGWIP_112691</t>
  </si>
  <si>
    <t>We are Globex, looking for a Backend Developer based in Seattle, WA, USA. You will work with Python, SQL, TensorFlow, PyTorch to build scalable solutions. We offer competitive pay between $109,017 and $153,422.</t>
  </si>
  <si>
    <t>OGWIP_112693</t>
  </si>
  <si>
    <t>We are Stark Industries, looking for a Staff Engineer based in Remote - Global. You will work with JavaScript, React, Node.js, MongoDB to build scalable solutions. We offer competitive pay between $135,056 and $183,803.</t>
  </si>
  <si>
    <t>OGWIP_112695</t>
  </si>
  <si>
    <t>We are GlobalSystems Inc, looking for a Cybersecurity Analyst based in Remote - Global. You will work with Python, Pandas, Scikit-Learn, AWS to build scalable solutions. We offer competitive pay between $75,112 and $120,543.</t>
  </si>
  <si>
    <t>OGWIP_112697</t>
  </si>
  <si>
    <t>We are Globex, looking for a Machine Learning Engineer based in Paris, France. You will work with Go, Kubernetes, Docker, GCP to build scalable solutions. We offer competitive pay between $106,699 and $135,668.</t>
  </si>
  <si>
    <t>OGWIP_112698</t>
  </si>
  <si>
    <t>We are FinTech Innovations, looking for a Frontend Developer based in Remote - EMEA. You will work with Rust, WebAssembly, System Architecture to build scalable solutions. We offer competitive pay between $80,675 and $108,879.</t>
  </si>
  <si>
    <t>OGWIP_112700</t>
  </si>
  <si>
    <t>We are HealthAI, looking for a Backend Developer based in London, UK. You will work with Java, Spring Boot, Kafka, PostgreSQL to build scalable solutions. We offer competitive pay between $75,580 and $96,902.</t>
  </si>
  <si>
    <t>OGWIP_112701</t>
  </si>
  <si>
    <t>We are NASA, looking for a Analytics Engineer based in Sydney, Australia. You will work with TypeScript, Angular, Firebase to build scalable solutions. We offer competitive pay between $92,468 and $122,010.</t>
  </si>
  <si>
    <t>OGWIP_112702</t>
  </si>
  <si>
    <t>We are European Space Agency, looking for a Lead Data Scientist based in Berlin, Germany. You will work with JavaScript, React, Node.js, MongoDB to build scalable solutions. We offer competitive pay between $124,301 and $153,971.</t>
  </si>
  <si>
    <t>OGWIP_112703</t>
  </si>
  <si>
    <t>We are AI Solutions LLC, looking for a Data Engineer based in Paris, France. You will work with Python, SQL, TensorFlow, PyTorch to build scalable solutions. We offer competitive pay between $104,560 and $151,425.</t>
  </si>
  <si>
    <t>OGWIP_112704</t>
  </si>
  <si>
    <t>We are European Space Agency, looking for a Data Scientist based in San Francisco, CA, USA. You will work with JavaScript, React, Node.js, MongoDB to build scalable solutions. We offer competitive pay between $140,495 and $187,617.</t>
  </si>
  <si>
    <t>OGWIP_112706</t>
  </si>
  <si>
    <t>We are TechNova, looking for a Machine Learning Engineer based in Berlin, Germany. You will work with Python, Airflow, Snowflake, dbt to build scalable solutions. We offer competitive pay between $81,749 and $107,899.</t>
  </si>
  <si>
    <t>OGWIP_112708</t>
  </si>
  <si>
    <t>We are CyberDyne, looking for a Data Engineer based in New York, NY, USA. You will work with Python, Pandas, Scikit-Learn, AWS to build scalable solutions. We offer competitive pay between $141,166 and $193,215.</t>
  </si>
  <si>
    <t>OGWIP_112710</t>
  </si>
  <si>
    <t>We are Federal Bureau of Investigation, looking for a Frontend Developer based in Remote - APAC. You will work with Ruby on Rails, Redis, Heroku to build scalable solutions. We offer competitive pay between $82,086 and $125,003.</t>
  </si>
  <si>
    <t>OGWIP_112711</t>
  </si>
  <si>
    <t>We are Federal Bureau of Investigation, looking for a Machine Learning Engineer based in Remote - EMEA. You will work with Go, Kubernetes, Docker, GCP to build scalable solutions. We offer competitive pay between $96,988 and $139,597.</t>
  </si>
  <si>
    <t>OGWIP_112712</t>
  </si>
  <si>
    <t>We are Globex, looking for a Cybersecurity Analyst based in San Francisco, CA, USA. You will work with C++, CUDA, Computer Vision to build scalable solutions. We offer competitive pay between $119,069 and $156,152.</t>
  </si>
  <si>
    <t>OGWIP_112713</t>
  </si>
  <si>
    <t>We are European Space Agency, looking for a Senior Data Scientist based in Toronto, Canada. You will work with Java, Spring Boot, Kafka, PostgreSQL to build scalable solutions. We offer competitive pay between $159,674 and $245,341.</t>
  </si>
  <si>
    <t>OGWIP_112714</t>
  </si>
  <si>
    <t>We are Department of Defense, looking for a Frontend Developer based in Amsterdam, Netherlands. You will work with Python, SQL, TensorFlow, PyTorch to build scalable solutions. We offer competitive pay between $67,334 and $109,675.</t>
  </si>
  <si>
    <t>OGWIP_112715</t>
  </si>
  <si>
    <t>We are Department of Defense, looking for a Data Scientist based in Remote - EMEA. You will work with Rust, WebAssembly, System Architecture to build scalable solutions. We offer competitive pay between $100,634 and $128,116.</t>
  </si>
  <si>
    <t>OGWIP_112716</t>
  </si>
  <si>
    <t>We are TechNova, looking for a Data Scientist based in Paris, France. You will work with Python, SQL, TensorFlow, PyTorch to build scalable solutions. We offer competitive pay between $97,910 and $139,367.</t>
  </si>
  <si>
    <t>OGWIP_112717</t>
  </si>
  <si>
    <t>We are Quantum Data, looking for a DevOps Engineer based in Amsterdam, Netherlands. You will work with Python, Airflow, Snowflake, dbt to build scalable solutions. We offer competitive pay between $67,345 and $105,841.</t>
  </si>
  <si>
    <t>OGWIP_112718</t>
  </si>
  <si>
    <t>We are GlobalSystems Inc, looking for a DevOps Engineer based in Amsterdam, Netherlands. You will work with Ruby on Rails, Redis, Heroku to build scalable solutions. We offer competitive pay between $75,756 and $88,047.</t>
  </si>
  <si>
    <t>OGWIP_112719</t>
  </si>
  <si>
    <t>We are Department of Defense, looking for a Data Scientist based in Sydney, Australia. You will work with JavaScript, React, Node.js, MongoDB to build scalable solutions. We offer competitive pay between $105,305 and $132,583.</t>
  </si>
  <si>
    <t>OGWIP_112721</t>
  </si>
  <si>
    <t>We are NASA, looking for a Machine Learning Engineer based in Berlin, Germany. You will work with JavaScript, React, Node.js, MongoDB to build scalable solutions. We offer competitive pay between $81,596 and $131,966.</t>
  </si>
  <si>
    <t>OGWIP_112722</t>
  </si>
  <si>
    <t>We are Federal Bureau of Investigation, looking for a Senior Software Engineer based in Toronto, Canada. You will work with Python, SQL, TensorFlow, PyTorch to build scalable solutions. We offer competitive pay between $147,802 and $171,969.</t>
  </si>
  <si>
    <t>OGWIP_112723</t>
  </si>
  <si>
    <t>We are Globex, looking for a Frontend Developer based in Bengaluru, India. You will work with JavaScript, React, Node.js, MongoDB to build scalable solutions. We offer competitive pay between $37,786 and $50,195.</t>
  </si>
  <si>
    <t>OGWIP_112724</t>
  </si>
  <si>
    <t>We are TechNova, looking for a Cloud Architect based in Remote - APAC. You will work with Rust, WebAssembly, System Architecture to build scalable solutions. We offer competitive pay between $129,344 and $177,859.</t>
  </si>
  <si>
    <t>OGWIP_112725</t>
  </si>
  <si>
    <t>We are Stark Industries, looking for a Backend Developer based in Toronto, Canada. You will work with Java, Spring Boot, Kafka, PostgreSQL to build scalable solutions. We offer competitive pay between $90,417 and $124,319.</t>
  </si>
  <si>
    <t>OGWIP_112726</t>
  </si>
  <si>
    <t>We are FinTech Innovations, looking for a Staff Engineer based in Berlin, Germany. You will work with Ruby on Rails, Redis, Heroku to build scalable solutions. We offer competitive pay between $117,055 and $151,527.</t>
  </si>
  <si>
    <t>OGWIP_112727</t>
  </si>
  <si>
    <t>We are EduTech Global, looking for a Staff Engineer based in Singapore. You will work with Python, Pandas, Scikit-Learn, AWS to build scalable solutions. We offer competitive pay between $143,121 and $171,070.</t>
  </si>
  <si>
    <t>OGWIP_112728</t>
  </si>
  <si>
    <t>We are Umbrella Corp, looking for a Lead Data Scientist based in Remote - EMEA. You will work with Rust, WebAssembly, System Architecture to build scalable solutions. We offer competitive pay between $130,305 and $175,410.</t>
  </si>
  <si>
    <t>OGWIP_112732</t>
  </si>
  <si>
    <t>We are CyberDyne, looking for a Senior Software Engineer based in Toronto, Canada. You will work with Python, Pandas, Scikit-Learn, AWS to build scalable solutions. We offer competitive pay between $136,356 and $195,008.</t>
  </si>
  <si>
    <t>OGWIP_112734</t>
  </si>
  <si>
    <t>We are NASA, looking for a NLP Engineer based in Remote - US Only. You will work with Python, Airflow, Snowflake, dbt to build scalable solutions. We offer competitive pay between $73,757 and $124,118.</t>
  </si>
  <si>
    <t>OGWIP_112735</t>
  </si>
  <si>
    <t>We are Umbrella Corp, looking for a Analytics Engineer based in Seattle, WA, USA. You will work with Ruby on Rails, Redis, Heroku to build scalable solutions. We offer competitive pay between $107,718 and $161,655.</t>
  </si>
  <si>
    <t>OGWIP_112736</t>
  </si>
  <si>
    <t>We are FinTech Innovations, looking for a Staff Engineer based in Sydney, Australia. You will work with Python, Pandas, Scikit-Learn, AWS to build scalable solutions. We offer competitive pay between $140,384 and $171,165.</t>
  </si>
  <si>
    <t>OGWIP_112737</t>
  </si>
  <si>
    <t>We are Federal Bureau of Investigation, looking for a Data Engineer based in Remote - APAC. You will work with Java, Spring Boot, Kafka, PostgreSQL to build scalable solutions. We offer competitive pay between $88,875 and $140,944.</t>
  </si>
  <si>
    <t>OGWIP_112738</t>
  </si>
  <si>
    <t>We are Federal Bureau of Investigation, looking for a Cybersecurity Analyst based in Amsterdam, Netherlands. You will work with TypeScript, Angular, Firebase to build scalable solutions. We offer competitive pay between $68,955 and $84,370.</t>
  </si>
  <si>
    <t>OGWIP_112739</t>
  </si>
  <si>
    <t>We are Globex, looking for a Backend Developer based in Seattle, WA, USA. You will work with Python, SQL, TensorFlow, PyTorch to build scalable solutions. We offer competitive pay between $119,709 and $174,608.</t>
  </si>
  <si>
    <t>OGWIP_112740</t>
  </si>
  <si>
    <t>We are Federal Bureau of Investigation, looking for a Frontend Developer based in Remote - Global. You will work with Python, Pandas, Scikit-Learn, AWS to build scalable solutions. We offer competitive pay between $81,242 and $107,709.</t>
  </si>
  <si>
    <t>OGWIP_112741</t>
  </si>
  <si>
    <t>We are Initech, looking for a Cloud Architect based in Remote - APAC. You will work with Ruby on Rails, Redis, Heroku to build scalable solutions. We offer competitive pay between $123,761 and $151,253.</t>
  </si>
  <si>
    <t>OGWIP_112742</t>
  </si>
  <si>
    <t>We are European Space Agency, looking for a AI Researcher based in Austin, TX, USA. You will work with JavaScript, React, Node.js, MongoDB to build scalable solutions. We offer competitive pay between $107,338 and $146,279.</t>
  </si>
  <si>
    <t>OGWIP_112743</t>
  </si>
  <si>
    <t>We are HealthAI, looking for a Frontend Developer based in Amsterdam, Netherlands. You will work with Java, Spring Boot, Kafka, PostgreSQL to build scalable solutions. We offer competitive pay between $69,762 and $84,324.</t>
  </si>
  <si>
    <t>OGWIP_112744</t>
  </si>
  <si>
    <t>We are TechNova, looking for a Machine Learning Engineer based in Singapore. You will work with Go, Kubernetes, Docker, GCP to build scalable solutions. We offer competitive pay between $96,513 and $146,839.</t>
  </si>
  <si>
    <t>OGWIP_112745</t>
  </si>
  <si>
    <t>We are FinTech Innovations, looking for a Senior Software Engineer based in Austin, TX, USA. You will work with Rust, WebAssembly, System Architecture to build scalable solutions. We offer competitive pay between $136,159 and $172,449.</t>
  </si>
  <si>
    <t>OGWIP_112748</t>
  </si>
  <si>
    <t>We are GlobalSystems Inc, looking for a Site Reliability Engineer based in Austin, TX, USA. You will work with Python, Airflow, Snowflake, dbt to build scalable solutions. We offer competitive pay between $90,968 and $132,258.</t>
  </si>
  <si>
    <t>OGWIP_112749</t>
  </si>
  <si>
    <t>We are European Space Agency, looking for a Backend Developer based in Remote - EMEA. You will work with Java, Spring Boot, Kafka, PostgreSQL to build scalable solutions. We offer competitive pay between $81,864 and $119,649.</t>
  </si>
  <si>
    <t>OGWIP_112750</t>
  </si>
  <si>
    <t>We are HealthAI, looking for a DevOps Engineer based in Toronto, Canada. You will work with Ruby on Rails, Redis, Heroku to build scalable solutions. We offer competitive pay between $93,311 and $110,559.</t>
  </si>
  <si>
    <t>OGWIP_112754</t>
  </si>
  <si>
    <t>We are TechNova, looking for a Product Manager based in New York, NY, USA. You will work with Java, Spring Boot, Kafka, PostgreSQL to build scalable solutions. We offer competitive pay between $119,433 and $166,928.</t>
  </si>
  <si>
    <t>OGWIP_112755</t>
  </si>
  <si>
    <t>We are European Space Agency, looking for a AI Researcher based in Amsterdam, Netherlands. You will work with Rust, WebAssembly, System Architecture to build scalable solutions. We offer competitive pay between $87,937 and $118,479.</t>
  </si>
  <si>
    <t>OGWIP_112756</t>
  </si>
  <si>
    <t>We are Federal Bureau of Investigation, looking for a Software Engineer based in Remote - US Only. You will work with TypeScript, Angular, Firebase to build scalable solutions. We offer competitive pay between $80,112 and $100,323.</t>
  </si>
  <si>
    <t>OGWIP_112757</t>
  </si>
  <si>
    <t>We are Initech, looking for a Senior Data Scientist based in Bengaluru, India. You will work with Rust, WebAssembly, System Architecture to build scalable solutions. We offer competitive pay between $59,249 and $93,960.</t>
  </si>
  <si>
    <t>OGWIP_112758</t>
  </si>
  <si>
    <t>We are Umbrella Corp, looking for a Senior Data Scientist based in Seattle, WA, USA. You will work with C++, CUDA, Computer Vision to build scalable solutions. We offer competitive pay between $190,691 and $257,836.</t>
  </si>
  <si>
    <t>OGWIP_112761</t>
  </si>
  <si>
    <t>We are Globex, looking for a Frontend Developer based in Toronto, Canada. You will work with Ruby on Rails, Redis, Heroku to build scalable solutions. We offer competitive pay between $85,847 and $124,868.</t>
  </si>
  <si>
    <t>OGWIP_112762</t>
  </si>
  <si>
    <t>We are GlobalSystems Inc, looking for a Data Scientist based in Sydney, Australia. You will work with JavaScript, React, Node.js, MongoDB to build scalable solutions. We offer competitive pay between $111,822 and $164,545.</t>
  </si>
  <si>
    <t>OGWIP_112763</t>
  </si>
  <si>
    <t>We are Quantum Data, looking for a Frontend Developer based in Austin, TX, USA. You will work with Rust, WebAssembly, System Architecture to build scalable solutions. We offer competitive pay between $91,082 and $114,048.</t>
  </si>
  <si>
    <t>OGWIP_112764</t>
  </si>
  <si>
    <t>We are Quantum Data, looking for a DevOps Engineer based in Bengaluru, India. You will work with Go, Kubernetes, Docker, GCP to build scalable solutions. We offer competitive pay between $36,981 and $44,772.</t>
  </si>
  <si>
    <t>OGWIP_112766</t>
  </si>
  <si>
    <t>We are GlobalSystems Inc, looking for a Data Scientist based in Remote - APAC. You will work with Ruby on Rails, Redis, Heroku to build scalable solutions. We offer competitive pay between $88,959 and $148,724.</t>
  </si>
  <si>
    <t>OGWIP_112767</t>
  </si>
  <si>
    <t>We are GlobalSystems Inc, looking for a Data Scientist based in Toronto, Canada. You will work with C++, CUDA, Computer Vision to build scalable solutions. We offer competitive pay between $112,705 and $142,382.</t>
  </si>
  <si>
    <t>OGWIP_112768</t>
  </si>
  <si>
    <t>We are European Space Agency, looking for a Cybersecurity Analyst based in Seattle, WA, USA. You will work with Python, SQL, TensorFlow, PyTorch to build scalable solutions. We offer competitive pay between $109,540 and $165,528.</t>
  </si>
  <si>
    <t>OGWIP_112769</t>
  </si>
  <si>
    <t>We are Department of Defense, looking for a Data Engineer based in New York, NY, USA. You will work with TypeScript, Angular, Firebase to build scalable solutions. We offer competitive pay between $143,352 and $172,907.</t>
  </si>
  <si>
    <t>OGWIP_112770</t>
  </si>
  <si>
    <t>We are CyberDyne, looking for a Senior Software Engineer based in Seattle, WA, USA. You will work with JavaScript, React, Node.js, MongoDB to build scalable solutions. We offer competitive pay between $196,484 and $246,551.</t>
  </si>
  <si>
    <t>OGWIP_112772</t>
  </si>
  <si>
    <t>We are Initech, looking for a Technical Program Manager based in Bengaluru, India. You will work with Rust, WebAssembly, System Architecture to build scalable solutions. We offer competitive pay between $34,220 and $45,941.</t>
  </si>
  <si>
    <t>OGWIP_112773</t>
  </si>
  <si>
    <t>We are Wayne Enterprises, looking for a Staff Engineer based in Berlin, Germany. You will work with Ruby on Rails, Redis, Heroku to build scalable solutions. We offer competitive pay between $118,917 and $166,190.</t>
  </si>
  <si>
    <t>OGWIP_112774</t>
  </si>
  <si>
    <t>We are Federal Bureau of Investigation, looking for a Cloud Architect based in Austin, TX, USA. You will work with Python, Airflow, Snowflake, dbt to build scalable solutions. We offer competitive pay between $141,236 and $221,353.</t>
  </si>
  <si>
    <t>OGWIP_112775</t>
  </si>
  <si>
    <t>We are Federal Bureau of Investigation, looking for a Full Stack Developer based in London, UK. You will work with Python, SQL, TensorFlow, PyTorch to build scalable solutions. We offer competitive pay between $64,341 and $90,134.</t>
  </si>
  <si>
    <t>OGWIP_112776</t>
  </si>
  <si>
    <t>We are TechNova, looking for a Cybersecurity Analyst based in Sydney, Australia. You will work with Python, Airflow, Snowflake, dbt to build scalable solutions. We offer competitive pay between $93,346 and $137,240.</t>
  </si>
  <si>
    <t>OGWIP_112777</t>
  </si>
  <si>
    <t>We are Department of Defense, looking for a Lead Data Scientist based in San Francisco, CA, USA. You will work with Python, Pandas, Scikit-Learn, AWS to build scalable solutions. We offer competitive pay between $207,238 and $312,324.</t>
  </si>
  <si>
    <t>OGWIP_112778</t>
  </si>
  <si>
    <t>We are Federal Bureau of Investigation, looking for a Lead Data Scientist based in Singapore. You will work with TypeScript, Angular, Firebase to build scalable solutions. We offer competitive pay between $147,048 and $228,644.</t>
  </si>
  <si>
    <t>OGWIP_112780</t>
  </si>
  <si>
    <t>We are GlobalSystems Inc, looking for a Data Scientist based in Berlin, Germany. You will work with Python, Pandas, Scikit-Learn, AWS to build scalable solutions. We offer competitive pay between $85,569 and $122,306.</t>
  </si>
  <si>
    <t>OGWIP_112781</t>
  </si>
  <si>
    <t>We are CyberDyne, looking for a Data Scientist based in Toronto, Canada. You will work with Go, Kubernetes, Docker, GCP to build scalable solutions. We offer competitive pay between $112,777 and $155,613.</t>
  </si>
  <si>
    <t>OGWIP_112782</t>
  </si>
  <si>
    <t>We are Federal Bureau of Investigation, looking for a Frontend Developer based in London, UK. You will work with Python, Airflow, Snowflake, dbt to build scalable solutions. We offer competitive pay between $64,934 and $105,028.</t>
  </si>
  <si>
    <t>OGWIP_112783</t>
  </si>
  <si>
    <t>We are European Space Agency, looking for a Backend Developer based in Remote - Global. You will work with Python, Airflow, Snowflake, dbt to build scalable solutions. We offer competitive pay between $84,641 and $95,545.</t>
  </si>
  <si>
    <t>OGWIP_112784</t>
  </si>
  <si>
    <t>We are Umbrella Corp, looking for a Full Stack Developer based in London, UK. You will work with Ruby on Rails, Redis, Heroku to build scalable solutions. We offer competitive pay between $68,470 and $93,095.</t>
  </si>
  <si>
    <t>OGWIP_112785</t>
  </si>
  <si>
    <t>We are AI Solutions LLC, looking for a AI Researcher based in London, UK. You will work with Go, Kubernetes, Docker, GCP to build scalable solutions. We offer competitive pay between $82,634 and $107,247.</t>
  </si>
  <si>
    <t>OGWIP_112786</t>
  </si>
  <si>
    <t>We are TechNova, looking for a Cloud Architect based in Bengaluru, India. You will work with Go, Kubernetes, Docker, GCP to build scalable solutions. We offer competitive pay between $57,747 and $78,451.</t>
  </si>
  <si>
    <t>OGWIP_112787</t>
  </si>
  <si>
    <t>We are Federal Bureau of Investigation, looking for a DevOps Engineer based in Remote - EMEA. You will work with Java, Spring Boot, Kafka, PostgreSQL to build scalable solutions. We offer competitive pay between $77,140 and $98,190.</t>
  </si>
  <si>
    <t>OGWIP_112788</t>
  </si>
  <si>
    <t>We are FinTech Innovations, looking for a NLP Engineer based in London, UK. You will work with Python, SQL, TensorFlow, PyTorch to build scalable solutions. We offer competitive pay between $68,616 and $100,608.</t>
  </si>
  <si>
    <t>OGWIP_112789</t>
  </si>
  <si>
    <t>We are Federal Bureau of Investigation, looking for a Frontend Developer based in Remote - EMEA. You will work with Python, Airflow, Snowflake, dbt to build scalable solutions. We offer competitive pay between $75,344 and $97,533.</t>
  </si>
  <si>
    <t>OGWIP_112791</t>
  </si>
  <si>
    <t>We are Globex, looking for a Data Engineer based in Remote - Global. You will work with Python, Pandas, Scikit-Learn, AWS to build scalable solutions. We offer competitive pay between $97,299 and $117,815.</t>
  </si>
  <si>
    <t>OGWIP_112792</t>
  </si>
  <si>
    <t>We are FinTech Innovations, looking for a Senior Software Engineer based in Austin, TX, USA. You will work with Python, SQL, TensorFlow, PyTorch to build scalable solutions. We offer competitive pay between $141,279 and $205,201.</t>
  </si>
  <si>
    <t>OGWIP_112793</t>
  </si>
  <si>
    <t>We are NASA, looking for a Cybersecurity Analyst based in Singapore. You will work with Python, Pandas, Scikit-Learn, AWS to build scalable solutions. We offer competitive pay between $83,386 and $112,049.</t>
  </si>
  <si>
    <t>OGWIP_112796</t>
  </si>
  <si>
    <t>We are NASA, looking for a Product Manager based in Remote - APAC. You will work with Python, Pandas, Scikit-Learn, AWS to build scalable solutions. We offer competitive pay between $81,436 and $123,252.</t>
  </si>
  <si>
    <t>OGWIP_112797</t>
  </si>
  <si>
    <t>We are Wayne Enterprises, looking for a Lead Data Scientist based in Paris, France. You will work with Go, Kubernetes, Docker, GCP to build scalable solutions. We offer competitive pay between $156,611 and $194,484.</t>
  </si>
  <si>
    <t>OGWIP_112799</t>
  </si>
  <si>
    <t>We are Stark Industries, looking for a Analytics Engineer based in Remote - US Only. You will work with Ruby on Rails, Redis, Heroku to build scalable solutions. We offer competitive pay between $78,086 and $103,603.</t>
  </si>
  <si>
    <t>OGWIP_112800</t>
  </si>
  <si>
    <t>We are EduTech Global, looking for a AI Researcher based in Amsterdam, Netherlands. You will work with Rust, WebAssembly, System Architecture to build scalable solutions. We offer competitive pay between $79,646 and $105,138.</t>
  </si>
  <si>
    <t>OGWIP_112801</t>
  </si>
  <si>
    <t>We are Umbrella Corp, looking for a Data Engineer based in Paris, France. You will work with Go, Kubernetes, Docker, GCP to build scalable solutions. We offer competitive pay between $99,459 and $149,665.</t>
  </si>
  <si>
    <t>OGWIP_112802</t>
  </si>
  <si>
    <t>We are European Space Agency, looking for a Data Scientist based in Berlin, Germany. You will work with Ruby on Rails, Redis, Heroku to build scalable solutions. We offer competitive pay between $78,969 and $134,147.</t>
  </si>
  <si>
    <t>OGWIP_112804</t>
  </si>
  <si>
    <t>We are HealthAI, looking for a Product Manager based in Austin, TX, USA. You will work with Java, Spring Boot, Kafka, PostgreSQL to build scalable solutions. We offer competitive pay between $90,071 and $110,325.</t>
  </si>
  <si>
    <t>OGWIP_112805</t>
  </si>
  <si>
    <t>We are Initech, looking for a Data Scientist based in Amsterdam, Netherlands. You will work with JavaScript, React, Node.js, MongoDB to build scalable solutions. We offer competitive pay between $78,034 and $103,028.</t>
  </si>
  <si>
    <t>OGWIP_112806</t>
  </si>
  <si>
    <t>We are Globex, looking for a Data Engineer based in Remote - EMEA. You will work with Java, Spring Boot, Kafka, PostgreSQL to build scalable solutions. We offer competitive pay between $102,010 and $143,732.</t>
  </si>
  <si>
    <t>OGWIP_112807</t>
  </si>
  <si>
    <t>We are European Space Agency, looking for a Cybersecurity Analyst based in Toronto, Canada. You will work with C++, CUDA, Computer Vision to build scalable solutions. We offer competitive pay between $89,825 and $138,519.</t>
  </si>
  <si>
    <t>OGWIP_112808</t>
  </si>
  <si>
    <t>We are Wayne Enterprises, looking for a DevOps Engineer based in Austin, TX, USA. You will work with Rust, WebAssembly, System Architecture to build scalable solutions. We offer competitive pay between $91,964 and $110,023.</t>
  </si>
  <si>
    <t>OGWIP_112810</t>
  </si>
  <si>
    <t>We are AI Solutions LLC, looking for a Data Scientist based in Remote - Global. You will work with TypeScript, Angular, Firebase to build scalable solutions. We offer competitive pay between $102,079 and $134,330.</t>
  </si>
  <si>
    <t>OGWIP_112811</t>
  </si>
  <si>
    <t>We are GlobalSystems Inc, looking for a NLP Engineer based in Amsterdam, Netherlands. You will work with Python, Airflow, Snowflake, dbt to build scalable solutions. We offer competitive pay between $64,890 and $110,498.</t>
  </si>
  <si>
    <t>OGWIP_112812</t>
  </si>
  <si>
    <t>We are EduTech Global, looking for a Site Reliability Engineer based in Remote - APAC. You will work with Python, Pandas, Scikit-Learn, AWS to build scalable solutions. We offer competitive pay between $81,096 and $119,596.</t>
  </si>
  <si>
    <t>OGWIP_112813</t>
  </si>
  <si>
    <t>We are GlobalSystems Inc, looking for a NLP Engineer based in Remote - APAC. You will work with Python, Pandas, Scikit-Learn, AWS to build scalable solutions. We offer competitive pay between $73,886 and $106,802.</t>
  </si>
  <si>
    <t>OGWIP_112817</t>
  </si>
  <si>
    <t>We are Stark Industries, looking for a Full Stack Developer based in Toronto, Canada. You will work with Rust, WebAssembly, System Architecture to build scalable solutions. We offer competitive pay between $84,071 and $114,718.</t>
  </si>
  <si>
    <t>OGWIP_112819</t>
  </si>
  <si>
    <t>We are CyberDyne, looking for a Software Engineer based in Austin, TX, USA. You will work with Java, Spring Boot, Kafka, PostgreSQL to build scalable solutions. We offer competitive pay between $84,627 and $110,085.</t>
  </si>
  <si>
    <t>OGWIP_112820</t>
  </si>
  <si>
    <t>We are NASA, looking for a Senior Software Engineer based in Bengaluru, India. You will work with Python, SQL, TensorFlow, PyTorch to build scalable solutions. We offer competitive pay between $57,519 and $67,488.</t>
  </si>
  <si>
    <t>OGWIP_112822</t>
  </si>
  <si>
    <t>We are Wayne Enterprises, looking for a Machine Learning Engineer based in London, UK. You will work with Rust, WebAssembly, System Architecture to build scalable solutions. We offer competitive pay between $85,056 and $127,757.</t>
  </si>
  <si>
    <t>OGWIP_112823</t>
  </si>
  <si>
    <t>We are AI Solutions LLC, looking for a Data Engineer based in Amsterdam, Netherlands. You will work with Rust, WebAssembly, System Architecture to build scalable solutions. We offer competitive pay between $87,038 and $113,272.</t>
  </si>
  <si>
    <t>OGWIP_112825</t>
  </si>
  <si>
    <t>We are FinTech Innovations, looking for a Site Reliability Engineer based in Remote - Global. You will work with Go, Kubernetes, Docker, GCP to build scalable solutions. We offer competitive pay between $73,158 and $100,845.</t>
  </si>
  <si>
    <t>OGWIP_112826</t>
  </si>
  <si>
    <t>We are EduTech Global, looking for a Frontend Developer based in Toronto, Canada. You will work with Go, Kubernetes, Docker, GCP to build scalable solutions. We offer competitive pay between $91,048 and $131,722.</t>
  </si>
  <si>
    <t>OGWIP_112827</t>
  </si>
  <si>
    <t>We are Department of Defense, looking for a DevOps Engineer based in Remote - EMEA. You will work with TypeScript, Angular, Firebase to build scalable solutions. We offer competitive pay between $84,698 and $98,334.</t>
  </si>
  <si>
    <t>OGWIP_112828</t>
  </si>
  <si>
    <t>We are FinTech Innovations, looking for a Frontend Developer based in New York, NY, USA. You will work with Rust, WebAssembly, System Architecture to build scalable solutions. We offer competitive pay between $107,224 and $140,133.</t>
  </si>
  <si>
    <t>OGWIP_112830</t>
  </si>
  <si>
    <t>We are GlobalSystems Inc, looking for a Cybersecurity Analyst based in Amsterdam, Netherlands. You will work with Python, SQL, TensorFlow, PyTorch to build scalable solutions. We offer competitive pay between $72,040 and $104,728.</t>
  </si>
  <si>
    <t>OGWIP_112831</t>
  </si>
  <si>
    <t>We are Quantum Data, looking for a Product Manager based in Remote - EMEA. You will work with Java, Spring Boot, Kafka, PostgreSQL to build scalable solutions. We offer competitive pay between $78,373 and $94,500.</t>
  </si>
  <si>
    <t>OGWIP_112832</t>
  </si>
  <si>
    <t>We are Umbrella Corp, looking for a Data Engineer based in Remote - Global. You will work with Python, Pandas, Scikit-Learn, AWS to build scalable solutions. We offer competitive pay between $94,033 and $138,010.</t>
  </si>
  <si>
    <t>OGWIP_112833</t>
  </si>
  <si>
    <t>We are GlobalSystems Inc, looking for a Cybersecurity Analyst based in Bengaluru, India. You will work with JavaScript, React, Node.js, MongoDB to build scalable solutions. We offer competitive pay between $34,282 and $47,743.</t>
  </si>
  <si>
    <t>OGWIP_112834</t>
  </si>
  <si>
    <t>We are AI Solutions LLC, looking for a Full Stack Developer based in Sydney, Australia. You will work with Python, SQL, TensorFlow, PyTorch to build scalable solutions. We offer competitive pay between $92,354 and $130,045.</t>
  </si>
  <si>
    <t>OGWIP_112835</t>
  </si>
  <si>
    <t>We are Stark Industries, looking for a Lead Data Scientist based in London, UK. You will work with Python, SQL, TensorFlow, PyTorch to build scalable solutions. We offer competitive pay between $118,442 and $187,858.</t>
  </si>
  <si>
    <t>OGWIP_112836</t>
  </si>
  <si>
    <t>We are Wayne Enterprises, looking for a Senior Data Scientist based in London, UK. You will work with C++, CUDA, Computer Vision to build scalable solutions. We offer competitive pay between $117,979 and $183,126.</t>
  </si>
  <si>
    <t>OGWIP_112837</t>
  </si>
  <si>
    <t>We are GlobalSystems Inc, looking for a Analytics Engineer based in Toronto, Canada. You will work with Go, Kubernetes, Docker, GCP to build scalable solutions. We offer competitive pay between $84,122 and $112,656.</t>
  </si>
  <si>
    <t>OGWIP_112838</t>
  </si>
  <si>
    <t>We are EduTech Global, looking for a Frontend Developer based in Sydney, Australia. You will work with Python, Pandas, Scikit-Learn, AWS to build scalable solutions. We offer competitive pay between $82,270 and $117,382.</t>
  </si>
  <si>
    <t>OGWIP_112840</t>
  </si>
  <si>
    <t>We are Globex, looking for a Cybersecurity Analyst based in New York, NY, USA. You will work with C++, CUDA, Computer Vision to build scalable solutions. We offer competitive pay between $117,409 and $176,877.</t>
  </si>
  <si>
    <t>OGWIP_112841</t>
  </si>
  <si>
    <t>We are Wayne Enterprises, looking for a Cybersecurity Analyst based in Remote - Global. You will work with Python, Pandas, Scikit-Learn, AWS to build scalable solutions. We offer competitive pay between $84,548 and $106,910.</t>
  </si>
  <si>
    <t>OGWIP_112842</t>
  </si>
  <si>
    <t>We are Quantum Data, looking for a Machine Learning Engineer based in Remote - APAC. You will work with Java, Spring Boot, Kafka, PostgreSQL to build scalable solutions. We offer competitive pay between $93,166 and $147,328.</t>
  </si>
  <si>
    <t>OGWIP_112843</t>
  </si>
  <si>
    <t>We are Department of Defense, looking for a Lead Data Scientist based in Bengaluru, India. You will work with Rust, WebAssembly, System Architecture to build scalable solutions. We offer competitive pay between $65,540 and $93,662.</t>
  </si>
  <si>
    <t>OGWIP_112844</t>
  </si>
  <si>
    <t>We are NASA, looking for a Senior Data Scientist based in Berlin, Germany. You will work with Go, Kubernetes, Docker, GCP to build scalable solutions. We offer competitive pay between $126,456 and $156,645.</t>
  </si>
  <si>
    <t>OGWIP_112845</t>
  </si>
  <si>
    <t>We are Wayne Enterprises, looking for a Frontend Developer based in Austin, TX, USA. You will work with Rust, WebAssembly, System Architecture to build scalable solutions. We offer competitive pay between $81,026 and $119,059.</t>
  </si>
  <si>
    <t>OGWIP_112846</t>
  </si>
  <si>
    <t>We are European Space Agency, looking for a Data Engineer based in Remote - EMEA. You will work with TypeScript, Angular, Firebase to build scalable solutions. We offer competitive pay between $100,760 and $150,456.</t>
  </si>
  <si>
    <t>OGWIP_112847</t>
  </si>
  <si>
    <t>We are Stark Industries, looking for a Staff Engineer based in Remote - APAC. You will work with Python, Airflow, Snowflake, dbt to build scalable solutions. We offer competitive pay between $124,398 and $159,666.</t>
  </si>
  <si>
    <t>OGWIP_112848</t>
  </si>
  <si>
    <t>We are AI Solutions LLC, looking for a Technical Program Manager based in Seattle, WA, USA. You will work with Ruby on Rails, Redis, Heroku to build scalable solutions. We offer competitive pay between $116,110 and $145,372.</t>
  </si>
  <si>
    <t>OGWIP_112850</t>
  </si>
  <si>
    <t>We are EduTech Global, looking for a NLP Engineer based in Toronto, Canada. You will work with Java, Spring Boot, Kafka, PostgreSQL to build scalable solutions. We offer competitive pay between $86,133 and $123,596.</t>
  </si>
  <si>
    <t>OGWIP_112852</t>
  </si>
  <si>
    <t>We are HealthAI, looking for a Full Stack Developer based in Paris, France. You will work with TypeScript, Angular, Firebase to build scalable solutions. We offer competitive pay between $82,595 and $127,470.</t>
  </si>
  <si>
    <t>OGWIP_112853</t>
  </si>
  <si>
    <t>We are European Space Agency, looking for a Analytics Engineer based in Sydney, Australia. You will work with Python, Airflow, Snowflake, dbt to build scalable solutions. We offer competitive pay between $80,033 and $122,598.</t>
  </si>
  <si>
    <t>OGWIP_112854</t>
  </si>
  <si>
    <t>We are CyberDyne, looking for a Senior Data Scientist based in Remote - Global. You will work with Ruby on Rails, Redis, Heroku to build scalable solutions. We offer competitive pay between $134,927 and $217,132.</t>
  </si>
  <si>
    <t>OGWIP_112858</t>
  </si>
  <si>
    <t>We are Umbrella Corp, looking for a Data Engineer based in San Francisco, CA, USA. You will work with Python, SQL, TensorFlow, PyTorch to build scalable solutions. We offer competitive pay between $139,738 and $215,541.</t>
  </si>
  <si>
    <t>OGWIP_112859</t>
  </si>
  <si>
    <t>We are EduTech Global, looking for a Cybersecurity Analyst based in Bengaluru, India. You will work with Ruby on Rails, Redis, Heroku to build scalable solutions. We offer competitive pay between $33,136 and $53,106.</t>
  </si>
  <si>
    <t>OGWIP_112860</t>
  </si>
  <si>
    <t>We are Stark Industries, looking for a Cybersecurity Analyst based in Toronto, Canada. You will work with TypeScript, Angular, Firebase to build scalable solutions. We offer competitive pay between $80,746 and $131,462.</t>
  </si>
  <si>
    <t>OGWIP_112863</t>
  </si>
  <si>
    <t>We are Initech, looking for a Site Reliability Engineer based in Bengaluru, India. You will work with Python, Airflow, Snowflake, dbt to build scalable solutions. We offer competitive pay between $32,496 and $42,842.</t>
  </si>
  <si>
    <t>OGWIP_112864</t>
  </si>
  <si>
    <t>We are Umbrella Corp, looking for a Cybersecurity Analyst based in Toronto, Canada. You will work with JavaScript, React, Node.js, MongoDB to build scalable solutions. We offer competitive pay between $85,580 and $109,925.</t>
  </si>
  <si>
    <t>OGWIP_112865</t>
  </si>
  <si>
    <t>We are TechNova, looking for a NLP Engineer based in Austin, TX, USA. You will work with Go, Kubernetes, Docker, GCP to build scalable solutions. We offer competitive pay between $80,638 and $138,351.</t>
  </si>
  <si>
    <t>OGWIP_112866</t>
  </si>
  <si>
    <t>We are HealthAI, looking for a Cybersecurity Analyst based in Seattle, WA, USA. You will work with Go, Kubernetes, Docker, GCP to build scalable solutions. We offer competitive pay between $113,132 and $150,000.</t>
  </si>
  <si>
    <t>OGWIP_112867</t>
  </si>
  <si>
    <t>We are Stark Industries, looking for a Staff Engineer based in New York, NY, USA. You will work with Ruby on Rails, Redis, Heroku to build scalable solutions. We offer competitive pay between $181,799 and $224,427.</t>
  </si>
  <si>
    <t>OGWIP_112868</t>
  </si>
  <si>
    <t>We are TechNova, looking for a Machine Learning Engineer based in Remote - EMEA. You will work with Rust, WebAssembly, System Architecture to build scalable solutions. We offer competitive pay between $101,491 and $141,637.</t>
  </si>
  <si>
    <t>OGWIP_112869</t>
  </si>
  <si>
    <t>We are Federal Bureau of Investigation, looking for a Analytics Engineer based in Sydney, Australia. You will work with Rust, WebAssembly, System Architecture to build scalable solutions. We offer competitive pay between $86,168 and $122,710.</t>
  </si>
  <si>
    <t>OGWIP_112870</t>
  </si>
  <si>
    <t>We are Federal Bureau of Investigation, looking for a Frontend Developer based in Remote - APAC. You will work with C++, CUDA, Computer Vision to build scalable solutions. We offer competitive pay between $84,425 and $103,319.</t>
  </si>
  <si>
    <t>OGWIP_112871</t>
  </si>
  <si>
    <t>We are Globex, looking for a Data Scientist based in Bengaluru, India. You will work with Java, Spring Boot, Kafka, PostgreSQL to build scalable solutions. We offer competitive pay between $41,961 and $51,275.</t>
  </si>
  <si>
    <t>OGWIP_112872</t>
  </si>
  <si>
    <t>We are Globex, looking for a Backend Developer based in Bengaluru, India. You will work with Python, Pandas, Scikit-Learn, AWS to build scalable solutions. We offer competitive pay between $32,293 and $47,284.</t>
  </si>
  <si>
    <t>OGWIP_112873</t>
  </si>
  <si>
    <t>We are EduTech Global, looking for a NLP Engineer based in New York, NY, USA. You will work with Python, Pandas, Scikit-Learn, AWS to build scalable solutions. We offer competitive pay between $117,739 and $142,951.</t>
  </si>
  <si>
    <t>OGWIP_112874</t>
  </si>
  <si>
    <t>We are European Space Agency, looking for a Analytics Engineer based in Remote - APAC. You will work with JavaScript, React, Node.js, MongoDB to build scalable solutions. We offer competitive pay between $81,190 and $117,474.</t>
  </si>
  <si>
    <t>OGWIP_112875</t>
  </si>
  <si>
    <t>We are EduTech Global, looking for a Technical Program Manager based in Austin, TX, USA. You will work with C++, CUDA, Computer Vision to build scalable solutions. We offer competitive pay between $91,446 and $109,985.</t>
  </si>
  <si>
    <t>OGWIP_112877</t>
  </si>
  <si>
    <t>We are European Space Agency, looking for a Software Engineer based in New York, NY, USA. You will work with JavaScript, React, Node.js, MongoDB to build scalable solutions. We offer competitive pay between $109,768 and $144,030.</t>
  </si>
  <si>
    <t>OGWIP_112880</t>
  </si>
  <si>
    <t>We are FinTech Innovations, looking for a Analytics Engineer based in Austin, TX, USA. You will work with TypeScript, Angular, Firebase to build scalable solutions. We offer competitive pay between $82,036 and $125,321.</t>
  </si>
  <si>
    <t>OGWIP_112881</t>
  </si>
  <si>
    <t>We are AI Solutions LLC, looking for a Site Reliability Engineer based in San Francisco, CA, USA. You will work with Rust, WebAssembly, System Architecture to build scalable solutions. We offer competitive pay between $104,444 and $151,955.</t>
  </si>
  <si>
    <t>OGWIP_112883</t>
  </si>
  <si>
    <t>We are Quantum Data, looking for a Senior Data Scientist based in Remote - EMEA. You will work with Python, Airflow, Snowflake, dbt to build scalable solutions. We offer competitive pay between $146,637 and $209,467.</t>
  </si>
  <si>
    <t>OGWIP_112884</t>
  </si>
  <si>
    <t>We are EduTech Global, looking for a Data Engineer based in Berlin, Germany. You will work with Python, SQL, TensorFlow, PyTorch to build scalable solutions. We offer competitive pay between $87,325 and $118,097.</t>
  </si>
  <si>
    <t>OGWIP_112885</t>
  </si>
  <si>
    <t>We are AI Solutions LLC, looking for a Software Engineer based in Bengaluru, India. You will work with Ruby on Rails, Redis, Heroku to build scalable solutions. We offer competitive pay between $33,341 and $49,387.</t>
  </si>
  <si>
    <t>OGWIP_112886</t>
  </si>
  <si>
    <t>We are EduTech Global, looking for a Technical Program Manager based in Austin, TX, USA. You will work with TypeScript, Angular, Firebase to build scalable solutions. We offer competitive pay between $88,771 and $129,353.</t>
  </si>
  <si>
    <t>OGWIP_112889</t>
  </si>
  <si>
    <t>We are Department of Defense, looking for a Machine Learning Engineer based in Berlin, Germany. You will work with TypeScript, Angular, Firebase to build scalable solutions. We offer competitive pay between $90,237 and $114,221.</t>
  </si>
  <si>
    <t>OGWIP_112891</t>
  </si>
  <si>
    <t>We are TechNova, looking for a AI Researcher based in London, UK. You will work with Python, Airflow, Snowflake, dbt to build scalable solutions. We offer competitive pay between $83,105 and $118,480.</t>
  </si>
  <si>
    <t>OGWIP_112892</t>
  </si>
  <si>
    <t>We are Stark Industries, looking for a Analytics Engineer based in Singapore. You will work with Python, Airflow, Snowflake, dbt to build scalable solutions. We offer competitive pay between $94,458 and $134,673.</t>
  </si>
  <si>
    <t>OGWIP_112893</t>
  </si>
  <si>
    <t>We are AI Solutions LLC, looking for a Machine Learning Engineer based in Paris, France. You will work with TypeScript, Angular, Firebase to build scalable solutions. We offer competitive pay between $97,436 and $156,168.</t>
  </si>
  <si>
    <t>OGWIP_112894</t>
  </si>
  <si>
    <t>We are FinTech Innovations, looking for a DevOps Engineer based in Seattle, WA, USA. You will work with Python, SQL, TensorFlow, PyTorch to build scalable solutions. We offer competitive pay between $114,998 and $160,841.</t>
  </si>
  <si>
    <t>OGWIP_112895</t>
  </si>
  <si>
    <t>We are Globex, looking for a Technical Program Manager based in Toronto, Canada. You will work with Rust, WebAssembly, System Architecture to build scalable solutions. We offer competitive pay between $91,643 and $111,221.</t>
  </si>
  <si>
    <t>OGWIP_112896</t>
  </si>
  <si>
    <t>We are Federal Bureau of Investigation, looking for a Software Engineer based in Berlin, Germany. You will work with JavaScript, React, Node.js, MongoDB to build scalable solutions. We offer competitive pay between $70,055 and $111,396.</t>
  </si>
  <si>
    <t>OGWIP_112897</t>
  </si>
  <si>
    <t>We are Federal Bureau of Investigation, looking for a Full Stack Developer based in Sydney, Australia. You will work with Go, Kubernetes, Docker, GCP to build scalable solutions. We offer competitive pay between $80,970 and $112,145.</t>
  </si>
  <si>
    <t>OGWIP_112898</t>
  </si>
  <si>
    <t>We are Initech, looking for a Cybersecurity Analyst based in Bengaluru, India. You will work with Java, Spring Boot, Kafka, PostgreSQL to build scalable solutions. We offer competitive pay between $36,429 and $51,028.</t>
  </si>
  <si>
    <t>OGWIP_112900</t>
  </si>
  <si>
    <t>We are FinTech Innovations, looking for a Staff Engineer based in Bengaluru, India. You will work with Python, Airflow, Snowflake, dbt to build scalable solutions. We offer competitive pay between $54,493 and $85,728.</t>
  </si>
  <si>
    <t>OGWIP_112901</t>
  </si>
  <si>
    <t>We are Umbrella Corp, looking for a AI Researcher based in Singapore. You will work with Python, Airflow, Snowflake, dbt to build scalable solutions. We offer competitive pay between $105,996 and $138,137.</t>
  </si>
  <si>
    <t>OGWIP_112902</t>
  </si>
  <si>
    <t>We are TechNova, looking for a Data Scientist based in Sydney, Australia. You will work with JavaScript, React, Node.js, MongoDB to build scalable solutions. We offer competitive pay between $101,866 and $139,773.</t>
  </si>
  <si>
    <t>OGWIP_112903</t>
  </si>
  <si>
    <t>We are Umbrella Corp, looking for a Cloud Architect based in Singapore. You will work with Java, Spring Boot, Kafka, PostgreSQL to build scalable solutions. We offer competitive pay between $142,006 and $209,110.</t>
  </si>
  <si>
    <t>OGWIP_112904</t>
  </si>
  <si>
    <t>We are NASA, looking for a DevOps Engineer based in Remote - EMEA. You will work with Java, Spring Boot, Kafka, PostgreSQL to build scalable solutions. We offer competitive pay between $79,541 and $107,273.</t>
  </si>
  <si>
    <t>OGWIP_112906</t>
  </si>
  <si>
    <t>We are HealthAI, looking for a Frontend Developer based in Remote - APAC. You will work with Python, Pandas, Scikit-Learn, AWS to build scalable solutions. We offer competitive pay between $77,341 and $117,106.</t>
  </si>
  <si>
    <t>OGWIP_112907</t>
  </si>
  <si>
    <t>We are Wayne Enterprises, looking for a Analytics Engineer based in San Francisco, CA, USA. You will work with Rust, WebAssembly, System Architecture to build scalable solutions. We offer competitive pay between $116,879 and $141,751.</t>
  </si>
  <si>
    <t>OGWIP_112908</t>
  </si>
  <si>
    <t>We are Globex, looking for a Backend Developer based in Berlin, Germany. You will work with Java, Spring Boot, Kafka, PostgreSQL to build scalable solutions. We offer competitive pay between $64,801 and $104,594.</t>
  </si>
  <si>
    <t>OGWIP_112909</t>
  </si>
  <si>
    <t>We are FinTech Innovations, looking for a Frontend Developer based in Austin, TX, USA. You will work with Python, SQL, TensorFlow, PyTorch to build scalable solutions. We offer competitive pay between $80,038 and $136,925.</t>
  </si>
  <si>
    <t>OGWIP_112910</t>
  </si>
  <si>
    <t>We are Stark Industries, looking for a Software Engineer based in New York, NY, USA. You will work with JavaScript, React, Node.js, MongoDB to build scalable solutions. We offer competitive pay between $112,444 and $154,481.</t>
  </si>
  <si>
    <t>OGWIP_112911</t>
  </si>
  <si>
    <t>We are CyberDyne, looking for a Frontend Developer based in Remote - Global. You will work with Python, SQL, TensorFlow, PyTorch to build scalable solutions. We offer competitive pay between $78,852 and $113,847.</t>
  </si>
  <si>
    <t>OGWIP_112912</t>
  </si>
  <si>
    <t>We are HealthAI, looking for a Senior Software Engineer based in Amsterdam, Netherlands. You will work with Python, SQL, TensorFlow, PyTorch to build scalable solutions. We offer competitive pay between $106,378 and $162,575.</t>
  </si>
  <si>
    <t>OGWIP_112913</t>
  </si>
  <si>
    <t>We are Stark Industries, looking for a Cloud Architect based in Toronto, Canada. You will work with Rust, WebAssembly, System Architecture to build scalable solutions. We offer competitive pay between $143,108 and $194,891.</t>
  </si>
  <si>
    <t>OGWIP_112914</t>
  </si>
  <si>
    <t>We are FinTech Innovations, looking for a Software Engineer based in Seattle, WA, USA. You will work with Python, SQL, TensorFlow, PyTorch to build scalable solutions. We offer competitive pay between $108,920 and $140,291.</t>
  </si>
  <si>
    <t>OGWIP_112916</t>
  </si>
  <si>
    <t>We are TechNova, looking for a Site Reliability Engineer based in Remote - APAC. You will work with JavaScript, React, Node.js, MongoDB to build scalable solutions. We offer competitive pay between $73,911 and $121,592.</t>
  </si>
  <si>
    <t>OGWIP_112917</t>
  </si>
  <si>
    <t>We are European Space Agency, looking for a Data Scientist based in Bengaluru, India. You will work with Ruby on Rails, Redis, Heroku to build scalable solutions. We offer competitive pay between $42,833 and $51,268.</t>
  </si>
  <si>
    <t>OGWIP_112918</t>
  </si>
  <si>
    <t>We are Federal Bureau of Investigation, looking for a Site Reliability Engineer based in Remote - US Only. You will work with Rust, WebAssembly, System Architecture to build scalable solutions. We offer competitive pay between $82,319 and $100,696.</t>
  </si>
  <si>
    <t>OGWIP_112919</t>
  </si>
  <si>
    <t>We are EduTech Global, looking for a Cloud Architect based in Toronto, Canada. You will work with Python, SQL, TensorFlow, PyTorch to build scalable solutions. We offer competitive pay between $145,886 and $195,024.</t>
  </si>
  <si>
    <t>OGWIP_112920</t>
  </si>
  <si>
    <t>We are Initech, looking for a Full Stack Developer based in Sydney, Australia. You will work with Rust, WebAssembly, System Architecture to build scalable solutions. We offer competitive pay between $90,810 and $119,929.</t>
  </si>
  <si>
    <t>OGWIP_112922</t>
  </si>
  <si>
    <t>We are NASA, looking for a NLP Engineer based in Sydney, Australia. You will work with Java, Spring Boot, Kafka, PostgreSQL to build scalable solutions. We offer competitive pay between $85,872 and $139,641.</t>
  </si>
  <si>
    <t>OGWIP_112924</t>
  </si>
  <si>
    <t>We are TechNova, looking for a Software Engineer based in San Francisco, CA, USA. You will work with Java, Spring Boot, Kafka, PostgreSQL to build scalable solutions. We offer competitive pay between $113,766 and $159,849.</t>
  </si>
  <si>
    <t>OGWIP_112925</t>
  </si>
  <si>
    <t>We are Globex, looking for a Software Engineer based in Paris, France. You will work with Python, Airflow, Snowflake, dbt to build scalable solutions. We offer competitive pay between $90,192 and $114,886.</t>
  </si>
  <si>
    <t>OGWIP_112926</t>
  </si>
  <si>
    <t>We are NASA, looking for a Product Manager based in San Francisco, CA, USA. You will work with Rust, WebAssembly, System Architecture to build scalable solutions. We offer competitive pay between $120,844 and $143,689.</t>
  </si>
  <si>
    <t>OGWIP_112927</t>
  </si>
  <si>
    <t>We are NASA, looking for a Analytics Engineer based in San Francisco, CA, USA. You will work with Go, Kubernetes, Docker, GCP to build scalable solutions. We offer competitive pay between $118,304 and $150,370.</t>
  </si>
  <si>
    <t>OGWIP_112928</t>
  </si>
  <si>
    <t>We are AI Solutions LLC, looking for a NLP Engineer based in Paris, France. You will work with Python, Pandas, Scikit-Learn, AWS to build scalable solutions. We offer competitive pay between $82,610 and $136,347.</t>
  </si>
  <si>
    <t>OGWIP_112930</t>
  </si>
  <si>
    <t>We are Stark Industries, looking for a Senior Data Scientist based in New York, NY, USA. You will work with Java, Spring Boot, Kafka, PostgreSQL to build scalable solutions. We offer competitive pay between $193,498 and $297,379.</t>
  </si>
  <si>
    <t>OGWIP_112931</t>
  </si>
  <si>
    <t>We are AI Solutions LLC, looking for a Technical Program Manager based in Amsterdam, Netherlands. You will work with C++, CUDA, Computer Vision to build scalable solutions. We offer competitive pay between $66,833 and $103,331.</t>
  </si>
  <si>
    <t>OGWIP_112932</t>
  </si>
  <si>
    <t>We are EduTech Global, looking for a Cloud Architect based in Austin, TX, USA. You will work with Python, Airflow, Snowflake, dbt to build scalable solutions. We offer competitive pay between $130,130 and $211,004.</t>
  </si>
  <si>
    <t>OGWIP_112933</t>
  </si>
  <si>
    <t>We are Quantum Data, looking for a DevOps Engineer based in Singapore. You will work with Java, Spring Boot, Kafka, PostgreSQL to build scalable solutions. We offer competitive pay between $83,521 and $122,735.</t>
  </si>
  <si>
    <t>OGWIP_112934</t>
  </si>
  <si>
    <t>We are Stark Industries, looking for a Site Reliability Engineer based in San Francisco, CA, USA. You will work with Java, Spring Boot, Kafka, PostgreSQL to build scalable solutions. We offer competitive pay between $118,409 and $176,168.</t>
  </si>
  <si>
    <t>OGWIP_112935</t>
  </si>
  <si>
    <t>We are GlobalSystems Inc, looking for a Site Reliability Engineer based in Remote - APAC. You will work with Rust, WebAssembly, System Architecture to build scalable solutions. We offer competitive pay between $77,358 and $100,974.</t>
  </si>
  <si>
    <t>OGWIP_112936</t>
  </si>
  <si>
    <t>We are FinTech Innovations, looking for a Data Scientist based in London, UK. You will work with TypeScript, Angular, Firebase to build scalable solutions. We offer competitive pay between $85,570 and $125,011.</t>
  </si>
  <si>
    <t>OGWIP_112938</t>
  </si>
  <si>
    <t>We are Wayne Enterprises, looking for a Software Engineer based in Toronto, Canada. You will work with Go, Kubernetes, Docker, GCP to build scalable solutions. We offer competitive pay between $80,249 and $134,324.</t>
  </si>
  <si>
    <t>OGWIP_112939</t>
  </si>
  <si>
    <t>We are CyberDyne, looking for a AI Researcher based in Singapore. You will work with TypeScript, Angular, Firebase to build scalable solutions. We offer competitive pay between $107,286 and $146,606.</t>
  </si>
  <si>
    <t>OGWIP_112940</t>
  </si>
  <si>
    <t>We are Quantum Data, looking for a Analytics Engineer based in San Francisco, CA, USA. You will work with Java, Spring Boot, Kafka, PostgreSQL to build scalable solutions. We offer competitive pay between $122,756 and $150,916.</t>
  </si>
  <si>
    <t>OGWIP_112941</t>
  </si>
  <si>
    <t>We are CyberDyne, looking for a Cloud Architect based in Bengaluru, India. You will work with Rust, WebAssembly, System Architecture to build scalable solutions. We offer competitive pay between $56,479 and $75,577.</t>
  </si>
  <si>
    <t>OGWIP_112942</t>
  </si>
  <si>
    <t>We are CyberDyne, looking for a Data Scientist based in Seattle, WA, USA. You will work with JavaScript, React, Node.js, MongoDB to build scalable solutions. We offer competitive pay between $138,166 and $192,949.</t>
  </si>
  <si>
    <t>OGWIP_112943</t>
  </si>
  <si>
    <t>We are AI Solutions LLC, looking for a Cloud Architect based in Sydney, Australia. You will work with Rust, WebAssembly, System Architecture to build scalable solutions. We offer competitive pay between $151,865 and $197,186.</t>
  </si>
  <si>
    <t>OGWIP_112944</t>
  </si>
  <si>
    <t>We are AI Solutions LLC, looking for a Data Scientist based in Toronto, Canada. You will work with Python, SQL, TensorFlow, PyTorch to build scalable solutions. We offer competitive pay between $111,833 and $151,762.</t>
  </si>
  <si>
    <t>OGWIP_112945</t>
  </si>
  <si>
    <t>We are Wayne Enterprises, looking for a Senior Data Scientist based in Austin, TX, USA. You will work with Go, Kubernetes, Docker, GCP to build scalable solutions. We offer competitive pay between $169,443 and $231,025.</t>
  </si>
  <si>
    <t>OGWIP_112946</t>
  </si>
  <si>
    <t>We are Initech, looking for a Senior Data Scientist based in Remote - US Only. You will work with Java, Spring Boot, Kafka, PostgreSQL to build scalable solutions. We offer competitive pay between $152,469 and $196,975.</t>
  </si>
  <si>
    <t>OGWIP_112949</t>
  </si>
  <si>
    <t>We are Initech, looking for a Senior Data Scientist based in Austin, TX, USA. You will work with Python, Airflow, Snowflake, dbt to build scalable solutions. We offer competitive pay between $164,305 and $197,443.</t>
  </si>
  <si>
    <t>OGWIP_112954</t>
  </si>
  <si>
    <t>We are GlobalSystems Inc, looking for a Backend Developer based in Berlin, Germany. You will work with Go, Kubernetes, Docker, GCP to build scalable solutions. We offer competitive pay between $73,612 and $88,288.</t>
  </si>
  <si>
    <t>OGWIP_112955</t>
  </si>
  <si>
    <t>We are EduTech Global, looking for a DevOps Engineer based in Sydney, Australia. You will work with Python, Airflow, Snowflake, dbt to build scalable solutions. We offer competitive pay between $86,769 and $114,902.</t>
  </si>
  <si>
    <t>OGWIP_112956</t>
  </si>
  <si>
    <t>We are Wayne Enterprises, looking for a Frontend Developer based in Sydney, Australia. You will work with JavaScript, React, Node.js, MongoDB to build scalable solutions. We offer competitive pay between $83,935 and $126,066.</t>
  </si>
  <si>
    <t>OGWIP_112957</t>
  </si>
  <si>
    <t>We are EduTech Global, looking for a Data Engineer based in London, UK. You will work with TypeScript, Angular, Firebase to build scalable solutions. We offer competitive pay between $87,347 and $109,818.</t>
  </si>
  <si>
    <t>OGWIP_112958</t>
  </si>
  <si>
    <t>We are European Space Agency, looking for a Backend Developer based in Toronto, Canada. You will work with Ruby on Rails, Redis, Heroku to build scalable solutions. We offer competitive pay between $90,494 and $123,940.</t>
  </si>
  <si>
    <t>OGWIP_112959</t>
  </si>
  <si>
    <t>We are CyberDyne, looking for a Frontend Developer based in Remote - APAC. You will work with Python, Airflow, Snowflake, dbt to build scalable solutions. We offer competitive pay between $80,410 and $103,772.</t>
  </si>
  <si>
    <t>OGWIP_112960</t>
  </si>
  <si>
    <t>We are CyberDyne, looking for a Frontend Developer based in Seattle, WA, USA. You will work with Python, SQL, TensorFlow, PyTorch to build scalable solutions. We offer competitive pay between $113,251 and $151,714.</t>
  </si>
  <si>
    <t>OGWIP_112961</t>
  </si>
  <si>
    <t>We are European Space Agency, looking for a Lead Data Scientist based in London, UK. You will work with Python, Pandas, Scikit-Learn, AWS to build scalable solutions. We offer competitive pay between $125,458 and $155,680.</t>
  </si>
  <si>
    <t>OGWIP_112963</t>
  </si>
  <si>
    <t>We are Initech, looking for a Staff Engineer based in Berlin, Germany. You will work with Rust, WebAssembly, System Architecture to build scalable solutions. We offer competitive pay between $112,335 and $159,392.</t>
  </si>
  <si>
    <t>OGWIP_112964</t>
  </si>
  <si>
    <t>We are Department of Defense, looking for a Senior Software Engineer based in Paris, France. You will work with TypeScript, Angular, Firebase to build scalable solutions. We offer competitive pay between $140,244 and $223,093.</t>
  </si>
  <si>
    <t>OGWIP_112966</t>
  </si>
  <si>
    <t>We are AI Solutions LLC, looking for a Backend Developer based in Amsterdam, Netherlands. You will work with TypeScript, Angular, Firebase to build scalable solutions. We offer competitive pay between $70,936 and $90,433.</t>
  </si>
  <si>
    <t>OGWIP_112967</t>
  </si>
  <si>
    <t>We are Department of Defense, looking for a Data Engineer based in Singapore. You will work with Python, SQL, TensorFlow, PyTorch to build scalable solutions. We offer competitive pay between $106,120 and $130,273.</t>
  </si>
  <si>
    <t>OGWIP_112968</t>
  </si>
  <si>
    <t>We are Stark Industries, looking for a DevOps Engineer based in Sydney, Australia. You will work with JavaScript, React, Node.js, MongoDB to build scalable solutions. We offer competitive pay between $83,300 and $114,927.</t>
  </si>
  <si>
    <t>OGWIP_112969</t>
  </si>
  <si>
    <t>We are Federal Bureau of Investigation, looking for a Cybersecurity Analyst based in Bengaluru, India. You will work with JavaScript, React, Node.js, MongoDB to build scalable solutions. We offer competitive pay between $32,159 and $47,176.</t>
  </si>
  <si>
    <t>OGWIP_112971</t>
  </si>
  <si>
    <t>We are Umbrella Corp, looking for a Backend Developer based in Paris, France. You will work with TypeScript, Angular, Firebase to build scalable solutions. We offer competitive pay between $94,604 and $132,582.</t>
  </si>
  <si>
    <t>OGWIP_112973</t>
  </si>
  <si>
    <t>We are Department of Defense, looking for a Software Engineer based in Toronto, Canada. You will work with Python, SQL, TensorFlow, PyTorch to build scalable solutions. We offer competitive pay between $94,055 and $138,246.</t>
  </si>
  <si>
    <t>OGWIP_112974</t>
  </si>
  <si>
    <t>We are TechNova, looking for a Senior Software Engineer based in Remote - APAC. You will work with Python, Airflow, Snowflake, dbt to build scalable solutions. We offer competitive pay between $132,591 and $196,583.</t>
  </si>
  <si>
    <t>OGWIP_112975</t>
  </si>
  <si>
    <t>We are Initech, looking for a Frontend Developer based in Remote - EMEA. You will work with TypeScript, Angular, Firebase to build scalable solutions. We offer competitive pay between $80,159 and $116,316.</t>
  </si>
  <si>
    <t>OGWIP_112976</t>
  </si>
  <si>
    <t>We are Quantum Data, looking for a AI Researcher based in Amsterdam, Netherlands. You will work with Java, Spring Boot, Kafka, PostgreSQL to build scalable solutions. We offer competitive pay between $76,903 and $130,427.</t>
  </si>
  <si>
    <t>OGWIP_112977</t>
  </si>
  <si>
    <t>We are NASA, looking for a Senior Data Scientist based in Singapore. You will work with TypeScript, Angular, Firebase to build scalable solutions. We offer competitive pay between $166,255 and $238,355.</t>
  </si>
  <si>
    <t>OGWIP_112978</t>
  </si>
  <si>
    <t>We are TechNova, looking for a Technical Program Manager based in Singapore. You will work with TypeScript, Angular, Firebase to build scalable solutions. We offer competitive pay between $93,228 and $111,911.</t>
  </si>
  <si>
    <t>OGWIP_112979</t>
  </si>
  <si>
    <t>We are HealthAI, looking for a DevOps Engineer based in Bengaluru, India. You will work with Rust, WebAssembly, System Architecture to build scalable solutions. We offer competitive pay between $35,396 and $49,219.</t>
  </si>
  <si>
    <t>OGWIP_112980</t>
  </si>
  <si>
    <t>We are CyberDyne, looking for a Site Reliability Engineer based in Remote - US Only. You will work with Go, Kubernetes, Docker, GCP to build scalable solutions. We offer competitive pay between $84,423 and $110,849.</t>
  </si>
  <si>
    <t>OGWIP_112981</t>
  </si>
  <si>
    <t>We are AI Solutions LLC, looking for a Software Engineer based in New York, NY, USA. You will work with Python, Pandas, Scikit-Learn, AWS to build scalable solutions. We offer competitive pay between $109,264 and $144,455.</t>
  </si>
  <si>
    <t>OGWIP_112982</t>
  </si>
  <si>
    <t>We are Department of Defense, looking for a Analytics Engineer based in Amsterdam, Netherlands. You will work with Ruby on Rails, Redis, Heroku to build scalable solutions. We offer competitive pay between $72,758 and $102,250.</t>
  </si>
  <si>
    <t>OGWIP_112983</t>
  </si>
  <si>
    <t>We are Wayne Enterprises, looking for a Senior Software Engineer based in Amsterdam, Netherlands. You will work with Java, Spring Boot, Kafka, PostgreSQL to build scalable solutions. We offer competitive pay between $105,260 and $153,665.</t>
  </si>
  <si>
    <t>OGWIP_112985</t>
  </si>
  <si>
    <t>We are Department of Defense, looking for a NLP Engineer based in Sydney, Australia. You will work with Ruby on Rails, Redis, Heroku to build scalable solutions. We offer competitive pay between $94,227 and $113,987.</t>
  </si>
  <si>
    <t>OGWIP_112986</t>
  </si>
  <si>
    <t>We are Department of Defense, looking for a Product Manager based in Singapore. You will work with C++, CUDA, Computer Vision to build scalable solutions. We offer competitive pay between $82,398 and $124,848.</t>
  </si>
  <si>
    <t>OGWIP_112987</t>
  </si>
  <si>
    <t>We are HealthAI, looking for a Cybersecurity Analyst based in Remote - Global. You will work with TypeScript, Angular, Firebase to build scalable solutions. We offer competitive pay between $75,276 and $115,713.</t>
  </si>
  <si>
    <t>OGWIP_112988</t>
  </si>
  <si>
    <t>We are NASA, looking for a Machine Learning Engineer based in Bengaluru, India. You will work with Python, Pandas, Scikit-Learn, AWS to build scalable solutions. We offer competitive pay between $41,984 and $50,574.</t>
  </si>
  <si>
    <t>OGWIP_112989</t>
  </si>
  <si>
    <t>We are Initech, looking for a Software Engineer based in Sydney, Australia. You will work with JavaScript, React, Node.js, MongoDB to build scalable solutions. We offer competitive pay between $85,239 and $127,129.</t>
  </si>
  <si>
    <t>OGWIP_112991</t>
  </si>
  <si>
    <t>We are NASA, looking for a Frontend Developer based in Singapore. You will work with Go, Kubernetes, Docker, GCP to build scalable solutions. We offer competitive pay between $88,522 and $114,001.</t>
  </si>
  <si>
    <t>OGWIP_112992</t>
  </si>
  <si>
    <t>We are TechNova, looking for a Data Scientist based in Singapore. You will work with Rust, WebAssembly, System Architecture to build scalable solutions. We offer competitive pay between $104,137 and $155,063.</t>
  </si>
  <si>
    <t>OGWIP_112993</t>
  </si>
  <si>
    <t>We are CyberDyne, looking for a Full Stack Developer based in Toronto, Canada. You will work with Python, SQL, TensorFlow, PyTorch to build scalable solutions. We offer competitive pay between $83,504 and $125,215.</t>
  </si>
  <si>
    <t>OGWIP_112994</t>
  </si>
  <si>
    <t>We are AI Solutions LLC, looking for a Cloud Architect based in Austin, TX, USA. You will work with Java, Spring Boot, Kafka, PostgreSQL to build scalable solutions. We offer competitive pay between $142,585 and $176,973.</t>
  </si>
  <si>
    <t>OGWIP_112995</t>
  </si>
  <si>
    <t>We are Umbrella Corp, looking for a Software Engineer based in New York, NY, USA. You will work with Python, SQL, TensorFlow, PyTorch to build scalable solutions. We offer competitive pay between $123,069 and $161,048.</t>
  </si>
  <si>
    <t>OGWIP_112997</t>
  </si>
  <si>
    <t>We are HealthAI, looking for a Backend Developer based in Toronto, Canada. You will work with Rust, WebAssembly, System Architecture to build scalable solutions. We offer competitive pay between $91,721 and $127,512.</t>
  </si>
  <si>
    <t>OGWIP_112998</t>
  </si>
  <si>
    <t>We are EduTech Global, looking for a Full Stack Developer based in Remote - US Only. You will work with Python, Pandas, Scikit-Learn, AWS to build scalable solutions. We offer competitive pay between $79,624 and $120,400.</t>
  </si>
  <si>
    <t>OGWIP_113001</t>
  </si>
  <si>
    <t>We are FinTech Innovations, looking for a Backend Developer based in Amsterdam, Netherlands. You will work with Ruby on Rails, Redis, Heroku to build scalable solutions. We offer competitive pay between $69,302 and $98,143.</t>
  </si>
  <si>
    <t>OGWIP_113002</t>
  </si>
  <si>
    <t>We are NASA, looking for a NLP Engineer based in Toronto, Canada. You will work with Go, Kubernetes, Docker, GCP to build scalable solutions. We offer competitive pay between $88,332 and $125,370.</t>
  </si>
  <si>
    <t>OGWIP_113005</t>
  </si>
  <si>
    <t>We are EduTech Global, looking for a Data Scientist based in Singapore. You will work with Rust, WebAssembly, System Architecture to build scalable solutions. We offer competitive pay between $109,890 and $132,077.</t>
  </si>
  <si>
    <t>OGWIP_113006</t>
  </si>
  <si>
    <t>We are Stark Industries, looking for a Site Reliability Engineer based in Sydney, Australia. You will work with Python, Airflow, Snowflake, dbt to build scalable solutions. We offer competitive pay between $93,244 and $123,503.</t>
  </si>
  <si>
    <t>OGWIP_113008</t>
  </si>
  <si>
    <t>We are NASA, looking for a NLP Engineer based in Austin, TX, USA. You will work with C++, CUDA, Computer Vision to build scalable solutions. We offer competitive pay between $91,754 and $138,752.</t>
  </si>
  <si>
    <t>OGWIP_113011</t>
  </si>
  <si>
    <t>We are FinTech Innovations, looking for a AI Researcher based in Berlin, Germany. You will work with Python, Pandas, Scikit-Learn, AWS to build scalable solutions. We offer competitive pay between $81,390 and $105,120.</t>
  </si>
  <si>
    <t>OGWIP_113012</t>
  </si>
  <si>
    <t>We are EduTech Global, looking for a Staff Engineer based in Remote - APAC. You will work with TypeScript, Angular, Firebase to build scalable solutions. We offer competitive pay between $135,783 and $179,040.</t>
  </si>
  <si>
    <t>OGWIP_113013</t>
  </si>
  <si>
    <t>We are GlobalSystems Inc, looking for a Senior Data Scientist based in Berlin, Germany. You will work with TypeScript, Angular, Firebase to build scalable solutions. We offer competitive pay between $131,791 and $168,108.</t>
  </si>
  <si>
    <t>OGWIP_113014</t>
  </si>
  <si>
    <t>We are Umbrella Corp, looking for a DevOps Engineer based in Austin, TX, USA. You will work with TypeScript, Angular, Firebase to build scalable solutions. We offer competitive pay between $94,216 and $130,653.</t>
  </si>
  <si>
    <t>OGWIP_113015</t>
  </si>
  <si>
    <t>We are Department of Defense, looking for a Backend Developer based in New York, NY, USA. You will work with JavaScript, React, Node.js, MongoDB to build scalable solutions. We offer competitive pay between $113,782 and $149,986.</t>
  </si>
  <si>
    <t>OGWIP_113017</t>
  </si>
  <si>
    <t>We are NASA, looking for a Frontend Developer based in New York, NY, USA. You will work with Ruby on Rails, Redis, Heroku to build scalable solutions. We offer competitive pay between $107,477 and $159,389.</t>
  </si>
  <si>
    <t>OGWIP_113018</t>
  </si>
  <si>
    <t>We are Globex, looking for a Analytics Engineer based in Paris, France. You will work with Python, Airflow, Snowflake, dbt to build scalable solutions. We offer competitive pay between $93,870 and $125,052.</t>
  </si>
  <si>
    <t>OGWIP_113019</t>
  </si>
  <si>
    <t>We are Wayne Enterprises, looking for a Cybersecurity Analyst based in Remote - US Only. You will work with Ruby on Rails, Redis, Heroku to build scalable solutions. We offer competitive pay between $76,264 and $107,120.</t>
  </si>
  <si>
    <t>OGWIP_113021</t>
  </si>
  <si>
    <t>We are EduTech Global, looking for a Software Engineer based in Remote - APAC. You will work with Python, Pandas, Scikit-Learn, AWS to build scalable solutions. We offer competitive pay between $75,078 and $101,830.</t>
  </si>
  <si>
    <t>OGWIP_113022</t>
  </si>
  <si>
    <t>We are Globex, looking for a Data Scientist based in Remote - APAC. You will work with Java, Spring Boot, Kafka, PostgreSQL to build scalable solutions. We offer competitive pay between $102,337 and $128,609.</t>
  </si>
  <si>
    <t>OGWIP_113023</t>
  </si>
  <si>
    <t>We are Federal Bureau of Investigation, looking for a Machine Learning Engineer based in New York, NY, USA. You will work with C++, CUDA, Computer Vision to build scalable solutions. We offer competitive pay between $146,589 and $203,843.</t>
  </si>
  <si>
    <t>OGWIP_113024</t>
  </si>
  <si>
    <t>We are HealthAI, looking for a Staff Engineer based in Remote - APAC. You will work with C++, CUDA, Computer Vision to build scalable solutions. We offer competitive pay between $119,381 and $156,547.</t>
  </si>
  <si>
    <t>OGWIP_113025</t>
  </si>
  <si>
    <t>We are Umbrella Corp, looking for a Lead Data Scientist based in Remote - US Only. You will work with Go, Kubernetes, Docker, GCP to build scalable solutions. We offer competitive pay between $150,295 and $184,205.</t>
  </si>
  <si>
    <t>OGWIP_113026</t>
  </si>
  <si>
    <t>We are Umbrella Corp, looking for a Full Stack Developer based in New York, NY, USA. You will work with Go, Kubernetes, Docker, GCP to build scalable solutions. We offer competitive pay between $106,232 and $154,636.</t>
  </si>
  <si>
    <t>OGWIP_113027</t>
  </si>
  <si>
    <t>We are GlobalSystems Inc, looking for a Senior Software Engineer based in London, UK. You will work with Python, SQL, TensorFlow, PyTorch to build scalable solutions. We offer competitive pay between $108,405 and $161,102.</t>
  </si>
  <si>
    <t>OGWIP_113028</t>
  </si>
  <si>
    <t>We are Initech, looking for a Cloud Architect based in Seattle, WA, USA. You will work with TypeScript, Angular, Firebase to build scalable solutions. We offer competitive pay between $182,083 and $272,050.</t>
  </si>
  <si>
    <t>OGWIP_113029</t>
  </si>
  <si>
    <t>We are Federal Bureau of Investigation, looking for a Lead Data Scientist based in Bengaluru, India. You will work with Ruby on Rails, Redis, Heroku to build scalable solutions. We offer competitive pay between $67,117 and $85,729.</t>
  </si>
  <si>
    <t>OGWIP_113034</t>
  </si>
  <si>
    <t>We are AI Solutions LLC, looking for a Cloud Architect based in Berlin, Germany. You will work with Python, SQL, TensorFlow, PyTorch to build scalable solutions. We offer competitive pay between $105,403 and $161,022.</t>
  </si>
  <si>
    <t>OGWIP_113036</t>
  </si>
  <si>
    <t>We are FinTech Innovations, looking for a Staff Engineer based in Sydney, Australia. You will work with Go, Kubernetes, Docker, GCP to build scalable solutions. We offer competitive pay between $134,238 and $223,826.</t>
  </si>
  <si>
    <t>OGWIP_113037</t>
  </si>
  <si>
    <t>We are Globex, looking for a NLP Engineer based in Sydney, Australia. You will work with Java, Spring Boot, Kafka, PostgreSQL to build scalable solutions. We offer competitive pay between $94,128 and $132,673.</t>
  </si>
  <si>
    <t>OGWIP_113038</t>
  </si>
  <si>
    <t>We are Quantum Data, looking for a NLP Engineer based in Seattle, WA, USA. You will work with C++, CUDA, Computer Vision to build scalable solutions. We offer competitive pay between $115,365 and $156,521.</t>
  </si>
  <si>
    <t>OGWIP_113039</t>
  </si>
  <si>
    <t>We are Department of Defense, looking for a Frontend Developer based in Remote - Global. You will work with Python, SQL, TensorFlow, PyTorch to build scalable solutions. We offer competitive pay between $82,041 and $123,673.</t>
  </si>
  <si>
    <t>OGWIP_113041</t>
  </si>
  <si>
    <t>We are Quantum Data, looking for a Site Reliability Engineer based in Singapore. You will work with C++, CUDA, Computer Vision to build scalable solutions. We offer competitive pay between $94,489 and $139,951.</t>
  </si>
  <si>
    <t>OGWIP_113042</t>
  </si>
  <si>
    <t>We are GlobalSystems Inc, looking for a Data Engineer based in New York, NY, USA. You will work with Python, SQL, TensorFlow, PyTorch to build scalable solutions. We offer competitive pay between $146,785 and $217,477.</t>
  </si>
  <si>
    <t>OGWIP_113043</t>
  </si>
  <si>
    <t>We are Wayne Enterprises, looking for a Cloud Architect based in Austin, TX, USA. You will work with Ruby on Rails, Redis, Heroku to build scalable solutions. We offer competitive pay between $148,587 and $191,415.</t>
  </si>
  <si>
    <t>OGWIP_113044</t>
  </si>
  <si>
    <t>We are European Space Agency, looking for a Backend Developer based in Sydney, Australia. You will work with C++, CUDA, Computer Vision to build scalable solutions. We offer competitive pay between $83,590 and $106,579.</t>
  </si>
  <si>
    <t>OGWIP_113045</t>
  </si>
  <si>
    <t>We are Federal Bureau of Investigation, looking for a Data Scientist based in Berlin, Germany. You will work with JavaScript, React, Node.js, MongoDB to build scalable solutions. We offer competitive pay between $83,545 and $104,225.</t>
  </si>
  <si>
    <t>OGWIP_113046</t>
  </si>
  <si>
    <t>We are EduTech Global, looking for a Full Stack Developer based in Remote - US Only. You will work with Go, Kubernetes, Docker, GCP to build scalable solutions. We offer competitive pay between $85,411 and $117,789.</t>
  </si>
  <si>
    <t>OGWIP_113047</t>
  </si>
  <si>
    <t>We are Umbrella Corp, looking for a Software Engineer based in Remote - Global. You will work with Python, SQL, TensorFlow, PyTorch to build scalable solutions. We offer competitive pay between $81,429 and $106,937.</t>
  </si>
  <si>
    <t>OGWIP_113048</t>
  </si>
  <si>
    <t>We are Umbrella Corp, looking for a Lead Data Scientist based in New York, NY, USA. You will work with Java, Spring Boot, Kafka, PostgreSQL to build scalable solutions. We offer competitive pay between $213,860 and $250,049.</t>
  </si>
  <si>
    <t>OGWIP_113049</t>
  </si>
  <si>
    <t>We are Department of Defense, looking for a Full Stack Developer based in Singapore. You will work with C++, CUDA, Computer Vision to build scalable solutions. We offer competitive pay between $89,031 and $119,111.</t>
  </si>
  <si>
    <t>OGWIP_113050</t>
  </si>
  <si>
    <t>We are Stark Industries, looking for a Software Engineer based in Remote - APAC. You will work with Python, Pandas, Scikit-Learn, AWS to build scalable solutions. We offer competitive pay between $74,494 and $118,439.</t>
  </si>
  <si>
    <t>OGWIP_113051</t>
  </si>
  <si>
    <t>We are NASA, looking for a Cybersecurity Analyst based in Toronto, Canada. You will work with Java, Spring Boot, Kafka, PostgreSQL to build scalable solutions. We offer competitive pay between $85,964 and $121,637.</t>
  </si>
  <si>
    <t>OGWIP_113052</t>
  </si>
  <si>
    <t>We are NASA, looking for a Staff Engineer based in Amsterdam, Netherlands. You will work with C++, CUDA, Computer Vision to build scalable solutions. We offer competitive pay between $107,783 and $152,012.</t>
  </si>
  <si>
    <t>OGWIP_113053</t>
  </si>
  <si>
    <t>We are European Space Agency, looking for a Machine Learning Engineer based in Remote - APAC. You will work with Python, Airflow, Snowflake, dbt to build scalable solutions. We offer competitive pay between $94,917 and $138,252.</t>
  </si>
  <si>
    <t>OGWIP_113054</t>
  </si>
  <si>
    <t>We are Initech, looking for a Product Manager based in Seattle, WA, USA. You will work with Python, Pandas, Scikit-Learn, AWS to build scalable solutions. We offer competitive pay between $116,488 and $140,261.</t>
  </si>
  <si>
    <t>OGWIP_113056</t>
  </si>
  <si>
    <t>We are NASA, looking for a Cloud Architect based in Austin, TX, USA. You will work with TypeScript, Angular, Firebase to build scalable solutions. We offer competitive pay between $129,486 and $190,286.</t>
  </si>
  <si>
    <t>OGWIP_113057</t>
  </si>
  <si>
    <t>We are Stark Industries, looking for a Staff Engineer based in Remote - APAC. You will work with JavaScript, React, Node.js, MongoDB to build scalable solutions. We offer competitive pay between $122,953 and $155,170.</t>
  </si>
  <si>
    <t>OGWIP_113058</t>
  </si>
  <si>
    <t>We are CyberDyne, looking for a Senior Data Scientist based in Remote - US Only. You will work with JavaScript, React, Node.js, MongoDB to build scalable solutions. We offer competitive pay between $148,481 and $170,883.</t>
  </si>
  <si>
    <t>OGWIP_113059</t>
  </si>
  <si>
    <t>We are AI Solutions LLC, looking for a Senior Software Engineer based in Seattle, WA, USA. You will work with Python, Airflow, Snowflake, dbt to build scalable solutions. We offer competitive pay between $190,521 and $289,005.</t>
  </si>
  <si>
    <t>OGWIP_113061</t>
  </si>
  <si>
    <t>We are CyberDyne, looking for a Backend Developer based in Seattle, WA, USA. You will work with TypeScript, Angular, Firebase to build scalable solutions. We offer competitive pay between $123,442 and $148,509.</t>
  </si>
  <si>
    <t>OGWIP_113062</t>
  </si>
  <si>
    <t>We are TechNova, looking for a Technical Program Manager based in Berlin, Germany. You will work with JavaScript, React, Node.js, MongoDB to build scalable solutions. We offer competitive pay between $75,523 and $86,667.</t>
  </si>
  <si>
    <t>OGWIP_113063</t>
  </si>
  <si>
    <t>We are HealthAI, looking for a Senior Data Scientist based in Remote - US Only. You will work with Java, Spring Boot, Kafka, PostgreSQL to build scalable solutions. We offer competitive pay between $139,754 and $220,764.</t>
  </si>
  <si>
    <t>OGWIP_113064</t>
  </si>
  <si>
    <t>We are Initech, looking for a Full Stack Developer based in Austin, TX, USA. You will work with Python, Pandas, Scikit-Learn, AWS to build scalable solutions. We offer competitive pay between $94,873 and $138,835.</t>
  </si>
  <si>
    <t>OGWIP_113066</t>
  </si>
  <si>
    <t>We are Stark Industries, looking for a Machine Learning Engineer based in Sydney, Australia. You will work with Python, Airflow, Snowflake, dbt to build scalable solutions. We offer competitive pay between $113,879 and $144,967.</t>
  </si>
  <si>
    <t>OGWIP_113067</t>
  </si>
  <si>
    <t>We are Stark Industries, looking for a Software Engineer based in New York, NY, USA. You will work with Rust, WebAssembly, System Architecture to build scalable solutions. We offer competitive pay between $121,748 and $166,333.</t>
  </si>
  <si>
    <t>OGWIP_113068</t>
  </si>
  <si>
    <t>We are Globex, looking for a Lead Data Scientist based in Amsterdam, Netherlands. You will work with Go, Kubernetes, Docker, GCP to build scalable solutions. We offer competitive pay between $122,686 and $158,898.</t>
  </si>
  <si>
    <t>OGWIP_113069</t>
  </si>
  <si>
    <t>We are Federal Bureau of Investigation, looking for a DevOps Engineer based in Remote - US Only. You will work with Python, SQL, TensorFlow, PyTorch to build scalable solutions. We offer competitive pay between $83,550 and $109,136.</t>
  </si>
  <si>
    <t>OGWIP_113071</t>
  </si>
  <si>
    <t>We are Federal Bureau of Investigation, looking for a Technical Program Manager based in New York, NY, USA. You will work with TypeScript, Angular, Firebase to build scalable solutions. We offer competitive pay between $106,343 and $156,785.</t>
  </si>
  <si>
    <t>OGWIP_113072</t>
  </si>
  <si>
    <t>We are Department of Defense, looking for a NLP Engineer based in Austin, TX, USA. You will work with TypeScript, Angular, Firebase to build scalable solutions. We offer competitive pay between $80,626 and $124,441.</t>
  </si>
  <si>
    <t>OGWIP_113073</t>
  </si>
  <si>
    <t>We are European Space Agency, looking for a Machine Learning Engineer based in London, UK. You will work with Ruby on Rails, Redis, Heroku to build scalable solutions. We offer competitive pay between $85,571 and $120,849.</t>
  </si>
  <si>
    <t>OGWIP_113074</t>
  </si>
  <si>
    <t>We are AI Solutions LLC, looking for a AI Researcher based in Remote - US Only. You will work with Python, Airflow, Snowflake, dbt to build scalable solutions. We offer competitive pay between $94,755 and $116,275.</t>
  </si>
  <si>
    <t>OGWIP_113076</t>
  </si>
  <si>
    <t>We are Department of Defense, looking for a Software Engineer based in Remote - Global. You will work with Ruby on Rails, Redis, Heroku to build scalable solutions. We offer competitive pay between $81,506 and $115,949.</t>
  </si>
  <si>
    <t>OGWIP_113077</t>
  </si>
  <si>
    <t>We are Quantum Data, looking for a Frontend Developer based in Paris, France. You will work with Rust, WebAssembly, System Architecture to build scalable solutions. We offer competitive pay between $86,982 and $109,274.</t>
  </si>
  <si>
    <t>OGWIP_113078</t>
  </si>
  <si>
    <t>We are NASA, looking for a Analytics Engineer based in San Francisco, CA, USA. You will work with Java, Spring Boot, Kafka, PostgreSQL to build scalable solutions. We offer competitive pay between $105,752 and $155,179.</t>
  </si>
  <si>
    <t>OGWIP_113079</t>
  </si>
  <si>
    <t>We are Stark Industries, looking for a Cloud Architect based in Berlin, Germany. You will work with Ruby on Rails, Redis, Heroku to build scalable solutions. We offer competitive pay between $117,047 and $153,467.</t>
  </si>
  <si>
    <t>OGWIP_113080</t>
  </si>
  <si>
    <t>We are Department of Defense, looking for a Senior Data Scientist based in New York, NY, USA. You will work with Rust, WebAssembly, System Architecture to build scalable solutions. We offer competitive pay between $213,639 and $270,360.</t>
  </si>
  <si>
    <t>OGWIP_113082</t>
  </si>
  <si>
    <t>We are NASA, looking for a Data Scientist based in Amsterdam, Netherlands. You will work with Python, Airflow, Snowflake, dbt to build scalable solutions. We offer competitive pay between $89,733 and $101,000.</t>
  </si>
  <si>
    <t>OGWIP_113083</t>
  </si>
  <si>
    <t>We are Wayne Enterprises, looking for a Software Engineer based in Seattle, WA, USA. You will work with Rust, WebAssembly, System Architecture to build scalable solutions. We offer competitive pay between $120,946 and $181,867.</t>
  </si>
  <si>
    <t>OGWIP_113084</t>
  </si>
  <si>
    <t>We are FinTech Innovations, looking for a Machine Learning Engineer based in Remote - APAC. You will work with Python, Pandas, Scikit-Learn, AWS to build scalable solutions. We offer competitive pay between $87,618 and $144,846.</t>
  </si>
  <si>
    <t>OGWIP_113085</t>
  </si>
  <si>
    <t>We are Initech, looking for a Full Stack Developer based in Toronto, Canada. You will work with Python, SQL, TensorFlow, PyTorch to build scalable solutions. We offer competitive pay between $93,897 and $110,585.</t>
  </si>
  <si>
    <t>OGWIP_113086</t>
  </si>
  <si>
    <t>We are CyberDyne, looking for a AI Researcher based in Remote - Global. You will work with Python, SQL, TensorFlow, PyTorch to build scalable solutions. We offer competitive pay between $94,508 and $137,020.</t>
  </si>
  <si>
    <t>OGWIP_113087</t>
  </si>
  <si>
    <t>We are CyberDyne, looking for a Frontend Developer based in San Francisco, CA, USA. You will work with Java, Spring Boot, Kafka, PostgreSQL to build scalable solutions. We offer competitive pay between $109,740 and $164,492.</t>
  </si>
  <si>
    <t>OGWIP_113088</t>
  </si>
  <si>
    <t>We are CyberDyne, looking for a Product Manager based in Remote - APAC. You will work with Ruby on Rails, Redis, Heroku to build scalable solutions. We offer competitive pay between $76,281 and $110,366.</t>
  </si>
  <si>
    <t>OGWIP_113089</t>
  </si>
  <si>
    <t>We are Stark Industries, looking for a Cybersecurity Analyst based in Toronto, Canada. You will work with Java, Spring Boot, Kafka, PostgreSQL to build scalable solutions. We offer competitive pay between $80,711 and $112,557.</t>
  </si>
  <si>
    <t>OGWIP_113091</t>
  </si>
  <si>
    <t>We are HealthAI, looking for a Data Engineer based in Remote - EMEA. You will work with JavaScript, React, Node.js, MongoDB to build scalable solutions. We offer competitive pay between $91,613 and $145,470.</t>
  </si>
  <si>
    <t>OGWIP_113092</t>
  </si>
  <si>
    <t>We are Federal Bureau of Investigation, looking for a Staff Engineer based in Remote - APAC. You will work with TypeScript, Angular, Firebase to build scalable solutions. We offer competitive pay between $130,619 and $151,866.</t>
  </si>
  <si>
    <t>OGWIP_113097</t>
  </si>
  <si>
    <t>We are FinTech Innovations, looking for a Data Engineer based in Toronto, Canada. You will work with Python, SQL, TensorFlow, PyTorch to build scalable solutions. We offer competitive pay between $110,532 and $127,538.</t>
  </si>
  <si>
    <t>OGWIP_113098</t>
  </si>
  <si>
    <t>We are European Space Agency, looking for a Lead Data Scientist based in Seattle, WA, USA. You will work with Python, Pandas, Scikit-Learn, AWS to build scalable solutions. We offer competitive pay between $203,042 and $321,256.</t>
  </si>
  <si>
    <t>OGWIP_113099</t>
  </si>
  <si>
    <t>We are EduTech Global, looking for a Product Manager based in Remote - EMEA. You will work with Python, Pandas, Scikit-Learn, AWS to build scalable solutions. We offer competitive pay between $84,884 and $116,665.</t>
  </si>
  <si>
    <t>OGWIP_113100</t>
  </si>
  <si>
    <t>We are Stark Industries, looking for a Product Manager based in Remote - EMEA. You will work with TypeScript, Angular, Firebase to build scalable solutions. We offer competitive pay between $80,887 and $120,497.</t>
  </si>
  <si>
    <t>OGWIP_113101</t>
  </si>
  <si>
    <t>We are GlobalSystems Inc, looking for a Data Scientist based in Seattle, WA, USA. You will work with Rust, WebAssembly, System Architecture to build scalable solutions. We offer competitive pay between $133,332 and $208,748.</t>
  </si>
  <si>
    <t>OGWIP_113102</t>
  </si>
  <si>
    <t>We are Wayne Enterprises, looking for a Lead Data Scientist based in Singapore. You will work with Python, Pandas, Scikit-Learn, AWS to build scalable solutions. We offer competitive pay between $167,280 and $218,586.</t>
  </si>
  <si>
    <t>OGWIP_113103</t>
  </si>
  <si>
    <t>We are NASA, looking for a Machine Learning Engineer based in New York, NY, USA. You will work with Python, Airflow, Snowflake, dbt to build scalable solutions. We offer competitive pay between $129,195 and $182,952.</t>
  </si>
  <si>
    <t>OGWIP_113104</t>
  </si>
  <si>
    <t>We are CyberDyne, looking for a Full Stack Developer based in Remote - EMEA. You will work with Java, Spring Boot, Kafka, PostgreSQL to build scalable solutions. We offer competitive pay between $84,435 and $112,378.</t>
  </si>
  <si>
    <t>OGWIP_113105</t>
  </si>
  <si>
    <t>We are Federal Bureau of Investigation, looking for a Senior Software Engineer based in Toronto, Canada. You will work with Java, Spring Boot, Kafka, PostgreSQL to build scalable solutions. We offer competitive pay between $145,415 and $177,174.</t>
  </si>
  <si>
    <t>OGWIP_113106</t>
  </si>
  <si>
    <t>We are EduTech Global, looking for a Software Engineer based in Bengaluru, India. You will work with Rust, WebAssembly, System Architecture to build scalable solutions. We offer competitive pay between $32,349 and $55,359.</t>
  </si>
  <si>
    <t>OGWIP_113107</t>
  </si>
  <si>
    <t>We are NASA, looking for a Data Engineer based in Bengaluru, India. You will work with TypeScript, Angular, Firebase to build scalable solutions. We offer competitive pay between $43,007 and $54,925.</t>
  </si>
  <si>
    <t>OGWIP_113108</t>
  </si>
  <si>
    <t>We are TechNova, looking for a Software Engineer based in Remote - US Only. You will work with JavaScript, React, Node.js, MongoDB to build scalable solutions. We offer competitive pay between $80,789 and $106,408.</t>
  </si>
  <si>
    <t>OGWIP_113109</t>
  </si>
  <si>
    <t>We are Initech, looking for a Frontend Developer based in Remote - Global. You will work with Go, Kubernetes, Docker, GCP to build scalable solutions. We offer competitive pay between $78,079 and $116,293.</t>
  </si>
  <si>
    <t>OGWIP_113110</t>
  </si>
  <si>
    <t>We are FinTech Innovations, looking for a NLP Engineer based in Remote - EMEA. You will work with Python, Pandas, Scikit-Learn, AWS to build scalable solutions. We offer competitive pay between $81,776 and $100,391.</t>
  </si>
  <si>
    <t>OGWIP_113111</t>
  </si>
  <si>
    <t>We are NASA, looking for a Site Reliability Engineer based in Austin, TX, USA. You will work with JavaScript, React, Node.js, MongoDB to build scalable solutions. We offer competitive pay between $93,966 and $118,490.</t>
  </si>
  <si>
    <t>OGWIP_113112</t>
  </si>
  <si>
    <t>We are Stark Industries, looking for a Product Manager based in Seattle, WA, USA. You will work with Ruby on Rails, Redis, Heroku to build scalable solutions. We offer competitive pay between $104,913 and $141,737.</t>
  </si>
  <si>
    <t>OGWIP_113113</t>
  </si>
  <si>
    <t>We are Federal Bureau of Investigation, looking for a Site Reliability Engineer based in Toronto, Canada. You will work with C++, CUDA, Computer Vision to build scalable solutions. We offer competitive pay between $84,965 and $110,468.</t>
  </si>
  <si>
    <t>OGWIP_113114</t>
  </si>
  <si>
    <t>We are Initech, looking for a Full Stack Developer based in Austin, TX, USA. You will work with Python, Airflow, Snowflake, dbt to build scalable solutions. We offer competitive pay between $94,032 and $113,021.</t>
  </si>
  <si>
    <t>OGWIP_113116</t>
  </si>
  <si>
    <t>We are Globex, looking for a Data Engineer based in Paris, France. You will work with Go, Kubernetes, Docker, GCP to build scalable solutions. We offer competitive pay between $109,892 and $133,970.</t>
  </si>
  <si>
    <t>OGWIP_113117</t>
  </si>
  <si>
    <t>We are HealthAI, looking for a Machine Learning Engineer based in New York, NY, USA. You will work with C++, CUDA, Computer Vision to build scalable solutions. We offer competitive pay between $135,871 and $194,782.</t>
  </si>
  <si>
    <t>OGWIP_113118</t>
  </si>
  <si>
    <t>We are HealthAI, looking for a Lead Data Scientist based in Bengaluru, India. You will work with Java, Spring Boot, Kafka, PostgreSQL to build scalable solutions. We offer competitive pay between $61,554 and $95,882.</t>
  </si>
  <si>
    <t>OGWIP_113119</t>
  </si>
  <si>
    <t>We are HealthAI, looking for a Technical Program Manager based in Paris, France. You will work with Python, SQL, TensorFlow, PyTorch to build scalable solutions. We offer competitive pay between $89,056 and $107,869.</t>
  </si>
  <si>
    <t>OGWIP_113120</t>
  </si>
  <si>
    <t>We are HealthAI, looking for a Senior Software Engineer based in Amsterdam, Netherlands. You will work with Go, Kubernetes, Docker, GCP to build scalable solutions. We offer competitive pay between $107,843 and $174,060.</t>
  </si>
  <si>
    <t>OGWIP_113121</t>
  </si>
  <si>
    <t>We are NASA, looking for a Software Engineer based in New York, NY, USA. You will work with C++, CUDA, Computer Vision to build scalable solutions. We offer competitive pay between $116,881 and $169,744.</t>
  </si>
  <si>
    <t>OGWIP_113122</t>
  </si>
  <si>
    <t>We are European Space Agency, looking for a Site Reliability Engineer based in Amsterdam, Netherlands. You will work with Rust, WebAssembly, System Architecture to build scalable solutions. We offer competitive pay between $75,143 and $103,201.</t>
  </si>
  <si>
    <t>OGWIP_113123</t>
  </si>
  <si>
    <t>We are Umbrella Corp, looking for a NLP Engineer based in Toronto, Canada. You will work with Rust, WebAssembly, System Architecture to build scalable solutions. We offer competitive pay between $89,905 and $115,433.</t>
  </si>
  <si>
    <t>OGWIP_113124</t>
  </si>
  <si>
    <t>We are AI Solutions LLC, looking for a Technical Program Manager based in Austin, TX, USA. You will work with Java, Spring Boot, Kafka, PostgreSQL to build scalable solutions. We offer competitive pay between $81,400 and $136,436.</t>
  </si>
  <si>
    <t>OGWIP_113125</t>
  </si>
  <si>
    <t>We are Wayne Enterprises, looking for a Analytics Engineer based in London, UK. You will work with TypeScript, Angular, Firebase to build scalable solutions. We offer competitive pay between $75,246 and $104,482.</t>
  </si>
  <si>
    <t>OGWIP_113126</t>
  </si>
  <si>
    <t>We are FinTech Innovations, looking for a Software Engineer based in Remote - Global. You will work with Go, Kubernetes, Docker, GCP to build scalable solutions. We offer competitive pay between $82,348 and $107,585.</t>
  </si>
  <si>
    <t>OGWIP_113127</t>
  </si>
  <si>
    <t>We are European Space Agency, looking for a NLP Engineer based in San Francisco, CA, USA. You will work with Rust, WebAssembly, System Architecture to build scalable solutions. We offer competitive pay between $105,449 and $151,105.</t>
  </si>
  <si>
    <t>OGWIP_113128</t>
  </si>
  <si>
    <t>We are Federal Bureau of Investigation, looking for a Staff Engineer based in Remote - Global. You will work with TypeScript, Angular, Firebase to build scalable solutions. We offer competitive pay between $136,571 and $201,362.</t>
  </si>
  <si>
    <t>OGWIP_113129</t>
  </si>
  <si>
    <t>We are Federal Bureau of Investigation, looking for a Frontend Developer based in Toronto, Canada. You will work with Go, Kubernetes, Docker, GCP to build scalable solutions. We offer competitive pay between $92,645 and $106,834.</t>
  </si>
  <si>
    <t>OGWIP_113130</t>
  </si>
  <si>
    <t>We are Stark Industries, looking for a Full Stack Developer based in London, UK. You will work with TypeScript, Angular, Firebase to build scalable solutions. We offer competitive pay between $75,475 and $92,561.</t>
  </si>
  <si>
    <t>OGWIP_113131</t>
  </si>
  <si>
    <t>We are TechNova, looking for a Data Scientist based in London, UK. You will work with C++, CUDA, Computer Vision to build scalable solutions. We offer competitive pay between $83,726 and $124,321.</t>
  </si>
  <si>
    <t>OGWIP_113132</t>
  </si>
  <si>
    <t>We are Stark Industries, looking for a Backend Developer based in Berlin, Germany. You will work with Python, Pandas, Scikit-Learn, AWS to build scalable solutions. We offer competitive pay between $65,379 and $109,397.</t>
  </si>
  <si>
    <t>OGWIP_113135</t>
  </si>
  <si>
    <t>We are AI Solutions LLC, looking for a Lead Data Scientist based in Toronto, Canada. You will work with C++, CUDA, Computer Vision to build scalable solutions. We offer competitive pay between $157,022 and $248,764.</t>
  </si>
  <si>
    <t>OGWIP_113136</t>
  </si>
  <si>
    <t>We are Department of Defense, looking for a Analytics Engineer based in Toronto, Canada. You will work with JavaScript, React, Node.js, MongoDB to build scalable solutions. We offer competitive pay between $85,335 and $111,205.</t>
  </si>
  <si>
    <t>OGWIP_113137</t>
  </si>
  <si>
    <t>We are Wayne Enterprises, looking for a Technical Program Manager based in London, UK. You will work with Python, Pandas, Scikit-Learn, AWS to build scalable solutions. We offer competitive pay between $71,987 and $100,591.</t>
  </si>
  <si>
    <t>OGWIP_113138</t>
  </si>
  <si>
    <t>We are HealthAI, looking for a Analytics Engineer based in New York, NY, USA. You will work with Rust, WebAssembly, System Architecture to build scalable solutions. We offer competitive pay between $113,953 and $139,356.</t>
  </si>
  <si>
    <t>OGWIP_113139</t>
  </si>
  <si>
    <t>We are EduTech Global, looking for a Staff Engineer based in Paris, France. You will work with Go, Kubernetes, Docker, GCP to build scalable solutions. We offer competitive pay between $132,297 and $180,081.</t>
  </si>
  <si>
    <t>OGWIP_113140</t>
  </si>
  <si>
    <t>We are FinTech Innovations, looking for a Frontend Developer based in Bengaluru, India. You will work with Ruby on Rails, Redis, Heroku to build scalable solutions. We offer competitive pay between $35,050 and $47,790.</t>
  </si>
  <si>
    <t>OGWIP_113144</t>
  </si>
  <si>
    <t>We are CyberDyne, looking for a Data Engineer based in Remote - APAC. You will work with Python, Airflow, Snowflake, dbt to build scalable solutions. We offer competitive pay between $88,186 and $128,768.</t>
  </si>
  <si>
    <t>OGWIP_113145</t>
  </si>
  <si>
    <t>We are Globex, looking for a Data Engineer based in Remote - US Only. You will work with Go, Kubernetes, Docker, GCP to build scalable solutions. We offer competitive pay between $92,694 and $146,198.</t>
  </si>
  <si>
    <t>OGWIP_113146</t>
  </si>
  <si>
    <t>We are HealthAI, looking for a Full Stack Developer based in Sydney, Australia. You will work with TypeScript, Angular, Firebase to build scalable solutions. We offer competitive pay between $90,477 and $107,891.</t>
  </si>
  <si>
    <t>OGWIP_113148</t>
  </si>
  <si>
    <t>We are NASA, looking for a Data Engineer based in Amsterdam, Netherlands. You will work with C++, CUDA, Computer Vision to build scalable solutions. We offer competitive pay between $89,786 and $102,038.</t>
  </si>
  <si>
    <t>OGWIP_113149</t>
  </si>
  <si>
    <t>We are Department of Defense, looking for a Senior Software Engineer based in Bengaluru, India. You will work with Java, Spring Boot, Kafka, PostgreSQL to build scalable solutions. We offer competitive pay between $54,570 and $83,576.</t>
  </si>
  <si>
    <t>OGWIP_113151</t>
  </si>
  <si>
    <t>We are Federal Bureau of Investigation, looking for a Lead Data Scientist based in Remote - US Only. You will work with Python, Airflow, Snowflake, dbt to build scalable solutions. We offer competitive pay between $140,489 and $182,029.</t>
  </si>
  <si>
    <t>OGWIP_113152</t>
  </si>
  <si>
    <t>We are Federal Bureau of Investigation, looking for a Software Engineer based in Singapore. You will work with Python, Airflow, Snowflake, dbt to build scalable solutions. We offer competitive pay between $82,997 and $129,074.</t>
  </si>
  <si>
    <t>OGWIP_113153</t>
  </si>
  <si>
    <t>We are Initech, looking for a Machine Learning Engineer based in London, UK. You will work with C++, CUDA, Computer Vision to build scalable solutions. We offer competitive pay between $79,528 and $118,735.</t>
  </si>
  <si>
    <t>OGWIP_113154</t>
  </si>
  <si>
    <t>We are Department of Defense, looking for a Full Stack Developer based in Austin, TX, USA. You will work with Java, Spring Boot, Kafka, PostgreSQL to build scalable solutions. We offer competitive pay between $81,171 and $109,140.</t>
  </si>
  <si>
    <t>OGWIP_113156</t>
  </si>
  <si>
    <t>We are FinTech Innovations, looking for a Lead Data Scientist based in Toronto, Canada. You will work with Python, Airflow, Snowflake, dbt to build scalable solutions. We offer competitive pay between $170,542 and $220,553.</t>
  </si>
  <si>
    <t>OGWIP_113157</t>
  </si>
  <si>
    <t>We are European Space Agency, looking for a Data Engineer based in Austin, TX, USA. You will work with Python, Airflow, Snowflake, dbt to build scalable solutions. We offer competitive pay between $112,287 and $152,262.</t>
  </si>
  <si>
    <t>OGWIP_113159</t>
  </si>
  <si>
    <t>We are Globex, looking for a Analytics Engineer based in Remote - EMEA. You will work with Rust, WebAssembly, System Architecture to build scalable solutions. We offer competitive pay between $73,340 and $102,614.</t>
  </si>
  <si>
    <t>OGWIP_113160</t>
  </si>
  <si>
    <t>We are CyberDyne, looking for a Frontend Developer based in San Francisco, CA, USA. You will work with Python, SQL, TensorFlow, PyTorch to build scalable solutions. We offer competitive pay between $119,448 and $145,954.</t>
  </si>
  <si>
    <t>OGWIP_113161</t>
  </si>
  <si>
    <t>We are TechNova, looking for a Backend Developer based in Singapore. You will work with Rust, WebAssembly, System Architecture to build scalable solutions. We offer competitive pay between $92,301 and $136,257.</t>
  </si>
  <si>
    <t>OGWIP_113162</t>
  </si>
  <si>
    <t>We are Globex, looking for a Staff Engineer based in Austin, TX, USA. You will work with Rust, WebAssembly, System Architecture to build scalable solutions. We offer competitive pay between $151,025 and $188,393.</t>
  </si>
  <si>
    <t>OGWIP_113163</t>
  </si>
  <si>
    <t>We are AI Solutions LLC, looking for a Technical Program Manager based in San Francisco, CA, USA. You will work with TypeScript, Angular, Firebase to build scalable solutions. We offer competitive pay between $115,204 and $165,539.</t>
  </si>
  <si>
    <t>OGWIP_113164</t>
  </si>
  <si>
    <t>We are FinTech Innovations, looking for a Site Reliability Engineer based in Amsterdam, Netherlands. You will work with Rust, WebAssembly, System Architecture to build scalable solutions. We offer competitive pay between $70,036 and $97,250.</t>
  </si>
  <si>
    <t>OGWIP_113165</t>
  </si>
  <si>
    <t>We are HealthAI, looking for a Site Reliability Engineer based in Bengaluru, India. You will work with Rust, WebAssembly, System Architecture to build scalable solutions. We offer competitive pay between $35,410 and $48,299.</t>
  </si>
  <si>
    <t>OGWIP_113166</t>
  </si>
  <si>
    <t>We are CyberDyne, looking for a Data Scientist based in Singapore. You will work with Java, Spring Boot, Kafka, PostgreSQL to build scalable solutions. We offer competitive pay between $104,352 and $142,075.</t>
  </si>
  <si>
    <t>OGWIP_113167</t>
  </si>
  <si>
    <t>We are Wayne Enterprises, looking for a Technical Program Manager based in Sydney, Australia. You will work with Python, Pandas, Scikit-Learn, AWS to build scalable solutions. We offer competitive pay between $80,819 and $132,059.</t>
  </si>
  <si>
    <t>OGWIP_113169</t>
  </si>
  <si>
    <t>We are AI Solutions LLC, looking for a Lead Data Scientist based in Bengaluru, India. You will work with C++, CUDA, Computer Vision to build scalable solutions. We offer competitive pay between $65,236 and $83,211.</t>
  </si>
  <si>
    <t>OGWIP_113170</t>
  </si>
  <si>
    <t>We are European Space Agency, looking for a Data Engineer based in Toronto, Canada. You will work with Go, Kubernetes, Docker, GCP to build scalable solutions. We offer competitive pay between $113,109 and $155,152.</t>
  </si>
  <si>
    <t>OGWIP_113171</t>
  </si>
  <si>
    <t>We are Initech, looking for a Technical Program Manager based in Remote - US Only. You will work with Python, Airflow, Snowflake, dbt to build scalable solutions. We offer competitive pay between $80,418 and $125,869.</t>
  </si>
  <si>
    <t>OGWIP_113172</t>
  </si>
  <si>
    <t>We are Globex, looking for a Site Reliability Engineer based in Berlin, Germany. You will work with Rust, WebAssembly, System Architecture to build scalable solutions. We offer competitive pay between $65,358 and $95,640.</t>
  </si>
  <si>
    <t>OGWIP_113173</t>
  </si>
  <si>
    <t>We are European Space Agency, looking for a Software Engineer based in Berlin, Germany. You will work with Java, Spring Boot, Kafka, PostgreSQL to build scalable solutions. We offer competitive pay between $67,209 and $97,366.</t>
  </si>
  <si>
    <t>OGWIP_113175</t>
  </si>
  <si>
    <t>We are TechNova, looking for a Lead Data Scientist based in Berlin, Germany. You will work with Go, Kubernetes, Docker, GCP to build scalable solutions. We offer competitive pay between $131,994 and $166,124.</t>
  </si>
  <si>
    <t>OGWIP_113176</t>
  </si>
  <si>
    <t>We are TechNova, looking for a Lead Data Scientist based in Singapore. You will work with Go, Kubernetes, Docker, GCP to build scalable solutions. We offer competitive pay between $147,784 and $234,876.</t>
  </si>
  <si>
    <t>OGWIP_113177</t>
  </si>
  <si>
    <t>We are GlobalSystems Inc, looking for a Senior Data Scientist based in Amsterdam, Netherlands. You will work with C++, CUDA, Computer Vision to build scalable solutions. We offer competitive pay between $128,800 and $164,547.</t>
  </si>
  <si>
    <t>OGWIP_113179</t>
  </si>
  <si>
    <t>We are Federal Bureau of Investigation, looking for a Cybersecurity Analyst based in Singapore. You will work with Rust, WebAssembly, System Architecture to build scalable solutions. We offer competitive pay between $89,537 and $135,122.</t>
  </si>
  <si>
    <t>OGWIP_113180</t>
  </si>
  <si>
    <t>We are Quantum Data, looking for a Frontend Developer based in Austin, TX, USA. You will work with Python, SQL, TensorFlow, PyTorch to build scalable solutions. We offer competitive pay between $84,342 and $113,857.</t>
  </si>
  <si>
    <t>OGWIP_113181</t>
  </si>
  <si>
    <t>We are Globex, looking for a Lead Data Scientist based in Remote - EMEA. You will work with Python, SQL, TensorFlow, PyTorch to build scalable solutions. We offer competitive pay between $139,620 and $214,353.</t>
  </si>
  <si>
    <t>OGWIP_113182</t>
  </si>
  <si>
    <t>We are Quantum Data, looking for a Data Engineer based in Toronto, Canada. You will work with TypeScript, Angular, Firebase to build scalable solutions. We offer competitive pay between $109,045 and $126,419.</t>
  </si>
  <si>
    <t>OGWIP_113184</t>
  </si>
  <si>
    <t>We are Department of Defense, looking for a Product Manager based in Sydney, Australia. You will work with Python, Pandas, Scikit-Learn, AWS to build scalable solutions. We offer competitive pay between $90,197 and $127,830.</t>
  </si>
  <si>
    <t>OGWIP_113185</t>
  </si>
  <si>
    <t>We are European Space Agency, looking for a Software Engineer based in Paris, France. You will work with Go, Kubernetes, Docker, GCP to build scalable solutions. We offer competitive pay between $83,315 and $113,547.</t>
  </si>
  <si>
    <t>OGWIP_113186</t>
  </si>
  <si>
    <t>We are FinTech Innovations, looking for a Analytics Engineer based in Amsterdam, Netherlands. You will work with Python, Pandas, Scikit-Learn, AWS to build scalable solutions. We offer competitive pay between $70,369 and $111,287.</t>
  </si>
  <si>
    <t>OGWIP_113187</t>
  </si>
  <si>
    <t>We are CyberDyne, looking for a Senior Data Scientist based in London, UK. You will work with C++, CUDA, Computer Vision to build scalable solutions. We offer competitive pay between $123,078 and $178,408.</t>
  </si>
  <si>
    <t>OGWIP_113188</t>
  </si>
  <si>
    <t>We are Globex, looking for a NLP Engineer based in Remote - Global. You will work with Python, Pandas, Scikit-Learn, AWS to build scalable solutions. We offer competitive pay between $75,362 and $98,230.</t>
  </si>
  <si>
    <t>OGWIP_113189</t>
  </si>
  <si>
    <t>We are TechNova, looking for a Cloud Architect based in Amsterdam, Netherlands. You will work with Ruby on Rails, Redis, Heroku to build scalable solutions. We offer competitive pay between $115,847 and $151,515.</t>
  </si>
  <si>
    <t>OGWIP_113190</t>
  </si>
  <si>
    <t>We are Globex, looking for a Backend Developer based in Singapore. You will work with JavaScript, React, Node.js, MongoDB to build scalable solutions. We offer competitive pay between $81,962 and $111,084.</t>
  </si>
  <si>
    <t>OGWIP_113191</t>
  </si>
  <si>
    <t>We are GlobalSystems Inc, looking for a DevOps Engineer based in Austin, TX, USA. You will work with TypeScript, Angular, Firebase to build scalable solutions. We offer competitive pay between $82,217 and $118,297.</t>
  </si>
  <si>
    <t>OGWIP_113192</t>
  </si>
  <si>
    <t>We are Globex, looking for a Technical Program Manager based in London, UK. You will work with Python, Airflow, Snowflake, dbt to build scalable solutions. We offer competitive pay between $72,456 and $107,642.</t>
  </si>
  <si>
    <t>OGWIP_113193</t>
  </si>
  <si>
    <t>We are European Space Agency, looking for a Cybersecurity Analyst based in New York, NY, USA. You will work with Ruby on Rails, Redis, Heroku to build scalable solutions. We offer competitive pay between $106,533 and $169,360.</t>
  </si>
  <si>
    <t>OGWIP_113195</t>
  </si>
  <si>
    <t>We are Quantum Data, looking for a Backend Developer based in Bengaluru, India. You will work with JavaScript, React, Node.js, MongoDB to build scalable solutions. We offer competitive pay between $32,479 and $45,796.</t>
  </si>
  <si>
    <t>OGWIP_113196</t>
  </si>
  <si>
    <t>We are Wayne Enterprises, looking for a Site Reliability Engineer based in Remote - APAC. You will work with C++, CUDA, Computer Vision to build scalable solutions. We offer competitive pay between $84,254 and $111,936.</t>
  </si>
  <si>
    <t>OGWIP_113198</t>
  </si>
  <si>
    <t>We are NASA, looking for a Software Engineer based in Paris, France. You will work with Python, SQL, TensorFlow, PyTorch to build scalable solutions. We offer competitive pay between $81,203 and $136,574.</t>
  </si>
  <si>
    <t>OGWIP_113199</t>
  </si>
  <si>
    <t>We are FinTech Innovations, looking for a Product Manager based in Amsterdam, Netherlands. You will work with Rust, WebAssembly, System Architecture to build scalable solutions. We offer competitive pay between $73,037 and $85,071.</t>
  </si>
  <si>
    <t>OGWIP_113201</t>
  </si>
  <si>
    <t>We are NASA, looking for a Lead Data Scientist based in Singapore. You will work with Go, Kubernetes, Docker, GCP to build scalable solutions. We offer competitive pay between $151,473 and $189,858.</t>
  </si>
  <si>
    <t>OGWIP_113202</t>
  </si>
  <si>
    <t>We are Stark Industries, looking for a Product Manager based in London, UK. You will work with TypeScript, Angular, Firebase to build scalable solutions. We offer competitive pay between $73,286 and $96,485.</t>
  </si>
  <si>
    <t>OGWIP_113205</t>
  </si>
  <si>
    <t>We are Initech, looking for a DevOps Engineer based in Paris, France. You will work with Go, Kubernetes, Docker, GCP to build scalable solutions. We offer competitive pay between $87,704 and $114,567.</t>
  </si>
  <si>
    <t>OGWIP_113206</t>
  </si>
  <si>
    <t>We are Federal Bureau of Investigation, looking for a DevOps Engineer based in Austin, TX, USA. You will work with Python, SQL, TensorFlow, PyTorch to build scalable solutions. We offer competitive pay between $81,658 and $127,829.</t>
  </si>
  <si>
    <t>OGWIP_113207</t>
  </si>
  <si>
    <t>We are NASA, looking for a Software Engineer based in Paris, France. You will work with Go, Kubernetes, Docker, GCP to build scalable solutions. We offer competitive pay between $81,530 and $136,990.</t>
  </si>
  <si>
    <t>OGWIP_113208</t>
  </si>
  <si>
    <t>We are Globex, looking for a AI Researcher based in Remote - APAC. You will work with JavaScript, React, Node.js, MongoDB to build scalable solutions. We offer competitive pay between $87,515 and $133,351.</t>
  </si>
  <si>
    <t>OGWIP_113209</t>
  </si>
  <si>
    <t>We are CyberDyne, looking for a Data Scientist based in Remote - Global. You will work with Go, Kubernetes, Docker, GCP to build scalable solutions. We offer competitive pay between $88,555 and $132,221.</t>
  </si>
  <si>
    <t>OGWIP_113210</t>
  </si>
  <si>
    <t>We are Department of Defense, looking for a Product Manager based in Austin, TX, USA. You will work with C++, CUDA, Computer Vision to build scalable solutions. We offer competitive pay between $88,453 and $131,575.</t>
  </si>
  <si>
    <t>OGWIP_113211</t>
  </si>
  <si>
    <t>We are HealthAI, looking for a Full Stack Developer based in Seattle, WA, USA. You will work with Java, Spring Boot, Kafka, PostgreSQL to build scalable solutions. We offer competitive pay between $111,775 and $175,427.</t>
  </si>
  <si>
    <t>OGWIP_113212</t>
  </si>
  <si>
    <t>We are FinTech Innovations, looking for a NLP Engineer based in New York, NY, USA. You will work with Python, Airflow, Snowflake, dbt to build scalable solutions. We offer competitive pay between $120,605 and $176,422.</t>
  </si>
  <si>
    <t>OGWIP_113214</t>
  </si>
  <si>
    <t>We are Initech, looking for a Data Engineer based in Bengaluru, India. You will work with Java, Spring Boot, Kafka, PostgreSQL to build scalable solutions. We offer competitive pay between $45,396 and $63,783.</t>
  </si>
  <si>
    <t>OGWIP_113215</t>
  </si>
  <si>
    <t>We are GlobalSystems Inc, looking for a Cybersecurity Analyst based in Remote - Global. You will work with Python, SQL, TensorFlow, PyTorch to build scalable solutions. We offer competitive pay between $83,225 and $110,833.</t>
  </si>
  <si>
    <t>OGWIP_113216</t>
  </si>
  <si>
    <t>We are Globex, looking for a Senior Software Engineer based in Seattle, WA, USA. You will work with Java, Spring Boot, Kafka, PostgreSQL to build scalable solutions. We offer competitive pay between $169,110 and $221,200.</t>
  </si>
  <si>
    <t>OGWIP_113219</t>
  </si>
  <si>
    <t>We are European Space Agency, looking for a Full Stack Developer based in Remote - APAC. You will work with TypeScript, Angular, Firebase to build scalable solutions. We offer competitive pay between $82,626 and $100,880.</t>
  </si>
  <si>
    <t>OGWIP_113220</t>
  </si>
  <si>
    <t>We are TechNova, looking for a Lead Data Scientist based in Berlin, Germany. You will work with Java, Spring Boot, Kafka, PostgreSQL to build scalable solutions. We offer competitive pay between $120,101 and $173,865.</t>
  </si>
  <si>
    <t>OGWIP_113222</t>
  </si>
  <si>
    <t>We are AI Solutions LLC, looking for a Technical Program Manager based in Paris, France. You will work with C++, CUDA, Computer Vision to build scalable solutions. We offer competitive pay between $91,959 and $107,076.</t>
  </si>
  <si>
    <t>OGWIP_113223</t>
  </si>
  <si>
    <t>We are Federal Bureau of Investigation, looking for a Data Scientist based in Austin, TX, USA. You will work with Python, SQL, TensorFlow, PyTorch to build scalable solutions. We offer competitive pay between $113,093 and $157,835.</t>
  </si>
  <si>
    <t>OGWIP_113224</t>
  </si>
  <si>
    <t>We are Initech, looking for a Analytics Engineer based in Toronto, Canada. You will work with C++, CUDA, Computer Vision to build scalable solutions. We offer competitive pay between $88,786 and $114,290.</t>
  </si>
  <si>
    <t>OGWIP_113225</t>
  </si>
  <si>
    <t>We are TechNova, looking for a AI Researcher based in Remote - APAC. You will work with JavaScript, React, Node.js, MongoDB to build scalable solutions. We offer competitive pay between $98,726 and $136,023.</t>
  </si>
  <si>
    <t>OGWIP_113227</t>
  </si>
  <si>
    <t>We are EduTech Global, looking for a Senior Data Scientist based in Amsterdam, Netherlands. You will work with Python, Airflow, Snowflake, dbt to build scalable solutions. We offer competitive pay between $127,225 and $155,697.</t>
  </si>
  <si>
    <t>OGWIP_113228</t>
  </si>
  <si>
    <t>We are NASA, looking for a NLP Engineer based in Toronto, Canada. You will work with C++, CUDA, Computer Vision to build scalable solutions. We offer competitive pay between $83,043 and $125,381.</t>
  </si>
  <si>
    <t>OGWIP_113230</t>
  </si>
  <si>
    <t>We are Federal Bureau of Investigation, looking for a NLP Engineer based in Remote - APAC. You will work with Ruby on Rails, Redis, Heroku to build scalable solutions. We offer competitive pay between $83,126 and $110,783.</t>
  </si>
  <si>
    <t>OGWIP_113231</t>
  </si>
  <si>
    <t>We are Quantum Data, looking for a Software Engineer based in Remote - APAC. You will work with Ruby on Rails, Redis, Heroku to build scalable solutions. We offer competitive pay between $75,437 and $108,282.</t>
  </si>
  <si>
    <t>OGWIP_113232</t>
  </si>
  <si>
    <t>We are Wayne Enterprises, looking for a Frontend Developer based in Berlin, Germany. You will work with C++, CUDA, Computer Vision to build scalable solutions. We offer competitive pay between $75,364 and $110,306.</t>
  </si>
  <si>
    <t>OGWIP_113234</t>
  </si>
  <si>
    <t>We are Umbrella Corp, looking for a DevOps Engineer based in San Francisco, CA, USA. You will work with Ruby on Rails, Redis, Heroku to build scalable solutions. We offer competitive pay between $104,030 and $167,710.</t>
  </si>
  <si>
    <t>OGWIP_113236</t>
  </si>
  <si>
    <t>We are CyberDyne, looking for a Senior Software Engineer based in Austin, TX, USA. You will work with TypeScript, Angular, Firebase to build scalable solutions. We offer competitive pay between $148,972 and $222,296.</t>
  </si>
  <si>
    <t>OGWIP_113238</t>
  </si>
  <si>
    <t>We are TechNova, looking for a Machine Learning Engineer based in Remote - US Only. You will work with Python, SQL, TensorFlow, PyTorch to build scalable solutions. We offer competitive pay between $93,869 and $120,829.</t>
  </si>
  <si>
    <t>OGWIP_113239</t>
  </si>
  <si>
    <t>We are NASA, looking for a Frontend Developer based in San Francisco, CA, USA. You will work with Java, Spring Boot, Kafka, PostgreSQL to build scalable solutions. We offer competitive pay between $114,692 and $174,395.</t>
  </si>
  <si>
    <t>OGWIP_113240</t>
  </si>
  <si>
    <t>We are Initech, looking for a DevOps Engineer based in Remote - Global. You will work with Ruby on Rails, Redis, Heroku to build scalable solutions. We offer competitive pay between $80,252 and $118,756.</t>
  </si>
  <si>
    <t>OGWIP_113241</t>
  </si>
  <si>
    <t>We are Initech, looking for a Machine Learning Engineer based in Bengaluru, India. You will work with Python, Pandas, Scikit-Learn, AWS to build scalable solutions. We offer competitive pay between $44,596 and $55,164.</t>
  </si>
  <si>
    <t>OGWIP_113242</t>
  </si>
  <si>
    <t>We are EduTech Global, looking for a Lead Data Scientist based in Singapore. You will work with Rust, WebAssembly, System Architecture to build scalable solutions. We offer competitive pay between $153,133 and $249,959.</t>
  </si>
  <si>
    <t>OGWIP_113244</t>
  </si>
  <si>
    <t>We are Wayne Enterprises, looking for a Analytics Engineer based in Amsterdam, Netherlands. You will work with Java, Spring Boot, Kafka, PostgreSQL to build scalable solutions. We offer competitive pay between $73,417 and $102,680.</t>
  </si>
  <si>
    <t>OGWIP_113245</t>
  </si>
  <si>
    <t>We are TechNova, looking for a Frontend Developer based in Remote - Global. You will work with JavaScript, React, Node.js, MongoDB to build scalable solutions. We offer competitive pay between $78,562 and $102,167.</t>
  </si>
  <si>
    <t>OGWIP_113246</t>
  </si>
  <si>
    <t>We are GlobalSystems Inc, looking for a Product Manager based in Berlin, Germany. You will work with Go, Kubernetes, Docker, GCP to build scalable solutions. We offer competitive pay between $75,745 and $103,326.</t>
  </si>
  <si>
    <t>OGWIP_113247</t>
  </si>
  <si>
    <t>We are Initech, looking for a DevOps Engineer based in Toronto, Canada. You will work with Python, Pandas, Scikit-Learn, AWS to build scalable solutions. We offer competitive pay between $90,774 and $123,453.</t>
  </si>
  <si>
    <t>OGWIP_113248</t>
  </si>
  <si>
    <t>We are AI Solutions LLC, looking for a Analytics Engineer based in London, UK. You will work with TypeScript, Angular, Firebase to build scalable solutions. We offer competitive pay between $75,531 and $95,239.</t>
  </si>
  <si>
    <t>OGWIP_113249</t>
  </si>
  <si>
    <t>We are GlobalSystems Inc, looking for a Software Engineer based in Remote - Global. You will work with Go, Kubernetes, Docker, GCP to build scalable solutions. We offer competitive pay between $74,241 and $109,392.</t>
  </si>
  <si>
    <t>OGWIP_113250</t>
  </si>
  <si>
    <t>We are EduTech Global, looking for a Software Engineer based in Paris, France. You will work with TypeScript, Angular, Firebase to build scalable solutions. We offer competitive pay between $81,333 and $107,319.</t>
  </si>
  <si>
    <t>OGWIP_113251</t>
  </si>
  <si>
    <t>We are European Space Agency, looking for a Senior Software Engineer based in Remote - US Only. You will work with TypeScript, Angular, Firebase to build scalable solutions. We offer competitive pay between $133,304 and $169,497.</t>
  </si>
  <si>
    <t>OGWIP_113252</t>
  </si>
  <si>
    <t>We are GlobalSystems Inc, looking for a Full Stack Developer based in London, UK. You will work with Python, Airflow, Snowflake, dbt to build scalable solutions. We offer competitive pay between $75,901 and $107,534.</t>
  </si>
  <si>
    <t>OGWIP_113253</t>
  </si>
  <si>
    <t>We are Umbrella Corp, looking for a Site Reliability Engineer based in New York, NY, USA. You will work with Python, Airflow, Snowflake, dbt to build scalable solutions. We offer competitive pay between $116,179 and $149,097.</t>
  </si>
  <si>
    <t>OGWIP_113254</t>
  </si>
  <si>
    <t>We are Stark Industries, looking for a Senior Software Engineer based in Berlin, Germany. You will work with Go, Kubernetes, Docker, GCP to build scalable solutions. We offer competitive pay between $112,746 and $161,627.</t>
  </si>
  <si>
    <t>OGWIP_113256</t>
  </si>
  <si>
    <t>We are NASA, looking for a Frontend Developer based in Remote - US Only. You will work with C++, CUDA, Computer Vision to build scalable solutions. We offer competitive pay between $82,369 and $96,890.</t>
  </si>
  <si>
    <t>OGWIP_113257</t>
  </si>
  <si>
    <t>We are Department of Defense, looking for a Full Stack Developer based in Singapore. You will work with Ruby on Rails, Redis, Heroku to build scalable solutions. We offer competitive pay between $89,707 and $134,249.</t>
  </si>
  <si>
    <t>OGWIP_113258</t>
  </si>
  <si>
    <t>We are Department of Defense, looking for a Cybersecurity Analyst based in Austin, TX, USA. You will work with Ruby on Rails, Redis, Heroku to build scalable solutions. We offer competitive pay between $90,986 and $119,190.</t>
  </si>
  <si>
    <t>OGWIP_113263</t>
  </si>
  <si>
    <t>We are HealthAI, looking for a Site Reliability Engineer based in Berlin, Germany. You will work with Python, Airflow, Snowflake, dbt to build scalable solutions. We offer competitive pay between $70,408 and $109,968.</t>
  </si>
  <si>
    <t>OGWIP_113264</t>
  </si>
  <si>
    <t>We are GlobalSystems Inc, looking for a Data Scientist based in Toronto, Canada. You will work with Java, Spring Boot, Kafka, PostgreSQL to build scalable solutions. We offer competitive pay between $110,605 and $152,053.</t>
  </si>
  <si>
    <t>OGWIP_113265</t>
  </si>
  <si>
    <t>We are FinTech Innovations, looking for a Senior Data Scientist based in Remote - APAC. You will work with Go, Kubernetes, Docker, GCP to build scalable solutions. We offer competitive pay between $151,945 and $177,987.</t>
  </si>
  <si>
    <t>OGWIP_113266</t>
  </si>
  <si>
    <t>We are CyberDyne, looking for a Senior Data Scientist based in Remote - EMEA. You will work with JavaScript, React, Node.js, MongoDB to build scalable solutions. We offer competitive pay between $138,645 and $194,572.</t>
  </si>
  <si>
    <t>OGWIP_113267</t>
  </si>
  <si>
    <t>We are Federal Bureau of Investigation, looking for a AI Researcher based in New York, NY, USA. You will work with Python, Airflow, Snowflake, dbt to build scalable solutions. We offer competitive pay between $134,974 and $169,589.</t>
  </si>
  <si>
    <t>OGWIP_113269</t>
  </si>
  <si>
    <t>We are GlobalSystems Inc, looking for a Analytics Engineer based in Remote - APAC. You will work with Python, SQL, TensorFlow, PyTorch to build scalable solutions. We offer competitive pay between $74,028 and $124,975.</t>
  </si>
  <si>
    <t>OGWIP_113270</t>
  </si>
  <si>
    <t>We are FinTech Innovations, looking for a Backend Developer based in Paris, France. You will work with JavaScript, React, Node.js, MongoDB to build scalable solutions. We offer competitive pay between $85,132 and $124,125.</t>
  </si>
  <si>
    <t>OGWIP_113271</t>
  </si>
  <si>
    <t>We are Umbrella Corp, looking for a Technical Program Manager based in Singapore. You will work with TypeScript, Angular, Firebase to build scalable solutions. We offer competitive pay between $83,599 and $110,393.</t>
  </si>
  <si>
    <t>OGWIP_113272</t>
  </si>
  <si>
    <t>We are Umbrella Corp, looking for a Site Reliability Engineer based in Bengaluru, India. You will work with Ruby on Rails, Redis, Heroku to build scalable solutions. We offer competitive pay between $32,839 and $53,545.</t>
  </si>
  <si>
    <t>OGWIP_113274</t>
  </si>
  <si>
    <t>We are European Space Agency, looking for a Cloud Architect based in New York, NY, USA. You will work with C++, CUDA, Computer Vision to build scalable solutions. We offer competitive pay between $180,395 and $274,953.</t>
  </si>
  <si>
    <t>OGWIP_113275</t>
  </si>
  <si>
    <t>We are Wayne Enterprises, looking for a Full Stack Developer based in New York, NY, USA. You will work with JavaScript, React, Node.js, MongoDB to build scalable solutions. We offer competitive pay between $119,389 and $154,044.</t>
  </si>
  <si>
    <t>OGWIP_113276</t>
  </si>
  <si>
    <t>We are FinTech Innovations, looking for a DevOps Engineer based in Remote - US Only. You will work with Java, Spring Boot, Kafka, PostgreSQL to build scalable solutions. We offer competitive pay between $73,976 and $108,901.</t>
  </si>
  <si>
    <t>OGWIP_113279</t>
  </si>
  <si>
    <t>We are EduTech Global, looking for a Senior Data Scientist based in Berlin, Germany. You will work with Rust, WebAssembly, System Architecture to build scalable solutions. We offer competitive pay between $127,168 and $155,522.</t>
  </si>
  <si>
    <t>OGWIP_113280</t>
  </si>
  <si>
    <t>We are TechNova, looking for a Lead Data Scientist based in Remote - Global. You will work with Ruby on Rails, Redis, Heroku to build scalable solutions. We offer competitive pay between $130,541 and $215,047.</t>
  </si>
  <si>
    <t>OGWIP_113281</t>
  </si>
  <si>
    <t>We are European Space Agency, looking for a Technical Program Manager based in Berlin, Germany. You will work with Python, SQL, TensorFlow, PyTorch to build scalable solutions. We offer competitive pay between $64,434 and $111,095.</t>
  </si>
  <si>
    <t>OGWIP_113282</t>
  </si>
  <si>
    <t>We are NASA, looking for a Lead Data Scientist based in Toronto, Canada. You will work with JavaScript, React, Node.js, MongoDB to build scalable solutions. We offer competitive pay between $167,235 and $201,962.</t>
  </si>
  <si>
    <t>OGWIP_113283</t>
  </si>
  <si>
    <t>We are Stark Industries, looking for a Machine Learning Engineer based in Seattle, WA, USA. You will work with Python, Pandas, Scikit-Learn, AWS to build scalable solutions. We offer competitive pay between $129,333 and $183,085.</t>
  </si>
  <si>
    <t>OGWIP_113284</t>
  </si>
  <si>
    <t>We are HealthAI, looking for a Cybersecurity Analyst based in London, UK. You will work with C++, CUDA, Computer Vision to build scalable solutions. We offer competitive pay between $70,575 and $95,833.</t>
  </si>
  <si>
    <t>OGWIP_113285</t>
  </si>
  <si>
    <t>We are EduTech Global, looking for a AI Researcher based in Remote - US Only. You will work with JavaScript, React, Node.js, MongoDB to build scalable solutions. We offer competitive pay between $93,595 and $116,909.</t>
  </si>
  <si>
    <t>OGWIP_113286</t>
  </si>
  <si>
    <t>We are TechNova, looking for a Lead Data Scientist based in Bengaluru, India. You will work with Ruby on Rails, Redis, Heroku to build scalable solutions. We offer competitive pay between $59,428 and $94,786.</t>
  </si>
  <si>
    <t>OGWIP_113288</t>
  </si>
  <si>
    <t>We are CyberDyne, looking for a Senior Software Engineer based in Remote - APAC. You will work with TypeScript, Angular, Firebase to build scalable solutions. We offer competitive pay between $131,557 and $199,178.</t>
  </si>
  <si>
    <t>OGWIP_113290</t>
  </si>
  <si>
    <t>We are Globex, looking for a Backend Developer based in New York, NY, USA. You will work with Ruby on Rails, Redis, Heroku to build scalable solutions. We offer competitive pay between $105,659 and $154,504.</t>
  </si>
  <si>
    <t>OGWIP_113291</t>
  </si>
  <si>
    <t>We are Quantum Data, looking for a Cybersecurity Analyst based in Singapore. You will work with Rust, WebAssembly, System Architecture to build scalable solutions. We offer competitive pay between $86,594 and $123,824.</t>
  </si>
  <si>
    <t>OGWIP_113292</t>
  </si>
  <si>
    <t>We are Federal Bureau of Investigation, looking for a Machine Learning Engineer based in Remote - US Only. You will work with C++, CUDA, Computer Vision to build scalable solutions. We offer competitive pay between $90,769 and $148,608.</t>
  </si>
  <si>
    <t>OGWIP_113293</t>
  </si>
  <si>
    <t>We are Quantum Data, looking for a Backend Developer based in San Francisco, CA, USA. You will work with Python, Airflow, Snowflake, dbt to build scalable solutions. We offer competitive pay between $104,865 and $147,958.</t>
  </si>
  <si>
    <t>OGWIP_113294</t>
  </si>
  <si>
    <t>We are Globex, looking for a Data Engineer based in Remote - US Only. You will work with Python, Airflow, Snowflake, dbt to build scalable solutions. We offer competitive pay between $87,377 and $124,262.</t>
  </si>
  <si>
    <t>OGWIP_113295</t>
  </si>
  <si>
    <t>We are Federal Bureau of Investigation, looking for a Frontend Developer based in Paris, France. You will work with Python, Pandas, Scikit-Learn, AWS to build scalable solutions. We offer competitive pay between $84,881 and $106,588.</t>
  </si>
  <si>
    <t>OGWIP_113296</t>
  </si>
  <si>
    <t>We are Wayne Enterprises, looking for a Site Reliability Engineer based in Remote - US Only. You will work with Rust, WebAssembly, System Architecture to build scalable solutions. We offer competitive pay between $74,229 and $101,332.</t>
  </si>
  <si>
    <t>OGWIP_113297</t>
  </si>
  <si>
    <t>We are Quantum Data, looking for a Cybersecurity Analyst based in Berlin, Germany. You will work with C++, CUDA, Computer Vision to build scalable solutions. We offer competitive pay between $74,213 and $95,913.</t>
  </si>
  <si>
    <t>OGWIP_113298</t>
  </si>
  <si>
    <t>We are NASA, looking for a Lead Data Scientist based in London, UK. You will work with JavaScript, React, Node.js, MongoDB to build scalable solutions. We offer competitive pay between $127,919 and $188,013.</t>
  </si>
  <si>
    <t>OGWIP_113299</t>
  </si>
  <si>
    <t>We are Wayne Enterprises, looking for a Backend Developer based in Bengaluru, India. You will work with JavaScript, React, Node.js, MongoDB to build scalable solutions. We offer competitive pay between $34,923 and $42,581.</t>
  </si>
  <si>
    <t>OGWIP_113300</t>
  </si>
  <si>
    <t>We are Initech, looking for a Staff Engineer based in Sydney, Australia. You will work with TypeScript, Angular, Firebase to build scalable solutions. We offer competitive pay between $144,920 and $205,137.</t>
  </si>
  <si>
    <t>OGWIP_113302</t>
  </si>
  <si>
    <t>We are Stark Industries, looking for a Site Reliability Engineer based in Paris, France. You will work with Python, Pandas, Scikit-Learn, AWS to build scalable solutions. We offer competitive pay between $85,864 and $106,347.</t>
  </si>
  <si>
    <t>OGWIP_113303</t>
  </si>
  <si>
    <t>We are NASA, looking for a Data Engineer based in Remote - US Only. You will work with JavaScript, React, Node.js, MongoDB to build scalable solutions. We offer competitive pay between $99,296 and $132,766.</t>
  </si>
  <si>
    <t>OGWIP_113304</t>
  </si>
  <si>
    <t>We are FinTech Innovations, looking for a Product Manager based in Remote - Global. You will work with Ruby on Rails, Redis, Heroku to build scalable solutions. We offer competitive pay between $84,344 and $117,070.</t>
  </si>
  <si>
    <t>OGWIP_113305</t>
  </si>
  <si>
    <t>We are TechNova, looking for a Data Engineer based in Berlin, Germany. You will work with Java, Spring Boot, Kafka, PostgreSQL to build scalable solutions. We offer competitive pay between $80,139 and $126,753.</t>
  </si>
  <si>
    <t>OGWIP_113308</t>
  </si>
  <si>
    <t>We are European Space Agency, looking for a Full Stack Developer based in Sydney, Australia. You will work with Python, Pandas, Scikit-Learn, AWS to build scalable solutions. We offer competitive pay between $88,333 and $124,686.</t>
  </si>
  <si>
    <t>OGWIP_113309</t>
  </si>
  <si>
    <t>We are Federal Bureau of Investigation, looking for a Technical Program Manager based in Toronto, Canada. You will work with Rust, WebAssembly, System Architecture to build scalable solutions. We offer competitive pay between $84,231 and $114,292.</t>
  </si>
  <si>
    <t>OGWIP_113310</t>
  </si>
  <si>
    <t>We are AI Solutions LLC, looking for a Cybersecurity Analyst based in Remote - US Only. You will work with Python, SQL, TensorFlow, PyTorch to build scalable solutions. We offer competitive pay between $73,393 and $113,658.</t>
  </si>
  <si>
    <t>OGWIP_113311</t>
  </si>
  <si>
    <t>We are GlobalSystems Inc, looking for a Data Scientist based in Paris, France. You will work with Java, Spring Boot, Kafka, PostgreSQL to build scalable solutions. We offer competitive pay between $101,213 and $165,436.</t>
  </si>
  <si>
    <t>OGWIP_113312</t>
  </si>
  <si>
    <t>We are NASA, looking for a Data Scientist based in Singapore. You will work with Rust, WebAssembly, System Architecture to build scalable solutions. We offer competitive pay between $111,472 and $152,999.</t>
  </si>
  <si>
    <t>OGWIP_113313</t>
  </si>
  <si>
    <t>We are European Space Agency, looking for a Site Reliability Engineer based in Paris, France. You will work with C++, CUDA, Computer Vision to build scalable solutions. We offer competitive pay between $92,075 and $131,679.</t>
  </si>
  <si>
    <t>OGWIP_113314</t>
  </si>
  <si>
    <t>We are GlobalSystems Inc, looking for a NLP Engineer based in Remote - EMEA. You will work with Java, Spring Boot, Kafka, PostgreSQL to build scalable solutions. We offer competitive pay between $77,451 and $108,131.</t>
  </si>
  <si>
    <t>OGWIP_113316</t>
  </si>
  <si>
    <t>We are TechNova, looking for a Cloud Architect based in Remote - Global. You will work with Python, Pandas, Scikit-Learn, AWS to build scalable solutions. We offer competitive pay between $134,033 and $191,744.</t>
  </si>
  <si>
    <t>OGWIP_113317</t>
  </si>
  <si>
    <t>We are TechNova, looking for a Frontend Developer based in Remote - US Only. You will work with Java, Spring Boot, Kafka, PostgreSQL to build scalable solutions. We offer competitive pay between $79,271 and $112,392.</t>
  </si>
  <si>
    <t>OGWIP_113319</t>
  </si>
  <si>
    <t>We are Globex, looking for a Backend Developer based in Remote - US Only. You will work with C++, CUDA, Computer Vision to build scalable solutions. We offer competitive pay between $77,054 and $119,914.</t>
  </si>
  <si>
    <t>OGWIP_113320</t>
  </si>
  <si>
    <t>We are NASA, looking for a Frontend Developer based in Toronto, Canada. You will work with JavaScript, React, Node.js, MongoDB to build scalable solutions. We offer competitive pay between $88,063 and $132,157.</t>
  </si>
  <si>
    <t>OGWIP_113321</t>
  </si>
  <si>
    <t>We are FinTech Innovations, looking for a Staff Engineer based in Austin, TX, USA. You will work with TypeScript, Angular, Firebase to build scalable solutions. We offer competitive pay between $136,593 and $177,393.</t>
  </si>
  <si>
    <t>OGWIP_113322</t>
  </si>
  <si>
    <t>We are GlobalSystems Inc, looking for a Cloud Architect based in Seattle, WA, USA. You will work with Python, SQL, TensorFlow, PyTorch to build scalable solutions. We offer competitive pay between $186,017 and $282,002.</t>
  </si>
  <si>
    <t>OGWIP_113323</t>
  </si>
  <si>
    <t>We are GlobalSystems Inc, looking for a Data Scientist based in Singapore. You will work with TypeScript, Angular, Firebase to build scalable solutions. We offer competitive pay between $109,148 and $136,938.</t>
  </si>
  <si>
    <t>OGWIP_113324</t>
  </si>
  <si>
    <t>We are European Space Agency, looking for a Machine Learning Engineer based in Remote - EMEA. You will work with JavaScript, React, Node.js, MongoDB to build scalable solutions. We offer competitive pay between $91,963 and $134,352.</t>
  </si>
  <si>
    <t>OGWIP_113325</t>
  </si>
  <si>
    <t>We are GlobalSystems Inc, looking for a DevOps Engineer based in New York, NY, USA. You will work with Go, Kubernetes, Docker, GCP to build scalable solutions. We offer competitive pay between $113,999 and $167,891.</t>
  </si>
  <si>
    <t>OGWIP_113327</t>
  </si>
  <si>
    <t>We are HealthAI, looking for a Product Manager based in San Francisco, CA, USA. You will work with Ruby on Rails, Redis, Heroku to build scalable solutions. We offer competitive pay between $111,979 and $178,741.</t>
  </si>
  <si>
    <t>OGWIP_113328</t>
  </si>
  <si>
    <t>We are GlobalSystems Inc, looking for a Cybersecurity Analyst based in New York, NY, USA. You will work with TypeScript, Angular, Firebase to build scalable solutions. We offer competitive pay between $108,668 and $165,569.</t>
  </si>
  <si>
    <t>OGWIP_113330</t>
  </si>
  <si>
    <t>We are Wayne Enterprises, looking for a Machine Learning Engineer based in Remote - Global. You will work with Python, Airflow, Snowflake, dbt to build scalable solutions. We offer competitive pay between $100,202 and $132,467.</t>
  </si>
  <si>
    <t>OGWIP_113332</t>
  </si>
  <si>
    <t>We are Umbrella Corp, looking for a Analytics Engineer based in Sydney, Australia. You will work with C++, CUDA, Computer Vision to build scalable solutions. We offer competitive pay between $86,048 and $134,794.</t>
  </si>
  <si>
    <t>OGWIP_113333</t>
  </si>
  <si>
    <t>We are Federal Bureau of Investigation, looking for a Software Engineer based in London, UK. You will work with TypeScript, Angular, Firebase to build scalable solutions. We offer competitive pay between $65,710 and $102,360.</t>
  </si>
  <si>
    <t>OGWIP_113334</t>
  </si>
  <si>
    <t>We are EduTech Global, looking for a Staff Engineer based in London, UK. You will work with JavaScript, React, Node.js, MongoDB to build scalable solutions. We offer competitive pay between $106,235 and $164,646.</t>
  </si>
  <si>
    <t>OGWIP_113335</t>
  </si>
  <si>
    <t>We are HealthAI, looking for a Frontend Developer based in Sydney, Australia. You will work with Python, Airflow, Snowflake, dbt to build scalable solutions. We offer competitive pay between $82,136 and $105,994.</t>
  </si>
  <si>
    <t>OGWIP_113336</t>
  </si>
  <si>
    <t>We are Department of Defense, looking for a Cloud Architect based in Seattle, WA, USA. You will work with Go, Kubernetes, Docker, GCP to build scalable solutions. We offer competitive pay between $183,945 and $261,022.</t>
  </si>
  <si>
    <t>OGWIP_113337</t>
  </si>
  <si>
    <t>We are Federal Bureau of Investigation, looking for a Frontend Developer based in New York, NY, USA. You will work with JavaScript, React, Node.js, MongoDB to build scalable solutions. We offer competitive pay between $112,599 and $159,794.</t>
  </si>
  <si>
    <t>OGWIP_113338</t>
  </si>
  <si>
    <t>We are Department of Defense, looking for a Machine Learning Engineer based in Sydney, Australia. You will work with Rust, WebAssembly, System Architecture to build scalable solutions. We offer competitive pay between $109,368 and $143,849.</t>
  </si>
  <si>
    <t>OGWIP_113339</t>
  </si>
  <si>
    <t>We are Globex, looking for a Site Reliability Engineer based in Toronto, Canada. You will work with TypeScript, Angular, Firebase to build scalable solutions. We offer competitive pay between $82,217 and $106,489.</t>
  </si>
  <si>
    <t>OGWIP_113340</t>
  </si>
  <si>
    <t>We are EduTech Global, looking for a Site Reliability Engineer based in Toronto, Canada. You will work with Java, Spring Boot, Kafka, PostgreSQL to build scalable solutions. We offer competitive pay between $94,460 and $126,603.</t>
  </si>
  <si>
    <t>OGWIP_113341</t>
  </si>
  <si>
    <t>We are European Space Agency, looking for a NLP Engineer based in Singapore. You will work with Java, Spring Boot, Kafka, PostgreSQL to build scalable solutions. We offer competitive pay between $85,638 and $118,414.</t>
  </si>
  <si>
    <t>OGWIP_113342</t>
  </si>
  <si>
    <t>We are Stark Industries, looking for a Machine Learning Engineer based in Berlin, Germany. You will work with Python, SQL, TensorFlow, PyTorch to build scalable solutions. We offer competitive pay between $81,595 and $118,188.</t>
  </si>
  <si>
    <t>OGWIP_113343</t>
  </si>
  <si>
    <t>We are Federal Bureau of Investigation, looking for a Analytics Engineer based in Paris, France. You will work with TypeScript, Angular, Firebase to build scalable solutions. We offer competitive pay between $82,495 and $123,327.</t>
  </si>
  <si>
    <t>OGWIP_113344</t>
  </si>
  <si>
    <t>We are NASA, looking for a Staff Engineer based in Amsterdam, Netherlands. You will work with JavaScript, React, Node.js, MongoDB to build scalable solutions. We offer competitive pay between $121,274 and $139,831.</t>
  </si>
  <si>
    <t>OGWIP_113345</t>
  </si>
  <si>
    <t>We are Department of Defense, looking for a Senior Data Scientist based in Amsterdam, Netherlands. You will work with JavaScript, React, Node.js, MongoDB to build scalable solutions. We offer competitive pay between $124,838 and $192,911.</t>
  </si>
  <si>
    <t>OGWIP_113346</t>
  </si>
  <si>
    <t>We are EduTech Global, looking for a Frontend Developer based in Paris, France. You will work with Go, Kubernetes, Docker, GCP to build scalable solutions. We offer competitive pay between $94,235 and $123,888.</t>
  </si>
  <si>
    <t>OGWIP_113347</t>
  </si>
  <si>
    <t>We are Wayne Enterprises, looking for a Analytics Engineer based in Austin, TX, USA. You will work with Go, Kubernetes, Docker, GCP to build scalable solutions. We offer competitive pay between $89,770 and $127,924.</t>
  </si>
  <si>
    <t>OGWIP_113348</t>
  </si>
  <si>
    <t>We are HealthAI, looking for a NLP Engineer based in London, UK. You will work with Python, Airflow, Snowflake, dbt to build scalable solutions. We offer competitive pay between $66,147 and $110,954.</t>
  </si>
  <si>
    <t>OGWIP_113349</t>
  </si>
  <si>
    <t>We are Wayne Enterprises, looking for a Product Manager based in Austin, TX, USA. You will work with TypeScript, Angular, Firebase to build scalable solutions. We offer competitive pay between $83,642 and $109,591.</t>
  </si>
  <si>
    <t>OGWIP_113350</t>
  </si>
  <si>
    <t>We are Wayne Enterprises, looking for a NLP Engineer based in Singapore. You will work with Rust, WebAssembly, System Architecture to build scalable solutions. We offer competitive pay between $92,888 and $139,069.</t>
  </si>
  <si>
    <t>OGWIP_113351</t>
  </si>
  <si>
    <t>We are TechNova, looking for a Cloud Architect based in Bengaluru, India. You will work with Python, SQL, TensorFlow, PyTorch to build scalable solutions. We offer competitive pay between $54,807 and $87,044.</t>
  </si>
  <si>
    <t>OGWIP_113352</t>
  </si>
  <si>
    <t>We are Initech, looking for a Data Engineer based in London, UK. You will work with C++, CUDA, Computer Vision to build scalable solutions. We offer competitive pay between $85,161 and $121,456.</t>
  </si>
  <si>
    <t>OGWIP_113353</t>
  </si>
  <si>
    <t>We are Federal Bureau of Investigation, looking for a Machine Learning Engineer based in Singapore. You will work with C++, CUDA, Computer Vision to build scalable solutions. We offer competitive pay between $98,809 and $133,757.</t>
  </si>
  <si>
    <t>OGWIP_113354</t>
  </si>
  <si>
    <t>We are AI Solutions LLC, looking for a NLP Engineer based in Toronto, Canada. You will work with TypeScript, Angular, Firebase to build scalable solutions. We offer competitive pay between $91,195 and $130,382.</t>
  </si>
  <si>
    <t>OGWIP_113355</t>
  </si>
  <si>
    <t>We are Quantum Data, looking for a Analytics Engineer based in San Francisco, CA, USA. You will work with JavaScript, React, Node.js, MongoDB to build scalable solutions. We offer competitive pay between $114,507 and $150,063.</t>
  </si>
  <si>
    <t>OGWIP_113356</t>
  </si>
  <si>
    <t>We are FinTech Innovations, looking for a Data Scientist based in Singapore. You will work with Go, Kubernetes, Docker, GCP to build scalable solutions. We offer competitive pay between $97,607 and $133,102.</t>
  </si>
  <si>
    <t>OGWIP_113357</t>
  </si>
  <si>
    <t>We are Initech, looking for a Backend Developer based in Remote - Global. You will work with Python, Airflow, Snowflake, dbt to build scalable solutions. We offer competitive pay between $76,254 and $99,315.</t>
  </si>
  <si>
    <t>OGWIP_113358</t>
  </si>
  <si>
    <t>We are Quantum Data, looking for a Senior Data Scientist based in Berlin, Germany. You will work with Rust, WebAssembly, System Architecture to build scalable solutions. We offer competitive pay between $119,406 and $178,040.</t>
  </si>
  <si>
    <t>OGWIP_113359</t>
  </si>
  <si>
    <t>We are European Space Agency, looking for a Software Engineer based in Remote - EMEA. You will work with Rust, WebAssembly, System Architecture to build scalable solutions. We offer competitive pay between $82,776 and $114,948.</t>
  </si>
  <si>
    <t>OGWIP_113361</t>
  </si>
  <si>
    <t>We are AI Solutions LLC, looking for a Cybersecurity Analyst based in New York, NY, USA. You will work with JavaScript, React, Node.js, MongoDB to build scalable solutions. We offer competitive pay between $116,192 and $164,453.</t>
  </si>
  <si>
    <t>OGWIP_113362</t>
  </si>
  <si>
    <t>We are Federal Bureau of Investigation, looking for a NLP Engineer based in Sydney, Australia. You will work with Python, SQL, TensorFlow, PyTorch to build scalable solutions. We offer competitive pay between $91,226 and $107,354.</t>
  </si>
  <si>
    <t>OGWIP_113364</t>
  </si>
  <si>
    <t>We are Wayne Enterprises, looking for a Senior Data Scientist based in Paris, France. You will work with Rust, WebAssembly, System Architecture to build scalable solutions. We offer competitive pay between $159,649 and $204,385.</t>
  </si>
  <si>
    <t>OGWIP_113365</t>
  </si>
  <si>
    <t>We are NASA, looking for a Technical Program Manager based in Seattle, WA, USA. You will work with Python, Pandas, Scikit-Learn, AWS to build scalable solutions. We offer competitive pay between $106,550 and $173,684.</t>
  </si>
  <si>
    <t>OGWIP_113366</t>
  </si>
  <si>
    <t>We are Initech, looking for a Machine Learning Engineer based in Seattle, WA, USA. You will work with Ruby on Rails, Redis, Heroku to build scalable solutions. We offer competitive pay between $141,097 and $174,309.</t>
  </si>
  <si>
    <t>OGWIP_113367</t>
  </si>
  <si>
    <t>We are Initech, looking for a Product Manager based in Amsterdam, Netherlands. You will work with Go, Kubernetes, Docker, GCP to build scalable solutions. We offer competitive pay between $75,756 and $102,247.</t>
  </si>
  <si>
    <t>OGWIP_113368</t>
  </si>
  <si>
    <t>We are Federal Bureau of Investigation, looking for a Software Engineer based in Singapore. You will work with Ruby on Rails, Redis, Heroku to build scalable solutions. We offer competitive pay between $83,562 and $123,734.</t>
  </si>
  <si>
    <t>OGWIP_113370</t>
  </si>
  <si>
    <t>We are European Space Agency, looking for a Full Stack Developer based in Remote - US Only. You will work with Python, Pandas, Scikit-Learn, AWS to build scalable solutions. We offer competitive pay between $75,199 and $97,600.</t>
  </si>
  <si>
    <t>OGWIP_113371</t>
  </si>
  <si>
    <t>We are Globex, looking for a Software Engineer based in Singapore. You will work with Python, SQL, TensorFlow, PyTorch to build scalable solutions. We offer competitive pay between $84,599 and $124,668.</t>
  </si>
  <si>
    <t>OGWIP_113373</t>
  </si>
  <si>
    <t>We are EduTech Global, looking for a Cloud Architect based in Bengaluru, India. You will work with Python, SQL, TensorFlow, PyTorch to build scalable solutions. We offer competitive pay between $54,941 and $80,198.</t>
  </si>
  <si>
    <t>OGWIP_113374</t>
  </si>
  <si>
    <t>We are TechNova, looking for a Cybersecurity Analyst based in Paris, France. You will work with JavaScript, React, Node.js, MongoDB to build scalable solutions. We offer competitive pay between $93,285 and $132,892.</t>
  </si>
  <si>
    <t>OGWIP_113375</t>
  </si>
  <si>
    <t>We are Federal Bureau of Investigation, looking for a Machine Learning Engineer based in New York, NY, USA. You will work with Python, Pandas, Scikit-Learn, AWS to build scalable solutions. We offer competitive pay between $134,881 and $216,334.</t>
  </si>
  <si>
    <t>OGWIP_113376</t>
  </si>
  <si>
    <t>We are Wayne Enterprises, looking for a Cybersecurity Analyst based in Singapore. You will work with Python, Pandas, Scikit-Learn, AWS to build scalable solutions. We offer competitive pay between $90,636 and $132,430.</t>
  </si>
  <si>
    <t>OGWIP_113377</t>
  </si>
  <si>
    <t>We are HealthAI, looking for a Frontend Developer based in Remote - US Only. You will work with Python, Airflow, Snowflake, dbt to build scalable solutions. We offer competitive pay between $80,831 and $108,635.</t>
  </si>
  <si>
    <t>OGWIP_113378</t>
  </si>
  <si>
    <t>We are CyberDyne, looking for a Site Reliability Engineer based in Remote - Global. You will work with Python, Airflow, Snowflake, dbt to build scalable solutions. We offer competitive pay between $78,634 and $103,423.</t>
  </si>
  <si>
    <t>OGWIP_113379</t>
  </si>
  <si>
    <t>We are Federal Bureau of Investigation, looking for a Data Scientist based in Remote - US Only. You will work with Python, SQL, TensorFlow, PyTorch to build scalable solutions. We offer competitive pay between $97,909 and $145,408.</t>
  </si>
  <si>
    <t>OGWIP_113380</t>
  </si>
  <si>
    <t>We are CyberDyne, looking for a Senior Software Engineer based in Toronto, Canada. You will work with Rust, WebAssembly, System Architecture to build scalable solutions. We offer competitive pay between $146,675 and $213,630.</t>
  </si>
  <si>
    <t>OGWIP_113381</t>
  </si>
  <si>
    <t>We are European Space Agency, looking for a Staff Engineer based in Remote - APAC. You will work with Python, Airflow, Snowflake, dbt to build scalable solutions. We offer competitive pay between $129,364 and $153,089.</t>
  </si>
  <si>
    <t>OGWIP_113384</t>
  </si>
  <si>
    <t>We are Globex, looking for a Cloud Architect based in Remote - APAC. You will work with Rust, WebAssembly, System Architecture to build scalable solutions. We offer competitive pay between $136,074 and $188,558.</t>
  </si>
  <si>
    <t>OGWIP_113385</t>
  </si>
  <si>
    <t>We are TechNova, looking for a Backend Developer based in San Francisco, CA, USA. You will work with JavaScript, React, Node.js, MongoDB to build scalable solutions. We offer competitive pay between $119,170 and $137,931.</t>
  </si>
  <si>
    <t>OGWIP_113386</t>
  </si>
  <si>
    <t>We are HealthAI, looking for a Analytics Engineer based in Austin, TX, USA. You will work with Python, Pandas, Scikit-Learn, AWS to build scalable solutions. We offer competitive pay between $90,306 and $132,549.</t>
  </si>
  <si>
    <t>OGWIP_113387</t>
  </si>
  <si>
    <t>We are Globex, looking for a Product Manager based in New York, NY, USA. You will work with Java, Spring Boot, Kafka, PostgreSQL to build scalable solutions. We offer competitive pay between $109,455 and $176,789.</t>
  </si>
  <si>
    <t>OGWIP_113391</t>
  </si>
  <si>
    <t>We are EduTech Global, looking for a Data Engineer based in Bengaluru, India. You will work with JavaScript, React, Node.js, MongoDB to build scalable solutions. We offer competitive pay between $39,839 and $54,045.</t>
  </si>
  <si>
    <t>OGWIP_113392</t>
  </si>
  <si>
    <t>We are EduTech Global, looking for a AI Researcher based in Bengaluru, India. You will work with Python, SQL, TensorFlow, PyTorch to build scalable solutions. We offer competitive pay between $44,120 and $50,734.</t>
  </si>
  <si>
    <t>OGWIP_113393</t>
  </si>
  <si>
    <t>We are Stark Industries, looking for a Cybersecurity Analyst based in San Francisco, CA, USA. You will work with Rust, WebAssembly, System Architecture to build scalable solutions. We offer competitive pay between $119,765 and $155,024.</t>
  </si>
  <si>
    <t>OGWIP_113396</t>
  </si>
  <si>
    <t>We are Wayne Enterprises, looking for a Machine Learning Engineer based in San Francisco, CA, USA. You will work with Go, Kubernetes, Docker, GCP to build scalable solutions. We offer competitive pay between $148,124 and $215,969.</t>
  </si>
  <si>
    <t>OGWIP_113397</t>
  </si>
  <si>
    <t>We are AI Solutions LLC, looking for a Staff Engineer based in New York, NY, USA. You will work with Go, Kubernetes, Docker, GCP to build scalable solutions. We offer competitive pay between $172,778 and $267,689.</t>
  </si>
  <si>
    <t>OGWIP_113399</t>
  </si>
  <si>
    <t>We are Wayne Enterprises, looking for a Full Stack Developer based in Remote - EMEA. You will work with C++, CUDA, Computer Vision to build scalable solutions. We offer competitive pay between $76,425 and $106,123.</t>
  </si>
  <si>
    <t>OGWIP_113401</t>
  </si>
  <si>
    <t>We are Federal Bureau of Investigation, looking for a Data Engineer based in Remote - Global. You will work with Go, Kubernetes, Docker, GCP to build scalable solutions. We offer competitive pay between $90,375 and $132,915.</t>
  </si>
  <si>
    <t>OGWIP_113402</t>
  </si>
  <si>
    <t>We are Initech, looking for a NLP Engineer based in Seattle, WA, USA. You will work with Java, Spring Boot, Kafka, PostgreSQL to build scalable solutions. We offer competitive pay between $114,175 and $138,850.</t>
  </si>
  <si>
    <t>OGWIP_113403</t>
  </si>
  <si>
    <t>We are NASA, looking for a Analytics Engineer based in Berlin, Germany. You will work with Python, SQL, TensorFlow, PyTorch to build scalable solutions. We offer competitive pay between $64,960 and $86,982.</t>
  </si>
  <si>
    <t>OGWIP_113404</t>
  </si>
  <si>
    <t>We are FinTech Innovations, looking for a AI Researcher based in London, UK. You will work with JavaScript, React, Node.js, MongoDB to build scalable solutions. We offer competitive pay between $87,018 and $133,083.</t>
  </si>
  <si>
    <t>OGWIP_113405</t>
  </si>
  <si>
    <t>We are Federal Bureau of Investigation, looking for a Lead Data Scientist based in Toronto, Canada. You will work with Python, SQL, TensorFlow, PyTorch to build scalable solutions. We offer competitive pay between $156,646 and $248,103.</t>
  </si>
  <si>
    <t>OGWIP_113406</t>
  </si>
  <si>
    <t>We are GlobalSystems Inc, looking for a Machine Learning Engineer based in Paris, France. You will work with Go, Kubernetes, Docker, GCP to build scalable solutions. We offer competitive pay between $105,244 and $157,471.</t>
  </si>
  <si>
    <t>OGWIP_113407</t>
  </si>
  <si>
    <t>We are AI Solutions LLC, looking for a Data Scientist based in New York, NY, USA. You will work with C++, CUDA, Computer Vision to build scalable solutions. We offer competitive pay between $146,607 and $195,217.</t>
  </si>
  <si>
    <t>OGWIP_113409</t>
  </si>
  <si>
    <t>We are EduTech Global, looking for a Cybersecurity Analyst based in San Francisco, CA, USA. You will work with Java, Spring Boot, Kafka, PostgreSQL to build scalable solutions. We offer competitive pay between $110,664 and $171,736.</t>
  </si>
  <si>
    <t>OGWIP_113410</t>
  </si>
  <si>
    <t>We are GlobalSystems Inc, looking for a Backend Developer based in Amsterdam, Netherlands. You will work with Ruby on Rails, Redis, Heroku to build scalable solutions. We offer competitive pay between $75,914 and $92,532.</t>
  </si>
  <si>
    <t>OGWIP_113412</t>
  </si>
  <si>
    <t>We are Federal Bureau of Investigation, looking for a Cybersecurity Analyst based in London, UK. You will work with TypeScript, Angular, Firebase to build scalable solutions. We offer competitive pay between $71,031 and $111,727.</t>
  </si>
  <si>
    <t>OGWIP_113413</t>
  </si>
  <si>
    <t>We are Quantum Data, looking for a NLP Engineer based in London, UK. You will work with Rust, WebAssembly, System Architecture to build scalable solutions. We offer competitive pay between $65,618 and $108,637.</t>
  </si>
  <si>
    <t>OGWIP_113416</t>
  </si>
  <si>
    <t>We are NASA, looking for a AI Researcher based in Bengaluru, India. You will work with Python, Airflow, Snowflake, dbt to build scalable solutions. We offer competitive pay between $42,643 and $57,155.</t>
  </si>
  <si>
    <t>OGWIP_113417</t>
  </si>
  <si>
    <t>We are European Space Agency, looking for a Lead Data Scientist based in Amsterdam, Netherlands. You will work with Rust, WebAssembly, System Architecture to build scalable solutions. We offer competitive pay between $120,094 and $189,841.</t>
  </si>
  <si>
    <t>OGWIP_113418</t>
  </si>
  <si>
    <t>We are Umbrella Corp, looking for a Backend Developer based in Sydney, Australia. You will work with JavaScript, React, Node.js, MongoDB to build scalable solutions. We offer competitive pay between $84,825 and $131,696.</t>
  </si>
  <si>
    <t>OGWIP_113419</t>
  </si>
  <si>
    <t>We are CyberDyne, looking for a Full Stack Developer based in Singapore. You will work with Python, Pandas, Scikit-Learn, AWS to build scalable solutions. We offer competitive pay between $82,090 and $130,016.</t>
  </si>
  <si>
    <t>OGWIP_113420</t>
  </si>
  <si>
    <t>We are Stark Industries, looking for a Data Scientist based in Singapore. You will work with Python, Pandas, Scikit-Learn, AWS to build scalable solutions. We offer competitive pay between $108,233 and $135,720.</t>
  </si>
  <si>
    <t>OGWIP_113421</t>
  </si>
  <si>
    <t>We are Department of Defense, looking for a AI Researcher based in Austin, TX, USA. You will work with Python, SQL, TensorFlow, PyTorch to build scalable solutions. We offer competitive pay between $96,637 and $145,882.</t>
  </si>
  <si>
    <t>OGWIP_113422</t>
  </si>
  <si>
    <t>We are CyberDyne, looking for a Technical Program Manager based in Berlin, Germany. You will work with C++, CUDA, Computer Vision to build scalable solutions. We offer competitive pay between $68,968 and $111,808.</t>
  </si>
  <si>
    <t>OGWIP_113424</t>
  </si>
  <si>
    <t>We are NASA, looking for a Product Manager based in New York, NY, USA. You will work with Python, SQL, TensorFlow, PyTorch to build scalable solutions. We offer competitive pay between $111,663 and $171,272.</t>
  </si>
  <si>
    <t>OGWIP_113426</t>
  </si>
  <si>
    <t>We are Department of Defense, looking for a Cybersecurity Analyst based in Remote - APAC. You will work with Java, Spring Boot, Kafka, PostgreSQL to build scalable solutions. We offer competitive pay between $81,104 and $102,076.</t>
  </si>
  <si>
    <t>OGWIP_113427</t>
  </si>
  <si>
    <t>We are Quantum Data, looking for a DevOps Engineer based in Austin, TX, USA. You will work with C++, CUDA, Computer Vision to build scalable solutions. We offer competitive pay between $81,885 and $133,850.</t>
  </si>
  <si>
    <t>OGWIP_113428</t>
  </si>
  <si>
    <t>We are TechNova, looking for a DevOps Engineer based in London, UK. You will work with Python, SQL, TensorFlow, PyTorch to build scalable solutions. We offer competitive pay between $69,495 and $100,558.</t>
  </si>
  <si>
    <t>OGWIP_113429</t>
  </si>
  <si>
    <t>We are Federal Bureau of Investigation, looking for a Product Manager based in Amsterdam, Netherlands. You will work with JavaScript, React, Node.js, MongoDB to build scalable solutions. We offer competitive pay between $75,828 and $86,198.</t>
  </si>
  <si>
    <t>OGWIP_113431</t>
  </si>
  <si>
    <t>We are Initech, looking for a Machine Learning Engineer based in Paris, France. You will work with Ruby on Rails, Redis, Heroku to build scalable solutions. We offer competitive pay between $108,537 and $160,055.</t>
  </si>
  <si>
    <t>OGWIP_113432</t>
  </si>
  <si>
    <t>We are CyberDyne, looking for a Senior Software Engineer based in Remote - EMEA. You will work with Java, Spring Boot, Kafka, PostgreSQL to build scalable solutions. We offer competitive pay between $128,541 and $182,175.</t>
  </si>
  <si>
    <t>OGWIP_113433</t>
  </si>
  <si>
    <t>We are TechNova, looking for a Data Scientist based in Paris, France. You will work with Java, Spring Boot, Kafka, PostgreSQL to build scalable solutions. We offer competitive pay between $97,818 and $167,724.</t>
  </si>
  <si>
    <t>OGWIP_113434</t>
  </si>
  <si>
    <t>We are AI Solutions LLC, looking for a DevOps Engineer based in Singapore. You will work with Java, Spring Boot, Kafka, PostgreSQL to build scalable solutions. We offer competitive pay between $82,257 and $132,447.</t>
  </si>
  <si>
    <t>OGWIP_113435</t>
  </si>
  <si>
    <t>We are Stark Industries, looking for a Lead Data Scientist based in Sydney, Australia. You will work with C++, CUDA, Computer Vision to build scalable solutions. We offer competitive pay between $146,292 and $194,497.</t>
  </si>
  <si>
    <t>OGWIP_113436</t>
  </si>
  <si>
    <t>We are Federal Bureau of Investigation, looking for a Full Stack Developer based in Remote - EMEA. You will work with Java, Spring Boot, Kafka, PostgreSQL to build scalable solutions. We offer competitive pay between $84,650 and $108,548.</t>
  </si>
  <si>
    <t>OGWIP_113438</t>
  </si>
  <si>
    <t>We are AI Solutions LLC, looking for a Senior Data Scientist based in Amsterdam, Netherlands. You will work with TypeScript, Angular, Firebase to build scalable solutions. We offer competitive pay between $131,390 and $168,551.</t>
  </si>
  <si>
    <t>OGWIP_113439</t>
  </si>
  <si>
    <t>We are AI Solutions LLC, looking for a Machine Learning Engineer based in New York, NY, USA. You will work with Python, SQL, TensorFlow, PyTorch to build scalable solutions. We offer competitive pay between $143,839 and $205,065.</t>
  </si>
  <si>
    <t>OGWIP_113440</t>
  </si>
  <si>
    <t>We are Stark Industries, looking for a Data Scientist based in Toronto, Canada. You will work with Python, SQL, TensorFlow, PyTorch to build scalable solutions. We offer competitive pay between $110,457 and $153,723.</t>
  </si>
  <si>
    <t>OGWIP_113441</t>
  </si>
  <si>
    <t>We are AI Solutions LLC, looking for a Site Reliability Engineer based in Remote - Global. You will work with Java, Spring Boot, Kafka, PostgreSQL to build scalable solutions. We offer competitive pay between $81,689 and $100,137.</t>
  </si>
  <si>
    <t>OGWIP_113443</t>
  </si>
  <si>
    <t>We are European Space Agency, looking for a DevOps Engineer based in Singapore. You will work with Java, Spring Boot, Kafka, PostgreSQL to build scalable solutions. We offer competitive pay between $82,545 and $121,148.</t>
  </si>
  <si>
    <t>OGWIP_113444</t>
  </si>
  <si>
    <t>We are HealthAI, looking for a Data Engineer based in Austin, TX, USA. You will work with Rust, WebAssembly, System Architecture to build scalable solutions. We offer competitive pay between $101,824 and $145,580.</t>
  </si>
  <si>
    <t>OGWIP_113445</t>
  </si>
  <si>
    <t>We are FinTech Innovations, looking for a Site Reliability Engineer based in Amsterdam, Netherlands. You will work with C++, CUDA, Computer Vision to build scalable solutions. We offer competitive pay between $69,941 and $109,822.</t>
  </si>
  <si>
    <t>OGWIP_113446</t>
  </si>
  <si>
    <t>We are FinTech Innovations, looking for a Frontend Developer based in Paris, France. You will work with JavaScript, React, Node.js, MongoDB to build scalable solutions. We offer competitive pay between $91,019 and $138,216.</t>
  </si>
  <si>
    <t>OGWIP_113447</t>
  </si>
  <si>
    <t>We are Umbrella Corp, looking for a Data Engineer based in Sydney, Australia. You will work with Java, Spring Boot, Kafka, PostgreSQL to build scalable solutions. We offer competitive pay between $109,732 and $137,697.</t>
  </si>
  <si>
    <t>OGWIP_113448</t>
  </si>
  <si>
    <t>We are Department of Defense, looking for a Site Reliability Engineer based in Austin, TX, USA. You will work with Ruby on Rails, Redis, Heroku to build scalable solutions. We offer competitive pay between $81,492 and $138,406.</t>
  </si>
  <si>
    <t>OGWIP_113449</t>
  </si>
  <si>
    <t>We are EduTech Global, looking for a Senior Software Engineer based in Remote - US Only. You will work with Python, Pandas, Scikit-Learn, AWS to build scalable solutions. We offer competitive pay between $122,320 and $198,232.</t>
  </si>
  <si>
    <t>OGWIP_113451</t>
  </si>
  <si>
    <t>We are European Space Agency, looking for a Full Stack Developer based in Remote - Global. You will work with Ruby on Rails, Redis, Heroku to build scalable solutions. We offer competitive pay between $79,023 and $110,932.</t>
  </si>
  <si>
    <t>OGWIP_113452</t>
  </si>
  <si>
    <t>We are CyberDyne, looking for a Backend Developer based in Bengaluru, India. You will work with Go, Kubernetes, Docker, GCP to build scalable solutions. We offer competitive pay between $36,490 and $49,814.</t>
  </si>
  <si>
    <t>OGWIP_113454</t>
  </si>
  <si>
    <t>We are HealthAI, looking for a AI Researcher based in Remote - EMEA. You will work with Python, Pandas, Scikit-Learn, AWS to build scalable solutions. We offer competitive pay between $98,915 and $139,800.</t>
  </si>
  <si>
    <t>OGWIP_113455</t>
  </si>
  <si>
    <t>We are TechNova, looking for a Staff Engineer based in Remote - APAC. You will work with Python, Pandas, Scikit-Learn, AWS to build scalable solutions. We offer competitive pay between $116,516 and $154,987.</t>
  </si>
  <si>
    <t>OGWIP_113456</t>
  </si>
  <si>
    <t>We are CyberDyne, looking for a Data Engineer based in Singapore. You will work with C++, CUDA, Computer Vision to build scalable solutions. We offer competitive pay between $103,557 and $134,896.</t>
  </si>
  <si>
    <t>OGWIP_113457</t>
  </si>
  <si>
    <t>We are AI Solutions LLC, looking for a Machine Learning Engineer based in Sydney, Australia. You will work with Java, Spring Boot, Kafka, PostgreSQL to build scalable solutions. We offer competitive pay between $97,564 and $153,574.</t>
  </si>
  <si>
    <t>OGWIP_113458</t>
  </si>
  <si>
    <t>We are TechNova, looking for a AI Researcher based in New York, NY, USA. You will work with Ruby on Rails, Redis, Heroku to build scalable solutions. We offer competitive pay between $147,116 and $216,800.</t>
  </si>
  <si>
    <t>OGWIP_113460</t>
  </si>
  <si>
    <t>We are EduTech Global, looking for a Staff Engineer based in Remote - EMEA. You will work with Python, SQL, TensorFlow, PyTorch to build scalable solutions. We offer competitive pay between $117,346 and $151,273.</t>
  </si>
  <si>
    <t>OGWIP_113461</t>
  </si>
  <si>
    <t>We are Umbrella Corp, looking for a Analytics Engineer based in New York, NY, USA. You will work with TypeScript, Angular, Firebase to build scalable solutions. We offer competitive pay between $113,361 and $163,468.</t>
  </si>
  <si>
    <t>OGWIP_113462</t>
  </si>
  <si>
    <t>We are AI Solutions LLC, looking for a Data Engineer based in Remote - APAC. You will work with TypeScript, Angular, Firebase to build scalable solutions. We offer competitive pay between $94,259 and $143,404.</t>
  </si>
  <si>
    <t>OGWIP_113464</t>
  </si>
  <si>
    <t>We are Stark Industries, looking for a Technical Program Manager based in Seattle, WA, USA. You will work with JavaScript, React, Node.js, MongoDB to build scalable solutions. We offer competitive pay between $116,722 and $139,342.</t>
  </si>
  <si>
    <t>OGWIP_113465</t>
  </si>
  <si>
    <t>We are Quantum Data, looking for a Data Engineer based in Berlin, Germany. You will work with Ruby on Rails, Redis, Heroku to build scalable solutions. We offer competitive pay between $82,969 and $108,701.</t>
  </si>
  <si>
    <t>OGWIP_113466</t>
  </si>
  <si>
    <t>We are NASA, looking for a Lead Data Scientist based in New York, NY, USA. You will work with Python, SQL, TensorFlow, PyTorch to build scalable solutions. We offer competitive pay between $216,064 and $310,717.</t>
  </si>
  <si>
    <t>OGWIP_113467</t>
  </si>
  <si>
    <t>We are Department of Defense, looking for a AI Researcher based in Austin, TX, USA. You will work with TypeScript, Angular, Firebase to build scalable solutions. We offer competitive pay between $109,618 and $127,412.</t>
  </si>
  <si>
    <t>OGWIP_113468</t>
  </si>
  <si>
    <t>We are Federal Bureau of Investigation, looking for a Backend Developer based in Seattle, WA, USA. You will work with JavaScript, React, Node.js, MongoDB to build scalable solutions. We offer competitive pay between $115,175 and $172,874.</t>
  </si>
  <si>
    <t>OGWIP_113469</t>
  </si>
  <si>
    <t>We are Federal Bureau of Investigation, looking for a Site Reliability Engineer based in Remote - US Only. You will work with C++, CUDA, Computer Vision to build scalable solutions. We offer competitive pay between $72,468 and $120,668.</t>
  </si>
  <si>
    <t>OGWIP_113470</t>
  </si>
  <si>
    <t>We are Initech, looking for a Frontend Developer based in Seattle, WA, USA. You will work with Python, SQL, TensorFlow, PyTorch to build scalable solutions. We offer competitive pay between $112,356 and $181,782.</t>
  </si>
  <si>
    <t>OGWIP_113471</t>
  </si>
  <si>
    <t>We are Initech, looking for a Product Manager based in Berlin, Germany. You will work with Python, Pandas, Scikit-Learn, AWS to build scalable solutions. We offer competitive pay between $75,215 and $93,873.</t>
  </si>
  <si>
    <t>OGWIP_113473</t>
  </si>
  <si>
    <t>We are Initech, looking for a Senior Software Engineer based in Singapore. You will work with Java, Spring Boot, Kafka, PostgreSQL to build scalable solutions. We offer competitive pay between $142,689 and $182,364.</t>
  </si>
  <si>
    <t>OGWIP_113474</t>
  </si>
  <si>
    <t>We are TechNova, looking for a Data Engineer based in Sydney, Australia. You will work with C++, CUDA, Computer Vision to build scalable solutions. We offer competitive pay between $112,823 and $135,512.</t>
  </si>
  <si>
    <t>OGWIP_113475</t>
  </si>
  <si>
    <t>We are European Space Agency, looking for a Analytics Engineer based in Amsterdam, Netherlands. You will work with Go, Kubernetes, Docker, GCP to build scalable solutions. We offer competitive pay between $70,784 and $110,659.</t>
  </si>
  <si>
    <t>OGWIP_113476</t>
  </si>
  <si>
    <t>We are European Space Agency, looking for a NLP Engineer based in Remote - US Only. You will work with Python, Pandas, Scikit-Learn, AWS to build scalable solutions. We offer competitive pay between $77,561 and $115,626.</t>
  </si>
  <si>
    <t>OGWIP_113477</t>
  </si>
  <si>
    <t>We are NASA, looking for a Frontend Developer based in London, UK. You will work with Go, Kubernetes, Docker, GCP to build scalable solutions. We offer competitive pay between $69,759 and $98,964.</t>
  </si>
  <si>
    <t>OGWIP_113478</t>
  </si>
  <si>
    <t>We are FinTech Innovations, looking for a Frontend Developer based in Toronto, Canada. You will work with Go, Kubernetes, Docker, GCP to build scalable solutions. We offer competitive pay between $91,996 and $122,938.</t>
  </si>
  <si>
    <t>OGWIP_113479</t>
  </si>
  <si>
    <t>We are Umbrella Corp, looking for a Site Reliability Engineer based in London, UK. You will work with Java, Spring Boot, Kafka, PostgreSQL to build scalable solutions. We offer competitive pay between $72,247 and $86,842.</t>
  </si>
  <si>
    <t>OGWIP_113480</t>
  </si>
  <si>
    <t>We are Stark Industries, looking for a Technical Program Manager based in Berlin, Germany. You will work with Python, SQL, TensorFlow, PyTorch to build scalable solutions. We offer competitive pay between $65,805 and $95,766.</t>
  </si>
  <si>
    <t>OGWIP_113481</t>
  </si>
  <si>
    <t>We are AI Solutions LLC, looking for a Technical Program Manager based in Seattle, WA, USA. You will work with Rust, WebAssembly, System Architecture to build scalable solutions. We offer competitive pay between $107,303 and $151,983.</t>
  </si>
  <si>
    <t>OGWIP_113482</t>
  </si>
  <si>
    <t>We are European Space Agency, looking for a Machine Learning Engineer based in Amsterdam, Netherlands. You will work with Java, Spring Boot, Kafka, PostgreSQL to build scalable solutions. We offer competitive pay between $87,393 and $107,814.</t>
  </si>
  <si>
    <t>OGWIP_113483</t>
  </si>
  <si>
    <t>We are European Space Agency, looking for a Data Engineer based in Sydney, Australia. You will work with TypeScript, Angular, Firebase to build scalable solutions. We offer competitive pay between $108,724 and $167,233.</t>
  </si>
  <si>
    <t>OGWIP_113484</t>
  </si>
  <si>
    <t>We are Quantum Data, looking for a Staff Engineer based in Remote - Global. You will work with Python, Airflow, Snowflake, dbt to build scalable solutions. We offer competitive pay between $120,607 and $162,806.</t>
  </si>
  <si>
    <t>OGWIP_113485</t>
  </si>
  <si>
    <t>We are Quantum Data, looking for a Machine Learning Engineer based in Singapore. You will work with Python, Airflow, Snowflake, dbt to build scalable solutions. We offer competitive pay between $107,432 and $138,360.</t>
  </si>
  <si>
    <t>OGWIP_113486</t>
  </si>
  <si>
    <t>We are GlobalSystems Inc, looking for a DevOps Engineer based in Toronto, Canada. You will work with C++, CUDA, Computer Vision to build scalable solutions. We offer competitive pay between $86,184 and $110,827.</t>
  </si>
  <si>
    <t>OGWIP_113487</t>
  </si>
  <si>
    <t>We are AI Solutions LLC, looking for a Lead Data Scientist based in London, UK. You will work with Java, Spring Boot, Kafka, PostgreSQL to build scalable solutions. We offer competitive pay between $134,797 and $183,880.</t>
  </si>
  <si>
    <t>OGWIP_113488</t>
  </si>
  <si>
    <t>We are Quantum Data, looking for a Analytics Engineer based in London, UK. You will work with Go, Kubernetes, Docker, GCP to build scalable solutions. We offer competitive pay between $69,198 and $103,739.</t>
  </si>
  <si>
    <t>OGWIP_113489</t>
  </si>
  <si>
    <t>We are NASA, looking for a Full Stack Developer based in Seattle, WA, USA. You will work with Go, Kubernetes, Docker, GCP to build scalable solutions. We offer competitive pay between $109,306 and $141,880.</t>
  </si>
  <si>
    <t>OGWIP_113490</t>
  </si>
  <si>
    <t>We are Quantum Data, looking for a NLP Engineer based in Sydney, Australia. You will work with JavaScript, React, Node.js, MongoDB to build scalable solutions. We offer competitive pay between $91,746 and $135,934.</t>
  </si>
  <si>
    <t>OGWIP_113491</t>
  </si>
  <si>
    <t>We are Quantum Data, looking for a Site Reliability Engineer based in Bengaluru, India. You will work with Go, Kubernetes, Docker, GCP to build scalable solutions. We offer competitive pay between $32,178 and $44,619.</t>
  </si>
  <si>
    <t>OGWIP_113492</t>
  </si>
  <si>
    <t>We are AI Solutions LLC, looking for a DevOps Engineer based in Paris, France. You will work with C++, CUDA, Computer Vision to build scalable solutions. We offer competitive pay between $88,618 and $110,123.</t>
  </si>
  <si>
    <t>OGWIP_113494</t>
  </si>
  <si>
    <t>We are TechNova, looking for a Cloud Architect based in New York, NY, USA. You will work with Java, Spring Boot, Kafka, PostgreSQL to build scalable solutions. We offer competitive pay between $187,774 and $273,660.</t>
  </si>
  <si>
    <t>OGWIP_113495</t>
  </si>
  <si>
    <t>We are EduTech Global, looking for a AI Researcher based in Seattle, WA, USA. You will work with Python, Airflow, Snowflake, dbt to build scalable solutions. We offer competitive pay between $147,975 and $216,668.</t>
  </si>
  <si>
    <t>OGWIP_113496</t>
  </si>
  <si>
    <t>We are HealthAI, looking for a Software Engineer based in Berlin, Germany. You will work with Java, Spring Boot, Kafka, PostgreSQL to build scalable solutions. We offer competitive pay between $64,261 and $108,952.</t>
  </si>
  <si>
    <t>OGWIP_113497</t>
  </si>
  <si>
    <t>We are FinTech Innovations, looking for a Senior Software Engineer based in Sydney, Australia. You will work with C++, CUDA, Computer Vision to build scalable solutions. We offer competitive pay between $132,727 and $202,624.</t>
  </si>
  <si>
    <t>OGWIP_113498</t>
  </si>
  <si>
    <t>We are Wayne Enterprises, looking for a Software Engineer based in Paris, France. You will work with C++, CUDA, Computer Vision to build scalable solutions. We offer competitive pay between $88,354 and $105,980.</t>
  </si>
  <si>
    <t>OGWIP_113499</t>
  </si>
  <si>
    <t>We are Initech, looking for a Site Reliability Engineer based in Toronto, Canada. You will work with Go, Kubernetes, Docker, GCP to build scalable solutions. We offer competitive pay between $83,730 and $131,005.</t>
  </si>
  <si>
    <t>OGWIP_113500</t>
  </si>
  <si>
    <t>We are Globex, looking for a Machine Learning Engineer based in Amsterdam, Netherlands. You will work with Ruby on Rails, Redis, Heroku to build scalable solutions. We offer competitive pay between $79,164 and $116,178.</t>
  </si>
  <si>
    <t>OGWIP_113501</t>
  </si>
  <si>
    <t>We are Umbrella Corp, looking for a Analytics Engineer based in Remote - EMEA. You will work with Python, SQL, TensorFlow, PyTorch to build scalable solutions. We offer competitive pay between $74,193 and $122,845.</t>
  </si>
  <si>
    <t>OGWIP_113502</t>
  </si>
  <si>
    <t>We are Quantum Data, looking for a Analytics Engineer based in Seattle, WA, USA. You will work with Ruby on Rails, Redis, Heroku to build scalable solutions. We offer competitive pay between $113,236 and $164,407.</t>
  </si>
  <si>
    <t>OGWIP_113504</t>
  </si>
  <si>
    <t>We are Department of Defense, looking for a Lead Data Scientist based in Singapore. You will work with Python, SQL, TensorFlow, PyTorch to build scalable solutions. We offer competitive pay between $160,192 and $208,738.</t>
  </si>
  <si>
    <t>OGWIP_113505</t>
  </si>
  <si>
    <t>We are Globex, looking for a Site Reliability Engineer based in Paris, France. You will work with Python, Pandas, Scikit-Learn, AWS to build scalable solutions. We offer competitive pay between $82,212 and $108,304.</t>
  </si>
  <si>
    <t>OGWIP_113506</t>
  </si>
  <si>
    <t>We are GlobalSystems Inc, looking for a Senior Software Engineer based in Remote - APAC. You will work with Go, Kubernetes, Docker, GCP to build scalable solutions. We offer competitive pay between $118,913 and $161,738.</t>
  </si>
  <si>
    <t>OGWIP_113508</t>
  </si>
  <si>
    <t>We are Federal Bureau of Investigation, looking for a Backend Developer based in Paris, France. You will work with Java, Spring Boot, Kafka, PostgreSQL to build scalable solutions. We offer competitive pay between $94,997 and $125,196.</t>
  </si>
  <si>
    <t>OGWIP_113509</t>
  </si>
  <si>
    <t>We are HealthAI, looking for a Senior Software Engineer based in Sydney, Australia. You will work with Python, Airflow, Snowflake, dbt to build scalable solutions. We offer competitive pay between $149,313 and $192,970.</t>
  </si>
  <si>
    <t>OGWIP_113511</t>
  </si>
  <si>
    <t>We are Initech, looking for a Cloud Architect based in Amsterdam, Netherlands. You will work with Rust, WebAssembly, System Architecture to build scalable solutions. We offer competitive pay between $117,908 and $169,969.</t>
  </si>
  <si>
    <t>OGWIP_113512</t>
  </si>
  <si>
    <t>We are Wayne Enterprises, looking for a Lead Data Scientist based in Singapore. You will work with JavaScript, React, Node.js, MongoDB to build scalable solutions. We offer competitive pay between $157,798 and $203,987.</t>
  </si>
  <si>
    <t>OGWIP_113513</t>
  </si>
  <si>
    <t>We are Umbrella Corp, looking for a Backend Developer based in Remote - APAC. You will work with TypeScript, Angular, Firebase to build scalable solutions. We offer competitive pay between $77,723 and $112,143.</t>
  </si>
  <si>
    <t>OGWIP_113514</t>
  </si>
  <si>
    <t>We are FinTech Innovations, looking for a Full Stack Developer based in Seattle, WA, USA. You will work with Ruby on Rails, Redis, Heroku to build scalable solutions. We offer competitive pay between $104,148 and $167,050.</t>
  </si>
  <si>
    <t>OGWIP_113515</t>
  </si>
  <si>
    <t>We are TechNova, looking for a Senior Software Engineer based in Berlin, Germany. You will work with Python, Pandas, Scikit-Learn, AWS to build scalable solutions. We offer competitive pay between $111,775 and $176,275.</t>
  </si>
  <si>
    <t>OGWIP_113516</t>
  </si>
  <si>
    <t>We are Initech, looking for a Staff Engineer based in Amsterdam, Netherlands. You will work with Rust, WebAssembly, System Architecture to build scalable solutions. We offer competitive pay between $114,685 and $160,813.</t>
  </si>
  <si>
    <t>OGWIP_113517</t>
  </si>
  <si>
    <t>We are European Space Agency, looking for a DevOps Engineer based in Remote - APAC. You will work with Ruby on Rails, Redis, Heroku to build scalable solutions. We offer competitive pay between $83,254 and $116,280.</t>
  </si>
  <si>
    <t>OGWIP_113518</t>
  </si>
  <si>
    <t>We are Federal Bureau of Investigation, looking for a Software Engineer based in Remote - Global. You will work with Python, Airflow, Snowflake, dbt to build scalable solutions. We offer competitive pay between $80,287 and $117,246.</t>
  </si>
  <si>
    <t>OGWIP_113519</t>
  </si>
  <si>
    <t>We are Globex, looking for a AI Researcher based in Austin, TX, USA. You will work with Go, Kubernetes, Docker, GCP to build scalable solutions. We offer competitive pay between $105,697 and $144,651.</t>
  </si>
  <si>
    <t>OGWIP_113520</t>
  </si>
  <si>
    <t>We are Initech, looking for a Cloud Architect based in San Francisco, CA, USA. You will work with TypeScript, Angular, Firebase to build scalable solutions. We offer competitive pay between $186,341 and $280,476.</t>
  </si>
  <si>
    <t>OGWIP_113521</t>
  </si>
  <si>
    <t>We are Department of Defense, looking for a Senior Data Scientist based in London, UK. You will work with Go, Kubernetes, Docker, GCP to build scalable solutions. We offer competitive pay between $131,994 and $195,387.</t>
  </si>
  <si>
    <t>OGWIP_113522</t>
  </si>
  <si>
    <t>We are European Space Agency, looking for a Staff Engineer based in Austin, TX, USA. You will work with Java, Spring Boot, Kafka, PostgreSQL to build scalable solutions. We offer competitive pay between $147,671 and $214,943.</t>
  </si>
  <si>
    <t>OGWIP_113523</t>
  </si>
  <si>
    <t>We are Quantum Data, looking for a Software Engineer based in San Francisco, CA, USA. You will work with Ruby on Rails, Redis, Heroku to build scalable solutions. We offer competitive pay between $117,730 and $152,965.</t>
  </si>
  <si>
    <t>OGWIP_113525</t>
  </si>
  <si>
    <t>We are Initech, looking for a Senior Data Scientist based in Toronto, Canada. You will work with JavaScript, React, Node.js, MongoDB to build scalable solutions. We offer competitive pay between $153,843 and $215,061.</t>
  </si>
  <si>
    <t>OGWIP_113527</t>
  </si>
  <si>
    <t>We are Umbrella Corp, looking for a DevOps Engineer based in Austin, TX, USA. You will work with Rust, WebAssembly, System Architecture to build scalable solutions. We offer competitive pay between $88,251 and $126,602.</t>
  </si>
  <si>
    <t>OGWIP_113528</t>
  </si>
  <si>
    <t>We are Quantum Data, looking for a NLP Engineer based in New York, NY, USA. You will work with Python, Airflow, Snowflake, dbt to build scalable solutions. We offer competitive pay between $106,132 and $144,956.</t>
  </si>
  <si>
    <t>OGWIP_113529</t>
  </si>
  <si>
    <t>We are Globex, looking for a DevOps Engineer based in New York, NY, USA. You will work with Ruby on Rails, Redis, Heroku to build scalable solutions. We offer competitive pay between $117,740 and $145,193.</t>
  </si>
  <si>
    <t>OGWIP_113531</t>
  </si>
  <si>
    <t>We are Initech, looking for a Frontend Developer based in Paris, France. You will work with Python, Pandas, Scikit-Learn, AWS to build scalable solutions. We offer competitive pay between $93,722 and $123,056.</t>
  </si>
  <si>
    <t>OGWIP_113532</t>
  </si>
  <si>
    <t>We are NASA, looking for a Backend Developer based in San Francisco, CA, USA. You will work with JavaScript, React, Node.js, MongoDB to build scalable solutions. We offer competitive pay between $113,678 and $167,942.</t>
  </si>
  <si>
    <t>OGWIP_113533</t>
  </si>
  <si>
    <t>We are Wayne Enterprises, looking for a NLP Engineer based in Seattle, WA, USA. You will work with JavaScript, React, Node.js, MongoDB to build scalable solutions. We offer competitive pay between $114,527 and $141,699.</t>
  </si>
  <si>
    <t>OGWIP_113534</t>
  </si>
  <si>
    <t>We are TechNova, looking for a Analytics Engineer based in Seattle, WA, USA. You will work with JavaScript, React, Node.js, MongoDB to build scalable solutions. We offer competitive pay between $114,949 and $179,510.</t>
  </si>
  <si>
    <t>OGWIP_113535</t>
  </si>
  <si>
    <t>We are EduTech Global, looking for a Senior Software Engineer based in Seattle, WA, USA. You will work with TypeScript, Angular, Firebase to build scalable solutions. We offer competitive pay between $184,765 and $285,268.</t>
  </si>
  <si>
    <t>OGWIP_113536</t>
  </si>
  <si>
    <t>We are HealthAI, looking for a Backend Developer based in Amsterdam, Netherlands. You will work with Python, SQL, TensorFlow, PyTorch to build scalable solutions. We offer competitive pay between $71,998 and $97,920.</t>
  </si>
  <si>
    <t>OGWIP_113537</t>
  </si>
  <si>
    <t>We are AI Solutions LLC, looking for a Data Scientist based in Berlin, Germany. You will work with Python, SQL, TensorFlow, PyTorch to build scalable solutions. We offer competitive pay between $86,311 and $126,003.</t>
  </si>
  <si>
    <t>OGWIP_113539</t>
  </si>
  <si>
    <t>We are CyberDyne, looking for a Senior Data Scientist based in Singapore. You will work with Go, Kubernetes, Docker, GCP to build scalable solutions. We offer competitive pay between $144,336 and $222,586.</t>
  </si>
  <si>
    <t>OGWIP_113540</t>
  </si>
  <si>
    <t>We are European Space Agency, looking for a Staff Engineer based in Paris, France. You will work with Python, Pandas, Scikit-Learn, AWS to build scalable solutions. We offer competitive pay between $138,944 and $185,832.</t>
  </si>
  <si>
    <t>OGWIP_113542</t>
  </si>
  <si>
    <t>We are Umbrella Corp, looking for a Lead Data Scientist based in New York, NY, USA. You will work with Python, Pandas, Scikit-Learn, AWS to build scalable solutions. We offer competitive pay between $205,248 and $264,471.</t>
  </si>
  <si>
    <t>OGWIP_113543</t>
  </si>
  <si>
    <t>We are AI Solutions LLC, looking for a Machine Learning Engineer based in New York, NY, USA. You will work with Java, Spring Boot, Kafka, PostgreSQL to build scalable solutions. We offer competitive pay between $135,632 and $190,781.</t>
  </si>
  <si>
    <t>OGWIP_113544</t>
  </si>
  <si>
    <t>We are GlobalSystems Inc, looking for a Senior Software Engineer based in Singapore. You will work with Python, Airflow, Snowflake, dbt to build scalable solutions. We offer competitive pay between $135,830 and $208,731.</t>
  </si>
  <si>
    <t>OGWIP_113545</t>
  </si>
  <si>
    <t>We are Initech, looking for a Senior Data Scientist based in Remote - Global. You will work with Go, Kubernetes, Docker, GCP to build scalable solutions. We offer competitive pay between $135,763 and $192,350.</t>
  </si>
  <si>
    <t>OGWIP_113546</t>
  </si>
  <si>
    <t>We are FinTech Innovations, looking for a Software Engineer based in Remote - APAC. You will work with Python, Pandas, Scikit-Learn, AWS to build scalable solutions. We offer competitive pay between $79,358 and $109,588.</t>
  </si>
  <si>
    <t>OGWIP_113548</t>
  </si>
  <si>
    <t>We are Quantum Data, looking for a Cloud Architect based in Sydney, Australia. You will work with Python, Pandas, Scikit-Learn, AWS to build scalable solutions. We offer competitive pay between $140,103 and $213,693.</t>
  </si>
  <si>
    <t>OGWIP_113550</t>
  </si>
  <si>
    <t>We are TechNova, looking for a Cloud Architect based in Seattle, WA, USA. You will work with Ruby on Rails, Redis, Heroku to build scalable solutions. We offer competitive pay between $187,932 and $252,295.</t>
  </si>
  <si>
    <t>OGWIP_113551</t>
  </si>
  <si>
    <t>We are Quantum Data, looking for a Technical Program Manager based in Bengaluru, India. You will work with Ruby on Rails, Redis, Heroku to build scalable solutions. We offer competitive pay between $34,812 and $46,456.</t>
  </si>
  <si>
    <t>OGWIP_113553</t>
  </si>
  <si>
    <t>We are European Space Agency, looking for a Senior Data Scientist based in Amsterdam, Netherlands. You will work with Python, SQL, TensorFlow, PyTorch to build scalable solutions. We offer competitive pay between $117,870 and $171,825.</t>
  </si>
  <si>
    <t>OGWIP_113554</t>
  </si>
  <si>
    <t>We are Umbrella Corp, looking for a Lead Data Scientist based in Remote - EMEA. You will work with C++, CUDA, Computer Vision to build scalable solutions. We offer competitive pay between $147,504 and $184,710.</t>
  </si>
  <si>
    <t>OGWIP_113556</t>
  </si>
  <si>
    <t>We are CyberDyne, looking for a Senior Data Scientist based in London, UK. You will work with TypeScript, Angular, Firebase to build scalable solutions. We offer competitive pay between $127,649 and $193,343.</t>
  </si>
  <si>
    <t>OGWIP_113557</t>
  </si>
  <si>
    <t>We are Umbrella Corp, looking for a Data Engineer based in Austin, TX, USA. You will work with TypeScript, Angular, Firebase to build scalable solutions. We offer competitive pay between $109,591 and $165,096.</t>
  </si>
  <si>
    <t>OGWIP_113558</t>
  </si>
  <si>
    <t>We are Quantum Data, looking for a Senior Data Scientist based in Remote - APAC. You will work with JavaScript, React, Node.js, MongoDB to build scalable solutions. We offer competitive pay between $149,034 and $207,881.</t>
  </si>
  <si>
    <t>OGWIP_113559</t>
  </si>
  <si>
    <t>We are TechNova, looking for a Staff Engineer based in Remote - Global. You will work with JavaScript, React, Node.js, MongoDB to build scalable solutions. We offer competitive pay between $131,240 and $180,946.</t>
  </si>
  <si>
    <t>OGWIP_113560</t>
  </si>
  <si>
    <t>We are Federal Bureau of Investigation, looking for a DevOps Engineer based in Remote - Global. You will work with Python, Airflow, Snowflake, dbt to build scalable solutions. We offer competitive pay between $75,760 and $109,016.</t>
  </si>
  <si>
    <t>OGWIP_113563</t>
  </si>
  <si>
    <t>We are Federal Bureau of Investigation, looking for a Software Engineer based in Paris, France. You will work with Python, Pandas, Scikit-Learn, AWS to build scalable solutions. We offer competitive pay between $90,439 and $132,751.</t>
  </si>
  <si>
    <t>OGWIP_113564</t>
  </si>
  <si>
    <t>We are Globex, looking for a AI Researcher based in Paris, France. You will work with Rust, WebAssembly, System Architecture to build scalable solutions. We offer competitive pay between $108,379 and $137,783.</t>
  </si>
  <si>
    <t>OGWIP_113568</t>
  </si>
  <si>
    <t>We are Umbrella Corp, looking for a Site Reliability Engineer based in Austin, TX, USA. You will work with Python, SQL, TensorFlow, PyTorch to build scalable solutions. We offer competitive pay between $92,474 and $133,800.</t>
  </si>
  <si>
    <t>OGWIP_113569</t>
  </si>
  <si>
    <t>We are Initech, looking for a Backend Developer based in Bengaluru, India. You will work with Java, Spring Boot, Kafka, PostgreSQL to build scalable solutions. We offer competitive pay between $35,993 and $45,570.</t>
  </si>
  <si>
    <t>OGWIP_113570</t>
  </si>
  <si>
    <t>We are Wayne Enterprises, looking for a Software Engineer based in Remote - Global. You will work with C++, CUDA, Computer Vision to build scalable solutions. We offer competitive pay between $74,364 and $119,194.</t>
  </si>
  <si>
    <t>OGWIP_113571</t>
  </si>
  <si>
    <t>We are Department of Defense, looking for a Cloud Architect based in Berlin, Germany. You will work with C++, CUDA, Computer Vision to build scalable solutions. We offer competitive pay between $115,485 and $172,351.</t>
  </si>
  <si>
    <t>OGWIP_113573</t>
  </si>
  <si>
    <t>We are NASA, looking for a Senior Software Engineer based in Remote - US Only. You will work with Python, Pandas, Scikit-Learn, AWS to build scalable solutions. We offer competitive pay between $130,564 and $199,100.</t>
  </si>
  <si>
    <t>OGWIP_113574</t>
  </si>
  <si>
    <t>We are AI Solutions LLC, looking for a Staff Engineer based in Remote - Global. You will work with Java, Spring Boot, Kafka, PostgreSQL to build scalable solutions. We offer competitive pay between $136,396 and $170,980.</t>
  </si>
  <si>
    <t>OGWIP_113576</t>
  </si>
  <si>
    <t>We are Stark Industries, looking for a Data Scientist based in San Francisco, CA, USA. You will work with C++, CUDA, Computer Vision to build scalable solutions. We offer competitive pay between $143,423 and $213,679.</t>
  </si>
  <si>
    <t>OGWIP_113577</t>
  </si>
  <si>
    <t>We are Wayne Enterprises, looking for a Software Engineer based in Singapore. You will work with Java, Spring Boot, Kafka, PostgreSQL to build scalable solutions. We offer competitive pay between $88,275 and $108,314.</t>
  </si>
  <si>
    <t>OGWIP_113579</t>
  </si>
  <si>
    <t>We are GlobalSystems Inc, looking for a Data Scientist based in Seattle, WA, USA. You will work with Java, Spring Boot, Kafka, PostgreSQL to build scalable solutions. We offer competitive pay between $128,978 and $193,077.</t>
  </si>
  <si>
    <t>OGWIP_113580</t>
  </si>
  <si>
    <t>We are Globex, looking for a Lead Data Scientist based in Remote - US Only. You will work with Python, Airflow, Snowflake, dbt to build scalable solutions. We offer competitive pay between $145,519 and $197,676.</t>
  </si>
  <si>
    <t>OGWIP_113581</t>
  </si>
  <si>
    <t>We are Wayne Enterprises, looking for a Cybersecurity Analyst based in Paris, France. You will work with JavaScript, React, Node.js, MongoDB to build scalable solutions. We offer competitive pay between $91,562 and $111,368.</t>
  </si>
  <si>
    <t>OGWIP_113583</t>
  </si>
  <si>
    <t>We are Initech, looking for a Software Engineer based in San Francisco, CA, USA. You will work with Python, Airflow, Snowflake, dbt to build scalable solutions. We offer competitive pay between $112,028 and $174,942.</t>
  </si>
  <si>
    <t>OGWIP_113584</t>
  </si>
  <si>
    <t>We are HealthAI, looking for a Backend Developer based in New York, NY, USA. You will work with Python, Pandas, Scikit-Learn, AWS to build scalable solutions. We offer competitive pay between $112,153 and $176,164.</t>
  </si>
  <si>
    <t>OGWIP_113585</t>
  </si>
  <si>
    <t>We are Globex, looking for a Lead Data Scientist based in Paris, France. You will work with Ruby on Rails, Redis, Heroku to build scalable solutions. We offer competitive pay between $157,982 and $194,606.</t>
  </si>
  <si>
    <t>OGWIP_113587</t>
  </si>
  <si>
    <t>We are GlobalSystems Inc, looking for a DevOps Engineer based in Sydney, Australia. You will work with Ruby on Rails, Redis, Heroku to build scalable solutions. We offer competitive pay between $85,011 and $127,118.</t>
  </si>
  <si>
    <t>OGWIP_113588</t>
  </si>
  <si>
    <t>We are Quantum Data, looking for a Product Manager based in San Francisco, CA, USA. You will work with JavaScript, React, Node.js, MongoDB to build scalable solutions. We offer competitive pay between $116,170 and $145,732.</t>
  </si>
  <si>
    <t>OGWIP_113590</t>
  </si>
  <si>
    <t>We are European Space Agency, looking for a Cybersecurity Analyst based in Amsterdam, Netherlands. You will work with Go, Kubernetes, Docker, GCP to build scalable solutions. We offer competitive pay between $66,802 and $101,361.</t>
  </si>
  <si>
    <t>OGWIP_113591</t>
  </si>
  <si>
    <t>We are HealthAI, looking for a Software Engineer based in Sydney, Australia. You will work with Java, Spring Boot, Kafka, PostgreSQL to build scalable solutions. We offer competitive pay between $90,552 and $130,304.</t>
  </si>
  <si>
    <t>OGWIP_113592</t>
  </si>
  <si>
    <t>We are Stark Industries, looking for a Machine Learning Engineer based in Amsterdam, Netherlands. You will work with Rust, WebAssembly, System Architecture to build scalable solutions. We offer competitive pay between $87,601 and $133,739.</t>
  </si>
  <si>
    <t>OGWIP_113593</t>
  </si>
  <si>
    <t>We are Globex, looking for a AI Researcher based in San Francisco, CA, USA. You will work with Go, Kubernetes, Docker, GCP to build scalable solutions. We offer competitive pay between $132,663 and $192,420.</t>
  </si>
  <si>
    <t>OGWIP_113594</t>
  </si>
  <si>
    <t>We are AI Solutions LLC, looking for a Senior Data Scientist based in Seattle, WA, USA. You will work with TypeScript, Angular, Firebase to build scalable solutions. We offer competitive pay between $215,403 and $281,512.</t>
  </si>
  <si>
    <t>OGWIP_113595</t>
  </si>
  <si>
    <t>We are CyberDyne, looking for a NLP Engineer based in Austin, TX, USA. You will work with JavaScript, React, Node.js, MongoDB to build scalable solutions. We offer competitive pay between $89,826 and $112,799.</t>
  </si>
  <si>
    <t>OGWIP_113596</t>
  </si>
  <si>
    <t>We are GlobalSystems Inc, looking for a Lead Data Scientist based in San Francisco, CA, USA. You will work with Ruby on Rails, Redis, Heroku to build scalable solutions. We offer competitive pay between $192,400 and $271,437.</t>
  </si>
  <si>
    <t>OGWIP_113597</t>
  </si>
  <si>
    <t>We are TechNova, looking for a AI Researcher based in Bengaluru, India. You will work with Java, Spring Boot, Kafka, PostgreSQL to build scalable solutions. We offer competitive pay between $42,958 and $61,792.</t>
  </si>
  <si>
    <t>OGWIP_113598</t>
  </si>
  <si>
    <t>We are GlobalSystems Inc, looking for a Cybersecurity Analyst based in New York, NY, USA. You will work with Ruby on Rails, Redis, Heroku to build scalable solutions. We offer competitive pay between $105,304 and $171,625.</t>
  </si>
  <si>
    <t>OGWIP_113600</t>
  </si>
  <si>
    <t>We are TechNova, looking for a NLP Engineer based in Remote - EMEA. You will work with JavaScript, React, Node.js, MongoDB to build scalable solutions. We offer competitive pay between $81,346 and $124,268.</t>
  </si>
  <si>
    <t>OGWIP_113602</t>
  </si>
  <si>
    <t>We are Wayne Enterprises, looking for a Analytics Engineer based in San Francisco, CA, USA. You will work with C++, CUDA, Computer Vision to build scalable solutions. We offer competitive pay between $110,556 and $151,078.</t>
  </si>
  <si>
    <t>OGWIP_113604</t>
  </si>
  <si>
    <t>We are Umbrella Corp, looking for a Analytics Engineer based in Remote - EMEA. You will work with Python, Airflow, Snowflake, dbt to build scalable solutions. We offer competitive pay between $77,778 and $119,316.</t>
  </si>
  <si>
    <t>OGWIP_113605</t>
  </si>
  <si>
    <t>We are Federal Bureau of Investigation, looking for a Senior Data Scientist based in Singapore. You will work with Java, Spring Boot, Kafka, PostgreSQL to build scalable solutions. We offer competitive pay between $169,494 and $246,151.</t>
  </si>
  <si>
    <t>OGWIP_113606</t>
  </si>
  <si>
    <t>We are Umbrella Corp, looking for a Cloud Architect based in Remote - APAC. You will work with JavaScript, React, Node.js, MongoDB to build scalable solutions. We offer competitive pay between $125,623 and $170,546.</t>
  </si>
  <si>
    <t>OGWIP_113607</t>
  </si>
  <si>
    <t>We are Department of Defense, looking for a Senior Data Scientist based in London, UK. You will work with TypeScript, Angular, Firebase to build scalable solutions. We offer competitive pay between $121,374 and $159,102.</t>
  </si>
  <si>
    <t>OGWIP_113608</t>
  </si>
  <si>
    <t>We are Umbrella Corp, looking for a Technical Program Manager based in Seattle, WA, USA. You will work with Python, Airflow, Snowflake, dbt to build scalable solutions. We offer competitive pay between $105,409 and $168,892.</t>
  </si>
  <si>
    <t>OGWIP_113609</t>
  </si>
  <si>
    <t>We are AI Solutions LLC, looking for a Data Engineer based in Singapore. You will work with Rust, WebAssembly, System Architecture to build scalable solutions. We offer competitive pay between $109,074 and $130,243.</t>
  </si>
  <si>
    <t>OGWIP_113610</t>
  </si>
  <si>
    <t>We are Initech, looking for a Technical Program Manager based in Austin, TX, USA. You will work with Python, Airflow, Snowflake, dbt to build scalable solutions. We offer competitive pay between $84,023 and $129,502.</t>
  </si>
  <si>
    <t>OGWIP_113611</t>
  </si>
  <si>
    <t>We are Quantum Data, looking for a DevOps Engineer based in Seattle, WA, USA. You will work with Python, SQL, TensorFlow, PyTorch to build scalable solutions. We offer competitive pay between $112,801 and $162,034.</t>
  </si>
  <si>
    <t>OGWIP_113612</t>
  </si>
  <si>
    <t>We are AI Solutions LLC, looking for a Technical Program Manager based in Berlin, Germany. You will work with Python, SQL, TensorFlow, PyTorch to build scalable solutions. We offer competitive pay between $67,225 and $90,684.</t>
  </si>
  <si>
    <t>OGWIP_113613</t>
  </si>
  <si>
    <t>We are Initech, looking for a Technical Program Manager based in Remote - US Only. You will work with Python, Pandas, Scikit-Learn, AWS to build scalable solutions. We offer competitive pay between $78,019 and $112,725.</t>
  </si>
  <si>
    <t>OGWIP_113614</t>
  </si>
  <si>
    <t>We are HealthAI, looking for a Data Engineer based in Seattle, WA, USA. You will work with Java, Spring Boot, Kafka, PostgreSQL to build scalable solutions. We offer competitive pay between $130,056 and $165,542.</t>
  </si>
  <si>
    <t>OGWIP_113615</t>
  </si>
  <si>
    <t>We are European Space Agency, looking for a Staff Engineer based in London, UK. You will work with Java, Spring Boot, Kafka, PostgreSQL to build scalable solutions. We offer competitive pay between $119,855 and $146,661.</t>
  </si>
  <si>
    <t>OGWIP_113618</t>
  </si>
  <si>
    <t>We are FinTech Innovations, looking for a Software Engineer based in Seattle, WA, USA. You will work with JavaScript, React, Node.js, MongoDB to build scalable solutions. We offer competitive pay between $108,147 and $142,728.</t>
  </si>
  <si>
    <t>OGWIP_113619</t>
  </si>
  <si>
    <t>We are Wayne Enterprises, looking for a Cloud Architect based in New York, NY, USA. You will work with TypeScript, Angular, Firebase to build scalable solutions. We offer competitive pay between $170,878 and $236,116.</t>
  </si>
  <si>
    <t>OGWIP_113620</t>
  </si>
  <si>
    <t>We are Stark Industries, looking for a Data Engineer based in Paris, France. You will work with Go, Kubernetes, Docker, GCP to build scalable solutions. We offer competitive pay between $112,010 and $143,117.</t>
  </si>
  <si>
    <t>OGWIP_113622</t>
  </si>
  <si>
    <t>We are EduTech Global, looking for a Senior Data Scientist based in Remote - APAC. You will work with Python, Airflow, Snowflake, dbt to build scalable solutions. We offer competitive pay between $144,092 and $172,549.</t>
  </si>
  <si>
    <t>OGWIP_113623</t>
  </si>
  <si>
    <t>We are Initech, looking for a Data Scientist based in Remote - EMEA. You will work with Java, Spring Boot, Kafka, PostgreSQL to build scalable solutions. We offer competitive pay between $90,567 and $118,444.</t>
  </si>
  <si>
    <t>OGWIP_113626</t>
  </si>
  <si>
    <t>We are Wayne Enterprises, looking for a Site Reliability Engineer based in Amsterdam, Netherlands. You will work with Rust, WebAssembly, System Architecture to build scalable solutions. We offer competitive pay between $73,609 and $91,896.</t>
  </si>
  <si>
    <t>OGWIP_113627</t>
  </si>
  <si>
    <t>We are Quantum Data, looking for a Lead Data Scientist based in Remote - APAC. You will work with Ruby on Rails, Redis, Heroku to build scalable solutions. We offer competitive pay between $150,489 and $174,053.</t>
  </si>
  <si>
    <t>OGWIP_113628</t>
  </si>
  <si>
    <t>We are Quantum Data, looking for a Backend Developer based in Sydney, Australia. You will work with TypeScript, Angular, Firebase to build scalable solutions. We offer competitive pay between $85,106 and $134,167.</t>
  </si>
  <si>
    <t>OGWIP_113629</t>
  </si>
  <si>
    <t>We are Globex, looking for a Cybersecurity Analyst based in Remote - APAC. You will work with C++, CUDA, Computer Vision to build scalable solutions. We offer competitive pay between $75,827 and $113,722.</t>
  </si>
  <si>
    <t>OGWIP_113630</t>
  </si>
  <si>
    <t>We are Federal Bureau of Investigation, looking for a Analytics Engineer based in San Francisco, CA, USA. You will work with Ruby on Rails, Redis, Heroku to build scalable solutions. We offer competitive pay between $108,096 and $141,740.</t>
  </si>
  <si>
    <t>OGWIP_113632</t>
  </si>
  <si>
    <t>We are FinTech Innovations, looking for a Technical Program Manager based in Toronto, Canada. You will work with Go, Kubernetes, Docker, GCP to build scalable solutions. We offer competitive pay between $88,250 and $137,068.</t>
  </si>
  <si>
    <t>OGWIP_113633</t>
  </si>
  <si>
    <t>We are FinTech Innovations, looking for a Lead Data Scientist based in Remote - US Only. You will work with Python, SQL, TensorFlow, PyTorch to build scalable solutions. We offer competitive pay between $152,883 and $195,032.</t>
  </si>
  <si>
    <t>OGWIP_113635</t>
  </si>
  <si>
    <t>We are GlobalSystems Inc, looking for a DevOps Engineer based in Bengaluru, India. You will work with C++, CUDA, Computer Vision to build scalable solutions. We offer competitive pay between $36,603 and $49,832.</t>
  </si>
  <si>
    <t>OGWIP_113636</t>
  </si>
  <si>
    <t>We are CyberDyne, looking for a Cybersecurity Analyst based in Remote - APAC. You will work with TypeScript, Angular, Firebase to build scalable solutions. We offer competitive pay between $79,259 and $106,495.</t>
  </si>
  <si>
    <t>OGWIP_113637</t>
  </si>
  <si>
    <t>We are Initech, looking for a Frontend Developer based in Remote - Global. You will work with Java, Spring Boot, Kafka, PostgreSQL to build scalable solutions. We offer competitive pay between $79,583 and $100,471.</t>
  </si>
  <si>
    <t>OGWIP_113641</t>
  </si>
  <si>
    <t>We are Globex, looking for a NLP Engineer based in Bengaluru, India. You will work with Go, Kubernetes, Docker, GCP to build scalable solutions. We offer competitive pay between $35,512 and $50,255.</t>
  </si>
  <si>
    <t>OGWIP_113642</t>
  </si>
  <si>
    <t>We are TechNova, looking for a Cloud Architect based in Remote - APAC. You will work with Java, Spring Boot, Kafka, PostgreSQL to build scalable solutions. We offer competitive pay between $131,243 and $198,074.</t>
  </si>
  <si>
    <t>OGWIP_113644</t>
  </si>
  <si>
    <t>We are HealthAI, looking for a Analytics Engineer based in Toronto, Canada. You will work with Java, Spring Boot, Kafka, PostgreSQL to build scalable solutions. We offer competitive pay between $86,121 and $138,345.</t>
  </si>
  <si>
    <t>OGWIP_113645</t>
  </si>
  <si>
    <t>We are Initech, looking for a Product Manager based in Amsterdam, Netherlands. You will work with TypeScript, Angular, Firebase to build scalable solutions. We offer competitive pay between $64,982 and $86,556.</t>
  </si>
  <si>
    <t>OGWIP_113646</t>
  </si>
  <si>
    <t>We are NASA, looking for a Backend Developer based in Remote - US Only. You will work with Python, Airflow, Snowflake, dbt to build scalable solutions. We offer competitive pay between $81,805 and $125,550.</t>
  </si>
  <si>
    <t>OGWIP_113647</t>
  </si>
  <si>
    <t>We are Department of Defense, looking for a Technical Program Manager based in Singapore. You will work with C++, CUDA, Computer Vision to build scalable solutions. We offer competitive pay between $87,648 and $106,788.</t>
  </si>
  <si>
    <t>OGWIP_113648</t>
  </si>
  <si>
    <t>We are GlobalSystems Inc, looking for a Data Scientist based in Toronto, Canada. You will work with Java, Spring Boot, Kafka, PostgreSQL to build scalable solutions. We offer competitive pay between $108,755 and $167,382.</t>
  </si>
  <si>
    <t>OGWIP_113650</t>
  </si>
  <si>
    <t>We are HealthAI, looking for a Data Scientist based in Bengaluru, India. You will work with JavaScript, React, Node.js, MongoDB to build scalable solutions. We offer competitive pay between $44,090 and $62,399.</t>
  </si>
  <si>
    <t>OGWIP_113651</t>
  </si>
  <si>
    <t>We are Globex, looking for a Machine Learning Engineer based in Remote - Global. You will work with TypeScript, Angular, Firebase to build scalable solutions. We offer competitive pay between $101,798 and $121,998.</t>
  </si>
  <si>
    <t>OGWIP_113652</t>
  </si>
  <si>
    <t>We are Initech, looking for a Product Manager based in Singapore. You will work with C++, CUDA, Computer Vision to build scalable solutions. We offer competitive pay between $86,601 and $107,031.</t>
  </si>
  <si>
    <t>OGWIP_113653</t>
  </si>
  <si>
    <t>We are Federal Bureau of Investigation, looking for a Product Manager based in Bengaluru, India. You will work with TypeScript, Angular, Firebase to build scalable solutions. We offer competitive pay between $33,419 and $53,349.</t>
  </si>
  <si>
    <t>OGWIP_113654</t>
  </si>
  <si>
    <t>We are Federal Bureau of Investigation, looking for a Lead Data Scientist based in London, UK. You will work with Ruby on Rails, Redis, Heroku to build scalable solutions. We offer competitive pay between $130,831 and $178,684.</t>
  </si>
  <si>
    <t>OGWIP_113655</t>
  </si>
  <si>
    <t>We are HealthAI, looking for a Data Scientist based in Bengaluru, India. You will work with Python, Airflow, Snowflake, dbt to build scalable solutions. We offer competitive pay between $44,269 and $64,924.</t>
  </si>
  <si>
    <t>OGWIP_113656</t>
  </si>
  <si>
    <t>We are Globex, looking for a Machine Learning Engineer based in London, UK. You will work with Rust, WebAssembly, System Architecture to build scalable solutions. We offer competitive pay between $77,671 and $116,156.</t>
  </si>
  <si>
    <t>OGWIP_113657</t>
  </si>
  <si>
    <t>We are Department of Defense, looking for a Machine Learning Engineer based in Paris, France. You will work with JavaScript, React, Node.js, MongoDB to build scalable solutions. We offer competitive pay between $98,447 and $148,430.</t>
  </si>
  <si>
    <t>OGWIP_113658</t>
  </si>
  <si>
    <t>We are European Space Agency, looking for a Lead Data Scientist based in London, UK. You will work with Python, Pandas, Scikit-Learn, AWS to build scalable solutions. We offer competitive pay between $122,699 and $196,286.</t>
  </si>
  <si>
    <t>OGWIP_113659</t>
  </si>
  <si>
    <t>We are HealthAI, looking for a Senior Software Engineer based in Remote - US Only. You will work with Rust, WebAssembly, System Architecture to build scalable solutions. We offer competitive pay between $124,434 and $190,232.</t>
  </si>
  <si>
    <t>OGWIP_113661</t>
  </si>
  <si>
    <t>We are NASA, looking for a Technical Program Manager based in London, UK. You will work with C++, CUDA, Computer Vision to build scalable solutions. We offer competitive pay between $65,161 and $102,295.</t>
  </si>
  <si>
    <t>OGWIP_113662</t>
  </si>
  <si>
    <t>We are Umbrella Corp, looking for a NLP Engineer based in Sydney, Australia. You will work with Python, Airflow, Snowflake, dbt to build scalable solutions. We offer competitive pay between $86,606 and $122,771.</t>
  </si>
  <si>
    <t>OGWIP_113663</t>
  </si>
  <si>
    <t>We are CyberDyne, looking for a Backend Developer based in London, UK. You will work with C++, CUDA, Computer Vision to build scalable solutions. We offer competitive pay between $69,600 and $88,777.</t>
  </si>
  <si>
    <t>OGWIP_113664</t>
  </si>
  <si>
    <t>We are Federal Bureau of Investigation, looking for a Technical Program Manager based in New York, NY, USA. You will work with Python, Pandas, Scikit-Learn, AWS to build scalable solutions. We offer competitive pay between $121,719 and $176,656.</t>
  </si>
  <si>
    <t>OGWIP_113666</t>
  </si>
  <si>
    <t>We are TechNova, looking for a Data Engineer based in Remote - US Only. You will work with Python, SQL, TensorFlow, PyTorch to build scalable solutions. We offer competitive pay between $94,267 and $115,927.</t>
  </si>
  <si>
    <t>OGWIP_113667</t>
  </si>
  <si>
    <t>We are TechNova, looking for a Machine Learning Engineer based in London, UK. You will work with Rust, WebAssembly, System Architecture to build scalable solutions. We offer competitive pay between $81,094 and $109,178.</t>
  </si>
  <si>
    <t>OGWIP_113668</t>
  </si>
  <si>
    <t>We are NASA, looking for a NLP Engineer based in Bengaluru, India. You will work with JavaScript, React, Node.js, MongoDB to build scalable solutions. We offer competitive pay between $36,345 and $43,186.</t>
  </si>
  <si>
    <t>OGWIP_113669</t>
  </si>
  <si>
    <t>We are EduTech Global, looking for a Data Scientist based in Amsterdam, Netherlands. You will work with Python, Airflow, Snowflake, dbt to build scalable solutions. We offer competitive pay between $89,497 and $115,786.</t>
  </si>
  <si>
    <t>OGWIP_113671</t>
  </si>
  <si>
    <t>We are Department of Defense, looking for a Cybersecurity Analyst based in Remote - APAC. You will work with Python, Pandas, Scikit-Learn, AWS to build scalable solutions. We offer competitive pay between $84,241 and $124,614.</t>
  </si>
  <si>
    <t>OGWIP_113672</t>
  </si>
  <si>
    <t>We are FinTech Innovations, looking for a Lead Data Scientist based in New York, NY, USA. You will work with Python, SQL, TensorFlow, PyTorch to build scalable solutions. We offer competitive pay between $221,822 and $251,187.</t>
  </si>
  <si>
    <t>OGWIP_113673</t>
  </si>
  <si>
    <t>We are Department of Defense, looking for a DevOps Engineer based in Paris, France. You will work with TypeScript, Angular, Firebase to build scalable solutions. We offer competitive pay between $80,193 and $136,880.</t>
  </si>
  <si>
    <t>OGWIP_113675</t>
  </si>
  <si>
    <t>We are EduTech Global, looking for a Lead Data Scientist based in Berlin, Germany. You will work with Ruby on Rails, Redis, Heroku to build scalable solutions. We offer competitive pay between $133,742 and $178,963.</t>
  </si>
  <si>
    <t>OGWIP_113676</t>
  </si>
  <si>
    <t>We are GlobalSystems Inc, looking for a AI Researcher based in New York, NY, USA. You will work with Go, Kubernetes, Docker, GCP to build scalable solutions. We offer competitive pay between $125,366 and $183,066.</t>
  </si>
  <si>
    <t>OGWIP_113677</t>
  </si>
  <si>
    <t>We are EduTech Global, looking for a Cybersecurity Analyst based in Austin, TX, USA. You will work with Go, Kubernetes, Docker, GCP to build scalable solutions. We offer competitive pay between $91,414 and $127,251.</t>
  </si>
  <si>
    <t>OGWIP_113678</t>
  </si>
  <si>
    <t>We are European Space Agency, looking for a Frontend Developer based in Berlin, Germany. You will work with JavaScript, React, Node.js, MongoDB to build scalable solutions. We offer competitive pay between $65,999 and $86,926.</t>
  </si>
  <si>
    <t>OGWIP_113679</t>
  </si>
  <si>
    <t>We are Quantum Data, looking for a NLP Engineer based in San Francisco, CA, USA. You will work with Java, Spring Boot, Kafka, PostgreSQL to build scalable solutions. We offer competitive pay between $105,858 and $147,426.</t>
  </si>
  <si>
    <t>OGWIP_113680</t>
  </si>
  <si>
    <t>We are FinTech Innovations, looking for a Data Scientist based in Berlin, Germany. You will work with JavaScript, React, Node.js, MongoDB to build scalable solutions. We offer competitive pay between $80,929 and $126,083.</t>
  </si>
  <si>
    <t>OGWIP_113681</t>
  </si>
  <si>
    <t>We are Wayne Enterprises, looking for a AI Researcher based in Sydney, Australia. You will work with TypeScript, Angular, Firebase to build scalable solutions. We offer competitive pay between $101,168 and $144,200.</t>
  </si>
  <si>
    <t>OGWIP_113682</t>
  </si>
  <si>
    <t>We are Umbrella Corp, looking for a AI Researcher based in New York, NY, USA. You will work with Python, SQL, TensorFlow, PyTorch to build scalable solutions. We offer competitive pay between $142,380 and $185,692.</t>
  </si>
  <si>
    <t>OGWIP_113683</t>
  </si>
  <si>
    <t>We are Wayne Enterprises, looking for a Data Scientist based in Paris, France. You will work with Rust, WebAssembly, System Architecture to build scalable solutions. We offer competitive pay between $109,614 and $156,222.</t>
  </si>
  <si>
    <t>OGWIP_113685</t>
  </si>
  <si>
    <t>We are HealthAI, looking for a Staff Engineer based in Seattle, WA, USA. You will work with Python, Airflow, Snowflake, dbt to build scalable solutions. We offer competitive pay between $166,985 and $223,114.</t>
  </si>
  <si>
    <t>OGWIP_113688</t>
  </si>
  <si>
    <t>We are Stark Industries, looking for a Cloud Architect based in Remote - Global. You will work with Python, Airflow, Snowflake, dbt to build scalable solutions. We offer competitive pay between $130,518 and $173,306.</t>
  </si>
  <si>
    <t>OGWIP_113689</t>
  </si>
  <si>
    <t>We are NASA, looking for a Machine Learning Engineer based in Sydney, Australia. You will work with Python, Pandas, Scikit-Learn, AWS to build scalable solutions. We offer competitive pay between $97,120 and $161,113.</t>
  </si>
  <si>
    <t>OGWIP_113690</t>
  </si>
  <si>
    <t>We are Wayne Enterprises, looking for a Site Reliability Engineer based in San Francisco, CA, USA. You will work with C++, CUDA, Computer Vision to build scalable solutions. We offer competitive pay between $113,175 and $169,416.</t>
  </si>
  <si>
    <t>OGWIP_113691</t>
  </si>
  <si>
    <t>We are Initech, looking for a Lead Data Scientist based in Sydney, Australia. You will work with Python, SQL, TensorFlow, PyTorch to build scalable solutions. We offer competitive pay between $159,540 and $203,246.</t>
  </si>
  <si>
    <t>OGWIP_113692</t>
  </si>
  <si>
    <t>We are CyberDyne, looking for a Analytics Engineer based in Toronto, Canada. You will work with Go, Kubernetes, Docker, GCP to build scalable solutions. We offer competitive pay between $86,070 and $107,840.</t>
  </si>
  <si>
    <t>OGWIP_113693</t>
  </si>
  <si>
    <t>We are NASA, looking for a Data Engineer based in Remote - EMEA. You will work with Java, Spring Boot, Kafka, PostgreSQL to build scalable solutions. We offer competitive pay between $98,644 and $130,241.</t>
  </si>
  <si>
    <t>OGWIP_113694</t>
  </si>
  <si>
    <t>We are Federal Bureau of Investigation, looking for a Lead Data Scientist based in Berlin, Germany. You will work with Java, Spring Boot, Kafka, PostgreSQL to build scalable solutions. We offer competitive pay between $131,729 and $194,269.</t>
  </si>
  <si>
    <t>OGWIP_113695</t>
  </si>
  <si>
    <t>We are Stark Industries, looking for a Full Stack Developer based in Austin, TX, USA. You will work with Rust, WebAssembly, System Architecture to build scalable solutions. We offer competitive pay between $93,273 and $133,126.</t>
  </si>
  <si>
    <t>OGWIP_113696</t>
  </si>
  <si>
    <t>We are TechNova, looking for a Analytics Engineer based in Remote - APAC. You will work with Python, Airflow, Snowflake, dbt to build scalable solutions. We offer competitive pay between $74,043 and $98,223.</t>
  </si>
  <si>
    <t>OGWIP_113698</t>
  </si>
  <si>
    <t>We are EduTech Global, looking for a Staff Engineer based in Amsterdam, Netherlands. You will work with Rust, WebAssembly, System Architecture to build scalable solutions. We offer competitive pay between $111,263 and $144,912.</t>
  </si>
  <si>
    <t>OGWIP_113699</t>
  </si>
  <si>
    <t>We are Stark Industries, looking for a Frontend Developer based in Berlin, Germany. You will work with Java, Spring Boot, Kafka, PostgreSQL to build scalable solutions. We offer competitive pay between $71,507 and $108,585.</t>
  </si>
  <si>
    <t>OGWIP_113700</t>
  </si>
  <si>
    <t>We are European Space Agency, looking for a AI Researcher based in Remote - US Only. You will work with C++, CUDA, Computer Vision to build scalable solutions. We offer competitive pay between $90,581 and $141,005.</t>
  </si>
  <si>
    <t>OGWIP_113701</t>
  </si>
  <si>
    <t>We are Department of Defense, looking for a AI Researcher based in Toronto, Canada. You will work with JavaScript, React, Node.js, MongoDB to build scalable solutions. We offer competitive pay between $106,009 and $138,097.</t>
  </si>
  <si>
    <t>OGWIP_113702</t>
  </si>
  <si>
    <t>We are NASA, looking for a Technical Program Manager based in Amsterdam, Netherlands. You will work with Java, Spring Boot, Kafka, PostgreSQL to build scalable solutions. We offer competitive pay between $73,172 and $106,385.</t>
  </si>
  <si>
    <t>OGWIP_113703</t>
  </si>
  <si>
    <t>We are Federal Bureau of Investigation, looking for a Cybersecurity Analyst based in Toronto, Canada. You will work with Go, Kubernetes, Docker, GCP to build scalable solutions. We offer competitive pay between $91,459 and $110,660.</t>
  </si>
  <si>
    <t>OGWIP_113704</t>
  </si>
  <si>
    <t>We are Wayne Enterprises, looking for a Frontend Developer based in Amsterdam, Netherlands. You will work with Python, SQL, TensorFlow, PyTorch to build scalable solutions. We offer competitive pay between $68,643 and $110,121.</t>
  </si>
  <si>
    <t>OGWIP_113705</t>
  </si>
  <si>
    <t>We are TechNova, looking for a Cybersecurity Analyst based in Seattle, WA, USA. You will work with Java, Spring Boot, Kafka, PostgreSQL to build scalable solutions. We offer competitive pay between $114,912 and $151,337.</t>
  </si>
  <si>
    <t>OGWIP_113707</t>
  </si>
  <si>
    <t>We are Stark Industries, looking for a Product Manager based in Berlin, Germany. You will work with Python, Airflow, Snowflake, dbt to build scalable solutions. We offer competitive pay between $70,397 and $84,941.</t>
  </si>
  <si>
    <t>OGWIP_113708</t>
  </si>
  <si>
    <t>We are Department of Defense, looking for a Analytics Engineer based in Toronto, Canada. You will work with Python, Airflow, Snowflake, dbt to build scalable solutions. We offer competitive pay between $88,372 and $108,052.</t>
  </si>
  <si>
    <t>OGWIP_113710</t>
  </si>
  <si>
    <t>We are Umbrella Corp, looking for a Software Engineer based in Toronto, Canada. You will work with JavaScript, React, Node.js, MongoDB to build scalable solutions. We offer competitive pay between $92,108 and $124,089.</t>
  </si>
  <si>
    <t>OGWIP_113711</t>
  </si>
  <si>
    <t>We are FinTech Innovations, looking for a Analytics Engineer based in Toronto, Canada. You will work with Python, Airflow, Snowflake, dbt to build scalable solutions. We offer competitive pay between $83,933 and $132,021.</t>
  </si>
  <si>
    <t>OGWIP_113712</t>
  </si>
  <si>
    <t>We are AI Solutions LLC, looking for a Staff Engineer based in Bengaluru, India. You will work with Ruby on Rails, Redis, Heroku to build scalable solutions. We offer competitive pay between $55,965 and $81,742.</t>
  </si>
  <si>
    <t>OGWIP_113713</t>
  </si>
  <si>
    <t>We are Globex, looking for a Lead Data Scientist based in Paris, France. You will work with JavaScript, React, Node.js, MongoDB to build scalable solutions. We offer competitive pay between $145,051 and $234,327.</t>
  </si>
  <si>
    <t>OGWIP_113714</t>
  </si>
  <si>
    <t>We are Federal Bureau of Investigation, looking for a Analytics Engineer based in Paris, France. You will work with C++, CUDA, Computer Vision to build scalable solutions. We offer competitive pay between $90,605 and $133,558.</t>
  </si>
  <si>
    <t>OGWIP_113715</t>
  </si>
  <si>
    <t>We are Initech, looking for a AI Researcher based in Remote - US Only. You will work with C++, CUDA, Computer Vision to build scalable solutions. We offer competitive pay between $89,163 and $143,101.</t>
  </si>
  <si>
    <t>OGWIP_113716</t>
  </si>
  <si>
    <t>We are CyberDyne, looking for a Senior Software Engineer based in Remote - Global. You will work with C++, CUDA, Computer Vision to build scalable solutions. We offer competitive pay between $129,435 and $176,859.</t>
  </si>
  <si>
    <t>OGWIP_113717</t>
  </si>
  <si>
    <t>We are FinTech Innovations, looking for a Product Manager based in Sydney, Australia. You will work with Python, Airflow, Snowflake, dbt to build scalable solutions. We offer competitive pay between $80,740 and $115,687.</t>
  </si>
  <si>
    <t>OGWIP_113718</t>
  </si>
  <si>
    <t>We are Umbrella Corp, looking for a Site Reliability Engineer based in Amsterdam, Netherlands. You will work with Ruby on Rails, Redis, Heroku to build scalable solutions. We offer competitive pay between $71,180 and $107,583.</t>
  </si>
  <si>
    <t>OGWIP_113720</t>
  </si>
  <si>
    <t>We are Umbrella Corp, looking for a Product Manager based in London, UK. You will work with Python, Airflow, Snowflake, dbt to build scalable solutions. We offer competitive pay between $71,108 and $98,261.</t>
  </si>
  <si>
    <t>OGWIP_113721</t>
  </si>
  <si>
    <t>We are Umbrella Corp, looking for a Cloud Architect based in Sydney, Australia. You will work with Go, Kubernetes, Docker, GCP to build scalable solutions. We offer competitive pay between $129,373 and $222,159.</t>
  </si>
  <si>
    <t>OGWIP_113722</t>
  </si>
  <si>
    <t>We are Umbrella Corp, looking for a Site Reliability Engineer based in Austin, TX, USA. You will work with C++, CUDA, Computer Vision to build scalable solutions. We offer competitive pay between $92,548 and $114,334.</t>
  </si>
  <si>
    <t>OGWIP_113723</t>
  </si>
  <si>
    <t>We are Department of Defense, looking for a Technical Program Manager based in Singapore. You will work with Ruby on Rails, Redis, Heroku to build scalable solutions. We offer competitive pay between $82,262 and $124,160.</t>
  </si>
  <si>
    <t>OGWIP_113724</t>
  </si>
  <si>
    <t>We are GlobalSystems Inc, looking for a Cybersecurity Analyst based in Seattle, WA, USA. You will work with Python, Pandas, Scikit-Learn, AWS to build scalable solutions. We offer competitive pay between $122,709 and $166,629.</t>
  </si>
  <si>
    <t>OGWIP_113725</t>
  </si>
  <si>
    <t>We are NASA, looking for a Analytics Engineer based in Paris, France. You will work with Rust, WebAssembly, System Architecture to build scalable solutions. We offer competitive pay between $92,731 and $128,480.</t>
  </si>
  <si>
    <t>OGWIP_113726</t>
  </si>
  <si>
    <t>We are GlobalSystems Inc, looking for a Site Reliability Engineer based in Austin, TX, USA. You will work with Ruby on Rails, Redis, Heroku to build scalable solutions. We offer competitive pay between $81,098 and $132,971.</t>
  </si>
  <si>
    <t>OGWIP_113727</t>
  </si>
  <si>
    <t>We are Globex, looking for a Cloud Architect based in London, UK. You will work with Rust, WebAssembly, System Architecture to build scalable solutions. We offer competitive pay between $113,270 and $151,219.</t>
  </si>
  <si>
    <t>OGWIP_113728</t>
  </si>
  <si>
    <t>We are Initech, looking for a Staff Engineer based in Berlin, Germany. You will work with C++, CUDA, Computer Vision to build scalable solutions. We offer competitive pay between $110,027 and $161,720.</t>
  </si>
  <si>
    <t>OGWIP_113730</t>
  </si>
  <si>
    <t>We are TechNova, looking for a NLP Engineer based in Remote - APAC. You will work with Rust, WebAssembly, System Architecture to build scalable solutions. We offer competitive pay between $83,174 and $104,720.</t>
  </si>
  <si>
    <t>OGWIP_113732</t>
  </si>
  <si>
    <t>We are EduTech Global, looking for a Machine Learning Engineer based in Sydney, Australia. You will work with Java, Spring Boot, Kafka, PostgreSQL to build scalable solutions. We offer competitive pay between $101,960 and $145,986.</t>
  </si>
  <si>
    <t>OGWIP_113733</t>
  </si>
  <si>
    <t>We are Federal Bureau of Investigation, looking for a Data Engineer based in Amsterdam, Netherlands. You will work with Rust, WebAssembly, System Architecture to build scalable solutions. We offer competitive pay between $81,377 and $130,040.</t>
  </si>
  <si>
    <t>OGWIP_113734</t>
  </si>
  <si>
    <t>We are Department of Defense, looking for a Full Stack Developer based in Remote - Global. You will work with JavaScript, React, Node.js, MongoDB to build scalable solutions. We offer competitive pay between $73,094 and $113,474.</t>
  </si>
  <si>
    <t>OGWIP_113735</t>
  </si>
  <si>
    <t>We are FinTech Innovations, looking for a Full Stack Developer based in New York, NY, USA. You will work with Go, Kubernetes, Docker, GCP to build scalable solutions. We offer competitive pay between $116,634 and $169,607.</t>
  </si>
  <si>
    <t>OGWIP_113736</t>
  </si>
  <si>
    <t>We are NASA, looking for a Cybersecurity Analyst based in Paris, France. You will work with Java, Spring Boot, Kafka, PostgreSQL to build scalable solutions. We offer competitive pay between $84,558 and $106,145.</t>
  </si>
  <si>
    <t>OGWIP_113738</t>
  </si>
  <si>
    <t>We are GlobalSystems Inc, looking for a Frontend Developer based in Singapore. You will work with JavaScript, React, Node.js, MongoDB to build scalable solutions. We offer competitive pay between $87,701 and $138,082.</t>
  </si>
  <si>
    <t>OGWIP_113739</t>
  </si>
  <si>
    <t>We are HealthAI, looking for a Data Scientist based in Toronto, Canada. You will work with Rust, WebAssembly, System Architecture to build scalable solutions. We offer competitive pay between $111,184 and $158,210.</t>
  </si>
  <si>
    <t>OGWIP_113741</t>
  </si>
  <si>
    <t>We are Initech, looking for a Machine Learning Engineer based in Austin, TX, USA. You will work with Rust, WebAssembly, System Architecture to build scalable solutions. We offer competitive pay between $103,839 and $130,472.</t>
  </si>
  <si>
    <t>OGWIP_113742</t>
  </si>
  <si>
    <t>We are CyberDyne, looking for a Frontend Developer based in Remote - EMEA. You will work with JavaScript, React, Node.js, MongoDB to build scalable solutions. We offer competitive pay between $80,592 and $115,088.</t>
  </si>
  <si>
    <t>OGWIP_113743</t>
  </si>
  <si>
    <t>We are Federal Bureau of Investigation, looking for a Staff Engineer based in Remote - US Only. You will work with Python, Airflow, Snowflake, dbt to build scalable solutions. We offer competitive pay between $130,446 and $190,987.</t>
  </si>
  <si>
    <t>OGWIP_113744</t>
  </si>
  <si>
    <t>We are Federal Bureau of Investigation, looking for a Site Reliability Engineer based in Bengaluru, India. You will work with Python, SQL, TensorFlow, PyTorch to build scalable solutions. We offer competitive pay between $37,360 and $48,050.</t>
  </si>
  <si>
    <t>OGWIP_113745</t>
  </si>
  <si>
    <t>We are European Space Agency, looking for a Analytics Engineer based in San Francisco, CA, USA. You will work with Python, Airflow, Snowflake, dbt to build scalable solutions. We offer competitive pay between $112,600 and $162,002.</t>
  </si>
  <si>
    <t>OGWIP_113747</t>
  </si>
  <si>
    <t>We are Quantum Data, looking for a Software Engineer based in Austin, TX, USA. You will work with Python, Pandas, Scikit-Learn, AWS to build scalable solutions. We offer competitive pay between $92,700 and $124,878.</t>
  </si>
  <si>
    <t>OGWIP_113748</t>
  </si>
  <si>
    <t>We are GlobalSystems Inc, looking for a Frontend Developer based in Amsterdam, Netherlands. You will work with Go, Kubernetes, Docker, GCP to build scalable solutions. We offer competitive pay between $70,037 and $104,929.</t>
  </si>
  <si>
    <t>OGWIP_113751</t>
  </si>
  <si>
    <t>We are NASA, looking for a Machine Learning Engineer based in Bengaluru, India. You will work with Python, SQL, TensorFlow, PyTorch to build scalable solutions. We offer competitive pay between $44,470 and $59,705.</t>
  </si>
  <si>
    <t>OGWIP_113752</t>
  </si>
  <si>
    <t>We are Federal Bureau of Investigation, looking for a Machine Learning Engineer based in Seattle, WA, USA. You will work with Rust, WebAssembly, System Architecture to build scalable solutions. We offer competitive pay between $133,250 and $215,399.</t>
  </si>
  <si>
    <t>OGWIP_113753</t>
  </si>
  <si>
    <t>We are Federal Bureau of Investigation, looking for a Machine Learning Engineer based in San Francisco, CA, USA. You will work with Rust, WebAssembly, System Architecture to build scalable solutions. We offer competitive pay between $136,975 and $170,196.</t>
  </si>
  <si>
    <t>OGWIP_113756</t>
  </si>
  <si>
    <t>We are EduTech Global, looking for a Backend Developer based in New York, NY, USA. You will work with Python, Airflow, Snowflake, dbt to build scalable solutions. We offer competitive pay between $106,488 and $146,188.</t>
  </si>
  <si>
    <t>OGWIP_113758</t>
  </si>
  <si>
    <t>We are Department of Defense, looking for a Lead Data Scientist based in Berlin, Germany. You will work with JavaScript, React, Node.js, MongoDB to build scalable solutions. We offer competitive pay between $125,130 and $175,546.</t>
  </si>
  <si>
    <t>OGWIP_113759</t>
  </si>
  <si>
    <t>We are European Space Agency, looking for a AI Researcher based in Remote - US Only. You will work with Python, Airflow, Snowflake, dbt to build scalable solutions. We offer competitive pay between $91,255 and $115,078.</t>
  </si>
  <si>
    <t>OGWIP_113761</t>
  </si>
  <si>
    <t>We are Wayne Enterprises, looking for a Cloud Architect based in Seattle, WA, USA. You will work with Java, Spring Boot, Kafka, PostgreSQL to build scalable solutions. We offer competitive pay between $180,369 and $279,020.</t>
  </si>
  <si>
    <t>OGWIP_113764</t>
  </si>
  <si>
    <t>We are TechNova, looking for a Senior Software Engineer based in Singapore. You will work with Java, Spring Boot, Kafka, PostgreSQL to build scalable solutions. We offer competitive pay between $142,628 and $183,110.</t>
  </si>
  <si>
    <t>OGWIP_113765</t>
  </si>
  <si>
    <t>We are European Space Agency, looking for a DevOps Engineer based in Berlin, Germany. You will work with Python, Airflow, Snowflake, dbt to build scalable solutions. We offer competitive pay between $70,670 and $85,557.</t>
  </si>
  <si>
    <t>OGWIP_113768</t>
  </si>
  <si>
    <t>We are AI Solutions LLC, looking for a Site Reliability Engineer based in Seattle, WA, USA. You will work with Ruby on Rails, Redis, Heroku to build scalable solutions. We offer competitive pay between $123,160 and $176,226.</t>
  </si>
  <si>
    <t>OGWIP_113769</t>
  </si>
  <si>
    <t>We are Quantum Data, looking for a Lead Data Scientist based in Remote - EMEA. You will work with Ruby on Rails, Redis, Heroku to build scalable solutions. We offer competitive pay between $132,385 and $205,984.</t>
  </si>
  <si>
    <t>OGWIP_113770</t>
  </si>
  <si>
    <t>We are Quantum Data, looking for a Full Stack Developer based in Remote - Global. You will work with Python, Pandas, Scikit-Learn, AWS to build scalable solutions. We offer competitive pay between $79,505 and $99,713.</t>
  </si>
  <si>
    <t>OGWIP_113772</t>
  </si>
  <si>
    <t>We are Wayne Enterprises, looking for a Lead Data Scientist based in San Francisco, CA, USA. You will work with Rust, WebAssembly, System Architecture to build scalable solutions. We offer competitive pay between $198,147 and $260,704.</t>
  </si>
  <si>
    <t>OGWIP_113773</t>
  </si>
  <si>
    <t>We are FinTech Innovations, looking for a Senior Software Engineer based in Remote - APAC. You will work with Rust, WebAssembly, System Architecture to build scalable solutions. We offer competitive pay between $120,087 and $198,066.</t>
  </si>
  <si>
    <t>OGWIP_113775</t>
  </si>
  <si>
    <t>We are Quantum Data, looking for a Senior Data Scientist based in Paris, France. You will work with JavaScript, React, Node.js, MongoDB to build scalable solutions. We offer competitive pay between $168,235 and $228,830.</t>
  </si>
  <si>
    <t>OGWIP_113776</t>
  </si>
  <si>
    <t>We are EduTech Global, looking for a Software Engineer based in New York, NY, USA. You will work with JavaScript, React, Node.js, MongoDB to build scalable solutions. We offer competitive pay between $104,791 and $177,386.</t>
  </si>
  <si>
    <t>OGWIP_113777</t>
  </si>
  <si>
    <t>We are NASA, looking for a Cybersecurity Analyst based in Paris, France. You will work with Go, Kubernetes, Docker, GCP to build scalable solutions. We offer competitive pay between $88,433 and $131,418.</t>
  </si>
  <si>
    <t>OGWIP_113778</t>
  </si>
  <si>
    <t>We are Umbrella Corp, looking for a Backend Developer based in Amsterdam, Netherlands. You will work with Python, SQL, TensorFlow, PyTorch to build scalable solutions. We offer competitive pay between $69,264 and $99,067.</t>
  </si>
  <si>
    <t>OGWIP_113779</t>
  </si>
  <si>
    <t>We are Wayne Enterprises, looking for a Backend Developer based in Seattle, WA, USA. You will work with Ruby on Rails, Redis, Heroku to build scalable solutions. We offer competitive pay between $107,036 and $145,645.</t>
  </si>
  <si>
    <t>OGWIP_113783</t>
  </si>
  <si>
    <t>We are EduTech Global, looking for a Data Scientist based in Sydney, Australia. You will work with C++, CUDA, Computer Vision to build scalable solutions. We offer competitive pay between $97,657 and $164,574.</t>
  </si>
  <si>
    <t>OGWIP_113784</t>
  </si>
  <si>
    <t>We are Stark Industries, looking for a Backend Developer based in Sydney, Australia. You will work with Java, Spring Boot, Kafka, PostgreSQL to build scalable solutions. We offer competitive pay between $83,069 and $107,680.</t>
  </si>
  <si>
    <t>OGWIP_113785</t>
  </si>
  <si>
    <t>We are TechNova, looking for a DevOps Engineer based in Sydney, Australia. You will work with TypeScript, Angular, Firebase to build scalable solutions. We offer competitive pay between $90,181 and $129,092.</t>
  </si>
  <si>
    <t>OGWIP_113786</t>
  </si>
  <si>
    <t>We are European Space Agency, looking for a Cloud Architect based in Seattle, WA, USA. You will work with Ruby on Rails, Redis, Heroku to build scalable solutions. We offer competitive pay between $173,300 and $279,151.</t>
  </si>
  <si>
    <t>OGWIP_113788</t>
  </si>
  <si>
    <t>We are Umbrella Corp, looking for a Senior Data Scientist based in London, UK. You will work with Python, Airflow, Snowflake, dbt to build scalable solutions. We offer competitive pay between $125,982 and $185,623.</t>
  </si>
  <si>
    <t>OGWIP_113790</t>
  </si>
  <si>
    <t>We are GlobalSystems Inc, looking for a Senior Software Engineer based in Toronto, Canada. You will work with Go, Kubernetes, Docker, GCP to build scalable solutions. We offer competitive pay between $132,787 and $195,512.</t>
  </si>
  <si>
    <t>OGWIP_113791</t>
  </si>
  <si>
    <t>We are GlobalSystems Inc, looking for a Machine Learning Engineer based in Paris, France. You will work with Python, Pandas, Scikit-Learn, AWS to build scalable solutions. We offer competitive pay between $111,422 and $144,419.</t>
  </si>
  <si>
    <t>OGWIP_113792</t>
  </si>
  <si>
    <t>We are EduTech Global, looking for a AI Researcher based in San Francisco, CA, USA. You will work with Ruby on Rails, Redis, Heroku to build scalable solutions. We offer competitive pay between $133,873 and $195,314.</t>
  </si>
  <si>
    <t>OGWIP_113793</t>
  </si>
  <si>
    <t>We are NASA, looking for a DevOps Engineer based in Seattle, WA, USA. You will work with Java, Spring Boot, Kafka, PostgreSQL to build scalable solutions. We offer competitive pay between $117,726 and $155,545.</t>
  </si>
  <si>
    <t>OGWIP_113794</t>
  </si>
  <si>
    <t>We are GlobalSystems Inc, looking for a Analytics Engineer based in Remote - Global. You will work with Go, Kubernetes, Docker, GCP to build scalable solutions. We offer competitive pay between $80,534 and $113,784.</t>
  </si>
  <si>
    <t>OGWIP_113795</t>
  </si>
  <si>
    <t>We are Stark Industries, looking for a Cybersecurity Analyst based in Berlin, Germany. You will work with C++, CUDA, Computer Vision to build scalable solutions. We offer competitive pay between $69,667 and $92,112.</t>
  </si>
  <si>
    <t>OGWIP_113796</t>
  </si>
  <si>
    <t>We are Quantum Data, looking for a Data Engineer based in Amsterdam, Netherlands. You will work with Rust, WebAssembly, System Architecture to build scalable solutions. We offer competitive pay between $89,252 and $122,254.</t>
  </si>
  <si>
    <t>OGWIP_113797</t>
  </si>
  <si>
    <t>We are NASA, looking for a Product Manager based in Singapore. You will work with Python, Pandas, Scikit-Learn, AWS to build scalable solutions. We offer competitive pay between $92,249 and $113,097.</t>
  </si>
  <si>
    <t>OGWIP_113801</t>
  </si>
  <si>
    <t>We are Wayne Enterprises, looking for a Frontend Developer based in Remote - Global. You will work with Rust, WebAssembly, System Architecture to build scalable solutions. We offer competitive pay between $74,482 and $101,903.</t>
  </si>
  <si>
    <t>OGWIP_113802</t>
  </si>
  <si>
    <t>We are Umbrella Corp, looking for a Lead Data Scientist based in Remote - APAC. You will work with Python, Pandas, Scikit-Learn, AWS to build scalable solutions. We offer competitive pay between $148,795 and $185,169.</t>
  </si>
  <si>
    <t>OGWIP_113803</t>
  </si>
  <si>
    <t>We are European Space Agency, looking for a Analytics Engineer based in London, UK. You will work with JavaScript, React, Node.js, MongoDB to build scalable solutions. We offer competitive pay between $66,509 and $92,029.</t>
  </si>
  <si>
    <t>OGWIP_113804</t>
  </si>
  <si>
    <t>We are FinTech Innovations, looking for a Backend Developer based in Amsterdam, Netherlands. You will work with Ruby on Rails, Redis, Heroku to build scalable solutions. We offer competitive pay between $73,702 and $95,048.</t>
  </si>
  <si>
    <t>OGWIP_113805</t>
  </si>
  <si>
    <t>We are Initech, looking for a Cybersecurity Analyst based in Toronto, Canada. You will work with Ruby on Rails, Redis, Heroku to build scalable solutions. We offer competitive pay between $87,282 and $128,898.</t>
  </si>
  <si>
    <t>OGWIP_113808</t>
  </si>
  <si>
    <t>We are Wayne Enterprises, looking for a Data Engineer based in Singapore. You will work with C++, CUDA, Computer Vision to build scalable solutions. We offer competitive pay between $112,633 and $166,658.</t>
  </si>
  <si>
    <t>OGWIP_113809</t>
  </si>
  <si>
    <t>We are Stark Industries, looking for a DevOps Engineer based in Amsterdam, Netherlands. You will work with Python, Airflow, Snowflake, dbt to build scalable solutions. We offer competitive pay between $70,394 and $88,656.</t>
  </si>
  <si>
    <t>OGWIP_113810</t>
  </si>
  <si>
    <t>We are Quantum Data, looking for a Senior Data Scientist based in Seattle, WA, USA. You will work with Go, Kubernetes, Docker, GCP to build scalable solutions. We offer competitive pay between $192,608 and $282,835.</t>
  </si>
  <si>
    <t>OGWIP_113812</t>
  </si>
  <si>
    <t>We are European Space Agency, looking for a DevOps Engineer based in Remote - EMEA. You will work with Python, Pandas, Scikit-Learn, AWS to build scalable solutions. We offer competitive pay between $75,079 and $122,518.</t>
  </si>
  <si>
    <t>OGWIP_113813</t>
  </si>
  <si>
    <t>We are Wayne Enterprises, looking for a Product Manager based in Bengaluru, India. You will work with Python, Pandas, Scikit-Learn, AWS to build scalable solutions. We offer competitive pay between $37,881 and $45,848.</t>
  </si>
  <si>
    <t>OGWIP_113814</t>
  </si>
  <si>
    <t>We are Umbrella Corp, looking for a Backend Developer based in New York, NY, USA. You will work with Rust, WebAssembly, System Architecture to build scalable solutions. We offer competitive pay between $119,605 and $164,847.</t>
  </si>
  <si>
    <t>OGWIP_113815</t>
  </si>
  <si>
    <t>We are HealthAI, looking for a Data Engineer based in Remote - US Only. You will work with Go, Kubernetes, Docker, GCP to build scalable solutions. We offer competitive pay between $101,692 and $149,365.</t>
  </si>
  <si>
    <t>OGWIP_113816</t>
  </si>
  <si>
    <t>We are Federal Bureau of Investigation, looking for a Machine Learning Engineer based in San Francisco, CA, USA. You will work with Go, Kubernetes, Docker, GCP to build scalable solutions. We offer competitive pay between $126,973 and $213,549.</t>
  </si>
  <si>
    <t>OGWIP_113818</t>
  </si>
  <si>
    <t>We are NASA, looking for a Lead Data Scientist based in Singapore. You will work with Python, SQL, TensorFlow, PyTorch to build scalable solutions. We offer competitive pay between $163,688 and $214,627.</t>
  </si>
  <si>
    <t>OGWIP_113819</t>
  </si>
  <si>
    <t>We are NASA, looking for a Analytics Engineer based in Amsterdam, Netherlands. You will work with JavaScript, React, Node.js, MongoDB to build scalable solutions. We offer competitive pay between $66,744 and $96,747.</t>
  </si>
  <si>
    <t>OGWIP_113820</t>
  </si>
  <si>
    <t>We are Stark Industries, looking for a Senior Software Engineer based in Amsterdam, Netherlands. You will work with Rust, WebAssembly, System Architecture to build scalable solutions. We offer competitive pay between $114,688 and $159,603.</t>
  </si>
  <si>
    <t>OGWIP_113822</t>
  </si>
  <si>
    <t>We are GlobalSystems Inc, looking for a Backend Developer based in San Francisco, CA, USA. You will work with Python, SQL, TensorFlow, PyTorch to build scalable solutions. We offer competitive pay between $120,629 and $136,571.</t>
  </si>
  <si>
    <t>OGWIP_113823</t>
  </si>
  <si>
    <t>We are Wayne Enterprises, looking for a Product Manager based in Remote - Global. You will work with C++, CUDA, Computer Vision to build scalable solutions. We offer competitive pay between $75,507 and $114,436.</t>
  </si>
  <si>
    <t>OGWIP_113824</t>
  </si>
  <si>
    <t>We are HealthAI, looking for a Technical Program Manager based in Berlin, Germany. You will work with Java, Spring Boot, Kafka, PostgreSQL to build scalable solutions. We offer competitive pay between $67,167 and $102,064.</t>
  </si>
  <si>
    <t>OGWIP_113825</t>
  </si>
  <si>
    <t>We are EduTech Global, looking for a Cybersecurity Analyst based in Seattle, WA, USA. You will work with C++, CUDA, Computer Vision to build scalable solutions. We offer competitive pay between $120,110 and $163,994.</t>
  </si>
  <si>
    <t>OGWIP_113828</t>
  </si>
  <si>
    <t>We are Federal Bureau of Investigation, looking for a Frontend Developer based in Remote - APAC. You will work with TypeScript, Angular, Firebase to build scalable solutions. We offer competitive pay between $81,677 and $124,668.</t>
  </si>
  <si>
    <t>OGWIP_113829</t>
  </si>
  <si>
    <t>We are GlobalSystems Inc, looking for a Backend Developer based in Remote - APAC. You will work with TypeScript, Angular, Firebase to build scalable solutions. We offer competitive pay between $74,279 and $125,986.</t>
  </si>
  <si>
    <t>OGWIP_113830</t>
  </si>
  <si>
    <t>We are Umbrella Corp, looking for a Full Stack Developer based in Remote - Global. You will work with Python, Pandas, Scikit-Learn, AWS to build scalable solutions. We offer competitive pay between $79,893 and $121,359.</t>
  </si>
  <si>
    <t>OGWIP_113831</t>
  </si>
  <si>
    <t>We are FinTech Innovations, looking for a Data Engineer based in Austin, TX, USA. You will work with Python, Airflow, Snowflake, dbt to build scalable solutions. We offer competitive pay between $113,721 and $127,772.</t>
  </si>
  <si>
    <t>OGWIP_113832</t>
  </si>
  <si>
    <t>We are European Space Agency, looking for a Staff Engineer based in Seattle, WA, USA. You will work with Go, Kubernetes, Docker, GCP to build scalable solutions. We offer competitive pay between $174,397 and $280,829.</t>
  </si>
  <si>
    <t>OGWIP_113833</t>
  </si>
  <si>
    <t>We are Quantum Data, looking for a Analytics Engineer based in Paris, France. You will work with Python, SQL, TensorFlow, PyTorch to build scalable solutions. We offer competitive pay between $83,174 and $121,245.</t>
  </si>
  <si>
    <t>OGWIP_113835</t>
  </si>
  <si>
    <t>We are Stark Industries, looking for a Data Engineer based in Sydney, Australia. You will work with Rust, WebAssembly, System Architecture to build scalable solutions. We offer competitive pay between $112,473 and $159,583.</t>
  </si>
  <si>
    <t>OGWIP_113836</t>
  </si>
  <si>
    <t>We are Globex, looking for a Lead Data Scientist based in Berlin, Germany. You will work with Java, Spring Boot, Kafka, PostgreSQL to build scalable solutions. We offer competitive pay between $115,886 and $194,360.</t>
  </si>
  <si>
    <t>OGWIP_113837</t>
  </si>
  <si>
    <t>We are Globex, looking for a Senior Software Engineer based in Sydney, Australia. You will work with Ruby on Rails, Redis, Heroku to build scalable solutions. We offer competitive pay between $136,678 and $184,471.</t>
  </si>
  <si>
    <t>OGWIP_113838</t>
  </si>
  <si>
    <t>We are HealthAI, looking for a Lead Data Scientist based in New York, NY, USA. You will work with TypeScript, Angular, Firebase to build scalable solutions. We offer competitive pay between $214,960 and $289,732.</t>
  </si>
  <si>
    <t>OGWIP_113839</t>
  </si>
  <si>
    <t>We are HealthAI, looking for a Data Scientist based in Amsterdam, Netherlands. You will work with JavaScript, React, Node.js, MongoDB to build scalable solutions. We offer competitive pay between $79,038 and $120,175.</t>
  </si>
  <si>
    <t>OGWIP_113840</t>
  </si>
  <si>
    <t>We are Wayne Enterprises, looking for a Data Scientist based in San Francisco, CA, USA. You will work with JavaScript, React, Node.js, MongoDB to build scalable solutions. We offer competitive pay between $136,684 and $217,059.</t>
  </si>
  <si>
    <t>OGWIP_113841</t>
  </si>
  <si>
    <t>We are Wayne Enterprises, looking for a Senior Data Scientist based in Paris, France. You will work with JavaScript, React, Node.js, MongoDB to build scalable solutions. We offer competitive pay between $156,839 and $244,040.</t>
  </si>
  <si>
    <t>OGWIP_113843</t>
  </si>
  <si>
    <t>We are Quantum Data, looking for a Senior Data Scientist based in Singapore. You will work with Python, SQL, TensorFlow, PyTorch to build scalable solutions. We offer competitive pay between $158,361 and $226,911.</t>
  </si>
  <si>
    <t>OGWIP_113845</t>
  </si>
  <si>
    <t>We are NASA, looking for a Frontend Developer based in San Francisco, CA, USA. You will work with Java, Spring Boot, Kafka, PostgreSQL to build scalable solutions. We offer competitive pay between $112,687 and $143,087.</t>
  </si>
  <si>
    <t>OGWIP_113846</t>
  </si>
  <si>
    <t>We are Initech, looking for a Cloud Architect based in Remote - APAC. You will work with TypeScript, Angular, Firebase to build scalable solutions. We offer competitive pay between $134,984 and $160,303.</t>
  </si>
  <si>
    <t>OGWIP_113847</t>
  </si>
  <si>
    <t>We are CyberDyne, looking for a Data Scientist based in Berlin, Germany. You will work with Go, Kubernetes, Docker, GCP to build scalable solutions. We offer competitive pay between $86,360 and $127,502.</t>
  </si>
  <si>
    <t>OGWIP_113848</t>
  </si>
  <si>
    <t>We are Federal Bureau of Investigation, looking for a AI Researcher based in Remote - Global. You will work with Ruby on Rails, Redis, Heroku to build scalable solutions. We offer competitive pay between $86,832 and $150,954.</t>
  </si>
  <si>
    <t>OGWIP_113849</t>
  </si>
  <si>
    <t>We are AI Solutions LLC, looking for a Frontend Developer based in Remote - EMEA. You will work with Python, Airflow, Snowflake, dbt to build scalable solutions. We offer competitive pay between $76,391 and $96,449.</t>
  </si>
  <si>
    <t>OGWIP_113851</t>
  </si>
  <si>
    <t>We are EduTech Global, looking for a Staff Engineer based in Austin, TX, USA. You will work with Python, Pandas, Scikit-Learn, AWS to build scalable solutions. We offer competitive pay between $134,837 and $179,506.</t>
  </si>
  <si>
    <t>OGWIP_113852</t>
  </si>
  <si>
    <t>We are Initech, looking for a Data Engineer based in Paris, France. You will work with Java, Spring Boot, Kafka, PostgreSQL to build scalable solutions. We offer competitive pay between $107,150 and $155,229.</t>
  </si>
  <si>
    <t>OGWIP_113853</t>
  </si>
  <si>
    <t>We are Quantum Data, looking for a Lead Data Scientist based in Remote - APAC. You will work with Rust, WebAssembly, System Architecture to build scalable solutions. We offer competitive pay between $134,304 and $212,982.</t>
  </si>
  <si>
    <t>OGWIP_113855</t>
  </si>
  <si>
    <t>We are Initech, looking for a Backend Developer based in Bengaluru, India. You will work with JavaScript, React, Node.js, MongoDB to build scalable solutions. We offer competitive pay between $35,654 and $52,828.</t>
  </si>
  <si>
    <t>OGWIP_113856</t>
  </si>
  <si>
    <t>We are EduTech Global, looking for a Cloud Architect based in Toronto, Canada. You will work with Python, Airflow, Snowflake, dbt to build scalable solutions. We offer competitive pay between $131,454 and $215,729.</t>
  </si>
  <si>
    <t>OGWIP_113857</t>
  </si>
  <si>
    <t>We are Wayne Enterprises, looking for a Senior Data Scientist based in Remote - APAC. You will work with JavaScript, React, Node.js, MongoDB to build scalable solutions. We offer competitive pay between $152,789 and $182,933.</t>
  </si>
  <si>
    <t>OGWIP_113858</t>
  </si>
  <si>
    <t>We are CyberDyne, looking for a AI Researcher based in London, UK. You will work with JavaScript, React, Node.js, MongoDB to build scalable solutions. We offer competitive pay between $85,636 and $123,069.</t>
  </si>
  <si>
    <t>OGWIP_113860</t>
  </si>
  <si>
    <t>We are FinTech Innovations, looking for a Technical Program Manager based in Seattle, WA, USA. You will work with Java, Spring Boot, Kafka, PostgreSQL to build scalable solutions. We offer competitive pay between $106,663 and $139,238.</t>
  </si>
  <si>
    <t>OGWIP_113861</t>
  </si>
  <si>
    <t>We are Department of Defense, looking for a Machine Learning Engineer based in Bengaluru, India. You will work with C++, CUDA, Computer Vision to build scalable solutions. We offer competitive pay between $39,303 and $58,102.</t>
  </si>
  <si>
    <t>OGWIP_113862</t>
  </si>
  <si>
    <t>We are TechNova, looking for a Full Stack Developer based in Bengaluru, India. You will work with C++, CUDA, Computer Vision to build scalable solutions. We offer competitive pay between $36,737 and $47,840.</t>
  </si>
  <si>
    <t>OGWIP_113863</t>
  </si>
  <si>
    <t>We are FinTech Innovations, looking for a NLP Engineer based in Remote - EMEA. You will work with C++, CUDA, Computer Vision to build scalable solutions. We offer competitive pay between $75,802 and $102,000.</t>
  </si>
  <si>
    <t>OGWIP_113864</t>
  </si>
  <si>
    <t>We are TechNova, looking for a Product Manager based in London, UK. You will work with Java, Spring Boot, Kafka, PostgreSQL to build scalable solutions. We offer competitive pay between $68,323 and $84,313.</t>
  </si>
  <si>
    <t>OGWIP_113865</t>
  </si>
  <si>
    <t>We are Umbrella Corp, looking for a Cloud Architect based in Remote - US Only. You will work with C++, CUDA, Computer Vision to build scalable solutions. We offer competitive pay between $132,397 and $189,496.</t>
  </si>
  <si>
    <t>OGWIP_113867</t>
  </si>
  <si>
    <t>We are Wayne Enterprises, looking for a Lead Data Scientist based in Paris, France. You will work with Python, SQL, TensorFlow, PyTorch to build scalable solutions. We offer competitive pay between $157,895 and $232,440.</t>
  </si>
  <si>
    <t>OGWIP_113868</t>
  </si>
  <si>
    <t>We are Umbrella Corp, looking for a Cloud Architect based in New York, NY, USA. You will work with Python, SQL, TensorFlow, PyTorch to build scalable solutions. We offer competitive pay between $179,049 and $253,407.</t>
  </si>
  <si>
    <t>OGWIP_113870</t>
  </si>
  <si>
    <t>We are GlobalSystems Inc, looking for a Cloud Architect based in London, UK. You will work with C++, CUDA, Computer Vision to build scalable solutions. We offer competitive pay between $114,793 and $149,172.</t>
  </si>
  <si>
    <t>OGWIP_113871</t>
  </si>
  <si>
    <t>We are HealthAI, looking for a NLP Engineer based in Sydney, Australia. You will work with Rust, WebAssembly, System Architecture to build scalable solutions. We offer competitive pay between $90,574 and $124,414.</t>
  </si>
  <si>
    <t>OGWIP_113872</t>
  </si>
  <si>
    <t>We are Globex, looking for a Lead Data Scientist based in Paris, France. You will work with C++, CUDA, Computer Vision to build scalable solutions. We offer competitive pay between $151,741 and $220,083.</t>
  </si>
  <si>
    <t>OGWIP_113873</t>
  </si>
  <si>
    <t>We are Quantum Data, looking for a Staff Engineer based in Remote - APAC. You will work with JavaScript, React, Node.js, MongoDB to build scalable solutions. We offer competitive pay between $128,863 and $191,781.</t>
  </si>
  <si>
    <t>OGWIP_113874</t>
  </si>
  <si>
    <t>We are Stark Industries, looking for a Cloud Architect based in Singapore. You will work with Java, Spring Boot, Kafka, PostgreSQL to build scalable solutions. We offer competitive pay between $138,827 and $188,387.</t>
  </si>
  <si>
    <t>OGWIP_113875</t>
  </si>
  <si>
    <t>We are Quantum Data, looking for a Frontend Developer based in Paris, France. You will work with TypeScript, Angular, Firebase to build scalable solutions. We offer competitive pay between $88,179 and $122,332.</t>
  </si>
  <si>
    <t>OGWIP_113876</t>
  </si>
  <si>
    <t>We are GlobalSystems Inc, looking for a Product Manager based in Seattle, WA, USA. You will work with TypeScript, Angular, Firebase to build scalable solutions. We offer competitive pay between $116,112 and $172,189.</t>
  </si>
  <si>
    <t>OGWIP_113877</t>
  </si>
  <si>
    <t>We are Initech, looking for a Data Scientist based in London, UK. You will work with Python, SQL, TensorFlow, PyTorch to build scalable solutions. We offer competitive pay between $83,165 and $123,956.</t>
  </si>
  <si>
    <t>OGWIP_113878</t>
  </si>
  <si>
    <t>We are European Space Agency, looking for a Cybersecurity Analyst based in Sydney, Australia. You will work with Python, Pandas, Scikit-Learn, AWS to build scalable solutions. We offer competitive pay between $91,914 and $123,596.</t>
  </si>
  <si>
    <t>OGWIP_113880</t>
  </si>
  <si>
    <t>We are Quantum Data, looking for a Data Engineer based in Singapore. You will work with Python, SQL, TensorFlow, PyTorch to build scalable solutions. We offer competitive pay between $111,869 and $164,746.</t>
  </si>
  <si>
    <t>OGWIP_113881</t>
  </si>
  <si>
    <t>We are Stark Industries, looking for a Site Reliability Engineer based in Remote - APAC. You will work with Python, Pandas, Scikit-Learn, AWS to build scalable solutions. We offer competitive pay between $84,601 and $103,004.</t>
  </si>
  <si>
    <t>OGWIP_113883</t>
  </si>
  <si>
    <t>We are Wayne Enterprises, looking for a AI Researcher based in San Francisco, CA, USA. You will work with Rust, WebAssembly, System Architecture to build scalable solutions. We offer competitive pay between $129,868 and $202,879.</t>
  </si>
  <si>
    <t>OGWIP_113884</t>
  </si>
  <si>
    <t>We are CyberDyne, looking for a AI Researcher based in London, UK. You will work with Python, Airflow, Snowflake, dbt to build scalable solutions. We offer competitive pay between $82,545 and $105,004.</t>
  </si>
  <si>
    <t>OGWIP_113885</t>
  </si>
  <si>
    <t>We are GlobalSystems Inc, looking for a NLP Engineer based in Paris, France. You will work with JavaScript, React, Node.js, MongoDB to build scalable solutions. We offer competitive pay between $94,488 and $130,912.</t>
  </si>
  <si>
    <t>OGWIP_113886</t>
  </si>
  <si>
    <t>We are Initech, looking for a Lead Data Scientist based in San Francisco, CA, USA. You will work with Go, Kubernetes, Docker, GCP to build scalable solutions. We offer competitive pay between $197,187 and $251,070.</t>
  </si>
  <si>
    <t>OGWIP_113887</t>
  </si>
  <si>
    <t>We are AI Solutions LLC, looking for a DevOps Engineer based in Remote - US Only. You will work with TypeScript, Angular, Firebase to build scalable solutions. We offer competitive pay between $78,477 and $119,595.</t>
  </si>
  <si>
    <t>OGWIP_113889</t>
  </si>
  <si>
    <t>We are Quantum Data, looking for a Senior Data Scientist based in Remote - APAC. You will work with TypeScript, Angular, Firebase to build scalable solutions. We offer competitive pay between $134,106 and $170,297.</t>
  </si>
  <si>
    <t>OGWIP_113891</t>
  </si>
  <si>
    <t>We are TechNova, looking for a Data Engineer based in Austin, TX, USA. You will work with Java, Spring Boot, Kafka, PostgreSQL to build scalable solutions. We offer competitive pay between $110,857 and $135,200.</t>
  </si>
  <si>
    <t>OGWIP_113893</t>
  </si>
  <si>
    <t>We are TechNova, looking for a Software Engineer based in Remote - APAC. You will work with JavaScript, React, Node.js, MongoDB to build scalable solutions. We offer competitive pay between $77,420 and $119,044.</t>
  </si>
  <si>
    <t>OGWIP_113894</t>
  </si>
  <si>
    <t>We are European Space Agency, looking for a DevOps Engineer based in Remote - APAC. You will work with Java, Spring Boot, Kafka, PostgreSQL to build scalable solutions. We offer competitive pay between $82,783 and $103,137.</t>
  </si>
  <si>
    <t>OGWIP_113895</t>
  </si>
  <si>
    <t>We are FinTech Innovations, looking for a Data Engineer based in New York, NY, USA. You will work with JavaScript, React, Node.js, MongoDB to build scalable solutions. We offer competitive pay between $127,830 and $203,061.</t>
  </si>
  <si>
    <t>OGWIP_113897</t>
  </si>
  <si>
    <t>We are TechNova, looking for a Senior Data Scientist based in Toronto, Canada. You will work with TypeScript, Angular, Firebase to build scalable solutions. We offer competitive pay between $169,900 and $205,358.</t>
  </si>
  <si>
    <t>OGWIP_113899</t>
  </si>
  <si>
    <t>We are Department of Defense, looking for a Product Manager based in Paris, France. You will work with Go, Kubernetes, Docker, GCP to build scalable solutions. We offer competitive pay between $81,501 and $127,455.</t>
  </si>
  <si>
    <t>OGWIP_113900</t>
  </si>
  <si>
    <t>We are Department of Defense, looking for a Data Scientist based in Remote - US Only. You will work with Python, SQL, TensorFlow, PyTorch to build scalable solutions. We offer competitive pay between $87,842 and $144,574.</t>
  </si>
  <si>
    <t>OGWIP_113901</t>
  </si>
  <si>
    <t>We are EduTech Global, looking for a Senior Software Engineer based in Berlin, Germany. You will work with C++, CUDA, Computer Vision to build scalable solutions. We offer competitive pay between $115,687 and $137,026.</t>
  </si>
  <si>
    <t>OGWIP_113902</t>
  </si>
  <si>
    <t>We are Department of Defense, looking for a Frontend Developer based in Berlin, Germany. You will work with Python, Airflow, Snowflake, dbt to build scalable solutions. We offer competitive pay between $66,558 and $92,085.</t>
  </si>
  <si>
    <t>OGWIP_113903</t>
  </si>
  <si>
    <t>We are NASA, looking for a Cybersecurity Analyst based in Toronto, Canada. You will work with C++, CUDA, Computer Vision to build scalable solutions. We offer competitive pay between $83,232 and $111,063.</t>
  </si>
  <si>
    <t>OGWIP_113904</t>
  </si>
  <si>
    <t>We are Federal Bureau of Investigation, looking for a Product Manager based in New York, NY, USA. You will work with Python, SQL, TensorFlow, PyTorch to build scalable solutions. We offer competitive pay between $116,561 and $145,223.</t>
  </si>
  <si>
    <t>OGWIP_113905</t>
  </si>
  <si>
    <t>We are TechNova, looking for a Backend Developer based in Toronto, Canada. You will work with Python, Airflow, Snowflake, dbt to build scalable solutions. We offer competitive pay between $83,506 and $115,665.</t>
  </si>
  <si>
    <t>OGWIP_113907</t>
  </si>
  <si>
    <t>We are FinTech Innovations, looking for a Data Scientist based in Paris, France. You will work with Java, Spring Boot, Kafka, PostgreSQL to build scalable solutions. We offer competitive pay between $102,013 and $154,972.</t>
  </si>
  <si>
    <t>OGWIP_113909</t>
  </si>
  <si>
    <t>We are Initech, looking for a DevOps Engineer based in Bengaluru, India. You will work with Java, Spring Boot, Kafka, PostgreSQL to build scalable solutions. We offer competitive pay between $36,000 and $52,733.</t>
  </si>
  <si>
    <t>OGWIP_113910</t>
  </si>
  <si>
    <t>We are EduTech Global, looking for a Product Manager based in London, UK. You will work with Python, SQL, TensorFlow, PyTorch to build scalable solutions. We offer competitive pay between $70,153 and $99,439.</t>
  </si>
  <si>
    <t>OGWIP_113912</t>
  </si>
  <si>
    <t>We are Quantum Data, looking for a Lead Data Scientist based in Paris, France. You will work with Python, Pandas, Scikit-Learn, AWS to build scalable solutions. We offer competitive pay between $166,370 and $228,922.</t>
  </si>
  <si>
    <t>OGWIP_113913</t>
  </si>
  <si>
    <t>We are Initech, looking for a Full Stack Developer based in Toronto, Canada. You will work with Python, Airflow, Snowflake, dbt to build scalable solutions. We offer competitive pay between $89,259 and $118,890.</t>
  </si>
  <si>
    <t>OGWIP_113914</t>
  </si>
  <si>
    <t>We are HealthAI, looking for a Site Reliability Engineer based in Singapore. You will work with Python, Pandas, Scikit-Learn, AWS to build scalable solutions. We offer competitive pay between $90,477 and $136,806.</t>
  </si>
  <si>
    <t>OGWIP_113915</t>
  </si>
  <si>
    <t>We are Department of Defense, looking for a Technical Program Manager based in Remote - Global. You will work with TypeScript, Angular, Firebase to build scalable solutions. We offer competitive pay between $74,103 and $97,433.</t>
  </si>
  <si>
    <t>OGWIP_113916</t>
  </si>
  <si>
    <t>We are GlobalSystems Inc, looking for a NLP Engineer based in Remote - US Only. You will work with Java, Spring Boot, Kafka, PostgreSQL to build scalable solutions. We offer competitive pay between $73,331 and $114,307.</t>
  </si>
  <si>
    <t>OGWIP_113918</t>
  </si>
  <si>
    <t>We are European Space Agency, looking for a Software Engineer based in Remote - US Only. You will work with Go, Kubernetes, Docker, GCP to build scalable solutions. We offer competitive pay between $77,129 and $97,700.</t>
  </si>
  <si>
    <t>OGWIP_113920</t>
  </si>
  <si>
    <t>We are Umbrella Corp, looking for a DevOps Engineer based in Remote - APAC. You will work with JavaScript, React, Node.js, MongoDB to build scalable solutions. We offer competitive pay between $79,631 and $115,388.</t>
  </si>
  <si>
    <t>OGWIP_113921</t>
  </si>
  <si>
    <t>We are HealthAI, looking for a Lead Data Scientist based in Remote - APAC. You will work with C++, CUDA, Computer Vision to build scalable solutions. We offer competitive pay between $140,414 and $194,440.</t>
  </si>
  <si>
    <t>OGWIP_113922</t>
  </si>
  <si>
    <t>We are Globex, looking for a Technical Program Manager based in New York, NY, USA. You will work with Go, Kubernetes, Docker, GCP to build scalable solutions. We offer competitive pay between $114,640 and $153,196.</t>
  </si>
  <si>
    <t>OGWIP_113923</t>
  </si>
  <si>
    <t>We are Initech, looking for a Machine Learning Engineer based in Austin, TX, USA. You will work with TypeScript, Angular, Firebase to build scalable solutions. We offer competitive pay between $100,978 and $166,463.</t>
  </si>
  <si>
    <t>OGWIP_113925</t>
  </si>
  <si>
    <t>We are TechNova, looking for a Product Manager based in Austin, TX, USA. You will work with C++, CUDA, Computer Vision to build scalable solutions. We offer competitive pay between $80,410 and $136,177.</t>
  </si>
  <si>
    <t>OGWIP_113926</t>
  </si>
  <si>
    <t>We are Department of Defense, looking for a Senior Data Scientist based in Singapore. You will work with Go, Kubernetes, Docker, GCP to build scalable solutions. We offer competitive pay between $145,684 and $213,380.</t>
  </si>
  <si>
    <t>OGWIP_113927</t>
  </si>
  <si>
    <t>We are Wayne Enterprises, looking for a Staff Engineer based in Remote - APAC. You will work with Ruby on Rails, Redis, Heroku to build scalable solutions. We offer competitive pay between $128,766 and $189,566.</t>
  </si>
  <si>
    <t>OGWIP_113928</t>
  </si>
  <si>
    <t>We are FinTech Innovations, looking for a Product Manager based in Singapore. You will work with Python, Airflow, Snowflake, dbt to build scalable solutions. We offer competitive pay between $81,544 and $128,935.</t>
  </si>
  <si>
    <t>OGWIP_113929</t>
  </si>
  <si>
    <t>We are Stark Industries, looking for a Senior Data Scientist based in London, UK. You will work with Python, Airflow, Snowflake, dbt to build scalable solutions. We offer competitive pay between $136,463 and $176,581.</t>
  </si>
  <si>
    <t>OGWIP_113930</t>
  </si>
  <si>
    <t>We are Stark Industries, looking for a NLP Engineer based in Remote - Global. You will work with JavaScript, React, Node.js, MongoDB to build scalable solutions. We offer competitive pay between $74,171 and $108,181.</t>
  </si>
  <si>
    <t>OGWIP_113931</t>
  </si>
  <si>
    <t>We are AI Solutions LLC, looking for a Product Manager based in Amsterdam, Netherlands. You will work with JavaScript, React, Node.js, MongoDB to build scalable solutions. We offer competitive pay between $75,150 and $84,904.</t>
  </si>
  <si>
    <t>OGWIP_113932</t>
  </si>
  <si>
    <t>We are Wayne Enterprises, looking for a Lead Data Scientist based in Austin, TX, USA. You will work with C++, CUDA, Computer Vision to build scalable solutions. We offer competitive pay between $158,656 and $243,974.</t>
  </si>
  <si>
    <t>OGWIP_113933</t>
  </si>
  <si>
    <t>We are Quantum Data, looking for a Analytics Engineer based in Remote - US Only. You will work with Go, Kubernetes, Docker, GCP to build scalable solutions. We offer competitive pay between $75,703 and $99,144.</t>
  </si>
  <si>
    <t>OGWIP_113934</t>
  </si>
  <si>
    <t>We are European Space Agency, looking for a Senior Data Scientist based in Berlin, Germany. You will work with C++, CUDA, Computer Vision to build scalable solutions. We offer competitive pay between $128,737 and $154,609.</t>
  </si>
  <si>
    <t>OGWIP_113936</t>
  </si>
  <si>
    <t>We are NASA, looking for a Full Stack Developer based in Bengaluru, India. You will work with Ruby on Rails, Redis, Heroku to build scalable solutions. We offer competitive pay between $32,527 and $54,125.</t>
  </si>
  <si>
    <t>OGWIP_113937</t>
  </si>
  <si>
    <t>We are EduTech Global, looking for a Backend Developer based in Amsterdam, Netherlands. You will work with Java, Spring Boot, Kafka, PostgreSQL to build scalable solutions. We offer competitive pay between $74,237 and $102,504.</t>
  </si>
  <si>
    <t>OGWIP_113938</t>
  </si>
  <si>
    <t>We are Umbrella Corp, looking for a Backend Developer based in Austin, TX, USA. You will work with Python, Airflow, Snowflake, dbt to build scalable solutions. We offer competitive pay between $80,001 and $110,436.</t>
  </si>
  <si>
    <t>OGWIP_113939</t>
  </si>
  <si>
    <t>We are Umbrella Corp, looking for a Cybersecurity Analyst based in Sydney, Australia. You will work with Rust, WebAssembly, System Architecture to build scalable solutions. We offer competitive pay between $91,975 and $131,904.</t>
  </si>
  <si>
    <t>OGWIP_113941</t>
  </si>
  <si>
    <t>We are Globex, looking for a NLP Engineer based in Toronto, Canada. You will work with TypeScript, Angular, Firebase to build scalable solutions. We offer competitive pay between $80,280 and $119,605.</t>
  </si>
  <si>
    <t>OGWIP_113942</t>
  </si>
  <si>
    <t>We are FinTech Innovations, looking for a Lead Data Scientist based in Remote - APAC. You will work with Go, Kubernetes, Docker, GCP to build scalable solutions. We offer competitive pay between $149,000 and $221,338.</t>
  </si>
  <si>
    <t>OGWIP_113944</t>
  </si>
  <si>
    <t>We are Department of Defense, looking for a Technical Program Manager based in San Francisco, CA, USA. You will work with TypeScript, Angular, Firebase to build scalable solutions. We offer competitive pay between $116,569 and $147,941.</t>
  </si>
  <si>
    <t>OGWIP_113945</t>
  </si>
  <si>
    <t>We are European Space Agency, looking for a Senior Data Scientist based in Toronto, Canada. You will work with Go, Kubernetes, Docker, GCP to build scalable solutions. We offer competitive pay between $162,366 and $237,275.</t>
  </si>
  <si>
    <t>OGWIP_113946</t>
  </si>
  <si>
    <t>We are HealthAI, looking for a DevOps Engineer based in Seattle, WA, USA. You will work with Python, Airflow, Snowflake, dbt to build scalable solutions. We offer competitive pay between $121,450 and $142,748.</t>
  </si>
  <si>
    <t>OGWIP_113947</t>
  </si>
  <si>
    <t>We are TechNova, looking for a Machine Learning Engineer based in Amsterdam, Netherlands. You will work with Rust, WebAssembly, System Architecture to build scalable solutions. We offer competitive pay between $84,471 and $104,986.</t>
  </si>
  <si>
    <t>OGWIP_113948</t>
  </si>
  <si>
    <t>We are FinTech Innovations, looking for a AI Researcher based in Remote - APAC. You will work with Rust, WebAssembly, System Architecture to build scalable solutions. We offer competitive pay between $99,031 and $119,785.</t>
  </si>
  <si>
    <t>OGWIP_113949</t>
  </si>
  <si>
    <t>We are Umbrella Corp, looking for a Site Reliability Engineer based in Toronto, Canada. You will work with Java, Spring Boot, Kafka, PostgreSQL to build scalable solutions. We offer competitive pay between $87,273 and $137,192.</t>
  </si>
  <si>
    <t>OGWIP_113950</t>
  </si>
  <si>
    <t>We are CyberDyne, looking for a Cloud Architect based in New York, NY, USA. You will work with Java, Spring Boot, Kafka, PostgreSQL to build scalable solutions. We offer competitive pay between $169,699 and $223,732.</t>
  </si>
  <si>
    <t>OGWIP_113951</t>
  </si>
  <si>
    <t>We are Globex, looking for a Product Manager based in Berlin, Germany. You will work with Rust, WebAssembly, System Architecture to build scalable solutions. We offer competitive pay between $69,910 and $95,853.</t>
  </si>
  <si>
    <t>OGWIP_113952</t>
  </si>
  <si>
    <t>We are Wayne Enterprises, looking for a Data Engineer based in Remote - Global. You will work with TypeScript, Angular, Firebase to build scalable solutions. We offer competitive pay between $91,472 and $138,540.</t>
  </si>
  <si>
    <t>OGWIP_113953</t>
  </si>
  <si>
    <t>We are European Space Agency, looking for a Senior Software Engineer based in Bengaluru, India. You will work with Python, Pandas, Scikit-Learn, AWS to build scalable solutions. We offer competitive pay between $60,342 and $67,618.</t>
  </si>
  <si>
    <t>OGWIP_113954</t>
  </si>
  <si>
    <t>We are Umbrella Corp, looking for a Data Scientist based in Remote - Global. You will work with Java, Spring Boot, Kafka, PostgreSQL to build scalable solutions. We offer competitive pay between $100,139 and $138,365.</t>
  </si>
  <si>
    <t>OGWIP_113955</t>
  </si>
  <si>
    <t>We are Wayne Enterprises, looking for a AI Researcher based in Austin, TX, USA. You will work with Go, Kubernetes, Docker, GCP to build scalable solutions. We offer competitive pay between $101,977 and $161,039.</t>
  </si>
  <si>
    <t>OGWIP_113956</t>
  </si>
  <si>
    <t>We are Stark Industries, looking for a Senior Data Scientist based in Berlin, Germany. You will work with Rust, WebAssembly, System Architecture to build scalable solutions. We offer competitive pay between $135,509 and $188,528.</t>
  </si>
  <si>
    <t>OGWIP_113957</t>
  </si>
  <si>
    <t>We are European Space Agency, looking for a Cloud Architect based in Seattle, WA, USA. You will work with TypeScript, Angular, Firebase to build scalable solutions. We offer competitive pay between $171,022 and $222,138.</t>
  </si>
  <si>
    <t>OGWIP_113960</t>
  </si>
  <si>
    <t>We are FinTech Innovations, looking for a Senior Data Scientist based in Austin, TX, USA. You will work with JavaScript, React, Node.js, MongoDB to build scalable solutions. We offer competitive pay between $154,175 and $210,210.</t>
  </si>
  <si>
    <t>OGWIP_113961</t>
  </si>
  <si>
    <t>We are GlobalSystems Inc, looking for a Software Engineer based in Remote - EMEA. You will work with Python, SQL, TensorFlow, PyTorch to build scalable solutions. We offer competitive pay between $79,058 and $107,334.</t>
  </si>
  <si>
    <t>OGWIP_113962</t>
  </si>
  <si>
    <t>We are Wayne Enterprises, looking for a AI Researcher based in Berlin, Germany. You will work with Java, Spring Boot, Kafka, PostgreSQL to build scalable solutions. We offer competitive pay between $88,426 and $114,320.</t>
  </si>
  <si>
    <t>OGWIP_113963</t>
  </si>
  <si>
    <t>We are Initech, looking for a Cloud Architect based in Remote - Global. You will work with Java, Spring Boot, Kafka, PostgreSQL to build scalable solutions. We offer competitive pay between $128,573 and $180,634.</t>
  </si>
  <si>
    <t>OGWIP_113964</t>
  </si>
  <si>
    <t>We are Federal Bureau of Investigation, looking for a Software Engineer based in Bengaluru, India. You will work with Rust, WebAssembly, System Architecture to build scalable solutions. We offer competitive pay between $36,491 and $55,950.</t>
  </si>
  <si>
    <t>OGWIP_113965</t>
  </si>
  <si>
    <t>We are CyberDyne, looking for a Cybersecurity Analyst based in San Francisco, CA, USA. You will work with C++, CUDA, Computer Vision to build scalable solutions. We offer competitive pay between $111,074 and $140,216.</t>
  </si>
  <si>
    <t>OGWIP_113966</t>
  </si>
  <si>
    <t>We are AI Solutions LLC, looking for a Lead Data Scientist based in London, UK. You will work with JavaScript, React, Node.js, MongoDB to build scalable solutions. We offer competitive pay between $116,517 and $190,776.</t>
  </si>
  <si>
    <t>OGWIP_113967</t>
  </si>
  <si>
    <t>We are NASA, looking for a Data Engineer based in New York, NY, USA. You will work with Python, Airflow, Snowflake, dbt to build scalable solutions. We offer competitive pay between $134,449 and $172,838.</t>
  </si>
  <si>
    <t>OGWIP_113968</t>
  </si>
  <si>
    <t>We are CyberDyne, looking for a Site Reliability Engineer based in Seattle, WA, USA. You will work with Rust, WebAssembly, System Architecture to build scalable solutions. We offer competitive pay between $110,704 and $150,564.</t>
  </si>
  <si>
    <t>OGWIP_113969</t>
  </si>
  <si>
    <t>We are Umbrella Corp, looking for a Site Reliability Engineer based in Berlin, Germany. You will work with TypeScript, Angular, Firebase to build scalable solutions. We offer competitive pay between $74,955 and $111,871.</t>
  </si>
  <si>
    <t>OGWIP_113970</t>
  </si>
  <si>
    <t>We are EduTech Global, looking for a Analytics Engineer based in Remote - US Only. You will work with Ruby on Rails, Redis, Heroku to build scalable solutions. We offer competitive pay between $72,386 and $102,615.</t>
  </si>
  <si>
    <t>OGWIP_113972</t>
  </si>
  <si>
    <t>We are HealthAI, looking for a Lead Data Scientist based in Remote - Global. You will work with Rust, WebAssembly, System Architecture to build scalable solutions. We offer competitive pay between $144,800 and $187,467.</t>
  </si>
  <si>
    <t>OGWIP_113973</t>
  </si>
  <si>
    <t>We are Federal Bureau of Investigation, looking for a Frontend Developer based in Toronto, Canada. You will work with TypeScript, Angular, Firebase to build scalable solutions. We offer competitive pay between $91,861 and $129,888.</t>
  </si>
  <si>
    <t>OGWIP_113974</t>
  </si>
  <si>
    <t>We are NASA, looking for a Software Engineer based in Singapore. You will work with Python, Airflow, Snowflake, dbt to build scalable solutions. We offer competitive pay between $80,108 and $132,954.</t>
  </si>
  <si>
    <t>OGWIP_113975</t>
  </si>
  <si>
    <t>We are NASA, looking for a AI Researcher based in Seattle, WA, USA. You will work with JavaScript, React, Node.js, MongoDB to build scalable solutions. We offer competitive pay between $144,999 and $182,015.</t>
  </si>
  <si>
    <t>OGWIP_113976</t>
  </si>
  <si>
    <t>We are CyberDyne, looking for a Frontend Developer based in Singapore. You will work with Ruby on Rails, Redis, Heroku to build scalable solutions. We offer competitive pay between $81,546 and $137,001.</t>
  </si>
  <si>
    <t>OGWIP_113977</t>
  </si>
  <si>
    <t>We are Stark Industries, looking for a Software Engineer based in Amsterdam, Netherlands. You will work with Rust, WebAssembly, System Architecture to build scalable solutions. We offer competitive pay between $67,121 and $99,061.</t>
  </si>
  <si>
    <t>OGWIP_113978</t>
  </si>
  <si>
    <t>We are FinTech Innovations, looking for a Data Scientist based in Remote - APAC. You will work with Python, SQL, TensorFlow, PyTorch to build scalable solutions. We offer competitive pay between $92,947 and $116,156.</t>
  </si>
  <si>
    <t>OGWIP_113979</t>
  </si>
  <si>
    <t>We are Globex, looking for a Cloud Architect based in Paris, France. You will work with Python, Pandas, Scikit-Learn, AWS to build scalable solutions. We offer competitive pay between $139,797 and $205,328.</t>
  </si>
  <si>
    <t>OGWIP_113980</t>
  </si>
  <si>
    <t>We are HealthAI, looking for a Technical Program Manager based in Remote - US Only. You will work with Java, Spring Boot, Kafka, PostgreSQL to build scalable solutions. We offer competitive pay between $79,636 and $111,776.</t>
  </si>
  <si>
    <t>OGWIP_113982</t>
  </si>
  <si>
    <t>We are CyberDyne, looking for a Full Stack Developer based in Remote - EMEA. You will work with C++, CUDA, Computer Vision to build scalable solutions. We offer competitive pay between $75,919 and $123,015.</t>
  </si>
  <si>
    <t>OGWIP_113985</t>
  </si>
  <si>
    <t>We are CyberDyne, looking for a Site Reliability Engineer based in Paris, France. You will work with Go, Kubernetes, Docker, GCP to build scalable solutions. We offer competitive pay between $94,494 and $127,271.</t>
  </si>
  <si>
    <t>OGWIP_113986</t>
  </si>
  <si>
    <t>We are EduTech Global, looking for a Frontend Developer based in Berlin, Germany. You will work with Python, SQL, TensorFlow, PyTorch to build scalable solutions. We offer competitive pay between $70,354 and $96,747.</t>
  </si>
  <si>
    <t>OGWIP_113987</t>
  </si>
  <si>
    <t>We are Globex, looking for a Software Engineer based in Remote - APAC. You will work with TypeScript, Angular, Firebase to build scalable solutions. We offer competitive pay between $77,711 and $113,285.</t>
  </si>
  <si>
    <t>OGWIP_113988</t>
  </si>
  <si>
    <t>We are GlobalSystems Inc, looking for a Staff Engineer based in Amsterdam, Netherlands. You will work with C++, CUDA, Computer Vision to build scalable solutions. We offer competitive pay between $117,643 and $161,454.</t>
  </si>
  <si>
    <t>OGWIP_113993</t>
  </si>
  <si>
    <t>We are Quantum Data, looking for a Technical Program Manager based in Amsterdam, Netherlands. You will work with JavaScript, React, Node.js, MongoDB to build scalable solutions. We offer competitive pay between $69,223 and $109,346.</t>
  </si>
  <si>
    <t>OGWIP_113995</t>
  </si>
  <si>
    <t>We are Stark Industries, looking for a Data Scientist based in Amsterdam, Netherlands. You will work with Ruby on Rails, Redis, Heroku to build scalable solutions. We offer competitive pay between $79,059 and $106,265.</t>
  </si>
  <si>
    <t>OGWIP_113997</t>
  </si>
  <si>
    <t>We are EduTech Global, looking for a Data Scientist based in Seattle, WA, USA. You will work with Go, Kubernetes, Docker, GCP to build scalable solutions. We offer competitive pay between $125,799 and $183,993.</t>
  </si>
  <si>
    <t>OGWIP_113998</t>
  </si>
  <si>
    <t>We are Initech, looking for a Cloud Architect based in Toronto, Canada. You will work with Go, Kubernetes, Docker, GCP to build scalable solutions. We offer competitive pay between $132,892 and $177,871.</t>
  </si>
  <si>
    <t>OGWIP_113999</t>
  </si>
  <si>
    <t>We are Stark Industries, looking for a NLP Engineer based in San Francisco, CA, USA. You will work with Go, Kubernetes, Docker, GCP to build scalable solutions. We offer competitive pay between $122,424 and $148,289.</t>
  </si>
  <si>
    <t>OGWIP_114000</t>
  </si>
  <si>
    <t>We are Initech, looking for a Senior Software Engineer based in Remote - APAC. You will work with TypeScript, Angular, Firebase to build scalable solutions. We offer competitive pay between $118,938 and $153,313.</t>
  </si>
  <si>
    <t>OGWIP_114001</t>
  </si>
  <si>
    <t>We are Wayne Enterprises, looking for a Cloud Architect based in Paris, France. You will work with Ruby on Rails, Redis, Heroku to build scalable solutions. We offer competitive pay between $131,008 and $190,042.</t>
  </si>
  <si>
    <t>OGWIP_114002</t>
  </si>
  <si>
    <t>We are Stark Industries, looking for a Frontend Developer based in Berlin, Germany. You will work with Ruby on Rails, Redis, Heroku to build scalable solutions. We offer competitive pay between $66,417 and $101,279.</t>
  </si>
  <si>
    <t>OGWIP_114003</t>
  </si>
  <si>
    <t>We are Federal Bureau of Investigation, looking for a Data Scientist based in Austin, TX, USA. You will work with TypeScript, Angular, Firebase to build scalable solutions. We offer competitive pay between $97,480 and $154,888.</t>
  </si>
  <si>
    <t>OGWIP_114004</t>
  </si>
  <si>
    <t>We are Globex, looking for a Data Scientist based in Remote - US Only. You will work with Python, Airflow, Snowflake, dbt to build scalable solutions. We offer competitive pay between $100,852 and $139,666.</t>
  </si>
  <si>
    <t>OGWIP_114005</t>
  </si>
  <si>
    <t>We are Department of Defense, looking for a Machine Learning Engineer based in Singapore. You will work with Java, Spring Boot, Kafka, PostgreSQL to build scalable solutions. We offer competitive pay between $106,675 and $137,136.</t>
  </si>
  <si>
    <t>OGWIP_114006</t>
  </si>
  <si>
    <t>We are European Space Agency, looking for a NLP Engineer based in London, UK. You will work with Ruby on Rails, Redis, Heroku to build scalable solutions. We offer competitive pay between $72,221 and $87,110.</t>
  </si>
  <si>
    <t>OGWIP_114007</t>
  </si>
  <si>
    <t>We are European Space Agency, looking for a Frontend Developer based in Berlin, Germany. You will work with Python, SQL, TensorFlow, PyTorch to build scalable solutions. We offer competitive pay between $67,973 and $102,878.</t>
  </si>
  <si>
    <t>OGWIP_114008</t>
  </si>
  <si>
    <t>We are European Space Agency, looking for a Site Reliability Engineer based in Berlin, Germany. You will work with Go, Kubernetes, Docker, GCP to build scalable solutions. We offer competitive pay between $72,914 and $85,242.</t>
  </si>
  <si>
    <t>OGWIP_114009</t>
  </si>
  <si>
    <t>We are Umbrella Corp, looking for a Technical Program Manager based in Paris, France. You will work with Python, Airflow, Snowflake, dbt to build scalable solutions. We offer competitive pay between $82,167 and $139,482.</t>
  </si>
  <si>
    <t>OGWIP_114010</t>
  </si>
  <si>
    <t>We are HealthAI, looking for a Software Engineer based in Remote - Global. You will work with Rust, WebAssembly, System Architecture to build scalable solutions. We offer competitive pay between $83,661 and $99,067.</t>
  </si>
  <si>
    <t>OGWIP_114011</t>
  </si>
  <si>
    <t>We are Globex, looking for a Cybersecurity Analyst based in Remote - APAC. You will work with Python, SQL, TensorFlow, PyTorch to build scalable solutions. We offer competitive pay between $83,491 and $100,032.</t>
  </si>
  <si>
    <t>OGWIP_114012</t>
  </si>
  <si>
    <t>We are TechNova, looking for a Backend Developer based in Austin, TX, USA. You will work with Python, SQL, TensorFlow, PyTorch to build scalable solutions. We offer competitive pay between $90,178 and $116,982.</t>
  </si>
  <si>
    <t>OGWIP_114013</t>
  </si>
  <si>
    <t>We are TechNova, looking for a Technical Program Manager based in Bengaluru, India. You will work with Ruby on Rails, Redis, Heroku to build scalable solutions. We offer competitive pay between $37,020 and $53,128.</t>
  </si>
  <si>
    <t>OGWIP_114015</t>
  </si>
  <si>
    <t>We are EduTech Global, looking for a DevOps Engineer based in San Francisco, CA, USA. You will work with Python, Pandas, Scikit-Learn, AWS to build scalable solutions. We offer competitive pay between $107,339 and $165,404.</t>
  </si>
  <si>
    <t>OGWIP_114016</t>
  </si>
  <si>
    <t>We are Globex, looking for a Backend Developer based in Berlin, Germany. You will work with Java, Spring Boot, Kafka, PostgreSQL to build scalable solutions. We offer competitive pay between $74,719 and $107,774.</t>
  </si>
  <si>
    <t>OGWIP_114017</t>
  </si>
  <si>
    <t>We are TechNova, looking for a Backend Developer based in Austin, TX, USA. You will work with Go, Kubernetes, Docker, GCP to build scalable solutions. We offer competitive pay between $92,910 and $134,772.</t>
  </si>
  <si>
    <t>OGWIP_114018</t>
  </si>
  <si>
    <t>We are EduTech Global, looking for a DevOps Engineer based in London, UK. You will work with Python, SQL, TensorFlow, PyTorch to build scalable solutions. We offer competitive pay between $70,738 and $103,605.</t>
  </si>
  <si>
    <t>OGWIP_114019</t>
  </si>
  <si>
    <t>We are Globex, looking for a Cybersecurity Analyst based in Amsterdam, Netherlands. You will work with Rust, WebAssembly, System Architecture to build scalable solutions. We offer competitive pay between $72,630 and $108,481.</t>
  </si>
  <si>
    <t>OGWIP_114021</t>
  </si>
  <si>
    <t>We are Quantum Data, looking for a Site Reliability Engineer based in Remote - US Only. You will work with JavaScript, React, Node.js, MongoDB to build scalable solutions. We offer competitive pay between $74,196 and $121,009.</t>
  </si>
  <si>
    <t>OGWIP_114023</t>
  </si>
  <si>
    <t>We are GlobalSystems Inc, looking for a Backend Developer based in Singapore. You will work with Python, Pandas, Scikit-Learn, AWS to build scalable solutions. We offer competitive pay between $81,890 and $113,862.</t>
  </si>
  <si>
    <t>OGWIP_114024</t>
  </si>
  <si>
    <t>We are Department of Defense, looking for a Machine Learning Engineer based in San Francisco, CA, USA. You will work with Python, Pandas, Scikit-Learn, AWS to build scalable solutions. We offer competitive pay between $135,735 and $190,181.</t>
  </si>
  <si>
    <t>OGWIP_114029</t>
  </si>
  <si>
    <t>We are AI Solutions LLC, looking for a Machine Learning Engineer based in Seattle, WA, USA. You will work with Python, SQL, TensorFlow, PyTorch to build scalable solutions. We offer competitive pay between $145,053 and $207,277.</t>
  </si>
  <si>
    <t>OGWIP_114030</t>
  </si>
  <si>
    <t>We are Quantum Data, looking for a Machine Learning Engineer based in Remote - APAC. You will work with Python, SQL, TensorFlow, PyTorch to build scalable solutions. We offer competitive pay between $102,154 and $136,621.</t>
  </si>
  <si>
    <t>OGWIP_114031</t>
  </si>
  <si>
    <t>We are FinTech Innovations, looking for a Analytics Engineer based in Remote - US Only. You will work with Java, Spring Boot, Kafka, PostgreSQL to build scalable solutions. We offer competitive pay between $81,789 and $117,385.</t>
  </si>
  <si>
    <t>OGWIP_114032</t>
  </si>
  <si>
    <t>We are HealthAI, looking for a DevOps Engineer based in Remote - EMEA. You will work with Rust, WebAssembly, System Architecture to build scalable solutions. We offer competitive pay between $85,044 and $107,199.</t>
  </si>
  <si>
    <t>OGWIP_114033</t>
  </si>
  <si>
    <t>We are European Space Agency, looking for a Senior Data Scientist based in Sydney, Australia. You will work with Go, Kubernetes, Docker, GCP to build scalable solutions. We offer competitive pay between $162,850 and $229,226.</t>
  </si>
  <si>
    <t>OGWIP_114034</t>
  </si>
  <si>
    <t>We are Globex, looking for a AI Researcher based in Remote - APAC. You will work with Python, SQL, TensorFlow, PyTorch to build scalable solutions. We offer competitive pay between $89,533 and $121,472.</t>
  </si>
  <si>
    <t>OGWIP_114036</t>
  </si>
  <si>
    <t>We are HealthAI, looking for a Frontend Developer based in Amsterdam, Netherlands. You will work with JavaScript, React, Node.js, MongoDB to build scalable solutions. We offer competitive pay between $70,892 and $93,742.</t>
  </si>
  <si>
    <t>OGWIP_114037</t>
  </si>
  <si>
    <t>We are Globex, looking for a Data Engineer based in Berlin, Germany. You will work with Java, Spring Boot, Kafka, PostgreSQL to build scalable solutions. We offer competitive pay between $79,756 and $115,094.</t>
  </si>
  <si>
    <t>OGWIP_114038</t>
  </si>
  <si>
    <t>We are AI Solutions LLC, looking for a Data Scientist based in Berlin, Germany. You will work with Java, Spring Boot, Kafka, PostgreSQL to build scalable solutions. We offer competitive pay between $83,150 and $120,696.</t>
  </si>
  <si>
    <t>OGWIP_114039</t>
  </si>
  <si>
    <t>We are Globex, looking for a Cloud Architect based in Seattle, WA, USA. You will work with Java, Spring Boot, Kafka, PostgreSQL to build scalable solutions. We offer competitive pay between $180,385 and $221,632.</t>
  </si>
  <si>
    <t>OGWIP_114040</t>
  </si>
  <si>
    <t>We are Stark Industries, looking for a Data Scientist based in Singapore. You will work with C++, CUDA, Computer Vision to build scalable solutions. We offer competitive pay between $109,272 and $166,554.</t>
  </si>
  <si>
    <t>OGWIP_114041</t>
  </si>
  <si>
    <t>We are HealthAI, looking for a Site Reliability Engineer based in Austin, TX, USA. You will work with Python, Airflow, Snowflake, dbt to build scalable solutions. We offer competitive pay between $80,945 and $136,481.</t>
  </si>
  <si>
    <t>OGWIP_114042</t>
  </si>
  <si>
    <t>We are Department of Defense, looking for a Lead Data Scientist based in Bengaluru, India. You will work with Python, Airflow, Snowflake, dbt to build scalable solutions. We offer competitive pay between $64,510 and $99,484.</t>
  </si>
  <si>
    <t>OGWIP_114043</t>
  </si>
  <si>
    <t>We are HealthAI, looking for a Product Manager based in Remote - US Only. You will work with C++, CUDA, Computer Vision to build scalable solutions. We offer competitive pay between $78,625 and $125,348.</t>
  </si>
  <si>
    <t>OGWIP_114045</t>
  </si>
  <si>
    <t>We are HealthAI, looking for a AI Researcher based in Paris, France. You will work with Python, SQL, TensorFlow, PyTorch to build scalable solutions. We offer competitive pay between $103,080 and $135,204.</t>
  </si>
  <si>
    <t>OGWIP_114046</t>
  </si>
  <si>
    <t>We are Federal Bureau of Investigation, looking for a Software Engineer based in Berlin, Germany. You will work with JavaScript, React, Node.js, MongoDB to build scalable solutions. We offer competitive pay between $73,487 and $106,855.</t>
  </si>
  <si>
    <t>OGWIP_114048</t>
  </si>
  <si>
    <t>We are Quantum Data, looking for a Data Scientist based in Remote - EMEA. You will work with Python, Airflow, Snowflake, dbt to build scalable solutions. We offer competitive pay between $95,030 and $151,029.</t>
  </si>
  <si>
    <t>OGWIP_114049</t>
  </si>
  <si>
    <t>We are European Space Agency, looking for a Software Engineer based in Remote - US Only. You will work with C++, CUDA, Computer Vision to build scalable solutions. We offer competitive pay between $73,183 and $119,948.</t>
  </si>
  <si>
    <t>OGWIP_114050</t>
  </si>
  <si>
    <t>We are NASA, looking for a Data Scientist based in Sydney, Australia. You will work with Rust, WebAssembly, System Architecture to build scalable solutions. We offer competitive pay between $102,789 and $151,777.</t>
  </si>
  <si>
    <t>OGWIP_114051</t>
  </si>
  <si>
    <t>We are Stark Industries, looking for a Software Engineer based in Berlin, Germany. You will work with C++, CUDA, Computer Vision to build scalable solutions. We offer competitive pay between $74,899 and $91,206.</t>
  </si>
  <si>
    <t>OGWIP_114052</t>
  </si>
  <si>
    <t>We are NASA, looking for a Backend Developer based in Paris, France. You will work with Ruby on Rails, Redis, Heroku to build scalable solutions. We offer competitive pay between $93,579 and $125,226.</t>
  </si>
  <si>
    <t>OGWIP_114053</t>
  </si>
  <si>
    <t>We are Initech, looking for a Staff Engineer based in Toronto, Canada. You will work with TypeScript, Angular, Firebase to build scalable solutions. We offer competitive pay between $148,585 and $209,692.</t>
  </si>
  <si>
    <t>OGWIP_114056</t>
  </si>
  <si>
    <t>We are EduTech Global, looking for a Frontend Developer based in London, UK. You will work with Go, Kubernetes, Docker, GCP to build scalable solutions. We offer competitive pay between $66,561 and $109,293.</t>
  </si>
  <si>
    <t>OGWIP_114057</t>
  </si>
  <si>
    <t>We are Stark Industries, looking for a AI Researcher based in Singapore. You will work with Python, SQL, TensorFlow, PyTorch to build scalable solutions. We offer competitive pay between $96,925 and $142,983.</t>
  </si>
  <si>
    <t>OGWIP_114058</t>
  </si>
  <si>
    <t>We are HealthAI, looking for a DevOps Engineer based in Toronto, Canada. You will work with Ruby on Rails, Redis, Heroku to build scalable solutions. We offer competitive pay between $85,887 and $123,969.</t>
  </si>
  <si>
    <t>OGWIP_114059</t>
  </si>
  <si>
    <t>We are FinTech Innovations, looking for a Full Stack Developer based in Remote - US Only. You will work with TypeScript, Angular, Firebase to build scalable solutions. We offer competitive pay between $85,227 and $113,752.</t>
  </si>
  <si>
    <t>OGWIP_114060</t>
  </si>
  <si>
    <t>We are Globex, looking for a Data Engineer based in London, UK. You will work with Rust, WebAssembly, System Architecture to build scalable solutions. We offer competitive pay between $88,135 and $128,743.</t>
  </si>
  <si>
    <t>OGWIP_114061</t>
  </si>
  <si>
    <t>We are Globex, looking for a Lead Data Scientist based in Remote - EMEA. You will work with Ruby on Rails, Redis, Heroku to build scalable solutions. We offer competitive pay between $144,673 and $184,756.</t>
  </si>
  <si>
    <t>OGWIP_114062</t>
  </si>
  <si>
    <t>We are CyberDyne, looking for a Software Engineer based in Remote - EMEA. You will work with JavaScript, React, Node.js, MongoDB to build scalable solutions. We offer competitive pay between $83,537 and $97,334.</t>
  </si>
  <si>
    <t>OGWIP_114063</t>
  </si>
  <si>
    <t>We are Umbrella Corp, looking for a Lead Data Scientist based in London, UK. You will work with Python, Airflow, Snowflake, dbt to build scalable solutions. We offer competitive pay between $127,256 and $191,783.</t>
  </si>
  <si>
    <t>OGWIP_114065</t>
  </si>
  <si>
    <t>We are Quantum Data, looking for a Lead Data Scientist based in Seattle, WA, USA. You will work with Python, Pandas, Scikit-Learn, AWS to build scalable solutions. We offer competitive pay between $205,263 and $268,102.</t>
  </si>
  <si>
    <t>OGWIP_114066</t>
  </si>
  <si>
    <t>We are GlobalSystems Inc, looking for a Data Engineer based in Sydney, Australia. You will work with Rust, WebAssembly, System Architecture to build scalable solutions. We offer competitive pay between $106,025 and $156,591.</t>
  </si>
  <si>
    <t>OGWIP_114067</t>
  </si>
  <si>
    <t>We are EduTech Global, looking for a Product Manager based in Remote - EMEA. You will work with Python, Airflow, Snowflake, dbt to build scalable solutions. We offer competitive pay between $83,541 and $105,481.</t>
  </si>
  <si>
    <t>OGWIP_114068</t>
  </si>
  <si>
    <t>We are Federal Bureau of Investigation, looking for a Staff Engineer based in Sydney, Australia. You will work with Python, SQL, TensorFlow, PyTorch to build scalable solutions. We offer competitive pay between $150,514 and $185,591.</t>
  </si>
  <si>
    <t>OGWIP_114069</t>
  </si>
  <si>
    <t>We are Stark Industries, looking for a Analytics Engineer based in Amsterdam, Netherlands. You will work with Ruby on Rails, Redis, Heroku to build scalable solutions. We offer competitive pay between $66,259 and $96,757.</t>
  </si>
  <si>
    <t>OGWIP_114070</t>
  </si>
  <si>
    <t>We are European Space Agency, looking for a Full Stack Developer based in Paris, France. You will work with Java, Spring Boot, Kafka, PostgreSQL to build scalable solutions. We offer competitive pay between $89,240 and $115,709.</t>
  </si>
  <si>
    <t>OGWIP_114071</t>
  </si>
  <si>
    <t>We are Globex, looking for a Frontend Developer based in Amsterdam, Netherlands. You will work with Ruby on Rails, Redis, Heroku to build scalable solutions. We offer competitive pay between $65,232 and $87,885.</t>
  </si>
  <si>
    <t>OGWIP_114073</t>
  </si>
  <si>
    <t>We are Quantum Data, looking for a Frontend Developer based in Remote - APAC. You will work with Go, Kubernetes, Docker, GCP to build scalable solutions. We offer competitive pay between $73,770 and $125,768.</t>
  </si>
  <si>
    <t>OGWIP_114074</t>
  </si>
  <si>
    <t>We are Umbrella Corp, looking for a Backend Developer based in Seattle, WA, USA. You will work with Python, Pandas, Scikit-Learn, AWS to build scalable solutions. We offer competitive pay between $117,437 and $147,674.</t>
  </si>
  <si>
    <t>OGWIP_114075</t>
  </si>
  <si>
    <t>We are Globex, looking for a Cloud Architect based in Amsterdam, Netherlands. You will work with Java, Spring Boot, Kafka, PostgreSQL to build scalable solutions. We offer competitive pay between $111,696 and $173,086.</t>
  </si>
  <si>
    <t>OGWIP_114079</t>
  </si>
  <si>
    <t>We are Department of Defense, looking for a Machine Learning Engineer based in Remote - US Only. You will work with Go, Kubernetes, Docker, GCP to build scalable solutions. We offer competitive pay between $91,560 and $128,321.</t>
  </si>
  <si>
    <t>OGWIP_114080</t>
  </si>
  <si>
    <t>We are Stark Industries, looking for a Data Scientist based in Paris, France. You will work with Python, Airflow, Snowflake, dbt to build scalable solutions. We offer competitive pay between $98,768 and $136,813.</t>
  </si>
  <si>
    <t>OGWIP_114081</t>
  </si>
  <si>
    <t>We are TechNova, looking for a Cloud Architect based in San Francisco, CA, USA. You will work with Rust, WebAssembly, System Architecture to build scalable solutions. We offer competitive pay between $192,663 and $269,385.</t>
  </si>
  <si>
    <t>OGWIP_114083</t>
  </si>
  <si>
    <t>We are Initech, looking for a Lead Data Scientist based in Sydney, Australia. You will work with Python, SQL, TensorFlow, PyTorch to build scalable solutions. We offer competitive pay between $162,464 and $225,135.</t>
  </si>
  <si>
    <t>OGWIP_114084</t>
  </si>
  <si>
    <t>We are FinTech Innovations, looking for a Analytics Engineer based in San Francisco, CA, USA. You will work with JavaScript, React, Node.js, MongoDB to build scalable solutions. We offer competitive pay between $111,150 and $148,713.</t>
  </si>
  <si>
    <t>OGWIP_114085</t>
  </si>
  <si>
    <t>We are Department of Defense, looking for a DevOps Engineer based in Remote - APAC. You will work with C++, CUDA, Computer Vision to build scalable solutions. We offer competitive pay between $83,722 and $119,923.</t>
  </si>
  <si>
    <t>OGWIP_114086</t>
  </si>
  <si>
    <t>We are HealthAI, looking for a Site Reliability Engineer based in Remote - US Only. You will work with Java, Spring Boot, Kafka, PostgreSQL to build scalable solutions. We offer competitive pay between $81,155 and $120,863.</t>
  </si>
  <si>
    <t>OGWIP_114087</t>
  </si>
  <si>
    <t>We are TechNova, looking for a Lead Data Scientist based in Toronto, Canada. You will work with Python, Airflow, Snowflake, dbt to build scalable solutions. We offer competitive pay between $160,043 and $204,569.</t>
  </si>
  <si>
    <t>OGWIP_114088</t>
  </si>
  <si>
    <t>We are FinTech Innovations, looking for a Technical Program Manager based in Paris, France. You will work with Python, Pandas, Scikit-Learn, AWS to build scalable solutions. We offer competitive pay between $93,738 and $114,814.</t>
  </si>
  <si>
    <t>OGWIP_114089</t>
  </si>
  <si>
    <t>We are EduTech Global, looking for a Backend Developer based in Remote - US Only. You will work with Go, Kubernetes, Docker, GCP to build scalable solutions. We offer competitive pay between $83,207 and $120,030.</t>
  </si>
  <si>
    <t>OGWIP_114091</t>
  </si>
  <si>
    <t>We are Globex, looking for a Data Engineer based in Remote - APAC. You will work with Go, Kubernetes, Docker, GCP to build scalable solutions. We offer competitive pay between $97,189 and $116,732.</t>
  </si>
  <si>
    <t>OGWIP_114092</t>
  </si>
  <si>
    <t>We are Globex, looking for a NLP Engineer based in Toronto, Canada. You will work with Python, Pandas, Scikit-Learn, AWS to build scalable solutions. We offer competitive pay between $94,475 and $110,119.</t>
  </si>
  <si>
    <t>OGWIP_114093</t>
  </si>
  <si>
    <t>We are CyberDyne, looking for a Cybersecurity Analyst based in Amsterdam, Netherlands. You will work with Ruby on Rails, Redis, Heroku to build scalable solutions. We offer competitive pay between $70,764 and $99,257.</t>
  </si>
  <si>
    <t>OGWIP_114094</t>
  </si>
  <si>
    <t>We are Initech, looking for a Software Engineer based in Toronto, Canada. You will work with Java, Spring Boot, Kafka, PostgreSQL to build scalable solutions. We offer competitive pay between $84,142 and $108,550.</t>
  </si>
  <si>
    <t>OGWIP_114095</t>
  </si>
  <si>
    <t>We are AI Solutions LLC, looking for a Data Scientist based in Singapore. You will work with C++, CUDA, Computer Vision to build scalable solutions. We offer competitive pay between $105,372 and $138,196.</t>
  </si>
  <si>
    <t>OGWIP_114096</t>
  </si>
  <si>
    <t>We are GlobalSystems Inc, looking for a Lead Data Scientist based in Remote - EMEA. You will work with Python, SQL, TensorFlow, PyTorch to build scalable solutions. We offer competitive pay between $139,743 and $212,865.</t>
  </si>
  <si>
    <t>OGWIP_114097</t>
  </si>
  <si>
    <t>We are EduTech Global, looking for a NLP Engineer based in Remote - US Only. You will work with Go, Kubernetes, Docker, GCP to build scalable solutions. We offer competitive pay between $72,298 and $118,244.</t>
  </si>
  <si>
    <t>OGWIP_114098</t>
  </si>
  <si>
    <t>We are AI Solutions LLC, looking for a Lead Data Scientist based in San Francisco, CA, USA. You will work with Rust, WebAssembly, System Architecture to build scalable solutions. We offer competitive pay between $193,073 and $258,654.</t>
  </si>
  <si>
    <t>OGWIP_114099</t>
  </si>
  <si>
    <t>We are European Space Agency, looking for a AI Researcher based in Austin, TX, USA. You will work with Go, Kubernetes, Docker, GCP to build scalable solutions. We offer competitive pay between $101,212 and $145,624.</t>
  </si>
  <si>
    <t>OGWIP_114100</t>
  </si>
  <si>
    <t>We are Federal Bureau of Investigation, looking for a Cloud Architect based in Remote - Global. You will work with Python, Pandas, Scikit-Learn, AWS to build scalable solutions. We offer competitive pay between $129,154 and $190,658.</t>
  </si>
  <si>
    <t>OGWIP_114101</t>
  </si>
  <si>
    <t>We are NASA, looking for a Cybersecurity Analyst based in Remote - Global. You will work with TypeScript, Angular, Firebase to build scalable solutions. We offer competitive pay between $80,303 and $108,808.</t>
  </si>
  <si>
    <t>OGWIP_114104</t>
  </si>
  <si>
    <t>We are Federal Bureau of Investigation, looking for a Backend Developer based in Berlin, Germany. You will work with Go, Kubernetes, Docker, GCP to build scalable solutions. We offer competitive pay between $70,209 and $107,329.</t>
  </si>
  <si>
    <t>OGWIP_114105</t>
  </si>
  <si>
    <t>We are GlobalSystems Inc, looking for a Cloud Architect based in Amsterdam, Netherlands. You will work with C++, CUDA, Computer Vision to build scalable solutions. We offer competitive pay between $109,812 and $144,436.</t>
  </si>
  <si>
    <t>OGWIP_114106</t>
  </si>
  <si>
    <t>We are CyberDyne, looking for a DevOps Engineer based in Bengaluru, India. You will work with Ruby on Rails, Redis, Heroku to build scalable solutions. We offer competitive pay between $34,941 and $51,630.</t>
  </si>
  <si>
    <t>OGWIP_114107</t>
  </si>
  <si>
    <t>We are Initech, looking for a Machine Learning Engineer based in Remote - US Only. You will work with Python, Airflow, Snowflake, dbt to build scalable solutions. We offer competitive pay between $93,182 and $120,097.</t>
  </si>
  <si>
    <t>OGWIP_114108</t>
  </si>
  <si>
    <t>We are Globex, looking for a Senior Software Engineer based in Austin, TX, USA. You will work with TypeScript, Angular, Firebase to build scalable solutions. We offer competitive pay between $135,643 and $193,781.</t>
  </si>
  <si>
    <t>OGWIP_114109</t>
  </si>
  <si>
    <t>We are Initech, looking for a Cloud Architect based in Singapore. You will work with Go, Kubernetes, Docker, GCP to build scalable solutions. We offer competitive pay between $129,718 and $174,045.</t>
  </si>
  <si>
    <t>OGWIP_114110</t>
  </si>
  <si>
    <t>We are TechNova, looking for a Senior Data Scientist based in Seattle, WA, USA. You will work with Python, SQL, TensorFlow, PyTorch to build scalable solutions. We offer competitive pay between $187,706 and $310,476.</t>
  </si>
  <si>
    <t>OGWIP_114111</t>
  </si>
  <si>
    <t>We are Wayne Enterprises, looking for a Analytics Engineer based in Austin, TX, USA. You will work with Python, Pandas, Scikit-Learn, AWS to build scalable solutions. We offer competitive pay between $82,958 and $139,435.</t>
  </si>
  <si>
    <t>OGWIP_114112</t>
  </si>
  <si>
    <t>We are HealthAI, looking for a Full Stack Developer based in Remote - EMEA. You will work with Python, Pandas, Scikit-Learn, AWS to build scalable solutions. We offer competitive pay between $81,681 and $101,717.</t>
  </si>
  <si>
    <t>OGWIP_114117</t>
  </si>
  <si>
    <t>We are NASA, looking for a Technical Program Manager based in Seattle, WA, USA. You will work with C++, CUDA, Computer Vision to build scalable solutions. We offer competitive pay between $112,080 and $167,741.</t>
  </si>
  <si>
    <t>OGWIP_114118</t>
  </si>
  <si>
    <t>We are Department of Defense, looking for a Product Manager based in Toronto, Canada. You will work with Java, Spring Boot, Kafka, PostgreSQL to build scalable solutions. We offer competitive pay between $88,475 and $106,318.</t>
  </si>
  <si>
    <t>OGWIP_114119</t>
  </si>
  <si>
    <t>We are Umbrella Corp, looking for a Site Reliability Engineer based in London, UK. You will work with TypeScript, Angular, Firebase to build scalable solutions. We offer competitive pay between $65,809 and $103,938.</t>
  </si>
  <si>
    <t>OGWIP_114120</t>
  </si>
  <si>
    <t>We are Umbrella Corp, looking for a Software Engineer based in Remote - APAC. You will work with JavaScript, React, Node.js, MongoDB to build scalable solutions. We offer competitive pay between $82,248 and $112,561.</t>
  </si>
  <si>
    <t>OGWIP_114121</t>
  </si>
  <si>
    <t>We are Wayne Enterprises, looking for a Analytics Engineer based in Sydney, Australia. You will work with TypeScript, Angular, Firebase to build scalable solutions. We offer competitive pay between $88,513 and $116,602.</t>
  </si>
  <si>
    <t>OGWIP_114122</t>
  </si>
  <si>
    <t>We are Federal Bureau of Investigation, looking for a Staff Engineer based in Berlin, Germany. You will work with Python, SQL, TensorFlow, PyTorch to build scalable solutions. We offer competitive pay between $112,222 and $147,570.</t>
  </si>
  <si>
    <t>OGWIP_114123</t>
  </si>
  <si>
    <t>We are Quantum Data, looking for a Data Scientist based in Remote - APAC. You will work with Rust, WebAssembly, System Architecture to build scalable solutions. We offer competitive pay between $101,388 and $121,271.</t>
  </si>
  <si>
    <t>OGWIP_114124</t>
  </si>
  <si>
    <t>We are AI Solutions LLC, looking for a Backend Developer based in Remote - Global. You will work with Python, Pandas, Scikit-Learn, AWS to build scalable solutions. We offer competitive pay between $76,969 and $105,092.</t>
  </si>
  <si>
    <t>OGWIP_114125</t>
  </si>
  <si>
    <t>We are Umbrella Corp, looking for a DevOps Engineer based in London, UK. You will work with Java, Spring Boot, Kafka, PostgreSQL to build scalable solutions. We offer competitive pay between $70,841 and $92,967.</t>
  </si>
  <si>
    <t>OGWIP_114126</t>
  </si>
  <si>
    <t>We are Stark Industries, looking for a Staff Engineer based in Sydney, Australia. You will work with Python, SQL, TensorFlow, PyTorch to build scalable solutions. We offer competitive pay between $129,731 and $198,822.</t>
  </si>
  <si>
    <t>OGWIP_114127</t>
  </si>
  <si>
    <t>We are NASA, looking for a Data Engineer based in Remote - EMEA. You will work with Python, SQL, TensorFlow, PyTorch to build scalable solutions. We offer competitive pay between $91,877 and $135,968.</t>
  </si>
  <si>
    <t>OGWIP_114128</t>
  </si>
  <si>
    <t>We are European Space Agency, looking for a Staff Engineer based in Austin, TX, USA. You will work with Ruby on Rails, Redis, Heroku to build scalable solutions. We offer competitive pay between $129,646 and $193,953.</t>
  </si>
  <si>
    <t>OGWIP_114129</t>
  </si>
  <si>
    <t>We are Stark Industries, looking for a Cybersecurity Analyst based in Bengaluru, India. You will work with Java, Spring Boot, Kafka, PostgreSQL to build scalable solutions. We offer competitive pay between $33,155 and $51,845.</t>
  </si>
  <si>
    <t>OGWIP_114130</t>
  </si>
  <si>
    <t>We are Department of Defense, looking for a Machine Learning Engineer based in Toronto, Canada. You will work with TypeScript, Angular, Firebase to build scalable solutions. We offer competitive pay between $104,688 and $146,359.</t>
  </si>
  <si>
    <t>OGWIP_114131</t>
  </si>
  <si>
    <t>We are GlobalSystems Inc, looking for a Software Engineer based in Remote - EMEA. You will work with Ruby on Rails, Redis, Heroku to build scalable solutions. We offer competitive pay between $82,290 and $111,094.</t>
  </si>
  <si>
    <t>OGWIP_114132</t>
  </si>
  <si>
    <t>We are GlobalSystems Inc, looking for a Machine Learning Engineer based in Austin, TX, USA. You will work with Python, SQL, TensorFlow, PyTorch to build scalable solutions. We offer competitive pay between $108,781 and $126,517.</t>
  </si>
  <si>
    <t>OGWIP_114133</t>
  </si>
  <si>
    <t>We are Wayne Enterprises, looking for a Software Engineer based in Amsterdam, Netherlands. You will work with Python, SQL, TensorFlow, PyTorch to build scalable solutions. We offer competitive pay between $74,835 and $109,703.</t>
  </si>
  <si>
    <t>OGWIP_114134</t>
  </si>
  <si>
    <t>We are Initech, looking for a Full Stack Developer based in Remote - EMEA. You will work with Java, Spring Boot, Kafka, PostgreSQL to build scalable solutions. We offer competitive pay between $80,698 and $108,876.</t>
  </si>
  <si>
    <t>OGWIP_114135</t>
  </si>
  <si>
    <t>We are Wayne Enterprises, looking for a DevOps Engineer based in Paris, France. You will work with Rust, WebAssembly, System Architecture to build scalable solutions. We offer competitive pay between $92,142 and $108,082.</t>
  </si>
  <si>
    <t>OGWIP_114136</t>
  </si>
  <si>
    <t>We are AI Solutions LLC, looking for a DevOps Engineer based in Remote - US Only. You will work with Rust, WebAssembly, System Architecture to build scalable solutions. We offer competitive pay between $77,810 and $109,470.</t>
  </si>
  <si>
    <t>OGWIP_114137</t>
  </si>
  <si>
    <t>We are AI Solutions LLC, looking for a Staff Engineer based in Remote - APAC. You will work with Rust, WebAssembly, System Architecture to build scalable solutions. We offer competitive pay between $117,789 and $191,014.</t>
  </si>
  <si>
    <t>OGWIP_114139</t>
  </si>
  <si>
    <t>We are Quantum Data, looking for a Senior Software Engineer based in Remote - Global. You will work with Python, SQL, TensorFlow, PyTorch to build scalable solutions. We offer competitive pay between $118,611 and $176,133.</t>
  </si>
  <si>
    <t>OGWIP_114140</t>
  </si>
  <si>
    <t>We are European Space Agency, looking for a Analytics Engineer based in Singapore. You will work with TypeScript, Angular, Firebase to build scalable solutions. We offer competitive pay between $87,810 and $123,576.</t>
  </si>
  <si>
    <t>OGWIP_114142</t>
  </si>
  <si>
    <t>We are HealthAI, looking for a Lead Data Scientist based in Amsterdam, Netherlands. You will work with C++, CUDA, Computer Vision to build scalable solutions. We offer competitive pay between $136,772 and $161,421.</t>
  </si>
  <si>
    <t>OGWIP_114144</t>
  </si>
  <si>
    <t>We are Stark Industries, looking for a Analytics Engineer based in Remote - Global. You will work with Rust, WebAssembly, System Architecture to build scalable solutions. We offer competitive pay between $81,536 and $112,504.</t>
  </si>
  <si>
    <t>OGWIP_114146</t>
  </si>
  <si>
    <t>We are Stark Industries, looking for a Frontend Developer based in Seattle, WA, USA. You will work with C++, CUDA, Computer Vision to build scalable solutions. We offer competitive pay between $105,329 and $176,242.</t>
  </si>
  <si>
    <t>OGWIP_114147</t>
  </si>
  <si>
    <t>We are Stark Industries, looking for a NLP Engineer based in Amsterdam, Netherlands. You will work with Ruby on Rails, Redis, Heroku to build scalable solutions. We offer competitive pay between $64,127 and $103,622.</t>
  </si>
  <si>
    <t>OGWIP_114148</t>
  </si>
  <si>
    <t>We are AI Solutions LLC, looking for a Full Stack Developer based in San Francisco, CA, USA. You will work with JavaScript, React, Node.js, MongoDB to build scalable solutions. We offer competitive pay between $118,944 and $147,244.</t>
  </si>
  <si>
    <t>OGWIP_114150</t>
  </si>
  <si>
    <t>We are AI Solutions LLC, looking for a Product Manager based in New York, NY, USA. You will work with C++, CUDA, Computer Vision to build scalable solutions. We offer competitive pay between $106,812 and $155,082.</t>
  </si>
  <si>
    <t>OGWIP_114151</t>
  </si>
  <si>
    <t>We are Federal Bureau of Investigation, looking for a Product Manager based in Austin, TX, USA. You will work with Python, Airflow, Snowflake, dbt to build scalable solutions. We offer competitive pay between $85,506 and $123,092.</t>
  </si>
  <si>
    <t>OGWIP_114152</t>
  </si>
  <si>
    <t>We are NASA, looking for a Full Stack Developer based in Remote - Global. You will work with TypeScript, Angular, Firebase to build scalable solutions. We offer competitive pay between $79,709 and $105,006.</t>
  </si>
  <si>
    <t>OGWIP_114153</t>
  </si>
  <si>
    <t>We are CyberDyne, looking for a Cloud Architect based in Sydney, Australia. You will work with JavaScript, React, Node.js, MongoDB to build scalable solutions. We offer competitive pay between $131,219 and $193,652.</t>
  </si>
  <si>
    <t>OGWIP_114154</t>
  </si>
  <si>
    <t>We are Initech, looking for a Product Manager based in Paris, France. You will work with Python, Airflow, Snowflake, dbt to build scalable solutions. We offer competitive pay between $88,267 and $119,070.</t>
  </si>
  <si>
    <t>OGWIP_114155</t>
  </si>
  <si>
    <t>We are NASA, looking for a Technical Program Manager based in Bengaluru, India. You will work with Python, Pandas, Scikit-Learn, AWS to build scalable solutions. We offer competitive pay between $32,124 and $52,158.</t>
  </si>
  <si>
    <t>OGWIP_114156</t>
  </si>
  <si>
    <t>We are Department of Defense, looking for a Data Scientist based in Berlin, Germany. You will work with Java, Spring Boot, Kafka, PostgreSQL to build scalable solutions. We offer competitive pay between $86,553 and $121,311.</t>
  </si>
  <si>
    <t>OGWIP_114157</t>
  </si>
  <si>
    <t>We are Federal Bureau of Investigation, looking for a DevOps Engineer based in Singapore. You will work with Go, Kubernetes, Docker, GCP to build scalable solutions. We offer competitive pay between $90,106 and $139,696.</t>
  </si>
  <si>
    <t>OGWIP_114159</t>
  </si>
  <si>
    <t>We are FinTech Innovations, looking for a Cloud Architect based in Amsterdam, Netherlands. You will work with Go, Kubernetes, Docker, GCP to build scalable solutions. We offer competitive pay between $105,603 and $143,041.</t>
  </si>
  <si>
    <t>OGWIP_114160</t>
  </si>
  <si>
    <t>We are Quantum Data, looking for a Cybersecurity Analyst based in Remote - EMEA. You will work with TypeScript, Angular, Firebase to build scalable solutions. We offer competitive pay between $76,985 and $122,494.</t>
  </si>
  <si>
    <t>OGWIP_114161</t>
  </si>
  <si>
    <t>We are Quantum Data, looking for a Senior Software Engineer based in Remote - APAC. You will work with Rust, WebAssembly, System Architecture to build scalable solutions. We offer competitive pay between $118,394 and $171,990.</t>
  </si>
  <si>
    <t>OGWIP_114162</t>
  </si>
  <si>
    <t>We are NASA, looking for a Cybersecurity Analyst based in Seattle, WA, USA. You will work with C++, CUDA, Computer Vision to build scalable solutions. We offer competitive pay between $107,521 and $176,695.</t>
  </si>
  <si>
    <t>OGWIP_114163</t>
  </si>
  <si>
    <t>We are AI Solutions LLC, looking for a Senior Software Engineer based in Remote - US Only. You will work with Ruby on Rails, Redis, Heroku to build scalable solutions. We offer competitive pay between $127,882 and $184,723.</t>
  </si>
  <si>
    <t>OGWIP_114164</t>
  </si>
  <si>
    <t>We are HealthAI, looking for a Senior Data Scientist based in Paris, France. You will work with Java, Spring Boot, Kafka, PostgreSQL to build scalable solutions. We offer competitive pay between $168,970 and $235,537.</t>
  </si>
  <si>
    <t>OGWIP_114165</t>
  </si>
  <si>
    <t>We are Quantum Data, looking for a Analytics Engineer based in Amsterdam, Netherlands. You will work with Python, SQL, TensorFlow, PyTorch to build scalable solutions. We offer competitive pay between $65,746 and $106,621.</t>
  </si>
  <si>
    <t>OGWIP_114166</t>
  </si>
  <si>
    <t>We are HealthAI, looking for a Data Engineer based in Seattle, WA, USA. You will work with Go, Kubernetes, Docker, GCP to build scalable solutions. We offer competitive pay between $147,432 and $192,901.</t>
  </si>
  <si>
    <t>OGWIP_114168</t>
  </si>
  <si>
    <t>We are GlobalSystems Inc, looking for a Product Manager based in Bengaluru, India. You will work with Java, Spring Boot, Kafka, PostgreSQL to build scalable solutions. We offer competitive pay between $36,898 and $44,063.</t>
  </si>
  <si>
    <t>OGWIP_114169</t>
  </si>
  <si>
    <t>We are Globex, looking for a Cloud Architect based in Amsterdam, Netherlands. You will work with TypeScript, Angular, Firebase to build scalable solutions. We offer competitive pay between $121,580 and $158,396.</t>
  </si>
  <si>
    <t>OGWIP_114170</t>
  </si>
  <si>
    <t>We are EduTech Global, looking for a Site Reliability Engineer based in Remote - Global. You will work with Java, Spring Boot, Kafka, PostgreSQL to build scalable solutions. We offer competitive pay between $83,422 and $105,767.</t>
  </si>
  <si>
    <t>OGWIP_114171</t>
  </si>
  <si>
    <t>We are Wayne Enterprises, looking for a Full Stack Developer based in Remote - EMEA. You will work with Python, Airflow, Snowflake, dbt to build scalable solutions. We offer competitive pay between $72,282 and $121,165.</t>
  </si>
  <si>
    <t>OGWIP_114172</t>
  </si>
  <si>
    <t>We are TechNova, looking for a Product Manager based in Sydney, Australia. You will work with C++, CUDA, Computer Vision to build scalable solutions. We offer competitive pay between $85,219 and $123,882.</t>
  </si>
  <si>
    <t>OGWIP_114173</t>
  </si>
  <si>
    <t>We are CyberDyne, looking for a Machine Learning Engineer based in San Francisco, CA, USA. You will work with Rust, WebAssembly, System Architecture to build scalable solutions. We offer competitive pay between $147,538 and $217,969.</t>
  </si>
  <si>
    <t>OGWIP_114174</t>
  </si>
  <si>
    <t>We are FinTech Innovations, looking for a Analytics Engineer based in Remote - EMEA. You will work with Ruby on Rails, Redis, Heroku to build scalable solutions. We offer competitive pay between $85,445 and $113,068.</t>
  </si>
  <si>
    <t>OGWIP_114175</t>
  </si>
  <si>
    <t>We are NASA, looking for a Site Reliability Engineer based in New York, NY, USA. You will work with Java, Spring Boot, Kafka, PostgreSQL to build scalable solutions. We offer competitive pay between $105,293 and $143,213.</t>
  </si>
  <si>
    <t>OGWIP_114176</t>
  </si>
  <si>
    <t>We are FinTech Innovations, looking for a Senior Software Engineer based in Austin, TX, USA. You will work with Ruby on Rails, Redis, Heroku to build scalable solutions. We offer competitive pay between $151,619 and $174,833.</t>
  </si>
  <si>
    <t>OGWIP_114177</t>
  </si>
  <si>
    <t>We are NASA, looking for a Data Engineer based in Austin, TX, USA. You will work with Ruby on Rails, Redis, Heroku to build scalable solutions. We offer competitive pay between $107,498 and $156,426.</t>
  </si>
  <si>
    <t>OGWIP_114178</t>
  </si>
  <si>
    <t>We are TechNova, looking for a Senior Data Scientist based in Toronto, Canada. You will work with Ruby on Rails, Redis, Heroku to build scalable solutions. We offer competitive pay between $169,246 and $240,198.</t>
  </si>
  <si>
    <t>OGWIP_114179</t>
  </si>
  <si>
    <t>We are Quantum Data, looking for a Data Scientist based in Bengaluru, India. You will work with Rust, WebAssembly, System Architecture to build scalable solutions. We offer competitive pay between $39,725 and $52,821.</t>
  </si>
  <si>
    <t>OGWIP_114180</t>
  </si>
  <si>
    <t>We are Stark Industries, looking for a Cybersecurity Analyst based in Remote - US Only. You will work with Python, Pandas, Scikit-Learn, AWS to build scalable solutions. We offer competitive pay between $81,068 and $124,913.</t>
  </si>
  <si>
    <t>OGWIP_114181</t>
  </si>
  <si>
    <t>We are Department of Defense, looking for a Data Scientist based in Berlin, Germany. You will work with Python, Airflow, Snowflake, dbt to build scalable solutions. We offer competitive pay between $81,383 and $106,230.</t>
  </si>
  <si>
    <t>OGWIP_114182</t>
  </si>
  <si>
    <t>We are AI Solutions LLC, looking for a Analytics Engineer based in Remote - APAC. You will work with Go, Kubernetes, Docker, GCP to build scalable solutions. We offer competitive pay between $79,560 and $124,804.</t>
  </si>
  <si>
    <t>OGWIP_114183</t>
  </si>
  <si>
    <t>We are Initech, looking for a Site Reliability Engineer based in Bengaluru, India. You will work with Java, Spring Boot, Kafka, PostgreSQL to build scalable solutions. We offer competitive pay between $32,483 and $48,297.</t>
  </si>
  <si>
    <t>OGWIP_114184</t>
  </si>
  <si>
    <t>We are Federal Bureau of Investigation, looking for a Site Reliability Engineer based in London, UK. You will work with Rust, WebAssembly, System Architecture to build scalable solutions. We offer competitive pay between $67,976 and $90,198.</t>
  </si>
  <si>
    <t>OGWIP_114185</t>
  </si>
  <si>
    <t>We are Federal Bureau of Investigation, looking for a Product Manager based in Austin, TX, USA. You will work with JavaScript, React, Node.js, MongoDB to build scalable solutions. We offer competitive pay between $89,507 and $112,273.</t>
  </si>
  <si>
    <t>OGWIP_114186</t>
  </si>
  <si>
    <t>We are Wayne Enterprises, looking for a Machine Learning Engineer based in Amsterdam, Netherlands. You will work with Rust, WebAssembly, System Architecture to build scalable solutions. We offer competitive pay between $80,865 and $114,662.</t>
  </si>
  <si>
    <t>OGWIP_114187</t>
  </si>
  <si>
    <t>We are Initech, looking for a Backend Developer based in Toronto, Canada. You will work with Go, Kubernetes, Docker, GCP to build scalable solutions. We offer competitive pay between $93,349 and $113,599.</t>
  </si>
  <si>
    <t>OGWIP_114188</t>
  </si>
  <si>
    <t>We are Umbrella Corp, looking for a Staff Engineer based in New York, NY, USA. You will work with Python, Airflow, Snowflake, dbt to build scalable solutions. We offer competitive pay between $166,787 and $251,434.</t>
  </si>
  <si>
    <t>OGWIP_114189</t>
  </si>
  <si>
    <t>We are GlobalSystems Inc, looking for a NLP Engineer based in Amsterdam, Netherlands. You will work with Ruby on Rails, Redis, Heroku to build scalable solutions. We offer competitive pay between $75,742 and $96,391.</t>
  </si>
  <si>
    <t>OGWIP_114192</t>
  </si>
  <si>
    <t>We are TechNova, looking for a Lead Data Scientist based in Sydney, Australia. You will work with Python, Airflow, Snowflake, dbt to build scalable solutions. We offer competitive pay between $169,452 and $194,456.</t>
  </si>
  <si>
    <t>OGWIP_114193</t>
  </si>
  <si>
    <t>We are NASA, looking for a Frontend Developer based in Austin, TX, USA. You will work with Python, Pandas, Scikit-Learn, AWS to build scalable solutions. We offer competitive pay between $83,086 and $128,059.</t>
  </si>
  <si>
    <t>OGWIP_114195</t>
  </si>
  <si>
    <t>We are HealthAI, looking for a AI Researcher based in Remote - APAC. You will work with Python, Pandas, Scikit-Learn, AWS to build scalable solutions. We offer competitive pay between $86,966 and $124,092.</t>
  </si>
  <si>
    <t>OGWIP_114196</t>
  </si>
  <si>
    <t>We are CyberDyne, looking for a Product Manager based in Bengaluru, India. You will work with Python, Pandas, Scikit-Learn, AWS to build scalable solutions. We offer competitive pay between $37,471 and $49,585.</t>
  </si>
  <si>
    <t>OGWIP_114197</t>
  </si>
  <si>
    <t>We are Globex, looking for a Machine Learning Engineer based in San Francisco, CA, USA. You will work with Go, Kubernetes, Docker, GCP to build scalable solutions. We offer competitive pay between $133,742 and $178,295.</t>
  </si>
  <si>
    <t>OGWIP_114198</t>
  </si>
  <si>
    <t>We are Initech, looking for a NLP Engineer based in Amsterdam, Netherlands. You will work with Go, Kubernetes, Docker, GCP to build scalable solutions. We offer competitive pay between $74,837 and $109,795.</t>
  </si>
  <si>
    <t>OGWIP_114199</t>
  </si>
  <si>
    <t>We are Stark Industries, looking for a Lead Data Scientist based in Austin, TX, USA. You will work with TypeScript, Angular, Firebase to build scalable solutions. We offer competitive pay between $153,973 and $208,305.</t>
  </si>
  <si>
    <t>OGWIP_114200</t>
  </si>
  <si>
    <t>We are NASA, looking for a Full Stack Developer based in London, UK. You will work with Python, Airflow, Snowflake, dbt to build scalable solutions. We offer competitive pay between $74,263 and $87,988.</t>
  </si>
  <si>
    <t>OGWIP_114201</t>
  </si>
  <si>
    <t>We are Department of Defense, looking for a Product Manager based in Amsterdam, Netherlands. You will work with Ruby on Rails, Redis, Heroku to build scalable solutions. We offer competitive pay between $71,807 and $94,450.</t>
  </si>
  <si>
    <t>OGWIP_114202</t>
  </si>
  <si>
    <t>We are HealthAI, looking for a Lead Data Scientist based in Remote - EMEA. You will work with Python, Pandas, Scikit-Learn, AWS to build scalable solutions. We offer competitive pay between $136,360 and $195,504.</t>
  </si>
  <si>
    <t>OGWIP_114203</t>
  </si>
  <si>
    <t>We are Stark Industries, looking for a Senior Software Engineer based in Remote - APAC. You will work with Java, Spring Boot, Kafka, PostgreSQL to build scalable solutions. We offer competitive pay between $135,717 and $188,225.</t>
  </si>
  <si>
    <t>OGWIP_114204</t>
  </si>
  <si>
    <t>We are Wayne Enterprises, looking for a DevOps Engineer based in Remote - APAC. You will work with Ruby on Rails, Redis, Heroku to build scalable solutions. We offer competitive pay between $76,863 and $94,784.</t>
  </si>
  <si>
    <t>OGWIP_114205</t>
  </si>
  <si>
    <t>We are NASA, looking for a Cybersecurity Analyst based in Paris, France. You will work with C++, CUDA, Computer Vision to build scalable solutions. We offer competitive pay between $85,711 and $119,217.</t>
  </si>
  <si>
    <t>OGWIP_114206</t>
  </si>
  <si>
    <t>We are TechNova, looking for a DevOps Engineer based in Singapore. You will work with C++, CUDA, Computer Vision to build scalable solutions. We offer competitive pay between $92,387 and $119,829.</t>
  </si>
  <si>
    <t>OGWIP_114209</t>
  </si>
  <si>
    <t>We are TechNova, looking for a Full Stack Developer based in Remote - US Only. You will work with Ruby on Rails, Redis, Heroku to build scalable solutions. We offer competitive pay between $74,811 and $97,039.</t>
  </si>
  <si>
    <t>OGWIP_114210</t>
  </si>
  <si>
    <t>We are European Space Agency, looking for a Machine Learning Engineer based in Remote - APAC. You will work with Python, SQL, TensorFlow, PyTorch to build scalable solutions. We offer competitive pay between $93,159 and $122,866.</t>
  </si>
  <si>
    <t>OGWIP_114211</t>
  </si>
  <si>
    <t>We are Quantum Data, looking for a Software Engineer based in Bengaluru, India. You will work with Ruby on Rails, Redis, Heroku to build scalable solutions. We offer competitive pay between $33,121 and $55,432.</t>
  </si>
  <si>
    <t>OGWIP_114212</t>
  </si>
  <si>
    <t>We are CyberDyne, looking for a Site Reliability Engineer based in Austin, TX, USA. You will work with Python, SQL, TensorFlow, PyTorch to build scalable solutions. We offer competitive pay between $83,950 and $130,639.</t>
  </si>
  <si>
    <t>OGWIP_114213</t>
  </si>
  <si>
    <t>We are AI Solutions LLC, looking for a Senior Data Scientist based in San Francisco, CA, USA. You will work with TypeScript, Angular, Firebase to build scalable solutions. We offer competitive pay between $218,915 and $313,223.</t>
  </si>
  <si>
    <t>OGWIP_114216</t>
  </si>
  <si>
    <t>We are FinTech Innovations, looking for a DevOps Engineer based in Singapore. You will work with JavaScript, React, Node.js, MongoDB to build scalable solutions. We offer competitive pay between $83,966 and $112,079.</t>
  </si>
  <si>
    <t>OGWIP_114217</t>
  </si>
  <si>
    <t>We are Department of Defense, looking for a Backend Developer based in San Francisco, CA, USA. You will work with Python, SQL, TensorFlow, PyTorch to build scalable solutions. We offer competitive pay between $119,222 and $140,448.</t>
  </si>
  <si>
    <t>OGWIP_114218</t>
  </si>
  <si>
    <t>We are Wayne Enterprises, looking for a Data Engineer based in Toronto, Canada. You will work with TypeScript, Angular, Firebase to build scalable solutions. We offer competitive pay between $111,436 and $157,348.</t>
  </si>
  <si>
    <t>OGWIP_114219</t>
  </si>
  <si>
    <t>We are AI Solutions LLC, looking for a Data Engineer based in Bengaluru, India. You will work with TypeScript, Angular, Firebase to build scalable solutions. We offer competitive pay between $42,585 and $55,794.</t>
  </si>
  <si>
    <t>OGWIP_114220</t>
  </si>
  <si>
    <t>We are GlobalSystems Inc, looking for a Data Engineer based in Remote - APAC. You will work with TypeScript, Angular, Firebase to build scalable solutions. We offer competitive pay between $99,431 and $115,948.</t>
  </si>
  <si>
    <t>OGWIP_114221</t>
  </si>
  <si>
    <t>We are Federal Bureau of Investigation, looking for a Cybersecurity Analyst based in Remote - Global. You will work with JavaScript, React, Node.js, MongoDB to build scalable solutions. We offer competitive pay between $83,454 and $109,108.</t>
  </si>
  <si>
    <t>OGWIP_114222</t>
  </si>
  <si>
    <t>We are AI Solutions LLC, looking for a Technical Program Manager based in Toronto, Canada. You will work with Rust, WebAssembly, System Architecture to build scalable solutions. We offer competitive pay between $86,355 and $108,524.</t>
  </si>
  <si>
    <t>OGWIP_114223</t>
  </si>
  <si>
    <t>We are NASA, looking for a Product Manager based in Remote - Global. You will work with Python, Pandas, Scikit-Learn, AWS to build scalable solutions. We offer competitive pay between $77,834 and $107,479.</t>
  </si>
  <si>
    <t>OGWIP_114224</t>
  </si>
  <si>
    <t>We are GlobalSystems Inc, looking for a Lead Data Scientist based in Amsterdam, Netherlands. You will work with JavaScript, React, Node.js, MongoDB to build scalable solutions. We offer competitive pay between $123,641 and $160,761.</t>
  </si>
  <si>
    <t>OGWIP_114225</t>
  </si>
  <si>
    <t>We are Quantum Data, looking for a Site Reliability Engineer based in London, UK. You will work with Java, Spring Boot, Kafka, PostgreSQL to build scalable solutions. We offer competitive pay between $66,628 and $106,927.</t>
  </si>
  <si>
    <t>OGWIP_114226</t>
  </si>
  <si>
    <t>We are Initech, looking for a Technical Program Manager based in Austin, TX, USA. You will work with Rust, WebAssembly, System Architecture to build scalable solutions. We offer competitive pay between $85,307 and $120,317.</t>
  </si>
  <si>
    <t>OGWIP_114228</t>
  </si>
  <si>
    <t>We are Federal Bureau of Investigation, looking for a NLP Engineer based in Austin, TX, USA. You will work with Go, Kubernetes, Docker, GCP to build scalable solutions. We offer competitive pay between $85,640 and $118,294.</t>
  </si>
  <si>
    <t>OGWIP_114229</t>
  </si>
  <si>
    <t>We are Wayne Enterprises, looking for a Technical Program Manager based in London, UK. You will work with Go, Kubernetes, Docker, GCP to build scalable solutions. We offer competitive pay between $68,226 and $89,383.</t>
  </si>
  <si>
    <t>OGWIP_114230</t>
  </si>
  <si>
    <t>We are EduTech Global, looking for a NLP Engineer based in Berlin, Germany. You will work with TypeScript, Angular, Firebase to build scalable solutions. We offer competitive pay between $67,168 and $102,377.</t>
  </si>
  <si>
    <t>OGWIP_114231</t>
  </si>
  <si>
    <t>We are Stark Industries, looking for a Cloud Architect based in Seattle, WA, USA. You will work with TypeScript, Angular, Firebase to build scalable solutions. We offer competitive pay between $196,257 and $249,713.</t>
  </si>
  <si>
    <t>OGWIP_114232</t>
  </si>
  <si>
    <t>We are AI Solutions LLC, looking for a Data Scientist based in Singapore. You will work with TypeScript, Angular, Firebase to build scalable solutions. We offer competitive pay between $107,633 and $135,438.</t>
  </si>
  <si>
    <t>OGWIP_114234</t>
  </si>
  <si>
    <t>We are Stark Industries, looking for a Full Stack Developer based in Singapore. You will work with Python, SQL, TensorFlow, PyTorch to build scalable solutions. We offer competitive pay between $88,173 and $115,231.</t>
  </si>
  <si>
    <t>OGWIP_114235</t>
  </si>
  <si>
    <t>We are Wayne Enterprises, looking for a Analytics Engineer based in San Francisco, CA, USA. You will work with Python, SQL, TensorFlow, PyTorch to build scalable solutions. We offer competitive pay between $118,960 and $169,786.</t>
  </si>
  <si>
    <t>OGWIP_114237</t>
  </si>
  <si>
    <t>We are Federal Bureau of Investigation, looking for a Cloud Architect based in Singapore. You will work with JavaScript, React, Node.js, MongoDB to build scalable solutions. We offer competitive pay between $130,221 and $170,564.</t>
  </si>
  <si>
    <t>OGWIP_114238</t>
  </si>
  <si>
    <t>We are EduTech Global, looking for a Cybersecurity Analyst based in Austin, TX, USA. You will work with Go, Kubernetes, Docker, GCP to build scalable solutions. We offer competitive pay between $83,697 and $130,051.</t>
  </si>
  <si>
    <t>OGWIP_114239</t>
  </si>
  <si>
    <t>We are TechNova, looking for a Software Engineer based in Toronto, Canada. You will work with Rust, WebAssembly, System Architecture to build scalable solutions. We offer competitive pay between $81,903 and $137,246.</t>
  </si>
  <si>
    <t>OGWIP_114240</t>
  </si>
  <si>
    <t>We are Quantum Data, looking for a Technical Program Manager based in Toronto, Canada. You will work with Ruby on Rails, Redis, Heroku to build scalable solutions. We offer competitive pay between $86,562 and $127,587.</t>
  </si>
  <si>
    <t>OGWIP_114241</t>
  </si>
  <si>
    <t>We are Quantum Data, looking for a Software Engineer based in Seattle, WA, USA. You will work with TypeScript, Angular, Firebase to build scalable solutions. We offer competitive pay between $109,420 and $170,530.</t>
  </si>
  <si>
    <t>OGWIP_114242</t>
  </si>
  <si>
    <t>We are TechNova, looking for a DevOps Engineer based in Singapore. You will work with Java, Spring Boot, Kafka, PostgreSQL to build scalable solutions. We offer competitive pay between $93,130 and $117,507.</t>
  </si>
  <si>
    <t>OGWIP_114243</t>
  </si>
  <si>
    <t>We are Wayne Enterprises, looking for a Staff Engineer based in Austin, TX, USA. You will work with Python, SQL, TensorFlow, PyTorch to build scalable solutions. We offer competitive pay between $128,395 and $214,578.</t>
  </si>
  <si>
    <t>OGWIP_114244</t>
  </si>
  <si>
    <t>We are Initech, looking for a Full Stack Developer based in Sydney, Australia. You will work with Ruby on Rails, Redis, Heroku to build scalable solutions. We offer competitive pay between $84,351 and $135,980.</t>
  </si>
  <si>
    <t>OGWIP_114245</t>
  </si>
  <si>
    <t>We are FinTech Innovations, looking for a Site Reliability Engineer based in London, UK. You will work with JavaScript, React, Node.js, MongoDB to build scalable solutions. We offer competitive pay between $65,752 and $95,957.</t>
  </si>
  <si>
    <t>OGWIP_114247</t>
  </si>
  <si>
    <t>We are European Space Agency, looking for a Technical Program Manager based in Paris, France. You will work with Go, Kubernetes, Docker, GCP to build scalable solutions. We offer competitive pay between $87,575 and $115,032.</t>
  </si>
  <si>
    <t>OGWIP_114248</t>
  </si>
  <si>
    <t>We are Federal Bureau of Investigation, looking for a Backend Developer based in Amsterdam, Netherlands. You will work with C++, CUDA, Computer Vision to build scalable solutions. We offer competitive pay between $69,756 and $100,383.</t>
  </si>
  <si>
    <t>OGWIP_114249</t>
  </si>
  <si>
    <t>We are Quantum Data, looking for a Lead Data Scientist based in Toronto, Canada. You will work with Ruby on Rails, Redis, Heroku to build scalable solutions. We offer competitive pay between $144,351 and $191,330.</t>
  </si>
  <si>
    <t>OGWIP_114250</t>
  </si>
  <si>
    <t>We are FinTech Innovations, looking for a Product Manager based in Bengaluru, India. You will work with JavaScript, React, Node.js, MongoDB to build scalable solutions. We offer competitive pay between $32,144 and $48,743.</t>
  </si>
  <si>
    <t>OGWIP_114251</t>
  </si>
  <si>
    <t>We are FinTech Innovations, looking for a Data Engineer based in Remote - APAC. You will work with Python, Airflow, Snowflake, dbt to build scalable solutions. We offer competitive pay between $99,440 and $114,596.</t>
  </si>
  <si>
    <t>OGWIP_114252</t>
  </si>
  <si>
    <t>We are Quantum Data, looking for a Cloud Architect based in Remote - APAC. You will work with JavaScript, React, Node.js, MongoDB to build scalable solutions. We offer competitive pay between $134,485 and $171,441.</t>
  </si>
  <si>
    <t>OGWIP_114253</t>
  </si>
  <si>
    <t>We are EduTech Global, looking for a Backend Developer based in New York, NY, USA. You will work with Java, Spring Boot, Kafka, PostgreSQL to build scalable solutions. We offer competitive pay between $106,833 and $151,761.</t>
  </si>
  <si>
    <t>OGWIP_114254</t>
  </si>
  <si>
    <t>We are GlobalSystems Inc, looking for a Backend Developer based in Remote - APAC. You will work with Java, Spring Boot, Kafka, PostgreSQL to build scalable solutions. We offer competitive pay between $76,825 and $124,714.</t>
  </si>
  <si>
    <t>OGWIP_114255</t>
  </si>
  <si>
    <t>We are HealthAI, looking for a Analytics Engineer based in Singapore. You will work with Python, Airflow, Snowflake, dbt to build scalable solutions. We offer competitive pay between $88,997 and $132,454.</t>
  </si>
  <si>
    <t>OGWIP_114257</t>
  </si>
  <si>
    <t>We are EduTech Global, looking for a Senior Software Engineer based in Berlin, Germany. You will work with Ruby on Rails, Redis, Heroku to build scalable solutions. We offer competitive pay between $112,646 and $152,960.</t>
  </si>
  <si>
    <t>OGWIP_114258</t>
  </si>
  <si>
    <t>We are FinTech Innovations, looking for a Full Stack Developer based in Bengaluru, India. You will work with C++, CUDA, Computer Vision to build scalable solutions. We offer competitive pay between $34,211 and $54,015.</t>
  </si>
  <si>
    <t>OGWIP_114260</t>
  </si>
  <si>
    <t>We are Stark Industries, looking for a AI Researcher based in San Francisco, CA, USA. You will work with Java, Spring Boot, Kafka, PostgreSQL to build scalable solutions. We offer competitive pay between $146,419 and $166,860.</t>
  </si>
  <si>
    <t>OGWIP_114261</t>
  </si>
  <si>
    <t>We are Globex, looking for a Frontend Developer based in Austin, TX, USA. You will work with Python, Pandas, Scikit-Learn, AWS to build scalable solutions. We offer competitive pay between $94,993 and $109,358.</t>
  </si>
  <si>
    <t>OGWIP_114263</t>
  </si>
  <si>
    <t>We are GlobalSystems Inc, looking for a Backend Developer based in Toronto, Canada. You will work with TypeScript, Angular, Firebase to build scalable solutions. We offer competitive pay between $91,541 and $108,735.</t>
  </si>
  <si>
    <t>OGWIP_114264</t>
  </si>
  <si>
    <t>We are EduTech Global, looking for a Software Engineer based in Toronto, Canada. You will work with Rust, WebAssembly, System Architecture to build scalable solutions. We offer competitive pay between $89,465 and $126,677.</t>
  </si>
  <si>
    <t>OGWIP_114265</t>
  </si>
  <si>
    <t>We are CyberDyne, looking for a Site Reliability Engineer based in London, UK. You will work with TypeScript, Angular, Firebase to build scalable solutions. We offer competitive pay between $72,519 and $91,703.</t>
  </si>
  <si>
    <t>OGWIP_114266</t>
  </si>
  <si>
    <t>We are Stark Industries, looking for a Lead Data Scientist based in London, UK. You will work with TypeScript, Angular, Firebase to build scalable solutions. We offer competitive pay between $130,487 and $164,227.</t>
  </si>
  <si>
    <t>OGWIP_114267</t>
  </si>
  <si>
    <t>We are Wayne Enterprises, looking for a Analytics Engineer based in San Francisco, CA, USA. You will work with Ruby on Rails, Redis, Heroku to build scalable solutions. We offer competitive pay between $113,315 and $146,781.</t>
  </si>
  <si>
    <t>OGWIP_114268</t>
  </si>
  <si>
    <t>We are Department of Defense, looking for a NLP Engineer based in Remote - Global. You will work with Python, SQL, TensorFlow, PyTorch to build scalable solutions. We offer competitive pay between $78,107 and $116,386.</t>
  </si>
  <si>
    <t>OGWIP_114269</t>
  </si>
  <si>
    <t>We are Wayne Enterprises, looking for a Senior Data Scientist based in Remote - US Only. You will work with Java, Spring Boot, Kafka, PostgreSQL to build scalable solutions. We offer competitive pay between $148,881 and $188,666.</t>
  </si>
  <si>
    <t>OGWIP_114270</t>
  </si>
  <si>
    <t>We are AI Solutions LLC, looking for a Senior Software Engineer based in Seattle, WA, USA. You will work with Rust, WebAssembly, System Architecture to build scalable solutions. We offer competitive pay between $171,728 and $234,021.</t>
  </si>
  <si>
    <t>OGWIP_114271</t>
  </si>
  <si>
    <t>We are CyberDyne, looking for a NLP Engineer based in Remote - EMEA. You will work with C++, CUDA, Computer Vision to build scalable solutions. We offer competitive pay between $83,601 and $114,687.</t>
  </si>
  <si>
    <t>OGWIP_114273</t>
  </si>
  <si>
    <t>We are European Space Agency, looking for a Senior Data Scientist based in Berlin, Germany. You will work with JavaScript, React, Node.js, MongoDB to build scalable solutions. We offer competitive pay between $132,868 and $194,894.</t>
  </si>
  <si>
    <t>OGWIP_114274</t>
  </si>
  <si>
    <t>We are Initech, looking for a AI Researcher based in Sydney, Australia. You will work with JavaScript, React, Node.js, MongoDB to build scalable solutions. We offer competitive pay between $98,006 and $149,261.</t>
  </si>
  <si>
    <t>OGWIP_114275</t>
  </si>
  <si>
    <t>We are Department of Defense, looking for a Senior Data Scientist based in Singapore. You will work with JavaScript, React, Node.js, MongoDB to build scalable solutions. We offer competitive pay between $165,285 and $220,344.</t>
  </si>
  <si>
    <t>OGWIP_114276</t>
  </si>
  <si>
    <t>We are Wayne Enterprises, looking for a Software Engineer based in New York, NY, USA. You will work with Rust, WebAssembly, System Architecture to build scalable solutions. We offer competitive pay between $111,374 and $145,322.</t>
  </si>
  <si>
    <t>OGWIP_114277</t>
  </si>
  <si>
    <t>We are Globex, looking for a Full Stack Developer based in Toronto, Canada. You will work with JavaScript, React, Node.js, MongoDB to build scalable solutions. We offer competitive pay between $83,105 and $107,347.</t>
  </si>
  <si>
    <t>OGWIP_114278</t>
  </si>
  <si>
    <t>We are Department of Defense, looking for a Cybersecurity Analyst based in Remote - US Only. You will work with JavaScript, React, Node.js, MongoDB to build scalable solutions. We offer competitive pay between $79,544 and $99,986.</t>
  </si>
  <si>
    <t>OGWIP_114279</t>
  </si>
  <si>
    <t>We are HealthAI, looking for a Senior Software Engineer based in London, UK. You will work with Python, SQL, TensorFlow, PyTorch to build scalable solutions. We offer competitive pay between $119,869 and $136,354.</t>
  </si>
  <si>
    <t>OGWIP_114281</t>
  </si>
  <si>
    <t>We are Federal Bureau of Investigation, looking for a Site Reliability Engineer based in Berlin, Germany. You will work with Go, Kubernetes, Docker, GCP to build scalable solutions. We offer competitive pay between $65,445 and $99,967.</t>
  </si>
  <si>
    <t>OGWIP_114282</t>
  </si>
  <si>
    <t>We are NASA, looking for a Lead Data Scientist based in San Francisco, CA, USA. You will work with Ruby on Rails, Redis, Heroku to build scalable solutions. We offer competitive pay between $212,481 and $254,997.</t>
  </si>
  <si>
    <t>OGWIP_114283</t>
  </si>
  <si>
    <t>We are GlobalSystems Inc, looking for a Senior Software Engineer based in Paris, France. You will work with Python, Airflow, Snowflake, dbt to build scalable solutions. We offer competitive pay between $146,978 and $207,017.</t>
  </si>
  <si>
    <t>OGWIP_114284</t>
  </si>
  <si>
    <t>We are EduTech Global, looking for a Frontend Developer based in Berlin, Germany. You will work with Go, Kubernetes, Docker, GCP to build scalable solutions. We offer competitive pay between $72,917 and $97,438.</t>
  </si>
  <si>
    <t>OGWIP_114285</t>
  </si>
  <si>
    <t>We are TechNova, looking for a Product Manager based in Amsterdam, Netherlands. You will work with Go, Kubernetes, Docker, GCP to build scalable solutions. We offer competitive pay between $72,254 and $94,056.</t>
  </si>
  <si>
    <t>OGWIP_114287</t>
  </si>
  <si>
    <t>We are AI Solutions LLC, looking for a NLP Engineer based in Toronto, Canada. You will work with Python, Airflow, Snowflake, dbt to build scalable solutions. We offer competitive pay between $87,328 and $129,931.</t>
  </si>
  <si>
    <t>OGWIP_114289</t>
  </si>
  <si>
    <t>We are European Space Agency, looking for a Senior Data Scientist based in Berlin, Germany. You will work with Python, Pandas, Scikit-Learn, AWS to build scalable solutions. We offer competitive pay between $116,819 and $182,135.</t>
  </si>
  <si>
    <t>OGWIP_114290</t>
  </si>
  <si>
    <t>We are Stark Industries, looking for a Software Engineer based in Toronto, Canada. You will work with Go, Kubernetes, Docker, GCP to build scalable solutions. We offer competitive pay between $90,750 and $138,075.</t>
  </si>
  <si>
    <t>OGWIP_114291</t>
  </si>
  <si>
    <t>We are Wayne Enterprises, looking for a Data Scientist based in Amsterdam, Netherlands. You will work with Python, SQL, TensorFlow, PyTorch to build scalable solutions. We offer competitive pay between $77,562 and $114,305.</t>
  </si>
  <si>
    <t>OGWIP_114292</t>
  </si>
  <si>
    <t>We are HealthAI, looking for a Senior Software Engineer based in Remote - US Only. You will work with Ruby on Rails, Redis, Heroku to build scalable solutions. We offer competitive pay between $131,797 and $169,014.</t>
  </si>
  <si>
    <t>OGWIP_114293</t>
  </si>
  <si>
    <t>We are Stark Industries, looking for a Software Engineer based in San Francisco, CA, USA. You will work with JavaScript, React, Node.js, MongoDB to build scalable solutions. We offer competitive pay between $122,746 and $180,383.</t>
  </si>
  <si>
    <t>OGWIP_114294</t>
  </si>
  <si>
    <t>We are European Space Agency, looking for a NLP Engineer based in Remote - EMEA. You will work with JavaScript, React, Node.js, MongoDB to build scalable solutions. We offer competitive pay between $79,821 and $124,084.</t>
  </si>
  <si>
    <t>OGWIP_114296</t>
  </si>
  <si>
    <t>We are EduTech Global, looking for a Full Stack Developer based in New York, NY, USA. You will work with Python, SQL, TensorFlow, PyTorch to build scalable solutions. We offer competitive pay between $122,497 and $160,869.</t>
  </si>
  <si>
    <t>OGWIP_114297</t>
  </si>
  <si>
    <t>We are FinTech Innovations, looking for a Full Stack Developer based in Amsterdam, Netherlands. You will work with Go, Kubernetes, Docker, GCP to build scalable solutions. We offer competitive pay between $73,388 and $87,243.</t>
  </si>
  <si>
    <t>OGWIP_114298</t>
  </si>
  <si>
    <t>We are TechNova, looking for a AI Researcher based in Austin, TX, USA. You will work with Python, Pandas, Scikit-Learn, AWS to build scalable solutions. We offer competitive pay between $101,004 and $129,014.</t>
  </si>
  <si>
    <t>OGWIP_114299</t>
  </si>
  <si>
    <t>We are Federal Bureau of Investigation, looking for a Product Manager based in Remote - APAC. You will work with TypeScript, Angular, Firebase to build scalable solutions. We offer competitive pay between $81,894 and $112,938.</t>
  </si>
  <si>
    <t>OGWIP_114300</t>
  </si>
  <si>
    <t>We are TechNova, looking for a AI Researcher based in New York, NY, USA. You will work with TypeScript, Angular, Firebase to build scalable solutions. We offer competitive pay between $130,840 and $169,126.</t>
  </si>
  <si>
    <t>OGWIP_114301</t>
  </si>
  <si>
    <t>We are Department of Defense, looking for a Backend Developer based in Bengaluru, India. You will work with TypeScript, Angular, Firebase to build scalable solutions. We offer competitive pay between $37,874 and $47,334.</t>
  </si>
  <si>
    <t>OGWIP_114302</t>
  </si>
  <si>
    <t>We are Quantum Data, looking for a DevOps Engineer based in Berlin, Germany. You will work with Go, Kubernetes, Docker, GCP to build scalable solutions. We offer competitive pay between $67,361 and $97,357.</t>
  </si>
  <si>
    <t>OGWIP_114303</t>
  </si>
  <si>
    <t>We are Globex, looking for a Site Reliability Engineer based in Berlin, Germany. You will work with Rust, WebAssembly, System Architecture to build scalable solutions. We offer competitive pay between $66,714 and $96,629.</t>
  </si>
  <si>
    <t>OGWIP_114304</t>
  </si>
  <si>
    <t>We are Umbrella Corp, looking for a Backend Developer based in Remote - EMEA. You will work with Go, Kubernetes, Docker, GCP to build scalable solutions. We offer competitive pay between $72,320 and $110,757.</t>
  </si>
  <si>
    <t>OGWIP_114305</t>
  </si>
  <si>
    <t>We are AI Solutions LLC, looking for a Frontend Developer based in Berlin, Germany. You will work with Go, Kubernetes, Docker, GCP to build scalable solutions. We offer competitive pay between $71,548 and $84,913.</t>
  </si>
  <si>
    <t>OGWIP_114306</t>
  </si>
  <si>
    <t>We are AI Solutions LLC, looking for a Product Manager based in Amsterdam, Netherlands. You will work with Python, Airflow, Snowflake, dbt to build scalable solutions. We offer competitive pay between $75,677 and $90,411.</t>
  </si>
  <si>
    <t>OGWIP_114307</t>
  </si>
  <si>
    <t>We are Wayne Enterprises, looking for a NLP Engineer based in Berlin, Germany. You will work with Rust, WebAssembly, System Architecture to build scalable solutions. We offer competitive pay between $68,011 and $105,300.</t>
  </si>
  <si>
    <t>OGWIP_114308</t>
  </si>
  <si>
    <t>We are Globex, looking for a Machine Learning Engineer based in Paris, France. You will work with Java, Spring Boot, Kafka, PostgreSQL to build scalable solutions. We offer competitive pay between $104,921 and $165,040.</t>
  </si>
  <si>
    <t>OGWIP_114309</t>
  </si>
  <si>
    <t>We are Globex, looking for a Full Stack Developer based in Remote - US Only. You will work with Rust, WebAssembly, System Architecture to build scalable solutions. We offer competitive pay between $85,330 and $109,618.</t>
  </si>
  <si>
    <t>OGWIP_114310</t>
  </si>
  <si>
    <t>We are Stark Industries, looking for a Cybersecurity Analyst based in Remote - US Only. You will work with Rust, WebAssembly, System Architecture to build scalable solutions. We offer competitive pay between $77,594 and $94,775.</t>
  </si>
  <si>
    <t>OGWIP_114311</t>
  </si>
  <si>
    <t>We are NASA, looking for a AI Researcher based in Paris, France. You will work with Rust, WebAssembly, System Architecture to build scalable solutions. We offer competitive pay between $111,525 and $135,951.</t>
  </si>
  <si>
    <t>OGWIP_114314</t>
  </si>
  <si>
    <t>We are Quantum Data, looking for a Backend Developer based in Remote - US Only. You will work with Ruby on Rails, Redis, Heroku to build scalable solutions. We offer competitive pay between $83,612 and $124,911.</t>
  </si>
  <si>
    <t>OGWIP_114316</t>
  </si>
  <si>
    <t>We are NASA, looking for a Machine Learning Engineer based in Seattle, WA, USA. You will work with Python, Airflow, Snowflake, dbt to build scalable solutions. We offer competitive pay between $147,380 and $197,297.</t>
  </si>
  <si>
    <t>OGWIP_114318</t>
  </si>
  <si>
    <t>We are Initech, looking for a Software Engineer based in Remote - EMEA. You will work with Ruby on Rails, Redis, Heroku to build scalable solutions. We offer competitive pay between $72,172 and $118,947.</t>
  </si>
  <si>
    <t>OGWIP_114319</t>
  </si>
  <si>
    <t>We are GlobalSystems Inc, looking for a Cloud Architect based in Remote - APAC. You will work with Python, SQL, TensorFlow, PyTorch to build scalable solutions. We offer competitive pay between $135,380 and $165,400.</t>
  </si>
  <si>
    <t>OGWIP_114322</t>
  </si>
  <si>
    <t>We are AI Solutions LLC, looking for a Frontend Developer based in London, UK. You will work with Python, SQL, TensorFlow, PyTorch to build scalable solutions. We offer competitive pay between $74,730 and $89,103.</t>
  </si>
  <si>
    <t>OGWIP_114323</t>
  </si>
  <si>
    <t>We are TechNova, looking for a Senior Data Scientist based in Paris, France. You will work with C++, CUDA, Computer Vision to build scalable solutions. We offer competitive pay between $160,293 and $227,331.</t>
  </si>
  <si>
    <t>OGWIP_114325</t>
  </si>
  <si>
    <t>We are GlobalSystems Inc, looking for a AI Researcher based in Berlin, Germany. You will work with Java, Spring Boot, Kafka, PostgreSQL to build scalable solutions. We offer competitive pay between $81,703 and $133,058.</t>
  </si>
  <si>
    <t>OGWIP_114327</t>
  </si>
  <si>
    <t>We are HealthAI, looking for a AI Researcher based in Remote - Global. You will work with JavaScript, React, Node.js, MongoDB to build scalable solutions. We offer competitive pay between $92,946 and $125,047.</t>
  </si>
  <si>
    <t>OGWIP_114328</t>
  </si>
  <si>
    <t>We are EduTech Global, looking for a Full Stack Developer based in Bengaluru, India. You will work with C++, CUDA, Computer Vision to build scalable solutions. We offer competitive pay between $32,740 and $44,228.</t>
  </si>
  <si>
    <t>OGWIP_114329</t>
  </si>
  <si>
    <t>We are HealthAI, looking for a Software Engineer based in Austin, TX, USA. You will work with Python, SQL, TensorFlow, PyTorch to build scalable solutions. We offer competitive pay between $86,538 and $111,658.</t>
  </si>
  <si>
    <t>OGWIP_114330</t>
  </si>
  <si>
    <t>We are Initech, looking for a Staff Engineer based in Bengaluru, India. You will work with Python, Pandas, Scikit-Learn, AWS to build scalable solutions. We offer competitive pay between $52,288 and $85,556.</t>
  </si>
  <si>
    <t>OGWIP_114331</t>
  </si>
  <si>
    <t>We are Quantum Data, looking for a Product Manager based in London, UK. You will work with C++, CUDA, Computer Vision to build scalable solutions. We offer competitive pay between $74,382 and $86,430.</t>
  </si>
  <si>
    <t>OGWIP_114333</t>
  </si>
  <si>
    <t>We are Stark Industries, looking for a Machine Learning Engineer based in Sydney, Australia. You will work with C++, CUDA, Computer Vision to build scalable solutions. We offer competitive pay between $97,825 and $148,268.</t>
  </si>
  <si>
    <t>OGWIP_114334</t>
  </si>
  <si>
    <t>We are Wayne Enterprises, looking for a Data Engineer based in Berlin, Germany. You will work with Java, Spring Boot, Kafka, PostgreSQL to build scalable solutions. We offer competitive pay between $77,539 and $110,933.</t>
  </si>
  <si>
    <t>OGWIP_114335</t>
  </si>
  <si>
    <t>We are Department of Defense, looking for a Full Stack Developer based in Paris, France. You will work with TypeScript, Angular, Firebase to build scalable solutions. We offer competitive pay between $92,402 and $109,961.</t>
  </si>
  <si>
    <t>OGWIP_114336</t>
  </si>
  <si>
    <t>We are TechNova, looking for a Full Stack Developer based in Bengaluru, India. You will work with Go, Kubernetes, Docker, GCP to build scalable solutions. We offer competitive pay between $32,617 and $50,881.</t>
  </si>
  <si>
    <t>OGWIP_114338</t>
  </si>
  <si>
    <t>We are Wayne Enterprises, looking for a Cloud Architect based in San Francisco, CA, USA. You will work with C++, CUDA, Computer Vision to build scalable solutions. We offer competitive pay between $173,140 and $272,511.</t>
  </si>
  <si>
    <t>OGWIP_114339</t>
  </si>
  <si>
    <t>We are NASA, looking for a Staff Engineer based in Seattle, WA, USA. You will work with Ruby on Rails, Redis, Heroku to build scalable solutions. We offer competitive pay between $183,197 and $283,517.</t>
  </si>
  <si>
    <t>OGWIP_114340</t>
  </si>
  <si>
    <t>We are Umbrella Corp, looking for a Backend Developer based in Remote - EMEA. You will work with Python, Airflow, Snowflake, dbt to build scalable solutions. We offer competitive pay between $75,728 and $123,017.</t>
  </si>
  <si>
    <t>OGWIP_114342</t>
  </si>
  <si>
    <t>We are TechNova, looking for a Cybersecurity Analyst based in Amsterdam, Netherlands. You will work with Python, Pandas, Scikit-Learn, AWS to build scalable solutions. We offer competitive pay between $70,108 and $108,630.</t>
  </si>
  <si>
    <t>OGWIP_114344</t>
  </si>
  <si>
    <t>We are European Space Agency, looking for a AI Researcher based in Paris, France. You will work with Ruby on Rails, Redis, Heroku to build scalable solutions. We offer competitive pay between $101,721 and $163,090.</t>
  </si>
  <si>
    <t>OGWIP_114345</t>
  </si>
  <si>
    <t>We are Federal Bureau of Investigation, looking for a Frontend Developer based in Bengaluru, India. You will work with Ruby on Rails, Redis, Heroku to build scalable solutions. We offer competitive pay between $36,698 and $46,417.</t>
  </si>
  <si>
    <t>OGWIP_114347</t>
  </si>
  <si>
    <t>We are Umbrella Corp, looking for a Product Manager based in Remote - US Only. You will work with Python, Pandas, Scikit-Learn, AWS to build scalable solutions. We offer competitive pay between $80,951 and $100,368.</t>
  </si>
  <si>
    <t>OGWIP_114350</t>
  </si>
  <si>
    <t>We are AI Solutions LLC, looking for a Site Reliability Engineer based in Seattle, WA, USA. You will work with Ruby on Rails, Redis, Heroku to build scalable solutions. We offer competitive pay between $106,613 and $141,732.</t>
  </si>
  <si>
    <t>OGWIP_114351</t>
  </si>
  <si>
    <t>We are TechNova, looking for a Senior Data Scientist based in San Francisco, CA, USA. You will work with Python, Pandas, Scikit-Learn, AWS to build scalable solutions. We offer competitive pay between $213,043 and $281,160.</t>
  </si>
  <si>
    <t>OGWIP_114352</t>
  </si>
  <si>
    <t>We are Umbrella Corp, looking for a Backend Developer based in Sydney, Australia. You will work with Python, Airflow, Snowflake, dbt to build scalable solutions. We offer competitive pay between $82,983 and $114,662.</t>
  </si>
  <si>
    <t>OGWIP_114354</t>
  </si>
  <si>
    <t>We are Quantum Data, looking for a NLP Engineer based in Remote - APAC. You will work with C++, CUDA, Computer Vision to build scalable solutions. We offer competitive pay between $78,071 and $125,592.</t>
  </si>
  <si>
    <t>OGWIP_114355</t>
  </si>
  <si>
    <t>We are European Space Agency, looking for a Data Engineer based in Remote - EMEA. You will work with JavaScript, React, Node.js, MongoDB to build scalable solutions. We offer competitive pay between $98,656 and $142,722.</t>
  </si>
  <si>
    <t>OGWIP_114357</t>
  </si>
  <si>
    <t>We are FinTech Innovations, looking for a Data Engineer based in Remote - APAC. You will work with Go, Kubernetes, Docker, GCP to build scalable solutions. We offer competitive pay between $102,465 and $141,653.</t>
  </si>
  <si>
    <t>OGWIP_114359</t>
  </si>
  <si>
    <t>We are NASA, looking for a Product Manager based in Bengaluru, India. You will work with Python, Airflow, Snowflake, dbt to build scalable solutions. We offer competitive pay between $34,430 and $50,301.</t>
  </si>
  <si>
    <t>OGWIP_114362</t>
  </si>
  <si>
    <t>We are Federal Bureau of Investigation, looking for a Senior Data Scientist based in New York, NY, USA. You will work with Python, Airflow, Snowflake, dbt to build scalable solutions. We offer competitive pay between $218,668 and $264,902.</t>
  </si>
  <si>
    <t>OGWIP_114365</t>
  </si>
  <si>
    <t>We are Initech, looking for a Staff Engineer based in San Francisco, CA, USA. You will work with Python, SQL, TensorFlow, PyTorch to build scalable solutions. We offer competitive pay between $179,905 and $221,737.</t>
  </si>
  <si>
    <t>OGWIP_114366</t>
  </si>
  <si>
    <t>We are NASA, looking for a Backend Developer based in Singapore. You will work with Python, Airflow, Snowflake, dbt to build scalable solutions. We offer competitive pay between $93,082 and $110,295.</t>
  </si>
  <si>
    <t>OGWIP_114367</t>
  </si>
  <si>
    <t>We are HealthAI, looking for a Senior Data Scientist based in Amsterdam, Netherlands. You will work with TypeScript, Angular, Firebase to build scalable solutions. We offer competitive pay between $133,613 and $197,278.</t>
  </si>
  <si>
    <t>OGWIP_114370</t>
  </si>
  <si>
    <t>We are EduTech Global, looking for a Full Stack Developer based in London, UK. You will work with Java, Spring Boot, Kafka, PostgreSQL to build scalable solutions. We offer competitive pay between $65,695 and $91,364.</t>
  </si>
  <si>
    <t>OGWIP_114371</t>
  </si>
  <si>
    <t>We are EduTech Global, looking for a Full Stack Developer based in Singapore. You will work with C++, CUDA, Computer Vision to build scalable solutions. We offer competitive pay between $82,862 and $110,143.</t>
  </si>
  <si>
    <t>OGWIP_114372</t>
  </si>
  <si>
    <t>We are CyberDyne, looking for a Cybersecurity Analyst based in Bengaluru, India. You will work with Rust, WebAssembly, System Architecture to build scalable solutions. We offer competitive pay between $37,612 and $53,187.</t>
  </si>
  <si>
    <t>OGWIP_114373</t>
  </si>
  <si>
    <t>We are FinTech Innovations, looking for a Analytics Engineer based in London, UK. You will work with C++, CUDA, Computer Vision to build scalable solutions. We offer competitive pay between $66,319 and $110,651.</t>
  </si>
  <si>
    <t>OGWIP_114375</t>
  </si>
  <si>
    <t>We are CyberDyne, looking for a Staff Engineer based in Toronto, Canada. You will work with Ruby on Rails, Redis, Heroku to build scalable solutions. We offer competitive pay between $148,746 and $191,342.</t>
  </si>
  <si>
    <t>OGWIP_114376</t>
  </si>
  <si>
    <t>We are Wayne Enterprises, looking for a Backend Developer based in Paris, France. You will work with Rust, WebAssembly, System Architecture to build scalable solutions. We offer competitive pay between $91,055 and $111,937.</t>
  </si>
  <si>
    <t>OGWIP_114378</t>
  </si>
  <si>
    <t>We are Quantum Data, looking for a Backend Developer based in Toronto, Canada. You will work with TypeScript, Angular, Firebase to build scalable solutions. We offer competitive pay between $86,847 and $106,302.</t>
  </si>
  <si>
    <t>OGWIP_114379</t>
  </si>
  <si>
    <t>We are Federal Bureau of Investigation, looking for a Senior Data Scientist based in Toronto, Canada. You will work with TypeScript, Angular, Firebase to build scalable solutions. We offer competitive pay between $145,604 and $238,444.</t>
  </si>
  <si>
    <t>OGWIP_114380</t>
  </si>
  <si>
    <t>We are Stark Industries, looking for a Full Stack Developer based in Bengaluru, India. You will work with Python, Airflow, Snowflake, dbt to build scalable solutions. We offer competitive pay between $34,549 and $50,580.</t>
  </si>
  <si>
    <t>OGWIP_114381</t>
  </si>
  <si>
    <t>We are Wayne Enterprises, looking for a Data Engineer based in Remote - Global. You will work with Python, Pandas, Scikit-Learn, AWS to build scalable solutions. We offer competitive pay between $100,255 and $128,491.</t>
  </si>
  <si>
    <t>OGWIP_114382</t>
  </si>
  <si>
    <t>We are CyberDyne, looking for a Frontend Developer based in Berlin, Germany. You will work with Rust, WebAssembly, System Architecture to build scalable solutions. We offer competitive pay between $74,124 and $104,598.</t>
  </si>
  <si>
    <t>OGWIP_114383</t>
  </si>
  <si>
    <t>We are NASA, looking for a Lead Data Scientist based in Seattle, WA, USA. You will work with Python, Pandas, Scikit-Learn, AWS to build scalable solutions. We offer competitive pay between $221,534 and $300,307.</t>
  </si>
  <si>
    <t>OGWIP_114384</t>
  </si>
  <si>
    <t>We are Quantum Data, looking for a Analytics Engineer based in Austin, TX, USA. You will work with TypeScript, Angular, Firebase to build scalable solutions. We offer competitive pay between $81,609 and $127,987.</t>
  </si>
  <si>
    <t>OGWIP_114385</t>
  </si>
  <si>
    <t>We are Stark Industries, looking for a Software Engineer based in Amsterdam, Netherlands. You will work with Java, Spring Boot, Kafka, PostgreSQL to build scalable solutions. We offer competitive pay between $68,898 and $98,121.</t>
  </si>
  <si>
    <t>OGWIP_114386</t>
  </si>
  <si>
    <t>We are HealthAI, looking for a AI Researcher based in Remote - US Only. You will work with Python, Airflow, Snowflake, dbt to build scalable solutions. We offer competitive pay between $99,620 and $113,706.</t>
  </si>
  <si>
    <t>OGWIP_114387</t>
  </si>
  <si>
    <t>We are Quantum Data, looking for a Machine Learning Engineer based in New York, NY, USA. You will work with JavaScript, React, Node.js, MongoDB to build scalable solutions. We offer competitive pay between $143,667 and $187,224.</t>
  </si>
  <si>
    <t>OGWIP_114388</t>
  </si>
  <si>
    <t>We are Globex, looking for a Staff Engineer based in Berlin, Germany. You will work with JavaScript, React, Node.js, MongoDB to build scalable solutions. We offer competitive pay between $113,079 and $150,514.</t>
  </si>
  <si>
    <t>OGWIP_114389</t>
  </si>
  <si>
    <t>We are Stark Industries, looking for a Cybersecurity Analyst based in San Francisco, CA, USA. You will work with Java, Spring Boot, Kafka, PostgreSQL to build scalable solutions. We offer competitive pay between $105,776 and $152,858.</t>
  </si>
  <si>
    <t>OGWIP_114390</t>
  </si>
  <si>
    <t>We are Federal Bureau of Investigation, looking for a Backend Developer based in Berlin, Germany. You will work with Python, SQL, TensorFlow, PyTorch to build scalable solutions. We offer competitive pay between $73,471 and $109,688.</t>
  </si>
  <si>
    <t>OGWIP_114391</t>
  </si>
  <si>
    <t>We are Department of Defense, looking for a NLP Engineer based in Seattle, WA, USA. You will work with Rust, WebAssembly, System Architecture to build scalable solutions. We offer competitive pay between $119,703 and $179,896.</t>
  </si>
  <si>
    <t>OGWIP_114392</t>
  </si>
  <si>
    <t>We are HealthAI, looking for a DevOps Engineer based in New York, NY, USA. You will work with Rust, WebAssembly, System Architecture to build scalable solutions. We offer competitive pay between $105,859 and $172,439.</t>
  </si>
  <si>
    <t>OGWIP_114394</t>
  </si>
  <si>
    <t>We are GlobalSystems Inc, looking for a Data Scientist based in Toronto, Canada. You will work with Python, SQL, TensorFlow, PyTorch to build scalable solutions. We offer competitive pay between $112,116 and $154,690.</t>
  </si>
  <si>
    <t>OGWIP_114395</t>
  </si>
  <si>
    <t>We are Department of Defense, looking for a Data Scientist based in Seattle, WA, USA. You will work with Go, Kubernetes, Docker, GCP to build scalable solutions. We offer competitive pay between $132,297 and $169,218.</t>
  </si>
  <si>
    <t>OGWIP_114398</t>
  </si>
  <si>
    <t>We are NASA, looking for a Backend Developer based in San Francisco, CA, USA. You will work with Python, Pandas, Scikit-Learn, AWS to build scalable solutions. We offer competitive pay between $115,365 and $170,235.</t>
  </si>
  <si>
    <t>OGWIP_114399</t>
  </si>
  <si>
    <t>We are Federal Bureau of Investigation, looking for a Analytics Engineer based in Remote - EMEA. You will work with Java, Spring Boot, Kafka, PostgreSQL to build scalable solutions. We offer competitive pay between $72,856 and $106,228.</t>
  </si>
  <si>
    <t>OGWIP_114400</t>
  </si>
  <si>
    <t>We are FinTech Innovations, looking for a NLP Engineer based in Remote - EMEA. You will work with JavaScript, React, Node.js, MongoDB to build scalable solutions. We offer competitive pay between $77,272 and $113,765.</t>
  </si>
  <si>
    <t>OGWIP_114401</t>
  </si>
  <si>
    <t>We are EduTech Global, looking for a DevOps Engineer based in Austin, TX, USA. You will work with Ruby on Rails, Redis, Heroku to build scalable solutions. We offer competitive pay between $84,777 and $112,403.</t>
  </si>
  <si>
    <t>OGWIP_114402</t>
  </si>
  <si>
    <t>We are GlobalSystems Inc, looking for a Lead Data Scientist based in Paris, France. You will work with JavaScript, React, Node.js, MongoDB to build scalable solutions. We offer competitive pay between $149,833 and $237,522.</t>
  </si>
  <si>
    <t>OGWIP_114403</t>
  </si>
  <si>
    <t>We are Stark Industries, looking for a Site Reliability Engineer based in Amsterdam, Netherlands. You will work with C++, CUDA, Computer Vision to build scalable solutions. We offer competitive pay between $71,992 and $105,455.</t>
  </si>
  <si>
    <t>OGWIP_114404</t>
  </si>
  <si>
    <t>We are NASA, looking for a Cloud Architect based in Bengaluru, India. You will work with Go, Kubernetes, Docker, GCP to build scalable solutions. We offer competitive pay between $54,773 and $81,237.</t>
  </si>
  <si>
    <t>OGWIP_114405</t>
  </si>
  <si>
    <t>We are Initech, looking for a DevOps Engineer based in New York, NY, USA. You will work with Rust, WebAssembly, System Architecture to build scalable solutions. We offer competitive pay between $104,783 and $151,280.</t>
  </si>
  <si>
    <t>OGWIP_114406</t>
  </si>
  <si>
    <t>We are Initech, looking for a Machine Learning Engineer based in Toronto, Canada. You will work with Ruby on Rails, Redis, Heroku to build scalable solutions. We offer competitive pay between $104,229 and $130,390.</t>
  </si>
  <si>
    <t>OGWIP_114407</t>
  </si>
  <si>
    <t>We are Globex, looking for a Cloud Architect based in Remote - APAC. You will work with Python, Pandas, Scikit-Learn, AWS to build scalable solutions. We offer competitive pay between $130,967 and $160,025.</t>
  </si>
  <si>
    <t>OGWIP_114410</t>
  </si>
  <si>
    <t>We are GlobalSystems Inc, looking for a Backend Developer based in Toronto, Canada. You will work with Java, Spring Boot, Kafka, PostgreSQL to build scalable solutions. We offer competitive pay between $87,932 and $106,686.</t>
  </si>
  <si>
    <t>OGWIP_114411</t>
  </si>
  <si>
    <t>We are Initech, looking for a Full Stack Developer based in Remote - EMEA. You will work with Java, Spring Boot, Kafka, PostgreSQL to build scalable solutions. We offer competitive pay between $73,144 and $121,311.</t>
  </si>
  <si>
    <t>OGWIP_114412</t>
  </si>
  <si>
    <t>We are CyberDyne, looking for a Backend Developer based in Bengaluru, India. You will work with Python, Pandas, Scikit-Learn, AWS to build scalable solutions. We offer competitive pay between $33,049 and $44,060.</t>
  </si>
  <si>
    <t>OGWIP_114413</t>
  </si>
  <si>
    <t>We are Umbrella Corp, looking for a Analytics Engineer based in San Francisco, CA, USA. You will work with JavaScript, React, Node.js, MongoDB to build scalable solutions. We offer competitive pay between $122,912 and $141,852.</t>
  </si>
  <si>
    <t>OGWIP_114414</t>
  </si>
  <si>
    <t>We are AI Solutions LLC, looking for a Cloud Architect based in Remote - Global. You will work with TypeScript, Angular, Firebase to build scalable solutions. We offer competitive pay between $130,781 and $187,948.</t>
  </si>
  <si>
    <t>OGWIP_114415</t>
  </si>
  <si>
    <t>We are Quantum Data, looking for a Backend Developer based in Remote - APAC. You will work with Python, SQL, TensorFlow, PyTorch to build scalable solutions. We offer competitive pay between $74,774 and $104,940.</t>
  </si>
  <si>
    <t>OGWIP_114416</t>
  </si>
  <si>
    <t>We are Quantum Data, looking for a Backend Developer based in Remote - Global. You will work with TypeScript, Angular, Firebase to build scalable solutions. We offer competitive pay between $77,373 and $99,697.</t>
  </si>
  <si>
    <t>OGWIP_114417</t>
  </si>
  <si>
    <t>We are Globex, looking for a Senior Software Engineer based in Seattle, WA, USA. You will work with Java, Spring Boot, Kafka, PostgreSQL to build scalable solutions. We offer competitive pay between $185,323 and $229,763.</t>
  </si>
  <si>
    <t>OGWIP_114418</t>
  </si>
  <si>
    <t>We are FinTech Innovations, looking for a Frontend Developer based in Toronto, Canada. You will work with Python, Pandas, Scikit-Learn, AWS to build scalable solutions. We offer competitive pay between $89,309 and $126,241.</t>
  </si>
  <si>
    <t>OGWIP_114419</t>
  </si>
  <si>
    <t>We are GlobalSystems Inc, looking for a Product Manager based in Remote - EMEA. You will work with JavaScript, React, Node.js, MongoDB to build scalable solutions. We offer competitive pay between $74,654 and $105,505.</t>
  </si>
  <si>
    <t>OGWIP_114420</t>
  </si>
  <si>
    <t>We are EduTech Global, looking for a Frontend Developer based in Remote - APAC. You will work with TypeScript, Angular, Firebase to build scalable solutions. We offer competitive pay between $81,254 and $118,992.</t>
  </si>
  <si>
    <t>OGWIP_114422</t>
  </si>
  <si>
    <t>We are CyberDyne, looking for a Lead Data Scientist based in Singapore. You will work with Ruby on Rails, Redis, Heroku to build scalable solutions. We offer competitive pay between $167,013 and $202,929.</t>
  </si>
  <si>
    <t>OGWIP_114423</t>
  </si>
  <si>
    <t>We are HealthAI, looking for a Lead Data Scientist based in Sydney, Australia. You will work with Java, Spring Boot, Kafka, PostgreSQL to build scalable solutions. We offer competitive pay between $155,342 and $231,774.</t>
  </si>
  <si>
    <t>OGWIP_114424</t>
  </si>
  <si>
    <t>We are Globex, looking for a Data Engineer based in Bengaluru, India. You will work with JavaScript, React, Node.js, MongoDB to build scalable solutions. We offer competitive pay between $41,186 and $51,824.</t>
  </si>
  <si>
    <t>OGWIP_114425</t>
  </si>
  <si>
    <t>We are Stark Industries, looking for a Senior Software Engineer based in Austin, TX, USA. You will work with Python, Pandas, Scikit-Learn, AWS to build scalable solutions. We offer competitive pay between $128,693 and $221,452.</t>
  </si>
  <si>
    <t>OGWIP_114427</t>
  </si>
  <si>
    <t>We are Stark Industries, looking for a Machine Learning Engineer based in London, UK. You will work with Java, Spring Boot, Kafka, PostgreSQL to build scalable solutions. We offer competitive pay between $88,392 and $127,823.</t>
  </si>
  <si>
    <t>OGWIP_114428</t>
  </si>
  <si>
    <t>We are Initech, looking for a Backend Developer based in Bengaluru, India. You will work with Ruby on Rails, Redis, Heroku to build scalable solutions. We offer competitive pay between $33,006 and $47,900.</t>
  </si>
  <si>
    <t>OGWIP_114429</t>
  </si>
  <si>
    <t>We are Federal Bureau of Investigation, looking for a Backend Developer based in San Francisco, CA, USA. You will work with Rust, WebAssembly, System Architecture to build scalable solutions. We offer competitive pay between $119,976 and $140,514.</t>
  </si>
  <si>
    <t>OGWIP_114431</t>
  </si>
  <si>
    <t>We are FinTech Innovations, looking for a Software Engineer based in Berlin, Germany. You will work with Python, Airflow, Snowflake, dbt to build scalable solutions. We offer competitive pay between $65,685 and $104,629.</t>
  </si>
  <si>
    <t>OGWIP_114432</t>
  </si>
  <si>
    <t>We are CyberDyne, looking for a Data Scientist based in Singapore. You will work with Rust, WebAssembly, System Architecture to build scalable solutions. We offer competitive pay between $113,936 and $155,590.</t>
  </si>
  <si>
    <t>OGWIP_114434</t>
  </si>
  <si>
    <t>We are Wayne Enterprises, looking for a Cybersecurity Analyst based in New York, NY, USA. You will work with Python, Pandas, Scikit-Learn, AWS to build scalable solutions. We offer competitive pay between $110,327 and $163,814.</t>
  </si>
  <si>
    <t>OGWIP_114435</t>
  </si>
  <si>
    <t>We are Wayne Enterprises, looking for a Frontend Developer based in New York, NY, USA. You will work with TypeScript, Angular, Firebase to build scalable solutions. We offer competitive pay between $109,632 and $158,797.</t>
  </si>
  <si>
    <t>OGWIP_114436</t>
  </si>
  <si>
    <t>We are EduTech Global, looking for a Senior Software Engineer based in Sydney, Australia. You will work with JavaScript, React, Node.js, MongoDB to build scalable solutions. We offer competitive pay between $145,955 and $172,157.</t>
  </si>
  <si>
    <t>OGWIP_114437</t>
  </si>
  <si>
    <t>We are GlobalSystems Inc, looking for a Senior Software Engineer based in San Francisco, CA, USA. You will work with Go, Kubernetes, Docker, GCP to build scalable solutions. We offer competitive pay between $194,782 and $283,168.</t>
  </si>
  <si>
    <t>OGWIP_114439</t>
  </si>
  <si>
    <t>We are Wayne Enterprises, looking for a Cybersecurity Analyst based in Berlin, Germany. You will work with Python, Airflow, Snowflake, dbt to build scalable solutions. We offer competitive pay between $74,413 and $102,379.</t>
  </si>
  <si>
    <t>OGWIP_114440</t>
  </si>
  <si>
    <t>We are TechNova, looking for a NLP Engineer based in Toronto, Canada. You will work with Python, SQL, TensorFlow, PyTorch to build scalable solutions. We offer competitive pay between $92,977 and $115,568.</t>
  </si>
  <si>
    <t>OGWIP_114441</t>
  </si>
  <si>
    <t>We are Quantum Data, looking for a Backend Developer based in Remote - EMEA. You will work with Go, Kubernetes, Docker, GCP to build scalable solutions. We offer competitive pay between $83,580 and $120,184.</t>
  </si>
  <si>
    <t>OGWIP_114443</t>
  </si>
  <si>
    <t>We are Quantum Data, looking for a Data Scientist based in Bengaluru, India. You will work with Java, Spring Boot, Kafka, PostgreSQL to build scalable solutions. We offer competitive pay between $41,252 and $52,545.</t>
  </si>
  <si>
    <t>OGWIP_114445</t>
  </si>
  <si>
    <t>We are GlobalSystems Inc, looking for a Staff Engineer based in San Francisco, CA, USA. You will work with Rust, WebAssembly, System Architecture to build scalable solutions. We offer competitive pay between $188,387 and $268,782.</t>
  </si>
  <si>
    <t>OGWIP_114446</t>
  </si>
  <si>
    <t>We are Initech, looking for a Data Engineer based in Seattle, WA, USA. You will work with TypeScript, Angular, Firebase to build scalable solutions. We offer competitive pay between $129,073 and $172,834.</t>
  </si>
  <si>
    <t>OGWIP_114447</t>
  </si>
  <si>
    <t>We are Wayne Enterprises, looking for a Staff Engineer based in Remote - EMEA. You will work with Go, Kubernetes, Docker, GCP to build scalable solutions. We offer competitive pay between $136,239 and $170,985.</t>
  </si>
  <si>
    <t>OGWIP_114449</t>
  </si>
  <si>
    <t>We are Globex, looking for a Senior Data Scientist based in London, UK. You will work with Go, Kubernetes, Docker, GCP to build scalable solutions. We offer competitive pay between $129,354 and $155,068.</t>
  </si>
  <si>
    <t>OGWIP_114450</t>
  </si>
  <si>
    <t>We are CyberDyne, looking for a Software Engineer based in Paris, France. You will work with Python, Pandas, Scikit-Learn, AWS to build scalable solutions. We offer competitive pay between $88,924 and $126,201.</t>
  </si>
  <si>
    <t>OGWIP_114451</t>
  </si>
  <si>
    <t>We are TechNova, looking for a Product Manager based in Seattle, WA, USA. You will work with C++, CUDA, Computer Vision to build scalable solutions. We offer competitive pay between $112,025 and $138,880.</t>
  </si>
  <si>
    <t>OGWIP_114453</t>
  </si>
  <si>
    <t>We are HealthAI, looking for a Machine Learning Engineer based in Remote - EMEA. You will work with C++, CUDA, Computer Vision to build scalable solutions. We offer competitive pay between $101,302 and $131,289.</t>
  </si>
  <si>
    <t>OGWIP_114454</t>
  </si>
  <si>
    <t>We are Quantum Data, looking for a AI Researcher based in Paris, France. You will work with Java, Spring Boot, Kafka, PostgreSQL to build scalable solutions. We offer competitive pay between $105,725 and $154,320.</t>
  </si>
  <si>
    <t>OGWIP_114456</t>
  </si>
  <si>
    <t>We are Quantum Data, looking for a AI Researcher based in New York, NY, USA. You will work with Ruby on Rails, Redis, Heroku to build scalable solutions. We offer competitive pay between $135,600 and $189,754.</t>
  </si>
  <si>
    <t>OGWIP_114457</t>
  </si>
  <si>
    <t>We are Federal Bureau of Investigation, looking for a Data Scientist based in Remote - APAC. You will work with Python, SQL, TensorFlow, PyTorch to build scalable solutions. We offer competitive pay between $94,617 and $136,250.</t>
  </si>
  <si>
    <t>OGWIP_114458</t>
  </si>
  <si>
    <t>We are Department of Defense, looking for a DevOps Engineer based in Paris, France. You will work with Python, Airflow, Snowflake, dbt to build scalable solutions. We offer competitive pay between $92,566 and $138,088.</t>
  </si>
  <si>
    <t>OGWIP_114459</t>
  </si>
  <si>
    <t>We are AI Solutions LLC, looking for a Cloud Architect based in Singapore. You will work with Rust, WebAssembly, System Architecture to build scalable solutions. We offer competitive pay between $145,903 and $201,044.</t>
  </si>
  <si>
    <t>OGWIP_114460</t>
  </si>
  <si>
    <t>We are Umbrella Corp, looking for a Lead Data Scientist based in Paris, France. You will work with Go, Kubernetes, Docker, GCP to build scalable solutions. We offer competitive pay between $150,137 and $247,451.</t>
  </si>
  <si>
    <t>OGWIP_114461</t>
  </si>
  <si>
    <t>We are Federal Bureau of Investigation, looking for a NLP Engineer based in London, UK. You will work with TypeScript, Angular, Firebase to build scalable solutions. We offer competitive pay between $74,947 and $89,595.</t>
  </si>
  <si>
    <t>OGWIP_114462</t>
  </si>
  <si>
    <t>We are Department of Defense, looking for a Staff Engineer based in San Francisco, CA, USA. You will work with Java, Spring Boot, Kafka, PostgreSQL to build scalable solutions. We offer competitive pay between $167,503 and $268,039.</t>
  </si>
  <si>
    <t>OGWIP_114463</t>
  </si>
  <si>
    <t>We are HealthAI, looking for a Machine Learning Engineer based in Remote - EMEA. You will work with Rust, WebAssembly, System Architecture to build scalable solutions. We offer competitive pay between $93,180 and $150,495.</t>
  </si>
  <si>
    <t>OGWIP_114464</t>
  </si>
  <si>
    <t>We are EduTech Global, looking for a Lead Data Scientist based in San Francisco, CA, USA. You will work with Java, Spring Boot, Kafka, PostgreSQL to build scalable solutions. We offer competitive pay between $219,265 and $251,322.</t>
  </si>
  <si>
    <t>OGWIP_114465</t>
  </si>
  <si>
    <t>We are Federal Bureau of Investigation, looking for a Software Engineer based in Remote - Global. You will work with TypeScript, Angular, Firebase to build scalable solutions. We offer competitive pay between $72,075 and $122,772.</t>
  </si>
  <si>
    <t>OGWIP_114466</t>
  </si>
  <si>
    <t>We are Quantum Data, looking for a Lead Data Scientist based in Remote - Global. You will work with JavaScript, React, Node.js, MongoDB to build scalable solutions. We offer competitive pay between $149,570 and $210,571.</t>
  </si>
  <si>
    <t>OGWIP_114467</t>
  </si>
  <si>
    <t>We are Initech, looking for a Technical Program Manager based in Seattle, WA, USA. You will work with C++, CUDA, Computer Vision to build scalable solutions. We offer competitive pay between $115,571 and $153,247.</t>
  </si>
  <si>
    <t>OGWIP_114468</t>
  </si>
  <si>
    <t>We are Stark Industries, looking for a Cybersecurity Analyst based in Remote - US Only. You will work with Rust, WebAssembly, System Architecture to build scalable solutions. We offer competitive pay between $77,568 and $119,354.</t>
  </si>
  <si>
    <t>OGWIP_114469</t>
  </si>
  <si>
    <t>We are Umbrella Corp, looking for a Software Engineer based in Austin, TX, USA. You will work with JavaScript, React, Node.js, MongoDB to build scalable solutions. We offer competitive pay between $81,492 and $121,107.</t>
  </si>
  <si>
    <t>OGWIP_114470</t>
  </si>
  <si>
    <t>We are CyberDyne, looking for a Lead Data Scientist based in Toronto, Canada. You will work with Python, SQL, TensorFlow, PyTorch to build scalable solutions. We offer competitive pay between $166,405 and $208,672.</t>
  </si>
  <si>
    <t>OGWIP_114471</t>
  </si>
  <si>
    <t>We are Wayne Enterprises, looking for a Senior Data Scientist based in New York, NY, USA. You will work with Ruby on Rails, Redis, Heroku to build scalable solutions. We offer competitive pay between $191,148 and $282,509.</t>
  </si>
  <si>
    <t>OGWIP_114472</t>
  </si>
  <si>
    <t>We are FinTech Innovations, looking for a Cloud Architect based in Remote - Global. You will work with Go, Kubernetes, Docker, GCP to build scalable solutions. We offer competitive pay between $130,205 and $173,179.</t>
  </si>
  <si>
    <t>OGWIP_114473</t>
  </si>
  <si>
    <t>We are FinTech Innovations, looking for a Software Engineer based in Remote - APAC. You will work with Python, Pandas, Scikit-Learn, AWS to build scalable solutions. We offer competitive pay between $80,899 and $121,199.</t>
  </si>
  <si>
    <t>OGWIP_114475</t>
  </si>
  <si>
    <t>We are Department of Defense, looking for a Lead Data Scientist based in Remote - APAC. You will work with JavaScript, React, Node.js, MongoDB to build scalable solutions. We offer competitive pay between $152,259 and $178,806.</t>
  </si>
  <si>
    <t>OGWIP_114476</t>
  </si>
  <si>
    <t>We are FinTech Innovations, looking for a Full Stack Developer based in Remote - APAC. You will work with Python, Airflow, Snowflake, dbt to build scalable solutions. We offer competitive pay between $80,918 and $96,759.</t>
  </si>
  <si>
    <t>OGWIP_114478</t>
  </si>
  <si>
    <t>We are Globex, looking for a Machine Learning Engineer based in Remote - EMEA. You will work with C++, CUDA, Computer Vision to build scalable solutions. We offer competitive pay between $89,761 and $147,544.</t>
  </si>
  <si>
    <t>OGWIP_114479</t>
  </si>
  <si>
    <t>We are GlobalSystems Inc, looking for a Senior Software Engineer based in Amsterdam, Netherlands. You will work with Rust, WebAssembly, System Architecture to build scalable solutions. We offer competitive pay between $120,930 and $171,743.</t>
  </si>
  <si>
    <t>OGWIP_114480</t>
  </si>
  <si>
    <t>We are AI Solutions LLC, looking for a AI Researcher based in Bengaluru, India. You will work with C++, CUDA, Computer Vision to build scalable solutions. We offer competitive pay between $41,355 and $55,535.</t>
  </si>
  <si>
    <t>OGWIP_114481</t>
  </si>
  <si>
    <t>We are Wayne Enterprises, looking for a Cybersecurity Analyst based in London, UK. You will work with Python, Pandas, Scikit-Learn, AWS to build scalable solutions. We offer competitive pay between $73,836 and $88,762.</t>
  </si>
  <si>
    <t>OGWIP_114482</t>
  </si>
  <si>
    <t>We are GlobalSystems Inc, looking for a Frontend Developer based in Amsterdam, Netherlands. You will work with Rust, WebAssembly, System Architecture to build scalable solutions. We offer competitive pay between $68,289 and $110,814.</t>
  </si>
  <si>
    <t>OGWIP_114486</t>
  </si>
  <si>
    <t>We are European Space Agency, looking for a AI Researcher based in Paris, France. You will work with Python, Airflow, Snowflake, dbt to build scalable solutions. We offer competitive pay between $110,175 and $134,669.</t>
  </si>
  <si>
    <t>OGWIP_114488</t>
  </si>
  <si>
    <t>We are Globex, looking for a Site Reliability Engineer based in Amsterdam, Netherlands. You will work with Rust, WebAssembly, System Architecture to build scalable solutions. We offer competitive pay between $67,453 and $98,884.</t>
  </si>
  <si>
    <t>OGWIP_114489</t>
  </si>
  <si>
    <t>We are Wayne Enterprises, looking for a Cybersecurity Analyst based in Remote - US Only. You will work with Java, Spring Boot, Kafka, PostgreSQL to build scalable solutions. We offer competitive pay between $79,735 and $99,048.</t>
  </si>
  <si>
    <t>OGWIP_114490</t>
  </si>
  <si>
    <t>We are Stark Industries, looking for a DevOps Engineer based in Seattle, WA, USA. You will work with Python, Airflow, Snowflake, dbt to build scalable solutions. We offer competitive pay between $114,810 and $172,320.</t>
  </si>
  <si>
    <t>OGWIP_114492</t>
  </si>
  <si>
    <t>We are European Space Agency, looking for a Data Engineer based in Amsterdam, Netherlands. You will work with Python, SQL, TensorFlow, PyTorch to build scalable solutions. We offer competitive pay between $88,419 and $107,361.</t>
  </si>
  <si>
    <t>OGWIP_114493</t>
  </si>
  <si>
    <t>We are Initech, looking for a Data Scientist based in Bengaluru, India. You will work with Python, SQL, TensorFlow, PyTorch to build scalable solutions. We offer competitive pay between $40,766 and $56,565.</t>
  </si>
  <si>
    <t>OGWIP_114494</t>
  </si>
  <si>
    <t>We are European Space Agency, looking for a Senior Software Engineer based in Austin, TX, USA. You will work with TypeScript, Angular, Firebase to build scalable solutions. We offer competitive pay between $134,196 and $193,406.</t>
  </si>
  <si>
    <t>OGWIP_114495</t>
  </si>
  <si>
    <t>We are European Space Agency, looking for a Lead Data Scientist based in Bengaluru, India. You will work with Java, Spring Boot, Kafka, PostgreSQL to build scalable solutions. We offer competitive pay between $65,924 and $88,177.</t>
  </si>
  <si>
    <t>OGWIP_114496</t>
  </si>
  <si>
    <t>We are Federal Bureau of Investigation, looking for a Senior Data Scientist based in Remote - US Only. You will work with JavaScript, React, Node.js, MongoDB to build scalable solutions. We offer competitive pay between $133,825 and $171,504.</t>
  </si>
  <si>
    <t>OGWIP_114497</t>
  </si>
  <si>
    <t>We are CyberDyne, looking for a Software Engineer based in Toronto, Canada. You will work with Ruby on Rails, Redis, Heroku to build scalable solutions. We offer competitive pay between $89,506 and $108,506.</t>
  </si>
  <si>
    <t>OGWIP_114498</t>
  </si>
  <si>
    <t>We are Quantum Data, looking for a DevOps Engineer based in New York, NY, USA. You will work with Python, Airflow, Snowflake, dbt to build scalable solutions. We offer competitive pay between $118,818 and $163,913.</t>
  </si>
  <si>
    <t>OGWIP_114499</t>
  </si>
  <si>
    <t>We are GlobalSystems Inc, looking for a Technical Program Manager based in London, UK. You will work with Java, Spring Boot, Kafka, PostgreSQL to build scalable solutions. We offer competitive pay between $75,884 and $104,836.</t>
  </si>
  <si>
    <t>OGWIP_114500</t>
  </si>
  <si>
    <t>We are Initech, looking for a Lead Data Scientist based in Remote - EMEA. You will work with TypeScript, Angular, Firebase to build scalable solutions. We offer competitive pay between $133,323 and $183,588.</t>
  </si>
  <si>
    <t>OGWIP_114501</t>
  </si>
  <si>
    <t>We are Initech, looking for a Analytics Engineer based in Toronto, Canada. You will work with Ruby on Rails, Redis, Heroku to build scalable solutions. We offer competitive pay between $80,993 and $118,483.</t>
  </si>
  <si>
    <t>OGWIP_114502</t>
  </si>
  <si>
    <t>We are Stark Industries, looking for a Staff Engineer based in Amsterdam, Netherlands. You will work with Python, SQL, TensorFlow, PyTorch to build scalable solutions. We offer competitive pay between $109,372 and $171,616.</t>
  </si>
  <si>
    <t>OGWIP_114504</t>
  </si>
  <si>
    <t>We are CyberDyne, looking for a Senior Software Engineer based in New York, NY, USA. You will work with Python, SQL, TensorFlow, PyTorch to build scalable solutions. We offer competitive pay between $168,616 and $269,524.</t>
  </si>
  <si>
    <t>OGWIP_114505</t>
  </si>
  <si>
    <t>We are FinTech Innovations, looking for a Technical Program Manager based in Remote - US Only. You will work with Python, Airflow, Snowflake, dbt to build scalable solutions. We offer competitive pay between $72,662 and $99,038.</t>
  </si>
  <si>
    <t>OGWIP_114506</t>
  </si>
  <si>
    <t>We are EduTech Global, looking for a NLP Engineer based in Austin, TX, USA. You will work with Rust, WebAssembly, System Architecture to build scalable solutions. We offer competitive pay between $83,158 and $110,554.</t>
  </si>
  <si>
    <t>OGWIP_114507</t>
  </si>
  <si>
    <t>We are HealthAI, looking for a Senior Data Scientist based in Amsterdam, Netherlands. You will work with Python, SQL, TensorFlow, PyTorch to build scalable solutions. We offer competitive pay between $120,577 and $180,091.</t>
  </si>
  <si>
    <t>OGWIP_114508</t>
  </si>
  <si>
    <t>We are HealthAI, looking for a DevOps Engineer based in San Francisco, CA, USA. You will work with Rust, WebAssembly, System Architecture to build scalable solutions. We offer competitive pay between $122,096 and $168,778.</t>
  </si>
  <si>
    <t>OGWIP_114509</t>
  </si>
  <si>
    <t>We are HealthAI, looking for a Staff Engineer based in Toronto, Canada. You will work with Python, SQL, TensorFlow, PyTorch to build scalable solutions. We offer competitive pay between $135,484 and $205,299.</t>
  </si>
  <si>
    <t>OGWIP_114511</t>
  </si>
  <si>
    <t>We are Initech, looking for a Analytics Engineer based in Austin, TX, USA. You will work with C++, CUDA, Computer Vision to build scalable solutions. We offer competitive pay between $82,242 and $127,218.</t>
  </si>
  <si>
    <t>OGWIP_114512</t>
  </si>
  <si>
    <t>We are Initech, looking for a Senior Data Scientist based in Remote - APAC. You will work with JavaScript, React, Node.js, MongoDB to build scalable solutions. We offer competitive pay between $150,306 and $176,633.</t>
  </si>
  <si>
    <t>OGWIP_114513</t>
  </si>
  <si>
    <t>We are Federal Bureau of Investigation, looking for a Backend Developer based in Seattle, WA, USA. You will work with TypeScript, Angular, Firebase to build scalable solutions. We offer competitive pay between $116,991 and $166,443.</t>
  </si>
  <si>
    <t>OGWIP_114515</t>
  </si>
  <si>
    <t>We are AI Solutions LLC, looking for a Frontend Developer based in Paris, France. You will work with Ruby on Rails, Redis, Heroku to build scalable solutions. We offer competitive pay between $87,435 and $109,944.</t>
  </si>
  <si>
    <t>OGWIP_114516</t>
  </si>
  <si>
    <t>We are European Space Agency, looking for a Frontend Developer based in Toronto, Canada. You will work with JavaScript, React, Node.js, MongoDB to build scalable solutions. We offer competitive pay between $84,539 and $131,229.</t>
  </si>
  <si>
    <t>OGWIP_114517</t>
  </si>
  <si>
    <t>We are Stark Industries, looking for a Senior Data Scientist based in London, UK. You will work with Python, Pandas, Scikit-Learn, AWS to build scalable solutions. We offer competitive pay between $131,946 and $195,969.</t>
  </si>
  <si>
    <t>OGWIP_114518</t>
  </si>
  <si>
    <t>We are EduTech Global, looking for a DevOps Engineer based in San Francisco, CA, USA. You will work with JavaScript, React, Node.js, MongoDB to build scalable solutions. We offer competitive pay between $104,709 and $181,651.</t>
  </si>
  <si>
    <t>OGWIP_114519</t>
  </si>
  <si>
    <t>We are Quantum Data, looking for a Senior Data Scientist based in Remote - EMEA. You will work with Java, Spring Boot, Kafka, PostgreSQL to build scalable solutions. We offer competitive pay between $136,785 and $214,120.</t>
  </si>
  <si>
    <t>OGWIP_114520</t>
  </si>
  <si>
    <t>We are AI Solutions LLC, looking for a Full Stack Developer based in Remote - Global. You will work with Rust, WebAssembly, System Architecture to build scalable solutions. We offer competitive pay between $72,292 and $102,560.</t>
  </si>
  <si>
    <t>OGWIP_114521</t>
  </si>
  <si>
    <t>We are Initech, looking for a Backend Developer based in Toronto, Canada. You will work with TypeScript, Angular, Firebase to build scalable solutions. We offer competitive pay between $92,874 and $106,888.</t>
  </si>
  <si>
    <t>OGWIP_114522</t>
  </si>
  <si>
    <t>We are TechNova, looking for a Data Scientist based in Amsterdam, Netherlands. You will work with Python, Airflow, Snowflake, dbt to build scalable solutions. We offer competitive pay between $90,180 and $103,728.</t>
  </si>
  <si>
    <t>OGWIP_114523</t>
  </si>
  <si>
    <t>We are HealthAI, looking for a Data Engineer based in Bengaluru, India. You will work with Python, Airflow, Snowflake, dbt to build scalable solutions. We offer competitive pay between $40,436 and $58,435.</t>
  </si>
  <si>
    <t>OGWIP_114524</t>
  </si>
  <si>
    <t>We are AI Solutions LLC, looking for a Analytics Engineer based in Singapore. You will work with Python, Airflow, Snowflake, dbt to build scalable solutions. We offer competitive pay between $87,089 and $130,381.</t>
  </si>
  <si>
    <t>OGWIP_114525</t>
  </si>
  <si>
    <t>We are Initech, looking for a Full Stack Developer based in Bengaluru, India. You will work with Rust, WebAssembly, System Architecture to build scalable solutions. We offer competitive pay between $32,665 and $55,624.</t>
  </si>
  <si>
    <t>OGWIP_114526</t>
  </si>
  <si>
    <t>We are EduTech Global, looking for a Cybersecurity Analyst based in New York, NY, USA. You will work with Python, Airflow, Snowflake, dbt to build scalable solutions. We offer competitive pay between $118,158 and $141,910.</t>
  </si>
  <si>
    <t>OGWIP_114528</t>
  </si>
  <si>
    <t>We are EduTech Global, looking for a Staff Engineer based in Berlin, Germany. You will work with Rust, WebAssembly, System Architecture to build scalable solutions. We offer competitive pay between $105,111 and $159,593.</t>
  </si>
  <si>
    <t>OGWIP_114529</t>
  </si>
  <si>
    <t>We are European Space Agency, looking for a Staff Engineer based in Remote - Global. You will work with C++, CUDA, Computer Vision to build scalable solutions. We offer competitive pay between $127,073 and $165,900.</t>
  </si>
  <si>
    <t>OGWIP_114530</t>
  </si>
  <si>
    <t>We are TechNova, looking for a Technical Program Manager based in Paris, France. You will work with Java, Spring Boot, Kafka, PostgreSQL to build scalable solutions. We offer competitive pay between $86,491 and $105,532.</t>
  </si>
  <si>
    <t>OGWIP_114531</t>
  </si>
  <si>
    <t>We are Umbrella Corp, looking for a Site Reliability Engineer based in Amsterdam, Netherlands. You will work with Python, SQL, TensorFlow, PyTorch to build scalable solutions. We offer competitive pay between $71,381 and $107,189.</t>
  </si>
  <si>
    <t>OGWIP_114532</t>
  </si>
  <si>
    <t>We are Globex, looking for a Staff Engineer based in Austin, TX, USA. You will work with Python, SQL, TensorFlow, PyTorch to build scalable solutions. We offer competitive pay between $131,229 and $201,625.</t>
  </si>
  <si>
    <t>OGWIP_114533</t>
  </si>
  <si>
    <t>We are Initech, looking for a Staff Engineer based in Singapore. You will work with JavaScript, React, Node.js, MongoDB to build scalable solutions. We offer competitive pay between $130,722 and $193,644.</t>
  </si>
  <si>
    <t>OGWIP_114534</t>
  </si>
  <si>
    <t>We are CyberDyne, looking for a Cloud Architect based in Seattle, WA, USA. You will work with Python, Airflow, Snowflake, dbt to build scalable solutions. We offer competitive pay between $167,214 and $287,266.</t>
  </si>
  <si>
    <t>OGWIP_114535</t>
  </si>
  <si>
    <t>We are GlobalSystems Inc, looking for a NLP Engineer based in Seattle, WA, USA. You will work with Python, SQL, TensorFlow, PyTorch to build scalable solutions. We offer competitive pay between $119,137 and $178,623.</t>
  </si>
  <si>
    <t>OGWIP_114538</t>
  </si>
  <si>
    <t>We are AI Solutions LLC, looking for a Technical Program Manager based in Singapore. You will work with Python, Pandas, Scikit-Learn, AWS to build scalable solutions. We offer competitive pay between $82,366 and $125,100.</t>
  </si>
  <si>
    <t>OGWIP_114541</t>
  </si>
  <si>
    <t>We are Globex, looking for a Technical Program Manager based in Bengaluru, India. You will work with Python, Airflow, Snowflake, dbt to build scalable solutions. We offer competitive pay between $36,511 and $49,602.</t>
  </si>
  <si>
    <t>OGWIP_114542</t>
  </si>
  <si>
    <t>We are AI Solutions LLC, looking for a Data Engineer based in New York, NY, USA. You will work with Python, SQL, TensorFlow, PyTorch to build scalable solutions. We offer competitive pay between $143,987 and $176,023.</t>
  </si>
  <si>
    <t>OGWIP_114543</t>
  </si>
  <si>
    <t>We are Wayne Enterprises, looking for a Backend Developer based in New York, NY, USA. You will work with JavaScript, React, Node.js, MongoDB to build scalable solutions. We offer competitive pay between $116,419 and $157,417.</t>
  </si>
  <si>
    <t>OGWIP_114545</t>
  </si>
  <si>
    <t>We are CyberDyne, looking for a Backend Developer based in Remote - Global. You will work with JavaScript, React, Node.js, MongoDB to build scalable solutions. We offer competitive pay between $79,699 and $113,784.</t>
  </si>
  <si>
    <t>OGWIP_114546</t>
  </si>
  <si>
    <t>We are Umbrella Corp, looking for a Product Manager based in Remote - APAC. You will work with Python, Airflow, Snowflake, dbt to build scalable solutions. We offer competitive pay between $72,273 and $119,897.</t>
  </si>
  <si>
    <t>OGWIP_114547</t>
  </si>
  <si>
    <t>We are Initech, looking for a Senior Data Scientist based in Sydney, Australia. You will work with TypeScript, Angular, Firebase to build scalable solutions. We offer competitive pay between $152,509 and $215,689.</t>
  </si>
  <si>
    <t>OGWIP_114548</t>
  </si>
  <si>
    <t>We are AI Solutions LLC, looking for a Software Engineer based in Remote - EMEA. You will work with Java, Spring Boot, Kafka, PostgreSQL to build scalable solutions. We offer competitive pay between $78,265 and $116,915.</t>
  </si>
  <si>
    <t>OGWIP_114551</t>
  </si>
  <si>
    <t>We are CyberDyne, looking for a Analytics Engineer based in Singapore. You will work with TypeScript, Angular, Firebase to build scalable solutions. We offer competitive pay between $82,334 and $118,486.</t>
  </si>
  <si>
    <t>OGWIP_114552</t>
  </si>
  <si>
    <t>We are AI Solutions LLC, looking for a Software Engineer based in Remote - EMEA. You will work with Python, SQL, TensorFlow, PyTorch to build scalable solutions. We offer competitive pay between $76,227 and $108,390.</t>
  </si>
  <si>
    <t>OGWIP_114553</t>
  </si>
  <si>
    <t>We are Initech, looking for a Site Reliability Engineer based in Toronto, Canada. You will work with JavaScript, React, Node.js, MongoDB to build scalable solutions. We offer competitive pay between $80,682 and $117,835.</t>
  </si>
  <si>
    <t>OGWIP_114554</t>
  </si>
  <si>
    <t>We are Stark Industries, looking for a Lead Data Scientist based in Remote - Global. You will work with Java, Spring Boot, Kafka, PostgreSQL to build scalable solutions. We offer competitive pay between $138,680 and $181,473.</t>
  </si>
  <si>
    <t>OGWIP_114555</t>
  </si>
  <si>
    <t>We are Department of Defense, looking for a Technical Program Manager based in Remote - APAC. You will work with Python, SQL, TensorFlow, PyTorch to build scalable solutions. We offer competitive pay between $78,441 and $106,691.</t>
  </si>
  <si>
    <t>OGWIP_114556</t>
  </si>
  <si>
    <t>We are CyberDyne, looking for a Cybersecurity Analyst based in Berlin, Germany. You will work with Python, Airflow, Snowflake, dbt to build scalable solutions. We offer competitive pay between $74,044 and $88,323.</t>
  </si>
  <si>
    <t>OGWIP_114558</t>
  </si>
  <si>
    <t>We are HealthAI, looking for a Full Stack Developer based in Berlin, Germany. You will work with Java, Spring Boot, Kafka, PostgreSQL to build scalable solutions. We offer competitive pay between $66,782 and $101,695.</t>
  </si>
  <si>
    <t>OGWIP_114560</t>
  </si>
  <si>
    <t>We are Umbrella Corp, looking for a Backend Developer based in Paris, France. You will work with Go, Kubernetes, Docker, GCP to build scalable solutions. We offer competitive pay between $86,825 and $133,456.</t>
  </si>
  <si>
    <t>OGWIP_114561</t>
  </si>
  <si>
    <t>We are EduTech Global, looking for a Frontend Developer based in Seattle, WA, USA. You will work with Rust, WebAssembly, System Architecture to build scalable solutions. We offer competitive pay between $115,404 and $158,978.</t>
  </si>
  <si>
    <t>OGWIP_114562</t>
  </si>
  <si>
    <t>We are Department of Defense, looking for a DevOps Engineer based in London, UK. You will work with Ruby on Rails, Redis, Heroku to build scalable solutions. We offer competitive pay between $74,241 and $91,934.</t>
  </si>
  <si>
    <t>OGWIP_114563</t>
  </si>
  <si>
    <t>We are Quantum Data, looking for a Frontend Developer based in San Francisco, CA, USA. You will work with Rust, WebAssembly, System Architecture to build scalable solutions. We offer competitive pay between $110,832 and $170,853.</t>
  </si>
  <si>
    <t>OGWIP_114565</t>
  </si>
  <si>
    <t>We are AI Solutions LLC, looking for a DevOps Engineer based in Bengaluru, India. You will work with Python, Airflow, Snowflake, dbt to build scalable solutions. We offer competitive pay between $32,140 and $42,412.</t>
  </si>
  <si>
    <t>OGWIP_114566</t>
  </si>
  <si>
    <t>We are Umbrella Corp, looking for a Data Engineer based in Seattle, WA, USA. You will work with Java, Spring Boot, Kafka, PostgreSQL to build scalable solutions. We offer competitive pay between $127,067 and $191,616.</t>
  </si>
  <si>
    <t>OGWIP_114567</t>
  </si>
  <si>
    <t>We are HealthAI, looking for a Software Engineer based in Seattle, WA, USA. You will work with Go, Kubernetes, Docker, GCP to build scalable solutions. We offer competitive pay between $113,714 and $160,353.</t>
  </si>
  <si>
    <t>OGWIP_114568</t>
  </si>
  <si>
    <t>We are Wayne Enterprises, looking for a Machine Learning Engineer based in Remote - Global. You will work with Ruby on Rails, Redis, Heroku to build scalable solutions. We offer competitive pay between $97,084 and $114,180.</t>
  </si>
  <si>
    <t>OGWIP_114569</t>
  </si>
  <si>
    <t>We are European Space Agency, looking for a Backend Developer based in Amsterdam, Netherlands. You will work with Rust, WebAssembly, System Architecture to build scalable solutions. We offer competitive pay between $72,771 and $89,630.</t>
  </si>
  <si>
    <t>OGWIP_114570</t>
  </si>
  <si>
    <t>We are Globex, looking for a DevOps Engineer based in Seattle, WA, USA. You will work with Python, Airflow, Snowflake, dbt to build scalable solutions. We offer competitive pay between $119,347 and $146,101.</t>
  </si>
  <si>
    <t>OGWIP_114572</t>
  </si>
  <si>
    <t>We are European Space Agency, looking for a Backend Developer based in San Francisco, CA, USA. You will work with Rust, WebAssembly, System Architecture to build scalable solutions. We offer competitive pay between $119,239 and $148,567.</t>
  </si>
  <si>
    <t>OGWIP_114573</t>
  </si>
  <si>
    <t>We are Wayne Enterprises, looking for a Cybersecurity Analyst based in San Francisco, CA, USA. You will work with Ruby on Rails, Redis, Heroku to build scalable solutions. We offer competitive pay between $119,925 and $160,037.</t>
  </si>
  <si>
    <t>OGWIP_114574</t>
  </si>
  <si>
    <t>We are GlobalSystems Inc, looking for a Software Engineer based in Remote - APAC. You will work with Python, SQL, TensorFlow, PyTorch to build scalable solutions. We offer competitive pay between $76,176 and $105,131.</t>
  </si>
  <si>
    <t>OGWIP_114576</t>
  </si>
  <si>
    <t>We are Stark Industries, looking for a DevOps Engineer based in Toronto, Canada. You will work with JavaScript, React, Node.js, MongoDB to build scalable solutions. We offer competitive pay between $87,505 and $124,714.</t>
  </si>
  <si>
    <t>OGWIP_114577</t>
  </si>
  <si>
    <t>We are Federal Bureau of Investigation, looking for a Lead Data Scientist based in Berlin, Germany. You will work with Go, Kubernetes, Docker, GCP to build scalable solutions. We offer competitive pay between $129,467 and $194,065.</t>
  </si>
  <si>
    <t>OGWIP_114579</t>
  </si>
  <si>
    <t>We are Quantum Data, looking for a Product Manager based in Seattle, WA, USA. You will work with Java, Spring Boot, Kafka, PostgreSQL to build scalable solutions. We offer competitive pay between $110,314 and $175,860.</t>
  </si>
  <si>
    <t>OGWIP_114580</t>
  </si>
  <si>
    <t>We are Stark Industries, looking for a Analytics Engineer based in Seattle, WA, USA. You will work with Python, SQL, TensorFlow, PyTorch to build scalable solutions. We offer competitive pay between $113,842 and $179,311.</t>
  </si>
  <si>
    <t>OGWIP_114581</t>
  </si>
  <si>
    <t>We are Wayne Enterprises, looking for a Data Engineer based in London, UK. You will work with Ruby on Rails, Redis, Heroku to build scalable solutions. We offer competitive pay between $77,937 and $114,604.</t>
  </si>
  <si>
    <t>OGWIP_114582</t>
  </si>
  <si>
    <t>We are FinTech Innovations, looking for a Machine Learning Engineer based in New York, NY, USA. You will work with C++, CUDA, Computer Vision to build scalable solutions. We offer competitive pay between $131,573 and $177,588.</t>
  </si>
  <si>
    <t>OGWIP_114583</t>
  </si>
  <si>
    <t>We are TechNova, looking for a Cybersecurity Analyst based in London, UK. You will work with Python, Pandas, Scikit-Learn, AWS to build scalable solutions. We offer competitive pay between $73,550 and $111,658.</t>
  </si>
  <si>
    <t>OGWIP_114584</t>
  </si>
  <si>
    <t>We are Federal Bureau of Investigation, looking for a Product Manager based in Remote - Global. You will work with Python, Airflow, Snowflake, dbt to build scalable solutions. We offer competitive pay between $74,416 and $123,727.</t>
  </si>
  <si>
    <t>OGWIP_114585</t>
  </si>
  <si>
    <t>We are HealthAI, looking for a Full Stack Developer based in Remote - APAC. You will work with Go, Kubernetes, Docker, GCP to build scalable solutions. We offer competitive pay between $72,092 and $97,809.</t>
  </si>
  <si>
    <t>OGWIP_114586</t>
  </si>
  <si>
    <t>We are Department of Defense, looking for a Data Scientist based in Berlin, Germany. You will work with Python, SQL, TensorFlow, PyTorch to build scalable solutions. We offer competitive pay between $84,608 and $126,251.</t>
  </si>
  <si>
    <t>OGWIP_114587</t>
  </si>
  <si>
    <t>We are Globex, looking for a NLP Engineer based in Amsterdam, Netherlands. You will work with Ruby on Rails, Redis, Heroku to build scalable solutions. We offer competitive pay between $69,583 and $88,388.</t>
  </si>
  <si>
    <t>OGWIP_114588</t>
  </si>
  <si>
    <t>We are European Space Agency, looking for a Staff Engineer based in Sydney, Australia. You will work with Python, SQL, TensorFlow, PyTorch to build scalable solutions. We offer competitive pay between $139,602 and $171,446.</t>
  </si>
  <si>
    <t>OGWIP_114589</t>
  </si>
  <si>
    <t>We are HealthAI, looking for a Backend Developer based in Austin, TX, USA. You will work with Python, Airflow, Snowflake, dbt to build scalable solutions. We offer competitive pay between $92,154 and $134,832.</t>
  </si>
  <si>
    <t>OGWIP_114590</t>
  </si>
  <si>
    <t>We are TechNova, looking for a Cloud Architect based in Remote - US Only. You will work with TypeScript, Angular, Firebase to build scalable solutions. We offer competitive pay between $136,041 and $168,684.</t>
  </si>
  <si>
    <t>OGWIP_114591</t>
  </si>
  <si>
    <t>We are Globex, looking for a Staff Engineer based in San Francisco, CA, USA. You will work with JavaScript, React, Node.js, MongoDB to build scalable solutions. We offer competitive pay between $187,738 and $284,639.</t>
  </si>
  <si>
    <t>OGWIP_114592</t>
  </si>
  <si>
    <t>We are GlobalSystems Inc, looking for a Data Engineer based in Sydney, Australia. You will work with Go, Kubernetes, Docker, GCP to build scalable solutions. We offer competitive pay between $101,326 and $162,665.</t>
  </si>
  <si>
    <t>OGWIP_114594</t>
  </si>
  <si>
    <t>We are Globex, looking for a Cloud Architect based in Remote - US Only. You will work with C++, CUDA, Computer Vision to build scalable solutions. We offer competitive pay between $120,042 and $200,805.</t>
  </si>
  <si>
    <t>OGWIP_114595</t>
  </si>
  <si>
    <t>We are Umbrella Corp, looking for a Cybersecurity Analyst based in New York, NY, USA. You will work with Ruby on Rails, Redis, Heroku to build scalable solutions. We offer competitive pay between $104,792 and $142,882.</t>
  </si>
  <si>
    <t>OGWIP_114596</t>
  </si>
  <si>
    <t>We are CyberDyne, looking for a Machine Learning Engineer based in San Francisco, CA, USA. You will work with TypeScript, Angular, Firebase to build scalable solutions. We offer competitive pay between $144,135 and $210,136.</t>
  </si>
  <si>
    <t>OGWIP_114597</t>
  </si>
  <si>
    <t>We are Quantum Data, looking for a Data Engineer based in Remote - Global. You will work with Rust, WebAssembly, System Architecture to build scalable solutions. We offer competitive pay between $88,625 and $129,711.</t>
  </si>
  <si>
    <t>OGWIP_114598</t>
  </si>
  <si>
    <t>We are Initech, looking for a DevOps Engineer based in Remote - APAC. You will work with Rust, WebAssembly, System Architecture to build scalable solutions. We offer competitive pay between $84,174 and $117,800.</t>
  </si>
  <si>
    <t>OGWIP_114599</t>
  </si>
  <si>
    <t>We are Stark Industries, looking for a AI Researcher based in Singapore. You will work with C++, CUDA, Computer Vision to build scalable solutions. We offer competitive pay between $110,556 and $130,210.</t>
  </si>
  <si>
    <t>OGWIP_114601</t>
  </si>
  <si>
    <t>We are EduTech Global, looking for a Machine Learning Engineer based in Paris, France. You will work with Python, Airflow, Snowflake, dbt to build scalable solutions. We offer competitive pay between $100,360 and $133,189.</t>
  </si>
  <si>
    <t>OGWIP_114602</t>
  </si>
  <si>
    <t>We are Stark Industries, looking for a DevOps Engineer based in Remote - US Only. You will work with Rust, WebAssembly, System Architecture to build scalable solutions. We offer competitive pay between $75,235 and $107,040.</t>
  </si>
  <si>
    <t>OGWIP_114603</t>
  </si>
  <si>
    <t>We are AI Solutions LLC, looking for a Data Engineer based in Remote - Global. You will work with Ruby on Rails, Redis, Heroku to build scalable solutions. We offer competitive pay between $88,549 and $129,341.</t>
  </si>
  <si>
    <t>OGWIP_114605</t>
  </si>
  <si>
    <t>We are TechNova, looking for a Site Reliability Engineer based in London, UK. You will work with Go, Kubernetes, Docker, GCP to build scalable solutions. We offer competitive pay between $64,655 and $109,564.</t>
  </si>
  <si>
    <t>OGWIP_114606</t>
  </si>
  <si>
    <t>We are Federal Bureau of Investigation, looking for a Technical Program Manager based in San Francisco, CA, USA. You will work with Python, SQL, TensorFlow, PyTorch to build scalable solutions. We offer competitive pay between $115,063 and $165,078.</t>
  </si>
  <si>
    <t>OGWIP_114607</t>
  </si>
  <si>
    <t>We are Quantum Data, looking for a Full Stack Developer based in Austin, TX, USA. You will work with Python, Airflow, Snowflake, dbt to build scalable solutions. We offer competitive pay between $88,305 and $134,286.</t>
  </si>
  <si>
    <t>OGWIP_114608</t>
  </si>
  <si>
    <t>We are Umbrella Corp, looking for a Staff Engineer based in Berlin, Germany. You will work with TypeScript, Angular, Firebase to build scalable solutions. We offer competitive pay between $110,219 and $165,258.</t>
  </si>
  <si>
    <t>OGWIP_114609</t>
  </si>
  <si>
    <t>We are TechNova, looking for a AI Researcher based in Austin, TX, USA. You will work with Java, Spring Boot, Kafka, PostgreSQL to build scalable solutions. We offer competitive pay between $110,283 and $150,770.</t>
  </si>
  <si>
    <t>OGWIP_114610</t>
  </si>
  <si>
    <t>We are Initech, looking for a Data Engineer based in San Francisco, CA, USA. You will work with Python, Airflow, Snowflake, dbt to build scalable solutions. We offer competitive pay between $139,199 and $186,364.</t>
  </si>
  <si>
    <t>OGWIP_114611</t>
  </si>
  <si>
    <t>We are AI Solutions LLC, looking for a Cybersecurity Analyst based in Seattle, WA, USA. You will work with Python, SQL, TensorFlow, PyTorch to build scalable solutions. We offer competitive pay between $121,558 and $141,777.</t>
  </si>
  <si>
    <t>OGWIP_114613</t>
  </si>
  <si>
    <t>We are HealthAI, looking for a AI Researcher based in Berlin, Germany. You will work with Python, Airflow, Snowflake, dbt to build scalable solutions. We offer competitive pay between $83,039 and $112,375.</t>
  </si>
  <si>
    <t>OGWIP_114615</t>
  </si>
  <si>
    <t>We are AI Solutions LLC, looking for a Machine Learning Engineer based in Singapore. You will work with Ruby on Rails, Redis, Heroku to build scalable solutions. We offer competitive pay between $107,232 and $155,164.</t>
  </si>
  <si>
    <t>OGWIP_114616</t>
  </si>
  <si>
    <t>We are AI Solutions LLC, looking for a Site Reliability Engineer based in Seattle, WA, USA. You will work with Ruby on Rails, Redis, Heroku to build scalable solutions. We offer competitive pay between $121,195 and $159,153.</t>
  </si>
  <si>
    <t>OGWIP_114617</t>
  </si>
  <si>
    <t>We are NASA, looking for a Lead Data Scientist based in Bengaluru, India. You will work with Python, Airflow, Snowflake, dbt to build scalable solutions. We offer competitive pay between $64,263 and $94,798.</t>
  </si>
  <si>
    <t>OGWIP_114618</t>
  </si>
  <si>
    <t>We are FinTech Innovations, looking for a Staff Engineer based in New York, NY, USA. You will work with Python, SQL, TensorFlow, PyTorch to build scalable solutions. We offer competitive pay between $181,438 and $256,377.</t>
  </si>
  <si>
    <t>OGWIP_114619</t>
  </si>
  <si>
    <t>We are Federal Bureau of Investigation, looking for a Machine Learning Engineer based in Remote - APAC. You will work with Ruby on Rails, Redis, Heroku to build scalable solutions. We offer competitive pay between $88,508 and $120,591.</t>
  </si>
  <si>
    <t>OGWIP_114620</t>
  </si>
  <si>
    <t>We are Federal Bureau of Investigation, looking for a Cloud Architect based in Remote - US Only. You will work with Python, Airflow, Snowflake, dbt to build scalable solutions. We offer competitive pay between $124,489 and $180,232.</t>
  </si>
  <si>
    <t>OGWIP_114621</t>
  </si>
  <si>
    <t>We are FinTech Innovations, looking for a NLP Engineer based in Singapore. You will work with Ruby on Rails, Redis, Heroku to build scalable solutions. We offer competitive pay between $94,528 and $130,818.</t>
  </si>
  <si>
    <t>OGWIP_114622</t>
  </si>
  <si>
    <t>We are Globex, looking for a Frontend Developer based in Austin, TX, USA. You will work with Ruby on Rails, Redis, Heroku to build scalable solutions. We offer competitive pay between $92,932 and $122,722.</t>
  </si>
  <si>
    <t>OGWIP_114623</t>
  </si>
  <si>
    <t>We are Initech, looking for a Data Engineer based in Seattle, WA, USA. You will work with TypeScript, Angular, Firebase to build scalable solutions. We offer competitive pay between $136,055 and $177,315.</t>
  </si>
  <si>
    <t>OGWIP_114625</t>
  </si>
  <si>
    <t>We are GlobalSystems Inc, looking for a Data Scientist based in Remote - EMEA. You will work with Rust, WebAssembly, System Architecture to build scalable solutions. We offer competitive pay between $93,570 and $124,684.</t>
  </si>
  <si>
    <t>OGWIP_114626</t>
  </si>
  <si>
    <t>We are Quantum Data, looking for a Machine Learning Engineer based in New York, NY, USA. You will work with Go, Kubernetes, Docker, GCP to build scalable solutions. We offer competitive pay between $127,310 and $187,520.</t>
  </si>
  <si>
    <t>OGWIP_114628</t>
  </si>
  <si>
    <t>We are Department of Defense, looking for a Data Scientist based in Paris, France. You will work with Python, Pandas, Scikit-Learn, AWS to build scalable solutions. We offer competitive pay between $97,363 and $129,844.</t>
  </si>
  <si>
    <t>OGWIP_114629</t>
  </si>
  <si>
    <t>We are Initech, looking for a Lead Data Scientist based in Sydney, Australia. You will work with JavaScript, React, Node.js, MongoDB to build scalable solutions. We offer competitive pay between $157,806 and $198,408.</t>
  </si>
  <si>
    <t>OGWIP_114630</t>
  </si>
  <si>
    <t>We are FinTech Innovations, looking for a Backend Developer based in Sydney, Australia. You will work with C++, CUDA, Computer Vision to build scalable solutions. We offer competitive pay between $93,424 and $107,720.</t>
  </si>
  <si>
    <t>OGWIP_114631</t>
  </si>
  <si>
    <t>We are GlobalSystems Inc, looking for a Cloud Architect based in Singapore. You will work with Python, Airflow, Snowflake, dbt to build scalable solutions. We offer competitive pay between $141,283 and $203,831.</t>
  </si>
  <si>
    <t>OGWIP_114632</t>
  </si>
  <si>
    <t>We are AI Solutions LLC, looking for a Frontend Developer based in Remote - US Only. You will work with Go, Kubernetes, Docker, GCP to build scalable solutions. We offer competitive pay between $79,962 and $96,589.</t>
  </si>
  <si>
    <t>OGWIP_114633</t>
  </si>
  <si>
    <t>We are HealthAI, looking for a DevOps Engineer based in Remote - US Only. You will work with Java, Spring Boot, Kafka, PostgreSQL to build scalable solutions. We offer competitive pay between $78,729 and $95,529.</t>
  </si>
  <si>
    <t>OGWIP_114634</t>
  </si>
  <si>
    <t>We are Department of Defense, looking for a Site Reliability Engineer based in Remote - US Only. You will work with Java, Spring Boot, Kafka, PostgreSQL to build scalable solutions. We offer competitive pay between $72,058 and $102,988.</t>
  </si>
  <si>
    <t>OGWIP_114635</t>
  </si>
  <si>
    <t>We are Globex, looking for a Data Engineer based in Remote - EMEA. You will work with Ruby on Rails, Redis, Heroku to build scalable solutions. We offer competitive pay between $98,013 and $115,054.</t>
  </si>
  <si>
    <t>OGWIP_114636</t>
  </si>
  <si>
    <t>We are European Space Agency, looking for a Software Engineer based in Remote - APAC. You will work with Python, SQL, TensorFlow, PyTorch to build scalable solutions. We offer competitive pay between $77,035 and $94,529.</t>
  </si>
  <si>
    <t>OGWIP_114637</t>
  </si>
  <si>
    <t>We are TechNova, looking for a Software Engineer based in Bengaluru, India. You will work with JavaScript, React, Node.js, MongoDB to build scalable solutions. We offer competitive pay between $33,131 and $52,302.</t>
  </si>
  <si>
    <t>OGWIP_114640</t>
  </si>
  <si>
    <t>We are EduTech Global, looking for a Software Engineer based in Paris, France. You will work with Go, Kubernetes, Docker, GCP to build scalable solutions. We offer competitive pay between $83,775 and $120,645.</t>
  </si>
  <si>
    <t>OGWIP_114641</t>
  </si>
  <si>
    <t>We are Umbrella Corp, looking for a Frontend Developer based in New York, NY, USA. You will work with Python, SQL, TensorFlow, PyTorch to build scalable solutions. We offer competitive pay between $111,161 and $174,989.</t>
  </si>
  <si>
    <t>OGWIP_114642</t>
  </si>
  <si>
    <t>We are Umbrella Corp, looking for a Senior Software Engineer based in Bengaluru, India. You will work with TypeScript, Angular, Firebase to build scalable solutions. We offer competitive pay between $56,539 and $70,022.</t>
  </si>
  <si>
    <t>OGWIP_114643</t>
  </si>
  <si>
    <t>We are FinTech Innovations, looking for a Machine Learning Engineer based in Sydney, Australia. You will work with Ruby on Rails, Redis, Heroku to build scalable solutions. We offer competitive pay between $105,600 and $145,998.</t>
  </si>
  <si>
    <t>OGWIP_114645</t>
  </si>
  <si>
    <t>We are AI Solutions LLC, looking for a Staff Engineer based in Toronto, Canada. You will work with JavaScript, React, Node.js, MongoDB to build scalable solutions. We offer competitive pay between $146,424 and $171,112.</t>
  </si>
  <si>
    <t>OGWIP_114647</t>
  </si>
  <si>
    <t>We are Umbrella Corp, looking for a Backend Developer based in Singapore. You will work with Ruby on Rails, Redis, Heroku to build scalable solutions. We offer competitive pay between $92,025 and $134,018.</t>
  </si>
  <si>
    <t>OGWIP_114648</t>
  </si>
  <si>
    <t>We are Quantum Data, looking for a Frontend Developer based in Remote - US Only. You will work with Java, Spring Boot, Kafka, PostgreSQL to build scalable solutions. We offer competitive pay between $76,477 and $104,953.</t>
  </si>
  <si>
    <t>OGWIP_114649</t>
  </si>
  <si>
    <t>We are FinTech Innovations, looking for a Analytics Engineer based in Singapore. You will work with Ruby on Rails, Redis, Heroku to build scalable solutions. We offer competitive pay between $86,674 and $108,238.</t>
  </si>
  <si>
    <t>OGWIP_114650</t>
  </si>
  <si>
    <t>We are FinTech Innovations, looking for a Cloud Architect based in Austin, TX, USA. You will work with TypeScript, Angular, Firebase to build scalable solutions. We offer competitive pay between $132,252 and $184,094.</t>
  </si>
  <si>
    <t>OGWIP_114652</t>
  </si>
  <si>
    <t>We are Federal Bureau of Investigation, looking for a NLP Engineer based in London, UK. You will work with Java, Spring Boot, Kafka, PostgreSQL to build scalable solutions. We offer competitive pay between $73,412 and $96,836.</t>
  </si>
  <si>
    <t>OGWIP_114654</t>
  </si>
  <si>
    <t>We are Globex, looking for a Data Scientist based in San Francisco, CA, USA. You will work with Python, SQL, TensorFlow, PyTorch to build scalable solutions. We offer competitive pay between $137,447 and $208,109.</t>
  </si>
  <si>
    <t>OGWIP_114655</t>
  </si>
  <si>
    <t>We are Initech, looking for a Cloud Architect based in Remote - APAC. You will work with Rust, WebAssembly, System Architecture to build scalable solutions. We offer competitive pay between $124,283 and $169,582.</t>
  </si>
  <si>
    <t>OGWIP_114657</t>
  </si>
  <si>
    <t>We are NASA, looking for a Data Engineer based in Berlin, Germany. You will work with Rust, WebAssembly, System Architecture to build scalable solutions. We offer competitive pay between $77,434 and $127,177.</t>
  </si>
  <si>
    <t>OGWIP_114658</t>
  </si>
  <si>
    <t>We are Stark Industries, looking for a Staff Engineer based in Austin, TX, USA. You will work with Java, Spring Boot, Kafka, PostgreSQL to build scalable solutions. We offer competitive pay between $147,611 and $205,819.</t>
  </si>
  <si>
    <t>OGWIP_114659</t>
  </si>
  <si>
    <t>We are HealthAI, looking for a Cybersecurity Analyst based in San Francisco, CA, USA. You will work with Go, Kubernetes, Docker, GCP to build scalable solutions. We offer competitive pay between $115,636 and $178,834.</t>
  </si>
  <si>
    <t>OGWIP_114660</t>
  </si>
  <si>
    <t>We are GlobalSystems Inc, looking for a Senior Software Engineer based in New York, NY, USA. You will work with Go, Kubernetes, Docker, GCP to build scalable solutions. We offer competitive pay between $173,086 and $269,953.</t>
  </si>
  <si>
    <t>OGWIP_114661</t>
  </si>
  <si>
    <t>We are TechNova, looking for a Cybersecurity Analyst based in Remote - APAC. You will work with Rust, WebAssembly, System Architecture to build scalable solutions. We offer competitive pay between $84,396 and $117,019.</t>
  </si>
  <si>
    <t>OGWIP_114663</t>
  </si>
  <si>
    <t>We are Initech, looking for a Software Engineer based in Sydney, Australia. You will work with Rust, WebAssembly, System Architecture to build scalable solutions. We offer competitive pay between $80,448 and $123,858.</t>
  </si>
  <si>
    <t>OGWIP_114664</t>
  </si>
  <si>
    <t>We are European Space Agency, looking for a NLP Engineer based in New York, NY, USA. You will work with Python, SQL, TensorFlow, PyTorch to build scalable solutions. We offer competitive pay between $114,112 and $172,934.</t>
  </si>
  <si>
    <t>OGWIP_114666</t>
  </si>
  <si>
    <t>We are Quantum Data, looking for a Senior Data Scientist based in Remote - EMEA. You will work with Ruby on Rails, Redis, Heroku to build scalable solutions. We offer competitive pay between $138,262 and $174,089.</t>
  </si>
  <si>
    <t>OGWIP_114667</t>
  </si>
  <si>
    <t>We are NASA, looking for a Data Scientist based in Toronto, Canada. You will work with Python, Airflow, Snowflake, dbt to build scalable solutions. We offer competitive pay between $104,480 and $139,936.</t>
  </si>
  <si>
    <t>OGWIP_114668</t>
  </si>
  <si>
    <t>We are GlobalSystems Inc, looking for a Backend Developer based in New York, NY, USA. You will work with TypeScript, Angular, Firebase to build scalable solutions. We offer competitive pay between $113,839 and $181,649.</t>
  </si>
  <si>
    <t>OGWIP_114669</t>
  </si>
  <si>
    <t>We are EduTech Global, looking for a Staff Engineer based in Singapore. You will work with Python, Pandas, Scikit-Learn, AWS to build scalable solutions. We offer competitive pay between $130,611 and $200,020.</t>
  </si>
  <si>
    <t>OGWIP_114672</t>
  </si>
  <si>
    <t>We are AI Solutions LLC, looking for a Senior Data Scientist based in Remote - EMEA. You will work with Rust, WebAssembly, System Architecture to build scalable solutions. We offer competitive pay between $133,276 and $193,320.</t>
  </si>
  <si>
    <t>OGWIP_114673</t>
  </si>
  <si>
    <t>We are Initech, looking for a Frontend Developer based in Berlin, Germany. You will work with Java, Spring Boot, Kafka, PostgreSQL to build scalable solutions. We offer competitive pay between $65,652 and $85,613.</t>
  </si>
  <si>
    <t>OGWIP_114674</t>
  </si>
  <si>
    <t>We are FinTech Innovations, looking for a Software Engineer based in Amsterdam, Netherlands. You will work with C++, CUDA, Computer Vision to build scalable solutions. We offer competitive pay between $65,676 and $85,450.</t>
  </si>
  <si>
    <t>OGWIP_114676</t>
  </si>
  <si>
    <t>We are Department of Defense, looking for a Senior Software Engineer based in Remote - US Only. You will work with Java, Spring Boot, Kafka, PostgreSQL to build scalable solutions. We offer competitive pay between $119,729 and $170,161.</t>
  </si>
  <si>
    <t>OGWIP_114677</t>
  </si>
  <si>
    <t>We are CyberDyne, looking for a Senior Data Scientist based in Remote - US Only. You will work with Rust, WebAssembly, System Architecture to build scalable solutions. We offer competitive pay between $140,619 and $205,885.</t>
  </si>
  <si>
    <t>OGWIP_114678</t>
  </si>
  <si>
    <t>We are Stark Industries, looking for a Cybersecurity Analyst based in Berlin, Germany. You will work with Python, Airflow, Snowflake, dbt to build scalable solutions. We offer competitive pay between $65,182 and $100,625.</t>
  </si>
  <si>
    <t>OGWIP_114679</t>
  </si>
  <si>
    <t>We are Wayne Enterprises, looking for a Frontend Developer based in London, UK. You will work with Python, Pandas, Scikit-Learn, AWS to build scalable solutions. We offer competitive pay between $68,509 and $108,603.</t>
  </si>
  <si>
    <t>OGWIP_114681</t>
  </si>
  <si>
    <t>We are FinTech Innovations, looking for a Technical Program Manager based in Austin, TX, USA. You will work with Python, Pandas, Scikit-Learn, AWS to build scalable solutions. We offer competitive pay between $91,717 and $130,649.</t>
  </si>
  <si>
    <t>OGWIP_114682</t>
  </si>
  <si>
    <t>We are HealthAI, looking for a Frontend Developer based in Singapore. You will work with Python, Pandas, Scikit-Learn, AWS to build scalable solutions. We offer competitive pay between $82,657 and $119,019.</t>
  </si>
  <si>
    <t>OGWIP_114683</t>
  </si>
  <si>
    <t>We are CyberDyne, looking for a Analytics Engineer based in Remote - Global. You will work with Rust, WebAssembly, System Architecture to build scalable solutions. We offer competitive pay between $76,015 and $105,508.</t>
  </si>
  <si>
    <t>OGWIP_114684</t>
  </si>
  <si>
    <t>We are Wayne Enterprises, looking for a Backend Developer based in Sydney, Australia. You will work with C++, CUDA, Computer Vision to build scalable solutions. We offer competitive pay between $82,279 and $135,159.</t>
  </si>
  <si>
    <t>OGWIP_114685</t>
  </si>
  <si>
    <t>We are Umbrella Corp, looking for a Senior Software Engineer based in London, UK. You will work with Python, Pandas, Scikit-Learn, AWS to build scalable solutions. We offer competitive pay between $109,693 and $139,103.</t>
  </si>
  <si>
    <t>OGWIP_114686</t>
  </si>
  <si>
    <t>We are European Space Agency, looking for a NLP Engineer based in Remote - Global. You will work with Python, Pandas, Scikit-Learn, AWS to build scalable solutions. We offer competitive pay between $78,971 and $101,530.</t>
  </si>
  <si>
    <t>OGWIP_114687</t>
  </si>
  <si>
    <t>We are FinTech Innovations, looking for a Cloud Architect based in Toronto, Canada. You will work with TypeScript, Angular, Firebase to build scalable solutions. We offer competitive pay between $146,567 and $177,301.</t>
  </si>
  <si>
    <t>OGWIP_114688</t>
  </si>
  <si>
    <t>We are GlobalSystems Inc, looking for a NLP Engineer based in Berlin, Germany. You will work with Rust, WebAssembly, System Architecture to build scalable solutions. We offer competitive pay between $71,469 and $105,189.</t>
  </si>
  <si>
    <t>OGWIP_114690</t>
  </si>
  <si>
    <t>We are Wayne Enterprises, looking for a Senior Data Scientist based in Sydney, Australia. You will work with Python, Airflow, Snowflake, dbt to build scalable solutions. We offer competitive pay between $161,728 and $232,673.</t>
  </si>
  <si>
    <t>OGWIP_114691</t>
  </si>
  <si>
    <t>We are Federal Bureau of Investigation, looking for a Senior Software Engineer based in Toronto, Canada. You will work with Python, SQL, TensorFlow, PyTorch to build scalable solutions. We offer competitive pay between $150,797 and $173,357.</t>
  </si>
  <si>
    <t>OGWIP_114692</t>
  </si>
  <si>
    <t>We are Umbrella Corp, looking for a Analytics Engineer based in Singapore. You will work with TypeScript, Angular, Firebase to build scalable solutions. We offer competitive pay between $81,742 and $127,762.</t>
  </si>
  <si>
    <t>OGWIP_114694</t>
  </si>
  <si>
    <t>We are Initech, looking for a Site Reliability Engineer based in London, UK. You will work with Go, Kubernetes, Docker, GCP to build scalable solutions. We offer competitive pay between $66,545 and $103,820.</t>
  </si>
  <si>
    <t>OGWIP_114696</t>
  </si>
  <si>
    <t>We are Globex, looking for a Full Stack Developer based in Remote - Global. You will work with C++, CUDA, Computer Vision to build scalable solutions. We offer competitive pay between $84,643 and $115,358.</t>
  </si>
  <si>
    <t>OGWIP_114697</t>
  </si>
  <si>
    <t>We are Globex, looking for a AI Researcher based in Berlin, Germany. You will work with TypeScript, Angular, Firebase to build scalable solutions. We offer competitive pay between $84,302 and $114,128.</t>
  </si>
  <si>
    <t>OGWIP_114700</t>
  </si>
  <si>
    <t>We are Department of Defense, looking for a Analytics Engineer based in Remote - APAC. You will work with Java, Spring Boot, Kafka, PostgreSQL to build scalable solutions. We offer competitive pay between $81,695 and $97,697.</t>
  </si>
  <si>
    <t>OGWIP_114701</t>
  </si>
  <si>
    <t>We are CyberDyne, looking for a Data Scientist based in Paris, France. You will work with TypeScript, Angular, Firebase to build scalable solutions. We offer competitive pay between $97,736 and $161,192.</t>
  </si>
  <si>
    <t>OGWIP_114702</t>
  </si>
  <si>
    <t>We are Umbrella Corp, looking for a AI Researcher based in Berlin, Germany. You will work with Rust, WebAssembly, System Architecture to build scalable solutions. We offer competitive pay between $83,751 and $119,477.</t>
  </si>
  <si>
    <t>OGWIP_114703</t>
  </si>
  <si>
    <t>We are HealthAI, looking for a DevOps Engineer based in Paris, France. You will work with Python, Airflow, Snowflake, dbt to build scalable solutions. We offer competitive pay between $85,962 and $122,927.</t>
  </si>
  <si>
    <t>OGWIP_114704</t>
  </si>
  <si>
    <t>We are CyberDyne, looking for a Technical Program Manager based in Toronto, Canada. You will work with Ruby on Rails, Redis, Heroku to build scalable solutions. We offer competitive pay between $93,295 and $134,134.</t>
  </si>
  <si>
    <t>OGWIP_114705</t>
  </si>
  <si>
    <t>We are Quantum Data, looking for a NLP Engineer based in Austin, TX, USA. You will work with JavaScript, React, Node.js, MongoDB to build scalable solutions. We offer competitive pay between $94,218 and $105,055.</t>
  </si>
  <si>
    <t>OGWIP_114706</t>
  </si>
  <si>
    <t>We are CyberDyne, looking for a Senior Software Engineer based in Bengaluru, India. You will work with Ruby on Rails, Redis, Heroku to build scalable solutions. We offer competitive pay between $58,447 and $67,638.</t>
  </si>
  <si>
    <t>OGWIP_114707</t>
  </si>
  <si>
    <t>We are EduTech Global, looking for a Cybersecurity Analyst based in Remote - US Only. You will work with C++, CUDA, Computer Vision to build scalable solutions. We offer competitive pay between $79,295 and $109,543.</t>
  </si>
  <si>
    <t>OGWIP_114708</t>
  </si>
  <si>
    <t>We are Quantum Data, looking for a Senior Software Engineer based in Remote - US Only. You will work with Python, Airflow, Snowflake, dbt to build scalable solutions. We offer competitive pay between $131,453 and $166,776.</t>
  </si>
  <si>
    <t>OGWIP_114709</t>
  </si>
  <si>
    <t>We are Department of Defense, looking for a Data Engineer based in Remote - EMEA. You will work with Rust, WebAssembly, System Architecture to build scalable solutions. We offer competitive pay between $90,852 and $150,412.</t>
  </si>
  <si>
    <t>OGWIP_114711</t>
  </si>
  <si>
    <t>We are Initech, looking for a Staff Engineer based in New York, NY, USA. You will work with JavaScript, React, Node.js, MongoDB to build scalable solutions. We offer competitive pay between $178,957 and $222,725.</t>
  </si>
  <si>
    <t>OGWIP_114712</t>
  </si>
  <si>
    <t>We are FinTech Innovations, looking for a Frontend Developer based in New York, NY, USA. You will work with C++, CUDA, Computer Vision to build scalable solutions. We offer competitive pay between $108,601 and $171,264.</t>
  </si>
  <si>
    <t>OGWIP_114713</t>
  </si>
  <si>
    <t>We are AI Solutions LLC, looking for a NLP Engineer based in Remote - APAC. You will work with TypeScript, Angular, Firebase to build scalable solutions. We offer competitive pay between $74,868 and $117,316.</t>
  </si>
  <si>
    <t>OGWIP_114714</t>
  </si>
  <si>
    <t>We are TechNova, looking for a Full Stack Developer based in Toronto, Canada. You will work with Python, SQL, TensorFlow, PyTorch to build scalable solutions. We offer competitive pay between $88,243 and $119,418.</t>
  </si>
  <si>
    <t>OGWIP_114715</t>
  </si>
  <si>
    <t>We are FinTech Innovations, looking for a Software Engineer based in Berlin, Germany. You will work with Python, SQL, TensorFlow, PyTorch to build scalable solutions. We offer competitive pay between $75,580 and $91,111.</t>
  </si>
  <si>
    <t>OGWIP_114716</t>
  </si>
  <si>
    <t>We are Wayne Enterprises, looking for a Lead Data Scientist based in Remote - APAC. You will work with C++, CUDA, Computer Vision to build scalable solutions. We offer competitive pay between $134,580 and $211,168.</t>
  </si>
  <si>
    <t>OGWIP_114717</t>
  </si>
  <si>
    <t>We are AI Solutions LLC, looking for a Backend Developer based in Amsterdam, Netherlands. You will work with Go, Kubernetes, Docker, GCP to build scalable solutions. We offer competitive pay between $74,231 and $101,150.</t>
  </si>
  <si>
    <t>OGWIP_114718</t>
  </si>
  <si>
    <t>We are Quantum Data, looking for a Data Scientist based in Singapore. You will work with C++, CUDA, Computer Vision to build scalable solutions. We offer competitive pay between $97,627 and $127,149.</t>
  </si>
  <si>
    <t>OGWIP_114719</t>
  </si>
  <si>
    <t>We are Initech, looking for a Frontend Developer based in Remote - EMEA. You will work with Python, SQL, TensorFlow, PyTorch to build scalable solutions. We offer competitive pay between $80,277 and $121,729.</t>
  </si>
  <si>
    <t>OGWIP_114720</t>
  </si>
  <si>
    <t>We are Wayne Enterprises, looking for a Senior Data Scientist based in Bengaluru, India. You will work with Python, Pandas, Scikit-Learn, AWS to build scalable solutions. We offer competitive pay between $58,357 and $79,283.</t>
  </si>
  <si>
    <t>OGWIP_114721</t>
  </si>
  <si>
    <t>We are AI Solutions LLC, looking for a Frontend Developer based in Paris, France. You will work with Rust, WebAssembly, System Architecture to build scalable solutions. We offer competitive pay between $93,010 and $107,364.</t>
  </si>
  <si>
    <t>OGWIP_114722</t>
  </si>
  <si>
    <t>We are CyberDyne, looking for a Technical Program Manager based in Bengaluru, India. You will work with Rust, WebAssembly, System Architecture to build scalable solutions. We offer competitive pay between $34,978 and $46,897.</t>
  </si>
  <si>
    <t>OGWIP_114723</t>
  </si>
  <si>
    <t>We are Globex, looking for a Data Engineer based in Berlin, Germany. You will work with TypeScript, Angular, Firebase to build scalable solutions. We offer competitive pay between $90,585 and $121,796.</t>
  </si>
  <si>
    <t>OGWIP_114724</t>
  </si>
  <si>
    <t>We are Umbrella Corp, looking for a Cloud Architect based in Sydney, Australia. You will work with Java, Spring Boot, Kafka, PostgreSQL to build scalable solutions. We offer competitive pay between $151,976 and $191,267.</t>
  </si>
  <si>
    <t>OGWIP_114725</t>
  </si>
  <si>
    <t>We are HealthAI, looking for a Backend Developer based in Toronto, Canada. You will work with TypeScript, Angular, Firebase to build scalable solutions. We offer competitive pay between $80,169 and $121,260.</t>
  </si>
  <si>
    <t>OGWIP_114726</t>
  </si>
  <si>
    <t>We are Globex, looking for a Senior Data Scientist based in Singapore. You will work with JavaScript, React, Node.js, MongoDB to build scalable solutions. We offer competitive pay between $145,296 and $241,312.</t>
  </si>
  <si>
    <t>OGWIP_114727</t>
  </si>
  <si>
    <t>We are CyberDyne, looking for a Staff Engineer based in Singapore. You will work with TypeScript, Angular, Firebase to build scalable solutions. We offer competitive pay between $130,541 and $191,235.</t>
  </si>
  <si>
    <t>OGWIP_114729</t>
  </si>
  <si>
    <t>We are NASA, looking for a Data Scientist based in San Francisco, CA, USA. You will work with Java, Spring Boot, Kafka, PostgreSQL to build scalable solutions. We offer competitive pay between $144,140 and $172,121.</t>
  </si>
  <si>
    <t>OGWIP_114730</t>
  </si>
  <si>
    <t>We are Wayne Enterprises, looking for a Analytics Engineer based in Berlin, Germany. You will work with TypeScript, Angular, Firebase to build scalable solutions. We offer competitive pay between $72,884 and $88,656.</t>
  </si>
  <si>
    <t>OGWIP_114731</t>
  </si>
  <si>
    <t>We are AI Solutions LLC, looking for a Lead Data Scientist based in Bengaluru, India. You will work with Python, Pandas, Scikit-Learn, AWS to build scalable solutions. We offer competitive pay between $62,956 and $80,284.</t>
  </si>
  <si>
    <t>OGWIP_114732</t>
  </si>
  <si>
    <t>We are CyberDyne, looking for a Analytics Engineer based in Paris, France. You will work with JavaScript, React, Node.js, MongoDB to build scalable solutions. We offer competitive pay between $85,531 and $131,481.</t>
  </si>
  <si>
    <t>OGWIP_114733</t>
  </si>
  <si>
    <t>We are Initech, looking for a Frontend Developer based in Seattle, WA, USA. You will work with JavaScript, React, Node.js, MongoDB to build scalable solutions. We offer competitive pay between $112,171 and $161,876.</t>
  </si>
  <si>
    <t>OGWIP_114734</t>
  </si>
  <si>
    <t>We are FinTech Innovations, looking for a Machine Learning Engineer based in New York, NY, USA. You will work with Java, Spring Boot, Kafka, PostgreSQL to build scalable solutions. We offer competitive pay between $137,013 and $168,333.</t>
  </si>
  <si>
    <t>OGWIP_114735</t>
  </si>
  <si>
    <t>We are CyberDyne, looking for a Lead Data Scientist based in Remote - US Only. You will work with Python, Pandas, Scikit-Learn, AWS to build scalable solutions. We offer competitive pay between $149,385 and $197,433.</t>
  </si>
  <si>
    <t>OGWIP_114737</t>
  </si>
  <si>
    <t>We are AI Solutions LLC, looking for a Site Reliability Engineer based in Toronto, Canada. You will work with C++, CUDA, Computer Vision to build scalable solutions. We offer competitive pay between $83,023 and $121,276.</t>
  </si>
  <si>
    <t>OGWIP_114738</t>
  </si>
  <si>
    <t>We are HealthAI, looking for a Software Engineer based in London, UK. You will work with Go, Kubernetes, Docker, GCP to build scalable solutions. We offer competitive pay between $65,368 and $105,689.</t>
  </si>
  <si>
    <t>OGWIP_114739</t>
  </si>
  <si>
    <t>We are GlobalSystems Inc, looking for a Staff Engineer based in San Francisco, CA, USA. You will work with C++, CUDA, Computer Vision to build scalable solutions. We offer competitive pay between $184,415 and $240,647.</t>
  </si>
  <si>
    <t>OGWIP_114740</t>
  </si>
  <si>
    <t>We are European Space Agency, looking for a AI Researcher based in Toronto, Canada. You will work with JavaScript, React, Node.js, MongoDB to build scalable solutions. We offer competitive pay between $98,406 and $127,330.</t>
  </si>
  <si>
    <t>OGWIP_114741</t>
  </si>
  <si>
    <t>We are Federal Bureau of Investigation, looking for a Cloud Architect based in Amsterdam, Netherlands. You will work with Python, SQL, TensorFlow, PyTorch to build scalable solutions. We offer competitive pay between $113,249 and $146,608.</t>
  </si>
  <si>
    <t>OGWIP_114742</t>
  </si>
  <si>
    <t>We are Quantum Data, looking for a Software Engineer based in Singapore. You will work with Python, Airflow, Snowflake, dbt to build scalable solutions. We offer competitive pay between $87,594 and $134,961.</t>
  </si>
  <si>
    <t>OGWIP_114743</t>
  </si>
  <si>
    <t>We are Quantum Data, looking for a Senior Data Scientist based in Remote - APAC. You will work with Java, Spring Boot, Kafka, PostgreSQL to build scalable solutions. We offer competitive pay between $131,296 and $217,955.</t>
  </si>
  <si>
    <t>OGWIP_114744</t>
  </si>
  <si>
    <t>We are Quantum Data, looking for a Machine Learning Engineer based in Bengaluru, India. You will work with Java, Spring Boot, Kafka, PostgreSQL to build scalable solutions. We offer competitive pay between $43,576 and $65,827.</t>
  </si>
  <si>
    <t>OGWIP_114745</t>
  </si>
  <si>
    <t>We are CyberDyne, looking for a Senior Data Scientist based in Bengaluru, India. You will work with Python, Pandas, Scikit-Learn, AWS to build scalable solutions. We offer competitive pay between $67,505 and $89,990.</t>
  </si>
  <si>
    <t>OGWIP_114746</t>
  </si>
  <si>
    <t>We are Globex, looking for a Backend Developer based in Sydney, Australia. You will work with JavaScript, React, Node.js, MongoDB to build scalable solutions. We offer competitive pay between $88,949 and $138,088.</t>
  </si>
  <si>
    <t>OGWIP_114747</t>
  </si>
  <si>
    <t>We are European Space Agency, looking for a Frontend Developer based in Austin, TX, USA. You will work with Python, Airflow, Snowflake, dbt to build scalable solutions. We offer competitive pay between $94,149 and $134,512.</t>
  </si>
  <si>
    <t>OGWIP_114750</t>
  </si>
  <si>
    <t>We are Globex, looking for a Frontend Developer based in Remote - Global. You will work with Go, Kubernetes, Docker, GCP to build scalable solutions. We offer competitive pay between $80,388 and $117,646.</t>
  </si>
  <si>
    <t>OGWIP_114751</t>
  </si>
  <si>
    <t>We are Department of Defense, looking for a DevOps Engineer based in Remote - APAC. You will work with JavaScript, React, Node.js, MongoDB to build scalable solutions. We offer competitive pay between $72,778 and $112,748.</t>
  </si>
  <si>
    <t>OGWIP_114752</t>
  </si>
  <si>
    <t>We are TechNova, looking for a AI Researcher based in Austin, TX, USA. You will work with Rust, WebAssembly, System Architecture to build scalable solutions. We offer competitive pay between $112,739 and $130,409.</t>
  </si>
  <si>
    <t>OGWIP_114755</t>
  </si>
  <si>
    <t>We are GlobalSystems Inc, looking for a Product Manager based in Amsterdam, Netherlands. You will work with Java, Spring Boot, Kafka, PostgreSQL to build scalable solutions. We offer competitive pay between $68,740 and $85,005.</t>
  </si>
  <si>
    <t>OGWIP_114756</t>
  </si>
  <si>
    <t>We are GlobalSystems Inc, looking for a Staff Engineer based in Toronto, Canada. You will work with Go, Kubernetes, Docker, GCP to build scalable solutions. We offer competitive pay between $144,735 and $221,896.</t>
  </si>
  <si>
    <t>OGWIP_114757</t>
  </si>
  <si>
    <t>We are Stark Industries, looking for a Data Engineer based in Sydney, Australia. You will work with Ruby on Rails, Redis, Heroku to build scalable solutions. We offer competitive pay between $99,450 and $147,443.</t>
  </si>
  <si>
    <t>OGWIP_114758</t>
  </si>
  <si>
    <t>We are NASA, looking for a Software Engineer based in Remote - APAC. You will work with C++, CUDA, Computer Vision to build scalable solutions. We offer competitive pay between $81,236 and $120,855.</t>
  </si>
  <si>
    <t>OGWIP_114759</t>
  </si>
  <si>
    <t>We are Initech, looking for a Machine Learning Engineer based in Remote - EMEA. You will work with Ruby on Rails, Redis, Heroku to build scalable solutions. We offer competitive pay between $87,590 and $142,480.</t>
  </si>
  <si>
    <t>OGWIP_114760</t>
  </si>
  <si>
    <t>We are TechNova, looking for a Cybersecurity Analyst based in Berlin, Germany. You will work with Python, Airflow, Snowflake, dbt to build scalable solutions. We offer competitive pay between $73,854 and $98,043.</t>
  </si>
  <si>
    <t>OGWIP_114761</t>
  </si>
  <si>
    <t>We are AI Solutions LLC, looking for a Frontend Developer based in Bengaluru, India. You will work with TypeScript, Angular, Firebase to build scalable solutions. We offer competitive pay between $32,722 and $48,439.</t>
  </si>
  <si>
    <t>OGWIP_114762</t>
  </si>
  <si>
    <t>We are Initech, looking for a Data Engineer based in Remote - US Only. You will work with Python, Pandas, Scikit-Learn, AWS to build scalable solutions. We offer competitive pay between $98,567 and $116,105.</t>
  </si>
  <si>
    <t>OGWIP_114763</t>
  </si>
  <si>
    <t>We are Department of Defense, looking for a Machine Learning Engineer based in Singapore. You will work with Python, Pandas, Scikit-Learn, AWS to build scalable solutions. We offer competitive pay between $111,204 and $134,421.</t>
  </si>
  <si>
    <t>OGWIP_114764</t>
  </si>
  <si>
    <t>We are Globex, looking for a Full Stack Developer based in Sydney, Australia. You will work with C++, CUDA, Computer Vision to build scalable solutions. We offer competitive pay between $86,040 and $136,928.</t>
  </si>
  <si>
    <t>OGWIP_114765</t>
  </si>
  <si>
    <t>We are Federal Bureau of Investigation, looking for a NLP Engineer based in Austin, TX, USA. You will work with Ruby on Rails, Redis, Heroku to build scalable solutions. We offer competitive pay between $93,512 and $139,975.</t>
  </si>
  <si>
    <t>OGWIP_114766</t>
  </si>
  <si>
    <t>We are AI Solutions LLC, looking for a Product Manager based in Sydney, Australia. You will work with Ruby on Rails, Redis, Heroku to build scalable solutions. We offer competitive pay between $93,010 and $139,318.</t>
  </si>
  <si>
    <t>OGWIP_114767</t>
  </si>
  <si>
    <t>We are NASA, looking for a Backend Developer based in Bengaluru, India. You will work with Python, Pandas, Scikit-Learn, AWS to build scalable solutions. We offer competitive pay between $37,213 and $43,158.</t>
  </si>
  <si>
    <t>OGWIP_114768</t>
  </si>
  <si>
    <t>We are GlobalSystems Inc, looking for a Lead Data Scientist based in Singapore. You will work with TypeScript, Angular, Firebase to build scalable solutions. We offer competitive pay between $152,631 and $213,039.</t>
  </si>
  <si>
    <t>OGWIP_114771</t>
  </si>
  <si>
    <t>We are Initech, looking for a Cybersecurity Analyst based in London, UK. You will work with C++, CUDA, Computer Vision to build scalable solutions. We offer competitive pay between $67,577 and $84,910.</t>
  </si>
  <si>
    <t>OGWIP_114772</t>
  </si>
  <si>
    <t>We are HealthAI, looking for a Cloud Architect based in Seattle, WA, USA. You will work with Java, Spring Boot, Kafka, PostgreSQL to build scalable solutions. We offer competitive pay between $177,273 and $270,172.</t>
  </si>
  <si>
    <t>OGWIP_114773</t>
  </si>
  <si>
    <t>We are Quantum Data, looking for a AI Researcher based in San Francisco, CA, USA. You will work with Python, SQL, TensorFlow, PyTorch to build scalable solutions. We offer competitive pay between $126,394 and $166,305.</t>
  </si>
  <si>
    <t>OGWIP_114774</t>
  </si>
  <si>
    <t>We are NASA, looking for a Cloud Architect based in Sydney, Australia. You will work with C++, CUDA, Computer Vision to build scalable solutions. We offer competitive pay between $136,688 and $176,561.</t>
  </si>
  <si>
    <t>OGWIP_114775</t>
  </si>
  <si>
    <t>We are AI Solutions LLC, looking for a Frontend Developer based in Remote - APAC. You will work with Ruby on Rails, Redis, Heroku to build scalable solutions. We offer competitive pay between $81,944 and $100,465.</t>
  </si>
  <si>
    <t>OGWIP_114776</t>
  </si>
  <si>
    <t>We are Federal Bureau of Investigation, looking for a Backend Developer based in Singapore. You will work with TypeScript, Angular, Firebase to build scalable solutions. We offer competitive pay between $91,765 and $114,155.</t>
  </si>
  <si>
    <t>OGWIP_114777</t>
  </si>
  <si>
    <t>We are AI Solutions LLC, looking for a AI Researcher based in Toronto, Canada. You will work with JavaScript, React, Node.js, MongoDB to build scalable solutions. We offer competitive pay between $96,172 and $146,281.</t>
  </si>
  <si>
    <t>OGWIP_114778</t>
  </si>
  <si>
    <t>We are Wayne Enterprises, looking for a DevOps Engineer based in Toronto, Canada. You will work with C++, CUDA, Computer Vision to build scalable solutions. We offer competitive pay between $83,670 and $112,171.</t>
  </si>
  <si>
    <t>OGWIP_114780</t>
  </si>
  <si>
    <t>We are GlobalSystems Inc, looking for a Lead Data Scientist based in New York, NY, USA. You will work with Go, Kubernetes, Docker, GCP to build scalable solutions. We offer competitive pay between $206,827 and $322,547.</t>
  </si>
  <si>
    <t>OGWIP_114781</t>
  </si>
  <si>
    <t>We are Wayne Enterprises, looking for a Senior Software Engineer based in Remote - US Only. You will work with Go, Kubernetes, Docker, GCP to build scalable solutions. We offer competitive pay between $132,509 and $177,698.</t>
  </si>
  <si>
    <t>OGWIP_114782</t>
  </si>
  <si>
    <t>We are Globex, looking for a NLP Engineer based in Seattle, WA, USA. You will work with Rust, WebAssembly, System Architecture to build scalable solutions. We offer competitive pay between $121,556 and $181,274.</t>
  </si>
  <si>
    <t>OGWIP_114783</t>
  </si>
  <si>
    <t>We are EduTech Global, looking for a Data Scientist based in London, UK. You will work with JavaScript, React, Node.js, MongoDB to build scalable solutions. We offer competitive pay between $85,198 and $101,555.</t>
  </si>
  <si>
    <t>OGWIP_114784</t>
  </si>
  <si>
    <t>We are Umbrella Corp, looking for a Backend Developer based in Remote - US Only. You will work with TypeScript, Angular, Firebase to build scalable solutions. We offer competitive pay between $77,816 and $99,828.</t>
  </si>
  <si>
    <t>OGWIP_114785</t>
  </si>
  <si>
    <t>We are FinTech Innovations, looking for a AI Researcher based in Remote - APAC. You will work with Go, Kubernetes, Docker, GCP to build scalable solutions. We offer competitive pay between $98,900 and $121,239.</t>
  </si>
  <si>
    <t>OGWIP_114786</t>
  </si>
  <si>
    <t>We are GlobalSystems Inc, looking for a DevOps Engineer based in Remote - APAC. You will work with Ruby on Rails, Redis, Heroku to build scalable solutions. We offer competitive pay between $82,297 and $101,862.</t>
  </si>
  <si>
    <t>OGWIP_114787</t>
  </si>
  <si>
    <t>We are European Space Agency, looking for a DevOps Engineer based in Bengaluru, India. You will work with Java, Spring Boot, Kafka, PostgreSQL to build scalable solutions. We offer competitive pay between $36,291 and $52,925.</t>
  </si>
  <si>
    <t>OGWIP_114788</t>
  </si>
  <si>
    <t>We are Initech, looking for a Senior Data Scientist based in New York, NY, USA. You will work with C++, CUDA, Computer Vision to build scalable solutions. We offer competitive pay between $191,395 and $263,652.</t>
  </si>
  <si>
    <t>OGWIP_114789</t>
  </si>
  <si>
    <t>We are HealthAI, looking for a Frontend Developer based in Toronto, Canada. You will work with Python, Pandas, Scikit-Learn, AWS to build scalable solutions. We offer competitive pay between $80,592 and $135,174.</t>
  </si>
  <si>
    <t>OGWIP_114790</t>
  </si>
  <si>
    <t>We are AI Solutions LLC, looking for a Senior Software Engineer based in Remote - APAC. You will work with Python, Pandas, Scikit-Learn, AWS to build scalable solutions. We offer competitive pay between $131,480 and $180,025.</t>
  </si>
  <si>
    <t>OGWIP_114791</t>
  </si>
  <si>
    <t>We are Quantum Data, looking for a Data Engineer based in Singapore. You will work with C++, CUDA, Computer Vision to build scalable solutions. We offer competitive pay between $105,741 and $157,284.</t>
  </si>
  <si>
    <t>OGWIP_114792</t>
  </si>
  <si>
    <t>We are Umbrella Corp, looking for a Cloud Architect based in Berlin, Germany. You will work with Ruby on Rails, Redis, Heroku to build scalable solutions. We offer competitive pay between $117,905 and $148,499.</t>
  </si>
  <si>
    <t>OGWIP_114793</t>
  </si>
  <si>
    <t>We are European Space Agency, looking for a Software Engineer based in Austin, TX, USA. You will work with Python, SQL, TensorFlow, PyTorch to build scalable solutions. We offer competitive pay between $85,417 and $120,355.</t>
  </si>
  <si>
    <t>OGWIP_114794</t>
  </si>
  <si>
    <t>We are HealthAI, looking for a Software Engineer based in Paris, France. You will work with Python, Airflow, Snowflake, dbt to build scalable solutions. We offer competitive pay between $91,270 and $111,183.</t>
  </si>
  <si>
    <t>OGWIP_114796</t>
  </si>
  <si>
    <t>We are NASA, looking for a Software Engineer based in Remote - US Only. You will work with Rust, WebAssembly, System Architecture to build scalable solutions. We offer competitive pay between $81,036 and $103,971.</t>
  </si>
  <si>
    <t>OGWIP_114797</t>
  </si>
  <si>
    <t>We are EduTech Global, looking for a Full Stack Developer based in Austin, TX, USA. You will work with C++, CUDA, Computer Vision to build scalable solutions. We offer competitive pay between $87,772 and $137,351.</t>
  </si>
  <si>
    <t>OGWIP_114798</t>
  </si>
  <si>
    <t>We are EduTech Global, looking for a Backend Developer based in Toronto, Canada. You will work with Go, Kubernetes, Docker, GCP to build scalable solutions. We offer competitive pay between $81,363 and $130,949.</t>
  </si>
  <si>
    <t>OGWIP_114800</t>
  </si>
  <si>
    <t>We are EduTech Global, looking for a NLP Engineer based in London, UK. You will work with C++, CUDA, Computer Vision to build scalable solutions. We offer competitive pay between $71,167 and $98,822.</t>
  </si>
  <si>
    <t>OGWIP_114801</t>
  </si>
  <si>
    <t>We are Stark Industries, looking for a Backend Developer based in Bengaluru, India. You will work with Java, Spring Boot, Kafka, PostgreSQL to build scalable solutions. We offer competitive pay between $37,292 and $48,792.</t>
  </si>
  <si>
    <t>OGWIP_114803</t>
  </si>
  <si>
    <t>We are Wayne Enterprises, looking for a NLP Engineer based in London, UK. You will work with JavaScript, React, Node.js, MongoDB to build scalable solutions. We offer competitive pay between $74,297 and $104,931.</t>
  </si>
  <si>
    <t>OGWIP_114804</t>
  </si>
  <si>
    <t>We are EduTech Global, looking for a NLP Engineer based in London, UK. You will work with JavaScript, React, Node.js, MongoDB to build scalable solutions. We offer competitive pay between $67,456 and $92,995.</t>
  </si>
  <si>
    <t>OGWIP_114805</t>
  </si>
  <si>
    <t>We are NASA, looking for a Product Manager based in Remote - APAC. You will work with JavaScript, React, Node.js, MongoDB to build scalable solutions. We offer competitive pay between $73,891 and $121,801.</t>
  </si>
  <si>
    <t>OGWIP_114806</t>
  </si>
  <si>
    <t>We are EduTech Global, looking for a Machine Learning Engineer based in Bengaluru, India. You will work with Python, SQL, TensorFlow, PyTorch to build scalable solutions. We offer competitive pay between $39,460 and $61,999.</t>
  </si>
  <si>
    <t>OGWIP_114808</t>
  </si>
  <si>
    <t>We are Department of Defense, looking for a Cybersecurity Analyst based in Sydney, Australia. You will work with Python, Pandas, Scikit-Learn, AWS to build scalable solutions. We offer competitive pay between $83,058 and $114,446.</t>
  </si>
  <si>
    <t>OGWIP_114809</t>
  </si>
  <si>
    <t>We are Federal Bureau of Investigation, looking for a Analytics Engineer based in Remote - Global. You will work with Python, Pandas, Scikit-Learn, AWS to build scalable solutions. We offer competitive pay between $77,371 and $109,595.</t>
  </si>
  <si>
    <t>OGWIP_114811</t>
  </si>
  <si>
    <t>We are Initech, looking for a Software Engineer based in Austin, TX, USA. You will work with Python, SQL, TensorFlow, PyTorch to build scalable solutions. We offer competitive pay between $84,474 and $123,542.</t>
  </si>
  <si>
    <t>OGWIP_114812</t>
  </si>
  <si>
    <t>We are Wayne Enterprises, looking for a Technical Program Manager based in Seattle, WA, USA. You will work with JavaScript, React, Node.js, MongoDB to build scalable solutions. We offer competitive pay between $104,891 and $160,041.</t>
  </si>
  <si>
    <t>OGWIP_114813</t>
  </si>
  <si>
    <t>We are Federal Bureau of Investigation, looking for a Cybersecurity Analyst based in Remote - US Only. You will work with Ruby on Rails, Redis, Heroku to build scalable solutions. We offer competitive pay between $79,946 and $107,506.</t>
  </si>
  <si>
    <t>OGWIP_114814</t>
  </si>
  <si>
    <t>We are GlobalSystems Inc, looking for a Cybersecurity Analyst based in Seattle, WA, USA. You will work with Java, Spring Boot, Kafka, PostgreSQL to build scalable solutions. We offer competitive pay between $119,659 and $147,693.</t>
  </si>
  <si>
    <t>OGWIP_114815</t>
  </si>
  <si>
    <t>We are GlobalSystems Inc, looking for a Software Engineer based in Remote - Global. You will work with Ruby on Rails, Redis, Heroku to build scalable solutions. We offer competitive pay between $81,677 and $109,085.</t>
  </si>
  <si>
    <t>OGWIP_114816</t>
  </si>
  <si>
    <t>We are European Space Agency, looking for a Analytics Engineer based in Toronto, Canada. You will work with TypeScript, Angular, Firebase to build scalable solutions. We offer competitive pay between $88,391 and $127,498.</t>
  </si>
  <si>
    <t>OGWIP_114817</t>
  </si>
  <si>
    <t>We are EduTech Global, looking for a Product Manager based in Toronto, Canada. You will work with C++, CUDA, Computer Vision to build scalable solutions. We offer competitive pay between $80,843 and $125,043.</t>
  </si>
  <si>
    <t>OGWIP_114818</t>
  </si>
  <si>
    <t>We are European Space Agency, looking for a Full Stack Developer based in New York, NY, USA. You will work with Go, Kubernetes, Docker, GCP to build scalable solutions. We offer competitive pay between $116,729 and $148,324.</t>
  </si>
  <si>
    <t>OGWIP_114819</t>
  </si>
  <si>
    <t>We are European Space Agency, looking for a Frontend Developer based in San Francisco, CA, USA. You will work with Python, Airflow, Snowflake, dbt to build scalable solutions. We offer competitive pay between $120,902 and $173,850.</t>
  </si>
  <si>
    <t>OGWIP_114820</t>
  </si>
  <si>
    <t>We are Department of Defense, looking for a Senior Software Engineer based in Seattle, WA, USA. You will work with C++, CUDA, Computer Vision to build scalable solutions. We offer competitive pay between $189,091 and $274,488.</t>
  </si>
  <si>
    <t>OGWIP_114821</t>
  </si>
  <si>
    <t>We are HealthAI, looking for a Senior Data Scientist based in Remote - APAC. You will work with JavaScript, React, Node.js, MongoDB to build scalable solutions. We offer competitive pay between $140,788 and $184,082.</t>
  </si>
  <si>
    <t>OGWIP_114822</t>
  </si>
  <si>
    <t>We are GlobalSystems Inc, looking for a Data Engineer based in Toronto, Canada. You will work with Rust, WebAssembly, System Architecture to build scalable solutions. We offer competitive pay between $105,932 and $153,641.</t>
  </si>
  <si>
    <t>OGWIP_114824</t>
  </si>
  <si>
    <t>We are Quantum Data, looking for a Product Manager based in Remote - Global. You will work with Python, SQL, TensorFlow, PyTorch to build scalable solutions. We offer competitive pay between $76,621 and $108,817.</t>
  </si>
  <si>
    <t>OGWIP_114825</t>
  </si>
  <si>
    <t>We are Umbrella Corp, looking for a Software Engineer based in Paris, France. You will work with Python, Pandas, Scikit-Learn, AWS to build scalable solutions. We offer competitive pay between $81,740 and $114,658.</t>
  </si>
  <si>
    <t>OGWIP_114826</t>
  </si>
  <si>
    <t>We are HealthAI, looking for a Analytics Engineer based in Paris, France. You will work with C++, CUDA, Computer Vision to build scalable solutions. We offer competitive pay between $86,364 and $124,791.</t>
  </si>
  <si>
    <t>OGWIP_114827</t>
  </si>
  <si>
    <t>We are European Space Agency, looking for a Technical Program Manager based in Austin, TX, USA. You will work with Java, Spring Boot, Kafka, PostgreSQL to build scalable solutions. We offer competitive pay between $92,889 and $114,709.</t>
  </si>
  <si>
    <t>OGWIP_114829</t>
  </si>
  <si>
    <t>We are Federal Bureau of Investigation, looking for a Lead Data Scientist based in Seattle, WA, USA. You will work with Java, Spring Boot, Kafka, PostgreSQL to build scalable solutions. We offer competitive pay between $195,701 and $323,695.</t>
  </si>
  <si>
    <t>OGWIP_114830</t>
  </si>
  <si>
    <t>We are NASA, looking for a Software Engineer based in Singapore. You will work with Go, Kubernetes, Docker, GCP to build scalable solutions. We offer competitive pay between $83,590 and $113,806.</t>
  </si>
  <si>
    <t>OGWIP_114831</t>
  </si>
  <si>
    <t>We are GlobalSystems Inc, looking for a Software Engineer based in Bengaluru, India. You will work with Python, Pandas, Scikit-Learn, AWS to build scalable solutions. We offer competitive pay between $33,009 and $49,859.</t>
  </si>
  <si>
    <t>OGWIP_114832</t>
  </si>
  <si>
    <t>We are Quantum Data, looking for a DevOps Engineer based in Remote - Global. You will work with Rust, WebAssembly, System Architecture to build scalable solutions. We offer competitive pay between $77,590 and $121,379.</t>
  </si>
  <si>
    <t>OGWIP_114833</t>
  </si>
  <si>
    <t>We are Globex, looking for a Technical Program Manager based in Berlin, Germany. You will work with Python, Pandas, Scikit-Learn, AWS to build scalable solutions. We offer competitive pay between $69,814 and $103,887.</t>
  </si>
  <si>
    <t>OGWIP_114836</t>
  </si>
  <si>
    <t>We are Globex, looking for a Senior Software Engineer based in Bengaluru, India. You will work with TypeScript, Angular, Firebase to build scalable solutions. We offer competitive pay between $56,669 and $74,710.</t>
  </si>
  <si>
    <t>OGWIP_114837</t>
  </si>
  <si>
    <t>We are Globex, looking for a Senior Software Engineer based in Remote - Global. You will work with Java, Spring Boot, Kafka, PostgreSQL to build scalable solutions. We offer competitive pay between $121,210 and $181,392.</t>
  </si>
  <si>
    <t>OGWIP_114838</t>
  </si>
  <si>
    <t>We are CyberDyne, looking for a Cybersecurity Analyst based in London, UK. You will work with JavaScript, React, Node.js, MongoDB to build scalable solutions. We offer competitive pay between $74,921 and $110,488.</t>
  </si>
  <si>
    <t>OGWIP_114839</t>
  </si>
  <si>
    <t>We are Umbrella Corp, looking for a Frontend Developer based in Remote - US Only. You will work with Rust, WebAssembly, System Architecture to build scalable solutions. We offer competitive pay between $76,268 and $116,386.</t>
  </si>
  <si>
    <t>OGWIP_114840</t>
  </si>
  <si>
    <t>We are Department of Defense, looking for a Data Engineer based in Berlin, Germany. You will work with TypeScript, Angular, Firebase to build scalable solutions. We offer competitive pay between $78,420 and $109,538.</t>
  </si>
  <si>
    <t>OGWIP_114841</t>
  </si>
  <si>
    <t>We are Department of Defense, looking for a DevOps Engineer based in Toronto, Canada. You will work with Ruby on Rails, Redis, Heroku to build scalable solutions. We offer competitive pay between $85,861 and $117,162.</t>
  </si>
  <si>
    <t>OGWIP_114842</t>
  </si>
  <si>
    <t>We are EduTech Global, looking for a Machine Learning Engineer based in Berlin, Germany. You will work with Python, Pandas, Scikit-Learn, AWS to build scalable solutions. We offer competitive pay between $90,194 and $128,822.</t>
  </si>
  <si>
    <t>OGWIP_114844</t>
  </si>
  <si>
    <t>We are European Space Agency, looking for a Data Engineer based in Singapore. You will work with Go, Kubernetes, Docker, GCP to build scalable solutions. We offer competitive pay between $107,744 and $144,894.</t>
  </si>
  <si>
    <t>OGWIP_114845</t>
  </si>
  <si>
    <t>We are Umbrella Corp, looking for a Machine Learning Engineer based in Berlin, Germany. You will work with Go, Kubernetes, Docker, GCP to build scalable solutions. We offer competitive pay between $85,610 and $102,912.</t>
  </si>
  <si>
    <t>OGWIP_114847</t>
  </si>
  <si>
    <t>We are Department of Defense, looking for a Senior Software Engineer based in Remote - APAC. You will work with Java, Spring Boot, Kafka, PostgreSQL to build scalable solutions. We offer competitive pay between $118,699 and $173,892.</t>
  </si>
  <si>
    <t>OGWIP_114848</t>
  </si>
  <si>
    <t>We are Federal Bureau of Investigation, looking for a Cybersecurity Analyst based in Remote - APAC. You will work with Python, SQL, TensorFlow, PyTorch to build scalable solutions. We offer competitive pay between $80,393 and $100,638.</t>
  </si>
  <si>
    <t>OGWIP_114849</t>
  </si>
  <si>
    <t>We are EduTech Global, looking for a Analytics Engineer based in Berlin, Germany. You will work with TypeScript, Angular, Firebase to build scalable solutions. We offer competitive pay between $69,276 and $101,697.</t>
  </si>
  <si>
    <t>OGWIP_114852</t>
  </si>
  <si>
    <t>We are Initech, looking for a DevOps Engineer based in San Francisco, CA, USA. You will work with Python, Airflow, Snowflake, dbt to build scalable solutions. We offer competitive pay between $121,724 and $148,812.</t>
  </si>
  <si>
    <t>OGWIP_114853</t>
  </si>
  <si>
    <t>We are AI Solutions LLC, looking for a Analytics Engineer based in Paris, France. You will work with Python, Pandas, Scikit-Learn, AWS to build scalable solutions. We offer competitive pay between $91,232 and $115,106.</t>
  </si>
  <si>
    <t>OGWIP_114854</t>
  </si>
  <si>
    <t>We are Umbrella Corp, looking for a Product Manager based in Remote - EMEA. You will work with Python, Pandas, Scikit-Learn, AWS to build scalable solutions. We offer competitive pay between $76,318 and $110,301.</t>
  </si>
  <si>
    <t>OGWIP_114855</t>
  </si>
  <si>
    <t>We are Umbrella Corp, looking for a NLP Engineer based in Toronto, Canada. You will work with Java, Spring Boot, Kafka, PostgreSQL to build scalable solutions. We offer competitive pay between $86,483 and $130,883.</t>
  </si>
  <si>
    <t>OGWIP_114856</t>
  </si>
  <si>
    <t>We are Umbrella Corp, looking for a Lead Data Scientist based in Remote - US Only. You will work with TypeScript, Angular, Firebase to build scalable solutions. We offer competitive pay between $151,500 and $190,873.</t>
  </si>
  <si>
    <t>OGWIP_114857</t>
  </si>
  <si>
    <t>We are Wayne Enterprises, looking for a DevOps Engineer based in Amsterdam, Netherlands. You will work with Python, Airflow, Snowflake, dbt to build scalable solutions. We offer competitive pay between $68,519 and $88,419.</t>
  </si>
  <si>
    <t>OGWIP_114858</t>
  </si>
  <si>
    <t>We are CyberDyne, looking for a Cloud Architect based in San Francisco, CA, USA. You will work with Python, Pandas, Scikit-Learn, AWS to build scalable solutions. We offer competitive pay between $173,800 and $288,785.</t>
  </si>
  <si>
    <t>OGWIP_114859</t>
  </si>
  <si>
    <t>We are Umbrella Corp, looking for a Technical Program Manager based in Remote - Global. You will work with Python, Airflow, Snowflake, dbt to build scalable solutions. We offer competitive pay between $78,881 and $97,838.</t>
  </si>
  <si>
    <t>OGWIP_114860</t>
  </si>
  <si>
    <t>We are AI Solutions LLC, looking for a Machine Learning Engineer based in Bengaluru, India. You will work with Python, SQL, TensorFlow, PyTorch to build scalable solutions. We offer competitive pay between $45,342 and $51,927.</t>
  </si>
  <si>
    <t>OGWIP_114861</t>
  </si>
  <si>
    <t>We are European Space Agency, looking for a Senior Software Engineer based in San Francisco, CA, USA. You will work with C++, CUDA, Computer Vision to build scalable solutions. We offer competitive pay between $191,636 and $283,728.</t>
  </si>
  <si>
    <t>OGWIP_114862</t>
  </si>
  <si>
    <t>We are GlobalSystems Inc, looking for a Lead Data Scientist based in Sydney, Australia. You will work with Java, Spring Boot, Kafka, PostgreSQL to build scalable solutions. We offer competitive pay between $169,681 and $224,883.</t>
  </si>
  <si>
    <t>OGWIP_114863</t>
  </si>
  <si>
    <t>We are European Space Agency, looking for a Backend Developer based in New York, NY, USA. You will work with TypeScript, Angular, Firebase to build scalable solutions. We offer competitive pay between $122,174 and $164,114.</t>
  </si>
  <si>
    <t>OGWIP_114864</t>
  </si>
  <si>
    <t>We are CyberDyne, looking for a Site Reliability Engineer based in London, UK. You will work with Java, Spring Boot, Kafka, PostgreSQL to build scalable solutions. We offer competitive pay between $75,620 and $96,891.</t>
  </si>
  <si>
    <t>OGWIP_114865</t>
  </si>
  <si>
    <t>We are GlobalSystems Inc, looking for a Cloud Architect based in Seattle, WA, USA. You will work with Ruby on Rails, Redis, Heroku to build scalable solutions. We offer competitive pay between $173,894 and $288,571.</t>
  </si>
  <si>
    <t>OGWIP_114866</t>
  </si>
  <si>
    <t>We are CyberDyne, looking for a Staff Engineer based in London, UK. You will work with TypeScript, Angular, Firebase to build scalable solutions. We offer competitive pay between $119,123 and $139,798.</t>
  </si>
  <si>
    <t>OGWIP_114867</t>
  </si>
  <si>
    <t>We are Quantum Data, looking for a Cloud Architect based in Remote - APAC. You will work with Ruby on Rails, Redis, Heroku to build scalable solutions. We offer competitive pay between $119,008 and $158,076.</t>
  </si>
  <si>
    <t>OGWIP_114868</t>
  </si>
  <si>
    <t>We are HealthAI, looking for a Lead Data Scientist based in Sydney, Australia. You will work with C++, CUDA, Computer Vision to build scalable solutions. We offer competitive pay between $168,932 and $242,363.</t>
  </si>
  <si>
    <t>OGWIP_114869</t>
  </si>
  <si>
    <t>We are AI Solutions LLC, looking for a Analytics Engineer based in San Francisco, CA, USA. You will work with JavaScript, React, Node.js, MongoDB to build scalable solutions. We offer competitive pay between $107,785 and $162,124.</t>
  </si>
  <si>
    <t>OGWIP_114872</t>
  </si>
  <si>
    <t>We are Quantum Data, looking for a Data Engineer based in Remote - APAC. You will work with Go, Kubernetes, Docker, GCP to build scalable solutions. We offer competitive pay between $92,703 and $149,549.</t>
  </si>
  <si>
    <t>OGWIP_114873</t>
  </si>
  <si>
    <t>We are Quantum Data, looking for a Cybersecurity Analyst based in Remote - EMEA. You will work with Python, SQL, TensorFlow, PyTorch to build scalable solutions. We offer competitive pay between $83,794 and $123,818.</t>
  </si>
  <si>
    <t>OGWIP_114874</t>
  </si>
  <si>
    <t>We are European Space Agency, looking for a Senior Data Scientist based in Remote - EMEA. You will work with Ruby on Rails, Redis, Heroku to build scalable solutions. We offer competitive pay between $140,937 and $210,597.</t>
  </si>
  <si>
    <t>OGWIP_114875</t>
  </si>
  <si>
    <t>We are FinTech Innovations, looking for a DevOps Engineer based in Paris, France. You will work with C++, CUDA, Computer Vision to build scalable solutions. We offer competitive pay between $90,051 and $115,919.</t>
  </si>
  <si>
    <t>OGWIP_114876</t>
  </si>
  <si>
    <t>We are Stark Industries, looking for a Site Reliability Engineer based in San Francisco, CA, USA. You will work with Rust, WebAssembly, System Architecture to build scalable solutions. We offer competitive pay between $116,553 and $145,209.</t>
  </si>
  <si>
    <t>OGWIP_114877</t>
  </si>
  <si>
    <t>We are Federal Bureau of Investigation, looking for a Full Stack Developer based in Seattle, WA, USA. You will work with C++, CUDA, Computer Vision to build scalable solutions. We offer competitive pay between $121,927 and $172,998.</t>
  </si>
  <si>
    <t>OGWIP_114878</t>
  </si>
  <si>
    <t>We are Federal Bureau of Investigation, looking for a Data Scientist based in Seattle, WA, USA. You will work with Python, Airflow, Snowflake, dbt to build scalable solutions. We offer competitive pay between $143,148 and $188,353.</t>
  </si>
  <si>
    <t>OGWIP_114879</t>
  </si>
  <si>
    <t>We are TechNova, looking for a NLP Engineer based in San Francisco, CA, USA. You will work with Ruby on Rails, Redis, Heroku to build scalable solutions. We offer competitive pay between $113,134 and $174,522.</t>
  </si>
  <si>
    <t>OGWIP_114880</t>
  </si>
  <si>
    <t>We are GlobalSystems Inc, looking for a DevOps Engineer based in Singapore. You will work with Python, Airflow, Snowflake, dbt to build scalable solutions. We offer competitive pay between $93,053 and $119,051.</t>
  </si>
  <si>
    <t>OGWIP_114883</t>
  </si>
  <si>
    <t>We are FinTech Innovations, looking for a Product Manager based in Sydney, Australia. You will work with JavaScript, React, Node.js, MongoDB to build scalable solutions. We offer competitive pay between $88,094 and $133,193.</t>
  </si>
  <si>
    <t>OGWIP_114887</t>
  </si>
  <si>
    <t>We are Stark Industries, looking for a DevOps Engineer based in London, UK. You will work with Python, Pandas, Scikit-Learn, AWS to build scalable solutions. We offer competitive pay between $65,443 and $99,361.</t>
  </si>
  <si>
    <t>OGWIP_114888</t>
  </si>
  <si>
    <t>We are HealthAI, looking for a Full Stack Developer based in Remote - APAC. You will work with Go, Kubernetes, Docker, GCP to build scalable solutions. We offer competitive pay between $73,266 and $125,845.</t>
  </si>
  <si>
    <t>OGWIP_114890</t>
  </si>
  <si>
    <t>We are Globex, looking for a Machine Learning Engineer based in New York, NY, USA. You will work with Ruby on Rails, Redis, Heroku to build scalable solutions. We offer competitive pay between $128,699 and $208,938.</t>
  </si>
  <si>
    <t>OGWIP_114891</t>
  </si>
  <si>
    <t>We are NASA, looking for a Staff Engineer based in San Francisco, CA, USA. You will work with TypeScript, Angular, Firebase to build scalable solutions. We offer competitive pay between $172,107 and $276,215.</t>
  </si>
  <si>
    <t>OGWIP_114892</t>
  </si>
  <si>
    <t>We are FinTech Innovations, looking for a Machine Learning Engineer based in Remote - US Only. You will work with Java, Spring Boot, Kafka, PostgreSQL to build scalable solutions. We offer competitive pay between $94,533 and $116,176.</t>
  </si>
  <si>
    <t>OGWIP_114894</t>
  </si>
  <si>
    <t>We are NASA, looking for a NLP Engineer based in Bengaluru, India. You will work with Rust, WebAssembly, System Architecture to build scalable solutions. We offer competitive pay between $36,985 and $44,542.</t>
  </si>
  <si>
    <t>OGWIP_114895</t>
  </si>
  <si>
    <t>We are FinTech Innovations, looking for a Data Engineer based in London, UK. You will work with Ruby on Rails, Redis, Heroku to build scalable solutions. We offer competitive pay between $90,002 and $125,600.</t>
  </si>
  <si>
    <t>OGWIP_114897</t>
  </si>
  <si>
    <t>We are GlobalSystems Inc, looking for a Analytics Engineer based in Berlin, Germany. You will work with Python, Airflow, Snowflake, dbt to build scalable solutions. We offer competitive pay between $65,567 and $109,018.</t>
  </si>
  <si>
    <t>OGWIP_114898</t>
  </si>
  <si>
    <t>We are TechNova, looking for a Staff Engineer based in Seattle, WA, USA. You will work with C++, CUDA, Computer Vision to build scalable solutions. We offer competitive pay between $184,958 and $257,878.</t>
  </si>
  <si>
    <t>OGWIP_114900</t>
  </si>
  <si>
    <t>We are European Space Agency, looking for a Backend Developer based in Seattle, WA, USA. You will work with Python, Airflow, Snowflake, dbt to build scalable solutions. We offer competitive pay between $110,308 and $154,097.</t>
  </si>
  <si>
    <t>OGWIP_114901</t>
  </si>
  <si>
    <t>We are HealthAI, looking for a DevOps Engineer based in London, UK. You will work with Python, Airflow, Snowflake, dbt to build scalable solutions. We offer competitive pay between $72,287 and $108,770.</t>
  </si>
  <si>
    <t>OGWIP_114902</t>
  </si>
  <si>
    <t>We are Federal Bureau of Investigation, looking for a Senior Data Scientist based in Austin, TX, USA. You will work with Python, Airflow, Snowflake, dbt to build scalable solutions. We offer competitive pay between $153,214 and $238,345.</t>
  </si>
  <si>
    <t>OGWIP_114903</t>
  </si>
  <si>
    <t>We are Quantum Data, looking for a Data Scientist based in Amsterdam, Netherlands. You will work with Python, Airflow, Snowflake, dbt to build scalable solutions. We offer competitive pay between $79,074 and $125,830.</t>
  </si>
  <si>
    <t>OGWIP_114904</t>
  </si>
  <si>
    <t>We are Globex, looking for a Machine Learning Engineer based in Remote - Global. You will work with Ruby on Rails, Redis, Heroku to build scalable solutions. We offer competitive pay between $100,397 and $125,796.</t>
  </si>
  <si>
    <t>OGWIP_114905</t>
  </si>
  <si>
    <t>We are TechNova, looking for a Data Engineer based in Singapore. You will work with Python, SQL, TensorFlow, PyTorch to build scalable solutions. We offer competitive pay between $99,576 and $126,670.</t>
  </si>
  <si>
    <t>OGWIP_114906</t>
  </si>
  <si>
    <t>We are Globex, looking for a Cloud Architect based in Singapore. You will work with Ruby on Rails, Redis, Heroku to build scalable solutions. We offer competitive pay between $143,652 and $182,665.</t>
  </si>
  <si>
    <t>OGWIP_114907</t>
  </si>
  <si>
    <t>We are HealthAI, looking for a Analytics Engineer based in Austin, TX, USA. You will work with Python, Airflow, Snowflake, dbt to build scalable solutions. We offer competitive pay between $92,400 and $124,379.</t>
  </si>
  <si>
    <t>OGWIP_114908</t>
  </si>
  <si>
    <t>We are Department of Defense, looking for a Data Engineer based in Amsterdam, Netherlands. You will work with Python, Airflow, Snowflake, dbt to build scalable solutions. We offer competitive pay between $79,457 and $115,851.</t>
  </si>
  <si>
    <t>OGWIP_114909</t>
  </si>
  <si>
    <t>We are HealthAI, looking for a DevOps Engineer based in Toronto, Canada. You will work with JavaScript, React, Node.js, MongoDB to build scalable solutions. We offer competitive pay between $89,711 and $117,667.</t>
  </si>
  <si>
    <t>OGWIP_114910</t>
  </si>
  <si>
    <t>We are AI Solutions LLC, looking for a AI Researcher based in Austin, TX, USA. You will work with Python, Pandas, Scikit-Learn, AWS to build scalable solutions. We offer competitive pay between $99,863 and $157,624.</t>
  </si>
  <si>
    <t>OGWIP_114911</t>
  </si>
  <si>
    <t>We are NASA, looking for a Software Engineer based in Remote - US Only. You will work with Ruby on Rails, Redis, Heroku to build scalable solutions. We offer competitive pay between $79,708 and $112,679.</t>
  </si>
  <si>
    <t>OGWIP_114912</t>
  </si>
  <si>
    <t>We are CyberDyne, looking for a Senior Software Engineer based in Remote - US Only. You will work with Rust, WebAssembly, System Architecture to build scalable solutions. We offer competitive pay between $123,240 and $164,428.</t>
  </si>
  <si>
    <t>OGWIP_114913</t>
  </si>
  <si>
    <t>We are European Space Agency, looking for a AI Researcher based in Remote - US Only. You will work with Ruby on Rails, Redis, Heroku to build scalable solutions. We offer competitive pay between $88,905 and $147,747.</t>
  </si>
  <si>
    <t>OGWIP_114914</t>
  </si>
  <si>
    <t>We are Initech, looking for a Machine Learning Engineer based in San Francisco, CA, USA. You will work with Ruby on Rails, Redis, Heroku to build scalable solutions. We offer competitive pay between $142,572 and $190,660.</t>
  </si>
  <si>
    <t>OGWIP_114915</t>
  </si>
  <si>
    <t>We are Federal Bureau of Investigation, looking for a Cybersecurity Analyst based in Amsterdam, Netherlands. You will work with JavaScript, React, Node.js, MongoDB to build scalable solutions. We offer competitive pay between $75,106 and $103,764.</t>
  </si>
  <si>
    <t>OGWIP_114916</t>
  </si>
  <si>
    <t>We are Wayne Enterprises, looking for a Data Scientist based in Sydney, Australia. You will work with Ruby on Rails, Redis, Heroku to build scalable solutions. We offer competitive pay between $112,418 and $147,501.</t>
  </si>
  <si>
    <t>OGWIP_114918</t>
  </si>
  <si>
    <t>We are Globex, looking for a Data Engineer based in Toronto, Canada. You will work with Python, Pandas, Scikit-Learn, AWS to build scalable solutions. We offer competitive pay between $101,495 and $128,748.</t>
  </si>
  <si>
    <t>OGWIP_114919</t>
  </si>
  <si>
    <t>We are FinTech Innovations, looking for a Machine Learning Engineer based in Singapore. You will work with Java, Spring Boot, Kafka, PostgreSQL to build scalable solutions. We offer competitive pay between $108,125 and $131,502.</t>
  </si>
  <si>
    <t>OGWIP_114920</t>
  </si>
  <si>
    <t>We are GlobalSystems Inc, looking for a Data Scientist based in New York, NY, USA. You will work with Python, SQL, TensorFlow, PyTorch to build scalable solutions. We offer competitive pay between $146,310 and $175,416.</t>
  </si>
  <si>
    <t>OGWIP_114921</t>
  </si>
  <si>
    <t>We are FinTech Innovations, looking for a Analytics Engineer based in San Francisco, CA, USA. You will work with Python, Pandas, Scikit-Learn, AWS to build scalable solutions. We offer competitive pay between $109,310 and $139,556.</t>
  </si>
  <si>
    <t>OGWIP_114922</t>
  </si>
  <si>
    <t>We are Stark Industries, looking for a Staff Engineer based in Paris, France. You will work with Rust, WebAssembly, System Architecture to build scalable solutions. We offer competitive pay between $134,731 and $208,820.</t>
  </si>
  <si>
    <t>OGWIP_114924</t>
  </si>
  <si>
    <t>We are GlobalSystems Inc, looking for a AI Researcher based in Berlin, Germany. You will work with JavaScript, React, Node.js, MongoDB to build scalable solutions. We offer competitive pay between $81,205 and $113,409.</t>
  </si>
  <si>
    <t>OGWIP_114925</t>
  </si>
  <si>
    <t>We are CyberDyne, looking for a Analytics Engineer based in San Francisco, CA, USA. You will work with JavaScript, React, Node.js, MongoDB to build scalable solutions. We offer competitive pay between $115,876 and $162,665.</t>
  </si>
  <si>
    <t>OGWIP_114926</t>
  </si>
  <si>
    <t>We are CyberDyne, looking for a Data Scientist based in Toronto, Canada. You will work with JavaScript, React, Node.js, MongoDB to build scalable solutions. We offer competitive pay between $100,780 and $151,839.</t>
  </si>
  <si>
    <t>OGWIP_114928</t>
  </si>
  <si>
    <t>We are HealthAI, looking for a Software Engineer based in Paris, France. You will work with Rust, WebAssembly, System Architecture to build scalable solutions. We offer competitive pay between $92,186 and $132,907.</t>
  </si>
  <si>
    <t>OGWIP_114929</t>
  </si>
  <si>
    <t>We are CyberDyne, looking for a Cloud Architect based in Bengaluru, India. You will work with Python, Airflow, Snowflake, dbt to build scalable solutions. We offer competitive pay between $53,840 and $73,682.</t>
  </si>
  <si>
    <t>OGWIP_114930</t>
  </si>
  <si>
    <t>We are Quantum Data, looking for a Data Engineer based in Remote - EMEA. You will work with JavaScript, React, Node.js, MongoDB to build scalable solutions. We offer competitive pay between $98,873 and $134,937.</t>
  </si>
  <si>
    <t>OGWIP_114932</t>
  </si>
  <si>
    <t>We are Umbrella Corp, looking for a Staff Engineer based in Amsterdam, Netherlands. You will work with Python, Airflow, Snowflake, dbt to build scalable solutions. We offer competitive pay between $118,694 and $137,447.</t>
  </si>
  <si>
    <t>OGWIP_114933</t>
  </si>
  <si>
    <t>We are FinTech Innovations, looking for a Backend Developer based in Sydney, Australia. You will work with Java, Spring Boot, Kafka, PostgreSQL to build scalable solutions. We offer competitive pay between $87,273 and $123,604.</t>
  </si>
  <si>
    <t>OGWIP_114934</t>
  </si>
  <si>
    <t>We are Wayne Enterprises, looking for a Frontend Developer based in Singapore. You will work with Go, Kubernetes, Docker, GCP to build scalable solutions. We offer competitive pay between $89,208 and $116,698.</t>
  </si>
  <si>
    <t>OGWIP_114936</t>
  </si>
  <si>
    <t>We are Federal Bureau of Investigation, looking for a Frontend Developer based in Singapore. You will work with Go, Kubernetes, Docker, GCP to build scalable solutions. We offer competitive pay between $89,548 and $107,552.</t>
  </si>
  <si>
    <t>OGWIP_114937</t>
  </si>
  <si>
    <t>We are FinTech Innovations, looking for a Product Manager based in Remote - EMEA. You will work with Python, SQL, TensorFlow, PyTorch to build scalable solutions. We offer competitive pay between $83,198 and $125,630.</t>
  </si>
  <si>
    <t>OGWIP_114938</t>
  </si>
  <si>
    <t>We are FinTech Innovations, looking for a Staff Engineer based in Seattle, WA, USA. You will work with Python, Pandas, Scikit-Learn, AWS to build scalable solutions. We offer competitive pay between $171,993 and $289,107.</t>
  </si>
  <si>
    <t>OGWIP_114941</t>
  </si>
  <si>
    <t>We are Federal Bureau of Investigation, looking for a Staff Engineer based in Austin, TX, USA. You will work with Rust, WebAssembly, System Architecture to build scalable solutions. We offer competitive pay between $132,924 and $212,705.</t>
  </si>
  <si>
    <t>OGWIP_114943</t>
  </si>
  <si>
    <t>We are HealthAI, looking for a Analytics Engineer based in Austin, TX, USA. You will work with Python, SQL, TensorFlow, PyTorch to build scalable solutions. We offer competitive pay between $83,801 and $106,481.</t>
  </si>
  <si>
    <t>OGWIP_114944</t>
  </si>
  <si>
    <t>We are EduTech Global, looking for a Machine Learning Engineer based in London, UK. You will work with Ruby on Rails, Redis, Heroku to build scalable solutions. We offer competitive pay between $81,125 and $120,464.</t>
  </si>
  <si>
    <t>OGWIP_114945</t>
  </si>
  <si>
    <t>We are TechNova, looking for a Cloud Architect based in London, UK. You will work with Python, Pandas, Scikit-Learn, AWS to build scalable solutions. We offer competitive pay between $114,823 and $154,625.</t>
  </si>
  <si>
    <t>OGWIP_114946</t>
  </si>
  <si>
    <t>We are Stark Industries, looking for a NLP Engineer based in Remote - Global. You will work with JavaScript, React, Node.js, MongoDB to build scalable solutions. We offer competitive pay between $72,822 and $101,512.</t>
  </si>
  <si>
    <t>OGWIP_114948</t>
  </si>
  <si>
    <t>We are Quantum Data, looking for a NLP Engineer based in Bengaluru, India. You will work with Python, SQL, TensorFlow, PyTorch to build scalable solutions. We offer competitive pay between $35,422 and $52,431.</t>
  </si>
  <si>
    <t>OGWIP_114950</t>
  </si>
  <si>
    <t>We are TechNova, looking for a Machine Learning Engineer based in Remote - US Only. You will work with TypeScript, Angular, Firebase to build scalable solutions. We offer competitive pay between $98,719 and $124,634.</t>
  </si>
  <si>
    <t>OGWIP_114951</t>
  </si>
  <si>
    <t>We are Umbrella Corp, looking for a Senior Data Scientist based in Bengaluru, India. You will work with Rust, WebAssembly, System Architecture to build scalable solutions. We offer competitive pay between $61,669 and $98,245.</t>
  </si>
  <si>
    <t>OGWIP_114953</t>
  </si>
  <si>
    <t>We are AI Solutions LLC, looking for a Full Stack Developer based in Paris, France. You will work with Python, Airflow, Snowflake, dbt to build scalable solutions. We offer competitive pay between $80,707 and $114,935.</t>
  </si>
  <si>
    <t>OGWIP_114954</t>
  </si>
  <si>
    <t>We are Department of Defense, looking for a Senior Data Scientist based in London, UK. You will work with Python, Airflow, Snowflake, dbt to build scalable solutions. We offer competitive pay between $118,756 and $193,036.</t>
  </si>
  <si>
    <t>OGWIP_114955</t>
  </si>
  <si>
    <t>We are European Space Agency, looking for a DevOps Engineer based in Singapore. You will work with Go, Kubernetes, Docker, GCP to build scalable solutions. We offer competitive pay between $84,804 and $127,468.</t>
  </si>
  <si>
    <t>OGWIP_114956</t>
  </si>
  <si>
    <t>We are AI Solutions LLC, looking for a Full Stack Developer based in Singapore. You will work with JavaScript, React, Node.js, MongoDB to build scalable solutions. We offer competitive pay between $80,122 and $130,409.</t>
  </si>
  <si>
    <t>OGWIP_114957</t>
  </si>
  <si>
    <t>We are Federal Bureau of Investigation, looking for a Machine Learning Engineer based in Amsterdam, Netherlands. You will work with Ruby on Rails, Redis, Heroku to build scalable solutions. We offer competitive pay between $87,410 and $105,850.</t>
  </si>
  <si>
    <t>OGWIP_114958</t>
  </si>
  <si>
    <t>We are Department of Defense, looking for a Full Stack Developer based in Austin, TX, USA. You will work with Go, Kubernetes, Docker, GCP to build scalable solutions. We offer competitive pay between $87,319 and $118,709.</t>
  </si>
  <si>
    <t>OGWIP_114959</t>
  </si>
  <si>
    <t>We are Globex, looking for a Data Engineer based in Sydney, Australia. You will work with JavaScript, React, Node.js, MongoDB to build scalable solutions. We offer competitive pay between $103,259 and $138,440.</t>
  </si>
  <si>
    <t>OGWIP_114961</t>
  </si>
  <si>
    <t>We are Wayne Enterprises, looking for a Lead Data Scientist based in Bengaluru, India. You will work with Python, SQL, TensorFlow, PyTorch to build scalable solutions. We offer competitive pay between $58,008 and $79,014.</t>
  </si>
  <si>
    <t>OGWIP_114963</t>
  </si>
  <si>
    <t>We are Stark Industries, looking for a NLP Engineer based in Remote - APAC. You will work with TypeScript, Angular, Firebase to build scalable solutions. We offer competitive pay between $75,964 and $97,004.</t>
  </si>
  <si>
    <t>OGWIP_114964</t>
  </si>
  <si>
    <t>We are EduTech Global, looking for a Analytics Engineer based in Seattle, WA, USA. You will work with C++, CUDA, Computer Vision to build scalable solutions. We offer competitive pay between $105,703 and $169,332.</t>
  </si>
  <si>
    <t>OGWIP_114965</t>
  </si>
  <si>
    <t>We are Initech, looking for a DevOps Engineer based in Seattle, WA, USA. You will work with TypeScript, Angular, Firebase to build scalable solutions. We offer competitive pay between $109,583 and $146,668.</t>
  </si>
  <si>
    <t>OGWIP_114966</t>
  </si>
  <si>
    <t>We are Globex, looking for a Site Reliability Engineer based in Sydney, Australia. You will work with Python, Airflow, Snowflake, dbt to build scalable solutions. We offer competitive pay between $82,578 and $119,030.</t>
  </si>
  <si>
    <t>OGWIP_114967</t>
  </si>
  <si>
    <t>We are CyberDyne, looking for a Lead Data Scientist based in Sydney, Australia. You will work with C++, CUDA, Computer Vision to build scalable solutions. We offer competitive pay between $147,088 and $240,405.</t>
  </si>
  <si>
    <t>OGWIP_114968</t>
  </si>
  <si>
    <t>We are Initech, looking for a Staff Engineer based in San Francisco, CA, USA. You will work with Rust, WebAssembly, System Architecture to build scalable solutions. We offer competitive pay between $193,278 and $222,703.</t>
  </si>
  <si>
    <t>OGWIP_114969</t>
  </si>
  <si>
    <t>We are Department of Defense, looking for a Analytics Engineer based in New York, NY, USA. You will work with TypeScript, Angular, Firebase to build scalable solutions. We offer competitive pay between $119,215 and $166,208.</t>
  </si>
  <si>
    <t>OGWIP_114970</t>
  </si>
  <si>
    <t>We are Globex, looking for a Data Scientist based in Remote - Global. You will work with Python, Pandas, Scikit-Learn, AWS to build scalable solutions. We offer competitive pay between $88,668 and $134,303.</t>
  </si>
  <si>
    <t>OGWIP_114971</t>
  </si>
  <si>
    <t>We are Federal Bureau of Investigation, looking for a Software Engineer based in Singapore. You will work with Java, Spring Boot, Kafka, PostgreSQL to build scalable solutions. We offer competitive pay between $82,668 and $138,494.</t>
  </si>
  <si>
    <t>OGWIP_114972</t>
  </si>
  <si>
    <t>We are TechNova, looking for a Data Scientist based in Singapore. You will work with Python, Pandas, Scikit-Learn, AWS to build scalable solutions. We offer competitive pay between $107,310 and $157,949.</t>
  </si>
  <si>
    <t>OGWIP_114974</t>
  </si>
  <si>
    <t>We are EduTech Global, looking for a Product Manager based in Remote - APAC. You will work with Python, SQL, TensorFlow, PyTorch to build scalable solutions. We offer competitive pay between $76,305 and $124,843.</t>
  </si>
  <si>
    <t>OGWIP_114975</t>
  </si>
  <si>
    <t>We are Stark Industries, looking for a Full Stack Developer based in Singapore. You will work with Java, Spring Boot, Kafka, PostgreSQL to build scalable solutions. We offer competitive pay between $87,514 and $135,135.</t>
  </si>
  <si>
    <t>OGWIP_114976</t>
  </si>
  <si>
    <t>We are Wayne Enterprises, looking for a AI Researcher based in Sydney, Australia. You will work with Rust, WebAssembly, System Architecture to build scalable solutions. We offer competitive pay between $111,799 and $160,137.</t>
  </si>
  <si>
    <t>OGWIP_114977</t>
  </si>
  <si>
    <t>We are Federal Bureau of Investigation, looking for a Data Engineer based in Remote - APAC. You will work with Rust, WebAssembly, System Architecture to build scalable solutions. We offer competitive pay between $94,194 and $119,609.</t>
  </si>
  <si>
    <t>OGWIP_114978</t>
  </si>
  <si>
    <t>We are EduTech Global, looking for a Technical Program Manager based in San Francisco, CA, USA. You will work with Python, SQL, TensorFlow, PyTorch to build scalable solutions. We offer competitive pay between $115,147 and $141,754.</t>
  </si>
  <si>
    <t>OGWIP_114980</t>
  </si>
  <si>
    <t>We are AI Solutions LLC, looking for a Data Scientist based in New York, NY, USA. You will work with Ruby on Rails, Redis, Heroku to build scalable solutions. We offer competitive pay between $126,949 and $195,366.</t>
  </si>
  <si>
    <t>OGWIP_114981</t>
  </si>
  <si>
    <t>We are European Space Agency, looking for a Technical Program Manager based in Amsterdam, Netherlands. You will work with Go, Kubernetes, Docker, GCP to build scalable solutions. We offer competitive pay between $65,319 and $91,868.</t>
  </si>
  <si>
    <t>OGWIP_114982</t>
  </si>
  <si>
    <t>We are Stark Industries, looking for a NLP Engineer based in Remote - APAC. You will work with Ruby on Rails, Redis, Heroku to build scalable solutions. We offer competitive pay between $73,775 and $112,539.</t>
  </si>
  <si>
    <t>OGWIP_114984</t>
  </si>
  <si>
    <t>We are EduTech Global, looking for a Cybersecurity Analyst based in Remote - APAC. You will work with TypeScript, Angular, Firebase to build scalable solutions. We offer competitive pay between $79,381 and $96,702.</t>
  </si>
  <si>
    <t>OGWIP_114985</t>
  </si>
  <si>
    <t>We are Department of Defense, looking for a Cybersecurity Analyst based in New York, NY, USA. You will work with Go, Kubernetes, Docker, GCP to build scalable solutions. We offer competitive pay between $109,803 and $147,059.</t>
  </si>
  <si>
    <t>OGWIP_114986</t>
  </si>
  <si>
    <t>We are European Space Agency, looking for a Lead Data Scientist based in Remote - US Only. You will work with Go, Kubernetes, Docker, GCP to build scalable solutions. We offer competitive pay between $138,446 and $185,739.</t>
  </si>
  <si>
    <t>OGWIP_114987</t>
  </si>
  <si>
    <t>We are AI Solutions LLC, looking for a Backend Developer based in Remote - APAC. You will work with Rust, WebAssembly, System Architecture to build scalable solutions. We offer competitive pay between $78,477 and $98,384.</t>
  </si>
  <si>
    <t>OGWIP_114988</t>
  </si>
  <si>
    <t>We are EduTech Global, looking for a Senior Data Scientist based in Austin, TX, USA. You will work with Java, Spring Boot, Kafka, PostgreSQL to build scalable solutions. We offer competitive pay between $150,091 and $232,212.</t>
  </si>
  <si>
    <t>OGWIP_114989</t>
  </si>
  <si>
    <t>We are Federal Bureau of Investigation, looking for a Backend Developer based in Remote - Global. You will work with Ruby on Rails, Redis, Heroku to build scalable solutions. We offer competitive pay between $72,898 and $100,828.</t>
  </si>
  <si>
    <t>OGWIP_114993</t>
  </si>
  <si>
    <t>We are GlobalSystems Inc, looking for a Full Stack Developer based in New York, NY, USA. You will work with TypeScript, Angular, Firebase to build scalable solutions. We offer competitive pay between $117,719 and $148,847.</t>
  </si>
  <si>
    <t>OGWIP_114994</t>
  </si>
  <si>
    <t>We are EduTech Global, looking for a Machine Learning Engineer based in San Francisco, CA, USA. You will work with Go, Kubernetes, Docker, GCP to build scalable solutions. We offer competitive pay between $147,208 and $184,718.</t>
  </si>
  <si>
    <t>OGWIP_114995</t>
  </si>
  <si>
    <t>We are AI Solutions LLC, looking for a Analytics Engineer based in Berlin, Germany. You will work with Ruby on Rails, Redis, Heroku to build scalable solutions. We offer competitive pay between $66,203 and $89,794.</t>
  </si>
  <si>
    <t>OGWIP_114996</t>
  </si>
  <si>
    <t>We are GlobalSystems Inc, looking for a Cybersecurity Analyst based in Seattle, WA, USA. You will work with Rust, WebAssembly, System Architecture to build scalable solutions. We offer competitive pay between $122,405 and $148,161.</t>
  </si>
  <si>
    <t>OGWIP_114997</t>
  </si>
  <si>
    <t>We are TechNova, looking for a Senior Data Scientist based in Amsterdam, Netherlands. You will work with Go, Kubernetes, Docker, GCP to build scalable solutions. We offer competitive pay between $124,022 and $192,159.</t>
  </si>
  <si>
    <t>OGWIP_114998</t>
  </si>
  <si>
    <t>We are Globex, looking for a Analytics Engineer based in New York, NY, USA. You will work with C++, CUDA, Computer Vision to build scalable solutions. We offer competitive pay between $106,839 and $179,666.</t>
  </si>
  <si>
    <t>OGWIP_114999</t>
  </si>
  <si>
    <t>We are FinTech Innovations, looking for a Technical Program Manager based in Austin, TX, USA. You will work with Go, Kubernetes, Docker, GCP to build scalable solutions. We offer competitive pay between $84,827 and $119,438.</t>
  </si>
  <si>
    <t>Row Labels</t>
  </si>
  <si>
    <t>Grand Total</t>
  </si>
  <si>
    <t>Avg_salary</t>
  </si>
  <si>
    <t>Average of Avg_salary</t>
  </si>
  <si>
    <t>Top 10 Job titles by avg salary usd</t>
  </si>
  <si>
    <t>Top 10 Company By avg salary USD</t>
  </si>
  <si>
    <t>Top 10 Location By avg salary USD</t>
  </si>
  <si>
    <t>Count of job_id</t>
  </si>
  <si>
    <t>Most common Tech stack</t>
  </si>
  <si>
    <t>Top Hiring Company</t>
  </si>
  <si>
    <t>Min of salary_min_usd</t>
  </si>
  <si>
    <t>Max of salary_max_usd</t>
  </si>
  <si>
    <t xml:space="preserve">Most hired Job title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</si>
</sst>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22" fontId="0" fillId="0" borderId="0" xfId="0" applyNumberFormat="1"/>
    <xf numFmtId="0" fontId="0" fillId="0" borderId="0" xfId="0" pivotButton="1"/>
    <xf numFmtId="0" fontId="0" fillId="0" borderId="0" xfId="0" applyAlignment="1">
      <alignment horizontal="left"/>
    </xf>
    <xf numFmtId="0" fontId="16" fillId="33" borderId="0" xfId="0" applyFont="1" applyFill="1" applyAlignment="1">
      <alignment horizontal="left"/>
    </xf>
    <xf numFmtId="0" fontId="16" fillId="33" borderId="0" xfId="0" applyFont="1" applyFill="1"/>
    <xf numFmtId="0" fontId="0" fillId="33" borderId="0" xfId="0" applyFill="1"/>
    <xf numFmtId="0" fontId="0" fillId="0" borderId="0" xfId="0" applyAlignment="1">
      <alignment horizontal="center"/>
    </xf>
    <xf numFmtId="1" fontId="0" fillId="0" borderId="0" xfId="0" applyNumberFormat="1"/>
    <xf numFmtId="0" fontId="0" fillId="0" borderId="0" xfId="0" pivotButton="1" applyAlignment="1">
      <alignment horizontal="center"/>
    </xf>
    <xf numFmtId="0" fontId="0" fillId="0" borderId="0" xfId="0" applyNumberFormat="1"/>
    <xf numFmtId="0"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9">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numFmt numFmtId="0" formatCode="General"/>
    </dxf>
    <dxf>
      <numFmt numFmtId="27" formatCode="dd/mm/yyyy\ hh:mm"/>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workforce and Tech salaries.xlsx]Pivot!PivotTable7</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Pivot!$F$28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54-4967-A5CD-66BE20FD83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54-4967-A5CD-66BE20FD83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54-4967-A5CD-66BE20FD83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954-4967-A5CD-66BE20FD83C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954-4967-A5CD-66BE20FD83C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954-4967-A5CD-66BE20FD83C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954-4967-A5CD-66BE20FD83C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954-4967-A5CD-66BE20FD83C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954-4967-A5CD-66BE20FD83C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954-4967-A5CD-66BE20FD83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Pivot!$E$29:$E$39</c:f>
              <c:strCache>
                <c:ptCount val="10"/>
                <c:pt idx="0">
                  <c:v>C++, CUDA, Computer Vision</c:v>
                </c:pt>
                <c:pt idx="1">
                  <c:v>Go, Kubernetes, Docker, GCP</c:v>
                </c:pt>
                <c:pt idx="2">
                  <c:v>Java, Spring Boot, Kafka, PostgreSQL</c:v>
                </c:pt>
                <c:pt idx="3">
                  <c:v>JavaScript, React, Node.js, MongoDB</c:v>
                </c:pt>
                <c:pt idx="4">
                  <c:v>Python, Airflow, Snowflake, dbt</c:v>
                </c:pt>
                <c:pt idx="5">
                  <c:v>Python, Pandas, Scikit-Learn, AWS</c:v>
                </c:pt>
                <c:pt idx="6">
                  <c:v>Python, SQL, TensorFlow, PyTorch</c:v>
                </c:pt>
                <c:pt idx="7">
                  <c:v>Ruby on Rails, Redis, Heroku</c:v>
                </c:pt>
                <c:pt idx="8">
                  <c:v>Rust, WebAssembly, System Architecture</c:v>
                </c:pt>
                <c:pt idx="9">
                  <c:v>TypeScript, Angular, Firebase</c:v>
                </c:pt>
              </c:strCache>
            </c:strRef>
          </c:cat>
          <c:val>
            <c:numRef>
              <c:f>Pivot!$F$29:$F$39</c:f>
              <c:numCache>
                <c:formatCode>General</c:formatCode>
                <c:ptCount val="10"/>
                <c:pt idx="0">
                  <c:v>1166</c:v>
                </c:pt>
                <c:pt idx="1">
                  <c:v>1184</c:v>
                </c:pt>
                <c:pt idx="2">
                  <c:v>1255</c:v>
                </c:pt>
                <c:pt idx="3">
                  <c:v>1160</c:v>
                </c:pt>
                <c:pt idx="4">
                  <c:v>1186</c:v>
                </c:pt>
                <c:pt idx="5">
                  <c:v>1176</c:v>
                </c:pt>
                <c:pt idx="6">
                  <c:v>1205</c:v>
                </c:pt>
                <c:pt idx="7">
                  <c:v>1241</c:v>
                </c:pt>
                <c:pt idx="8">
                  <c:v>1241</c:v>
                </c:pt>
                <c:pt idx="9">
                  <c:v>1189</c:v>
                </c:pt>
              </c:numCache>
            </c:numRef>
          </c:val>
          <c:extLst>
            <c:ext xmlns:c16="http://schemas.microsoft.com/office/drawing/2014/chart" uri="{C3380CC4-5D6E-409C-BE32-E72D297353CC}">
              <c16:uniqueId val="{00000014-9954-4967-A5CD-66BE20FD83C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workforce and Tech salaries.xlsx]Pivot!PivotTable10</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pieChart>
        <c:varyColors val="1"/>
        <c:ser>
          <c:idx val="0"/>
          <c:order val="0"/>
          <c:tx>
            <c:strRef>
              <c:f>Pivot!$J$3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6F-40BA-A654-6CE1D0BB5F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6F-40BA-A654-6CE1D0BB5F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6F-40BA-A654-6CE1D0BB5F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E6F-40BA-A654-6CE1D0BB5F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E6F-40BA-A654-6CE1D0BB5F6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E6F-40BA-A654-6CE1D0BB5F6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E6F-40BA-A654-6CE1D0BB5F6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E6F-40BA-A654-6CE1D0BB5F6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E6F-40BA-A654-6CE1D0BB5F6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E6F-40BA-A654-6CE1D0BB5F6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E6F-40BA-A654-6CE1D0BB5F6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E6F-40BA-A654-6CE1D0BB5F6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E6F-40BA-A654-6CE1D0BB5F6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9E6F-40BA-A654-6CE1D0BB5F6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9E6F-40BA-A654-6CE1D0BB5F6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9E6F-40BA-A654-6CE1D0BB5F66}"/>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9E6F-40BA-A654-6CE1D0BB5F66}"/>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9E6F-40BA-A654-6CE1D0BB5F66}"/>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9E6F-40BA-A654-6CE1D0BB5F66}"/>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9E6F-40BA-A654-6CE1D0BB5F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Pivot!$I$4:$I$24</c:f>
              <c:strCache>
                <c:ptCount val="20"/>
                <c:pt idx="0">
                  <c:v>Backend Developer</c:v>
                </c:pt>
                <c:pt idx="1">
                  <c:v>DevOps Engineer</c:v>
                </c:pt>
                <c:pt idx="2">
                  <c:v>Frontend Developer</c:v>
                </c:pt>
                <c:pt idx="3">
                  <c:v>Site Reliability Engineer</c:v>
                </c:pt>
                <c:pt idx="4">
                  <c:v>Lead Data Scientist</c:v>
                </c:pt>
                <c:pt idx="5">
                  <c:v>Data Scientist</c:v>
                </c:pt>
                <c:pt idx="6">
                  <c:v>Analytics Engineer</c:v>
                </c:pt>
                <c:pt idx="7">
                  <c:v>Full Stack Developer</c:v>
                </c:pt>
                <c:pt idx="8">
                  <c:v>NLP Engineer</c:v>
                </c:pt>
                <c:pt idx="9">
                  <c:v>Technical Program Manager</c:v>
                </c:pt>
                <c:pt idx="10">
                  <c:v>Cloud Architect</c:v>
                </c:pt>
                <c:pt idx="11">
                  <c:v>Data Engineer</c:v>
                </c:pt>
                <c:pt idx="12">
                  <c:v>Senior Software Engineer</c:v>
                </c:pt>
                <c:pt idx="13">
                  <c:v>Software Engineer</c:v>
                </c:pt>
                <c:pt idx="14">
                  <c:v>Staff Engineer</c:v>
                </c:pt>
                <c:pt idx="15">
                  <c:v>Product Manager</c:v>
                </c:pt>
                <c:pt idx="16">
                  <c:v>Cybersecurity Analyst</c:v>
                </c:pt>
                <c:pt idx="17">
                  <c:v>Senior Data Scientist</c:v>
                </c:pt>
                <c:pt idx="18">
                  <c:v>Machine Learning Engineer</c:v>
                </c:pt>
                <c:pt idx="19">
                  <c:v>AI Researcher</c:v>
                </c:pt>
              </c:strCache>
            </c:strRef>
          </c:cat>
          <c:val>
            <c:numRef>
              <c:f>Pivot!$J$4:$J$24</c:f>
              <c:numCache>
                <c:formatCode>General</c:formatCode>
                <c:ptCount val="20"/>
                <c:pt idx="0">
                  <c:v>635</c:v>
                </c:pt>
                <c:pt idx="1">
                  <c:v>627</c:v>
                </c:pt>
                <c:pt idx="2">
                  <c:v>625</c:v>
                </c:pt>
                <c:pt idx="3">
                  <c:v>622</c:v>
                </c:pt>
                <c:pt idx="4">
                  <c:v>620</c:v>
                </c:pt>
                <c:pt idx="5">
                  <c:v>618</c:v>
                </c:pt>
                <c:pt idx="6">
                  <c:v>606</c:v>
                </c:pt>
                <c:pt idx="7">
                  <c:v>604</c:v>
                </c:pt>
                <c:pt idx="8">
                  <c:v>601</c:v>
                </c:pt>
                <c:pt idx="9">
                  <c:v>595</c:v>
                </c:pt>
                <c:pt idx="10">
                  <c:v>595</c:v>
                </c:pt>
                <c:pt idx="11">
                  <c:v>594</c:v>
                </c:pt>
                <c:pt idx="12">
                  <c:v>593</c:v>
                </c:pt>
                <c:pt idx="13">
                  <c:v>592</c:v>
                </c:pt>
                <c:pt idx="14">
                  <c:v>591</c:v>
                </c:pt>
                <c:pt idx="15">
                  <c:v>588</c:v>
                </c:pt>
                <c:pt idx="16">
                  <c:v>578</c:v>
                </c:pt>
                <c:pt idx="17">
                  <c:v>577</c:v>
                </c:pt>
                <c:pt idx="18">
                  <c:v>575</c:v>
                </c:pt>
                <c:pt idx="19">
                  <c:v>567</c:v>
                </c:pt>
              </c:numCache>
            </c:numRef>
          </c:val>
          <c:extLst>
            <c:ext xmlns:c16="http://schemas.microsoft.com/office/drawing/2014/chart" uri="{C3380CC4-5D6E-409C-BE32-E72D297353CC}">
              <c16:uniqueId val="{00000028-9E6F-40BA-A654-6CE1D0BB5F6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workforce and Tech salaries.xlsx]Pivot!PivotTable8</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Pivot!$I$28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4E-452C-A6D3-77CD8DDB00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4E-452C-A6D3-77CD8DDB00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4E-452C-A6D3-77CD8DDB00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84E-452C-A6D3-77CD8DDB00C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84E-452C-A6D3-77CD8DDB00C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84E-452C-A6D3-77CD8DDB00C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84E-452C-A6D3-77CD8DDB00C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84E-452C-A6D3-77CD8DDB00C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84E-452C-A6D3-77CD8DDB00C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84E-452C-A6D3-77CD8DDB00C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421-484C-8B33-BBFB0D143AB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421-484C-8B33-BBFB0D143AB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421-484C-8B33-BBFB0D143AB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421-484C-8B33-BBFB0D143AB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421-484C-8B33-BBFB0D143AB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421-484C-8B33-BBFB0D143AB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421-484C-8B33-BBFB0D143AB0}"/>
              </c:ext>
            </c:extLst>
          </c:dPt>
          <c:cat>
            <c:strRef>
              <c:f>Pivot!$H$29:$H$46</c:f>
              <c:strCache>
                <c:ptCount val="17"/>
                <c:pt idx="0">
                  <c:v>NASA</c:v>
                </c:pt>
                <c:pt idx="1">
                  <c:v>CyberDyne</c:v>
                </c:pt>
                <c:pt idx="2">
                  <c:v>EduTech Global</c:v>
                </c:pt>
                <c:pt idx="3">
                  <c:v>Initech</c:v>
                </c:pt>
                <c:pt idx="4">
                  <c:v>GlobalSystems Inc</c:v>
                </c:pt>
                <c:pt idx="5">
                  <c:v>Wayne Enterprises</c:v>
                </c:pt>
                <c:pt idx="6">
                  <c:v>European Space Agency</c:v>
                </c:pt>
                <c:pt idx="7">
                  <c:v>HealthAI</c:v>
                </c:pt>
                <c:pt idx="8">
                  <c:v>Department of Defense</c:v>
                </c:pt>
                <c:pt idx="9">
                  <c:v>Umbrella Corp</c:v>
                </c:pt>
                <c:pt idx="10">
                  <c:v>Quantum Data</c:v>
                </c:pt>
                <c:pt idx="11">
                  <c:v>AI Solutions LLC</c:v>
                </c:pt>
                <c:pt idx="12">
                  <c:v>FinTech Innovations</c:v>
                </c:pt>
                <c:pt idx="13">
                  <c:v>Globex</c:v>
                </c:pt>
                <c:pt idx="14">
                  <c:v>Federal Bureau of Investigation</c:v>
                </c:pt>
                <c:pt idx="15">
                  <c:v>Stark Industries</c:v>
                </c:pt>
                <c:pt idx="16">
                  <c:v>TechNova</c:v>
                </c:pt>
              </c:strCache>
            </c:strRef>
          </c:cat>
          <c:val>
            <c:numRef>
              <c:f>Pivot!$I$29:$I$46</c:f>
              <c:numCache>
                <c:formatCode>General</c:formatCode>
                <c:ptCount val="17"/>
                <c:pt idx="0">
                  <c:v>736</c:v>
                </c:pt>
                <c:pt idx="1">
                  <c:v>734</c:v>
                </c:pt>
                <c:pt idx="2">
                  <c:v>732</c:v>
                </c:pt>
                <c:pt idx="3">
                  <c:v>729</c:v>
                </c:pt>
                <c:pt idx="4">
                  <c:v>720</c:v>
                </c:pt>
                <c:pt idx="5">
                  <c:v>713</c:v>
                </c:pt>
                <c:pt idx="6">
                  <c:v>710</c:v>
                </c:pt>
                <c:pt idx="7">
                  <c:v>710</c:v>
                </c:pt>
                <c:pt idx="8">
                  <c:v>704</c:v>
                </c:pt>
                <c:pt idx="9">
                  <c:v>700</c:v>
                </c:pt>
                <c:pt idx="10">
                  <c:v>698</c:v>
                </c:pt>
                <c:pt idx="11">
                  <c:v>694</c:v>
                </c:pt>
                <c:pt idx="12">
                  <c:v>690</c:v>
                </c:pt>
                <c:pt idx="13">
                  <c:v>690</c:v>
                </c:pt>
                <c:pt idx="14">
                  <c:v>687</c:v>
                </c:pt>
                <c:pt idx="15">
                  <c:v>678</c:v>
                </c:pt>
                <c:pt idx="16">
                  <c:v>678</c:v>
                </c:pt>
              </c:numCache>
            </c:numRef>
          </c:val>
          <c:extLst>
            <c:ext xmlns:c16="http://schemas.microsoft.com/office/drawing/2014/chart" uri="{C3380CC4-5D6E-409C-BE32-E72D297353CC}">
              <c16:uniqueId val="{00000014-284E-452C-A6D3-77CD8DDB00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workforce and Tech salaries.xlsx]Pivot!PivotTable3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Pivot!$A$8:$A$25</c:f>
              <c:strCache>
                <c:ptCount val="17"/>
                <c:pt idx="0">
                  <c:v>EduTech Global</c:v>
                </c:pt>
                <c:pt idx="1">
                  <c:v>Wayne Enterprises</c:v>
                </c:pt>
                <c:pt idx="2">
                  <c:v>NASA</c:v>
                </c:pt>
                <c:pt idx="3">
                  <c:v>AI Solutions LLC</c:v>
                </c:pt>
                <c:pt idx="4">
                  <c:v>Initech</c:v>
                </c:pt>
                <c:pt idx="5">
                  <c:v>Umbrella Corp</c:v>
                </c:pt>
                <c:pt idx="6">
                  <c:v>Quantum Data</c:v>
                </c:pt>
                <c:pt idx="7">
                  <c:v>Globex</c:v>
                </c:pt>
                <c:pt idx="8">
                  <c:v>TechNova</c:v>
                </c:pt>
                <c:pt idx="9">
                  <c:v>GlobalSystems Inc</c:v>
                </c:pt>
                <c:pt idx="10">
                  <c:v>Stark Industries</c:v>
                </c:pt>
                <c:pt idx="11">
                  <c:v>CyberDyne</c:v>
                </c:pt>
                <c:pt idx="12">
                  <c:v>Department of Defense</c:v>
                </c:pt>
                <c:pt idx="13">
                  <c:v>FinTech Innovations</c:v>
                </c:pt>
                <c:pt idx="14">
                  <c:v>European Space Agency</c:v>
                </c:pt>
                <c:pt idx="15">
                  <c:v>HealthAI</c:v>
                </c:pt>
                <c:pt idx="16">
                  <c:v>Federal Bureau of Investigation</c:v>
                </c:pt>
              </c:strCache>
            </c:strRef>
          </c:cat>
          <c:val>
            <c:numRef>
              <c:f>Pivot!$B$8:$B$25</c:f>
              <c:numCache>
                <c:formatCode>0</c:formatCode>
                <c:ptCount val="17"/>
                <c:pt idx="0">
                  <c:v>175366.69057377049</c:v>
                </c:pt>
                <c:pt idx="1">
                  <c:v>174346.00981767182</c:v>
                </c:pt>
                <c:pt idx="2">
                  <c:v>174247.54279891305</c:v>
                </c:pt>
                <c:pt idx="3">
                  <c:v>173367.34438040346</c:v>
                </c:pt>
                <c:pt idx="4">
                  <c:v>173238.03635116597</c:v>
                </c:pt>
                <c:pt idx="5">
                  <c:v>173043.20714285714</c:v>
                </c:pt>
                <c:pt idx="6">
                  <c:v>172976.51647564469</c:v>
                </c:pt>
                <c:pt idx="7">
                  <c:v>172343.45217391304</c:v>
                </c:pt>
                <c:pt idx="8">
                  <c:v>172120.01769911504</c:v>
                </c:pt>
                <c:pt idx="9">
                  <c:v>171703.34375</c:v>
                </c:pt>
                <c:pt idx="10">
                  <c:v>170854.06120943953</c:v>
                </c:pt>
                <c:pt idx="11">
                  <c:v>170470.80177111717</c:v>
                </c:pt>
                <c:pt idx="12">
                  <c:v>170322.18536931818</c:v>
                </c:pt>
                <c:pt idx="13">
                  <c:v>169931.08623188405</c:v>
                </c:pt>
                <c:pt idx="14">
                  <c:v>169271.08521126761</c:v>
                </c:pt>
                <c:pt idx="15">
                  <c:v>167893.15070422535</c:v>
                </c:pt>
                <c:pt idx="16">
                  <c:v>167160.88791848617</c:v>
                </c:pt>
              </c:numCache>
            </c:numRef>
          </c:val>
          <c:extLst>
            <c:ext xmlns:c16="http://schemas.microsoft.com/office/drawing/2014/chart" uri="{C3380CC4-5D6E-409C-BE32-E72D297353CC}">
              <c16:uniqueId val="{00000000-19C3-4056-A8AE-3401428427DE}"/>
            </c:ext>
          </c:extLst>
        </c:ser>
        <c:dLbls>
          <c:dLblPos val="outEnd"/>
          <c:showLegendKey val="0"/>
          <c:showVal val="1"/>
          <c:showCatName val="0"/>
          <c:showSerName val="0"/>
          <c:showPercent val="0"/>
          <c:showBubbleSize val="0"/>
        </c:dLbls>
        <c:gapWidth val="182"/>
        <c:axId val="1969120239"/>
        <c:axId val="1979657903"/>
      </c:barChart>
      <c:catAx>
        <c:axId val="1969120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657903"/>
        <c:crosses val="autoZero"/>
        <c:auto val="1"/>
        <c:lblAlgn val="ctr"/>
        <c:lblOffset val="100"/>
        <c:noMultiLvlLbl val="0"/>
      </c:catAx>
      <c:valAx>
        <c:axId val="19796579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12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workforce and Tech salaries.xlsx]Pivot!PivotTable4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Pivot!$F$7</c:f>
              <c:strCache>
                <c:ptCount val="1"/>
                <c:pt idx="0">
                  <c:v>Total</c:v>
                </c:pt>
              </c:strCache>
            </c:strRef>
          </c:tx>
          <c:spPr>
            <a:solidFill>
              <a:schemeClr val="accent1"/>
            </a:solidFill>
            <a:ln>
              <a:noFill/>
            </a:ln>
            <a:effectLst/>
          </c:spPr>
          <c:invertIfNegative val="0"/>
          <c:cat>
            <c:strRef>
              <c:f>Pivot!$E$8:$E$24</c:f>
              <c:strCache>
                <c:ptCount val="16"/>
                <c:pt idx="0">
                  <c:v>Seattle, WA, USA</c:v>
                </c:pt>
                <c:pt idx="1">
                  <c:v>New York, NY, USA</c:v>
                </c:pt>
                <c:pt idx="2">
                  <c:v>San Francisco, CA, USA</c:v>
                </c:pt>
                <c:pt idx="3">
                  <c:v>Toronto, Canada</c:v>
                </c:pt>
                <c:pt idx="4">
                  <c:v>Sydney, Australia</c:v>
                </c:pt>
                <c:pt idx="5">
                  <c:v>Austin, TX, USA</c:v>
                </c:pt>
                <c:pt idx="6">
                  <c:v>Singapore</c:v>
                </c:pt>
                <c:pt idx="7">
                  <c:v>Paris, France</c:v>
                </c:pt>
                <c:pt idx="8">
                  <c:v>Remote - Global</c:v>
                </c:pt>
                <c:pt idx="9">
                  <c:v>Remote - US Only</c:v>
                </c:pt>
                <c:pt idx="10">
                  <c:v>Remote - EMEA</c:v>
                </c:pt>
                <c:pt idx="11">
                  <c:v>Remote - APAC</c:v>
                </c:pt>
                <c:pt idx="12">
                  <c:v>Amsterdam, Netherlands</c:v>
                </c:pt>
                <c:pt idx="13">
                  <c:v>London, UK</c:v>
                </c:pt>
                <c:pt idx="14">
                  <c:v>Berlin, Germany</c:v>
                </c:pt>
                <c:pt idx="15">
                  <c:v>Bengaluru, India</c:v>
                </c:pt>
              </c:strCache>
            </c:strRef>
          </c:cat>
          <c:val>
            <c:numRef>
              <c:f>Pivot!$F$8:$F$24</c:f>
              <c:numCache>
                <c:formatCode>0</c:formatCode>
                <c:ptCount val="16"/>
                <c:pt idx="0">
                  <c:v>235493.41254752851</c:v>
                </c:pt>
                <c:pt idx="1">
                  <c:v>235043.03732394366</c:v>
                </c:pt>
                <c:pt idx="2">
                  <c:v>230820.08896103897</c:v>
                </c:pt>
                <c:pt idx="3">
                  <c:v>181964.79586563309</c:v>
                </c:pt>
                <c:pt idx="4">
                  <c:v>181095.47301136365</c:v>
                </c:pt>
                <c:pt idx="5">
                  <c:v>180724.08996088657</c:v>
                </c:pt>
                <c:pt idx="6">
                  <c:v>178961.3597074468</c:v>
                </c:pt>
                <c:pt idx="7">
                  <c:v>177868.3537414966</c:v>
                </c:pt>
                <c:pt idx="8">
                  <c:v>163054.09887798037</c:v>
                </c:pt>
                <c:pt idx="9">
                  <c:v>161432.47354497353</c:v>
                </c:pt>
                <c:pt idx="10">
                  <c:v>160387.7334770115</c:v>
                </c:pt>
                <c:pt idx="11">
                  <c:v>160037.72566909975</c:v>
                </c:pt>
                <c:pt idx="12">
                  <c:v>144689.80040322582</c:v>
                </c:pt>
                <c:pt idx="13">
                  <c:v>144239.00341064119</c:v>
                </c:pt>
                <c:pt idx="14">
                  <c:v>143874.03095558548</c:v>
                </c:pt>
                <c:pt idx="15">
                  <c:v>71141.344025157232</c:v>
                </c:pt>
              </c:numCache>
            </c:numRef>
          </c:val>
          <c:extLst>
            <c:ext xmlns:c16="http://schemas.microsoft.com/office/drawing/2014/chart" uri="{C3380CC4-5D6E-409C-BE32-E72D297353CC}">
              <c16:uniqueId val="{00000000-8781-4E16-9EEC-6FAB938E7D53}"/>
            </c:ext>
          </c:extLst>
        </c:ser>
        <c:dLbls>
          <c:showLegendKey val="0"/>
          <c:showVal val="0"/>
          <c:showCatName val="0"/>
          <c:showSerName val="0"/>
          <c:showPercent val="0"/>
          <c:showBubbleSize val="0"/>
        </c:dLbls>
        <c:gapWidth val="182"/>
        <c:axId val="653636607"/>
        <c:axId val="1979653103"/>
      </c:barChart>
      <c:catAx>
        <c:axId val="653636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653103"/>
        <c:crosses val="autoZero"/>
        <c:auto val="1"/>
        <c:lblAlgn val="ctr"/>
        <c:lblOffset val="100"/>
        <c:noMultiLvlLbl val="0"/>
      </c:catAx>
      <c:valAx>
        <c:axId val="19796531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63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workforce and Tech salaries.xlsx]Pivot!PivotTable5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Pivot!$A$29:$A$39</c:f>
              <c:strCache>
                <c:ptCount val="10"/>
                <c:pt idx="0">
                  <c:v>Senior Data Scientist</c:v>
                </c:pt>
                <c:pt idx="1">
                  <c:v>Lead Data Scientist</c:v>
                </c:pt>
                <c:pt idx="2">
                  <c:v>Staff Engineer</c:v>
                </c:pt>
                <c:pt idx="3">
                  <c:v>Cloud Architect</c:v>
                </c:pt>
                <c:pt idx="4">
                  <c:v>Senior Software Engineer</c:v>
                </c:pt>
                <c:pt idx="5">
                  <c:v>Data Scientist</c:v>
                </c:pt>
                <c:pt idx="6">
                  <c:v>Machine Learning Engineer</c:v>
                </c:pt>
                <c:pt idx="7">
                  <c:v>Data Engineer</c:v>
                </c:pt>
                <c:pt idx="8">
                  <c:v>AI Researcher</c:v>
                </c:pt>
                <c:pt idx="9">
                  <c:v>NLP Engineer</c:v>
                </c:pt>
              </c:strCache>
            </c:strRef>
          </c:cat>
          <c:val>
            <c:numRef>
              <c:f>Pivot!$B$29:$B$39</c:f>
              <c:numCache>
                <c:formatCode>0</c:formatCode>
                <c:ptCount val="10"/>
                <c:pt idx="0">
                  <c:v>256374.7902946274</c:v>
                </c:pt>
                <c:pt idx="1">
                  <c:v>255279.78306451612</c:v>
                </c:pt>
                <c:pt idx="2">
                  <c:v>233450.67681895092</c:v>
                </c:pt>
                <c:pt idx="3">
                  <c:v>226642.61428571428</c:v>
                </c:pt>
                <c:pt idx="4">
                  <c:v>225378.7268128162</c:v>
                </c:pt>
                <c:pt idx="5">
                  <c:v>174025.29773462782</c:v>
                </c:pt>
                <c:pt idx="6">
                  <c:v>170950.30260869564</c:v>
                </c:pt>
                <c:pt idx="7">
                  <c:v>170011.59343434343</c:v>
                </c:pt>
                <c:pt idx="8">
                  <c:v>167524.47530864197</c:v>
                </c:pt>
                <c:pt idx="9">
                  <c:v>143253.62895174709</c:v>
                </c:pt>
              </c:numCache>
            </c:numRef>
          </c:val>
          <c:extLst>
            <c:ext xmlns:c16="http://schemas.microsoft.com/office/drawing/2014/chart" uri="{C3380CC4-5D6E-409C-BE32-E72D297353CC}">
              <c16:uniqueId val="{00000000-AE62-490A-919E-8C5DB108D7CF}"/>
            </c:ext>
          </c:extLst>
        </c:ser>
        <c:dLbls>
          <c:dLblPos val="outEnd"/>
          <c:showLegendKey val="0"/>
          <c:showVal val="1"/>
          <c:showCatName val="0"/>
          <c:showSerName val="0"/>
          <c:showPercent val="0"/>
          <c:showBubbleSize val="0"/>
        </c:dLbls>
        <c:gapWidth val="182"/>
        <c:axId val="653004895"/>
        <c:axId val="1928603567"/>
      </c:barChart>
      <c:catAx>
        <c:axId val="653004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603567"/>
        <c:crosses val="autoZero"/>
        <c:auto val="1"/>
        <c:lblAlgn val="ctr"/>
        <c:lblOffset val="100"/>
        <c:noMultiLvlLbl val="0"/>
      </c:catAx>
      <c:valAx>
        <c:axId val="1928603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00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workforce and Tech salaries.xlsx]Pivot!PivotTable3</c:name>
    <c:fmtId val="3"/>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Pivot!$A$8:$A$25</c:f>
              <c:strCache>
                <c:ptCount val="17"/>
                <c:pt idx="0">
                  <c:v>EduTech Global</c:v>
                </c:pt>
                <c:pt idx="1">
                  <c:v>Wayne Enterprises</c:v>
                </c:pt>
                <c:pt idx="2">
                  <c:v>NASA</c:v>
                </c:pt>
                <c:pt idx="3">
                  <c:v>AI Solutions LLC</c:v>
                </c:pt>
                <c:pt idx="4">
                  <c:v>Initech</c:v>
                </c:pt>
                <c:pt idx="5">
                  <c:v>Umbrella Corp</c:v>
                </c:pt>
                <c:pt idx="6">
                  <c:v>Quantum Data</c:v>
                </c:pt>
                <c:pt idx="7">
                  <c:v>Globex</c:v>
                </c:pt>
                <c:pt idx="8">
                  <c:v>TechNova</c:v>
                </c:pt>
                <c:pt idx="9">
                  <c:v>GlobalSystems Inc</c:v>
                </c:pt>
                <c:pt idx="10">
                  <c:v>Stark Industries</c:v>
                </c:pt>
                <c:pt idx="11">
                  <c:v>CyberDyne</c:v>
                </c:pt>
                <c:pt idx="12">
                  <c:v>Department of Defense</c:v>
                </c:pt>
                <c:pt idx="13">
                  <c:v>FinTech Innovations</c:v>
                </c:pt>
                <c:pt idx="14">
                  <c:v>European Space Agency</c:v>
                </c:pt>
                <c:pt idx="15">
                  <c:v>HealthAI</c:v>
                </c:pt>
                <c:pt idx="16">
                  <c:v>Federal Bureau of Investigation</c:v>
                </c:pt>
              </c:strCache>
            </c:strRef>
          </c:cat>
          <c:val>
            <c:numRef>
              <c:f>Pivot!$B$8:$B$25</c:f>
              <c:numCache>
                <c:formatCode>0</c:formatCode>
                <c:ptCount val="17"/>
                <c:pt idx="0">
                  <c:v>175366.69057377049</c:v>
                </c:pt>
                <c:pt idx="1">
                  <c:v>174346.00981767182</c:v>
                </c:pt>
                <c:pt idx="2">
                  <c:v>174247.54279891305</c:v>
                </c:pt>
                <c:pt idx="3">
                  <c:v>173367.34438040346</c:v>
                </c:pt>
                <c:pt idx="4">
                  <c:v>173238.03635116597</c:v>
                </c:pt>
                <c:pt idx="5">
                  <c:v>173043.20714285714</c:v>
                </c:pt>
                <c:pt idx="6">
                  <c:v>172976.51647564469</c:v>
                </c:pt>
                <c:pt idx="7">
                  <c:v>172343.45217391304</c:v>
                </c:pt>
                <c:pt idx="8">
                  <c:v>172120.01769911504</c:v>
                </c:pt>
                <c:pt idx="9">
                  <c:v>171703.34375</c:v>
                </c:pt>
                <c:pt idx="10">
                  <c:v>170854.06120943953</c:v>
                </c:pt>
                <c:pt idx="11">
                  <c:v>170470.80177111717</c:v>
                </c:pt>
                <c:pt idx="12">
                  <c:v>170322.18536931818</c:v>
                </c:pt>
                <c:pt idx="13">
                  <c:v>169931.08623188405</c:v>
                </c:pt>
                <c:pt idx="14">
                  <c:v>169271.08521126761</c:v>
                </c:pt>
                <c:pt idx="15">
                  <c:v>167893.15070422535</c:v>
                </c:pt>
                <c:pt idx="16">
                  <c:v>167160.88791848617</c:v>
                </c:pt>
              </c:numCache>
            </c:numRef>
          </c:val>
          <c:extLst>
            <c:ext xmlns:c16="http://schemas.microsoft.com/office/drawing/2014/chart" uri="{C3380CC4-5D6E-409C-BE32-E72D297353CC}">
              <c16:uniqueId val="{00000000-60FF-4984-95D0-7A29967D943D}"/>
            </c:ext>
          </c:extLst>
        </c:ser>
        <c:dLbls>
          <c:dLblPos val="inEnd"/>
          <c:showLegendKey val="0"/>
          <c:showVal val="1"/>
          <c:showCatName val="0"/>
          <c:showSerName val="0"/>
          <c:showPercent val="0"/>
          <c:showBubbleSize val="0"/>
        </c:dLbls>
        <c:gapWidth val="65"/>
        <c:axId val="1969120239"/>
        <c:axId val="1979657903"/>
      </c:barChart>
      <c:catAx>
        <c:axId val="19691202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9657903"/>
        <c:crosses val="autoZero"/>
        <c:auto val="1"/>
        <c:lblAlgn val="ctr"/>
        <c:lblOffset val="100"/>
        <c:noMultiLvlLbl val="0"/>
      </c:catAx>
      <c:valAx>
        <c:axId val="197965790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6912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workforce and Tech salaries.xlsx]Pivot!PivotTable4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Pivot!$E$8:$E$24</c:f>
              <c:strCache>
                <c:ptCount val="16"/>
                <c:pt idx="0">
                  <c:v>Seattle, WA, USA</c:v>
                </c:pt>
                <c:pt idx="1">
                  <c:v>New York, NY, USA</c:v>
                </c:pt>
                <c:pt idx="2">
                  <c:v>San Francisco, CA, USA</c:v>
                </c:pt>
                <c:pt idx="3">
                  <c:v>Toronto, Canada</c:v>
                </c:pt>
                <c:pt idx="4">
                  <c:v>Sydney, Australia</c:v>
                </c:pt>
                <c:pt idx="5">
                  <c:v>Austin, TX, USA</c:v>
                </c:pt>
                <c:pt idx="6">
                  <c:v>Singapore</c:v>
                </c:pt>
                <c:pt idx="7">
                  <c:v>Paris, France</c:v>
                </c:pt>
                <c:pt idx="8">
                  <c:v>Remote - Global</c:v>
                </c:pt>
                <c:pt idx="9">
                  <c:v>Remote - US Only</c:v>
                </c:pt>
                <c:pt idx="10">
                  <c:v>Remote - EMEA</c:v>
                </c:pt>
                <c:pt idx="11">
                  <c:v>Remote - APAC</c:v>
                </c:pt>
                <c:pt idx="12">
                  <c:v>Amsterdam, Netherlands</c:v>
                </c:pt>
                <c:pt idx="13">
                  <c:v>London, UK</c:v>
                </c:pt>
                <c:pt idx="14">
                  <c:v>Berlin, Germany</c:v>
                </c:pt>
                <c:pt idx="15">
                  <c:v>Bengaluru, India</c:v>
                </c:pt>
              </c:strCache>
            </c:strRef>
          </c:cat>
          <c:val>
            <c:numRef>
              <c:f>Pivot!$F$8:$F$24</c:f>
              <c:numCache>
                <c:formatCode>0</c:formatCode>
                <c:ptCount val="16"/>
                <c:pt idx="0">
                  <c:v>235493.41254752851</c:v>
                </c:pt>
                <c:pt idx="1">
                  <c:v>235043.03732394366</c:v>
                </c:pt>
                <c:pt idx="2">
                  <c:v>230820.08896103897</c:v>
                </c:pt>
                <c:pt idx="3">
                  <c:v>181964.79586563309</c:v>
                </c:pt>
                <c:pt idx="4">
                  <c:v>181095.47301136365</c:v>
                </c:pt>
                <c:pt idx="5">
                  <c:v>180724.08996088657</c:v>
                </c:pt>
                <c:pt idx="6">
                  <c:v>178961.3597074468</c:v>
                </c:pt>
                <c:pt idx="7">
                  <c:v>177868.3537414966</c:v>
                </c:pt>
                <c:pt idx="8">
                  <c:v>163054.09887798037</c:v>
                </c:pt>
                <c:pt idx="9">
                  <c:v>161432.47354497353</c:v>
                </c:pt>
                <c:pt idx="10">
                  <c:v>160387.7334770115</c:v>
                </c:pt>
                <c:pt idx="11">
                  <c:v>160037.72566909975</c:v>
                </c:pt>
                <c:pt idx="12">
                  <c:v>144689.80040322582</c:v>
                </c:pt>
                <c:pt idx="13">
                  <c:v>144239.00341064119</c:v>
                </c:pt>
                <c:pt idx="14">
                  <c:v>143874.03095558548</c:v>
                </c:pt>
                <c:pt idx="15">
                  <c:v>71141.344025157232</c:v>
                </c:pt>
              </c:numCache>
            </c:numRef>
          </c:val>
          <c:extLst>
            <c:ext xmlns:c16="http://schemas.microsoft.com/office/drawing/2014/chart" uri="{C3380CC4-5D6E-409C-BE32-E72D297353CC}">
              <c16:uniqueId val="{00000000-8469-4013-A841-0F7FEC20B880}"/>
            </c:ext>
          </c:extLst>
        </c:ser>
        <c:dLbls>
          <c:dLblPos val="inEnd"/>
          <c:showLegendKey val="0"/>
          <c:showVal val="1"/>
          <c:showCatName val="0"/>
          <c:showSerName val="0"/>
          <c:showPercent val="0"/>
          <c:showBubbleSize val="0"/>
        </c:dLbls>
        <c:gapWidth val="65"/>
        <c:axId val="653636607"/>
        <c:axId val="1979653103"/>
      </c:barChart>
      <c:catAx>
        <c:axId val="6536366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9653103"/>
        <c:crosses val="autoZero"/>
        <c:auto val="1"/>
        <c:lblAlgn val="ctr"/>
        <c:lblOffset val="100"/>
        <c:noMultiLvlLbl val="0"/>
      </c:catAx>
      <c:valAx>
        <c:axId val="197965310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5363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workforce and Tech salaries.xlsx]Pivot!PivotTable5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Pivot!$A$29:$A$39</c:f>
              <c:strCache>
                <c:ptCount val="10"/>
                <c:pt idx="0">
                  <c:v>Senior Data Scientist</c:v>
                </c:pt>
                <c:pt idx="1">
                  <c:v>Lead Data Scientist</c:v>
                </c:pt>
                <c:pt idx="2">
                  <c:v>Staff Engineer</c:v>
                </c:pt>
                <c:pt idx="3">
                  <c:v>Cloud Architect</c:v>
                </c:pt>
                <c:pt idx="4">
                  <c:v>Senior Software Engineer</c:v>
                </c:pt>
                <c:pt idx="5">
                  <c:v>Data Scientist</c:v>
                </c:pt>
                <c:pt idx="6">
                  <c:v>Machine Learning Engineer</c:v>
                </c:pt>
                <c:pt idx="7">
                  <c:v>Data Engineer</c:v>
                </c:pt>
                <c:pt idx="8">
                  <c:v>AI Researcher</c:v>
                </c:pt>
                <c:pt idx="9">
                  <c:v>NLP Engineer</c:v>
                </c:pt>
              </c:strCache>
            </c:strRef>
          </c:cat>
          <c:val>
            <c:numRef>
              <c:f>Pivot!$B$29:$B$39</c:f>
              <c:numCache>
                <c:formatCode>0</c:formatCode>
                <c:ptCount val="10"/>
                <c:pt idx="0">
                  <c:v>256374.7902946274</c:v>
                </c:pt>
                <c:pt idx="1">
                  <c:v>255279.78306451612</c:v>
                </c:pt>
                <c:pt idx="2">
                  <c:v>233450.67681895092</c:v>
                </c:pt>
                <c:pt idx="3">
                  <c:v>226642.61428571428</c:v>
                </c:pt>
                <c:pt idx="4">
                  <c:v>225378.7268128162</c:v>
                </c:pt>
                <c:pt idx="5">
                  <c:v>174025.29773462782</c:v>
                </c:pt>
                <c:pt idx="6">
                  <c:v>170950.30260869564</c:v>
                </c:pt>
                <c:pt idx="7">
                  <c:v>170011.59343434343</c:v>
                </c:pt>
                <c:pt idx="8">
                  <c:v>167524.47530864197</c:v>
                </c:pt>
                <c:pt idx="9">
                  <c:v>143253.62895174709</c:v>
                </c:pt>
              </c:numCache>
            </c:numRef>
          </c:val>
          <c:extLst>
            <c:ext xmlns:c16="http://schemas.microsoft.com/office/drawing/2014/chart" uri="{C3380CC4-5D6E-409C-BE32-E72D297353CC}">
              <c16:uniqueId val="{00000000-6FA0-453F-B828-CAA0B3B118E5}"/>
            </c:ext>
          </c:extLst>
        </c:ser>
        <c:dLbls>
          <c:dLblPos val="inEnd"/>
          <c:showLegendKey val="0"/>
          <c:showVal val="1"/>
          <c:showCatName val="0"/>
          <c:showSerName val="0"/>
          <c:showPercent val="0"/>
          <c:showBubbleSize val="0"/>
        </c:dLbls>
        <c:gapWidth val="65"/>
        <c:axId val="653004895"/>
        <c:axId val="1928603567"/>
      </c:barChart>
      <c:catAx>
        <c:axId val="65300489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8603567"/>
        <c:crosses val="autoZero"/>
        <c:auto val="1"/>
        <c:lblAlgn val="ctr"/>
        <c:lblOffset val="100"/>
        <c:noMultiLvlLbl val="0"/>
      </c:catAx>
      <c:valAx>
        <c:axId val="19286035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5300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workforce and Tech salaries.xlsx]Pivot!PivotTable10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pieChart>
        <c:varyColors val="1"/>
        <c:ser>
          <c:idx val="0"/>
          <c:order val="0"/>
          <c:tx>
            <c:strRef>
              <c:f>Pivot!$J$3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0D-4031-B47F-935240624BA6}"/>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120D-4031-B47F-935240624BA6}"/>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120D-4031-B47F-935240624BA6}"/>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120D-4031-B47F-935240624BA6}"/>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120D-4031-B47F-935240624BA6}"/>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120D-4031-B47F-935240624BA6}"/>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120D-4031-B47F-935240624BA6}"/>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120D-4031-B47F-935240624BA6}"/>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120D-4031-B47F-935240624BA6}"/>
              </c:ext>
            </c:extLst>
          </c:dPt>
          <c:dPt>
            <c:idx val="9"/>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13-120D-4031-B47F-935240624BA6}"/>
              </c:ext>
            </c:extLst>
          </c:dPt>
          <c:dPt>
            <c:idx val="1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15-120D-4031-B47F-935240624BA6}"/>
              </c:ext>
            </c:extLst>
          </c:dPt>
          <c:dPt>
            <c:idx val="11"/>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17-7912-409E-A93F-9F6B729718AF}"/>
              </c:ext>
            </c:extLst>
          </c:dPt>
          <c:dPt>
            <c:idx val="1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19-7912-409E-A93F-9F6B729718AF}"/>
              </c:ext>
            </c:extLst>
          </c:dPt>
          <c:dPt>
            <c:idx val="1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1B-7912-409E-A93F-9F6B729718AF}"/>
              </c:ext>
            </c:extLst>
          </c:dPt>
          <c:dPt>
            <c:idx val="1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1D-7912-409E-A93F-9F6B729718AF}"/>
              </c:ext>
            </c:extLst>
          </c:dPt>
          <c:dPt>
            <c:idx val="15"/>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1F-7912-409E-A93F-9F6B729718AF}"/>
              </c:ext>
            </c:extLst>
          </c:dPt>
          <c:dPt>
            <c:idx val="1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21-7912-409E-A93F-9F6B729718AF}"/>
              </c:ext>
            </c:extLst>
          </c:dPt>
          <c:dPt>
            <c:idx val="17"/>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23-7912-409E-A93F-9F6B729718AF}"/>
              </c:ext>
            </c:extLst>
          </c:dPt>
          <c:dPt>
            <c:idx val="1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25-7912-409E-A93F-9F6B729718AF}"/>
              </c:ext>
            </c:extLst>
          </c:dPt>
          <c:dPt>
            <c:idx val="19"/>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27-7912-409E-A93F-9F6B729718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Pivot!$I$4:$I$24</c:f>
              <c:strCache>
                <c:ptCount val="20"/>
                <c:pt idx="0">
                  <c:v>Backend Developer</c:v>
                </c:pt>
                <c:pt idx="1">
                  <c:v>DevOps Engineer</c:v>
                </c:pt>
                <c:pt idx="2">
                  <c:v>Frontend Developer</c:v>
                </c:pt>
                <c:pt idx="3">
                  <c:v>Site Reliability Engineer</c:v>
                </c:pt>
                <c:pt idx="4">
                  <c:v>Lead Data Scientist</c:v>
                </c:pt>
                <c:pt idx="5">
                  <c:v>Data Scientist</c:v>
                </c:pt>
                <c:pt idx="6">
                  <c:v>Analytics Engineer</c:v>
                </c:pt>
                <c:pt idx="7">
                  <c:v>Full Stack Developer</c:v>
                </c:pt>
                <c:pt idx="8">
                  <c:v>NLP Engineer</c:v>
                </c:pt>
                <c:pt idx="9">
                  <c:v>Technical Program Manager</c:v>
                </c:pt>
                <c:pt idx="10">
                  <c:v>Cloud Architect</c:v>
                </c:pt>
                <c:pt idx="11">
                  <c:v>Data Engineer</c:v>
                </c:pt>
                <c:pt idx="12">
                  <c:v>Senior Software Engineer</c:v>
                </c:pt>
                <c:pt idx="13">
                  <c:v>Software Engineer</c:v>
                </c:pt>
                <c:pt idx="14">
                  <c:v>Staff Engineer</c:v>
                </c:pt>
                <c:pt idx="15">
                  <c:v>Product Manager</c:v>
                </c:pt>
                <c:pt idx="16">
                  <c:v>Cybersecurity Analyst</c:v>
                </c:pt>
                <c:pt idx="17">
                  <c:v>Senior Data Scientist</c:v>
                </c:pt>
                <c:pt idx="18">
                  <c:v>Machine Learning Engineer</c:v>
                </c:pt>
                <c:pt idx="19">
                  <c:v>AI Researcher</c:v>
                </c:pt>
              </c:strCache>
            </c:strRef>
          </c:cat>
          <c:val>
            <c:numRef>
              <c:f>Pivot!$J$4:$J$24</c:f>
              <c:numCache>
                <c:formatCode>General</c:formatCode>
                <c:ptCount val="20"/>
                <c:pt idx="0">
                  <c:v>635</c:v>
                </c:pt>
                <c:pt idx="1">
                  <c:v>627</c:v>
                </c:pt>
                <c:pt idx="2">
                  <c:v>625</c:v>
                </c:pt>
                <c:pt idx="3">
                  <c:v>622</c:v>
                </c:pt>
                <c:pt idx="4">
                  <c:v>620</c:v>
                </c:pt>
                <c:pt idx="5">
                  <c:v>618</c:v>
                </c:pt>
                <c:pt idx="6">
                  <c:v>606</c:v>
                </c:pt>
                <c:pt idx="7">
                  <c:v>604</c:v>
                </c:pt>
                <c:pt idx="8">
                  <c:v>601</c:v>
                </c:pt>
                <c:pt idx="9">
                  <c:v>595</c:v>
                </c:pt>
                <c:pt idx="10">
                  <c:v>595</c:v>
                </c:pt>
                <c:pt idx="11">
                  <c:v>594</c:v>
                </c:pt>
                <c:pt idx="12">
                  <c:v>593</c:v>
                </c:pt>
                <c:pt idx="13">
                  <c:v>592</c:v>
                </c:pt>
                <c:pt idx="14">
                  <c:v>591</c:v>
                </c:pt>
                <c:pt idx="15">
                  <c:v>588</c:v>
                </c:pt>
                <c:pt idx="16">
                  <c:v>578</c:v>
                </c:pt>
                <c:pt idx="17">
                  <c:v>577</c:v>
                </c:pt>
                <c:pt idx="18">
                  <c:v>575</c:v>
                </c:pt>
                <c:pt idx="19">
                  <c:v>567</c:v>
                </c:pt>
              </c:numCache>
            </c:numRef>
          </c:val>
          <c:extLst>
            <c:ext xmlns:c16="http://schemas.microsoft.com/office/drawing/2014/chart" uri="{C3380CC4-5D6E-409C-BE32-E72D297353CC}">
              <c16:uniqueId val="{00000016-120D-4031-B47F-935240624BA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workforce and Tech salaries.xlsx]Pivot!PivotTable8</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Pivot!$I$28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81-4BB4-9936-6AFF00033745}"/>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0381-4BB4-9936-6AFF00033745}"/>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0381-4BB4-9936-6AFF00033745}"/>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0381-4BB4-9936-6AFF00033745}"/>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0381-4BB4-9936-6AFF00033745}"/>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0381-4BB4-9936-6AFF00033745}"/>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0381-4BB4-9936-6AFF00033745}"/>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0381-4BB4-9936-6AFF00033745}"/>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0381-4BB4-9936-6AFF00033745}"/>
              </c:ext>
            </c:extLst>
          </c:dPt>
          <c:dPt>
            <c:idx val="9"/>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13-0381-4BB4-9936-6AFF00033745}"/>
              </c:ext>
            </c:extLst>
          </c:dPt>
          <c:dPt>
            <c:idx val="1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15-5DEB-4170-BE12-77D7DF86F5BF}"/>
              </c:ext>
            </c:extLst>
          </c:dPt>
          <c:dPt>
            <c:idx val="11"/>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17-5DEB-4170-BE12-77D7DF86F5BF}"/>
              </c:ext>
            </c:extLst>
          </c:dPt>
          <c:dPt>
            <c:idx val="1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19-5DEB-4170-BE12-77D7DF86F5BF}"/>
              </c:ext>
            </c:extLst>
          </c:dPt>
          <c:dPt>
            <c:idx val="1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1B-5DEB-4170-BE12-77D7DF86F5BF}"/>
              </c:ext>
            </c:extLst>
          </c:dPt>
          <c:dPt>
            <c:idx val="1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1D-5DEB-4170-BE12-77D7DF86F5BF}"/>
              </c:ext>
            </c:extLst>
          </c:dPt>
          <c:dPt>
            <c:idx val="15"/>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1F-5DEB-4170-BE12-77D7DF86F5BF}"/>
              </c:ext>
            </c:extLst>
          </c:dPt>
          <c:dPt>
            <c:idx val="1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21-5DEB-4170-BE12-77D7DF86F5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Pivot!$H$29:$H$46</c:f>
              <c:strCache>
                <c:ptCount val="17"/>
                <c:pt idx="0">
                  <c:v>NASA</c:v>
                </c:pt>
                <c:pt idx="1">
                  <c:v>CyberDyne</c:v>
                </c:pt>
                <c:pt idx="2">
                  <c:v>EduTech Global</c:v>
                </c:pt>
                <c:pt idx="3">
                  <c:v>Initech</c:v>
                </c:pt>
                <c:pt idx="4">
                  <c:v>GlobalSystems Inc</c:v>
                </c:pt>
                <c:pt idx="5">
                  <c:v>Wayne Enterprises</c:v>
                </c:pt>
                <c:pt idx="6">
                  <c:v>European Space Agency</c:v>
                </c:pt>
                <c:pt idx="7">
                  <c:v>HealthAI</c:v>
                </c:pt>
                <c:pt idx="8">
                  <c:v>Department of Defense</c:v>
                </c:pt>
                <c:pt idx="9">
                  <c:v>Umbrella Corp</c:v>
                </c:pt>
                <c:pt idx="10">
                  <c:v>Quantum Data</c:v>
                </c:pt>
                <c:pt idx="11">
                  <c:v>AI Solutions LLC</c:v>
                </c:pt>
                <c:pt idx="12">
                  <c:v>FinTech Innovations</c:v>
                </c:pt>
                <c:pt idx="13">
                  <c:v>Globex</c:v>
                </c:pt>
                <c:pt idx="14">
                  <c:v>Federal Bureau of Investigation</c:v>
                </c:pt>
                <c:pt idx="15">
                  <c:v>Stark Industries</c:v>
                </c:pt>
                <c:pt idx="16">
                  <c:v>TechNova</c:v>
                </c:pt>
              </c:strCache>
            </c:strRef>
          </c:cat>
          <c:val>
            <c:numRef>
              <c:f>Pivot!$I$29:$I$46</c:f>
              <c:numCache>
                <c:formatCode>General</c:formatCode>
                <c:ptCount val="17"/>
                <c:pt idx="0">
                  <c:v>736</c:v>
                </c:pt>
                <c:pt idx="1">
                  <c:v>734</c:v>
                </c:pt>
                <c:pt idx="2">
                  <c:v>732</c:v>
                </c:pt>
                <c:pt idx="3">
                  <c:v>729</c:v>
                </c:pt>
                <c:pt idx="4">
                  <c:v>720</c:v>
                </c:pt>
                <c:pt idx="5">
                  <c:v>713</c:v>
                </c:pt>
                <c:pt idx="6">
                  <c:v>710</c:v>
                </c:pt>
                <c:pt idx="7">
                  <c:v>710</c:v>
                </c:pt>
                <c:pt idx="8">
                  <c:v>704</c:v>
                </c:pt>
                <c:pt idx="9">
                  <c:v>700</c:v>
                </c:pt>
                <c:pt idx="10">
                  <c:v>698</c:v>
                </c:pt>
                <c:pt idx="11">
                  <c:v>694</c:v>
                </c:pt>
                <c:pt idx="12">
                  <c:v>690</c:v>
                </c:pt>
                <c:pt idx="13">
                  <c:v>690</c:v>
                </c:pt>
                <c:pt idx="14">
                  <c:v>687</c:v>
                </c:pt>
                <c:pt idx="15">
                  <c:v>678</c:v>
                </c:pt>
                <c:pt idx="16">
                  <c:v>678</c:v>
                </c:pt>
              </c:numCache>
            </c:numRef>
          </c:val>
          <c:extLst>
            <c:ext xmlns:c16="http://schemas.microsoft.com/office/drawing/2014/chart" uri="{C3380CC4-5D6E-409C-BE32-E72D297353CC}">
              <c16:uniqueId val="{00000014-0381-4BB4-9936-6AFF0003374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workforce and Tech salaries.xlsx]Pivot!PivotTable7</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Pivot!$F$28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63-417E-8DF6-1A0701E5A60B}"/>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1563-417E-8DF6-1A0701E5A60B}"/>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1563-417E-8DF6-1A0701E5A60B}"/>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1563-417E-8DF6-1A0701E5A60B}"/>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1563-417E-8DF6-1A0701E5A60B}"/>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1563-417E-8DF6-1A0701E5A60B}"/>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1563-417E-8DF6-1A0701E5A60B}"/>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1563-417E-8DF6-1A0701E5A60B}"/>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1563-417E-8DF6-1A0701E5A60B}"/>
              </c:ext>
            </c:extLst>
          </c:dPt>
          <c:dPt>
            <c:idx val="9"/>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13-1563-417E-8DF6-1A0701E5A6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Pivot!$E$29:$E$39</c:f>
              <c:strCache>
                <c:ptCount val="10"/>
                <c:pt idx="0">
                  <c:v>C++, CUDA, Computer Vision</c:v>
                </c:pt>
                <c:pt idx="1">
                  <c:v>Go, Kubernetes, Docker, GCP</c:v>
                </c:pt>
                <c:pt idx="2">
                  <c:v>Java, Spring Boot, Kafka, PostgreSQL</c:v>
                </c:pt>
                <c:pt idx="3">
                  <c:v>JavaScript, React, Node.js, MongoDB</c:v>
                </c:pt>
                <c:pt idx="4">
                  <c:v>Python, Airflow, Snowflake, dbt</c:v>
                </c:pt>
                <c:pt idx="5">
                  <c:v>Python, Pandas, Scikit-Learn, AWS</c:v>
                </c:pt>
                <c:pt idx="6">
                  <c:v>Python, SQL, TensorFlow, PyTorch</c:v>
                </c:pt>
                <c:pt idx="7">
                  <c:v>Ruby on Rails, Redis, Heroku</c:v>
                </c:pt>
                <c:pt idx="8">
                  <c:v>Rust, WebAssembly, System Architecture</c:v>
                </c:pt>
                <c:pt idx="9">
                  <c:v>TypeScript, Angular, Firebase</c:v>
                </c:pt>
              </c:strCache>
            </c:strRef>
          </c:cat>
          <c:val>
            <c:numRef>
              <c:f>Pivot!$F$29:$F$39</c:f>
              <c:numCache>
                <c:formatCode>General</c:formatCode>
                <c:ptCount val="10"/>
                <c:pt idx="0">
                  <c:v>1166</c:v>
                </c:pt>
                <c:pt idx="1">
                  <c:v>1184</c:v>
                </c:pt>
                <c:pt idx="2">
                  <c:v>1255</c:v>
                </c:pt>
                <c:pt idx="3">
                  <c:v>1160</c:v>
                </c:pt>
                <c:pt idx="4">
                  <c:v>1186</c:v>
                </c:pt>
                <c:pt idx="5">
                  <c:v>1176</c:v>
                </c:pt>
                <c:pt idx="6">
                  <c:v>1205</c:v>
                </c:pt>
                <c:pt idx="7">
                  <c:v>1241</c:v>
                </c:pt>
                <c:pt idx="8">
                  <c:v>1241</c:v>
                </c:pt>
                <c:pt idx="9">
                  <c:v>1189</c:v>
                </c:pt>
              </c:numCache>
            </c:numRef>
          </c:val>
          <c:extLst>
            <c:ext xmlns:c16="http://schemas.microsoft.com/office/drawing/2014/chart" uri="{C3380CC4-5D6E-409C-BE32-E72D297353CC}">
              <c16:uniqueId val="{00000014-1563-417E-8DF6-1A0701E5A60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7</xdr:col>
      <xdr:colOff>190501</xdr:colOff>
      <xdr:row>14</xdr:row>
      <xdr:rowOff>76200</xdr:rowOff>
    </xdr:to>
    <xdr:graphicFrame macro="">
      <xdr:nvGraphicFramePr>
        <xdr:cNvPr id="2" name="Chart 1">
          <a:extLst>
            <a:ext uri="{FF2B5EF4-FFF2-40B4-BE49-F238E27FC236}">
              <a16:creationId xmlns:a16="http://schemas.microsoft.com/office/drawing/2014/main" id="{BE6E557F-E4C0-4FD7-9B10-365293FBA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289560</xdr:colOff>
      <xdr:row>0</xdr:row>
      <xdr:rowOff>114300</xdr:rowOff>
    </xdr:from>
    <xdr:to>
      <xdr:col>13</xdr:col>
      <xdr:colOff>427382</xdr:colOff>
      <xdr:row>11</xdr:row>
      <xdr:rowOff>141302</xdr:rowOff>
    </xdr:to>
    <xdr:graphicFrame macro="">
      <xdr:nvGraphicFramePr>
        <xdr:cNvPr id="3" name="Chart 2">
          <a:extLst>
            <a:ext uri="{FF2B5EF4-FFF2-40B4-BE49-F238E27FC236}">
              <a16:creationId xmlns:a16="http://schemas.microsoft.com/office/drawing/2014/main" id="{F420CB00-7FC8-4C77-979B-AEADFE0B6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17</xdr:row>
      <xdr:rowOff>0</xdr:rowOff>
    </xdr:from>
    <xdr:to>
      <xdr:col>12</xdr:col>
      <xdr:colOff>91440</xdr:colOff>
      <xdr:row>33</xdr:row>
      <xdr:rowOff>31309</xdr:rowOff>
    </xdr:to>
    <xdr:graphicFrame macro="">
      <xdr:nvGraphicFramePr>
        <xdr:cNvPr id="4" name="Chart 3">
          <a:extLst>
            <a:ext uri="{FF2B5EF4-FFF2-40B4-BE49-F238E27FC236}">
              <a16:creationId xmlns:a16="http://schemas.microsoft.com/office/drawing/2014/main" id="{9599EAF4-E799-4F08-8388-29A2BE145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0</xdr:colOff>
      <xdr:row>7</xdr:row>
      <xdr:rowOff>0</xdr:rowOff>
    </xdr:from>
    <xdr:to>
      <xdr:col>19</xdr:col>
      <xdr:colOff>4602</xdr:colOff>
      <xdr:row>20</xdr:row>
      <xdr:rowOff>72356</xdr:rowOff>
    </xdr:to>
    <mc:AlternateContent xmlns:mc="http://schemas.openxmlformats.org/markup-compatibility/2006" xmlns:a14="http://schemas.microsoft.com/office/drawing/2010/main">
      <mc:Choice Requires="a14">
        <xdr:graphicFrame macro="">
          <xdr:nvGraphicFramePr>
            <xdr:cNvPr id="5" name="Avg_salary">
              <a:extLst>
                <a:ext uri="{FF2B5EF4-FFF2-40B4-BE49-F238E27FC236}">
                  <a16:creationId xmlns:a16="http://schemas.microsoft.com/office/drawing/2014/main" id="{CD46C3A5-5D0E-4A7F-AD8E-58A0CACA6D53}"/>
                </a:ext>
              </a:extLst>
            </xdr:cNvPr>
            <xdr:cNvGraphicFramePr/>
          </xdr:nvGraphicFramePr>
          <xdr:xfrm>
            <a:off x="0" y="0"/>
            <a:ext cx="0" cy="0"/>
          </xdr:xfrm>
          <a:graphic>
            <a:graphicData uri="http://schemas.microsoft.com/office/drawing/2010/slicer">
              <sle:slicer xmlns:sle="http://schemas.microsoft.com/office/drawing/2010/slicer" name="Avg_salary"/>
            </a:graphicData>
          </a:graphic>
        </xdr:graphicFrame>
      </mc:Choice>
      <mc:Fallback xmlns="">
        <xdr:sp macro="" textlink="">
          <xdr:nvSpPr>
            <xdr:cNvPr id="0" name=""/>
            <xdr:cNvSpPr>
              <a:spLocks noTextEdit="1"/>
            </xdr:cNvSpPr>
          </xdr:nvSpPr>
          <xdr:spPr>
            <a:xfrm>
              <a:off x="9753600" y="1280160"/>
              <a:ext cx="1833402" cy="2449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8</xdr:row>
      <xdr:rowOff>0</xdr:rowOff>
    </xdr:from>
    <xdr:to>
      <xdr:col>23</xdr:col>
      <xdr:colOff>4601</xdr:colOff>
      <xdr:row>21</xdr:row>
      <xdr:rowOff>73583</xdr:rowOff>
    </xdr:to>
    <mc:AlternateContent xmlns:mc="http://schemas.openxmlformats.org/markup-compatibility/2006" xmlns:a14="http://schemas.microsoft.com/office/drawing/2010/main">
      <mc:Choice Requires="a14">
        <xdr:graphicFrame macro="">
          <xdr:nvGraphicFramePr>
            <xdr:cNvPr id="6" name="location">
              <a:extLst>
                <a:ext uri="{FF2B5EF4-FFF2-40B4-BE49-F238E27FC236}">
                  <a16:creationId xmlns:a16="http://schemas.microsoft.com/office/drawing/2014/main" id="{666D8BB6-3B53-46B4-9C3D-14EDB252A1AD}"/>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2192000" y="1463040"/>
              <a:ext cx="1833401" cy="2451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23</xdr:row>
      <xdr:rowOff>0</xdr:rowOff>
    </xdr:from>
    <xdr:to>
      <xdr:col>19</xdr:col>
      <xdr:colOff>2148</xdr:colOff>
      <xdr:row>36</xdr:row>
      <xdr:rowOff>72356</xdr:rowOff>
    </xdr:to>
    <mc:AlternateContent xmlns:mc="http://schemas.openxmlformats.org/markup-compatibility/2006" xmlns:a14="http://schemas.microsoft.com/office/drawing/2010/main">
      <mc:Choice Requires="a14">
        <xdr:graphicFrame macro="">
          <xdr:nvGraphicFramePr>
            <xdr:cNvPr id="7" name="company_name">
              <a:extLst>
                <a:ext uri="{FF2B5EF4-FFF2-40B4-BE49-F238E27FC236}">
                  <a16:creationId xmlns:a16="http://schemas.microsoft.com/office/drawing/2014/main" id="{34DB1DA3-EDE2-4816-AFA2-925CF9C9274D}"/>
                </a:ext>
              </a:extLst>
            </xdr:cNvPr>
            <xdr:cNvGraphicFramePr/>
          </xdr:nvGraphicFramePr>
          <xdr:xfrm>
            <a:off x="0" y="0"/>
            <a:ext cx="0" cy="0"/>
          </xdr:xfrm>
          <a:graphic>
            <a:graphicData uri="http://schemas.microsoft.com/office/drawing/2010/slicer">
              <sle:slicer xmlns:sle="http://schemas.microsoft.com/office/drawing/2010/slicer" name="company_name"/>
            </a:graphicData>
          </a:graphic>
        </xdr:graphicFrame>
      </mc:Choice>
      <mc:Fallback xmlns="">
        <xdr:sp macro="" textlink="">
          <xdr:nvSpPr>
            <xdr:cNvPr id="0" name=""/>
            <xdr:cNvSpPr>
              <a:spLocks noTextEdit="1"/>
            </xdr:cNvSpPr>
          </xdr:nvSpPr>
          <xdr:spPr>
            <a:xfrm>
              <a:off x="9753600" y="4206240"/>
              <a:ext cx="1830948" cy="2449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23</xdr:row>
      <xdr:rowOff>0</xdr:rowOff>
    </xdr:from>
    <xdr:to>
      <xdr:col>23</xdr:col>
      <xdr:colOff>2148</xdr:colOff>
      <xdr:row>36</xdr:row>
      <xdr:rowOff>73584</xdr:rowOff>
    </xdr:to>
    <mc:AlternateContent xmlns:mc="http://schemas.openxmlformats.org/markup-compatibility/2006" xmlns:a14="http://schemas.microsoft.com/office/drawing/2010/main">
      <mc:Choice Requires="a14">
        <xdr:graphicFrame macro="">
          <xdr:nvGraphicFramePr>
            <xdr:cNvPr id="8" name="job_title">
              <a:extLst>
                <a:ext uri="{FF2B5EF4-FFF2-40B4-BE49-F238E27FC236}">
                  <a16:creationId xmlns:a16="http://schemas.microsoft.com/office/drawing/2014/main" id="{BBE7828F-95AA-4574-A7CF-4EF554480023}"/>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12192000" y="4206240"/>
              <a:ext cx="1830948" cy="2451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36</xdr:row>
      <xdr:rowOff>0</xdr:rowOff>
    </xdr:from>
    <xdr:to>
      <xdr:col>7</xdr:col>
      <xdr:colOff>269350</xdr:colOff>
      <xdr:row>45</xdr:row>
      <xdr:rowOff>58806</xdr:rowOff>
    </xdr:to>
    <xdr:graphicFrame macro="">
      <xdr:nvGraphicFramePr>
        <xdr:cNvPr id="9" name="Chart 8">
          <a:extLst>
            <a:ext uri="{FF2B5EF4-FFF2-40B4-BE49-F238E27FC236}">
              <a16:creationId xmlns:a16="http://schemas.microsoft.com/office/drawing/2014/main" id="{3A4FBBE5-4EE8-402C-BFE1-E8AD421AE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36</xdr:row>
      <xdr:rowOff>0</xdr:rowOff>
    </xdr:from>
    <xdr:to>
      <xdr:col>18</xdr:col>
      <xdr:colOff>203421</xdr:colOff>
      <xdr:row>44</xdr:row>
      <xdr:rowOff>165486</xdr:rowOff>
    </xdr:to>
    <xdr:graphicFrame macro="">
      <xdr:nvGraphicFramePr>
        <xdr:cNvPr id="10" name="Chart 9">
          <a:extLst>
            <a:ext uri="{FF2B5EF4-FFF2-40B4-BE49-F238E27FC236}">
              <a16:creationId xmlns:a16="http://schemas.microsoft.com/office/drawing/2014/main" id="{155ED7D9-A019-4290-B1CA-2FC099E24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49</xdr:row>
      <xdr:rowOff>0</xdr:rowOff>
    </xdr:from>
    <xdr:to>
      <xdr:col>11</xdr:col>
      <xdr:colOff>403529</xdr:colOff>
      <xdr:row>63</xdr:row>
      <xdr:rowOff>172941</xdr:rowOff>
    </xdr:to>
    <xdr:graphicFrame macro="">
      <xdr:nvGraphicFramePr>
        <xdr:cNvPr id="11" name="Chart 10">
          <a:extLst>
            <a:ext uri="{FF2B5EF4-FFF2-40B4-BE49-F238E27FC236}">
              <a16:creationId xmlns:a16="http://schemas.microsoft.com/office/drawing/2014/main" id="{B3CB1A5A-B7D4-4B68-ADCC-22FBA24FB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137584</xdr:colOff>
      <xdr:row>0</xdr:row>
      <xdr:rowOff>21166</xdr:rowOff>
    </xdr:from>
    <xdr:to>
      <xdr:col>29</xdr:col>
      <xdr:colOff>306915</xdr:colOff>
      <xdr:row>70</xdr:row>
      <xdr:rowOff>84666</xdr:rowOff>
    </xdr:to>
    <xdr:sp macro="" textlink="">
      <xdr:nvSpPr>
        <xdr:cNvPr id="2" name="Rectangle: Rounded Corners 1">
          <a:extLst>
            <a:ext uri="{FF2B5EF4-FFF2-40B4-BE49-F238E27FC236}">
              <a16:creationId xmlns:a16="http://schemas.microsoft.com/office/drawing/2014/main" id="{6EF03D2E-1551-7929-B67A-2699FD9D5ECA}"/>
            </a:ext>
          </a:extLst>
        </xdr:cNvPr>
        <xdr:cNvSpPr/>
      </xdr:nvSpPr>
      <xdr:spPr>
        <a:xfrm>
          <a:off x="751417" y="21166"/>
          <a:ext cx="17356665" cy="12657667"/>
        </a:xfrm>
        <a:prstGeom prst="roundRect">
          <a:avLst/>
        </a:prstGeom>
        <a:solidFill>
          <a:schemeClr val="accent1">
            <a:lumMod val="60000"/>
            <a:lumOff val="40000"/>
          </a:schemeClr>
        </a:solidFill>
        <a:ln>
          <a:solidFill>
            <a:schemeClr val="tx1">
              <a:lumMod val="75000"/>
              <a:lumOff val="25000"/>
            </a:schemeClr>
          </a:solidFill>
        </a:ln>
        <a:effectLst>
          <a:glow rad="139700">
            <a:schemeClr val="accent5">
              <a:satMod val="175000"/>
              <a:alpha val="40000"/>
            </a:schemeClr>
          </a:glow>
        </a:effectLst>
        <a:scene3d>
          <a:camera prst="obliqueTopRight"/>
          <a:lightRig rig="threePt" dir="t"/>
        </a:scene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169334</xdr:colOff>
      <xdr:row>1</xdr:row>
      <xdr:rowOff>9737</xdr:rowOff>
    </xdr:from>
    <xdr:to>
      <xdr:col>26</xdr:col>
      <xdr:colOff>179915</xdr:colOff>
      <xdr:row>4</xdr:row>
      <xdr:rowOff>2117</xdr:rowOff>
    </xdr:to>
    <xdr:sp macro="" textlink="">
      <xdr:nvSpPr>
        <xdr:cNvPr id="3" name="TextBox 2">
          <a:extLst>
            <a:ext uri="{FF2B5EF4-FFF2-40B4-BE49-F238E27FC236}">
              <a16:creationId xmlns:a16="http://schemas.microsoft.com/office/drawing/2014/main" id="{F617971E-3E4E-60E5-B753-255DEE71241D}"/>
            </a:ext>
          </a:extLst>
        </xdr:cNvPr>
        <xdr:cNvSpPr txBox="1"/>
      </xdr:nvSpPr>
      <xdr:spPr>
        <a:xfrm>
          <a:off x="4466167" y="189654"/>
          <a:ext cx="11673415" cy="532130"/>
        </a:xfrm>
        <a:prstGeom prst="rect">
          <a:avLst/>
        </a:prstGeom>
        <a:solidFill>
          <a:schemeClr val="bg1">
            <a:lumMod val="75000"/>
          </a:schemeClr>
        </a:solidFill>
        <a:ln w="9525" cmpd="sng">
          <a:solidFill>
            <a:schemeClr val="bg2">
              <a:lumMod val="2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cap="none" spc="0">
              <a:ln w="0"/>
              <a:solidFill>
                <a:schemeClr val="tx1"/>
              </a:solidFill>
              <a:effectLst>
                <a:outerShdw blurRad="38100" dist="25400" dir="5400000" algn="ctr" rotWithShape="0">
                  <a:srgbClr val="6E747A">
                    <a:alpha val="43000"/>
                  </a:srgbClr>
                </a:outerShdw>
              </a:effectLst>
              <a:latin typeface="Calisto MT" panose="02040603050505030304" pitchFamily="18" charset="0"/>
            </a:rPr>
            <a:t>Global Tech Jobs</a:t>
          </a:r>
          <a:r>
            <a:rPr lang="en-IN" sz="3200" b="1" cap="none" spc="0" baseline="0">
              <a:ln w="0"/>
              <a:solidFill>
                <a:schemeClr val="tx1"/>
              </a:solidFill>
              <a:effectLst>
                <a:outerShdw blurRad="38100" dist="25400" dir="5400000" algn="ctr" rotWithShape="0">
                  <a:srgbClr val="6E747A">
                    <a:alpha val="43000"/>
                  </a:srgbClr>
                </a:outerShdw>
              </a:effectLst>
              <a:latin typeface="Calisto MT" panose="02040603050505030304" pitchFamily="18" charset="0"/>
            </a:rPr>
            <a:t> And Salaries 2026</a:t>
          </a:r>
          <a:endParaRPr lang="en-IN" sz="3200" b="1" cap="none" spc="0">
            <a:ln w="0"/>
            <a:solidFill>
              <a:schemeClr val="tx1"/>
            </a:solidFill>
            <a:effectLst>
              <a:outerShdw blurRad="38100" dist="25400" dir="5400000" algn="ctr" rotWithShape="0">
                <a:srgbClr val="6E747A">
                  <a:alpha val="43000"/>
                </a:srgbClr>
              </a:outerShdw>
            </a:effectLst>
            <a:latin typeface="Calisto MT" panose="02040603050505030304" pitchFamily="18" charset="0"/>
          </a:endParaRPr>
        </a:p>
      </xdr:txBody>
    </xdr:sp>
    <xdr:clientData/>
  </xdr:twoCellAnchor>
  <xdr:twoCellAnchor>
    <xdr:from>
      <xdr:col>7</xdr:col>
      <xdr:colOff>288714</xdr:colOff>
      <xdr:row>6</xdr:row>
      <xdr:rowOff>111760</xdr:rowOff>
    </xdr:from>
    <xdr:to>
      <xdr:col>12</xdr:col>
      <xdr:colOff>113947</xdr:colOff>
      <xdr:row>12</xdr:row>
      <xdr:rowOff>52916</xdr:rowOff>
    </xdr:to>
    <xdr:sp macro="" textlink="">
      <xdr:nvSpPr>
        <xdr:cNvPr id="8" name="Rectangle: Diagonal Corners Rounded 7">
          <a:extLst>
            <a:ext uri="{FF2B5EF4-FFF2-40B4-BE49-F238E27FC236}">
              <a16:creationId xmlns:a16="http://schemas.microsoft.com/office/drawing/2014/main" id="{C5E422AE-E5ED-6467-631F-BF671AE088A0}"/>
            </a:ext>
          </a:extLst>
        </xdr:cNvPr>
        <xdr:cNvSpPr/>
      </xdr:nvSpPr>
      <xdr:spPr>
        <a:xfrm>
          <a:off x="4585547" y="1191260"/>
          <a:ext cx="2894400" cy="1020656"/>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a:solidFill>
                <a:schemeClr val="lt1"/>
              </a:solidFill>
              <a:effectLst/>
              <a:latin typeface="+mn-lt"/>
              <a:ea typeface="+mn-ea"/>
              <a:cs typeface="+mn-cs"/>
            </a:rPr>
            <a:t>Min of salary_min_usd</a:t>
          </a:r>
          <a:r>
            <a:rPr lang="en-IN" sz="2000">
              <a:effectLst/>
            </a:rPr>
            <a:t> </a:t>
          </a:r>
        </a:p>
        <a:p>
          <a:pPr algn="ctr"/>
          <a:r>
            <a:rPr lang="en-IN" sz="2000" b="0" i="0" u="none" strike="noStrike">
              <a:solidFill>
                <a:schemeClr val="lt1"/>
              </a:solidFill>
              <a:effectLst/>
              <a:latin typeface="+mn-lt"/>
              <a:ea typeface="+mn-ea"/>
              <a:cs typeface="+mn-cs"/>
            </a:rPr>
            <a:t>32013</a:t>
          </a:r>
          <a:r>
            <a:rPr lang="en-IN" sz="2000">
              <a:effectLst/>
            </a:rPr>
            <a:t> </a:t>
          </a:r>
        </a:p>
      </xdr:txBody>
    </xdr:sp>
    <xdr:clientData/>
  </xdr:twoCellAnchor>
  <xdr:twoCellAnchor>
    <xdr:from>
      <xdr:col>22</xdr:col>
      <xdr:colOff>557106</xdr:colOff>
      <xdr:row>6</xdr:row>
      <xdr:rowOff>93556</xdr:rowOff>
    </xdr:from>
    <xdr:to>
      <xdr:col>27</xdr:col>
      <xdr:colOff>380999</xdr:colOff>
      <xdr:row>12</xdr:row>
      <xdr:rowOff>36456</xdr:rowOff>
    </xdr:to>
    <xdr:sp macro="" textlink="">
      <xdr:nvSpPr>
        <xdr:cNvPr id="9" name="Rectangle: Diagonal Corners Rounded 8">
          <a:extLst>
            <a:ext uri="{FF2B5EF4-FFF2-40B4-BE49-F238E27FC236}">
              <a16:creationId xmlns:a16="http://schemas.microsoft.com/office/drawing/2014/main" id="{1B58BC5F-0398-722C-2DFE-2C754CFE3DD2}"/>
            </a:ext>
          </a:extLst>
        </xdr:cNvPr>
        <xdr:cNvSpPr/>
      </xdr:nvSpPr>
      <xdr:spPr>
        <a:xfrm>
          <a:off x="14061439" y="1173056"/>
          <a:ext cx="2893060" cy="10224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a:solidFill>
                <a:schemeClr val="lt1"/>
              </a:solidFill>
              <a:effectLst/>
              <a:latin typeface="+mn-lt"/>
              <a:ea typeface="+mn-ea"/>
              <a:cs typeface="+mn-cs"/>
            </a:rPr>
            <a:t>Max of salary_max_usd</a:t>
          </a:r>
          <a:r>
            <a:rPr lang="en-IN" sz="2000">
              <a:effectLst/>
            </a:rPr>
            <a:t> </a:t>
          </a:r>
        </a:p>
        <a:p>
          <a:pPr algn="ctr"/>
          <a:r>
            <a:rPr lang="en-IN" sz="2000" b="0" i="0" u="none" strike="noStrike">
              <a:solidFill>
                <a:schemeClr val="lt1"/>
              </a:solidFill>
              <a:effectLst/>
              <a:latin typeface="+mn-lt"/>
              <a:ea typeface="+mn-ea"/>
              <a:cs typeface="+mn-cs"/>
            </a:rPr>
            <a:t>326671</a:t>
          </a:r>
          <a:r>
            <a:rPr lang="en-IN" sz="2000">
              <a:effectLst/>
            </a:rPr>
            <a:t> </a:t>
          </a:r>
        </a:p>
      </xdr:txBody>
    </xdr:sp>
    <xdr:clientData/>
  </xdr:twoCellAnchor>
  <xdr:twoCellAnchor>
    <xdr:from>
      <xdr:col>15</xdr:col>
      <xdr:colOff>142663</xdr:colOff>
      <xdr:row>6</xdr:row>
      <xdr:rowOff>110490</xdr:rowOff>
    </xdr:from>
    <xdr:to>
      <xdr:col>19</xdr:col>
      <xdr:colOff>581730</xdr:colOff>
      <xdr:row>12</xdr:row>
      <xdr:rowOff>53390</xdr:rowOff>
    </xdr:to>
    <xdr:sp macro="" textlink="">
      <xdr:nvSpPr>
        <xdr:cNvPr id="10" name="Rectangle: Diagonal Corners Rounded 9">
          <a:extLst>
            <a:ext uri="{FF2B5EF4-FFF2-40B4-BE49-F238E27FC236}">
              <a16:creationId xmlns:a16="http://schemas.microsoft.com/office/drawing/2014/main" id="{2CC3F770-BB9E-A941-5820-5CDC7FAACADF}"/>
            </a:ext>
          </a:extLst>
        </xdr:cNvPr>
        <xdr:cNvSpPr/>
      </xdr:nvSpPr>
      <xdr:spPr>
        <a:xfrm>
          <a:off x="9350163" y="1189990"/>
          <a:ext cx="2894400" cy="10224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a:solidFill>
                <a:schemeClr val="lt1"/>
              </a:solidFill>
              <a:effectLst/>
              <a:latin typeface="+mn-lt"/>
              <a:ea typeface="+mn-ea"/>
              <a:cs typeface="+mn-cs"/>
            </a:rPr>
            <a:t>Average of Avg_salary</a:t>
          </a:r>
          <a:r>
            <a:rPr lang="en-IN" sz="2000">
              <a:effectLst/>
              <a:latin typeface="+mn-lt"/>
            </a:rPr>
            <a:t> </a:t>
          </a:r>
        </a:p>
        <a:p>
          <a:pPr algn="ctr"/>
          <a:r>
            <a:rPr lang="en-IN" sz="2000" b="0" i="0" u="none" strike="noStrike">
              <a:solidFill>
                <a:schemeClr val="lt1"/>
              </a:solidFill>
              <a:effectLst/>
              <a:latin typeface="+mn-lt"/>
              <a:ea typeface="+mn-ea"/>
              <a:cs typeface="+mn-cs"/>
            </a:rPr>
            <a:t>171706</a:t>
          </a:r>
        </a:p>
      </xdr:txBody>
    </xdr:sp>
    <xdr:clientData/>
  </xdr:twoCellAnchor>
  <xdr:twoCellAnchor>
    <xdr:from>
      <xdr:col>6</xdr:col>
      <xdr:colOff>476250</xdr:colOff>
      <xdr:row>16</xdr:row>
      <xdr:rowOff>152400</xdr:rowOff>
    </xdr:from>
    <xdr:to>
      <xdr:col>13</xdr:col>
      <xdr:colOff>508000</xdr:colOff>
      <xdr:row>37</xdr:row>
      <xdr:rowOff>52916</xdr:rowOff>
    </xdr:to>
    <xdr:graphicFrame macro="">
      <xdr:nvGraphicFramePr>
        <xdr:cNvPr id="12" name="Chart 11">
          <a:extLst>
            <a:ext uri="{FF2B5EF4-FFF2-40B4-BE49-F238E27FC236}">
              <a16:creationId xmlns:a16="http://schemas.microsoft.com/office/drawing/2014/main" id="{0B982484-9F98-4492-A810-F23D75AB9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462703</xdr:colOff>
      <xdr:row>15</xdr:row>
      <xdr:rowOff>51647</xdr:rowOff>
    </xdr:from>
    <xdr:to>
      <xdr:col>13</xdr:col>
      <xdr:colOff>116417</xdr:colOff>
      <xdr:row>16</xdr:row>
      <xdr:rowOff>105834</xdr:rowOff>
    </xdr:to>
    <xdr:sp macro="" textlink="">
      <xdr:nvSpPr>
        <xdr:cNvPr id="13" name="TextBox 12">
          <a:extLst>
            <a:ext uri="{FF2B5EF4-FFF2-40B4-BE49-F238E27FC236}">
              <a16:creationId xmlns:a16="http://schemas.microsoft.com/office/drawing/2014/main" id="{B2CFA003-E887-BC65-D406-611810DAA806}"/>
            </a:ext>
          </a:extLst>
        </xdr:cNvPr>
        <xdr:cNvSpPr txBox="1"/>
      </xdr:nvSpPr>
      <xdr:spPr>
        <a:xfrm>
          <a:off x="1690370" y="2750397"/>
          <a:ext cx="3336714" cy="234104"/>
        </a:xfrm>
        <a:prstGeom prst="rect">
          <a:avLst/>
        </a:prstGeom>
        <a:solidFill>
          <a:schemeClr val="bg1">
            <a:lumMod val="75000"/>
          </a:schemeClr>
        </a:solidFill>
        <a:ln w="9525" cmpd="sng">
          <a:solidFill>
            <a:schemeClr val="tx1">
              <a:lumMod val="65000"/>
              <a:lumOff val="35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ysClr val="windowText" lastClr="000000"/>
              </a:solidFill>
            </a:rPr>
            <a:t>Company By avg salary USD</a:t>
          </a:r>
        </a:p>
      </xdr:txBody>
    </xdr:sp>
    <xdr:clientData/>
  </xdr:twoCellAnchor>
  <xdr:twoCellAnchor>
    <xdr:from>
      <xdr:col>14</xdr:col>
      <xdr:colOff>350095</xdr:colOff>
      <xdr:row>16</xdr:row>
      <xdr:rowOff>170602</xdr:rowOff>
    </xdr:from>
    <xdr:to>
      <xdr:col>21</xdr:col>
      <xdr:colOff>296333</xdr:colOff>
      <xdr:row>37</xdr:row>
      <xdr:rowOff>21165</xdr:rowOff>
    </xdr:to>
    <xdr:graphicFrame macro="">
      <xdr:nvGraphicFramePr>
        <xdr:cNvPr id="14" name="Chart 13">
          <a:extLst>
            <a:ext uri="{FF2B5EF4-FFF2-40B4-BE49-F238E27FC236}">
              <a16:creationId xmlns:a16="http://schemas.microsoft.com/office/drawing/2014/main" id="{D832274A-4860-4CB6-8111-81CCA884F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74084</xdr:colOff>
      <xdr:row>16</xdr:row>
      <xdr:rowOff>169333</xdr:rowOff>
    </xdr:from>
    <xdr:to>
      <xdr:col>28</xdr:col>
      <xdr:colOff>542290</xdr:colOff>
      <xdr:row>36</xdr:row>
      <xdr:rowOff>169333</xdr:rowOff>
    </xdr:to>
    <xdr:graphicFrame macro="">
      <xdr:nvGraphicFramePr>
        <xdr:cNvPr id="15" name="Chart 14">
          <a:extLst>
            <a:ext uri="{FF2B5EF4-FFF2-40B4-BE49-F238E27FC236}">
              <a16:creationId xmlns:a16="http://schemas.microsoft.com/office/drawing/2014/main" id="{3735F49F-227E-41E3-BFDD-678BBD5EA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466938</xdr:colOff>
      <xdr:row>15</xdr:row>
      <xdr:rowOff>66462</xdr:rowOff>
    </xdr:from>
    <xdr:to>
      <xdr:col>28</xdr:col>
      <xdr:colOff>169335</xdr:colOff>
      <xdr:row>16</xdr:row>
      <xdr:rowOff>148166</xdr:rowOff>
    </xdr:to>
    <xdr:sp macro="" textlink="">
      <xdr:nvSpPr>
        <xdr:cNvPr id="16" name="TextBox 15">
          <a:extLst>
            <a:ext uri="{FF2B5EF4-FFF2-40B4-BE49-F238E27FC236}">
              <a16:creationId xmlns:a16="http://schemas.microsoft.com/office/drawing/2014/main" id="{59F7E76F-BC43-88FF-1CB3-C1195B5C0E40}"/>
            </a:ext>
          </a:extLst>
        </xdr:cNvPr>
        <xdr:cNvSpPr txBox="1"/>
      </xdr:nvSpPr>
      <xdr:spPr>
        <a:xfrm>
          <a:off x="13971271" y="2765212"/>
          <a:ext cx="3385397" cy="261621"/>
        </a:xfrm>
        <a:prstGeom prst="rect">
          <a:avLst/>
        </a:prstGeom>
        <a:solidFill>
          <a:schemeClr val="bg1">
            <a:lumMod val="75000"/>
          </a:schemeClr>
        </a:solidFill>
        <a:ln w="9525" cmpd="sng">
          <a:solidFill>
            <a:schemeClr val="tx1">
              <a:lumMod val="65000"/>
              <a:lumOff val="35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Job</a:t>
          </a:r>
          <a:r>
            <a:rPr lang="en-IN" sz="1600" b="1" baseline="0"/>
            <a:t> title</a:t>
          </a:r>
          <a:r>
            <a:rPr lang="en-IN" sz="1600" b="1"/>
            <a:t> By avg salary USD</a:t>
          </a:r>
        </a:p>
      </xdr:txBody>
    </xdr:sp>
    <xdr:clientData/>
  </xdr:twoCellAnchor>
  <xdr:twoCellAnchor>
    <xdr:from>
      <xdr:col>14</xdr:col>
      <xdr:colOff>481755</xdr:colOff>
      <xdr:row>15</xdr:row>
      <xdr:rowOff>28363</xdr:rowOff>
    </xdr:from>
    <xdr:to>
      <xdr:col>20</xdr:col>
      <xdr:colOff>455083</xdr:colOff>
      <xdr:row>16</xdr:row>
      <xdr:rowOff>127000</xdr:rowOff>
    </xdr:to>
    <xdr:sp macro="" textlink="">
      <xdr:nvSpPr>
        <xdr:cNvPr id="17" name="TextBox 16">
          <a:extLst>
            <a:ext uri="{FF2B5EF4-FFF2-40B4-BE49-F238E27FC236}">
              <a16:creationId xmlns:a16="http://schemas.microsoft.com/office/drawing/2014/main" id="{9B6A8F36-E15A-51F8-403A-935DDF95A846}"/>
            </a:ext>
          </a:extLst>
        </xdr:cNvPr>
        <xdr:cNvSpPr txBox="1"/>
      </xdr:nvSpPr>
      <xdr:spPr>
        <a:xfrm>
          <a:off x="6006255" y="2727113"/>
          <a:ext cx="3656328" cy="278554"/>
        </a:xfrm>
        <a:prstGeom prst="rect">
          <a:avLst/>
        </a:prstGeom>
        <a:solidFill>
          <a:schemeClr val="bg1">
            <a:lumMod val="75000"/>
          </a:schemeClr>
        </a:solidFill>
        <a:ln w="9525" cmpd="sng">
          <a:solidFill>
            <a:schemeClr val="tx1">
              <a:lumMod val="65000"/>
              <a:lumOff val="35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Loaction By avg salary USD</a:t>
          </a:r>
        </a:p>
      </xdr:txBody>
    </xdr:sp>
    <xdr:clientData/>
  </xdr:twoCellAnchor>
  <xdr:twoCellAnchor>
    <xdr:from>
      <xdr:col>6</xdr:col>
      <xdr:colOff>402167</xdr:colOff>
      <xdr:row>43</xdr:row>
      <xdr:rowOff>87206</xdr:rowOff>
    </xdr:from>
    <xdr:to>
      <xdr:col>13</xdr:col>
      <xdr:colOff>455082</xdr:colOff>
      <xdr:row>65</xdr:row>
      <xdr:rowOff>52917</xdr:rowOff>
    </xdr:to>
    <xdr:graphicFrame macro="">
      <xdr:nvGraphicFramePr>
        <xdr:cNvPr id="18" name="Chart 17">
          <a:extLst>
            <a:ext uri="{FF2B5EF4-FFF2-40B4-BE49-F238E27FC236}">
              <a16:creationId xmlns:a16="http://schemas.microsoft.com/office/drawing/2014/main" id="{6DD4910D-EDFE-438A-B32F-7A2790E61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84668</xdr:colOff>
      <xdr:row>43</xdr:row>
      <xdr:rowOff>129538</xdr:rowOff>
    </xdr:from>
    <xdr:to>
      <xdr:col>21</xdr:col>
      <xdr:colOff>52917</xdr:colOff>
      <xdr:row>65</xdr:row>
      <xdr:rowOff>42333</xdr:rowOff>
    </xdr:to>
    <xdr:graphicFrame macro="">
      <xdr:nvGraphicFramePr>
        <xdr:cNvPr id="19" name="Chart 18">
          <a:extLst>
            <a:ext uri="{FF2B5EF4-FFF2-40B4-BE49-F238E27FC236}">
              <a16:creationId xmlns:a16="http://schemas.microsoft.com/office/drawing/2014/main" id="{D6AAEF38-4EBA-4244-8942-116313DD3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391160</xdr:colOff>
      <xdr:row>43</xdr:row>
      <xdr:rowOff>140123</xdr:rowOff>
    </xdr:from>
    <xdr:to>
      <xdr:col>28</xdr:col>
      <xdr:colOff>433917</xdr:colOff>
      <xdr:row>65</xdr:row>
      <xdr:rowOff>63500</xdr:rowOff>
    </xdr:to>
    <xdr:graphicFrame macro="">
      <xdr:nvGraphicFramePr>
        <xdr:cNvPr id="20" name="Chart 19">
          <a:extLst>
            <a:ext uri="{FF2B5EF4-FFF2-40B4-BE49-F238E27FC236}">
              <a16:creationId xmlns:a16="http://schemas.microsoft.com/office/drawing/2014/main" id="{09677041-80F1-4E50-A7EA-5A2E1CC0C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403435</xdr:colOff>
      <xdr:row>41</xdr:row>
      <xdr:rowOff>21167</xdr:rowOff>
    </xdr:from>
    <xdr:to>
      <xdr:col>28</xdr:col>
      <xdr:colOff>480602</xdr:colOff>
      <xdr:row>43</xdr:row>
      <xdr:rowOff>64533</xdr:rowOff>
    </xdr:to>
    <xdr:sp macro="" textlink="">
      <xdr:nvSpPr>
        <xdr:cNvPr id="21" name="TextBox 20">
          <a:extLst>
            <a:ext uri="{FF2B5EF4-FFF2-40B4-BE49-F238E27FC236}">
              <a16:creationId xmlns:a16="http://schemas.microsoft.com/office/drawing/2014/main" id="{72B84486-15EF-8583-8EE0-965636E69788}"/>
            </a:ext>
          </a:extLst>
        </xdr:cNvPr>
        <xdr:cNvSpPr txBox="1"/>
      </xdr:nvSpPr>
      <xdr:spPr>
        <a:xfrm>
          <a:off x="13293935" y="7397750"/>
          <a:ext cx="4374000" cy="403200"/>
        </a:xfrm>
        <a:prstGeom prst="rect">
          <a:avLst/>
        </a:prstGeom>
        <a:solidFill>
          <a:schemeClr val="bg1">
            <a:lumMod val="75000"/>
          </a:schemeClr>
        </a:solidFill>
        <a:ln w="9525" cmpd="sng">
          <a:solidFill>
            <a:schemeClr val="tx1">
              <a:lumMod val="65000"/>
              <a:lumOff val="35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ysClr val="windowText" lastClr="000000"/>
              </a:solidFill>
            </a:rPr>
            <a:t>Most common Tech stack</a:t>
          </a:r>
        </a:p>
      </xdr:txBody>
    </xdr:sp>
    <xdr:clientData/>
  </xdr:twoCellAnchor>
  <xdr:twoCellAnchor>
    <xdr:from>
      <xdr:col>14</xdr:col>
      <xdr:colOff>90170</xdr:colOff>
      <xdr:row>41</xdr:row>
      <xdr:rowOff>42334</xdr:rowOff>
    </xdr:from>
    <xdr:to>
      <xdr:col>21</xdr:col>
      <xdr:colOff>95250</xdr:colOff>
      <xdr:row>43</xdr:row>
      <xdr:rowOff>85700</xdr:rowOff>
    </xdr:to>
    <xdr:sp macro="" textlink="">
      <xdr:nvSpPr>
        <xdr:cNvPr id="22" name="TextBox 21">
          <a:extLst>
            <a:ext uri="{FF2B5EF4-FFF2-40B4-BE49-F238E27FC236}">
              <a16:creationId xmlns:a16="http://schemas.microsoft.com/office/drawing/2014/main" id="{85031803-3CD9-3277-EEA8-236596CF4188}"/>
            </a:ext>
          </a:extLst>
        </xdr:cNvPr>
        <xdr:cNvSpPr txBox="1"/>
      </xdr:nvSpPr>
      <xdr:spPr>
        <a:xfrm>
          <a:off x="8683837" y="7418917"/>
          <a:ext cx="4301913" cy="403200"/>
        </a:xfrm>
        <a:prstGeom prst="rect">
          <a:avLst/>
        </a:prstGeom>
        <a:solidFill>
          <a:schemeClr val="bg1">
            <a:lumMod val="75000"/>
          </a:schemeClr>
        </a:solidFill>
        <a:ln w="9525" cmpd="sng">
          <a:solidFill>
            <a:schemeClr val="tx1">
              <a:lumMod val="65000"/>
              <a:lumOff val="35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ysClr val="windowText" lastClr="000000"/>
              </a:solidFill>
            </a:rPr>
            <a:t>Top Hiring Company</a:t>
          </a:r>
        </a:p>
      </xdr:txBody>
    </xdr:sp>
    <xdr:clientData/>
  </xdr:twoCellAnchor>
  <xdr:twoCellAnchor>
    <xdr:from>
      <xdr:col>6</xdr:col>
      <xdr:colOff>402167</xdr:colOff>
      <xdr:row>41</xdr:row>
      <xdr:rowOff>21167</xdr:rowOff>
    </xdr:from>
    <xdr:to>
      <xdr:col>13</xdr:col>
      <xdr:colOff>478368</xdr:colOff>
      <xdr:row>43</xdr:row>
      <xdr:rowOff>65616</xdr:rowOff>
    </xdr:to>
    <xdr:sp macro="" textlink="">
      <xdr:nvSpPr>
        <xdr:cNvPr id="23" name="TextBox 22">
          <a:extLst>
            <a:ext uri="{FF2B5EF4-FFF2-40B4-BE49-F238E27FC236}">
              <a16:creationId xmlns:a16="http://schemas.microsoft.com/office/drawing/2014/main" id="{69388B88-F51A-9FA5-F49C-E89ECC5AC1D6}"/>
            </a:ext>
          </a:extLst>
        </xdr:cNvPr>
        <xdr:cNvSpPr txBox="1"/>
      </xdr:nvSpPr>
      <xdr:spPr>
        <a:xfrm>
          <a:off x="4085167" y="7397750"/>
          <a:ext cx="4373034" cy="404283"/>
        </a:xfrm>
        <a:prstGeom prst="rect">
          <a:avLst/>
        </a:prstGeom>
        <a:solidFill>
          <a:schemeClr val="bg1">
            <a:lumMod val="75000"/>
          </a:schemeClr>
        </a:solidFill>
        <a:ln w="9525" cmpd="sng">
          <a:solidFill>
            <a:schemeClr val="tx1">
              <a:lumMod val="65000"/>
              <a:lumOff val="35000"/>
            </a:schemeClr>
          </a:solidFill>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ysClr val="windowText" lastClr="000000"/>
              </a:solidFill>
            </a:rPr>
            <a:t>Most hired Job title </a:t>
          </a:r>
        </a:p>
      </xdr:txBody>
    </xdr:sp>
    <xdr:clientData/>
  </xdr:twoCellAnchor>
  <xdr:twoCellAnchor>
    <xdr:from>
      <xdr:col>2</xdr:col>
      <xdr:colOff>359832</xdr:colOff>
      <xdr:row>15</xdr:row>
      <xdr:rowOff>31750</xdr:rowOff>
    </xdr:from>
    <xdr:to>
      <xdr:col>5</xdr:col>
      <xdr:colOff>603250</xdr:colOff>
      <xdr:row>66</xdr:row>
      <xdr:rowOff>31750</xdr:rowOff>
    </xdr:to>
    <xdr:sp macro="" textlink="">
      <xdr:nvSpPr>
        <xdr:cNvPr id="32" name="Rectangle: Rounded Corners 31">
          <a:extLst>
            <a:ext uri="{FF2B5EF4-FFF2-40B4-BE49-F238E27FC236}">
              <a16:creationId xmlns:a16="http://schemas.microsoft.com/office/drawing/2014/main" id="{08006853-AA2F-C646-C929-D30FD661935F}"/>
            </a:ext>
          </a:extLst>
        </xdr:cNvPr>
        <xdr:cNvSpPr/>
      </xdr:nvSpPr>
      <xdr:spPr>
        <a:xfrm>
          <a:off x="1587499" y="2730500"/>
          <a:ext cx="2084918" cy="9175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423333</xdr:colOff>
      <xdr:row>16</xdr:row>
      <xdr:rowOff>105833</xdr:rowOff>
    </xdr:from>
    <xdr:to>
      <xdr:col>5</xdr:col>
      <xdr:colOff>550332</xdr:colOff>
      <xdr:row>31</xdr:row>
      <xdr:rowOff>169333</xdr:rowOff>
    </xdr:to>
    <mc:AlternateContent xmlns:mc="http://schemas.openxmlformats.org/markup-compatibility/2006" xmlns:a14="http://schemas.microsoft.com/office/drawing/2010/main">
      <mc:Choice Requires="a14">
        <xdr:graphicFrame macro="">
          <xdr:nvGraphicFramePr>
            <xdr:cNvPr id="33" name="company_name 1">
              <a:extLst>
                <a:ext uri="{FF2B5EF4-FFF2-40B4-BE49-F238E27FC236}">
                  <a16:creationId xmlns:a16="http://schemas.microsoft.com/office/drawing/2014/main" id="{D56D1AA3-A174-4FE5-ACC9-61DB87C871DA}"/>
                </a:ext>
              </a:extLst>
            </xdr:cNvPr>
            <xdr:cNvGraphicFramePr/>
          </xdr:nvGraphicFramePr>
          <xdr:xfrm>
            <a:off x="0" y="0"/>
            <a:ext cx="0" cy="0"/>
          </xdr:xfrm>
          <a:graphic>
            <a:graphicData uri="http://schemas.microsoft.com/office/drawing/2010/slicer">
              <sle:slicer xmlns:sle="http://schemas.microsoft.com/office/drawing/2010/slicer" name="company_name 1"/>
            </a:graphicData>
          </a:graphic>
        </xdr:graphicFrame>
      </mc:Choice>
      <mc:Fallback xmlns="">
        <xdr:sp macro="" textlink="">
          <xdr:nvSpPr>
            <xdr:cNvPr id="0" name=""/>
            <xdr:cNvSpPr>
              <a:spLocks noTextEdit="1"/>
            </xdr:cNvSpPr>
          </xdr:nvSpPr>
          <xdr:spPr>
            <a:xfrm>
              <a:off x="1651000" y="2984500"/>
              <a:ext cx="1968499" cy="276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402166</xdr:colOff>
      <xdr:row>32</xdr:row>
      <xdr:rowOff>148166</xdr:rowOff>
    </xdr:from>
    <xdr:to>
      <xdr:col>5</xdr:col>
      <xdr:colOff>529165</xdr:colOff>
      <xdr:row>47</xdr:row>
      <xdr:rowOff>42333</xdr:rowOff>
    </xdr:to>
    <mc:AlternateContent xmlns:mc="http://schemas.openxmlformats.org/markup-compatibility/2006" xmlns:a14="http://schemas.microsoft.com/office/drawing/2010/main">
      <mc:Choice Requires="a14">
        <xdr:graphicFrame macro="">
          <xdr:nvGraphicFramePr>
            <xdr:cNvPr id="34" name="location 1">
              <a:extLst>
                <a:ext uri="{FF2B5EF4-FFF2-40B4-BE49-F238E27FC236}">
                  <a16:creationId xmlns:a16="http://schemas.microsoft.com/office/drawing/2014/main" id="{4D1C3187-23CC-46B9-9841-3652C411F354}"/>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629833" y="5905499"/>
              <a:ext cx="1968499" cy="2592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412750</xdr:colOff>
      <xdr:row>47</xdr:row>
      <xdr:rowOff>127000</xdr:rowOff>
    </xdr:from>
    <xdr:to>
      <xdr:col>5</xdr:col>
      <xdr:colOff>529166</xdr:colOff>
      <xdr:row>65</xdr:row>
      <xdr:rowOff>31750</xdr:rowOff>
    </xdr:to>
    <mc:AlternateContent xmlns:mc="http://schemas.openxmlformats.org/markup-compatibility/2006" xmlns:a14="http://schemas.microsoft.com/office/drawing/2010/main">
      <mc:Choice Requires="a14">
        <xdr:graphicFrame macro="">
          <xdr:nvGraphicFramePr>
            <xdr:cNvPr id="35" name="job_title 1">
              <a:extLst>
                <a:ext uri="{FF2B5EF4-FFF2-40B4-BE49-F238E27FC236}">
                  <a16:creationId xmlns:a16="http://schemas.microsoft.com/office/drawing/2014/main" id="{1FD6CCDD-D6E3-4721-AEDE-B3DBC8467E6E}"/>
                </a:ext>
              </a:extLst>
            </xdr:cNvPr>
            <xdr:cNvGraphicFramePr/>
          </xdr:nvGraphicFramePr>
          <xdr:xfrm>
            <a:off x="0" y="0"/>
            <a:ext cx="0" cy="0"/>
          </xdr:xfrm>
          <a:graphic>
            <a:graphicData uri="http://schemas.microsoft.com/office/drawing/2010/slicer">
              <sle:slicer xmlns:sle="http://schemas.microsoft.com/office/drawing/2010/slicer" name="job_title 1"/>
            </a:graphicData>
          </a:graphic>
        </xdr:graphicFrame>
      </mc:Choice>
      <mc:Fallback xmlns="">
        <xdr:sp macro="" textlink="">
          <xdr:nvSpPr>
            <xdr:cNvPr id="0" name=""/>
            <xdr:cNvSpPr>
              <a:spLocks noTextEdit="1"/>
            </xdr:cNvSpPr>
          </xdr:nvSpPr>
          <xdr:spPr>
            <a:xfrm>
              <a:off x="1640417" y="8583083"/>
              <a:ext cx="1957916" cy="3143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275167</xdr:colOff>
      <xdr:row>1</xdr:row>
      <xdr:rowOff>63501</xdr:rowOff>
    </xdr:from>
    <xdr:to>
      <xdr:col>6</xdr:col>
      <xdr:colOff>402167</xdr:colOff>
      <xdr:row>10</xdr:row>
      <xdr:rowOff>158751</xdr:rowOff>
    </xdr:to>
    <xdr:pic>
      <xdr:nvPicPr>
        <xdr:cNvPr id="39" name="Picture 38">
          <a:extLst>
            <a:ext uri="{FF2B5EF4-FFF2-40B4-BE49-F238E27FC236}">
              <a16:creationId xmlns:a16="http://schemas.microsoft.com/office/drawing/2014/main" id="{8E564A43-701F-3F2A-3325-825B926985D4}"/>
            </a:ext>
          </a:extLst>
        </xdr:cNvPr>
        <xdr:cNvPicPr>
          <a:picLocks noChangeAspect="1"/>
        </xdr:cNvPicPr>
      </xdr:nvPicPr>
      <xdr:blipFill>
        <a:blip xmlns:r="http://schemas.openxmlformats.org/officeDocument/2006/relationships" r:embed="rId7"/>
        <a:stretch>
          <a:fillRect/>
        </a:stretch>
      </xdr:blipFill>
      <xdr:spPr>
        <a:xfrm>
          <a:off x="2116667" y="243418"/>
          <a:ext cx="1968500" cy="171450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eksha Devadiga" refreshedDate="46247.589314467594" createdVersion="8" refreshedVersion="8" minRefreshableVersion="3" recordCount="12003" xr:uid="{4D5D335D-53E0-48E0-95F5-EDECC6D3D801}">
  <cacheSource type="worksheet">
    <worksheetSource name="Table1"/>
  </cacheSource>
  <cacheFields count="11">
    <cacheField name="job_id" numFmtId="0">
      <sharedItems/>
    </cacheField>
    <cacheField name="job_title" numFmtId="0">
      <sharedItems count="20">
        <s v="Product Manager"/>
        <s v="NLP Engineer"/>
        <s v="Lead Data Scientist"/>
        <s v="Full Stack Developer"/>
        <s v="Technical Program Manager"/>
        <s v="Machine Learning Engineer"/>
        <s v="Cloud Architect"/>
        <s v="Frontend Developer"/>
        <s v="AI Researcher"/>
        <s v="Data Scientist"/>
        <s v="Data Engineer"/>
        <s v="Analytics Engineer"/>
        <s v="DevOps Engineer"/>
        <s v="Backend Developer"/>
        <s v="Software Engineer"/>
        <s v="Staff Engineer"/>
        <s v="Site Reliability Engineer"/>
        <s v="Senior Software Engineer"/>
        <s v="Cybersecurity Analyst"/>
        <s v="Senior Data Scientist"/>
      </sharedItems>
    </cacheField>
    <cacheField name="company_name" numFmtId="0">
      <sharedItems count="17">
        <s v="European Space Agency"/>
        <s v="Federal Bureau of Investigation"/>
        <s v="AI Solutions LLC"/>
        <s v="NASA"/>
        <s v="Quantum Data"/>
        <s v="Umbrella Corp"/>
        <s v="Initech"/>
        <s v="Stark Industries"/>
        <s v="FinTech Innovations"/>
        <s v="EduTech Global"/>
        <s v="Department of Defense"/>
        <s v="Wayne Enterprises"/>
        <s v="HealthAI"/>
        <s v="TechNova"/>
        <s v="Globex"/>
        <s v="CyberDyne"/>
        <s v="GlobalSystems Inc"/>
      </sharedItems>
    </cacheField>
    <cacheField name="location" numFmtId="0">
      <sharedItems count="16">
        <s v="Austin, TX, USA"/>
        <s v="Remote - US Only"/>
        <s v="Remote - Global"/>
        <s v="Seattle, WA, USA"/>
        <s v="Amsterdam, Netherlands"/>
        <s v="Paris, France"/>
        <s v="Bengaluru, India"/>
        <s v="Berlin, Germany"/>
        <s v="Toronto, Canada"/>
        <s v="Remote - APAC"/>
        <s v="Singapore"/>
        <s v="New York, NY, USA"/>
        <s v="Remote - EMEA"/>
        <s v="San Francisco, CA, USA"/>
        <s v="London, UK"/>
        <s v="Sydney, Australia"/>
      </sharedItems>
    </cacheField>
    <cacheField name="salary_min_usd" numFmtId="0">
      <sharedItems containsSemiMixedTypes="0" containsString="0" containsNumber="1" containsInteger="1" minValue="32013" maxValue="221927"/>
    </cacheField>
    <cacheField name="salary_max_usd" numFmtId="0">
      <sharedItems containsSemiMixedTypes="0" containsString="0" containsNumber="1" containsInteger="1" minValue="42002" maxValue="326671"/>
    </cacheField>
    <cacheField name="tech_stack" numFmtId="0">
      <sharedItems count="10">
        <s v="Python, SQL, TensorFlow, PyTorch"/>
        <s v="Java, Spring Boot, Kafka, PostgreSQL"/>
        <s v="Go, Kubernetes, Docker, GCP"/>
        <s v="Python, Airflow, Snowflake, dbt"/>
        <s v="JavaScript, React, Node.js, MongoDB"/>
        <s v="TypeScript, Angular, Firebase"/>
        <s v="C++, CUDA, Computer Vision"/>
        <s v="Rust, WebAssembly, System Architecture"/>
        <s v="Ruby on Rails, Redis, Heroku"/>
        <s v="Python, Pandas, Scikit-Learn, AWS"/>
      </sharedItems>
    </cacheField>
    <cacheField name="source" numFmtId="0">
      <sharedItems/>
    </cacheField>
    <cacheField name="description" numFmtId="0">
      <sharedItems/>
    </cacheField>
    <cacheField name="date_posted" numFmtId="22">
      <sharedItems containsSemiMixedTypes="0" containsNonDate="0" containsDate="1" containsString="0" minDate="2026-08-01T00:00:00" maxDate="2026-08-06T00:00:00"/>
    </cacheField>
    <cacheField name="Avg_salary" numFmtId="0">
      <sharedItems containsSemiMixedTypes="0" containsString="0" containsNumber="1" minValue="53085.5" maxValue="381985.5" count="11750">
        <n v="137976.5"/>
        <n v="134181"/>
        <n v="252202"/>
        <n v="192267.5"/>
        <n v="129069"/>
        <n v="152448.5"/>
        <n v="226545.5"/>
        <n v="158915"/>
        <n v="231081"/>
        <n v="134891.5"/>
        <n v="145916"/>
        <n v="70541"/>
        <n v="197131.5"/>
        <n v="188109.5"/>
        <n v="232024.5"/>
        <n v="231243"/>
        <n v="65288"/>
        <n v="184674"/>
        <n v="151105.5"/>
        <n v="343124.5"/>
        <n v="228660"/>
        <n v="145446"/>
        <n v="131537"/>
        <n v="110250.5"/>
        <n v="150745"/>
        <n v="278732"/>
        <n v="144122.5"/>
        <n v="195080.5"/>
        <n v="175132"/>
        <n v="174889"/>
        <n v="141161.5"/>
        <n v="233155.5"/>
        <n v="246010.5"/>
        <n v="197647.5"/>
        <n v="113327"/>
        <n v="225399.5"/>
        <n v="183927"/>
        <n v="201876"/>
        <n v="204382.5"/>
        <n v="210531"/>
        <n v="150995.5"/>
        <n v="179261"/>
        <n v="220719.5"/>
        <n v="60706.5"/>
        <n v="193341.5"/>
        <n v="130276.5"/>
        <n v="308280"/>
        <n v="126766"/>
        <n v="140736"/>
        <n v="151579.5"/>
        <n v="151849"/>
        <n v="147602"/>
        <n v="148005.5"/>
        <n v="133546"/>
        <n v="154770.5"/>
        <n v="134955.5"/>
        <n v="124796"/>
        <n v="177498"/>
        <n v="140537"/>
        <n v="130582.5"/>
        <n v="225442.5"/>
        <n v="193287"/>
        <n v="152955.5"/>
        <n v="57858.5"/>
        <n v="135846.5"/>
        <n v="123883"/>
        <n v="174244.5"/>
        <n v="271613.5"/>
        <n v="127467.5"/>
        <n v="213533.5"/>
        <n v="142343"/>
        <n v="58553.5"/>
        <n v="146021"/>
        <n v="148889"/>
        <n v="141133"/>
        <n v="177957.5"/>
        <n v="122403.5"/>
        <n v="191423.5"/>
        <n v="100660"/>
        <n v="198893"/>
        <n v="151330.5"/>
        <n v="150349"/>
        <n v="127591.5"/>
        <n v="267131.5"/>
        <n v="67377.5"/>
        <n v="155075"/>
        <n v="126592"/>
        <n v="64622.5"/>
        <n v="191115.5"/>
        <n v="60250"/>
        <n v="157562"/>
        <n v="121131.5"/>
        <n v="315869"/>
        <n v="222899"/>
        <n v="221877.5"/>
        <n v="193159.5"/>
        <n v="162174"/>
        <n v="215650.5"/>
        <n v="131023.5"/>
        <n v="136251"/>
        <n v="141549.5"/>
        <n v="195664"/>
        <n v="178565"/>
        <n v="193299"/>
        <n v="156223"/>
        <n v="110677.5"/>
        <n v="116807.5"/>
        <n v="163792"/>
        <n v="122039"/>
        <n v="158688"/>
        <n v="230523"/>
        <n v="69526.5"/>
        <n v="187885"/>
        <n v="149453.5"/>
        <n v="151524.5"/>
        <n v="138628.5"/>
        <n v="216595.5"/>
        <n v="230847.5"/>
        <n v="261771.5"/>
        <n v="157242"/>
        <n v="129186.5"/>
        <n v="287531"/>
        <n v="139094"/>
        <n v="124418.5"/>
        <n v="200660.5"/>
        <n v="231680.5"/>
        <n v="146718"/>
        <n v="241890"/>
        <n v="185503.5"/>
        <n v="121514"/>
        <n v="181910"/>
        <n v="152831"/>
        <n v="122548.5"/>
        <n v="193734"/>
        <n v="152008"/>
        <n v="233137.5"/>
        <n v="192254.5"/>
        <n v="163741.5"/>
        <n v="244720.5"/>
        <n v="145673"/>
        <n v="107174.5"/>
        <n v="193208.5"/>
        <n v="110045"/>
        <n v="121447.5"/>
        <n v="238241.5"/>
        <n v="121132"/>
        <n v="134482"/>
        <n v="149457.5"/>
        <n v="197863"/>
        <n v="218525"/>
        <n v="301733.5"/>
        <n v="237022.5"/>
        <n v="189339.5"/>
        <n v="231802"/>
        <n v="127265"/>
        <n v="140099"/>
        <n v="322078.5"/>
        <n v="182015.5"/>
        <n v="121603"/>
        <n v="138178"/>
        <n v="224886"/>
        <n v="120445"/>
        <n v="115484.5"/>
        <n v="150129.5"/>
        <n v="128184.5"/>
        <n v="199472"/>
        <n v="190811"/>
        <n v="107172"/>
        <n v="142368"/>
        <n v="266550.5"/>
        <n v="192887"/>
        <n v="147002.5"/>
        <n v="245086"/>
        <n v="122929.5"/>
        <n v="268824"/>
        <n v="249882.5"/>
        <n v="132428.5"/>
        <n v="262897.5"/>
        <n v="151962.5"/>
        <n v="243945.5"/>
        <n v="307097"/>
        <n v="143418.5"/>
        <n v="60786.5"/>
        <n v="174457.5"/>
        <n v="245535.5"/>
        <n v="212266"/>
        <n v="234812.5"/>
        <n v="73171.5"/>
        <n v="230214.5"/>
        <n v="227366.5"/>
        <n v="197726"/>
        <n v="192088"/>
        <n v="152138.5"/>
        <n v="181864.5"/>
        <n v="147372"/>
        <n v="185751"/>
        <n v="122986"/>
        <n v="186826"/>
        <n v="191639.5"/>
        <n v="142144"/>
        <n v="190291"/>
        <n v="174539.5"/>
        <n v="143575.5"/>
        <n v="146638"/>
        <n v="134449"/>
        <n v="138152.5"/>
        <n v="139137"/>
        <n v="144460"/>
        <n v="148861"/>
        <n v="201976"/>
        <n v="178207.5"/>
        <n v="180435.5"/>
        <n v="238121.5"/>
        <n v="134834"/>
        <n v="147954.5"/>
        <n v="146064.5"/>
        <n v="118916.5"/>
        <n v="123256.5"/>
        <n v="248556"/>
        <n v="174523.5"/>
        <n v="126942"/>
        <n v="167951.5"/>
        <n v="142208"/>
        <n v="128320"/>
        <n v="250132.5"/>
        <n v="57186"/>
        <n v="189794"/>
        <n v="126163"/>
        <n v="146070.5"/>
        <n v="230365"/>
        <n v="161882.5"/>
        <n v="198335.5"/>
        <n v="172200.5"/>
        <n v="176104"/>
        <n v="185634"/>
        <n v="120589"/>
        <n v="199949.5"/>
        <n v="147725.5"/>
        <n v="150081.5"/>
        <n v="123416.5"/>
        <n v="197769"/>
        <n v="138124"/>
        <n v="214168"/>
        <n v="226854"/>
        <n v="156406.5"/>
        <n v="64659"/>
        <n v="134878"/>
        <n v="121681"/>
        <n v="116783"/>
        <n v="149944"/>
        <n v="237991"/>
        <n v="217970.5"/>
        <n v="149040"/>
        <n v="146791"/>
        <n v="215320.5"/>
        <n v="253493"/>
        <n v="152235.5"/>
        <n v="262079"/>
        <n v="232298.5"/>
        <n v="132912.5"/>
        <n v="62596"/>
        <n v="206842.5"/>
        <n v="145179"/>
        <n v="366129.5"/>
        <n v="196121.5"/>
        <n v="62339.5"/>
        <n v="280557"/>
        <n v="164505"/>
        <n v="146085.5"/>
        <n v="112994"/>
        <n v="107378"/>
        <n v="340959"/>
        <n v="127793.5"/>
        <n v="229862"/>
        <n v="182126.5"/>
        <n v="147562"/>
        <n v="151623"/>
        <n v="123898.5"/>
        <n v="156632"/>
        <n v="60377.5"/>
        <n v="134998.5"/>
        <n v="137864"/>
        <n v="151337"/>
        <n v="113077.5"/>
        <n v="137231"/>
        <n v="205254.5"/>
        <n v="248675"/>
        <n v="120746.5"/>
        <n v="127211"/>
        <n v="133877"/>
        <n v="178684"/>
        <n v="147393.5"/>
        <n v="108892"/>
        <n v="119363"/>
        <n v="120032.5"/>
        <n v="255862"/>
        <n v="135826.5"/>
        <n v="341712"/>
        <n v="132999"/>
        <n v="193879.5"/>
        <n v="152020.5"/>
        <n v="187313"/>
        <n v="126205.5"/>
        <n v="141816.5"/>
        <n v="136497"/>
        <n v="210361"/>
        <n v="251760"/>
        <n v="57197"/>
        <n v="309938"/>
        <n v="147014"/>
        <n v="114209.5"/>
        <n v="182694.5"/>
        <n v="144474.5"/>
        <n v="235981"/>
        <n v="143249.5"/>
        <n v="138242"/>
        <n v="202045"/>
        <n v="139475.5"/>
        <n v="183875.5"/>
        <n v="265108.5"/>
        <n v="198879.5"/>
        <n v="181185.5"/>
        <n v="352629.5"/>
        <n v="131936"/>
        <n v="215223"/>
        <n v="141172"/>
        <n v="185648.5"/>
        <n v="101614.5"/>
        <n v="157711"/>
        <n v="181426"/>
        <n v="229633.5"/>
        <n v="206734.5"/>
        <n v="232602.5"/>
        <n v="164538"/>
        <n v="170802"/>
        <n v="171997"/>
        <n v="136269"/>
        <n v="219467.5"/>
        <n v="188160"/>
        <n v="154368"/>
        <n v="182055.5"/>
        <n v="147004"/>
        <n v="105674"/>
        <n v="268977"/>
        <n v="124963.5"/>
        <n v="124479"/>
        <n v="211438"/>
        <n v="180876"/>
        <n v="235226.5"/>
        <n v="261918"/>
        <n v="314553.5"/>
        <n v="137923.5"/>
        <n v="148829"/>
        <n v="157350"/>
        <n v="176615.5"/>
        <n v="145982.5"/>
        <n v="151019.5"/>
        <n v="152399.5"/>
        <n v="207239.5"/>
        <n v="197898"/>
        <n v="250298"/>
        <n v="128170.5"/>
        <n v="114000"/>
        <n v="275494.5"/>
        <n v="214859.5"/>
        <n v="56325"/>
        <n v="115254.5"/>
        <n v="132094.5"/>
        <n v="196825.5"/>
        <n v="131256.5"/>
        <n v="188856"/>
        <n v="257890.5"/>
        <n v="142687"/>
        <n v="119728"/>
        <n v="148745.5"/>
        <n v="69731.5"/>
        <n v="212660.5"/>
        <n v="151625.5"/>
        <n v="215075.5"/>
        <n v="215628"/>
        <n v="234094.5"/>
        <n v="60625.5"/>
        <n v="88971.5"/>
        <n v="145901"/>
        <n v="276645"/>
        <n v="225448"/>
        <n v="117164"/>
        <n v="57280"/>
        <n v="147964"/>
        <n v="150753"/>
        <n v="94812"/>
        <n v="137817.5"/>
        <n v="223963.5"/>
        <n v="111156"/>
        <n v="226427.5"/>
        <n v="310288.5"/>
        <n v="127818"/>
        <n v="193588"/>
        <n v="215645"/>
        <n v="147950"/>
        <n v="181011.5"/>
        <n v="185967.5"/>
        <n v="340249"/>
        <n v="60392.5"/>
        <n v="170132"/>
        <n v="158444"/>
        <n v="116100"/>
        <n v="132733.5"/>
        <n v="147192.5"/>
        <n v="156126"/>
        <n v="153213"/>
        <n v="183808.5"/>
        <n v="110954.5"/>
        <n v="145507.5"/>
        <n v="230919"/>
        <n v="160308.5"/>
        <n v="270544.5"/>
        <n v="315635"/>
        <n v="199796.5"/>
        <n v="154268"/>
        <n v="197069"/>
        <n v="156243.5"/>
        <n v="193957.5"/>
        <n v="249653.5"/>
        <n v="122376"/>
        <n v="138119.5"/>
        <n v="124877.5"/>
        <n v="150210"/>
        <n v="126704"/>
        <n v="372555.5"/>
        <n v="262440.5"/>
        <n v="239644"/>
        <n v="142612"/>
        <n v="183703"/>
        <n v="58341.5"/>
        <n v="295416.5"/>
        <n v="235332"/>
        <n v="141622.5"/>
        <n v="239113"/>
        <n v="244619"/>
        <n v="192064"/>
        <n v="173987"/>
        <n v="182094.5"/>
        <n v="346167"/>
        <n v="129655.5"/>
        <n v="187568"/>
        <n v="183527.5"/>
        <n v="120412.5"/>
        <n v="355765"/>
        <n v="177635.5"/>
        <n v="252075.5"/>
        <n v="146670.5"/>
        <n v="222518"/>
        <n v="136880"/>
        <n v="128599"/>
        <n v="164217"/>
        <n v="124951"/>
        <n v="159017.5"/>
        <n v="159815"/>
        <n v="197833"/>
        <n v="201003"/>
        <n v="128810"/>
        <n v="135909.5"/>
        <n v="181381.5"/>
        <n v="203594.5"/>
        <n v="158776.5"/>
        <n v="57060.5"/>
        <n v="125002.5"/>
        <n v="202106.5"/>
        <n v="139820"/>
        <n v="149719.5"/>
        <n v="200659.5"/>
        <n v="152414"/>
        <n v="154712"/>
        <n v="222923.5"/>
        <n v="330662"/>
        <n v="123503.5"/>
        <n v="132209"/>
        <n v="136093"/>
        <n v="102301.5"/>
        <n v="278241.5"/>
        <n v="108505"/>
        <n v="192907.5"/>
        <n v="57603.5"/>
        <n v="128757"/>
        <n v="140417"/>
        <n v="149939"/>
        <n v="237278"/>
        <n v="158128.5"/>
        <n v="195553.5"/>
        <n v="218298"/>
        <n v="238021.5"/>
        <n v="123643.5"/>
        <n v="157935"/>
        <n v="225383.5"/>
        <n v="151028.5"/>
        <n v="155815"/>
        <n v="135528"/>
        <n v="150869"/>
        <n v="99223"/>
        <n v="157207"/>
        <n v="120902.5"/>
        <n v="156196"/>
        <n v="200050"/>
        <n v="64256"/>
        <n v="189060.5"/>
        <n v="119078"/>
        <n v="136012.5"/>
        <n v="128897.5"/>
        <n v="141408"/>
        <n v="146459.5"/>
        <n v="155398"/>
        <n v="180836"/>
        <n v="128723"/>
        <n v="61451"/>
        <n v="181858.5"/>
        <n v="55450.5"/>
        <n v="186700"/>
        <n v="232613.5"/>
        <n v="118217"/>
        <n v="137614"/>
        <n v="159432.5"/>
        <n v="196316"/>
        <n v="228738.5"/>
        <n v="165568"/>
        <n v="109171.5"/>
        <n v="326290"/>
        <n v="152259.5"/>
        <n v="55999.5"/>
        <n v="141431.5"/>
        <n v="151805.5"/>
        <n v="160439"/>
        <n v="236449.5"/>
        <n v="57131"/>
        <n v="157289"/>
        <n v="328884"/>
        <n v="116717"/>
        <n v="137747"/>
        <n v="130221"/>
        <n v="58759"/>
        <n v="326660.5"/>
        <n v="219959"/>
        <n v="151015.5"/>
        <n v="161586"/>
        <n v="239222"/>
        <n v="189739"/>
        <n v="146885"/>
        <n v="232328"/>
        <n v="145182.5"/>
        <n v="149810.5"/>
        <n v="335409"/>
        <n v="190646.5"/>
        <n v="174450"/>
        <n v="122687"/>
        <n v="212366.5"/>
        <n v="69626"/>
        <n v="296669.5"/>
        <n v="164760"/>
        <n v="189815.5"/>
        <n v="339604.5"/>
        <n v="122467"/>
        <n v="194848.5"/>
        <n v="190225.5"/>
        <n v="54567.5"/>
        <n v="119779"/>
        <n v="137247"/>
        <n v="150598.5"/>
        <n v="350922"/>
        <n v="185951.5"/>
        <n v="128386"/>
        <n v="159651"/>
        <n v="113914"/>
        <n v="171450"/>
        <n v="175387.5"/>
        <n v="108918"/>
        <n v="61936.5"/>
        <n v="354634.5"/>
        <n v="213109"/>
        <n v="151523"/>
        <n v="118480.5"/>
        <n v="234056.5"/>
        <n v="222109.5"/>
        <n v="202503"/>
        <n v="146458.5"/>
        <n v="183085.5"/>
        <n v="143804.5"/>
        <n v="163998"/>
        <n v="140143"/>
        <n v="240466.5"/>
        <n v="128154.5"/>
        <n v="166354.5"/>
        <n v="257193"/>
        <n v="230645.5"/>
        <n v="142758.5"/>
        <n v="299758"/>
        <n v="118335"/>
        <n v="192386"/>
        <n v="175968"/>
        <n v="122758"/>
        <n v="183671.5"/>
        <n v="145754"/>
        <n v="187003.5"/>
        <n v="150400.5"/>
        <n v="192863"/>
        <n v="124274"/>
        <n v="218027"/>
        <n v="141513"/>
        <n v="147934"/>
        <n v="202979"/>
        <n v="61853"/>
        <n v="209923"/>
        <n v="136211"/>
        <n v="179698"/>
        <n v="137134"/>
        <n v="130320"/>
        <n v="241634.5"/>
        <n v="148377"/>
        <n v="138195"/>
        <n v="141738.5"/>
        <n v="150054.5"/>
        <n v="225271.5"/>
        <n v="271976"/>
        <n v="185200"/>
        <n v="134469.5"/>
        <n v="137891"/>
        <n v="226126"/>
        <n v="62048.5"/>
        <n v="148327"/>
        <n v="60410"/>
        <n v="155416"/>
        <n v="135787"/>
        <n v="122614.5"/>
        <n v="113113.5"/>
        <n v="146552"/>
        <n v="232218.5"/>
        <n v="138021"/>
        <n v="116688.5"/>
        <n v="141173.5"/>
        <n v="134915.5"/>
        <n v="129114"/>
        <n v="199045.5"/>
        <n v="134388.5"/>
        <n v="135810.5"/>
        <n v="212572.5"/>
        <n v="54488.5"/>
        <n v="243967.5"/>
        <n v="171405"/>
        <n v="260076"/>
        <n v="219251"/>
        <n v="199955"/>
        <n v="258634"/>
        <n v="244661.5"/>
        <n v="186346"/>
        <n v="161180"/>
        <n v="256115.5"/>
        <n v="132315.5"/>
        <n v="191741.5"/>
        <n v="203172"/>
        <n v="233822.5"/>
        <n v="210695"/>
        <n v="215806"/>
        <n v="120452.5"/>
        <n v="146788.5"/>
        <n v="136691.5"/>
        <n v="194050"/>
        <n v="117728.5"/>
        <n v="255666"/>
        <n v="178984"/>
        <n v="248812.5"/>
        <n v="157262"/>
        <n v="133072.5"/>
        <n v="139539.5"/>
        <n v="199749.5"/>
        <n v="140333"/>
        <n v="138050"/>
        <n v="112659.5"/>
        <n v="154528.5"/>
        <n v="243201"/>
        <n v="115596"/>
        <n v="291606.5"/>
        <n v="123824.5"/>
        <n v="307967.5"/>
        <n v="161041.5"/>
        <n v="163096"/>
        <n v="149046.5"/>
        <n v="176352.5"/>
        <n v="179570.5"/>
        <n v="221176.5"/>
        <n v="136203"/>
        <n v="125731"/>
        <n v="151162"/>
        <n v="171156"/>
        <n v="136635.5"/>
        <n v="160241.5"/>
        <n v="160317"/>
        <n v="183500"/>
        <n v="316588"/>
        <n v="248686"/>
        <n v="126467.5"/>
        <n v="199447"/>
        <n v="242034.5"/>
        <n v="237920.5"/>
        <n v="265548"/>
        <n v="75805.5"/>
        <n v="137338.5"/>
        <n v="156514.5"/>
        <n v="177634.5"/>
        <n v="298331"/>
        <n v="208072"/>
        <n v="62243"/>
        <n v="184251.5"/>
        <n v="177508.5"/>
        <n v="160325"/>
        <n v="145741"/>
        <n v="162029"/>
        <n v="179955"/>
        <n v="220619.5"/>
        <n v="76314.5"/>
        <n v="152958.5"/>
        <n v="129754"/>
        <n v="163541.5"/>
        <n v="142372.5"/>
        <n v="131303.5"/>
        <n v="173387"/>
        <n v="152492.5"/>
        <n v="198969.5"/>
        <n v="193912.5"/>
        <n v="63650.5"/>
        <n v="57158"/>
        <n v="219086"/>
        <n v="155151"/>
        <n v="147785.5"/>
        <n v="205536.5"/>
        <n v="115196"/>
        <n v="166516"/>
        <n v="214522.5"/>
        <n v="241585"/>
        <n v="222606.5"/>
        <n v="145813.5"/>
        <n v="174549"/>
        <n v="142712.5"/>
        <n v="131737.5"/>
        <n v="168288.5"/>
        <n v="148653"/>
        <n v="146160.5"/>
        <n v="142541"/>
        <n v="139981"/>
        <n v="58682.5"/>
        <n v="121446"/>
        <n v="158617"/>
        <n v="123549.5"/>
        <n v="190743.5"/>
        <n v="158075"/>
        <n v="186753"/>
        <n v="62010"/>
        <n v="198329.5"/>
        <n v="131770.5"/>
        <n v="145962"/>
        <n v="63214.5"/>
        <n v="146228"/>
        <n v="190830.5"/>
        <n v="183118.5"/>
        <n v="145335"/>
        <n v="122032"/>
        <n v="153171.5"/>
        <n v="228135.5"/>
        <n v="135703"/>
        <n v="124478"/>
        <n v="55682"/>
        <n v="146734"/>
        <n v="185880.5"/>
        <n v="114840.5"/>
        <n v="217935.5"/>
        <n v="60564.5"/>
        <n v="209476"/>
        <n v="146782.5"/>
        <n v="193683"/>
        <n v="201019.5"/>
        <n v="124387.5"/>
        <n v="246334"/>
        <n v="249081"/>
        <n v="119005.5"/>
        <n v="62162"/>
        <n v="158936.5"/>
        <n v="156075"/>
        <n v="116413.5"/>
        <n v="147386.5"/>
        <n v="57014"/>
        <n v="119273.5"/>
        <n v="221308"/>
        <n v="141537"/>
        <n v="223743"/>
        <n v="134731"/>
        <n v="233800"/>
        <n v="113683"/>
        <n v="112528"/>
        <n v="172379.5"/>
        <n v="144853.5"/>
        <n v="143762.5"/>
        <n v="196075.5"/>
        <n v="137387.5"/>
        <n v="191367"/>
        <n v="215782"/>
        <n v="192655"/>
        <n v="157184"/>
        <n v="140999.5"/>
        <n v="204345"/>
        <n v="145225.5"/>
        <n v="234178.5"/>
        <n v="169879.5"/>
        <n v="138960.5"/>
        <n v="182448.5"/>
        <n v="158230"/>
        <n v="329808.5"/>
        <n v="158963.5"/>
        <n v="199271"/>
        <n v="155302.5"/>
        <n v="158206.5"/>
        <n v="149248.5"/>
        <n v="159625.5"/>
        <n v="156766.5"/>
        <n v="143537"/>
        <n v="176453"/>
        <n v="297672"/>
        <n v="227061.5"/>
        <n v="162073"/>
        <n v="232115.5"/>
        <n v="136916"/>
        <n v="141642.5"/>
        <n v="248726.5"/>
        <n v="120549.5"/>
        <n v="202691.5"/>
        <n v="135957"/>
        <n v="121180"/>
        <n v="195350"/>
        <n v="208725"/>
        <n v="190574.5"/>
        <n v="163154.5"/>
        <n v="123198.5"/>
        <n v="147491.5"/>
        <n v="142001"/>
        <n v="203006"/>
        <n v="184662.5"/>
        <n v="160855"/>
        <n v="177821.5"/>
        <n v="185401"/>
        <n v="166713.5"/>
        <n v="132772"/>
        <n v="183260.5"/>
        <n v="223150.5"/>
        <n v="249640.5"/>
        <n v="136991.5"/>
        <n v="242592"/>
        <n v="108448.5"/>
        <n v="145619.5"/>
        <n v="63446.5"/>
        <n v="217248.5"/>
        <n v="202270"/>
        <n v="172622"/>
        <n v="237662.5"/>
        <n v="258321"/>
        <n v="140751"/>
        <n v="199858"/>
        <n v="213090.5"/>
        <n v="232951"/>
        <n v="207773.5"/>
        <n v="168949"/>
        <n v="175854"/>
        <n v="135652"/>
        <n v="166153"/>
        <n v="141954.5"/>
        <n v="199727.5"/>
        <n v="148940"/>
        <n v="189364"/>
        <n v="145805"/>
        <n v="257753.5"/>
        <n v="140635"/>
        <n v="192592.5"/>
        <n v="113898.5"/>
        <n v="147652.5"/>
        <n v="139170.5"/>
        <n v="128797.5"/>
        <n v="134460.5"/>
        <n v="219906.5"/>
        <n v="280633"/>
        <n v="228588.5"/>
        <n v="102751.5"/>
        <n v="63414.5"/>
        <n v="194303"/>
        <n v="170151"/>
        <n v="155414.5"/>
        <n v="160084.5"/>
        <n v="186332"/>
        <n v="141576.5"/>
        <n v="177413.5"/>
        <n v="170760"/>
        <n v="208855"/>
        <n v="135201"/>
        <n v="143283.5"/>
        <n v="150145.5"/>
        <n v="136761"/>
        <n v="156317"/>
        <n v="142447.5"/>
        <n v="131403"/>
        <n v="139456.5"/>
        <n v="61330.5"/>
        <n v="199818.5"/>
        <n v="124774"/>
        <n v="171744.5"/>
        <n v="108299.5"/>
        <n v="146775"/>
        <n v="174531.5"/>
        <n v="123721.5"/>
        <n v="146086"/>
        <n v="195494.5"/>
        <n v="132324.5"/>
        <n v="190276"/>
        <n v="243357"/>
        <n v="142468.5"/>
        <n v="160585.5"/>
        <n v="166022"/>
        <n v="135900.5"/>
        <n v="192031"/>
        <n v="138418.5"/>
        <n v="150347"/>
        <n v="142740"/>
        <n v="136267.5"/>
        <n v="117913"/>
        <n v="131982.5"/>
        <n v="227517.5"/>
        <n v="214639.5"/>
        <n v="125777"/>
        <n v="143344.5"/>
        <n v="187706.5"/>
        <n v="77520.5"/>
        <n v="178221"/>
        <n v="119471.5"/>
        <n v="155634"/>
        <n v="65060.5"/>
        <n v="224325.5"/>
        <n v="213742"/>
        <n v="239567"/>
        <n v="187074"/>
        <n v="344532"/>
        <n v="209419.5"/>
        <n v="253967.5"/>
        <n v="210655"/>
        <n v="252823.5"/>
        <n v="125833"/>
        <n v="214880"/>
        <n v="202062.5"/>
        <n v="193438"/>
        <n v="117323.5"/>
        <n v="151159.5"/>
        <n v="253807.5"/>
        <n v="213895"/>
        <n v="160009"/>
        <n v="169419"/>
        <n v="126420"/>
        <n v="148634.5"/>
        <n v="144073.5"/>
        <n v="272584.5"/>
        <n v="118047.5"/>
        <n v="207998.5"/>
        <n v="137599"/>
        <n v="132813"/>
        <n v="147324"/>
        <n v="331360.5"/>
        <n v="143746"/>
        <n v="133252.5"/>
        <n v="236405"/>
        <n v="191858.5"/>
        <n v="149357"/>
        <n v="142624.5"/>
        <n v="157032"/>
        <n v="219033"/>
        <n v="224368.5"/>
        <n v="265465"/>
        <n v="181444"/>
        <n v="130884"/>
        <n v="108423"/>
        <n v="144788.5"/>
        <n v="127699"/>
        <n v="152441.5"/>
        <n v="264116"/>
        <n v="291235"/>
        <n v="147745.5"/>
        <n v="60170"/>
        <n v="213698.5"/>
        <n v="138678"/>
        <n v="232447"/>
        <n v="162049"/>
        <n v="156284.5"/>
        <n v="138770"/>
        <n v="194872"/>
        <n v="140986"/>
        <n v="154080"/>
        <n v="182821"/>
        <n v="130955"/>
        <n v="185567"/>
        <n v="69356.5"/>
        <n v="56447"/>
        <n v="166935"/>
        <n v="131937"/>
        <n v="194211.5"/>
        <n v="127120.5"/>
        <n v="156347.5"/>
        <n v="115974"/>
        <n v="191609"/>
        <n v="140893.5"/>
        <n v="206826.5"/>
        <n v="304335"/>
        <n v="129040"/>
        <n v="247176.5"/>
        <n v="176322"/>
        <n v="188738.5"/>
        <n v="206190.5"/>
        <n v="122860"/>
        <n v="235755.5"/>
        <n v="188768"/>
        <n v="205399"/>
        <n v="136084"/>
        <n v="206153.5"/>
        <n v="138798"/>
        <n v="152680"/>
        <n v="325832.5"/>
        <n v="158306"/>
        <n v="160084"/>
        <n v="194302"/>
        <n v="230624.5"/>
        <n v="227608"/>
        <n v="220717"/>
        <n v="136970"/>
        <n v="150433"/>
        <n v="202602"/>
        <n v="174363"/>
        <n v="151766"/>
        <n v="185223.5"/>
        <n v="152444.5"/>
        <n v="150434"/>
        <n v="137236.5"/>
        <n v="155230"/>
        <n v="175543"/>
        <n v="124756.5"/>
        <n v="125576"/>
        <n v="56639.5"/>
        <n v="149379"/>
        <n v="179888"/>
        <n v="221904"/>
        <n v="178295.5"/>
        <n v="198093"/>
        <n v="228051"/>
        <n v="172688"/>
        <n v="152207.5"/>
        <n v="126642.5"/>
        <n v="136291"/>
        <n v="227154"/>
        <n v="237914"/>
        <n v="133272.5"/>
        <n v="247369"/>
        <n v="319786.5"/>
        <n v="123389"/>
        <n v="123757"/>
        <n v="146663.5"/>
        <n v="154430.5"/>
        <n v="132376"/>
        <n v="246180"/>
        <n v="110808"/>
        <n v="117031.5"/>
        <n v="302699"/>
        <n v="64659.5"/>
        <n v="147411.5"/>
        <n v="185682.5"/>
        <n v="132547.5"/>
        <n v="307361"/>
        <n v="138867.5"/>
        <n v="347025.5"/>
        <n v="203154"/>
        <n v="179044"/>
        <n v="230806"/>
        <n v="57068"/>
        <n v="157212.5"/>
        <n v="126722"/>
        <n v="182685.5"/>
        <n v="340733"/>
        <n v="63001"/>
        <n v="177868.5"/>
        <n v="149829.5"/>
        <n v="192690"/>
        <n v="121836.5"/>
        <n v="195654.5"/>
        <n v="130472.5"/>
        <n v="117194.5"/>
        <n v="156404.5"/>
        <n v="147187.5"/>
        <n v="189341.5"/>
        <n v="122526"/>
        <n v="238182.5"/>
        <n v="232417"/>
        <n v="140844.5"/>
        <n v="184076"/>
        <n v="139487.5"/>
        <n v="237069"/>
        <n v="127990"/>
        <n v="213176"/>
        <n v="266347"/>
        <n v="58900"/>
        <n v="196454.5"/>
        <n v="157575.5"/>
        <n v="216130"/>
        <n v="162568"/>
        <n v="58913"/>
        <n v="139941.5"/>
        <n v="147066"/>
        <n v="153851"/>
        <n v="152078"/>
        <n v="164920.5"/>
        <n v="62015"/>
        <n v="180812.5"/>
        <n v="135654"/>
        <n v="99344"/>
        <n v="143009.5"/>
        <n v="226191"/>
        <n v="120846"/>
        <n v="150961"/>
        <n v="192134.5"/>
        <n v="240586.5"/>
        <n v="237351"/>
        <n v="199978"/>
        <n v="207051"/>
        <n v="119306"/>
        <n v="127995"/>
        <n v="209153.5"/>
        <n v="110901"/>
        <n v="199654.5"/>
        <n v="296836.5"/>
        <n v="120704"/>
        <n v="271523.5"/>
        <n v="141075"/>
        <n v="131616"/>
        <n v="122547.5"/>
        <n v="113849.5"/>
        <n v="156323"/>
        <n v="229350"/>
        <n v="161359.5"/>
        <n v="127937.5"/>
        <n v="250572"/>
        <n v="139868"/>
        <n v="174439.5"/>
        <n v="132499.5"/>
        <n v="130916.5"/>
        <n v="60047"/>
        <n v="172695.5"/>
        <n v="164467"/>
        <n v="134306"/>
        <n v="149012.5"/>
        <n v="137558"/>
        <n v="173903"/>
        <n v="246993.5"/>
        <n v="61167.5"/>
        <n v="147617"/>
        <n v="149036"/>
        <n v="115255"/>
        <n v="250168"/>
        <n v="159328.5"/>
        <n v="129113.5"/>
        <n v="152282"/>
        <n v="213595"/>
        <n v="156295.5"/>
        <n v="56931.5"/>
        <n v="227478"/>
        <n v="140798.5"/>
        <n v="259154.5"/>
        <n v="69067"/>
        <n v="158415"/>
        <n v="147202"/>
        <n v="240701.5"/>
        <n v="205869.5"/>
        <n v="187230"/>
        <n v="275022"/>
        <n v="133495.5"/>
        <n v="231822"/>
        <n v="109721"/>
        <n v="190902"/>
        <n v="362767.5"/>
        <n v="194610.5"/>
        <n v="117193.5"/>
        <n v="349766"/>
        <n v="63945.5"/>
        <n v="71637.5"/>
        <n v="202904"/>
        <n v="204153.5"/>
        <n v="140758.5"/>
        <n v="121136"/>
        <n v="150137.5"/>
        <n v="221414"/>
        <n v="204985.5"/>
        <n v="183856.5"/>
        <n v="274440.5"/>
        <n v="139412"/>
        <n v="239552.5"/>
        <n v="145697.5"/>
        <n v="285295"/>
        <n v="193391"/>
        <n v="97227"/>
        <n v="241093"/>
        <n v="223978"/>
        <n v="155508.5"/>
        <n v="155510"/>
        <n v="296757.5"/>
        <n v="133363.5"/>
        <n v="176513.5"/>
        <n v="160143"/>
        <n v="186571.5"/>
        <n v="278863.5"/>
        <n v="219022.5"/>
        <n v="126360"/>
        <n v="218732"/>
        <n v="230861.5"/>
        <n v="187981.5"/>
        <n v="195324"/>
        <n v="183844"/>
        <n v="310200"/>
        <n v="95110.5"/>
        <n v="203697.5"/>
        <n v="128375.5"/>
        <n v="122842"/>
        <n v="145505"/>
        <n v="150976.5"/>
        <n v="183281"/>
        <n v="193038"/>
        <n v="154779"/>
        <n v="118923"/>
        <n v="123629"/>
        <n v="148665.5"/>
        <n v="118425"/>
        <n v="165971.5"/>
        <n v="233201"/>
        <n v="148376.5"/>
        <n v="240038.5"/>
        <n v="154014"/>
        <n v="333039"/>
        <n v="265050.5"/>
        <n v="182214"/>
        <n v="135734"/>
        <n v="196516.5"/>
        <n v="141603.5"/>
        <n v="125612"/>
        <n v="127816"/>
        <n v="153311.5"/>
        <n v="190213.5"/>
        <n v="138390.5"/>
        <n v="235673"/>
        <n v="136519.5"/>
        <n v="230047"/>
        <n v="143266.5"/>
        <n v="134784.5"/>
        <n v="225634"/>
        <n v="332805.5"/>
        <n v="152153.5"/>
        <n v="142638.5"/>
        <n v="162365"/>
        <n v="137250.5"/>
        <n v="141666"/>
        <n v="174603.5"/>
        <n v="148336"/>
        <n v="155035.5"/>
        <n v="62359"/>
        <n v="103474.5"/>
        <n v="130751.5"/>
        <n v="197056"/>
        <n v="203261.5"/>
        <n v="192285.5"/>
        <n v="128468"/>
        <n v="149463.5"/>
        <n v="191747.5"/>
        <n v="140101"/>
        <n v="212686"/>
        <n v="189380.5"/>
        <n v="151556.5"/>
        <n v="119540.5"/>
        <n v="134962"/>
        <n v="198069"/>
        <n v="210405"/>
        <n v="107995.5"/>
        <n v="144268"/>
        <n v="243651.5"/>
        <n v="141596"/>
        <n v="155760"/>
        <n v="143574"/>
        <n v="143871.5"/>
        <n v="190962"/>
        <n v="144766.5"/>
        <n v="166357.5"/>
        <n v="280074"/>
        <n v="149030"/>
        <n v="188359.5"/>
        <n v="170476.5"/>
        <n v="141639.5"/>
        <n v="159502.5"/>
        <n v="132395.5"/>
        <n v="126593"/>
        <n v="172285"/>
        <n v="198428.5"/>
        <n v="74148"/>
        <n v="126850.5"/>
        <n v="175818"/>
        <n v="134049.5"/>
        <n v="176994"/>
        <n v="120084.5"/>
        <n v="247839.5"/>
        <n v="145074"/>
        <n v="215186"/>
        <n v="110219"/>
        <n v="61792.5"/>
        <n v="214361"/>
        <n v="117067.5"/>
        <n v="200581"/>
        <n v="169750.5"/>
        <n v="189725"/>
        <n v="280603"/>
        <n v="179039"/>
        <n v="170456"/>
        <n v="146089.5"/>
        <n v="224431"/>
        <n v="253978.5"/>
        <n v="301249.5"/>
        <n v="114740.5"/>
        <n v="148623.5"/>
        <n v="146346.5"/>
        <n v="175417.5"/>
        <n v="142517.5"/>
        <n v="153972.5"/>
        <n v="134356"/>
        <n v="194460"/>
        <n v="140206.5"/>
        <n v="154609"/>
        <n v="131956.5"/>
        <n v="197575"/>
        <n v="112131.5"/>
        <n v="123472.5"/>
        <n v="148048"/>
        <n v="150998.5"/>
        <n v="128170"/>
        <n v="151493"/>
        <n v="186901"/>
        <n v="192584.5"/>
        <n v="126434"/>
        <n v="160024"/>
        <n v="306143.5"/>
        <n v="153189.5"/>
        <n v="138166"/>
        <n v="186036.5"/>
        <n v="172773"/>
        <n v="173772.5"/>
        <n v="184472"/>
        <n v="131426.5"/>
        <n v="314745"/>
        <n v="158027.5"/>
        <n v="150731.5"/>
        <n v="264450.5"/>
        <n v="244768"/>
        <n v="191215"/>
        <n v="168339.5"/>
        <n v="228109.5"/>
        <n v="233001"/>
        <n v="315279"/>
        <n v="153452"/>
        <n v="124235"/>
        <n v="142628.5"/>
        <n v="231931.5"/>
        <n v="148972.5"/>
        <n v="133208.5"/>
        <n v="185672"/>
        <n v="203729.5"/>
        <n v="115857.5"/>
        <n v="135920"/>
        <n v="113300.5"/>
        <n v="362078.5"/>
        <n v="195634.5"/>
        <n v="158639"/>
        <n v="218854"/>
        <n v="139248"/>
        <n v="135113.5"/>
        <n v="125013"/>
        <n v="117228"/>
        <n v="147887"/>
        <n v="208462.5"/>
        <n v="176570"/>
        <n v="135862.5"/>
        <n v="126472.5"/>
        <n v="120000.5"/>
        <n v="61456.5"/>
        <n v="151123"/>
        <n v="175223"/>
        <n v="62642.5"/>
        <n v="146633.5"/>
        <n v="216304"/>
        <n v="98194.5"/>
        <n v="339676.5"/>
        <n v="315406.5"/>
        <n v="186146.5"/>
        <n v="151501"/>
        <n v="180573.5"/>
        <n v="329265"/>
        <n v="198638.5"/>
        <n v="188410"/>
        <n v="233431"/>
        <n v="116172.5"/>
        <n v="112624"/>
        <n v="146409.5"/>
        <n v="167821"/>
        <n v="77858"/>
        <n v="135755.5"/>
        <n v="134247"/>
        <n v="233257.5"/>
        <n v="113891"/>
        <n v="142044"/>
        <n v="126611"/>
        <n v="97495.5"/>
        <n v="118631"/>
        <n v="123601.5"/>
        <n v="253248.5"/>
        <n v="248011.5"/>
        <n v="126137.5"/>
        <n v="55967"/>
        <n v="273156.5"/>
        <n v="194694.5"/>
        <n v="185329.5"/>
        <n v="200229"/>
        <n v="151902.5"/>
        <n v="113991"/>
        <n v="144280"/>
        <n v="130253"/>
        <n v="129576.5"/>
        <n v="120455.5"/>
        <n v="202839"/>
        <n v="133103"/>
        <n v="133608"/>
        <n v="144784"/>
        <n v="371986.5"/>
        <n v="119869.5"/>
        <n v="172175"/>
        <n v="228026.5"/>
        <n v="160779"/>
        <n v="150132"/>
        <n v="60985.5"/>
        <n v="149739"/>
        <n v="231833"/>
        <n v="137330.5"/>
        <n v="126105"/>
        <n v="188173.5"/>
        <n v="166392"/>
        <n v="190529.5"/>
        <n v="177597.5"/>
        <n v="157997.5"/>
        <n v="179690.5"/>
        <n v="264806.5"/>
        <n v="138062"/>
        <n v="134647"/>
        <n v="253587"/>
        <n v="188574.5"/>
        <n v="143769.5"/>
        <n v="149374.5"/>
        <n v="145411.5"/>
        <n v="134697"/>
        <n v="59075.5"/>
        <n v="193601.5"/>
        <n v="256668.5"/>
        <n v="273490.5"/>
        <n v="127007"/>
        <n v="181046.5"/>
        <n v="135894.5"/>
        <n v="275716.5"/>
        <n v="104354.5"/>
        <n v="147611"/>
        <n v="287129"/>
        <n v="238240"/>
        <n v="228997.5"/>
        <n v="179611.5"/>
        <n v="135094"/>
        <n v="281444"/>
        <n v="131986"/>
        <n v="217429"/>
        <n v="269453.5"/>
        <n v="117237.5"/>
        <n v="130584"/>
        <n v="254823.5"/>
        <n v="124564.5"/>
        <n v="143064"/>
        <n v="148990.5"/>
        <n v="154686"/>
        <n v="118041.5"/>
        <n v="191226"/>
        <n v="241488.5"/>
        <n v="206894"/>
        <n v="121471.5"/>
        <n v="112852.5"/>
        <n v="155025.5"/>
        <n v="152658"/>
        <n v="211609.5"/>
        <n v="180478.5"/>
        <n v="137189"/>
        <n v="155197.5"/>
        <n v="238723.5"/>
        <n v="126289.5"/>
        <n v="141066"/>
        <n v="140546"/>
        <n v="242416.5"/>
        <n v="131185.5"/>
        <n v="58813"/>
        <n v="221733.5"/>
        <n v="189667.5"/>
        <n v="255681.5"/>
        <n v="155435.5"/>
        <n v="139729.5"/>
        <n v="134150.5"/>
        <n v="150177.5"/>
        <n v="148037.5"/>
        <n v="146184.5"/>
        <n v="156599"/>
        <n v="201025"/>
        <n v="127401.5"/>
        <n v="253151.5"/>
        <n v="178280.5"/>
        <n v="56373.5"/>
        <n v="187143.5"/>
        <n v="138643.5"/>
        <n v="312264"/>
        <n v="178342.5"/>
        <n v="142211.5"/>
        <n v="60998"/>
        <n v="168750"/>
        <n v="127311"/>
        <n v="143481"/>
        <n v="137383.5"/>
        <n v="140253.5"/>
        <n v="116978.5"/>
        <n v="223621.5"/>
        <n v="116366.5"/>
        <n v="190332"/>
        <n v="196215.5"/>
        <n v="128211"/>
        <n v="193587.5"/>
        <n v="152020"/>
        <n v="138848.5"/>
        <n v="154692.5"/>
        <n v="175610"/>
        <n v="261152.5"/>
        <n v="171751"/>
        <n v="179188"/>
        <n v="133152"/>
        <n v="189026"/>
        <n v="137798.5"/>
        <n v="165475"/>
        <n v="136481.5"/>
        <n v="197037.5"/>
        <n v="111511"/>
        <n v="210470.5"/>
        <n v="135898.5"/>
        <n v="137275.5"/>
        <n v="197520.5"/>
        <n v="140638"/>
        <n v="157298"/>
        <n v="144911"/>
        <n v="169190"/>
        <n v="124706"/>
        <n v="190182"/>
        <n v="152034.5"/>
        <n v="229277.5"/>
        <n v="178773"/>
        <n v="194189"/>
        <n v="276455.5"/>
        <n v="153070.5"/>
        <n v="127950"/>
        <n v="156023.5"/>
        <n v="228941.5"/>
        <n v="135352"/>
        <n v="119527"/>
        <n v="135757.5"/>
        <n v="134224"/>
        <n v="54551.5"/>
        <n v="181534.5"/>
        <n v="298434"/>
        <n v="146176"/>
        <n v="122011"/>
        <n v="57321.5"/>
        <n v="129746.5"/>
        <n v="176635"/>
        <n v="135363"/>
        <n v="158922.5"/>
        <n v="147365.5"/>
        <n v="130638.5"/>
        <n v="109775"/>
        <n v="144843"/>
        <n v="113111"/>
        <n v="278627.5"/>
        <n v="150178"/>
        <n v="147886.5"/>
        <n v="199261"/>
        <n v="143454"/>
        <n v="182743.5"/>
        <n v="133564.5"/>
        <n v="59516"/>
        <n v="178539.5"/>
        <n v="135760.5"/>
        <n v="147369.5"/>
        <n v="59877.5"/>
        <n v="129930.5"/>
        <n v="161663"/>
        <n v="280801"/>
        <n v="69551"/>
        <n v="129076"/>
        <n v="338333.5"/>
        <n v="150106.5"/>
        <n v="340188.5"/>
        <n v="206559.5"/>
        <n v="251416"/>
        <n v="136898"/>
        <n v="146231.5"/>
        <n v="137967"/>
        <n v="124557.5"/>
        <n v="117985"/>
        <n v="188235.5"/>
        <n v="153986"/>
        <n v="215419.5"/>
        <n v="69262.5"/>
        <n v="204233.5"/>
        <n v="148718.5"/>
        <n v="183926"/>
        <n v="191152"/>
        <n v="247873"/>
        <n v="144801.5"/>
        <n v="336975"/>
        <n v="141456"/>
        <n v="287273"/>
        <n v="63248"/>
        <n v="162146"/>
        <n v="194458"/>
        <n v="127331"/>
        <n v="140802.5"/>
        <n v="201340"/>
        <n v="144828.5"/>
        <n v="140077"/>
        <n v="122553"/>
        <n v="185618"/>
        <n v="240424"/>
        <n v="105350.5"/>
        <n v="132650"/>
        <n v="115531.5"/>
        <n v="189645"/>
        <n v="150839"/>
        <n v="186000"/>
        <n v="235074"/>
        <n v="195593"/>
        <n v="315262.5"/>
        <n v="367878.5"/>
        <n v="234682"/>
        <n v="134884.5"/>
        <n v="208726.5"/>
        <n v="135178"/>
        <n v="141069.5"/>
        <n v="131410"/>
        <n v="189614.5"/>
        <n v="72123.5"/>
        <n v="118535"/>
        <n v="155718"/>
        <n v="159122"/>
        <n v="59025.5"/>
        <n v="181731"/>
        <n v="226892"/>
        <n v="185157.5"/>
        <n v="141093"/>
        <n v="119958"/>
        <n v="187290.5"/>
        <n v="150026.5"/>
        <n v="212215.5"/>
        <n v="188342.5"/>
        <n v="215360"/>
        <n v="156491"/>
        <n v="62917"/>
        <n v="204745"/>
        <n v="148130.5"/>
        <n v="61461.5"/>
        <n v="157448"/>
        <n v="268411"/>
        <n v="194982"/>
        <n v="163468.5"/>
        <n v="145328"/>
        <n v="246018.5"/>
        <n v="192736"/>
        <n v="154240.5"/>
        <n v="63880"/>
        <n v="189642"/>
        <n v="156057"/>
        <n v="125765"/>
        <n v="212647.5"/>
        <n v="112120"/>
        <n v="146133.5"/>
        <n v="198759"/>
        <n v="122794.5"/>
        <n v="170343.5"/>
        <n v="138472.5"/>
        <n v="142892"/>
        <n v="220148.5"/>
        <n v="210737"/>
        <n v="230821"/>
        <n v="160585"/>
        <n v="179269.5"/>
        <n v="132744.5"/>
        <n v="182926"/>
        <n v="349385.5"/>
        <n v="128522"/>
        <n v="130135.5"/>
        <n v="109870.5"/>
        <n v="63660.5"/>
        <n v="187969"/>
        <n v="163163"/>
        <n v="153849"/>
        <n v="158929"/>
        <n v="217898.5"/>
        <n v="244538.5"/>
        <n v="194706.5"/>
        <n v="144932"/>
        <n v="192823.5"/>
        <n v="316411"/>
        <n v="191527.5"/>
        <n v="120901"/>
        <n v="134595.5"/>
        <n v="268270"/>
        <n v="202024"/>
        <n v="180907"/>
        <n v="194424.5"/>
        <n v="199300.5"/>
        <n v="142834.5"/>
        <n v="307237.5"/>
        <n v="106143"/>
        <n v="264252"/>
        <n v="162373.5"/>
        <n v="112641"/>
        <n v="133821.5"/>
        <n v="115559.5"/>
        <n v="184331"/>
        <n v="114044"/>
        <n v="223363.5"/>
        <n v="157472.5"/>
        <n v="61602"/>
        <n v="141252.5"/>
        <n v="146936"/>
        <n v="134416"/>
        <n v="125843"/>
        <n v="157976"/>
        <n v="253386.5"/>
        <n v="170953"/>
        <n v="143537.5"/>
        <n v="141156.5"/>
        <n v="151900.5"/>
        <n v="69519"/>
        <n v="57436"/>
        <n v="134567"/>
        <n v="120458.5"/>
        <n v="263821"/>
        <n v="141716.5"/>
        <n v="111760"/>
        <n v="92201.5"/>
        <n v="247869"/>
        <n v="196236.5"/>
        <n v="158354"/>
        <n v="183887.5"/>
        <n v="137073.5"/>
        <n v="150058.5"/>
        <n v="326940"/>
        <n v="60484"/>
        <n v="125962.5"/>
        <n v="143462"/>
        <n v="158080.5"/>
        <n v="176756"/>
        <n v="126669"/>
        <n v="240429"/>
        <n v="228482"/>
        <n v="128195"/>
        <n v="58674.5"/>
        <n v="154679.5"/>
        <n v="132698.5"/>
        <n v="238123"/>
        <n v="235788.5"/>
        <n v="129298"/>
        <n v="150274"/>
        <n v="159107"/>
        <n v="117160"/>
        <n v="157357"/>
        <n v="130366.5"/>
        <n v="195349.5"/>
        <n v="119118.5"/>
        <n v="153631.5"/>
        <n v="187442"/>
        <n v="210012.5"/>
        <n v="59201"/>
        <n v="140583.5"/>
        <n v="238010"/>
        <n v="257646.5"/>
        <n v="146966"/>
        <n v="179979.5"/>
        <n v="229706.5"/>
        <n v="190086"/>
        <n v="188531"/>
        <n v="138564.5"/>
        <n v="132236"/>
        <n v="102980.5"/>
        <n v="147819.5"/>
        <n v="237488"/>
        <n v="225599.5"/>
        <n v="106907.5"/>
        <n v="148504.5"/>
        <n v="132310"/>
        <n v="190884"/>
        <n v="130708.5"/>
        <n v="148542.5"/>
        <n v="153437.5"/>
        <n v="233176.5"/>
        <n v="186822.5"/>
        <n v="172886.5"/>
        <n v="119399.5"/>
        <n v="139371.5"/>
        <n v="232442"/>
        <n v="228960"/>
        <n v="184519.5"/>
        <n v="133291.5"/>
        <n v="163181.5"/>
        <n v="216063.5"/>
        <n v="174496.5"/>
        <n v="205676.5"/>
        <n v="152959.5"/>
        <n v="314308.5"/>
        <n v="125010.5"/>
        <n v="215354.5"/>
        <n v="351117"/>
        <n v="143062.5"/>
        <n v="150373.5"/>
        <n v="180679"/>
        <n v="127726.5"/>
        <n v="237337"/>
        <n v="158438"/>
        <n v="188682.5"/>
        <n v="136153"/>
        <n v="226462.5"/>
        <n v="145834.5"/>
        <n v="228354"/>
        <n v="194439"/>
        <n v="160409"/>
        <n v="136161"/>
        <n v="204329.5"/>
        <n v="173611"/>
        <n v="153148"/>
        <n v="120961"/>
        <n v="261239"/>
        <n v="94448.5"/>
        <n v="225467"/>
        <n v="197029"/>
        <n v="207249.5"/>
        <n v="110414"/>
        <n v="174278.5"/>
        <n v="237916.5"/>
        <n v="234601"/>
        <n v="270792.5"/>
        <n v="142672"/>
        <n v="226103"/>
        <n v="149428.5"/>
        <n v="182747.5"/>
        <n v="206849.5"/>
        <n v="203682"/>
        <n v="71041.5"/>
        <n v="147585.5"/>
        <n v="163298"/>
        <n v="129729"/>
        <n v="139266.5"/>
        <n v="337861"/>
        <n v="207649"/>
        <n v="200806.5"/>
        <n v="126702.5"/>
        <n v="99361.5"/>
        <n v="134012"/>
        <n v="117364"/>
        <n v="304564.5"/>
        <n v="140863.5"/>
        <n v="179814"/>
        <n v="181477.5"/>
        <n v="128852.5"/>
        <n v="54654.5"/>
        <n v="77056"/>
        <n v="146555.5"/>
        <n v="226134.5"/>
        <n v="142495.5"/>
        <n v="138740.5"/>
        <n v="159562"/>
        <n v="137076.5"/>
        <n v="216955.5"/>
        <n v="181262.5"/>
        <n v="224626"/>
        <n v="63109.5"/>
        <n v="129314.5"/>
        <n v="231838.5"/>
        <n v="121958"/>
        <n v="262129"/>
        <n v="137974.5"/>
        <n v="230733"/>
        <n v="198065"/>
        <n v="65513"/>
        <n v="211767"/>
        <n v="200268"/>
        <n v="312699"/>
        <n v="115165.5"/>
        <n v="247582"/>
        <n v="126040"/>
        <n v="200102"/>
        <n v="94987.5"/>
        <n v="242814.5"/>
        <n v="125288.5"/>
        <n v="200931"/>
        <n v="241822"/>
        <n v="205695.5"/>
        <n v="145033.5"/>
        <n v="224201.5"/>
        <n v="137685.5"/>
        <n v="148143"/>
        <n v="124222.5"/>
        <n v="230978.5"/>
        <n v="149150.5"/>
        <n v="178889.5"/>
        <n v="148040"/>
        <n v="92810.5"/>
        <n v="235447.5"/>
        <n v="205819"/>
        <n v="186558"/>
        <n v="134945"/>
        <n v="169095"/>
        <n v="142580"/>
        <n v="136050"/>
        <n v="139524.5"/>
        <n v="216540.5"/>
        <n v="140983.5"/>
        <n v="334682.5"/>
        <n v="130655.5"/>
        <n v="132164.5"/>
        <n v="129621"/>
        <n v="155405.5"/>
        <n v="116182"/>
        <n v="125690.5"/>
        <n v="141299"/>
        <n v="152045"/>
        <n v="147041"/>
        <n v="225046.5"/>
        <n v="125479"/>
        <n v="146851.5"/>
        <n v="130481"/>
        <n v="125761.5"/>
        <n v="67657"/>
        <n v="118237.5"/>
        <n v="103510.5"/>
        <n v="147877"/>
        <n v="125910"/>
        <n v="124945"/>
        <n v="142936.5"/>
        <n v="120992.5"/>
        <n v="139533"/>
        <n v="284045"/>
        <n v="216494.5"/>
        <n v="245173.5"/>
        <n v="264825.5"/>
        <n v="140612.5"/>
        <n v="193567.5"/>
        <n v="347168"/>
        <n v="221230.5"/>
        <n v="197696"/>
        <n v="179550"/>
        <n v="249085"/>
        <n v="311908"/>
        <n v="149703"/>
        <n v="197228.5"/>
        <n v="147587"/>
        <n v="165814"/>
        <n v="233441"/>
        <n v="217444"/>
        <n v="158690"/>
        <n v="266957"/>
        <n v="88271"/>
        <n v="122385.5"/>
        <n v="236462.5"/>
        <n v="157824.5"/>
        <n v="202424.5"/>
        <n v="218604"/>
        <n v="201398.5"/>
        <n v="270110"/>
        <n v="234333"/>
        <n v="113036"/>
        <n v="175872.5"/>
        <n v="344717.5"/>
        <n v="133398.5"/>
        <n v="251429"/>
        <n v="158032"/>
        <n v="136002.5"/>
        <n v="192709"/>
        <n v="122739.5"/>
        <n v="183475.5"/>
        <n v="144022"/>
        <n v="281199.5"/>
        <n v="231190.5"/>
        <n v="239756.5"/>
        <n v="121224.5"/>
        <n v="192683"/>
        <n v="226395"/>
        <n v="263442"/>
        <n v="191535"/>
        <n v="146192"/>
        <n v="122490"/>
        <n v="217892"/>
        <n v="151675.5"/>
        <n v="128612.5"/>
        <n v="230151.5"/>
        <n v="226893.5"/>
        <n v="114357"/>
        <n v="225040.5"/>
        <n v="127887.5"/>
        <n v="136687"/>
        <n v="238278.5"/>
        <n v="139335.5"/>
        <n v="208860"/>
        <n v="147964.5"/>
        <n v="114804"/>
        <n v="195500"/>
        <n v="120159.5"/>
        <n v="201466"/>
        <n v="133569"/>
        <n v="188505.5"/>
        <n v="129163"/>
        <n v="334926"/>
        <n v="178990"/>
        <n v="119112.5"/>
        <n v="157614"/>
        <n v="176362"/>
        <n v="134845"/>
        <n v="121743"/>
        <n v="153414.5"/>
        <n v="112113.5"/>
        <n v="241059.5"/>
        <n v="143211.5"/>
        <n v="183699.5"/>
        <n v="157224.5"/>
        <n v="96355"/>
        <n v="241835.5"/>
        <n v="194345.5"/>
        <n v="140275"/>
        <n v="304811.5"/>
        <n v="124709.5"/>
        <n v="127846"/>
        <n v="245952.5"/>
        <n v="258280"/>
        <n v="244443.5"/>
        <n v="123226.5"/>
        <n v="197752.5"/>
        <n v="174006.5"/>
        <n v="212921.5"/>
        <n v="126824.5"/>
        <n v="135467.5"/>
        <n v="203209.5"/>
        <n v="118910"/>
        <n v="214355"/>
        <n v="198417"/>
        <n v="213563"/>
        <n v="138613.5"/>
        <n v="161834"/>
        <n v="114759.5"/>
        <n v="256926.5"/>
        <n v="251904.5"/>
        <n v="158467"/>
        <n v="153236.5"/>
        <n v="253020.5"/>
        <n v="200867"/>
        <n v="93338.5"/>
        <n v="281895.5"/>
        <n v="132458.5"/>
        <n v="128344"/>
        <n v="146420"/>
        <n v="148088.5"/>
        <n v="202597.5"/>
        <n v="212139"/>
        <n v="315292.5"/>
        <n v="215161"/>
        <n v="147938"/>
        <n v="227713"/>
        <n v="115093.5"/>
        <n v="145504"/>
        <n v="191443.5"/>
        <n v="231307.5"/>
        <n v="119855"/>
        <n v="221834.5"/>
        <n v="152254"/>
        <n v="121561.5"/>
        <n v="215737"/>
        <n v="231393.5"/>
        <n v="316100"/>
        <n v="161566"/>
        <n v="58429.5"/>
        <n v="158440"/>
        <n v="309512.5"/>
        <n v="119845"/>
        <n v="201249"/>
        <n v="247501.5"/>
        <n v="126300.5"/>
        <n v="175489"/>
        <n v="117620.5"/>
        <n v="151780.5"/>
        <n v="135720.5"/>
        <n v="141293.5"/>
        <n v="134608.5"/>
        <n v="181920"/>
        <n v="222994.5"/>
        <n v="121975.5"/>
        <n v="136847"/>
        <n v="285881.5"/>
        <n v="202031"/>
        <n v="274660"/>
        <n v="132950.5"/>
        <n v="166547"/>
        <n v="233755.5"/>
        <n v="135271.5"/>
        <n v="154109.5"/>
        <n v="120683.5"/>
        <n v="63959.5"/>
        <n v="177728"/>
        <n v="57476"/>
        <n v="207522.5"/>
        <n v="56311"/>
        <n v="121822.5"/>
        <n v="341248"/>
        <n v="186780.5"/>
        <n v="189636.5"/>
        <n v="187032"/>
        <n v="145459"/>
        <n v="186181.5"/>
        <n v="146338.5"/>
        <n v="195682"/>
        <n v="143807"/>
        <n v="166182"/>
        <n v="304418"/>
        <n v="122624"/>
        <n v="122124"/>
        <n v="131615"/>
        <n v="141902"/>
        <n v="63429.5"/>
        <n v="187513.5"/>
        <n v="186204"/>
        <n v="134826"/>
        <n v="129170.5"/>
        <n v="353991"/>
        <n v="196826.5"/>
        <n v="148078.5"/>
        <n v="131455.5"/>
        <n v="229612.5"/>
        <n v="216097.5"/>
        <n v="161825"/>
        <n v="233944.5"/>
        <n v="230846"/>
        <n v="252701.5"/>
        <n v="61220"/>
        <n v="146515.5"/>
        <n v="190901.5"/>
        <n v="137585"/>
        <n v="143490.5"/>
        <n v="169521.5"/>
        <n v="371919"/>
        <n v="148372"/>
        <n v="148806.5"/>
        <n v="181341.5"/>
        <n v="267185.5"/>
        <n v="128125"/>
        <n v="202761"/>
        <n v="163193"/>
        <n v="113105"/>
        <n v="222739.5"/>
        <n v="138982.5"/>
        <n v="170649.5"/>
        <n v="151386.5"/>
        <n v="349142"/>
        <n v="148888"/>
        <n v="159664"/>
        <n v="218557.5"/>
        <n v="151793.5"/>
        <n v="253472.5"/>
        <n v="220957"/>
        <n v="147038.5"/>
        <n v="118110.5"/>
        <n v="134664.5"/>
        <n v="306197"/>
        <n v="233111.5"/>
        <n v="373081"/>
        <n v="128322"/>
        <n v="118084"/>
        <n v="185668"/>
        <n v="144619.5"/>
        <n v="229964.5"/>
        <n v="185577.5"/>
        <n v="127809.5"/>
        <n v="145863.5"/>
        <n v="356947"/>
        <n v="262380"/>
        <n v="210788.5"/>
        <n v="152263"/>
        <n v="201862"/>
        <n v="135626.5"/>
        <n v="131893.5"/>
        <n v="222979"/>
        <n v="204793.5"/>
        <n v="191604"/>
        <n v="120655"/>
        <n v="148070"/>
        <n v="236083.5"/>
        <n v="145451"/>
        <n v="130525.5"/>
        <n v="56555.5"/>
        <n v="148635"/>
        <n v="139872"/>
        <n v="113448.5"/>
        <n v="145330"/>
        <n v="168796"/>
        <n v="195849"/>
        <n v="231392.5"/>
        <n v="193861.5"/>
        <n v="172582"/>
        <n v="196299"/>
        <n v="245728"/>
        <n v="138895"/>
        <n v="232759.5"/>
        <n v="138720.5"/>
        <n v="111054.5"/>
        <n v="136331"/>
        <n v="138868"/>
        <n v="130698.5"/>
        <n v="58385"/>
        <n v="150704.5"/>
        <n v="171902.5"/>
        <n v="126998.5"/>
        <n v="99756.5"/>
        <n v="186489.5"/>
        <n v="231206"/>
        <n v="248045"/>
        <n v="355763.5"/>
        <n v="127566.5"/>
        <n v="138638"/>
        <n v="138108.5"/>
        <n v="139038"/>
        <n v="148862.5"/>
        <n v="102871.5"/>
        <n v="213854"/>
        <n v="58303"/>
        <n v="61202.5"/>
        <n v="345791"/>
        <n v="180792"/>
        <n v="157187"/>
        <n v="159218.5"/>
        <n v="151961.5"/>
        <n v="212256.5"/>
        <n v="195083.5"/>
        <n v="148767.5"/>
        <n v="307211.5"/>
        <n v="252749"/>
        <n v="135647.5"/>
        <n v="206462"/>
        <n v="135151.5"/>
        <n v="139440.5"/>
        <n v="137121"/>
        <n v="229238.5"/>
        <n v="144055.5"/>
        <n v="132874"/>
        <n v="230612.5"/>
        <n v="245241.5"/>
        <n v="153091.5"/>
        <n v="148646"/>
        <n v="143541.5"/>
        <n v="148561.5"/>
        <n v="143961.5"/>
        <n v="190816"/>
        <n v="130662.5"/>
        <n v="175411"/>
        <n v="171749.5"/>
        <n v="304123"/>
        <n v="150423.5"/>
        <n v="128477.5"/>
        <n v="242221.5"/>
        <n v="138144.5"/>
        <n v="228400"/>
        <n v="152411.5"/>
        <n v="348314.5"/>
        <n v="124070.5"/>
        <n v="132064.5"/>
        <n v="147154"/>
        <n v="192884.5"/>
        <n v="142132.5"/>
        <n v="62079.5"/>
        <n v="154138"/>
        <n v="242855"/>
        <n v="217657.5"/>
        <n v="223366.5"/>
        <n v="222066.5"/>
        <n v="190311.5"/>
        <n v="133599"/>
        <n v="142162.5"/>
        <n v="140169.5"/>
        <n v="184817.5"/>
        <n v="231256"/>
        <n v="203180"/>
        <n v="131151"/>
        <n v="139876"/>
        <n v="129668"/>
        <n v="144278.5"/>
        <n v="138155.5"/>
        <n v="157806.5"/>
        <n v="182855.5"/>
        <n v="143439"/>
        <n v="181319.5"/>
        <n v="134788.5"/>
        <n v="184224.5"/>
        <n v="172330.5"/>
        <n v="125859.5"/>
        <n v="152129.5"/>
        <n v="154669"/>
        <n v="191593.5"/>
        <n v="251086"/>
        <n v="222865"/>
        <n v="55134.5"/>
        <n v="58532"/>
        <n v="193478"/>
        <n v="147507"/>
        <n v="130428"/>
        <n v="145797"/>
        <n v="127990.5"/>
        <n v="149577"/>
        <n v="318233.5"/>
        <n v="130133.5"/>
        <n v="156625.5"/>
        <n v="111393"/>
        <n v="160495.5"/>
        <n v="316791.5"/>
        <n v="285923.5"/>
        <n v="128497"/>
        <n v="247050.5"/>
        <n v="115861.5"/>
        <n v="228219.5"/>
        <n v="114710.5"/>
        <n v="132142.5"/>
        <n v="128601.5"/>
        <n v="241731.5"/>
        <n v="223635.5"/>
        <n v="129420.5"/>
        <n v="195931.5"/>
        <n v="317259.5"/>
        <n v="146101.5"/>
        <n v="145878"/>
        <n v="205136"/>
        <n v="154419"/>
        <n v="220502.5"/>
        <n v="315570.5"/>
        <n v="115270.5"/>
        <n v="190327"/>
        <n v="278849.5"/>
        <n v="127340"/>
        <n v="298745.5"/>
        <n v="342933.5"/>
        <n v="138335"/>
        <n v="212023"/>
        <n v="142671.5"/>
        <n v="118647"/>
        <n v="61368.5"/>
        <n v="159137.5"/>
        <n v="139115.5"/>
        <n v="239434"/>
        <n v="211862"/>
        <n v="188546.5"/>
        <n v="183523"/>
        <n v="155628.5"/>
        <n v="148706.5"/>
        <n v="118534"/>
        <n v="58997"/>
        <n v="183316.5"/>
        <n v="193301"/>
        <n v="144720"/>
        <n v="143212"/>
        <n v="241290"/>
        <n v="110270"/>
        <n v="136013"/>
        <n v="147445.5"/>
        <n v="161673"/>
        <n v="139402"/>
        <n v="131604.5"/>
        <n v="188064.5"/>
        <n v="115774.5"/>
        <n v="142210.5"/>
        <n v="252929"/>
        <n v="122007"/>
        <n v="129987"/>
        <n v="191638"/>
        <n v="232411"/>
        <n v="121982.5"/>
        <n v="200603.5"/>
        <n v="202673.5"/>
        <n v="192178.5"/>
        <n v="193095"/>
        <n v="214529"/>
        <n v="135761"/>
        <n v="172044"/>
        <n v="124939"/>
        <n v="128020.5"/>
        <n v="126415.5"/>
        <n v="213814"/>
        <n v="161260"/>
        <n v="145428.5"/>
        <n v="195116.5"/>
        <n v="160765"/>
        <n v="146117.5"/>
        <n v="189437"/>
        <n v="105151"/>
        <n v="198251"/>
        <n v="118674"/>
        <n v="124307.5"/>
        <n v="190394"/>
        <n v="136210.5"/>
        <n v="154601.5"/>
        <n v="145497"/>
        <n v="276005.5"/>
        <n v="134371.5"/>
        <n v="131763"/>
        <n v="124717.5"/>
        <n v="148893"/>
        <n v="138730.5"/>
        <n v="152684"/>
        <n v="135133.5"/>
        <n v="143443"/>
        <n v="120171.5"/>
        <n v="74849.5"/>
        <n v="181331"/>
        <n v="292251"/>
        <n v="142395.5"/>
        <n v="70593.5"/>
        <n v="246136.5"/>
        <n v="123273.5"/>
        <n v="136965.5"/>
        <n v="109215"/>
        <n v="57302.5"/>
        <n v="155292.5"/>
        <n v="182184"/>
        <n v="161868"/>
        <n v="142418"/>
        <n v="115688"/>
        <n v="158644"/>
        <n v="185325.5"/>
        <n v="182244"/>
        <n v="185671"/>
        <n v="214304.5"/>
        <n v="274842"/>
        <n v="174029"/>
        <n v="208741"/>
        <n v="163814"/>
        <n v="180902"/>
        <n v="182572"/>
        <n v="167040.5"/>
        <n v="137929.5"/>
        <n v="135702.5"/>
        <n v="141149.5"/>
        <n v="128442"/>
        <n v="134650"/>
        <n v="163275"/>
        <n v="161609.5"/>
        <n v="122564.5"/>
        <n v="253982"/>
        <n v="150164.5"/>
        <n v="202286.5"/>
        <n v="148898.5"/>
        <n v="187955.5"/>
        <n v="186413.5"/>
        <n v="124374"/>
        <n v="223415"/>
        <n v="57528.5"/>
        <n v="313427"/>
        <n v="139645.5"/>
        <n v="184800"/>
        <n v="127906"/>
        <n v="246347.5"/>
        <n v="134430"/>
        <n v="137345"/>
        <n v="187130"/>
        <n v="133229"/>
        <n v="183598.5"/>
        <n v="154721"/>
        <n v="208190.5"/>
        <n v="147190.5"/>
        <n v="137121.5"/>
        <n v="202738.5"/>
        <n v="132531"/>
        <n v="58635"/>
        <n v="153147.5"/>
        <n v="312877.5"/>
        <n v="118696.5"/>
        <n v="125032"/>
        <n v="151510.5"/>
        <n v="136948"/>
        <n v="191669.5"/>
        <n v="228254"/>
        <n v="199825"/>
        <n v="122522.5"/>
        <n v="186642"/>
        <n v="130514"/>
        <n v="136467"/>
        <n v="241446.5"/>
        <n v="128205"/>
        <n v="150414"/>
        <n v="231625.5"/>
        <n v="141857"/>
        <n v="156059.5"/>
        <n v="242137.5"/>
        <n v="221020"/>
        <n v="161607.5"/>
        <n v="114195"/>
        <n v="55201.5"/>
        <n v="212187.5"/>
        <n v="152255.5"/>
        <n v="212616.5"/>
        <n v="278737"/>
        <n v="59140.5"/>
        <n v="160426"/>
        <n v="330515"/>
        <n v="122397.5"/>
        <n v="207134"/>
        <n v="119944"/>
        <n v="186782"/>
        <n v="116445.5"/>
        <n v="266925.5"/>
        <n v="159933"/>
        <n v="191306.5"/>
        <n v="147257.5"/>
        <n v="148884"/>
        <n v="134727"/>
        <n v="236776"/>
        <n v="210183"/>
        <n v="119772.5"/>
        <n v="127106"/>
        <n v="210061"/>
        <n v="201820"/>
        <n v="130676"/>
        <n v="158132.5"/>
        <n v="153050.5"/>
        <n v="266249.5"/>
        <n v="143089"/>
        <n v="244876.5"/>
        <n v="141896.5"/>
        <n v="119194.5"/>
        <n v="139057.5"/>
        <n v="161129.5"/>
        <n v="133283"/>
        <n v="57635"/>
        <n v="122462.5"/>
        <n v="224509"/>
        <n v="230058"/>
        <n v="171973.5"/>
        <n v="221271"/>
        <n v="135336.5"/>
        <n v="149563"/>
        <n v="133486"/>
        <n v="139132"/>
        <n v="144830.5"/>
        <n v="166762"/>
        <n v="212475"/>
        <n v="195518.5"/>
        <n v="245950.5"/>
        <n v="158569.5"/>
        <n v="120380.5"/>
        <n v="150594"/>
        <n v="54783"/>
        <n v="303863"/>
        <n v="228601.5"/>
        <n v="192408.5"/>
        <n v="218018"/>
        <n v="237468.5"/>
        <n v="123589.5"/>
        <n v="146190"/>
        <n v="239577.5"/>
        <n v="148821"/>
        <n v="190611.5"/>
        <n v="253824.5"/>
        <n v="216158.5"/>
        <n v="183344.5"/>
        <n v="221065"/>
        <n v="146477.5"/>
        <n v="130873.5"/>
        <n v="72524"/>
        <n v="136521"/>
        <n v="131970.5"/>
        <n v="127890.5"/>
        <n v="185721"/>
        <n v="196158"/>
        <n v="125111"/>
        <n v="126969.5"/>
        <n v="131674.5"/>
        <n v="162795.5"/>
        <n v="157197.5"/>
        <n v="338050"/>
        <n v="158159.5"/>
        <n v="229769.5"/>
        <n v="132409"/>
        <n v="136781.5"/>
        <n v="96398"/>
        <n v="121992.5"/>
        <n v="358498"/>
        <n v="137129.5"/>
        <n v="237950"/>
        <n v="189509"/>
        <n v="134408.5"/>
        <n v="61644"/>
        <n v="241628"/>
        <n v="158489"/>
        <n v="176823.5"/>
        <n v="348959.5"/>
        <n v="261214.5"/>
        <n v="195616.5"/>
        <n v="179289.5"/>
        <n v="143825"/>
        <n v="154721.5"/>
        <n v="148683.5"/>
        <n v="143664.5"/>
        <n v="260395"/>
        <n v="123972"/>
        <n v="145936"/>
        <n v="242730.5"/>
        <n v="234740.5"/>
        <n v="198073"/>
        <n v="204471"/>
        <n v="116924"/>
        <n v="199269"/>
        <n v="261308"/>
        <n v="137943"/>
        <n v="220980.5"/>
        <n v="150928"/>
        <n v="178229"/>
        <n v="119026.5"/>
        <n v="113592"/>
        <n v="347561.5"/>
        <n v="251846"/>
        <n v="169113"/>
        <n v="190338"/>
        <n v="147782"/>
        <n v="201281.5"/>
        <n v="247763"/>
        <n v="169566.5"/>
        <n v="186935"/>
        <n v="146741"/>
        <n v="74668"/>
        <n v="200608.5"/>
        <n v="157159"/>
        <n v="55725"/>
        <n v="143821.5"/>
        <n v="120449"/>
        <n v="146835.5"/>
        <n v="170405.5"/>
        <n v="123296"/>
        <n v="184808.5"/>
        <n v="156487"/>
        <n v="151176.5"/>
        <n v="193570.5"/>
        <n v="106836.5"/>
        <n v="145400.5"/>
        <n v="137787.5"/>
        <n v="110421.5"/>
        <n v="340324"/>
        <n v="213556"/>
        <n v="120344.5"/>
        <n v="183796.5"/>
        <n v="259479"/>
        <n v="198701.5"/>
        <n v="190165"/>
        <n v="243609"/>
        <n v="176421"/>
        <n v="155380.5"/>
        <n v="149303.5"/>
        <n v="145996"/>
        <n v="128501"/>
        <n v="318693"/>
        <n v="311752"/>
        <n v="137807.5"/>
        <n v="215108.5"/>
        <n v="114601.5"/>
        <n v="145313"/>
        <n v="237009.5"/>
        <n v="315565"/>
        <n v="226112.5"/>
        <n v="125312.5"/>
        <n v="185766.5"/>
        <n v="176309"/>
        <n v="191134.5"/>
        <n v="242849"/>
        <n v="146831"/>
        <n v="211006.5"/>
        <n v="120925"/>
        <n v="119513.5"/>
        <n v="206551.5"/>
        <n v="361317.5"/>
        <n v="254675"/>
        <n v="197820"/>
        <n v="230374.5"/>
        <n v="187058.5"/>
        <n v="59443"/>
        <n v="152879.5"/>
        <n v="187521.5"/>
        <n v="180864.5"/>
        <n v="134761"/>
        <n v="177116"/>
        <n v="152628"/>
        <n v="244748"/>
        <n v="334824.5"/>
        <n v="131758.5"/>
        <n v="62836.5"/>
        <n v="199477"/>
        <n v="146167.5"/>
        <n v="173486"/>
        <n v="177902"/>
        <n v="127049.5"/>
        <n v="125869"/>
        <n v="194410"/>
        <n v="217673"/>
        <n v="192061"/>
        <n v="134809.5"/>
        <n v="188969"/>
        <n v="113930.5"/>
        <n v="125263"/>
        <n v="149472.5"/>
        <n v="118816.5"/>
        <n v="157173.5"/>
        <n v="245219.5"/>
        <n v="146582.5"/>
        <n v="234191.5"/>
        <n v="241784"/>
        <n v="165164"/>
        <n v="158868.5"/>
        <n v="189409.5"/>
        <n v="228331.5"/>
        <n v="99976.5"/>
        <n v="200430.5"/>
        <n v="151088"/>
        <n v="160458.5"/>
        <n v="159283"/>
        <n v="198116"/>
        <n v="238868.5"/>
        <n v="152158.5"/>
        <n v="164018.5"/>
        <n v="157758"/>
        <n v="223332"/>
        <n v="130413.5"/>
        <n v="130198"/>
        <n v="202023.5"/>
        <n v="195314"/>
        <n v="147549.5"/>
        <n v="338514"/>
        <n v="161935"/>
        <n v="221576"/>
        <n v="347182.5"/>
        <n v="357062.5"/>
        <n v="137827"/>
        <n v="140245.5"/>
        <n v="171470"/>
        <n v="123023"/>
        <n v="116935"/>
        <n v="205331"/>
        <n v="139902.5"/>
        <n v="169875"/>
        <n v="215667.5"/>
        <n v="220123.5"/>
        <n v="201087.5"/>
        <n v="126658"/>
        <n v="287724"/>
        <n v="215099.5"/>
        <n v="139948"/>
        <n v="282591.5"/>
        <n v="320251"/>
        <n v="297823"/>
        <n v="187042.5"/>
        <n v="68799"/>
        <n v="254222"/>
        <n v="279778"/>
        <n v="153610"/>
        <n v="114025"/>
        <n v="302030"/>
        <n v="149933.5"/>
        <n v="152053"/>
        <n v="191974.5"/>
        <n v="67743"/>
        <n v="154539"/>
        <n v="109852.5"/>
        <n v="187591.5"/>
        <n v="244334"/>
        <n v="226099"/>
        <n v="119906.5"/>
        <n v="181517.5"/>
        <n v="193288.5"/>
        <n v="134730"/>
        <n v="141982.5"/>
        <n v="112684"/>
        <n v="139441.5"/>
        <n v="232388"/>
        <n v="213074"/>
        <n v="148416.5"/>
        <n v="120237"/>
        <n v="111018"/>
        <n v="60271"/>
        <n v="146492"/>
        <n v="142751.5"/>
        <n v="112281"/>
        <n v="136745"/>
        <n v="133454"/>
        <n v="137802"/>
        <n v="143830.5"/>
        <n v="129313.5"/>
        <n v="160254.5"/>
        <n v="57968.5"/>
        <n v="234553"/>
        <n v="129886.5"/>
        <n v="193335.5"/>
        <n v="364197.5"/>
        <n v="117121"/>
        <n v="199089.5"/>
        <n v="61054.5"/>
        <n v="178238"/>
        <n v="216212"/>
        <n v="166276"/>
        <n v="197493.5"/>
        <n v="156854.5"/>
        <n v="117393.5"/>
        <n v="195892"/>
        <n v="196207.5"/>
        <n v="194048.5"/>
        <n v="118592"/>
        <n v="125354.5"/>
        <n v="135181.5"/>
        <n v="152210"/>
        <n v="150074.5"/>
        <n v="202625.5"/>
        <n v="69435"/>
        <n v="132904.5"/>
        <n v="157948.5"/>
        <n v="123388.5"/>
        <n v="221076"/>
        <n v="191324.5"/>
        <n v="132737"/>
        <n v="188266.5"/>
        <n v="213552"/>
        <n v="223383.5"/>
        <n v="332205.5"/>
        <n v="106267.5"/>
        <n v="168141.5"/>
        <n v="149757"/>
        <n v="242180"/>
        <n v="114255.5"/>
        <n v="161906"/>
        <n v="149024"/>
        <n v="319678"/>
        <n v="134327"/>
        <n v="60407"/>
        <n v="170327.5"/>
        <n v="135265.5"/>
        <n v="131748.5"/>
        <n v="237011"/>
        <n v="144183"/>
        <n v="125583.5"/>
        <n v="197593"/>
        <n v="217367"/>
        <n v="213083"/>
        <n v="130264"/>
        <n v="150431.5"/>
        <n v="154389.5"/>
        <n v="142952"/>
        <n v="326180.5"/>
        <n v="221958.5"/>
        <n v="153033"/>
        <n v="310425.5"/>
        <n v="69612"/>
        <n v="128579.5"/>
        <n v="108850"/>
        <n v="157155"/>
        <n v="161342"/>
        <n v="123218"/>
        <n v="150379"/>
        <n v="237299.5"/>
        <n v="57015.5"/>
        <n v="139803"/>
        <n v="142356.5"/>
        <n v="201506"/>
        <n v="120681.5"/>
        <n v="239211.5"/>
        <n v="170596"/>
        <n v="162435.5"/>
        <n v="126542.5"/>
        <n v="222305.5"/>
        <n v="146492.5"/>
        <n v="212218"/>
        <n v="144191"/>
        <n v="116098.5"/>
        <n v="67162.5"/>
        <n v="142962.5"/>
        <n v="255703.5"/>
        <n v="220788.5"/>
        <n v="152247"/>
        <n v="243788"/>
        <n v="221658.5"/>
        <n v="240071.5"/>
        <n v="325906.5"/>
        <n v="160956.5"/>
        <n v="345246.5"/>
        <n v="120696.5"/>
        <n v="141555.5"/>
        <n v="147844"/>
        <n v="289932.5"/>
        <n v="59087.5"/>
        <n v="70895"/>
        <n v="194759"/>
        <n v="188016.5"/>
        <n v="146239"/>
        <n v="161794"/>
        <n v="250764"/>
        <n v="374900.5"/>
        <n v="141097.5"/>
        <n v="127204.5"/>
        <n v="142877"/>
        <n v="129882"/>
        <n v="127216.5"/>
        <n v="157278.5"/>
        <n v="136449"/>
        <n v="132696.5"/>
        <n v="170489"/>
        <n v="190742"/>
        <n v="287921.5"/>
        <n v="139659"/>
        <n v="243789.5"/>
        <n v="212851.5"/>
        <n v="190566"/>
        <n v="111445.5"/>
        <n v="167408"/>
        <n v="140179.5"/>
        <n v="166833"/>
        <n v="123469.5"/>
        <n v="157525.5"/>
        <n v="131899.5"/>
        <n v="251521"/>
        <n v="232939.5"/>
        <n v="149600.5"/>
        <n v="205573.5"/>
        <n v="190097.5"/>
        <n v="57780"/>
        <n v="160332"/>
        <n v="145307.5"/>
        <n v="312175"/>
        <n v="177818"/>
        <n v="117761.5"/>
        <n v="129586"/>
        <n v="182225"/>
        <n v="136008"/>
        <n v="214533.5"/>
        <n v="148783"/>
        <n v="189224"/>
        <n v="173054"/>
        <n v="310032.5"/>
        <n v="129490"/>
        <n v="200200.5"/>
        <n v="153212"/>
        <n v="120199.5"/>
        <n v="175985.5"/>
        <n v="208256.5"/>
        <n v="59775.5"/>
        <n v="236983.5"/>
        <n v="127131.5"/>
        <n v="119479"/>
        <n v="140318"/>
        <n v="148873.5"/>
        <n v="119986"/>
        <n v="157111.5"/>
        <n v="122432.5"/>
        <n v="134512"/>
        <n v="344350"/>
        <n v="157966.5"/>
        <n v="364723.5"/>
        <n v="243559"/>
        <n v="111006"/>
        <n v="209466"/>
        <n v="158681"/>
        <n v="163318.5"/>
        <n v="117810.5"/>
        <n v="114139"/>
        <n v="192918"/>
        <n v="119143.5"/>
        <n v="134396.5"/>
        <n v="185740.5"/>
        <n v="193867.5"/>
        <n v="133781"/>
        <n v="183923"/>
        <n v="59001.5"/>
        <n v="199409.5"/>
        <n v="144771.5"/>
        <n v="229991"/>
        <n v="158060"/>
        <n v="124239.5"/>
        <n v="195598"/>
        <n v="137796"/>
        <n v="130216.5"/>
        <n v="65359"/>
        <n v="303777"/>
        <n v="215958"/>
        <n v="134869"/>
        <n v="211691.5"/>
        <n v="123065.5"/>
        <n v="228589"/>
        <n v="162405.5"/>
        <n v="160153"/>
        <n v="242414.5"/>
        <n v="162288"/>
        <n v="161185"/>
        <n v="217223"/>
        <n v="163942"/>
        <n v="184742.5"/>
        <n v="362597.5"/>
        <n v="259264.5"/>
        <n v="131190"/>
        <n v="193375.5"/>
        <n v="134551.5"/>
        <n v="188796"/>
        <n v="128707.5"/>
        <n v="194532"/>
        <n v="121608.5"/>
        <n v="199598.5"/>
        <n v="59878"/>
        <n v="108870"/>
        <n v="171948.5"/>
        <n v="98753.5"/>
        <n v="107905.5"/>
        <n v="326802"/>
        <n v="221333.5"/>
        <n v="67407.5"/>
        <n v="228212"/>
        <n v="162923.5"/>
        <n v="218093"/>
        <n v="125173.5"/>
        <n v="163724"/>
        <n v="148228"/>
        <n v="179918"/>
        <n v="130203"/>
        <n v="151698.5"/>
        <n v="58826"/>
        <n v="313077"/>
        <n v="215702"/>
        <n v="126045.5"/>
        <n v="120557.5"/>
        <n v="198327.5"/>
        <n v="176855"/>
        <n v="158717.5"/>
        <n v="226108.5"/>
        <n v="154568.5"/>
        <n v="223184"/>
        <n v="130956"/>
        <n v="149762"/>
        <n v="250276.5"/>
        <n v="134952.5"/>
        <n v="170331"/>
        <n v="129528"/>
        <n v="263403"/>
        <n v="144541"/>
        <n v="247010.5"/>
        <n v="151426.5"/>
        <n v="152777.5"/>
        <n v="117182.5"/>
        <n v="126726.5"/>
        <n v="179605.5"/>
        <n v="118143.5"/>
        <n v="125210"/>
        <n v="216307.5"/>
        <n v="208215"/>
        <n v="163218"/>
        <n v="162779.5"/>
        <n v="318793"/>
        <n v="134362.5"/>
        <n v="127288.5"/>
        <n v="114178"/>
        <n v="140250.5"/>
        <n v="157786"/>
        <n v="134627.5"/>
        <n v="136290.5"/>
        <n v="174131.5"/>
        <n v="213057"/>
        <n v="115025.5"/>
        <n v="145181"/>
        <n v="137245"/>
        <n v="156985"/>
        <n v="246889"/>
        <n v="208769"/>
        <n v="132001.5"/>
        <n v="145731"/>
        <n v="60904.5"/>
        <n v="292265"/>
        <n v="141717.5"/>
        <n v="134962.5"/>
        <n v="203923"/>
        <n v="188157"/>
        <n v="151999.5"/>
        <n v="118715"/>
        <n v="123956"/>
        <n v="243644"/>
        <n v="166071.5"/>
        <n v="327356.5"/>
        <n v="122089"/>
        <n v="359854"/>
        <n v="269011"/>
        <n v="137940.5"/>
        <n v="314590"/>
        <n v="118584.5"/>
        <n v="59745"/>
        <n v="54666.5"/>
        <n v="93172"/>
        <n v="177733"/>
        <n v="143327.5"/>
        <n v="246256.5"/>
        <n v="157990.5"/>
        <n v="230822.5"/>
        <n v="189769.5"/>
        <n v="150267"/>
        <n v="140867"/>
        <n v="158911.5"/>
        <n v="190333"/>
        <n v="319825"/>
        <n v="143731"/>
        <n v="150605"/>
        <n v="271712.5"/>
        <n v="137319.5"/>
        <n v="151309"/>
        <n v="158781.5"/>
        <n v="61237.5"/>
        <n v="195618"/>
        <n v="207735.5"/>
        <n v="112547.5"/>
        <n v="138092"/>
        <n v="199303"/>
        <n v="199125.5"/>
        <n v="217564.5"/>
        <n v="144288"/>
        <n v="119248.5"/>
        <n v="197290.5"/>
        <n v="111932.5"/>
        <n v="122378"/>
        <n v="109701.5"/>
        <n v="144465.5"/>
        <n v="148201"/>
        <n v="221925"/>
        <n v="94878"/>
        <n v="132588.5"/>
        <n v="195871"/>
        <n v="129009.5"/>
        <n v="243573"/>
        <n v="340096"/>
        <n v="168773.5"/>
        <n v="256479.5"/>
        <n v="174161"/>
        <n v="68156.5"/>
        <n v="132924.5"/>
        <n v="117576.5"/>
        <n v="205560.5"/>
        <n v="216132"/>
        <n v="126856"/>
        <n v="241497"/>
        <n v="130977.5"/>
        <n v="118123"/>
        <n v="259747"/>
        <n v="189025.5"/>
        <n v="126386"/>
        <n v="165551.5"/>
        <n v="347534.5"/>
        <n v="166407"/>
        <n v="160300"/>
        <n v="174708"/>
        <n v="134073"/>
        <n v="285479.5"/>
        <n v="161708.5"/>
        <n v="128028.5"/>
        <n v="137718.5"/>
        <n v="198126"/>
        <n v="198852"/>
        <n v="153923"/>
        <n v="190341"/>
        <n v="185773"/>
        <n v="328376"/>
        <n v="143337"/>
        <n v="142085"/>
        <n v="115153.5"/>
        <n v="140207.5"/>
        <n v="142432"/>
        <n v="197597"/>
        <n v="68488.5"/>
        <n v="188403.5"/>
        <n v="154003.5"/>
        <n v="61756"/>
        <n v="118018"/>
        <n v="304485.5"/>
        <n v="183690"/>
        <n v="248038.5"/>
        <n v="151557.5"/>
        <n v="233271"/>
        <n v="123922"/>
        <n v="152346"/>
        <n v="183859.5"/>
        <n v="143487"/>
        <n v="143458.5"/>
        <n v="302093"/>
        <n v="148649"/>
        <n v="190963"/>
        <n v="167337"/>
        <n v="141921.5"/>
        <n v="157470"/>
        <n v="147271.5"/>
        <n v="147269.5"/>
        <n v="227364.5"/>
        <n v="184102"/>
        <n v="176868"/>
        <n v="115214"/>
        <n v="202019"/>
        <n v="164047"/>
        <n v="251412"/>
        <n v="124798.5"/>
        <n v="154911.5"/>
        <n v="164170"/>
        <n v="187628"/>
        <n v="123135.5"/>
        <n v="206780"/>
        <n v="143244"/>
        <n v="207175"/>
        <n v="62755.5"/>
        <n v="145056"/>
        <n v="223817"/>
        <n v="117454.5"/>
        <n v="139085.5"/>
        <n v="150271"/>
        <n v="202357.5"/>
        <n v="249699.5"/>
        <n v="182935"/>
        <n v="203478"/>
        <n v="127142.5"/>
        <n v="232181.5"/>
        <n v="141949"/>
        <n v="150084.5"/>
        <n v="238431.5"/>
        <n v="185612"/>
        <n v="144484"/>
        <n v="154060"/>
        <n v="133356.5"/>
        <n v="148466.5"/>
        <n v="185736.5"/>
        <n v="161578.5"/>
        <n v="136226.5"/>
        <n v="143470"/>
        <n v="183163.5"/>
        <n v="274296.5"/>
        <n v="96007"/>
        <n v="135342"/>
        <n v="162762.5"/>
        <n v="146080"/>
        <n v="148217"/>
        <n v="223967"/>
        <n v="145771"/>
        <n v="57381.5"/>
        <n v="142398.5"/>
        <n v="101610.5"/>
        <n v="246370.5"/>
        <n v="128103.5"/>
        <n v="199707.5"/>
        <n v="148367"/>
        <n v="151943.5"/>
        <n v="139253.5"/>
        <n v="177858"/>
        <n v="196253"/>
        <n v="116441.5"/>
        <n v="166922"/>
        <n v="150774"/>
        <n v="136777.5"/>
        <n v="178855.5"/>
        <n v="136530.5"/>
        <n v="224838"/>
        <n v="139055"/>
        <n v="110745.5"/>
        <n v="161374"/>
        <n v="140982"/>
        <n v="127891"/>
        <n v="164835"/>
        <n v="161472.5"/>
        <n v="151250"/>
        <n v="213119.5"/>
        <n v="134437"/>
        <n v="207416.5"/>
        <n v="127202"/>
        <n v="157187.5"/>
        <n v="138378.5"/>
        <n v="59224.5"/>
        <n v="211407"/>
        <n v="190903"/>
        <n v="56078"/>
        <n v="147003"/>
        <n v="170015"/>
        <n v="347247.5"/>
        <n v="175101.5"/>
        <n v="130984"/>
        <n v="206807"/>
        <n v="240236.5"/>
        <n v="114707.5"/>
        <n v="231267"/>
        <n v="308779"/>
        <n v="136978.5"/>
        <n v="151090"/>
        <n v="120943"/>
        <n v="144933"/>
        <n v="154134.5"/>
        <n v="345724.5"/>
        <n v="113848.5"/>
        <n v="339815.5"/>
        <n v="128199.5"/>
        <n v="182264"/>
        <n v="219057"/>
        <n v="221801"/>
        <n v="114836.5"/>
        <n v="132891.5"/>
        <n v="170972"/>
        <n v="238880"/>
        <n v="150009.5"/>
        <n v="117995.5"/>
        <n v="144872.5"/>
        <n v="277070.5"/>
        <n v="216659.5"/>
        <n v="214139.5"/>
        <n v="122307.5"/>
        <n v="190643.5"/>
        <n v="155204.5"/>
        <n v="128698.5"/>
        <n v="239125.5"/>
        <n v="140146.5"/>
        <n v="132763"/>
        <n v="132288.5"/>
        <n v="126538"/>
        <n v="235499"/>
        <n v="209698"/>
        <n v="272863.5"/>
        <n v="260785"/>
        <n v="162876.5"/>
        <n v="135745"/>
        <n v="231987.5"/>
        <n v="234948"/>
        <n v="63082"/>
        <n v="149257.5"/>
        <n v="142286"/>
        <n v="173080"/>
        <n v="129251"/>
        <n v="236205"/>
        <n v="136370"/>
        <n v="156200"/>
        <n v="186172"/>
        <n v="333272.5"/>
        <n v="191627"/>
        <n v="107974.5"/>
        <n v="159829"/>
        <n v="187742.5"/>
        <n v="128283.5"/>
        <n v="247827"/>
        <n v="194959"/>
        <n v="215371"/>
        <n v="133880"/>
        <n v="134406"/>
        <n v="128031"/>
        <n v="139864"/>
        <n v="122168"/>
        <n v="239309"/>
        <n v="129320.5"/>
        <n v="275714"/>
        <n v="145638"/>
        <n v="140630.5"/>
        <n v="209982"/>
        <n v="127124"/>
        <n v="243067"/>
        <n v="222274"/>
        <n v="159438"/>
        <n v="67301"/>
        <n v="118666.5"/>
        <n v="155553.5"/>
        <n v="125762"/>
        <n v="152604.5"/>
        <n v="198078.5"/>
        <n v="315820.5"/>
        <n v="151595.5"/>
        <n v="181387"/>
        <n v="131718"/>
        <n v="108583.5"/>
        <n v="156106"/>
        <n v="148209.5"/>
        <n v="126950"/>
        <n v="143656.5"/>
        <n v="56937"/>
        <n v="248969.5"/>
        <n v="221445.5"/>
        <n v="338791.5"/>
        <n v="157766.5"/>
        <n v="181723"/>
        <n v="130421.5"/>
        <n v="135583"/>
        <n v="156787"/>
        <n v="147303"/>
        <n v="196816"/>
        <n v="328689.5"/>
        <n v="208748.5"/>
        <n v="135033"/>
        <n v="213898"/>
        <n v="140201.5"/>
        <n v="58995.5"/>
        <n v="179871"/>
        <n v="197280"/>
        <n v="185343"/>
        <n v="173203"/>
        <n v="183594.5"/>
        <n v="178516"/>
        <n v="266259"/>
        <n v="345725"/>
        <n v="185754.5"/>
        <n v="188579.5"/>
        <n v="206502.5"/>
        <n v="190932.5"/>
        <n v="145475.5"/>
        <n v="169561"/>
        <n v="138117.5"/>
        <n v="119064.5"/>
        <n v="150816"/>
        <n v="194468.5"/>
        <n v="222073.5"/>
        <n v="284192"/>
        <n v="147583"/>
        <n v="133371"/>
        <n v="231282"/>
        <n v="199278"/>
        <n v="210853.5"/>
        <n v="75802"/>
        <n v="138800"/>
        <n v="211906"/>
        <n v="188436.5"/>
        <n v="244539"/>
        <n v="151823"/>
        <n v="123327.5"/>
        <n v="138231.5"/>
        <n v="143805"/>
        <n v="355075.5"/>
        <n v="165421"/>
        <n v="112914"/>
        <n v="131635.5"/>
        <n v="130554"/>
        <n v="176804"/>
        <n v="141530"/>
        <n v="193136.5"/>
        <n v="74040.5"/>
        <n v="194166"/>
        <n v="73934"/>
        <n v="108766.5"/>
        <n v="160971"/>
        <n v="133166.5"/>
        <n v="151394"/>
        <n v="208588.5"/>
        <n v="121342.5"/>
        <n v="109752.5"/>
        <n v="145608"/>
        <n v="150076"/>
        <n v="112086.5"/>
        <n v="241320"/>
        <n v="237978"/>
        <n v="138132"/>
        <n v="243369.5"/>
        <n v="137978.5"/>
        <n v="229964"/>
        <n v="227147.5"/>
        <n v="60402"/>
        <n v="154122"/>
        <n v="114168.5"/>
        <n v="119619"/>
        <n v="134529.5"/>
        <n v="149375"/>
        <n v="138910"/>
        <n v="115949.5"/>
        <n v="143074.5"/>
        <n v="127653.5"/>
        <n v="161191.5"/>
        <n v="153588"/>
        <n v="62221"/>
        <n v="233440.5"/>
        <n v="133660.5"/>
        <n v="142527.5"/>
        <n v="139649.5"/>
        <n v="215953.5"/>
        <n v="264085"/>
        <n v="111340.5"/>
        <n v="159261.5"/>
        <n v="156591"/>
        <n v="239781.5"/>
        <n v="140352.5"/>
        <n v="188604.5"/>
        <n v="164335.5"/>
        <n v="133407.5"/>
        <n v="232624"/>
        <n v="55414"/>
        <n v="138297"/>
        <n v="211100.5"/>
        <n v="144384.5"/>
        <n v="308553.5"/>
        <n v="200003.5"/>
        <n v="61348"/>
        <n v="191659"/>
        <n v="145922"/>
        <n v="133011.5"/>
        <n v="159171"/>
        <n v="274437"/>
        <n v="177184"/>
        <n v="60440"/>
        <n v="112080.5"/>
        <n v="143811.5"/>
        <n v="225921"/>
        <n v="200114"/>
        <n v="152657"/>
        <n v="90642.5"/>
        <n v="150851.5"/>
        <n v="193265"/>
        <n v="185346"/>
        <n v="145188"/>
        <n v="121941"/>
        <n v="176413"/>
        <n v="178972.5"/>
        <n v="201690"/>
        <n v="59588.5"/>
        <n v="60916.5"/>
        <n v="215692.5"/>
        <n v="164158"/>
        <n v="203463.5"/>
        <n v="275155.5"/>
        <n v="142786"/>
        <n v="68270.5"/>
        <n v="195697"/>
        <n v="129123.5"/>
        <n v="197034.5"/>
        <n v="240209.5"/>
        <n v="171950.5"/>
        <n v="306504"/>
        <n v="200252.5"/>
        <n v="138036.5"/>
        <n v="142032.5"/>
        <n v="146145"/>
        <n v="128116"/>
        <n v="212695"/>
        <n v="143329"/>
        <n v="203341.5"/>
        <n v="321133.5"/>
        <n v="147720.5"/>
        <n v="126764.5"/>
        <n v="212638"/>
        <n v="291727"/>
        <n v="269584.5"/>
        <n v="143402"/>
        <n v="141523.5"/>
        <n v="273336.5"/>
        <n v="177778"/>
        <n v="155126.5"/>
        <n v="151003.5"/>
        <n v="137790.5"/>
        <n v="150725"/>
        <n v="54857.5"/>
        <n v="121535.5"/>
        <n v="154048.5"/>
        <n v="180138"/>
        <n v="189343"/>
        <n v="72176.5"/>
        <n v="116027"/>
        <n v="138538.5"/>
        <n v="137186"/>
        <n v="136105"/>
        <n v="114508"/>
        <n v="176949"/>
        <n v="142537.5"/>
        <n v="271588.5"/>
        <n v="169885.5"/>
        <n v="334387.5"/>
        <n v="129480"/>
        <n v="140174.5"/>
        <n v="61848"/>
        <n v="136391"/>
        <n v="242395"/>
        <n v="299666"/>
        <n v="226623.5"/>
        <n v="194621"/>
        <n v="137755"/>
        <n v="124788.5"/>
        <n v="141324"/>
        <n v="130334.5"/>
        <n v="171909.5"/>
        <n v="191003.5"/>
        <n v="252922.5"/>
        <n v="221220"/>
        <n v="274819.5"/>
        <n v="295784"/>
        <n v="235018.5"/>
        <n v="220054"/>
        <n v="149899.5"/>
        <n v="289020"/>
        <n v="187446.5"/>
        <n v="126996"/>
        <n v="132938.5"/>
        <n v="262528.5"/>
        <n v="125901.5"/>
        <n v="319793.5"/>
        <n v="184535.5"/>
        <n v="222306"/>
        <n v="177670.5"/>
        <n v="137196"/>
        <n v="131178.5"/>
        <n v="136098.5"/>
        <n v="137580.5"/>
        <n v="121858"/>
        <n v="154806.5"/>
        <n v="113432.5"/>
        <n v="168907"/>
        <n v="159039.5"/>
        <n v="148669"/>
        <n v="206486.5"/>
        <n v="225045"/>
        <n v="204097.5"/>
        <n v="231583"/>
        <n v="209124"/>
        <n v="119412"/>
        <n v="145063"/>
        <n v="187583.5"/>
        <n v="246494"/>
        <n v="162690.5"/>
        <n v="185870.5"/>
        <n v="175024.5"/>
        <n v="58187"/>
        <n v="151486.5"/>
        <n v="239196.5"/>
        <n v="154370"/>
        <n v="319094"/>
        <n v="220495"/>
        <n v="135985"/>
        <n v="117758"/>
        <n v="97720"/>
        <n v="153683.5"/>
        <n v="185883.5"/>
        <n v="230024"/>
        <n v="139222.5"/>
        <n v="327933"/>
        <n v="215725"/>
        <n v="210481.5"/>
        <n v="125356.5"/>
        <n v="113461"/>
        <n v="224910"/>
        <n v="180790"/>
        <n v="227166"/>
        <n v="149312"/>
        <n v="249425.5"/>
        <n v="196073.5"/>
        <n v="62810"/>
        <n v="179921"/>
        <n v="127543"/>
        <n v="226021"/>
        <n v="166356"/>
        <n v="130633"/>
        <n v="158730"/>
        <n v="137917"/>
        <n v="128378"/>
        <n v="195710"/>
        <n v="151660"/>
        <n v="231253"/>
        <n v="263692"/>
        <n v="157655.5"/>
        <n v="216461"/>
        <n v="267418.5"/>
        <n v="56572.5"/>
        <n v="149191"/>
        <n v="137256"/>
        <n v="63566.5"/>
        <n v="285351.5"/>
        <n v="136627.5"/>
        <n v="202261"/>
        <n v="152259"/>
        <n v="191387"/>
        <n v="318526"/>
        <n v="188742.5"/>
        <n v="143827"/>
        <n v="161370.5"/>
        <n v="163134.5"/>
        <n v="238635"/>
        <n v="208220.5"/>
        <n v="156145.5"/>
        <n v="213392.5"/>
        <n v="214319"/>
        <n v="203997"/>
        <n v="196294.5"/>
        <n v="178504"/>
        <n v="120815.5"/>
        <n v="141568"/>
        <n v="190502.5"/>
        <n v="155685.5"/>
        <n v="139530"/>
        <n v="113423.5"/>
        <n v="75307"/>
        <n v="146611"/>
        <n v="71008"/>
        <n v="134194.5"/>
        <n v="134058.5"/>
        <n v="231222"/>
        <n v="214659.5"/>
        <n v="123200"/>
        <n v="166782.5"/>
        <n v="114469.5"/>
        <n v="126717.5"/>
        <n v="245117.5"/>
        <n v="360612"/>
        <n v="176572.5"/>
        <n v="211069"/>
        <n v="138401.5"/>
        <n v="118924.5"/>
        <n v="63546.5"/>
        <n v="181172"/>
        <n v="123386"/>
        <n v="203126.5"/>
        <n v="182843"/>
        <n v="145827"/>
        <n v="121957.5"/>
        <n v="137429.5"/>
        <n v="61209"/>
        <n v="210307"/>
        <n v="142770.5"/>
        <n v="134571.5"/>
        <n v="71916.5"/>
        <n v="159838.5"/>
        <n v="113290.5"/>
        <n v="293830"/>
        <n v="154432"/>
        <n v="151042"/>
        <n v="60702"/>
        <n v="165136.5"/>
        <n v="69100"/>
        <n v="147364.5"/>
        <n v="137541.5"/>
        <n v="125344.5"/>
        <n v="186626.5"/>
        <n v="120376"/>
        <n v="358221"/>
        <n v="200714"/>
        <n v="144155"/>
        <n v="133403.5"/>
        <n v="163631.5"/>
        <n v="73554"/>
        <n v="132832.5"/>
        <n v="226053"/>
        <n v="154435"/>
        <n v="197850"/>
        <n v="129394"/>
        <n v="150050"/>
        <n v="123582"/>
        <n v="149384"/>
        <n v="312202.5"/>
        <n v="147081"/>
        <n v="143971.5"/>
        <n v="143752.5"/>
        <n v="136088.5"/>
        <n v="216308.5"/>
        <n v="128309"/>
        <n v="137444.5"/>
        <n v="158568"/>
        <n v="246635.5"/>
        <n v="140573"/>
        <n v="126362.5"/>
        <n v="65474"/>
        <n v="119905.5"/>
        <n v="127353"/>
        <n v="126753.5"/>
        <n v="130836.5"/>
        <n v="210714.5"/>
        <n v="165996"/>
        <n v="179050.5"/>
        <n v="252546"/>
        <n v="218846.5"/>
        <n v="59455.5"/>
        <n v="362703.5"/>
        <n v="117183.5"/>
        <n v="161666"/>
        <n v="102250.5"/>
        <n v="288544.5"/>
        <n v="115625"/>
        <n v="153471.5"/>
        <n v="219504"/>
        <n v="155800"/>
        <n v="149483.5"/>
        <n v="138010.5"/>
        <n v="159444.5"/>
        <n v="259713.5"/>
        <n v="145489"/>
        <n v="149522"/>
        <n v="131921.5"/>
        <n v="135168.5"/>
        <n v="160342.5"/>
        <n v="303026"/>
        <n v="129806.5"/>
        <n v="142612.5"/>
        <n v="209468.5"/>
        <n v="116265"/>
        <n v="115000.5"/>
        <n v="152157"/>
        <n v="146087.5"/>
        <n v="116370"/>
        <n v="146108.5"/>
        <n v="235649.5"/>
        <n v="238226"/>
        <n v="109562.5"/>
        <n v="169445"/>
        <n v="128987.5"/>
        <n v="154426.5"/>
        <n v="118059"/>
        <n v="288546.5"/>
        <n v="189015.5"/>
        <n v="167174.5"/>
        <n v="113818"/>
        <n v="97607.5"/>
        <n v="186558.5"/>
        <n v="145343"/>
        <n v="201038"/>
        <n v="120707.5"/>
        <n v="142882"/>
        <n v="150898.5"/>
        <n v="181934"/>
        <n v="156587.5"/>
        <n v="166855"/>
        <n v="147798.5"/>
        <n v="146437.5"/>
        <n v="149987.5"/>
        <n v="92273.5"/>
        <n v="239978"/>
        <n v="115352.5"/>
        <n v="260957"/>
        <n v="148832"/>
        <n v="132277.5"/>
        <n v="154504"/>
        <n v="134550"/>
        <n v="116660.5"/>
        <n v="145687"/>
        <n v="118032.5"/>
        <n v="144841.5"/>
        <n v="114304"/>
        <n v="55707.5"/>
        <n v="146187.5"/>
        <n v="141678"/>
        <n v="100247.5"/>
        <n v="147493"/>
        <n v="151112.5"/>
        <n v="187794"/>
        <n v="224441"/>
        <n v="131579"/>
        <n v="212799"/>
        <n v="189010.5"/>
        <n v="242173.5"/>
        <n v="60074"/>
        <n v="128132.5"/>
        <n v="322764"/>
        <n v="133215"/>
        <n v="194107"/>
        <n v="269814.5"/>
        <n v="221233.5"/>
        <n v="226834.5"/>
        <n v="221612"/>
        <n v="123182.5"/>
        <n v="206803.5"/>
        <n v="227349.5"/>
        <n v="245006"/>
        <n v="59176"/>
        <n v="187418.5"/>
        <n v="350855"/>
        <n v="239298.5"/>
        <n v="147268.5"/>
        <n v="74204.5"/>
        <n v="187282.5"/>
        <n v="245188"/>
        <n v="59184.5"/>
        <n v="180925"/>
        <n v="355042.5"/>
        <n v="132468.5"/>
        <n v="122190"/>
        <n v="150605.5"/>
        <n v="147183.5"/>
        <n v="57495"/>
        <n v="141414"/>
        <n v="176953.5"/>
        <n v="135173"/>
        <n v="182140"/>
        <n v="216640"/>
        <n v="111223"/>
        <n v="197526"/>
        <n v="108481.5"/>
        <n v="92623.5"/>
        <n v="248370"/>
        <n v="209075"/>
        <n v="62668"/>
        <n v="137562.5"/>
        <n v="158613.5"/>
        <n v="64787.5"/>
        <n v="231927.5"/>
        <n v="163016.5"/>
        <n v="144861.5"/>
        <n v="109310"/>
        <n v="224542"/>
        <n v="203648"/>
        <n v="238440"/>
        <n v="272840"/>
        <n v="115245"/>
        <n v="231963.5"/>
        <n v="142095"/>
        <n v="58884"/>
        <n v="186910.5"/>
        <n v="144151"/>
        <n v="93885"/>
        <n v="116462"/>
        <n v="110556"/>
        <n v="240784.5"/>
        <n v="189736"/>
        <n v="201609"/>
        <n v="126943"/>
        <n v="189775.5"/>
        <n v="149093.5"/>
        <n v="196768"/>
        <n v="259179.5"/>
        <n v="126807"/>
        <n v="180287"/>
        <n v="146084"/>
        <n v="58623"/>
        <n v="308694.5"/>
        <n v="194853.5"/>
        <n v="191791.5"/>
        <n v="179666"/>
        <n v="71579.5"/>
        <n v="170687.5"/>
        <n v="144708.5"/>
        <n v="150028.5"/>
        <n v="189773.5"/>
        <n v="138318.5"/>
        <n v="244790.5"/>
        <n v="266381"/>
        <n v="144410.5"/>
        <n v="291098.5"/>
        <n v="190042.5"/>
        <n v="139431"/>
        <n v="121322"/>
        <n v="169119.5"/>
        <n v="184921.5"/>
        <n v="245594.5"/>
        <n v="235972.5"/>
        <n v="292596.5"/>
        <n v="131483.5"/>
        <n v="236768.5"/>
        <n v="132016"/>
        <n v="153596.5"/>
        <n v="189253"/>
        <n v="114730.5"/>
        <n v="176144"/>
        <n v="226521.5"/>
        <n v="169305.5"/>
        <n v="151867.5"/>
        <n v="217766"/>
        <n v="117353.5"/>
        <n v="149636.5"/>
        <n v="149998.5"/>
        <n v="128520"/>
        <n v="138279"/>
        <n v="134572.5"/>
        <n v="172430"/>
        <n v="133472.5"/>
        <n v="131821.5"/>
        <n v="119168.5"/>
        <n v="160364.5"/>
        <n v="210158"/>
        <n v="119597"/>
        <n v="152934.5"/>
        <n v="178921"/>
        <n v="149386.5"/>
        <n v="135885.5"/>
        <n v="130519"/>
        <n v="58993"/>
        <n v="206907"/>
        <n v="147220"/>
        <n v="182519"/>
        <n v="154978"/>
        <n v="115668"/>
        <n v="134004.5"/>
        <n v="226852"/>
        <n v="185783"/>
        <n v="150263"/>
        <n v="214670.5"/>
        <n v="144804.5"/>
        <n v="156337"/>
        <n v="153727"/>
        <n v="157382.5"/>
        <n v="190650"/>
        <n v="194355"/>
        <n v="185608"/>
        <n v="219234"/>
        <n v="191117.5"/>
        <n v="129697.5"/>
        <n v="172182"/>
        <n v="100382.5"/>
        <n v="254743"/>
        <n v="189516.5"/>
        <n v="313976"/>
        <n v="129332.5"/>
        <n v="244750.5"/>
        <n v="158349.5"/>
        <n v="186425"/>
        <n v="124353.5"/>
        <n v="247585"/>
        <n v="331410.5"/>
        <n v="163944"/>
        <n v="138764"/>
        <n v="123163.5"/>
        <n v="162571.5"/>
        <n v="141128"/>
        <n v="142807.5"/>
        <n v="220635.5"/>
        <n v="139677"/>
        <n v="227472"/>
        <n v="227061"/>
        <n v="150986.5"/>
        <n v="184584"/>
        <n v="273947"/>
        <n v="325704"/>
        <n v="166095"/>
        <n v="147177"/>
        <n v="145213.5"/>
        <n v="130646"/>
        <n v="141841"/>
        <n v="111594"/>
        <n v="296387.5"/>
        <n v="129481.5"/>
        <n v="114154.5"/>
        <n v="183688"/>
        <n v="132885.5"/>
        <n v="245589"/>
        <n v="182334.5"/>
        <n v="123833"/>
        <n v="139758.5"/>
        <n v="177847.5"/>
        <n v="148796.5"/>
        <n v="201849"/>
        <n v="164264"/>
        <n v="219036"/>
        <n v="217684"/>
        <n v="227585.5"/>
        <n v="134522"/>
        <n v="244553"/>
        <n v="116360.5"/>
        <n v="172305"/>
        <n v="247898.5"/>
        <n v="182804"/>
        <n v="142697"/>
        <n v="117190.5"/>
        <n v="263834"/>
        <n v="264213.5"/>
        <n v="195339.5"/>
        <n v="57188.5"/>
        <n v="180038.5"/>
        <n v="124584.5"/>
        <n v="139028"/>
        <n v="244484"/>
        <n v="235684"/>
        <n v="254136.5"/>
        <n v="128168.5"/>
        <n v="121003.5"/>
        <n v="154124.5"/>
        <n v="154752"/>
        <n v="194821.5"/>
        <n v="187680.5"/>
        <n v="160194"/>
        <n v="149730.5"/>
        <n v="209015.5"/>
        <n v="132739.5"/>
        <n v="153035.5"/>
        <n v="155982"/>
        <n v="244929"/>
        <n v="169425.5"/>
        <n v="140299.5"/>
        <n v="358204.5"/>
        <n v="143577.5"/>
        <n v="157022.5"/>
        <n v="194180.5"/>
        <n v="235735"/>
        <n v="132487"/>
        <n v="161444.5"/>
        <n v="70192.5"/>
        <n v="151151"/>
        <n v="250546"/>
        <n v="114493.5"/>
        <n v="154756.5"/>
        <n v="131025.5"/>
        <n v="178995"/>
        <n v="206292.5"/>
        <n v="194856"/>
        <n v="133471"/>
        <n v="208331.5"/>
        <n v="121914"/>
        <n v="112594"/>
        <n v="231150.5"/>
        <n v="199095.5"/>
        <n v="133478"/>
        <n v="136858"/>
        <n v="245307"/>
        <n v="63822"/>
        <n v="153550.5"/>
        <n v="180978"/>
        <n v="132584.5"/>
        <n v="319237"/>
        <n v="123967"/>
        <n v="126980.5"/>
        <n v="141517"/>
        <n v="257849"/>
        <n v="148736"/>
        <n v="294606.5"/>
        <n v="207497"/>
        <n v="186352.5"/>
        <n v="127161"/>
        <n v="61672"/>
        <n v="149776"/>
        <n v="240765"/>
        <n v="161510.5"/>
        <n v="191161.5"/>
        <n v="193954.5"/>
        <n v="148226"/>
        <n v="128424"/>
        <n v="60804.5"/>
        <n v="217040.5"/>
        <n v="205546"/>
        <n v="138617"/>
        <n v="328633.5"/>
        <n v="138135"/>
        <n v="144253"/>
        <n v="156923"/>
        <n v="142662.5"/>
        <n v="151213.5"/>
        <n v="242796"/>
        <n v="195961"/>
        <n v="186351"/>
        <n v="139464.5"/>
        <n v="170212"/>
        <n v="62493"/>
        <n v="328389.5"/>
        <n v="119965.5"/>
        <n v="121019"/>
        <n v="119787"/>
        <n v="178160.5"/>
        <n v="146482"/>
        <n v="133814"/>
        <n v="178071"/>
        <n v="155789.5"/>
        <n v="116514.5"/>
        <n v="248818"/>
        <n v="154259"/>
        <n v="144734"/>
        <n v="144194"/>
        <n v="269830.5"/>
        <n v="121543"/>
        <n v="137532.5"/>
        <n v="139611.5"/>
        <n v="231637"/>
        <n v="72118.5"/>
        <n v="231953"/>
        <n v="202573.5"/>
        <n v="317143"/>
        <n v="218153.5"/>
        <n v="173497.5"/>
        <n v="209284"/>
        <n v="196020.5"/>
        <n v="144106"/>
        <n v="194637.5"/>
        <n v="128264.5"/>
        <n v="238939"/>
        <n v="57696"/>
        <n v="222533.5"/>
        <n v="217687"/>
        <n v="251721"/>
        <n v="264623"/>
        <n v="152036.5"/>
        <n v="140602.5"/>
        <n v="206699"/>
        <n v="194522.5"/>
        <n v="230759.5"/>
        <n v="143706"/>
        <n v="280584"/>
        <n v="59806"/>
        <n v="232645"/>
        <n v="244061"/>
        <n v="176986.5"/>
        <n v="142952.5"/>
        <n v="142683"/>
        <n v="152027.5"/>
        <n v="202537"/>
        <n v="127243"/>
        <n v="121926.5"/>
        <n v="137844"/>
        <n v="154225.5"/>
        <n v="198096.5"/>
        <n v="151408"/>
        <n v="161308.5"/>
        <n v="169067"/>
        <n v="135689"/>
        <n v="57736"/>
        <n v="213126"/>
        <n v="267246.5"/>
        <n v="314618.5"/>
        <n v="231384"/>
        <n v="233431.5"/>
        <n v="145596"/>
        <n v="201211.5"/>
        <n v="124348.5"/>
        <n v="146971"/>
        <n v="141649.5"/>
        <n v="147906.5"/>
        <n v="235753.5"/>
        <n v="166984"/>
        <n v="139943.5"/>
        <n v="169198"/>
        <n v="161853.5"/>
        <n v="119395.5"/>
        <n v="131149.5"/>
        <n v="191426.5"/>
        <n v="129682.5"/>
        <n v="198163.5"/>
        <n v="143879"/>
        <n v="139735"/>
        <n v="222886"/>
        <n v="113346"/>
        <n v="139341"/>
        <n v="126030.5"/>
        <n v="153838"/>
        <n v="189076.5"/>
        <n v="216558"/>
        <n v="257839.5"/>
        <n v="224743.5"/>
        <n v="150776.5"/>
        <n v="297025.5"/>
        <n v="123358.5"/>
        <n v="239221"/>
        <n v="307832.5"/>
        <n v="153698.5"/>
        <n v="123510.5"/>
        <n v="192671"/>
        <n v="197320"/>
        <n v="149399"/>
        <n v="192443"/>
        <n v="192350"/>
        <n v="152306.5"/>
        <n v="335956.5"/>
        <n v="215026.5"/>
        <n v="146191.5"/>
        <n v="233032.5"/>
        <n v="196948"/>
        <n v="97495"/>
        <n v="171355"/>
        <n v="119907.5"/>
        <n v="186652.5"/>
        <n v="127038.5"/>
        <n v="184263.5"/>
        <n v="288500.5"/>
        <n v="229381.5"/>
        <n v="194023.5"/>
        <n v="222266.5"/>
        <n v="196879.5"/>
        <n v="116887.5"/>
        <n v="154433"/>
        <n v="155260"/>
        <n v="160058"/>
        <n v="150113.5"/>
        <n v="124349"/>
        <n v="145650.5"/>
        <n v="132335"/>
        <n v="233366.5"/>
        <n v="228204"/>
        <n v="154348"/>
        <n v="235567"/>
        <n v="144700"/>
        <n v="151364.5"/>
        <n v="135314.5"/>
        <n v="140038"/>
        <n v="139582.5"/>
        <n v="115514.5"/>
        <n v="148108.5"/>
        <n v="348247"/>
        <n v="142749"/>
        <n v="221316"/>
        <n v="201565"/>
        <n v="234237.5"/>
        <n v="126491"/>
        <n v="143300.5"/>
        <n v="100048"/>
        <n v="137513"/>
        <n v="140228.5"/>
        <n v="124614.5"/>
        <n v="132414"/>
        <n v="145683"/>
        <n v="244640.5"/>
        <n v="166189"/>
        <n v="143967"/>
        <n v="206666.5"/>
        <n v="203352"/>
        <n v="185779"/>
        <n v="220959"/>
        <n v="146535"/>
        <n v="153890.5"/>
        <n v="222826"/>
        <n v="223536"/>
        <n v="178125"/>
        <n v="252363.5"/>
        <n v="196258.5"/>
        <n v="174455"/>
        <n v="140395"/>
        <n v="161443.5"/>
        <n v="136635"/>
        <n v="149909.5"/>
        <n v="145442"/>
        <n v="242552"/>
        <n v="120416.5"/>
        <n v="253478"/>
        <n v="178982"/>
        <n v="153955.5"/>
        <n v="124822.5"/>
        <n v="147786"/>
        <n v="263243"/>
        <n v="166091"/>
        <n v="151519"/>
        <n v="55467"/>
        <n v="246015.5"/>
        <n v="155486"/>
        <n v="128751"/>
        <n v="148579"/>
        <n v="133522.5"/>
        <n v="127177"/>
        <n v="147798"/>
        <n v="148176.5"/>
        <n v="347448.5"/>
        <n v="282832"/>
        <n v="119843.5"/>
        <n v="118605.5"/>
        <n v="97643"/>
        <n v="212133.5"/>
        <n v="160133"/>
        <n v="131912.5"/>
        <n v="175485.5"/>
        <n v="146937"/>
        <n v="158756.5"/>
        <n v="180024.5"/>
        <n v="126922"/>
        <n v="126297"/>
        <n v="316151.5"/>
        <n v="245586"/>
        <n v="120831.5"/>
        <n v="154626"/>
        <n v="154406.5"/>
        <n v="201406"/>
        <n v="198349.5"/>
        <n v="149894"/>
        <n v="119721.5"/>
        <n v="64197"/>
        <n v="138386"/>
        <n v="174647.5"/>
        <n v="320975.5"/>
        <n v="144684.5"/>
        <n v="129233"/>
        <n v="123013.5"/>
        <n v="226748"/>
        <n v="115934.5"/>
        <n v="248141.5"/>
        <n v="172748.5"/>
        <n v="123097.5"/>
        <n v="186846"/>
        <n v="140113.5"/>
        <n v="148028"/>
        <n v="328646.5"/>
        <n v="58396"/>
        <n v="149047.5"/>
        <n v="259755"/>
        <n v="146975"/>
        <n v="340044.5"/>
        <n v="95713.5"/>
        <n v="150169.5"/>
        <n v="113822.5"/>
        <n v="222421.5"/>
        <n v="194629.5"/>
        <n v="343791.5"/>
        <n v="306612"/>
        <n v="229475"/>
        <n v="143143.5"/>
        <n v="223458.5"/>
        <n v="57926"/>
        <n v="269335"/>
        <n v="215140"/>
        <n v="106370"/>
        <n v="143416.5"/>
        <n v="179437.5"/>
        <n v="143532.5"/>
        <n v="163308"/>
        <n v="224360.5"/>
        <n v="139956.5"/>
        <n v="267796.5"/>
        <n v="179000.5"/>
        <n v="141584.5"/>
        <n v="125918"/>
        <n v="132387"/>
        <n v="222835"/>
        <n v="151282"/>
        <n v="61838"/>
        <n v="117703"/>
        <n v="181388"/>
        <n v="140434"/>
        <n v="192502.5"/>
        <n v="141783"/>
        <n v="60593"/>
        <n v="111518.5"/>
        <n v="267945"/>
        <n v="128567.5"/>
        <n v="107224.5"/>
        <n v="146344"/>
        <n v="257260.5"/>
        <n v="74320"/>
        <n v="201746"/>
        <n v="148869"/>
        <n v="146720"/>
        <n v="320161"/>
        <n v="219818.5"/>
        <n v="184716"/>
        <n v="160041.5"/>
        <n v="125468.5"/>
        <n v="134956.5"/>
        <n v="192343.5"/>
        <n v="229372"/>
        <n v="240761.5"/>
        <n v="184714.5"/>
        <n v="258962.5"/>
        <n v="111366.5"/>
        <n v="181252"/>
        <n v="206608"/>
        <n v="130062"/>
        <n v="295989"/>
        <n v="136540"/>
        <n v="255230.5"/>
        <n v="348511.5"/>
        <n v="157615.5"/>
        <n v="188292.5"/>
        <n v="221163"/>
        <n v="120500"/>
        <n v="144618"/>
        <n v="144870.5"/>
        <n v="145110.5"/>
        <n v="181470.5"/>
        <n v="267344"/>
        <n v="190413.5"/>
        <n v="179788"/>
        <n v="185061"/>
        <n v="301069"/>
        <n v="324222.5"/>
        <n v="148317.5"/>
        <n v="136675.5"/>
        <n v="119994"/>
        <n v="113902.5"/>
        <n v="363968"/>
        <n v="130911"/>
        <n v="121380.5"/>
        <n v="189189.5"/>
        <n v="114662.5"/>
        <n v="246566"/>
        <n v="126707.5"/>
        <n v="306264"/>
        <n v="125880.5"/>
        <n v="230553.5"/>
        <n v="137733.5"/>
        <n v="229823.5"/>
        <n v="243763"/>
        <n v="158607"/>
        <n v="141271"/>
        <n v="179959.5"/>
        <n v="242532.5"/>
        <n v="154931.5"/>
        <n v="135663"/>
        <n v="141581.5"/>
        <n v="205893"/>
        <n v="177271"/>
        <n v="136386"/>
        <n v="66960.5"/>
        <n v="146459"/>
        <n v="249948"/>
        <n v="163042.5"/>
        <n v="204028.5"/>
        <n v="155660"/>
        <n v="156397.5"/>
        <n v="111295"/>
        <n v="96225"/>
        <n v="156839"/>
        <n v="133100"/>
        <n v="142401"/>
        <n v="135101.5"/>
        <n v="116963.5"/>
        <n v="123974.5"/>
        <n v="122871"/>
        <n v="189521"/>
        <n v="242706.5"/>
        <n v="170263"/>
        <n v="138549"/>
        <n v="145924.5"/>
        <n v="179788.5"/>
        <n v="339832"/>
        <n v="185475.5"/>
        <n v="185338"/>
        <n v="139176"/>
        <n v="238189.5"/>
        <n v="268765"/>
        <n v="197844.5"/>
        <n v="137727"/>
        <n v="128800"/>
        <n v="59907"/>
        <n v="67958.5"/>
        <n v="313565.5"/>
        <n v="114225.5"/>
        <n v="225474.5"/>
        <n v="272129.5"/>
        <n v="157657.5"/>
        <n v="127777"/>
        <n v="249743"/>
        <n v="233202.5"/>
        <n v="225823.5"/>
        <n v="113657"/>
        <n v="205487.5"/>
        <n v="151674.5"/>
        <n v="166956.5"/>
        <n v="62217.5"/>
        <n v="207667.5"/>
        <n v="132929"/>
        <n v="238922"/>
        <n v="131448"/>
        <n v="231696.5"/>
        <n v="63736.5"/>
        <n v="134535"/>
        <n v="155009"/>
        <n v="189249.5"/>
        <n v="186242.5"/>
        <n v="147124"/>
        <n v="235755"/>
        <n v="223681"/>
        <n v="148548"/>
        <n v="154307.5"/>
        <n v="172459.5"/>
        <n v="161078.5"/>
        <n v="117029.5"/>
        <n v="199190.5"/>
        <n v="157686.5"/>
        <n v="195773"/>
        <n v="130776.5"/>
        <n v="171472"/>
        <n v="92549.5"/>
        <n v="203134.5"/>
        <n v="233837.5"/>
        <n v="146123.5"/>
        <n v="144143"/>
        <n v="124916.5"/>
        <n v="150169"/>
        <n v="191239"/>
        <n v="152956.5"/>
        <n v="178566"/>
        <n v="133129.5"/>
        <n v="180259.5"/>
        <n v="144327"/>
        <n v="167850"/>
        <n v="139228.5"/>
        <n v="177760.5"/>
        <n v="125704"/>
        <n v="209757"/>
        <n v="191555.5"/>
        <n v="337558"/>
        <n v="159132"/>
        <n v="161864.5"/>
        <n v="125730"/>
        <n v="158879"/>
        <n v="169306.5"/>
        <n v="232481"/>
        <n v="193585.5"/>
        <n v="195821.5"/>
        <n v="262421.5"/>
        <n v="195254"/>
        <n v="156447.5"/>
        <n v="189237"/>
        <n v="134629"/>
        <n v="180894"/>
        <n v="254900"/>
        <n v="144247"/>
        <n v="308612.5"/>
        <n v="71949.5"/>
        <n v="54076.5"/>
        <n v="57038.5"/>
        <n v="207688"/>
        <n v="224429"/>
        <n v="140285"/>
        <n v="192269"/>
        <n v="147655.5"/>
        <n v="176506.5"/>
        <n v="62437.5"/>
        <n v="136835"/>
        <n v="162232.5"/>
        <n v="140434.5"/>
        <n v="118590.5"/>
        <n v="89862.5"/>
        <n v="221425"/>
        <n v="145171.5"/>
        <n v="145431"/>
        <n v="244510.5"/>
        <n v="141521"/>
        <n v="228411.5"/>
        <n v="120014"/>
        <n v="265093"/>
        <n v="175618.5"/>
        <n v="152116"/>
        <n v="136766"/>
        <n v="149586"/>
        <n v="180962.5"/>
        <n v="192523.5"/>
        <n v="70463.5"/>
        <n v="193694"/>
        <n v="223144.5"/>
        <n v="131672.5"/>
        <n v="231371"/>
        <n v="215289.5"/>
        <n v="216383.5"/>
        <n v="161517.5"/>
        <n v="191676"/>
        <n v="151602"/>
        <n v="196222"/>
        <n v="201798"/>
        <n v="138564"/>
        <n v="188058.5"/>
        <n v="181277"/>
        <n v="135266.5"/>
        <n v="109954.5"/>
        <n v="178210"/>
        <n v="119684"/>
        <n v="158705"/>
        <n v="116564"/>
        <n v="150911.5"/>
        <n v="149661.5"/>
        <n v="60614"/>
        <n v="109521.5"/>
        <n v="205780"/>
        <n v="181519.5"/>
        <n v="264447.5"/>
        <n v="249362.5"/>
        <n v="227463"/>
        <n v="222606"/>
        <n v="248180"/>
        <n v="140762"/>
        <n v="176519.5"/>
        <n v="135290"/>
        <n v="125430.5"/>
        <n v="196145.5"/>
        <n v="147784"/>
        <n v="182651"/>
        <n v="57982.5"/>
        <n v="353748.5"/>
        <n v="184300"/>
        <n v="199687"/>
        <n v="224946.5"/>
        <n v="179917"/>
        <n v="147377.5"/>
        <n v="197505.5"/>
        <n v="58443"/>
        <n v="114078.5"/>
        <n v="264968.5"/>
        <n v="113392.5"/>
        <n v="141686"/>
        <n v="279723"/>
        <n v="132016.5"/>
        <n v="208765"/>
        <n v="208473.5"/>
        <n v="312355"/>
        <n v="134720"/>
        <n v="243382.5"/>
        <n v="60175"/>
        <n v="364872.5"/>
        <n v="225058"/>
        <n v="192291"/>
        <n v="194402"/>
        <n v="156245.5"/>
        <n v="121286"/>
        <n v="116605"/>
        <n v="150535"/>
        <n v="147119"/>
        <n v="66430.5"/>
        <n v="209793.5"/>
        <n v="186441.5"/>
        <n v="185419.5"/>
        <n v="242105"/>
        <n v="154261.5"/>
        <n v="184997.5"/>
        <n v="149349"/>
        <n v="63182"/>
        <n v="142697.5"/>
        <n v="204757.5"/>
        <n v="263330"/>
        <n v="112158"/>
        <n v="172312"/>
        <n v="133678.5"/>
        <n v="203609.5"/>
        <n v="142849"/>
        <n v="180622"/>
        <n v="230377.5"/>
        <n v="121544"/>
        <n v="118857"/>
        <n v="228164"/>
        <n v="241527.5"/>
        <n v="155807"/>
        <n v="216744"/>
        <n v="153583"/>
        <n v="205483.5"/>
        <n v="160193"/>
        <n v="117706"/>
        <n v="163912"/>
        <n v="181202.5"/>
        <n v="205763"/>
        <n v="214194.5"/>
        <n v="181395"/>
        <n v="207721.5"/>
        <n v="172530"/>
        <n v="195412.5"/>
        <n v="149767.5"/>
        <n v="151007.5"/>
        <n v="192843"/>
        <n v="139035"/>
        <n v="145726.5"/>
        <n v="168713.5"/>
        <n v="122743.5"/>
        <n v="145146.5"/>
        <n v="187743"/>
        <n v="228468"/>
        <n v="156947"/>
        <n v="184216"/>
        <n v="135864.5"/>
        <n v="132978.5"/>
        <n v="193365"/>
        <n v="189483.5"/>
        <n v="185583"/>
        <n v="112230.5"/>
        <n v="150764"/>
        <n v="124960"/>
        <n v="188888.5"/>
        <n v="174118"/>
        <n v="233654.5"/>
        <n v="163950.5"/>
        <n v="130805"/>
        <n v="131159"/>
        <n v="137294.5"/>
        <n v="111437"/>
        <n v="126294"/>
        <n v="145492"/>
        <n v="196378"/>
        <n v="314499"/>
        <n v="348521"/>
        <n v="189483"/>
        <n v="148484"/>
        <n v="133670.5"/>
        <n v="145259.5"/>
        <n v="142275"/>
        <n v="137220.5"/>
        <n v="71907"/>
        <n v="270457"/>
        <n v="273613"/>
        <n v="182234"/>
        <n v="174654"/>
        <n v="153460"/>
        <n v="301419"/>
        <n v="243816.5"/>
        <n v="217813.5"/>
        <n v="179142"/>
        <n v="94250.5"/>
        <n v="221772.5"/>
        <n v="137654.5"/>
        <n v="256521"/>
        <n v="136118.5"/>
        <n v="147724.5"/>
        <n v="153458.5"/>
        <n v="112602.5"/>
        <n v="151685"/>
        <n v="131195.5"/>
        <n v="201236"/>
        <n v="117334.5"/>
        <n v="199802"/>
        <n v="177834.5"/>
        <n v="119202"/>
        <n v="137777.5"/>
        <n v="260690"/>
        <n v="256109.5"/>
        <n v="233576"/>
        <n v="97311"/>
        <n v="140329"/>
        <n v="101610"/>
        <n v="74884.5"/>
        <n v="159549.5"/>
        <n v="139619.5"/>
        <n v="143890"/>
        <n v="153460.5"/>
        <n v="162303.5"/>
        <n v="231627"/>
        <n v="69728"/>
        <n v="128466.5"/>
        <n v="124293"/>
        <n v="198415.5"/>
        <n v="193126"/>
        <n v="155484"/>
        <n v="116856.5"/>
        <n v="136534"/>
        <n v="153153.5"/>
        <n v="140598"/>
        <n v="148647.5"/>
        <n v="149153.5"/>
        <n v="323637.5"/>
        <n v="185759.5"/>
        <n v="217718.5"/>
        <n v="164730"/>
        <n v="135415"/>
        <n v="154773"/>
        <n v="142064.5"/>
        <n v="146479.5"/>
        <n v="121906"/>
        <n v="271714"/>
        <n v="111397"/>
        <n v="126873.5"/>
        <n v="136252.5"/>
        <n v="175240.5"/>
        <n v="182587"/>
        <n v="295809.5"/>
        <n v="242317.5"/>
        <n v="121407.5"/>
        <n v="207766.5"/>
        <n v="164959"/>
        <n v="235086.5"/>
        <n v="148907.5"/>
        <n v="57987.5"/>
        <n v="220259"/>
        <n v="188989.5"/>
        <n v="57143.5"/>
        <n v="120005.5"/>
        <n v="130632.5"/>
        <n v="140418"/>
        <n v="121155.5"/>
        <n v="117763.5"/>
        <n v="226098.5"/>
        <n v="182180.5"/>
        <n v="107107"/>
        <n v="118746"/>
        <n v="331488"/>
        <n v="145162.5"/>
        <n v="57795.5"/>
        <n v="148033.5"/>
        <n v="156494.5"/>
        <n v="156614"/>
        <n v="228363"/>
        <n v="273547"/>
        <n v="222497"/>
        <n v="247177.5"/>
        <n v="158316"/>
        <n v="57677"/>
        <n v="140248.5"/>
        <n v="227663"/>
        <n v="123433"/>
        <n v="182749"/>
        <n v="214595"/>
        <n v="137819"/>
        <n v="154385.5"/>
        <n v="125743.5"/>
        <n v="153722.5"/>
        <n v="64858"/>
        <n v="134389"/>
        <n v="116420.5"/>
        <n v="230991.5"/>
        <n v="153445"/>
        <n v="114813"/>
        <n v="206230"/>
        <n v="147972.5"/>
        <n v="138868.5"/>
        <n v="139106.5"/>
        <n v="140959"/>
        <n v="153656.5"/>
        <n v="121028"/>
        <n v="137435.5"/>
        <n v="177537"/>
        <n v="135970.5"/>
        <n v="138377"/>
        <n v="245075.5"/>
        <n v="142586.5"/>
        <n v="180304"/>
        <n v="204446.5"/>
        <n v="132489.5"/>
        <n v="148168.5"/>
        <n v="176432"/>
        <n v="135441"/>
        <n v="185380"/>
        <n v="244826"/>
        <n v="189096"/>
        <n v="153943.5"/>
        <n v="301085.5"/>
        <n v="165304.5"/>
        <n v="260389.5"/>
        <n v="205806.5"/>
        <n v="156299.5"/>
        <n v="127743.5"/>
        <n v="154204.5"/>
        <n v="144880.5"/>
        <n v="155071"/>
        <n v="249815"/>
        <n v="218256"/>
        <n v="256711.5"/>
        <n v="140188.5"/>
        <n v="200793.5"/>
        <n v="211353"/>
        <n v="123247.5"/>
        <n v="142389"/>
        <n v="206402"/>
        <n v="140550"/>
        <n v="163161"/>
        <n v="138266.5"/>
        <n v="118451"/>
        <n v="173456.5"/>
        <n v="73607"/>
        <n v="111680.5"/>
        <n v="152598"/>
        <n v="120279"/>
        <n v="156633"/>
        <n v="154073.5"/>
        <n v="234538"/>
        <n v="158581.5"/>
        <n v="147708.5"/>
        <n v="182606.5"/>
        <n v="152700"/>
        <n v="193855"/>
        <n v="301619"/>
        <n v="154871"/>
        <n v="70560.5"/>
        <n v="246595"/>
        <n v="170954.5"/>
        <n v="236942.5"/>
        <n v="141312"/>
        <n v="56726"/>
        <n v="217705"/>
        <n v="328811.5"/>
        <n v="152024"/>
        <n v="202446.5"/>
        <n v="192525"/>
        <n v="184109"/>
        <n v="176921"/>
        <n v="219192"/>
        <n v="304476"/>
        <n v="211529"/>
        <n v="199711"/>
        <n v="184451.5"/>
        <n v="206268"/>
        <n v="245947.5"/>
        <n v="190798.5"/>
        <n v="374620.5"/>
        <n v="148739.5"/>
        <n v="268451.5"/>
        <n v="140496.5"/>
        <n v="241885"/>
        <n v="232449.5"/>
        <n v="119453.5"/>
        <n v="74622.5"/>
        <n v="113681.5"/>
        <n v="128183"/>
        <n v="131049"/>
        <n v="184952.5"/>
        <n v="136280"/>
        <n v="185137"/>
        <n v="183112"/>
        <n v="299719.5"/>
        <n v="341352.5"/>
        <n v="157291.5"/>
        <n v="170811.5"/>
        <n v="200926.5"/>
        <n v="181201"/>
        <n v="189210.5"/>
        <n v="167429.5"/>
        <n v="104838"/>
        <n v="131404.5"/>
        <n v="114607.5"/>
        <n v="166765.5"/>
        <n v="195048.5"/>
        <n v="311302"/>
        <n v="240690"/>
        <n v="121012"/>
        <n v="236831.5"/>
        <n v="284948.5"/>
        <n v="148120.5"/>
        <n v="143955"/>
        <n v="166086.5"/>
        <n v="188715"/>
        <n v="155353"/>
        <n v="113549"/>
        <n v="235209.5"/>
        <n v="116772.5"/>
        <n v="169327"/>
        <n v="131282.5"/>
        <n v="144426.5"/>
        <n v="238813.5"/>
        <n v="183034.5"/>
        <n v="361258"/>
        <n v="199016.5"/>
        <n v="179203.5"/>
        <n v="151454.5"/>
        <n v="112530"/>
        <n v="103931.5"/>
        <n v="131550"/>
        <n v="144121"/>
        <n v="137377.5"/>
        <n v="313947"/>
        <n v="129983"/>
        <n v="115899.5"/>
        <n v="142899"/>
        <n v="171329.5"/>
        <n v="148771"/>
        <n v="147270.5"/>
        <n v="148684.5"/>
        <n v="208005.5"/>
        <n v="208699"/>
        <n v="131751.5"/>
        <n v="134403.5"/>
        <n v="117169"/>
        <n v="129596.5"/>
        <n v="369901"/>
        <n v="150440.5"/>
        <n v="124508.5"/>
        <n v="131526"/>
        <n v="235044.5"/>
        <n v="118675"/>
        <n v="195857"/>
        <n v="115280"/>
        <n v="147283.5"/>
        <n v="142807"/>
        <n v="151923.5"/>
        <n v="109176.5"/>
        <n v="191630.5"/>
        <n v="131976.5"/>
        <n v="145976"/>
        <n v="69779.5"/>
        <n v="252284"/>
        <n v="298663"/>
        <n v="117819.5"/>
        <n v="171547"/>
        <n v="222218.5"/>
        <n v="221049"/>
        <n v="193978.5"/>
        <n v="152172.5"/>
        <n v="152439.5"/>
        <n v="152470"/>
        <n v="176170"/>
        <n v="208430"/>
        <n v="192394"/>
        <n v="194146.5"/>
        <n v="255837.5"/>
        <n v="182460"/>
        <n v="231572.5"/>
        <n v="194934"/>
        <n v="175204"/>
        <n v="139573.5"/>
        <n v="201638"/>
        <n v="122878.5"/>
        <n v="187155"/>
        <n v="218185.5"/>
        <n v="144308"/>
        <n v="214816.5"/>
        <n v="175735.5"/>
        <n v="137890.5"/>
        <n v="110704"/>
        <n v="137930"/>
        <n v="187535.5"/>
        <n v="154598"/>
        <n v="133651.5"/>
        <n v="184522"/>
        <n v="143987.5"/>
        <n v="191929.5"/>
        <n v="189759"/>
        <n v="188931"/>
        <n v="136425.5"/>
        <n v="195583.5"/>
        <n v="139325.5"/>
        <n v="184784.5"/>
        <n v="118574"/>
        <n v="198925.5"/>
        <n v="131249"/>
        <n v="202249"/>
        <n v="243630"/>
        <n v="147463"/>
        <n v="191023.5"/>
        <n v="142023.5"/>
        <n v="135187.5"/>
        <n v="204022"/>
        <n v="136087"/>
        <n v="166811"/>
        <n v="148333"/>
        <n v="147591"/>
        <n v="183961.5"/>
        <n v="156131"/>
        <n v="155077.5"/>
        <n v="192202.5"/>
        <n v="58495"/>
        <n v="61713.5"/>
        <n v="135332.5"/>
        <n v="175275.5"/>
        <n v="134771.5"/>
        <n v="222130.5"/>
        <n v="97663.5"/>
        <n v="202835"/>
        <n v="181236.5"/>
        <n v="142791.5"/>
        <n v="146136"/>
        <n v="200952"/>
        <n v="144645"/>
        <n v="105751.5"/>
        <n v="127923.5"/>
        <n v="67393"/>
        <n v="126760"/>
        <n v="145374"/>
        <n v="164914"/>
        <n v="173707.5"/>
        <n v="101384"/>
        <n v="193578.5"/>
        <n v="181384"/>
        <n v="332747.5"/>
        <n v="183153.5"/>
        <n v="165041.5"/>
        <n v="243237.5"/>
        <n v="145200.5"/>
        <n v="121659"/>
        <n v="280697"/>
        <n v="113801.5"/>
        <n v="64548.5"/>
        <n v="128533"/>
        <n v="141846.5"/>
        <n v="148892"/>
        <n v="211937"/>
        <n v="187594"/>
        <n v="140414"/>
        <n v="170190.5"/>
        <n v="168352"/>
        <n v="129308.5"/>
        <n v="136253.5"/>
        <n v="216678.5"/>
        <n v="64997"/>
        <n v="199150.5"/>
        <n v="216938"/>
        <n v="191826.5"/>
        <n v="185810.5"/>
        <n v="196175"/>
        <n v="65017"/>
        <n v="138558.5"/>
        <n v="58908"/>
        <n v="154520"/>
        <n v="222320"/>
        <n v="118547"/>
        <n v="55331.5"/>
        <n v="182279.5"/>
        <n v="130877"/>
        <n v="246056"/>
        <n v="267379"/>
        <n v="114216.5"/>
        <n v="154129"/>
        <n v="160960"/>
        <n v="247504.5"/>
        <n v="139333"/>
        <n v="67856.5"/>
        <n v="243909.5"/>
        <n v="139191.5"/>
        <n v="170440"/>
        <n v="186549.5"/>
        <n v="214778.5"/>
        <n v="166034.5"/>
        <n v="257135.5"/>
        <n v="158444.5"/>
        <n v="140682"/>
        <n v="178227.5"/>
        <n v="118937"/>
        <n v="57627.5"/>
        <n v="220478.5"/>
        <n v="205057.5"/>
        <n v="182720"/>
        <n v="153782"/>
        <n v="209337"/>
        <n v="169502.5"/>
        <n v="127492.5"/>
        <n v="128510"/>
        <n v="215768.5"/>
        <n v="299891.5"/>
        <n v="149078.5"/>
        <n v="149387"/>
        <n v="219709.5"/>
        <n v="173829.5"/>
        <n v="246220.5"/>
        <n v="140566.5"/>
        <n v="227047.5"/>
        <n v="170131.5"/>
        <n v="240354"/>
        <n v="195111"/>
        <n v="125698"/>
        <n v="61280"/>
        <n v="199195"/>
        <n v="228966"/>
        <n v="138668.5"/>
        <n v="232290"/>
        <n v="322229.5"/>
        <n v="185673"/>
        <n v="194952"/>
        <n v="214456.5"/>
        <n v="141795.5"/>
        <n v="112453"/>
        <n v="188871"/>
        <n v="155679.5"/>
        <n v="134957.5"/>
        <n v="209032.5"/>
        <n v="159628"/>
        <n v="218977.5"/>
        <n v="131854.5"/>
        <n v="227095.5"/>
        <n v="245866"/>
        <n v="154935"/>
        <n v="191694.5"/>
        <n v="156301.5"/>
        <n v="333295.5"/>
        <n v="108150.5"/>
        <n v="147233.5"/>
        <n v="137342.5"/>
        <n v="130404.5"/>
        <n v="163321.5"/>
        <n v="145749"/>
        <n v="156050.5"/>
        <n v="146915.5"/>
        <n v="225462.5"/>
        <n v="125882"/>
        <n v="137005.5"/>
        <n v="59732"/>
        <n v="115821.5"/>
        <n v="57027.5"/>
        <n v="204372"/>
        <n v="125122"/>
        <n v="141650"/>
        <n v="196083"/>
        <n v="208694.5"/>
        <n v="235063.5"/>
        <n v="246769.5"/>
        <n v="194483"/>
        <n v="134399.5"/>
        <n v="322177"/>
        <n v="136386.5"/>
        <n v="187233"/>
        <n v="192373.5"/>
        <n v="127063"/>
        <n v="143017"/>
        <n v="205800"/>
        <n v="138184"/>
        <n v="143376.5"/>
        <n v="166712"/>
        <n v="129680.5"/>
        <n v="205642.5"/>
        <n v="153507.5"/>
        <n v="143824"/>
        <n v="201813"/>
        <n v="248178.5"/>
        <n v="173143"/>
        <n v="112677.5"/>
        <n v="192835"/>
        <n v="154675.5"/>
        <n v="196498"/>
        <n v="310717.5"/>
        <n v="228652"/>
        <n v="168421.5"/>
        <n v="163506"/>
        <n v="207175.5"/>
        <n v="179125"/>
        <n v="133566.5"/>
        <n v="137542"/>
        <n v="166575"/>
        <n v="146242.5"/>
        <n v="58824.5"/>
        <n v="219122.5"/>
        <n v="204992"/>
        <n v="226669.5"/>
        <n v="191216"/>
        <n v="286024.5"/>
        <n v="111138.5"/>
        <n v="150846"/>
        <n v="146172"/>
        <n v="230154"/>
        <n v="304884"/>
        <n v="155013.5"/>
        <n v="195558.5"/>
        <n v="161410.5"/>
        <n v="321857.5"/>
        <n v="146960"/>
        <n v="147395"/>
        <n v="199518.5"/>
        <n v="232107.5"/>
        <n v="118656"/>
        <n v="174802"/>
        <n v="273491"/>
        <n v="241261.5"/>
        <n v="157580"/>
        <n v="60984"/>
        <n v="234043"/>
        <n v="124431"/>
        <n v="237155.5"/>
        <n v="127407"/>
        <n v="318994"/>
        <n v="133372"/>
        <n v="207774.5"/>
        <n v="199801"/>
        <n v="123655.5"/>
        <n v="205146"/>
        <n v="356902"/>
        <n v="155268.5"/>
        <n v="85952.5"/>
        <n v="192426.5"/>
        <n v="195769.5"/>
        <n v="134865"/>
        <n v="128573"/>
        <n v="58219"/>
        <n v="330311"/>
        <n v="252692"/>
        <n v="130008"/>
        <n v="126657.5"/>
        <n v="209443"/>
        <n v="202618"/>
        <n v="119920.5"/>
        <n v="214717.5"/>
        <n v="142591.5"/>
        <n v="189277"/>
        <n v="130123"/>
        <n v="220872"/>
        <n v="172711.5"/>
        <n v="351209.5"/>
        <n v="289627"/>
        <n v="157054.5"/>
        <n v="160506.5"/>
        <n v="345246"/>
        <n v="150004"/>
        <n v="58744"/>
        <n v="117195.5"/>
        <n v="217261"/>
        <n v="271455.5"/>
        <n v="193385.5"/>
        <n v="228029"/>
        <n v="59285.5"/>
        <n v="159574.5"/>
        <n v="138169"/>
        <n v="127293.5"/>
        <n v="141607.5"/>
        <n v="102019"/>
        <n v="117281"/>
        <n v="134274.5"/>
        <n v="119299.5"/>
        <n v="146409"/>
        <n v="152206.5"/>
        <n v="165052.5"/>
        <n v="176535.5"/>
        <n v="139867.5"/>
        <n v="329418"/>
        <n v="204877.5"/>
        <n v="238517"/>
        <n v="316278.5"/>
        <n v="114810"/>
        <n v="113358"/>
        <n v="111343"/>
        <n v="159008.5"/>
        <n v="146264.5"/>
        <n v="151975"/>
        <n v="161047"/>
        <n v="155914"/>
        <n v="114268"/>
        <n v="186015"/>
        <n v="200725.5"/>
        <n v="229977"/>
        <n v="244989"/>
        <n v="228479.5"/>
        <n v="326619.5"/>
        <n v="123417.5"/>
        <n v="187640"/>
        <n v="135466.5"/>
        <n v="107794.5"/>
        <n v="194293.5"/>
        <n v="114844"/>
        <n v="132602.5"/>
        <n v="240579"/>
        <n v="174957"/>
        <n v="153055"/>
        <n v="196178.5"/>
        <n v="148034.5"/>
        <n v="244865.5"/>
        <n v="128213.5"/>
        <n v="124703.5"/>
        <n v="132623.5"/>
        <n v="225743"/>
        <n v="135686.5"/>
        <n v="151127.5"/>
        <n v="323435"/>
        <n v="133106"/>
        <n v="55987"/>
        <n v="184195.5"/>
        <n v="198632.5"/>
        <n v="135104.5"/>
        <n v="138521.5"/>
        <n v="181691.5"/>
        <n v="138953"/>
        <n v="221433.5"/>
        <n v="260646.5"/>
        <n v="139121.5"/>
        <n v="149872.5"/>
        <n v="142578"/>
        <n v="240787.5"/>
        <n v="99662.5"/>
        <n v="182355.5"/>
        <n v="128333.5"/>
        <n v="54762.5"/>
        <n v="182735.5"/>
        <n v="134521"/>
        <n v="255173"/>
        <n v="58422"/>
        <n v="127416.5"/>
        <n v="242932"/>
        <n v="131210"/>
        <n v="63657"/>
        <n v="152231"/>
        <n v="151633"/>
        <n v="139312.5"/>
        <n v="138095"/>
        <n v="138893.5"/>
        <n v="247733"/>
        <n v="114701.5"/>
        <n v="147242.5"/>
        <n v="152420"/>
        <n v="248605"/>
        <n v="211420.5"/>
        <n v="179807"/>
        <n v="138250.5"/>
        <n v="118157"/>
        <n v="137571.5"/>
        <n v="133714.5"/>
        <n v="115177.5"/>
        <n v="265684"/>
        <n v="297373.5"/>
        <n v="269146.5"/>
        <n v="156841"/>
        <n v="122717"/>
        <n v="204108"/>
        <n v="230440"/>
        <n v="148420.5"/>
        <n v="159654"/>
        <n v="152511.5"/>
        <n v="154162.5"/>
        <n v="62586.5"/>
        <n v="243621"/>
        <n v="234176.5"/>
        <n v="158774.5"/>
        <n v="213929"/>
        <n v="329337.5"/>
        <n v="194754.5"/>
        <n v="71849"/>
        <n v="179006.5"/>
        <n v="131863.5"/>
        <n v="160108.5"/>
        <n v="120460.5"/>
        <n v="192409.5"/>
        <n v="147048.5"/>
        <n v="244604"/>
        <n v="312339"/>
        <n v="117245.5"/>
        <n v="187200"/>
        <n v="144235"/>
        <n v="67316.5"/>
        <n v="303321.5"/>
        <n v="143517.5"/>
        <n v="166367.5"/>
        <n v="334159"/>
        <n v="118064"/>
        <n v="194670.5"/>
        <n v="140451"/>
        <n v="161786"/>
        <n v="133066"/>
        <n v="139957.5"/>
        <n v="232610"/>
        <n v="151830.5"/>
        <n v="123038.5"/>
        <n v="246072.5"/>
        <n v="153369.5"/>
        <n v="172023"/>
        <n v="160666"/>
        <n v="207014.5"/>
        <n v="135927"/>
        <n v="139905.5"/>
        <n v="188966.5"/>
        <n v="236993"/>
        <n v="111687.5"/>
        <n v="255823"/>
        <n v="261628.5"/>
        <n v="206540.5"/>
        <n v="200220"/>
        <n v="146858.5"/>
        <n v="163941"/>
        <n v="122815"/>
        <n v="228218"/>
        <n v="212663"/>
        <n v="341177"/>
        <n v="196423.5"/>
        <n v="153592"/>
        <n v="142361.5"/>
        <n v="120580.5"/>
        <n v="151977"/>
        <n v="205080"/>
        <n v="191843.5"/>
        <n v="173196"/>
        <n v="94858.5"/>
        <n v="213991.5"/>
        <n v="246417.5"/>
        <n v="144780"/>
        <n v="118550"/>
        <n v="60562"/>
        <n v="163340.5"/>
        <n v="170821.5"/>
        <n v="123351"/>
        <n v="228229.5"/>
        <n v="57720"/>
        <n v="189946"/>
        <n v="240093"/>
        <n v="171700.5"/>
        <n v="124256"/>
        <n v="161727.5"/>
        <n v="196919.5"/>
        <n v="176559.5"/>
        <n v="201153"/>
        <n v="180970"/>
        <n v="194162.5"/>
        <n v="142772"/>
        <n v="243321"/>
        <n v="123382"/>
        <n v="236326.5"/>
        <n v="170084"/>
        <n v="157003.5"/>
        <n v="186398"/>
        <n v="158104.5"/>
        <n v="152653.5"/>
        <n v="200676.5"/>
        <n v="166213"/>
        <n v="115663"/>
        <n v="201508"/>
        <n v="173116"/>
        <n v="123072.5"/>
        <n v="116149.5"/>
        <n v="57590.5"/>
        <n v="254744.5"/>
        <n v="188556"/>
        <n v="152559.5"/>
        <n v="126907"/>
        <n v="194249"/>
        <n v="139105"/>
        <n v="69720"/>
        <n v="230301.5"/>
        <n v="144225.5"/>
        <n v="190894"/>
        <n v="224410"/>
        <n v="106489.5"/>
        <n v="189384.5"/>
        <n v="94826"/>
        <n v="119279"/>
        <n v="112015"/>
        <n v="144963.5"/>
        <n v="143427"/>
        <n v="133221.5"/>
        <n v="136493.5"/>
        <n v="201818.5"/>
        <n v="59022"/>
        <n v="218264"/>
        <n v="126940.5"/>
        <n v="223741"/>
        <n v="238852"/>
        <n v="150790"/>
        <n v="231412.5"/>
        <n v="127320.5"/>
        <n v="229257.5"/>
        <n v="151540"/>
        <n v="204844"/>
        <n v="193418.5"/>
        <n v="271805.5"/>
        <n v="123100"/>
        <n v="139569.5"/>
        <n v="72810.5"/>
        <n v="175587.5"/>
        <n v="121049.5"/>
        <n v="72060"/>
        <n v="160785"/>
        <n v="234185.5"/>
        <n v="230379"/>
        <n v="169350.5"/>
        <n v="250349"/>
        <n v="202831"/>
        <n v="172852.5"/>
        <n v="147755"/>
        <n v="136304.5"/>
        <n v="150487"/>
        <n v="277688.5"/>
        <n v="214578"/>
        <n v="145381"/>
        <n v="194259"/>
        <n v="137949"/>
        <n v="240176"/>
        <n v="139195"/>
        <n v="131823"/>
        <n v="121351.5"/>
        <n v="195396.5"/>
        <n v="154460"/>
        <n v="215638.5"/>
        <n v="122744.5"/>
        <n v="150005"/>
        <n v="240630.5"/>
        <n v="137663"/>
        <n v="150377"/>
        <n v="132704.5"/>
        <n v="138774.5"/>
        <n v="123616.5"/>
        <n v="161005"/>
        <n v="139905"/>
        <n v="155394"/>
        <n v="138724"/>
        <n v="229919.5"/>
        <n v="181879"/>
        <n v="242190"/>
        <n v="159476.5"/>
        <n v="64472"/>
        <n v="206401"/>
        <n v="126038"/>
        <n v="118908.5"/>
        <n v="149175.5"/>
        <n v="60397.5"/>
        <n v="242927.5"/>
        <n v="325331"/>
        <n v="178099"/>
        <n v="131618"/>
        <n v="130336"/>
        <n v="154462"/>
        <n v="132304"/>
        <n v="216607"/>
        <n v="142176"/>
        <n v="268763.5"/>
        <n v="143945.5"/>
        <n v="236181.5"/>
        <n v="135236.5"/>
        <n v="263655.5"/>
        <n v="244578.5"/>
        <n v="232532.5"/>
        <n v="144091"/>
        <n v="189183.5"/>
        <n v="98550"/>
        <n v="136243"/>
        <n v="124201.5"/>
        <n v="146657.5"/>
        <n v="183922"/>
        <n v="142355"/>
        <n v="179919"/>
        <n v="304414.5"/>
        <n v="184343"/>
        <n v="143275.5"/>
        <n v="170679"/>
        <n v="198280.5"/>
        <n v="222513"/>
        <n v="145532"/>
        <n v="126009.5"/>
        <n v="119937.5"/>
        <n v="161796"/>
        <n v="142471"/>
        <n v="148944.5"/>
        <n v="132627.5"/>
        <n v="142622"/>
        <n v="224180"/>
        <n v="256531.5"/>
        <n v="194414.5"/>
        <n v="271343.5"/>
        <n v="154061.5"/>
        <n v="190457.5"/>
        <n v="184213"/>
        <n v="135079.5"/>
        <n v="256881"/>
        <n v="222179"/>
        <n v="53542"/>
        <n v="310679.5"/>
        <n v="150671.5"/>
        <n v="196251.5"/>
        <n v="238701.5"/>
        <n v="144331.5"/>
        <n v="137990"/>
        <n v="132440.5"/>
        <n v="137989"/>
        <n v="194753"/>
        <n v="165817.5"/>
        <n v="135300"/>
        <n v="62402"/>
        <n v="231004"/>
        <n v="304908"/>
        <n v="108143.5"/>
        <n v="115653"/>
        <n v="146105"/>
        <n v="137302.5"/>
        <n v="169290"/>
        <n v="117208"/>
        <n v="178881.5"/>
        <n v="117044"/>
        <n v="131600"/>
        <n v="154777"/>
        <n v="229232"/>
        <n v="139350"/>
        <n v="333244.5"/>
        <n v="59950"/>
        <n v="117235.5"/>
        <n v="184696"/>
        <n v="151293.5"/>
        <n v="62149.5"/>
        <n v="193781.5"/>
        <n v="305637.5"/>
        <n v="123022.5"/>
        <n v="216995.5"/>
        <n v="206726.5"/>
        <n v="142943.5"/>
        <n v="119544.5"/>
        <n v="142955"/>
        <n v="135121"/>
        <n v="138814"/>
        <n v="75883.5"/>
        <n v="245064.5"/>
        <n v="216436.5"/>
        <n v="221827"/>
        <n v="160157.5"/>
        <n v="136473"/>
        <n v="123488.5"/>
        <n v="224987.5"/>
        <n v="118170"/>
        <n v="223030"/>
        <n v="308659.5"/>
        <n v="139494"/>
        <n v="251299"/>
        <n v="373478.5"/>
        <n v="269428.5"/>
        <n v="130777"/>
        <n v="144505.5"/>
        <n v="243847"/>
        <n v="223682.5"/>
        <n v="161981.5"/>
        <n v="58198.5"/>
        <n v="59667.5"/>
        <n v="181176.5"/>
        <n v="160017"/>
        <n v="133589.5"/>
        <n v="133165"/>
        <n v="365696.5"/>
        <n v="131223"/>
        <n v="166829"/>
        <n v="153831"/>
        <n v="152428.5"/>
        <n v="60682"/>
        <n v="245955.5"/>
        <n v="139531.5"/>
        <n v="255636.5"/>
        <n v="352445"/>
        <n v="184373.5"/>
        <n v="176005"/>
        <n v="115788.5"/>
        <n v="247403.5"/>
        <n v="129599"/>
        <n v="128350"/>
        <n v="140731.5"/>
        <n v="202335"/>
        <n v="116047.5"/>
        <n v="329867.5"/>
        <n v="184324.5"/>
        <n v="156408"/>
        <n v="122593"/>
        <n v="181006"/>
        <n v="135481.5"/>
        <n v="153557.5"/>
        <n v="193441"/>
        <n v="273928"/>
        <n v="202852"/>
        <n v="156359.5"/>
        <n v="185308.5"/>
        <n v="141726"/>
        <n v="184502"/>
        <n v="182063"/>
        <n v="152915.5"/>
        <n v="205837"/>
        <n v="200109"/>
        <n v="140238.5"/>
        <n v="141068.5"/>
        <n v="191452"/>
        <n v="143027.5"/>
        <n v="214346"/>
        <n v="218451.5"/>
        <n v="204146.5"/>
        <n v="131561.5"/>
        <n v="145591.5"/>
        <n v="121330.5"/>
        <n v="148147"/>
        <n v="184308.5"/>
        <n v="142637.5"/>
        <n v="327697.5"/>
        <n v="132049"/>
        <n v="127609"/>
        <n v="236432"/>
        <n v="246969"/>
        <n v="251128"/>
        <n v="229915.5"/>
        <n v="118012"/>
        <n v="147479"/>
        <n v="175149"/>
        <n v="168610.5"/>
        <n v="127658.5"/>
        <n v="55247.5"/>
        <n v="196147"/>
        <n v="143806"/>
        <n v="151972.5"/>
        <n v="62517"/>
        <n v="186978"/>
        <n v="158023.5"/>
        <n v="118960"/>
        <n v="164819"/>
        <n v="224443.5"/>
        <n v="71009"/>
        <n v="151150"/>
        <n v="223104.5"/>
        <n v="140051"/>
        <n v="131869"/>
        <n v="140426.5"/>
        <n v="210333"/>
        <n v="61286"/>
        <n v="137212.5"/>
        <n v="173894.5"/>
        <n v="193761"/>
        <n v="61569.5"/>
        <n v="176020.5"/>
        <n v="224207"/>
        <n v="119042.5"/>
        <n v="232850"/>
        <n v="138721"/>
        <n v="139411"/>
        <n v="149379.5"/>
        <n v="124590.5"/>
        <n v="294106.5"/>
        <n v="153954"/>
        <n v="117849.5"/>
        <n v="133266"/>
        <n v="233990.5"/>
        <n v="148117.5"/>
        <n v="149599"/>
        <n v="185851.5"/>
        <n v="108577"/>
        <n v="269601.5"/>
        <n v="64929"/>
        <n v="123807"/>
        <n v="60055.5"/>
        <n v="147439"/>
        <n v="211255"/>
        <n v="161867"/>
        <n v="135309"/>
        <n v="190474"/>
        <n v="192758.5"/>
        <n v="72436.5"/>
        <n v="57135"/>
        <n v="143276"/>
        <n v="148422.5"/>
        <n v="183678"/>
        <n v="218168"/>
        <n v="120077.5"/>
        <n v="55491"/>
        <n v="234209"/>
        <n v="199595.5"/>
        <n v="229133"/>
        <n v="145528"/>
        <n v="200494"/>
        <n v="184304"/>
        <n v="195790.5"/>
        <n v="142798.5"/>
        <n v="140656.5"/>
        <n v="199121.5"/>
        <n v="240322.5"/>
        <n v="242132.5"/>
        <n v="237356.5"/>
        <n v="219443.5"/>
        <n v="369208"/>
        <n v="202043"/>
        <n v="181673.5"/>
        <n v="211425"/>
        <n v="148995.5"/>
        <n v="210032"/>
        <n v="228422.5"/>
        <n v="151855"/>
        <n v="202008.5"/>
        <n v="260085.5"/>
        <n v="327679.5"/>
        <n v="170870"/>
        <n v="317751"/>
        <n v="121910"/>
        <n v="139011.5"/>
        <n v="183327.5"/>
        <n v="283709.5"/>
        <n v="137688.5"/>
        <n v="71070.5"/>
        <n v="157087"/>
        <n v="148808.5"/>
        <n v="58356.5"/>
        <n v="134925.5"/>
        <n v="141414.5"/>
        <n v="202991"/>
        <n v="271065"/>
        <n v="149730"/>
        <n v="146093.5"/>
        <n v="196148"/>
        <n v="115570.5"/>
        <n v="148003"/>
        <n v="139502.5"/>
        <n v="111453"/>
        <n v="201748.5"/>
        <n v="146661.5"/>
        <n v="304078"/>
        <n v="126559.5"/>
        <n v="152212.5"/>
        <n v="147539.5"/>
        <n v="266427.5"/>
        <n v="232494"/>
        <n v="152774.5"/>
        <n v="248559"/>
        <n v="116259.5"/>
        <n v="340590"/>
        <n v="124261.5"/>
        <n v="176586.5"/>
        <n v="142240"/>
        <n v="186466"/>
        <n v="59138.5"/>
        <n v="257688.5"/>
        <n v="149227"/>
        <n v="157472"/>
        <n v="117478"/>
        <n v="113144.5"/>
        <n v="142229.5"/>
        <n v="153619"/>
        <n v="227927.5"/>
        <n v="161374.5"/>
        <n v="100868.5"/>
        <n v="272829.5"/>
        <n v="131906"/>
        <n v="120013"/>
        <n v="197798"/>
        <n v="141758.5"/>
        <n v="154584"/>
        <n v="356207.5"/>
        <n v="353694"/>
        <n v="114949.5"/>
        <n v="57086"/>
        <n v="174690"/>
        <n v="179932.5"/>
        <n v="218942.5"/>
        <n v="123627"/>
        <n v="131501.5"/>
        <n v="191504"/>
        <n v="114918.5"/>
        <n v="198914"/>
        <n v="146110.5"/>
        <n v="156917"/>
        <n v="230749.5"/>
        <n v="116413"/>
        <n v="205824"/>
        <n v="168498.5"/>
        <n v="254647"/>
        <n v="108167"/>
        <n v="147729.5"/>
        <n v="169035"/>
        <n v="149384.5"/>
        <n v="176309.5"/>
        <n v="141872.5"/>
        <n v="195202.5"/>
        <n v="203480.5"/>
        <n v="146477"/>
        <n v="191492"/>
        <n v="128782"/>
        <n v="177476.5"/>
        <n v="124902"/>
        <n v="158170"/>
        <n v="244631"/>
        <n v="213691"/>
        <n v="169214.5"/>
        <n v="196063"/>
        <n v="221232.5"/>
        <n v="73697"/>
        <n v="205396.5"/>
        <n v="134349.5"/>
        <n v="233345.5"/>
        <n v="159403.5"/>
        <n v="143625"/>
        <n v="57204.5"/>
        <n v="365304"/>
        <n v="231045.5"/>
        <n v="111243.5"/>
        <n v="132210"/>
        <n v="117514"/>
        <n v="131808"/>
        <n v="135835"/>
        <n v="212592.5"/>
        <n v="129587"/>
        <n v="120476"/>
        <n v="214408.5"/>
        <n v="132942.5"/>
        <n v="164677.5"/>
        <n v="139243"/>
        <n v="126011.5"/>
        <n v="248230"/>
        <n v="126001.5"/>
        <n v="252957.5"/>
        <n v="57029.5"/>
        <n v="114875"/>
        <n v="123013"/>
        <n v="163902.5"/>
        <n v="117079.5"/>
        <n v="151658"/>
        <n v="215309.5"/>
        <n v="257810"/>
        <n v="125069.5"/>
        <n v="125569.5"/>
        <n v="252378"/>
        <n v="197860.5"/>
        <n v="172443.5"/>
        <n v="269782"/>
        <n v="72670"/>
        <n v="150640"/>
        <n v="117796"/>
        <n v="122004"/>
        <n v="161828.5"/>
        <n v="308823"/>
        <n v="141974"/>
        <n v="201644.5"/>
        <n v="136571.5"/>
        <n v="131035"/>
        <n v="95448"/>
        <n v="142999.5"/>
        <n v="140916"/>
        <n v="98785"/>
        <n v="239952.5"/>
        <n v="136962.5"/>
        <n v="142085.5"/>
        <n v="124715.5"/>
        <n v="145124.5"/>
        <n v="205344.5"/>
        <n v="192499"/>
        <n v="120424.5"/>
        <n v="225699"/>
        <n v="273847.5"/>
        <n v="218723"/>
        <n v="152344.5"/>
        <n v="242505.5"/>
        <n v="184411"/>
        <n v="147595"/>
        <n v="194792"/>
        <n v="142656.5"/>
        <n v="221988"/>
        <n v="132052"/>
        <n v="317448"/>
        <n v="172342"/>
        <n v="136759.5"/>
        <n v="112948"/>
        <n v="142013"/>
        <n v="214890"/>
        <n v="151670"/>
        <n v="192313.5"/>
        <n v="275308"/>
        <n v="233200"/>
        <n v="134328"/>
        <n v="178296.5"/>
        <n v="266076.5"/>
        <n v="337466.5"/>
        <n v="210304.5"/>
        <n v="89537.5"/>
        <n v="125691.5"/>
        <n v="188894.5"/>
        <n v="189331.5"/>
        <n v="226315"/>
        <n v="138457"/>
        <n v="183751.5"/>
        <n v="221721"/>
        <n v="204272.5"/>
        <n v="236696.5"/>
        <n v="221087.5"/>
        <n v="134696.5"/>
        <n v="145885"/>
        <n v="126041"/>
        <n v="201972"/>
        <n v="270823"/>
        <n v="202176"/>
        <n v="122701.5"/>
        <n v="145120"/>
        <n v="154377"/>
        <n v="151385.5"/>
        <n v="232221"/>
        <n v="209418.5"/>
        <n v="314457"/>
        <n v="139144"/>
        <n v="325132"/>
        <n v="157160.5"/>
        <n v="280136.5"/>
        <n v="127047.5"/>
        <n v="115442"/>
        <n v="201561.5"/>
        <n v="292908"/>
        <n v="179844"/>
        <n v="134690"/>
        <n v="293781.5"/>
        <n v="132692.5"/>
        <n v="97151.5"/>
        <n v="130476"/>
        <n v="178476.5"/>
        <n v="171553"/>
        <n v="86800"/>
        <n v="128330"/>
        <n v="61393"/>
        <n v="118818.5"/>
        <n v="185617"/>
        <n v="215449.5"/>
        <n v="135142"/>
        <n v="122971"/>
        <n v="198929"/>
        <n v="189496.5"/>
        <n v="179035.5"/>
        <n v="143628.5"/>
        <n v="172331"/>
        <n v="257302"/>
        <n v="232254"/>
        <n v="195233.5"/>
        <n v="179869"/>
        <n v="155695.5"/>
        <n v="200401"/>
        <n v="235299"/>
        <n v="60258.5"/>
        <n v="144855"/>
        <n v="146827"/>
        <n v="223044.5"/>
        <n v="152615.5"/>
        <n v="174820.5"/>
        <n v="112769"/>
        <n v="185985.5"/>
        <n v="136817"/>
        <n v="61668"/>
        <n v="149201.5"/>
        <n v="130611.5"/>
        <n v="151278.5"/>
        <n v="123669.5"/>
        <n v="194539"/>
        <n v="356572.5"/>
        <n v="211548.5"/>
        <n v="125877"/>
        <n v="350557"/>
        <n v="183272"/>
        <n v="63326.5"/>
        <n v="148768"/>
        <n v="134548.5"/>
        <n v="224084"/>
        <n v="175448.5"/>
        <n v="199547"/>
        <n v="62769"/>
        <n v="237390"/>
        <n v="145477.5"/>
        <n v="146226"/>
        <n v="170901"/>
        <n v="211176.5"/>
        <n v="147369"/>
        <n v="146077.5"/>
        <n v="196252"/>
        <n v="155966"/>
        <n v="110394.5"/>
        <n v="124485"/>
        <n v="153188"/>
        <n v="114295"/>
        <n v="138032"/>
        <n v="157985.5"/>
        <n v="150983.5"/>
        <n v="128948"/>
        <n v="147229.5"/>
        <n v="149378.5"/>
        <n v="356951.5"/>
        <n v="118949"/>
        <n v="187876"/>
        <n v="148673"/>
        <n v="146099"/>
        <n v="60103"/>
        <n v="91016"/>
        <n v="149055"/>
        <n v="217880"/>
        <n v="257575"/>
        <n v="179220"/>
        <n v="128874.5"/>
        <n v="134625"/>
        <n v="121505"/>
        <n v="346381.5"/>
        <n v="220699"/>
        <n v="125283.5"/>
        <n v="143973"/>
        <n v="250637"/>
        <n v="55728"/>
        <n v="213184"/>
        <n v="168452"/>
        <n v="126553.5"/>
        <n v="198155.5"/>
        <n v="313159.5"/>
        <n v="207403"/>
        <n v="211360.5"/>
        <n v="255497.5"/>
        <n v="109339.5"/>
        <n v="234481"/>
        <n v="227540"/>
        <n v="118801"/>
        <n v="204195.5"/>
        <n v="70054"/>
        <n v="147029"/>
        <n v="203056"/>
        <n v="162998.5"/>
        <n v="251361"/>
        <n v="351339.5"/>
        <n v="145323"/>
        <n v="62812"/>
        <n v="200786.5"/>
        <n v="159015.5"/>
        <n v="137256.5"/>
        <n v="153174"/>
        <n v="191873"/>
        <n v="152333.5"/>
        <n v="227163"/>
        <n v="165664.5"/>
        <n v="242948.5"/>
        <n v="138727.5"/>
        <n v="205581"/>
        <n v="148118.5"/>
        <n v="155731.5"/>
        <n v="119439.5"/>
        <n v="196820"/>
        <n v="188588.5"/>
        <n v="132173.5"/>
        <n v="103318.5"/>
        <n v="221844.5"/>
        <n v="118420"/>
        <n v="203362"/>
        <n v="150369.5"/>
        <n v="57680.5"/>
        <n v="113817"/>
        <n v="154694"/>
        <n v="139096.5"/>
        <n v="220752"/>
        <n v="120844.5"/>
        <n v="187498"/>
        <n v="123927"/>
        <n v="195477"/>
        <n v="160515.5"/>
        <n v="144865"/>
        <n v="127830"/>
        <n v="135322.5"/>
        <n v="114504.5"/>
        <n v="137350.5"/>
        <n v="136277.5"/>
        <n v="234992.5"/>
        <n v="116417"/>
        <n v="195632.5"/>
        <n v="128272.5"/>
        <n v="235346.5"/>
        <n v="170407"/>
        <n v="113105.5"/>
        <n v="135416.5"/>
        <n v="155631.5"/>
        <n v="146626"/>
        <n v="138681"/>
        <n v="63834"/>
        <n v="123073"/>
        <n v="205599"/>
        <n v="137217"/>
        <n v="232843"/>
        <n v="121109.5"/>
        <n v="71080.5"/>
        <n v="186861"/>
        <n v="147056"/>
        <n v="136009"/>
        <n v="246249"/>
        <n v="156616.5"/>
        <n v="237875"/>
        <n v="188503"/>
        <n v="222173"/>
        <n v="138444"/>
        <n v="200718"/>
        <n v="200865"/>
        <n v="58780.5"/>
        <n v="259130.5"/>
        <n v="119664"/>
        <n v="124362"/>
        <n v="159956.5"/>
        <n v="150522.5"/>
        <n v="249434"/>
        <n v="142129.5"/>
        <n v="199176"/>
        <n v="153992"/>
        <n v="112826"/>
        <n v="129789"/>
        <n v="191142"/>
        <n v="144181"/>
        <n v="208226.5"/>
        <n v="222518.5"/>
        <n v="221050"/>
        <n v="155494"/>
        <n v="185890"/>
        <n v="192717"/>
        <n v="146808.5"/>
        <n v="191399"/>
        <n v="140990"/>
        <n v="188655"/>
        <n v="222875"/>
        <n v="159365"/>
        <n v="177164"/>
        <n v="94300.5"/>
        <n v="244944"/>
        <n v="57832.5"/>
        <n v="146617"/>
        <n v="204723.5"/>
        <n v="202559"/>
        <n v="175963.5"/>
        <n v="206340"/>
        <n v="247895.5"/>
        <n v="131209.5"/>
        <n v="180484"/>
        <n v="69967.5"/>
        <n v="59669.5"/>
        <n v="240022.5"/>
        <n v="60174.5"/>
        <n v="116166.5"/>
        <n v="149705.5"/>
        <n v="144282"/>
        <n v="268119"/>
        <n v="210991"/>
        <n v="143006"/>
        <n v="121619"/>
        <n v="135107.5"/>
        <n v="130114"/>
        <n v="182971.5"/>
        <n v="131867"/>
        <n v="268465"/>
        <n v="149148.5"/>
        <n v="187238"/>
        <n v="122726.5"/>
        <n v="117516.5"/>
        <n v="182650.5"/>
        <n v="134078.5"/>
        <n v="148104.5"/>
        <n v="206325.5"/>
        <n v="111409"/>
        <n v="180295.5"/>
        <n v="202715.5"/>
        <n v="109524"/>
        <n v="157548"/>
        <n v="212136.5"/>
        <n v="188157.5"/>
        <n v="129249.5"/>
        <n v="202088.5"/>
        <n v="223828.5"/>
        <n v="152580"/>
        <n v="219031"/>
        <n v="259931"/>
        <n v="158903.5"/>
        <n v="132393.5"/>
        <n v="139197.5"/>
        <n v="181231"/>
        <n v="141941"/>
        <n v="134465"/>
        <n v="145757"/>
        <n v="249968"/>
        <n v="135073"/>
        <n v="54157.5"/>
        <n v="119322.5"/>
        <n v="159554.5"/>
        <n v="158322.5"/>
        <n v="126712.5"/>
        <n v="144419"/>
        <n v="73131.5"/>
        <n v="155212"/>
        <n v="146946"/>
        <n v="247226.5"/>
        <n v="125392.5"/>
        <n v="325596"/>
        <n v="132764.5"/>
        <n v="139658.5"/>
        <n v="162498"/>
        <n v="226684"/>
        <n v="158248"/>
        <n v="134116"/>
        <n v="161082.5"/>
        <n v="74668.5"/>
        <n v="124966.5"/>
        <n v="223882"/>
        <n v="158021"/>
        <n v="146016.5"/>
        <n v="261069"/>
        <n v="340369"/>
        <n v="151676"/>
        <n v="141614"/>
        <n v="128806.5"/>
        <n v="149427"/>
        <n v="199175.5"/>
        <n v="120392.5"/>
        <n v="323064.5"/>
        <n v="150883"/>
        <n v="138189.5"/>
        <n v="125749.5"/>
        <n v="114222"/>
        <n v="181239"/>
        <n v="157231.5"/>
        <n v="128293.5"/>
        <n v="157576.5"/>
        <n v="181816.5"/>
        <n v="111833.5"/>
        <n v="126673.5"/>
        <n v="203724"/>
        <n v="63676"/>
        <n v="116979"/>
        <n v="125366"/>
        <n v="228818.5"/>
        <n v="132202.5"/>
        <n v="161872"/>
        <n v="160329.5"/>
        <n v="156537"/>
        <n v="133862.5"/>
        <n v="98567.5"/>
        <n v="180950.5"/>
        <n v="138822"/>
        <n v="159953"/>
        <n v="120296.5"/>
        <n v="252787"/>
        <n v="161290"/>
        <n v="188142"/>
        <n v="118387.5"/>
        <n v="151409.5"/>
        <n v="74992.5"/>
        <n v="226551"/>
        <n v="147827.5"/>
        <n v="138226"/>
        <n v="203891.5"/>
        <n v="359583"/>
        <n v="159859.5"/>
        <n v="206986"/>
        <n v="302842.5"/>
        <n v="124333.5"/>
        <n v="141511.5"/>
        <n v="115575"/>
        <n v="177226.5"/>
        <n v="223506.5"/>
        <n v="132162"/>
        <n v="58472.5"/>
        <n v="199536.5"/>
        <n v="249810.5"/>
        <n v="144130"/>
        <n v="245293"/>
        <n v="135139.5"/>
        <n v="109411.5"/>
        <n v="109117"/>
        <n v="138143.5"/>
        <n v="187027.5"/>
        <n v="209963.5"/>
        <n v="194693.5"/>
        <n v="221793.5"/>
        <n v="193843.5"/>
        <n v="187107.5"/>
        <n v="323615.5"/>
        <n v="214960.5"/>
        <n v="260412.5"/>
        <n v="192631"/>
        <n v="142892.5"/>
        <n v="245629.5"/>
        <n v="187975.5"/>
        <n v="121743.5"/>
        <n v="130058"/>
        <n v="212861"/>
        <n v="143168"/>
        <n v="193758"/>
        <n v="139692"/>
        <n v="238487.5"/>
        <n v="126607"/>
        <n v="233423.5"/>
        <n v="164444"/>
        <n v="189052"/>
        <n v="109062"/>
        <n v="348397"/>
        <n v="200225.5"/>
        <n v="205911"/>
        <n v="144776.5"/>
        <n v="151436"/>
        <n v="131024"/>
        <n v="158787"/>
        <n v="153841"/>
        <n v="142692.5"/>
        <n v="160648.5"/>
        <n v="229511.5"/>
        <n v="131067"/>
        <n v="143986"/>
        <n v="267889"/>
        <n v="146681.5"/>
        <n v="175967"/>
        <n v="127421.5"/>
        <n v="319759"/>
        <n v="156922.5"/>
        <n v="222213"/>
        <n v="150925"/>
        <n v="59152.5"/>
        <n v="135386.5"/>
        <n v="153224.5"/>
        <n v="111944.5"/>
        <n v="205121"/>
        <n v="144683.5"/>
        <n v="63914.5"/>
        <n v="199224.5"/>
        <n v="280591"/>
        <n v="156056.5"/>
        <n v="116050"/>
        <n v="118194"/>
        <n v="136785.5"/>
        <n v="185292.5"/>
        <n v="248335.5"/>
        <n v="230188.5"/>
        <n v="133609.5"/>
        <n v="149310"/>
        <n v="109951"/>
        <n v="160887.5"/>
        <n v="228389"/>
        <n v="317106"/>
        <n v="60350"/>
        <n v="197415"/>
        <n v="149581.5"/>
        <n v="129402.5"/>
        <n v="165570.5"/>
        <n v="128333"/>
        <n v="145778.5"/>
        <n v="150452"/>
        <n v="365341.5"/>
        <n v="141403"/>
        <n v="71830"/>
        <n v="152665"/>
        <n v="124263.5"/>
        <n v="155810.5"/>
        <n v="224593"/>
        <n v="207644"/>
        <n v="195879"/>
        <n v="172004"/>
        <n v="141335"/>
        <n v="135908.5"/>
        <n v="236993.5"/>
        <n v="70679"/>
        <n v="132421.5"/>
        <n v="124861.5"/>
        <n v="151397.5"/>
        <n v="119975.5"/>
        <n v="130694.5"/>
        <n v="319168.5"/>
        <n v="181902"/>
        <n v="219860"/>
        <n v="121200.5"/>
        <n v="163705.5"/>
        <n v="198958"/>
        <n v="124247"/>
        <n v="56766.5"/>
        <n v="262797.5"/>
        <n v="222252.5"/>
        <n v="155198.5"/>
        <n v="203734.5"/>
        <n v="184073"/>
        <n v="160398.5"/>
        <n v="176950"/>
        <n v="203440.5"/>
        <n v="163523.5"/>
        <n v="224864"/>
        <n v="116727.5"/>
        <n v="221388.5"/>
        <n v="194099.5"/>
        <n v="147641"/>
        <n v="207636"/>
        <n v="255244.5"/>
        <n v="207812.5"/>
        <n v="61810.5"/>
        <n v="150092.5"/>
        <n v="214762.5"/>
        <n v="176275"/>
        <n v="120767.5"/>
        <n v="237826"/>
        <n v="328117"/>
        <n v="204567"/>
        <n v="171795.5"/>
        <n v="149101.5"/>
        <n v="187091"/>
        <n v="185425"/>
        <n v="217248"/>
        <n v="192419"/>
        <n v="203187.5"/>
        <n v="288914.5"/>
        <n v="124539"/>
        <n v="227093.5"/>
        <n v="58890"/>
        <n v="198848.5"/>
        <n v="139298.5"/>
        <n v="174098"/>
        <n v="302322"/>
        <n v="115469.5"/>
        <n v="128960"/>
        <n v="204405"/>
        <n v="131165.5"/>
        <n v="233130"/>
        <n v="172644.5"/>
        <n v="121762"/>
        <n v="193647.5"/>
        <n v="129818.5"/>
        <n v="120400"/>
        <n v="240086.5"/>
        <n v="179409"/>
        <n v="136722"/>
        <n v="148330.5"/>
        <n v="129489.5"/>
        <n v="141828"/>
        <n v="142396"/>
        <n v="211328.5"/>
        <n v="66545"/>
        <n v="137493.5"/>
        <n v="78534"/>
        <n v="156771"/>
        <n v="115628"/>
        <n v="213714"/>
        <n v="177158"/>
        <n v="114299"/>
        <n v="211042.5"/>
        <n v="122027.5"/>
        <n v="248225"/>
        <n v="115460.5"/>
        <n v="175566.5"/>
        <n v="147243"/>
        <n v="145375"/>
        <n v="158182"/>
        <n v="233452.5"/>
        <n v="139452"/>
        <n v="233958.5"/>
        <n v="195190.5"/>
        <n v="257519"/>
        <n v="178706"/>
        <n v="241387"/>
        <n v="208553"/>
        <n v="257562"/>
        <n v="137830"/>
        <n v="299447.5"/>
        <n v="190085.5"/>
        <n v="288163.5"/>
        <n v="155981.5"/>
        <n v="142154"/>
        <n v="164420.5"/>
        <n v="207214"/>
        <n v="267884.5"/>
        <n v="56734.5"/>
        <n v="146864.5"/>
        <n v="220389"/>
        <n v="126964"/>
        <n v="266486.5"/>
        <n v="175842.5"/>
        <n v="191616"/>
        <n v="121231"/>
        <n v="265254"/>
        <n v="150700"/>
        <n v="135089"/>
        <n v="130623"/>
        <n v="123230.5"/>
        <n v="112801.5"/>
        <n v="329510"/>
        <n v="155529"/>
        <n v="243106.5"/>
        <n v="156382"/>
        <n v="147905.5"/>
        <n v="252574"/>
        <n v="216205.5"/>
        <n v="111963.5"/>
        <n v="140006"/>
        <n v="190298.5"/>
        <n v="158045"/>
        <n v="148142"/>
        <n v="114214"/>
        <n v="190369.5"/>
        <n v="135682"/>
        <n v="137160"/>
        <n v="190463"/>
        <n v="257306"/>
        <n v="156466"/>
        <n v="200836"/>
        <n v="66121.5"/>
        <n v="137060.5"/>
        <n v="181576.5"/>
        <n v="93051.5"/>
        <n v="160303"/>
        <n v="55000"/>
        <n v="285136"/>
        <n v="146329.5"/>
        <n v="151033"/>
        <n v="260261.5"/>
        <n v="313466.5"/>
        <n v="127040"/>
        <n v="136391.5"/>
        <n v="275130.5"/>
        <n v="222676.5"/>
        <n v="197384"/>
        <n v="117633.5"/>
        <n v="209414.5"/>
        <n v="189594"/>
        <n v="123289"/>
        <n v="190134"/>
        <n v="175241.5"/>
        <n v="149495.5"/>
        <n v="219180"/>
        <n v="201854.5"/>
        <n v="132551"/>
        <n v="61136.5"/>
        <n v="209694"/>
        <n v="124226"/>
        <n v="181618"/>
        <n v="137547"/>
        <n v="213023"/>
        <n v="334435.5"/>
        <n v="255202"/>
        <n v="274063.5"/>
        <n v="144983"/>
        <n v="263651.5"/>
        <n v="186783"/>
        <n v="144440.5"/>
        <n v="222582"/>
        <n v="205519.5"/>
        <n v="206548"/>
        <n v="281442"/>
        <n v="56372"/>
        <n v="124270"/>
        <n v="154439.5"/>
        <n v="156191.5"/>
        <n v="224867"/>
        <n v="350230"/>
        <n v="125502"/>
        <n v="200430"/>
        <n v="225913"/>
        <n v="130008.5"/>
        <n v="152353.5"/>
        <n v="147203"/>
        <n v="158577"/>
        <n v="129311"/>
        <n v="201452.5"/>
        <n v="107347"/>
        <n v="167859"/>
        <n v="196124"/>
        <n v="96057.5"/>
        <n v="163955.5"/>
        <n v="139932.5"/>
        <n v="142056"/>
        <n v="203012"/>
        <n v="147588"/>
        <n v="154923"/>
        <n v="198446"/>
        <n v="159434.5"/>
        <n v="86299"/>
        <n v="135550"/>
        <n v="124556"/>
        <n v="133079.5"/>
        <n v="267455"/>
        <n v="114238"/>
        <n v="238370.5"/>
        <n v="188701"/>
        <n v="213571"/>
        <n v="59676"/>
        <n v="126213"/>
        <n v="137537.5"/>
        <n v="187770"/>
        <n v="155875.5"/>
        <n v="228048"/>
        <n v="155005.5"/>
        <n v="181101"/>
        <n v="200237"/>
        <n v="238322.5"/>
        <n v="155989"/>
        <n v="119300"/>
        <n v="271692"/>
        <n v="165879.5"/>
        <n v="59970.5"/>
        <n v="252732.5"/>
        <n v="144965.5"/>
        <n v="133437.5"/>
        <n v="224139.5"/>
        <n v="110752"/>
        <n v="170669"/>
        <n v="137803.5"/>
        <n v="136850"/>
        <n v="179230"/>
        <n v="120243"/>
        <n v="259949.5"/>
        <n v="145674.5"/>
        <n v="249493.5"/>
        <n v="161225"/>
        <n v="114473.5"/>
        <n v="144245"/>
        <n v="151459.5"/>
        <n v="159782.5"/>
        <n v="173192"/>
        <n v="158180"/>
        <n v="119450.5"/>
        <n v="153318.5"/>
        <n v="279088.5"/>
        <n v="235512.5"/>
        <n v="189508.5"/>
        <n v="185392"/>
        <n v="153063.5"/>
        <n v="115571"/>
        <n v="183475"/>
        <n v="158398.5"/>
        <n v="155067.5"/>
        <n v="129395"/>
        <n v="147092"/>
        <n v="138787"/>
        <n v="188401"/>
        <n v="239646"/>
        <n v="196790.5"/>
        <n v="119599"/>
        <n v="128551.5"/>
        <n v="240775"/>
        <n v="149209"/>
        <n v="125316"/>
        <n v="129700.5"/>
        <n v="377829.5"/>
        <n v="241928"/>
        <n v="125772"/>
        <n v="265199"/>
        <n v="136167.5"/>
        <n v="142195"/>
        <n v="152307.5"/>
        <n v="307377"/>
        <n v="140760.5"/>
        <n v="142234"/>
        <n v="207129.5"/>
        <n v="148393.5"/>
        <n v="148685"/>
        <n v="206838.5"/>
        <n v="156247"/>
        <n v="117178.5"/>
        <n v="318668.5"/>
        <n v="134399"/>
        <n v="151788"/>
        <n v="204587.5"/>
        <n v="185805.5"/>
        <n v="200743"/>
        <n v="131401.5"/>
        <n v="237926"/>
        <n v="186102"/>
        <n v="59554"/>
        <n v="156934.5"/>
        <n v="172923"/>
        <n v="125270.5"/>
        <n v="135966"/>
        <n v="193014"/>
        <n v="230926"/>
        <n v="145594.5"/>
        <n v="220994.5"/>
        <n v="108709.5"/>
        <n v="132836.5"/>
        <n v="121984.5"/>
        <n v="58121.5"/>
        <n v="264328.5"/>
        <n v="151357.5"/>
        <n v="196962"/>
        <n v="160997"/>
        <n v="192974"/>
        <n v="246258.5"/>
        <n v="244007.5"/>
        <n v="182019"/>
        <n v="175259"/>
        <n v="228491"/>
        <n v="271778.5"/>
        <n v="218746"/>
        <n v="157828.5"/>
        <n v="200284"/>
        <n v="129166.5"/>
        <n v="59651"/>
        <n v="143835.5"/>
        <n v="128354"/>
        <n v="137760"/>
        <n v="144542"/>
        <n v="124428"/>
        <n v="125795"/>
        <n v="180917.5"/>
        <n v="151826.5"/>
        <n v="189569"/>
        <n v="123935"/>
        <n v="130075"/>
        <n v="135546.5"/>
        <n v="141303.5"/>
        <n v="144785.5"/>
        <n v="142234.5"/>
        <n v="132983.5"/>
        <n v="218244"/>
        <n v="362250"/>
        <n v="145516"/>
        <n v="260798.5"/>
        <n v="181017.5"/>
        <n v="135198"/>
        <n v="160555.5"/>
        <n v="261216.5"/>
        <n v="55954"/>
        <n v="232259.5"/>
        <n v="158009.5"/>
        <n v="122124.5"/>
        <n v="161023"/>
        <n v="194644"/>
        <n v="107940.5"/>
        <n v="121949.5"/>
        <n v="144750"/>
        <n v="131133.5"/>
        <n v="125233.5"/>
        <n v="151485.5"/>
        <n v="149391"/>
        <n v="182918.5"/>
        <n v="139473.5"/>
        <n v="205383.5"/>
        <n v="131553"/>
        <n v="193802.5"/>
        <n v="139708.5"/>
        <n v="147180.5"/>
        <n v="122957.5"/>
        <n v="205664"/>
        <n v="116157"/>
        <n v="142169"/>
        <n v="161760"/>
        <n v="167638.5"/>
        <n v="342135.5"/>
        <n v="186363.5"/>
        <n v="130979"/>
        <n v="240048"/>
        <n v="121686"/>
        <n v="241666.5"/>
        <n v="125358"/>
        <n v="134827.5"/>
        <n v="232984.5"/>
        <n v="135724.5"/>
        <n v="154389"/>
        <n v="152133.5"/>
        <n v="194592"/>
        <n v="149618"/>
        <n v="155997"/>
        <n v="139638.5"/>
        <n v="163583"/>
        <n v="156794"/>
        <n v="141412"/>
        <n v="229857"/>
        <n v="268205"/>
        <n v="177312"/>
        <n v="162988"/>
        <n v="242022"/>
        <n v="138725.5"/>
        <n v="204771.5"/>
        <n v="150711.5"/>
        <n v="152930"/>
        <n v="128172"/>
        <n v="151651.5"/>
        <n v="145219.5"/>
        <n v="62179.5"/>
        <n v="181143.5"/>
        <n v="163402"/>
        <n v="351919"/>
        <n v="140708.5"/>
        <n v="132197.5"/>
        <n v="56435"/>
        <n v="71293"/>
        <n v="114001"/>
        <n v="236068.5"/>
        <n v="155881.5"/>
        <n v="126270.5"/>
        <n v="123267"/>
        <n v="138581"/>
        <n v="130769"/>
        <n v="144810"/>
        <n v="206167.5"/>
        <n v="129764"/>
        <n v="192471"/>
        <n v="146091"/>
        <n v="223855.5"/>
        <n v="194312"/>
        <n v="117064"/>
        <n v="130057.5"/>
        <n v="151778.5"/>
        <n v="137665.5"/>
        <n v="355110.5"/>
        <n v="254636"/>
        <n v="152752.5"/>
        <n v="155689.5"/>
        <n v="128801"/>
        <n v="230883"/>
        <n v="236538"/>
        <n v="135920.5"/>
        <n v="135088.5"/>
        <n v="152301.5"/>
        <n v="115645.5"/>
        <n v="131863"/>
        <n v="194579.5"/>
        <n v="166325"/>
        <n v="196129"/>
        <n v="149932.5"/>
        <n v="139776.5"/>
        <n v="224548"/>
        <n v="124244.5"/>
        <n v="143906.5"/>
        <n v="238278"/>
        <n v="191904.5"/>
        <n v="168574.5"/>
        <n v="231950"/>
        <n v="211595"/>
        <n v="90215"/>
        <n v="178992"/>
        <n v="135432"/>
        <n v="148977.5"/>
        <n v="282305.5"/>
        <n v="126600.5"/>
        <n v="354663"/>
        <n v="160705"/>
        <n v="144856"/>
        <n v="115089"/>
        <n v="147982"/>
        <n v="227571.5"/>
        <n v="240626.5"/>
        <n v="212342.5"/>
        <n v="160537"/>
        <n v="170406.5"/>
        <n v="164660"/>
        <n v="88003"/>
        <n v="131365.5"/>
        <n v="110261"/>
        <n v="209888"/>
        <n v="248778.5"/>
        <n v="271652.5"/>
        <n v="128429.5"/>
        <n v="144381"/>
        <n v="193434.5"/>
        <n v="151130.5"/>
        <n v="154784"/>
        <n v="150844.5"/>
        <n v="349263.5"/>
        <n v="232530.5"/>
        <n v="260622"/>
        <n v="235474"/>
        <n v="276569"/>
        <n v="123095"/>
        <n v="223481.5"/>
        <n v="146410"/>
        <n v="151917"/>
        <n v="372385"/>
        <n v="256499.5"/>
        <n v="136544"/>
        <n v="213378.5"/>
        <n v="139608"/>
        <n v="169742.5"/>
        <n v="190936"/>
        <n v="194710.5"/>
        <n v="153120"/>
        <n v="381985.5"/>
        <n v="126170.5"/>
        <n v="238095.5"/>
        <n v="216611.5"/>
        <n v="148211"/>
        <n v="104043"/>
        <n v="116885.5"/>
        <n v="124512"/>
        <n v="212412.5"/>
        <n v="167476"/>
        <n v="241129.5"/>
        <n v="114152.5"/>
        <n v="216700.5"/>
        <n v="166906.5"/>
        <n v="161298.5"/>
        <n v="189985"/>
        <n v="198421"/>
        <n v="217033"/>
        <n v="144517.5"/>
        <n v="128314"/>
        <n v="140724"/>
        <n v="145654"/>
        <n v="274140.5"/>
        <n v="190880"/>
        <n v="115342"/>
        <n v="197316"/>
        <n v="178658"/>
        <n v="143506"/>
        <n v="123083"/>
        <n v="140114"/>
        <n v="151204.5"/>
        <n v="216464.5"/>
        <n v="132283"/>
        <n v="243277.5"/>
        <n v="156733"/>
        <n v="152518"/>
        <n v="212265.5"/>
        <n v="203144"/>
        <n v="153944"/>
        <n v="232049.5"/>
        <n v="160737"/>
        <n v="182075"/>
        <n v="143144"/>
        <n v="132683.5"/>
        <n v="200694.5"/>
        <n v="171110.5"/>
        <n v="59072"/>
        <n v="197875.5"/>
        <n v="122814"/>
        <n v="130148.5"/>
        <n v="138905"/>
        <n v="166766"/>
        <n v="177921.5"/>
        <n v="112112"/>
        <n v="117648.5"/>
        <n v="287875"/>
        <n v="184431"/>
        <n v="349764"/>
        <n v="247674.5"/>
        <n v="157927.5"/>
        <n v="137371"/>
        <n v="189924"/>
        <n v="215066"/>
        <n v="228719"/>
        <n v="142544"/>
        <n v="229040.5"/>
        <n v="170977.5"/>
        <n v="190751.5"/>
        <n v="116547.5"/>
        <n v="122883.5"/>
        <n v="152841.5"/>
        <n v="161900"/>
        <n v="61838.5"/>
        <n v="166856"/>
        <n v="196913"/>
        <n v="174038.5"/>
        <n v="142570"/>
        <n v="134258.5"/>
        <n v="246734"/>
        <n v="197416.5"/>
        <n v="234625.5"/>
        <n v="149809.5"/>
        <n v="186456"/>
        <n v="193962.5"/>
        <n v="121406"/>
        <n v="243648"/>
        <n v="215463.5"/>
        <n v="154636"/>
        <n v="150027.5"/>
        <n v="132654.5"/>
        <n v="217889.5"/>
        <n v="180524.5"/>
        <n v="231361.5"/>
        <n v="148891.5"/>
        <n v="206090"/>
        <n v="326211.5"/>
        <n v="369104"/>
        <n v="111797"/>
        <n v="141035.5"/>
        <n v="152118"/>
        <n v="141834.5"/>
        <n v="117178"/>
        <n v="167393"/>
        <n v="162541.5"/>
        <n v="228858"/>
        <n v="144346"/>
        <n v="253210.5"/>
        <n v="150410"/>
        <n v="175509.5"/>
        <n v="142900"/>
        <n v="129591.5"/>
        <n v="151497"/>
        <n v="241074"/>
        <n v="212932.5"/>
        <n v="68740.5"/>
        <n v="237886.5"/>
        <n v="135365.5"/>
        <n v="133509"/>
        <n v="143122"/>
        <n v="146156"/>
        <n v="193028"/>
        <n v="156756.5"/>
        <n v="123752"/>
        <n v="176156"/>
        <n v="137917.5"/>
        <n v="343862.5"/>
        <n v="126938"/>
        <n v="208486.5"/>
        <n v="169608.5"/>
        <n v="302239"/>
        <n v="145926"/>
        <n v="149305"/>
        <n v="124044"/>
        <n v="93547"/>
        <n v="234532.5"/>
        <n v="156413.5"/>
        <n v="185231.5"/>
        <n v="235417.5"/>
        <n v="129284"/>
        <n v="163266"/>
        <n v="124676"/>
        <n v="154874.5"/>
        <n v="141270"/>
        <n v="273850.5"/>
        <n v="121324"/>
        <n v="137259.5"/>
        <n v="137234.5"/>
        <n v="127738.5"/>
        <n v="153294.5"/>
        <n v="158306.5"/>
        <n v="189027.5"/>
        <n v="220580"/>
        <n v="107025.5"/>
        <n v="134140.5"/>
        <n v="162562.5"/>
        <n v="128815.5"/>
        <n v="98296"/>
        <n v="140136"/>
        <n v="270243"/>
        <n v="143905"/>
        <n v="244611"/>
        <n v="233300"/>
        <n v="196167.5"/>
        <n v="241146.5"/>
        <n v="141777"/>
        <n v="154025.5"/>
        <n v="176228.5"/>
        <n v="207569"/>
        <n v="113892.5"/>
        <n v="138035.5"/>
        <n v="174570"/>
        <n v="149004"/>
        <n v="345579"/>
        <n v="144699.5"/>
        <n v="118661.5"/>
        <n v="56750.5"/>
        <n v="139652"/>
        <n v="225014"/>
        <n v="163002.5"/>
        <n v="147198"/>
        <n v="70098"/>
        <n v="134850.5"/>
        <n v="177436.5"/>
        <n v="128389"/>
        <n v="193906"/>
        <n v="125124"/>
        <n v="124565"/>
        <n v="165410.5"/>
        <n v="147074.5"/>
        <n v="90431.5"/>
        <n v="159070"/>
        <n v="238266.5"/>
        <n v="117167.5"/>
        <n v="204826"/>
        <n v="169625"/>
        <n v="219382.5"/>
        <n v="94000.5"/>
        <n v="314708"/>
        <n v="61095.5"/>
        <n v="117158"/>
        <n v="246704.5"/>
        <n v="202428"/>
        <n v="268748.5"/>
        <n v="188540"/>
        <n v="131294"/>
        <n v="155366"/>
        <n v="197189"/>
        <n v="127296.5"/>
        <n v="187751.5"/>
        <n v="276101.5"/>
        <n v="154133.5"/>
        <n v="148585"/>
        <n v="142861"/>
        <n v="116471"/>
        <n v="119023"/>
        <n v="108029"/>
        <n v="186758.5"/>
        <n v="249404.5"/>
        <n v="75135"/>
        <n v="145069"/>
        <n v="65857.5"/>
        <n v="189281"/>
        <n v="228843"/>
        <n v="133477.5"/>
        <n v="155016"/>
        <n v="210910"/>
        <n v="161166.5"/>
        <n v="140194.5"/>
        <n v="151084"/>
        <n v="187941"/>
        <n v="240177"/>
        <n v="116905"/>
        <n v="194666.5"/>
        <n v="139994"/>
        <n v="184367.5"/>
        <n v="173434"/>
        <n v="229418.5"/>
        <n v="366727.5"/>
        <n v="191895"/>
        <n v="143455.5"/>
        <n v="173523"/>
        <n v="117836.5"/>
        <n v="180126.5"/>
        <n v="153330.5"/>
        <n v="105435"/>
        <n v="252473.5"/>
        <n v="342505"/>
        <n v="144285.5"/>
        <n v="136266"/>
        <n v="242258.5"/>
        <n v="68716"/>
        <n v="164442.5"/>
        <n v="325607"/>
        <n v="169547.5"/>
        <n v="55809.5"/>
        <n v="128336"/>
        <n v="137695.5"/>
        <n v="144732.5"/>
        <n v="133524.5"/>
        <n v="122310"/>
        <n v="145041.5"/>
        <n v="144200"/>
        <n v="95650"/>
        <n v="191708.5"/>
        <n v="137725.5"/>
        <n v="236854.5"/>
        <n v="245976"/>
        <n v="117410"/>
        <n v="219385"/>
        <n v="230813.5"/>
        <n v="115579"/>
        <n v="189678"/>
        <n v="174122.5"/>
        <n v="222981"/>
        <n v="204240"/>
        <n v="194142.5"/>
        <n v="122927"/>
        <n v="118634.5"/>
        <n v="213053.5"/>
        <n v="360728.5"/>
        <n v="99426.5"/>
        <n v="213794"/>
        <n v="228768"/>
        <n v="150265.5"/>
        <n v="62807.5"/>
        <n v="154604.5"/>
        <n v="143456"/>
        <n v="192406.5"/>
        <n v="113486"/>
        <n v="193573"/>
        <n v="134830"/>
        <n v="140387"/>
        <n v="237143"/>
        <n v="187127"/>
        <n v="256566"/>
        <n v="262542.5"/>
        <n v="257575.5"/>
        <n v="107494.5"/>
        <n v="153069.5"/>
        <n v="172672.5"/>
        <n v="198281"/>
        <n v="187597"/>
        <n v="168736.5"/>
        <n v="184385.5"/>
        <n v="219052"/>
        <n v="199428"/>
        <n v="116822.5"/>
        <n v="152522.5"/>
        <n v="204843.5"/>
        <n v="107941"/>
        <n v="116446"/>
        <n v="140963.5"/>
        <n v="187293.5"/>
        <n v="136138"/>
        <n v="139210.5"/>
        <n v="191040.5"/>
        <n v="137549.5"/>
        <n v="136653"/>
        <n v="184042.5"/>
        <n v="229823"/>
        <n v="187660"/>
        <n v="122912"/>
        <n v="188594"/>
        <n v="238986"/>
        <n v="152223"/>
        <n v="192354.5"/>
        <n v="139412.5"/>
        <n v="118403.5"/>
        <n v="155706"/>
        <n v="183008"/>
        <n v="151001"/>
        <n v="147338"/>
        <n v="181388.5"/>
        <n v="174930"/>
        <n v="123986"/>
        <n v="127326"/>
        <n v="166736"/>
        <n v="72359"/>
        <n v="114474.5"/>
        <n v="194437"/>
        <n v="150234.5"/>
        <n v="272286"/>
        <n v="150866.5"/>
        <n v="149619"/>
        <n v="251285"/>
        <n v="58450.5"/>
        <n v="191626.5"/>
        <n v="141987"/>
        <n v="55228.5"/>
        <n v="197238"/>
        <n v="126605"/>
        <n v="248118"/>
        <n v="129435"/>
        <n v="133168.5"/>
        <n v="116309"/>
        <n v="192667"/>
        <n v="242945"/>
        <n v="123592.5"/>
        <n v="59103"/>
        <n v="199476"/>
        <n v="305257.5"/>
        <n v="130299"/>
        <n v="230734"/>
        <n v="189775"/>
        <n v="200541"/>
        <n v="119149.5"/>
        <n v="149296"/>
        <n v="271374.5"/>
        <n v="135434"/>
        <n v="107594"/>
        <n v="133662"/>
        <n v="220734.5"/>
        <n v="110197"/>
        <n v="187225.5"/>
        <n v="181821"/>
        <n v="152546"/>
        <n v="198699.5"/>
        <n v="114510.5"/>
        <n v="183996.5"/>
        <n v="229740"/>
        <n v="144132"/>
        <n v="55536.5"/>
        <n v="71785.5"/>
        <n v="154442.5"/>
        <n v="153293.5"/>
        <n v="117831"/>
        <n v="151047"/>
        <n v="120381"/>
        <n v="241990"/>
        <n v="271320"/>
        <n v="183526"/>
        <n v="120957.5"/>
        <n v="116348"/>
        <n v="123318.5"/>
        <n v="275194.5"/>
        <n v="99654"/>
        <n v="267352"/>
        <n v="153496.5"/>
        <n v="140743"/>
        <n v="188769.5"/>
        <n v="61037.5"/>
        <n v="190210"/>
        <n v="161782"/>
        <n v="132829.5"/>
        <n v="161454"/>
        <n v="146607.5"/>
        <n v="274871"/>
        <n v="211753.5"/>
        <n v="141574"/>
        <n v="158157"/>
        <n v="126462"/>
        <n v="167643.5"/>
        <n v="175581.5"/>
        <n v="124434.5"/>
        <n v="217234.5"/>
        <n v="126788"/>
        <n v="72285"/>
        <n v="154317"/>
        <n v="131898"/>
        <n v="191380.5"/>
        <n v="94450.5"/>
        <n v="179751.5"/>
        <n v="178728.5"/>
        <n v="133300"/>
        <n v="149701.5"/>
        <n v="133006.5"/>
        <n v="197673"/>
        <n v="117580"/>
        <n v="130546.5"/>
        <n v="202448.5"/>
        <n v="143805.5"/>
        <n v="251383"/>
        <n v="169581"/>
        <n v="236973"/>
        <n v="229681.5"/>
        <n v="176152"/>
        <n v="162942.5"/>
        <n v="156885.5"/>
        <n v="143037"/>
        <n v="68443"/>
        <n v="159829.5"/>
        <n v="113901.5"/>
        <n v="61800"/>
        <n v="142611.5"/>
        <n v="132251.5"/>
        <n v="157742.5"/>
        <n v="123731"/>
        <n v="119459"/>
        <n v="136001.5"/>
        <n v="269921"/>
        <n v="132651.5"/>
        <n v="143812.5"/>
        <n v="149732.5"/>
        <n v="158608"/>
        <n v="120760"/>
        <n v="119977.5"/>
        <n v="147405.5"/>
        <n v="228170"/>
        <n v="136768"/>
        <n v="127640.5"/>
        <n v="242164.5"/>
        <n v="149002.5"/>
        <n v="152787"/>
        <n v="113515.5"/>
        <n v="184191"/>
        <n v="57461"/>
        <n v="147664.5"/>
        <n v="120366"/>
        <n v="113570.5"/>
        <n v="214162.5"/>
        <n v="151220.5"/>
        <n v="238897.5"/>
        <n v="199396.5"/>
        <n v="64398"/>
        <n v="130976"/>
        <n v="130824.5"/>
        <n v="135533"/>
        <n v="151040"/>
        <n v="219055"/>
        <n v="126460.5"/>
        <n v="57901.5"/>
        <n v="187009"/>
        <n v="180674"/>
        <n v="232953"/>
        <n v="157960.5"/>
        <n v="175058"/>
        <n v="98199.5"/>
        <n v="139370.5"/>
        <n v="133511.5"/>
        <n v="139072"/>
        <n v="216695.5"/>
        <n v="63352"/>
        <n v="178121.5"/>
        <n v="152915"/>
        <n v="147331.5"/>
        <n v="143629.5"/>
        <n v="174548"/>
        <n v="149132"/>
        <n v="134194"/>
        <n v="73117.5"/>
        <n v="192730"/>
        <n v="146811.5"/>
        <n v="235531.5"/>
        <n v="142439"/>
        <n v="234701"/>
        <n v="208012.5"/>
        <n v="129909"/>
        <n v="164727"/>
        <n v="118664"/>
        <n v="141482"/>
        <n v="147932"/>
        <n v="182019.5"/>
        <n v="140502"/>
        <n v="256429"/>
        <n v="115269.5"/>
        <n v="135486"/>
        <n v="159196.5"/>
        <n v="181023.5"/>
        <n v="236332.5"/>
        <n v="58404"/>
        <n v="112987.5"/>
        <n v="138382.5"/>
        <n v="129036"/>
        <n v="124775.5"/>
        <n v="139234"/>
        <n v="148926.5"/>
        <n v="357284"/>
        <n v="132537.5"/>
        <n v="204484"/>
        <n v="157746"/>
        <n v="112462.5"/>
        <n v="321773.5"/>
        <n v="329136"/>
        <n v="198899.5"/>
        <n v="158878.5"/>
        <n v="180085"/>
        <n v="198546.5"/>
        <n v="247666.5"/>
        <n v="131720.5"/>
        <n v="115215"/>
        <n v="274815"/>
        <n v="143904"/>
        <n v="152418.5"/>
        <n v="153911"/>
        <n v="205829.5"/>
        <n v="116019.5"/>
        <n v="228418.5"/>
        <n v="154242"/>
        <n v="136956"/>
        <n v="146303.5"/>
        <n v="116143.5"/>
        <n v="347228.5"/>
        <n v="140530.5"/>
        <n v="180325"/>
        <n v="144628"/>
        <n v="143641"/>
        <n v="135388"/>
        <n v="246672.5"/>
        <n v="206688"/>
        <n v="196789"/>
        <n v="144744.5"/>
        <n v="256293.5"/>
        <n v="213417"/>
        <n v="226047"/>
        <n v="146566"/>
        <n v="179340"/>
        <n v="155059.5"/>
        <n v="57905.5"/>
        <n v="246066"/>
        <n v="149502"/>
        <n v="131161.5"/>
        <n v="212522.5"/>
        <n v="148675.5"/>
        <n v="189956"/>
        <n v="146359"/>
        <n v="146436"/>
        <n v="162539.5"/>
        <n v="162002.5"/>
        <n v="139719"/>
        <n v="113364.5"/>
        <n v="191577.5"/>
        <n v="146731"/>
        <n v="121770"/>
        <n v="142412.5"/>
        <n v="105339"/>
        <n v="365716"/>
        <n v="116640"/>
        <n v="162554.5"/>
        <n v="101927"/>
        <n v="254379.5"/>
        <n v="151672.5"/>
        <n v="206271.5"/>
        <n v="181709.5"/>
        <n v="188813.5"/>
        <n v="141604.5"/>
        <n v="148341.5"/>
        <n v="216668.5"/>
        <n v="165578.5"/>
        <n v="157206.5"/>
        <n v="257069.5"/>
        <n v="151359"/>
        <n v="155004.5"/>
        <n v="186122.5"/>
        <n v="214156.5"/>
        <n v="289946.5"/>
        <n v="249885.5"/>
        <n v="138275.5"/>
        <n v="158249"/>
        <n v="218335"/>
        <n v="151180"/>
        <n v="125485.5"/>
        <n v="196790"/>
        <n v="162939"/>
        <n v="307992.5"/>
        <n v="108825.5"/>
        <n v="67649"/>
        <n v="75051.5"/>
        <n v="59722"/>
        <n v="123908"/>
        <n v="138940"/>
        <n v="147411"/>
        <n v="117416"/>
        <n v="140121"/>
        <n v="154565.5"/>
        <n v="99880.5"/>
        <n v="263841.5"/>
        <n v="180088.5"/>
        <n v="109785.5"/>
        <n v="184060"/>
        <n v="202989"/>
        <n v="188644.5"/>
        <n v="186608"/>
        <n v="183843.5"/>
        <n v="215598.5"/>
        <n v="113195.5"/>
        <n v="228227.5"/>
        <n v="141615.5"/>
        <n v="185276.5"/>
        <n v="153980"/>
        <n v="118166.5"/>
        <n v="184954.5"/>
        <n v="142301.5"/>
        <n v="202994"/>
        <n v="194662"/>
        <n v="186497.5"/>
        <n v="221685"/>
        <n v="239938"/>
        <n v="151755.5"/>
        <n v="72281.5"/>
        <n v="154472"/>
        <n v="147554.5"/>
        <n v="256337"/>
        <n v="141778.5"/>
        <n v="311164.5"/>
        <n v="142652"/>
        <n v="128642"/>
        <n v="142825.5"/>
        <n v="123385.5"/>
        <n v="150710.5"/>
        <n v="154971.5"/>
        <n v="257184"/>
        <n v="95246"/>
        <n v="203568.5"/>
        <n v="157213"/>
        <n v="159062"/>
        <n v="184785.5"/>
        <n v="169075"/>
        <n v="145429.5"/>
        <n v="134936"/>
        <n v="129101.5"/>
        <n v="111058"/>
        <n v="218203.5"/>
        <n v="134100.5"/>
        <n v="124117.5"/>
        <n v="150243"/>
        <n v="162105"/>
        <n v="190470.5"/>
        <n v="235034"/>
        <n v="142166"/>
        <n v="201527.5"/>
        <n v="231461.5"/>
        <n v="184109.5"/>
        <n v="159035.5"/>
        <n v="231475.5"/>
        <n v="189131"/>
        <n v="149845"/>
        <n v="111781.5"/>
        <n v="146218"/>
        <n v="309958"/>
        <n v="118527"/>
        <n v="238197.5"/>
        <n v="150282"/>
        <n v="223629"/>
        <n v="200912.5"/>
        <n v="156669"/>
        <n v="232120.5"/>
        <n v="248132.5"/>
        <n v="131603"/>
        <n v="132538"/>
        <n v="60547.5"/>
        <n v="163836.5"/>
        <n v="154619"/>
        <n v="245599.5"/>
        <n v="132046"/>
        <n v="152614.5"/>
        <n v="153614"/>
        <n v="180367.5"/>
        <n v="310521.5"/>
        <n v="162819"/>
        <n v="155517"/>
        <n v="114928"/>
        <n v="182473.5"/>
        <n v="112961.5"/>
        <n v="132471.5"/>
        <n v="131287"/>
        <n v="141331"/>
        <n v="165931"/>
        <n v="147072"/>
        <n v="209695.5"/>
        <n v="255744"/>
        <n v="226597.5"/>
        <n v="132024.5"/>
        <n v="202986"/>
        <n v="357357"/>
        <n v="137495.5"/>
        <n v="253303.5"/>
        <n v="187877"/>
        <n v="129206"/>
        <n v="164215"/>
        <n v="235821.5"/>
        <n v="217788.5"/>
        <n v="197177.5"/>
        <n v="138348"/>
        <n v="192294"/>
        <n v="201302.5"/>
        <n v="168931"/>
        <n v="140400.5"/>
        <n v="145584.5"/>
        <n v="184578"/>
        <n v="185146"/>
        <n v="192668"/>
        <n v="155255"/>
        <n v="62384"/>
        <n v="188452"/>
        <n v="181129.5"/>
        <n v="156344"/>
        <n v="195853"/>
        <n v="277048.5"/>
        <n v="147312"/>
        <n v="231824"/>
        <n v="187131"/>
        <n v="181296.5"/>
        <n v="138726"/>
        <n v="189164"/>
        <n v="112706"/>
        <n v="319349"/>
        <n v="136782.5"/>
        <n v="57256.5"/>
        <n v="143800.5"/>
        <n v="58501"/>
        <n v="198810"/>
        <n v="195629"/>
        <n v="197448.5"/>
        <n v="118453.5"/>
        <n v="61159.5"/>
        <n v="289417"/>
        <n v="150747"/>
        <n v="184883"/>
        <n v="189334.5"/>
        <n v="162000"/>
        <n v="123051.5"/>
        <n v="169193"/>
        <n v="369650.5"/>
        <n v="246555.5"/>
        <n v="226489.5"/>
        <n v="135213"/>
        <n v="142471.5"/>
        <n v="177607"/>
        <n v="138274.5"/>
        <n v="120514.5"/>
        <n v="200324"/>
        <n v="185850"/>
        <n v="141068"/>
        <n v="193190.5"/>
        <n v="147371.5"/>
        <n v="160274.5"/>
        <n v="66260.5"/>
        <n v="109093.5"/>
        <n v="243200.5"/>
        <n v="135134.5"/>
        <n v="118094.5"/>
        <n v="66048"/>
        <n v="130632"/>
        <n v="210513"/>
        <n v="248830.5"/>
        <n v="236514"/>
        <n v="133033"/>
        <n v="59210"/>
        <n v="161628"/>
        <n v="339424.5"/>
        <n v="133516"/>
        <n v="241357.5"/>
        <n v="231027.5"/>
        <n v="174702.5"/>
        <n v="175624.5"/>
        <n v="116378.5"/>
        <n v="179557"/>
        <n v="60138.5"/>
        <n v="239822.5"/>
        <n v="123870"/>
        <n v="144158.5"/>
        <n v="53085.5"/>
        <n v="137375.5"/>
        <n v="215693.5"/>
        <n v="135444"/>
        <n v="136019.5"/>
        <n v="279514.5"/>
        <n v="157865.5"/>
        <n v="253870"/>
        <n v="150862"/>
        <n v="245580.5"/>
        <n v="114637"/>
        <n v="163117"/>
        <n v="121728.5"/>
        <n v="187124.5"/>
        <n v="244857"/>
        <n v="112078"/>
        <n v="168704"/>
        <n v="225278"/>
        <n v="153779"/>
        <n v="145822"/>
        <n v="200406"/>
        <n v="128165.5"/>
        <n v="177835.5"/>
        <n v="341319.5"/>
        <n v="230313"/>
        <n v="138428"/>
        <n v="198188.5"/>
        <n v="173402"/>
        <n v="188112"/>
        <n v="99590"/>
        <n v="135460.5"/>
        <n v="309196"/>
        <n v="265512.5"/>
        <n v="140639.5"/>
        <n v="148150"/>
        <n v="137120"/>
        <n v="236774.5"/>
        <n v="274524"/>
        <n v="145347"/>
        <n v="147879"/>
        <n v="198387"/>
        <n v="137390"/>
        <n v="141471"/>
        <n v="173205"/>
        <n v="142974"/>
        <n v="198598.5"/>
        <n v="135873.5"/>
        <n v="58679"/>
        <n v="186655"/>
        <n v="240613.5"/>
        <n v="321477"/>
        <n v="166612"/>
        <n v="183686"/>
        <n v="156965.5"/>
        <n v="201562.5"/>
        <n v="227512.5"/>
        <n v="129635.5"/>
        <n v="170091"/>
        <n v="120276.5"/>
        <n v="138468.5"/>
        <n v="146315.5"/>
        <n v="250316.5"/>
        <n v="116125"/>
        <n v="341021"/>
        <n v="195385.5"/>
        <n v="101468.5"/>
        <n v="143803.5"/>
        <n v="116726"/>
        <n v="232884.5"/>
        <n v="124497"/>
        <n v="356560.5"/>
        <n v="195760"/>
        <n v="54132.5"/>
        <n v="185938.5"/>
        <n v="127006"/>
        <n v="208896.5"/>
        <n v="142042.5"/>
        <n v="148180.5"/>
        <n v="129060"/>
        <n v="160749.5"/>
        <n v="123464"/>
        <n v="59471.5"/>
        <n v="163843.5"/>
        <n v="147035.5"/>
        <n v="235598"/>
        <n v="154062.5"/>
        <n v="197991.5"/>
        <n v="189526"/>
        <n v="152929.5"/>
        <n v="134931"/>
        <n v="191528.5"/>
        <n v="232714"/>
        <n v="177296.5"/>
        <n v="111726.5"/>
        <n v="183519"/>
        <n v="158972.5"/>
        <n v="151092.5"/>
        <n v="229643.5"/>
        <n v="161251"/>
        <n v="145620"/>
        <n v="143692"/>
        <n v="142675"/>
        <n v="150582.5"/>
        <n v="133927.5"/>
        <n v="142620.5"/>
        <n v="135975"/>
        <n v="187489"/>
        <n v="147745"/>
        <n v="167516"/>
        <n v="181952.5"/>
        <n v="340548"/>
        <n v="238274.5"/>
        <n v="135477"/>
        <n v="219146"/>
        <n v="139461.5"/>
        <n v="139685.5"/>
        <n v="114165.5"/>
        <n v="146493"/>
        <n v="170880"/>
        <n v="195765.5"/>
        <n v="227422"/>
        <n v="216242"/>
        <n v="195805"/>
        <n v="139185"/>
        <n v="143459"/>
        <n v="135962"/>
        <n v="148007.5"/>
        <n v="250653"/>
        <n v="232378"/>
        <n v="146051"/>
        <n v="126268"/>
        <n v="173494.5"/>
        <n v="302284"/>
        <n v="287196.5"/>
        <n v="184308"/>
        <n v="57394.5"/>
        <n v="111661"/>
        <n v="206777.5"/>
        <n v="314676"/>
        <n v="178016"/>
        <n v="228108.5"/>
        <n v="138300.5"/>
        <n v="142897.5"/>
        <n v="190525.5"/>
        <n v="116677"/>
        <n v="327322.5"/>
        <n v="213527.5"/>
        <n v="118767"/>
        <n v="74786.5"/>
        <n v="149360"/>
        <n v="370243.5"/>
        <n v="126633"/>
        <n v="300070.5"/>
        <n v="239133"/>
        <n v="124960.5"/>
        <n v="234495.5"/>
        <n v="210310.5"/>
        <n v="133537.5"/>
        <n v="183522"/>
        <n v="165675.5"/>
        <n v="242353.5"/>
        <n v="247862.5"/>
        <n v="155047"/>
        <n v="145933.5"/>
        <n v="168201.5"/>
        <n v="150814.5"/>
        <n v="265420.5"/>
        <n v="242281"/>
        <n v="74367"/>
        <n v="163033.5"/>
        <n v="188172"/>
        <n v="115355.5"/>
        <n v="136433"/>
        <n v="259461"/>
        <n v="118967"/>
        <n v="154593"/>
        <n v="213872.5"/>
        <n v="230788"/>
        <n v="149666.5"/>
        <n v="305574"/>
        <n v="222984"/>
        <n v="135153"/>
        <n v="135842.5"/>
        <n v="132647.5"/>
        <n v="123285.5"/>
        <n v="208829"/>
        <n v="120370.5"/>
        <n v="104636"/>
        <n v="186118.5"/>
        <n v="181215"/>
        <n v="142159"/>
        <n v="153940"/>
        <n v="188287.5"/>
        <n v="138209"/>
        <n v="330746"/>
        <n v="226768.5"/>
        <n v="200818"/>
        <n v="235795.5"/>
        <n v="213415"/>
        <n v="238887"/>
        <n v="138185"/>
        <n v="134066"/>
        <n v="216597"/>
        <n v="202017"/>
        <n v="139664.5"/>
        <n v="119336"/>
        <n v="304750"/>
        <n v="175901.5"/>
        <n v="208227.5"/>
        <n v="208119.5"/>
        <n v="165809"/>
        <n v="146506"/>
        <n v="149649"/>
        <n v="149219.5"/>
        <n v="137942.5"/>
        <n v="137014.5"/>
        <n v="114298.5"/>
        <n v="134357"/>
        <n v="220019.5"/>
        <n v="149915.5"/>
        <n v="156047.5"/>
        <n v="133398"/>
        <n v="120133"/>
        <n v="164583.5"/>
        <n v="140941.5"/>
        <n v="135478.5"/>
        <n v="149839.5"/>
        <n v="120237.5"/>
        <n v="188154"/>
        <n v="172800"/>
        <n v="116240"/>
        <n v="138139"/>
        <n v="127123.5"/>
        <n v="143900"/>
        <n v="155182"/>
        <n v="156576"/>
        <n v="230400.5"/>
        <n v="114300.5"/>
        <n v="139148.5"/>
        <n v="192744"/>
        <n v="91628"/>
        <n v="144128.5"/>
        <n v="137759.5"/>
        <n v="191777"/>
        <n v="309372.5"/>
        <n v="238221"/>
        <n v="123593.5"/>
        <n v="65240"/>
        <n v="125023"/>
        <n v="166735"/>
        <n v="211354"/>
        <n v="130981"/>
        <n v="207346"/>
        <n v="202974.5"/>
        <n v="193415.5"/>
        <n v="276808"/>
        <n v="167194.5"/>
        <n v="148479"/>
        <n v="132971"/>
        <n v="133849"/>
        <n v="248944"/>
        <n v="205654"/>
        <n v="119510"/>
        <n v="167913"/>
        <n v="68911"/>
        <n v="54333"/>
        <n v="133886.5"/>
        <n v="232908.5"/>
        <n v="180785.5"/>
        <n v="138117"/>
        <n v="226312"/>
        <n v="163551.5"/>
        <n v="205167.5"/>
        <n v="155145"/>
        <n v="138805.5"/>
        <n v="152686.5"/>
        <n v="71980"/>
        <n v="149162.5"/>
        <n v="206352"/>
        <n v="202105.5"/>
        <n v="129610"/>
        <n v="134450.5"/>
        <n v="144736"/>
        <n v="162704.5"/>
        <n v="127151"/>
        <n v="116295.5"/>
        <n v="186021"/>
        <n v="180240"/>
        <n v="128119"/>
        <n v="223982.5"/>
        <n v="151074.5"/>
        <n v="122892"/>
        <n v="124062"/>
        <n v="232214"/>
        <n v="143057"/>
        <n v="111490.5"/>
        <n v="237931"/>
        <n v="137167"/>
        <n v="193051.5"/>
        <n v="121650.5"/>
        <n v="200614"/>
        <n v="134097"/>
        <n v="185287"/>
        <n v="163599"/>
        <n v="119305.5"/>
        <n v="192687"/>
        <n v="202745"/>
        <n v="182897"/>
        <n v="118004"/>
        <n v="225289"/>
        <n v="152339.5"/>
        <n v="201006"/>
        <n v="216347.5"/>
        <n v="250341.5"/>
        <n v="142027.5"/>
        <n v="202865.5"/>
        <n v="158081.5"/>
        <n v="149187.5"/>
        <n v="189406"/>
        <n v="122790.5"/>
        <n v="160228.5"/>
        <n v="160035.5"/>
        <n v="75135.5"/>
        <n v="162079.5"/>
        <n v="207655.5"/>
        <n v="217054.5"/>
        <n v="121615"/>
        <n v="152366"/>
        <n v="70738.5"/>
        <n v="137528.5"/>
        <n v="122214.5"/>
        <n v="197479"/>
        <n v="230205"/>
        <n v="124500.5"/>
        <n v="265010"/>
        <n v="145604"/>
        <n v="213694"/>
        <n v="184056"/>
        <n v="193500.5"/>
        <n v="191483.5"/>
        <n v="123828"/>
        <n v="234987.5"/>
        <n v="202122.5"/>
        <n v="117092.5"/>
        <n v="350736"/>
        <n v="179569"/>
        <n v="161431.5"/>
        <n v="124136.5"/>
        <n v="136271.5"/>
        <n v="136301.5"/>
        <n v="181586.5"/>
        <n v="140068"/>
        <n v="154957"/>
        <n v="137579.5"/>
        <n v="114385"/>
        <n v="196636"/>
        <n v="191454"/>
        <n v="151526.5"/>
        <n v="191724.5"/>
        <n v="236985"/>
        <n v="135594"/>
        <n v="107738"/>
        <n v="159056.5"/>
        <n v="130567.5"/>
        <n v="174654.5"/>
        <n v="176910.5"/>
        <n v="143358"/>
        <n v="190571"/>
        <n v="134599"/>
        <n v="193697.5"/>
        <n v="166815"/>
        <n v="193526.5"/>
        <n v="366376"/>
        <n v="203309"/>
        <n v="161782.5"/>
        <n v="154930.5"/>
        <n v="231505.5"/>
        <n v="183547.5"/>
        <n v="168667.5"/>
        <n v="116156.5"/>
        <n v="173567.5"/>
        <n v="144850.5"/>
        <n v="135732.5"/>
        <n v="239409"/>
        <n v="250152"/>
        <n v="150381"/>
        <n v="128313"/>
        <n v="185363"/>
        <n v="221774"/>
        <n v="145826.5"/>
        <n v="218980"/>
        <n v="231129.5"/>
        <n v="155609.5"/>
        <n v="58855"/>
        <n v="177000.5"/>
        <n v="141512.5"/>
        <n v="209788"/>
        <n v="123172"/>
        <n v="205196.5"/>
        <n v="144806.5"/>
        <n v="137874.5"/>
        <n v="245486"/>
        <n v="156595.5"/>
        <n v="156924"/>
        <n v="298328"/>
        <n v="198052.5"/>
        <n v="306851.5"/>
        <n v="130699.5"/>
        <n v="187928"/>
        <n v="111216"/>
        <n v="139550"/>
        <n v="114429.5"/>
        <n v="330855.5"/>
        <n v="147506.5"/>
        <n v="317200"/>
        <n v="149533.5"/>
        <n v="146009"/>
        <n v="177624"/>
        <n v="57208"/>
        <n v="246482.5"/>
        <n v="60357.5"/>
        <n v="140556"/>
        <n v="133879"/>
        <n v="173113.5"/>
        <n v="165834.5"/>
        <n v="131552"/>
        <n v="191165"/>
        <n v="134095"/>
        <n v="118920.5"/>
        <n v="180748"/>
        <n v="126596"/>
        <n v="225487"/>
        <n v="226230.5"/>
        <n v="207972.5"/>
        <n v="123173"/>
        <n v="194261"/>
        <n v="124748"/>
        <n v="122306"/>
        <n v="274332"/>
        <n v="169789"/>
        <n v="233338"/>
        <n v="321754.5"/>
        <n v="159666.5"/>
        <n v="227654.5"/>
        <n v="187755"/>
        <n v="138327"/>
        <n v="181995.5"/>
        <n v="144078"/>
        <n v="201518"/>
        <n v="129646"/>
        <n v="158040.5"/>
        <n v="202529.5"/>
        <n v="135823"/>
        <n v="150327"/>
        <n v="152201.5"/>
        <n v="200985"/>
        <n v="208796"/>
        <n v="136406"/>
        <n v="151837"/>
        <n v="282645.5"/>
        <n v="223234"/>
        <n v="134980"/>
        <n v="357852.5"/>
        <n v="176747"/>
        <n v="132922.5"/>
        <n v="149386"/>
        <n v="237644"/>
        <n v="259165"/>
        <n v="173092"/>
        <n v="153607.5"/>
        <n v="142078"/>
        <n v="132527"/>
        <n v="106876.5"/>
        <n v="243558.5"/>
        <n v="232007"/>
        <n v="148836"/>
        <n v="126535"/>
        <n v="190591"/>
        <n v="55524.5"/>
        <n v="357736.5"/>
        <n v="308250"/>
        <n v="216370.5"/>
        <n v="187604.5"/>
        <n v="180015.5"/>
        <n v="155878.5"/>
        <n v="336699.5"/>
        <n v="171597.5"/>
        <n v="169961.5"/>
        <n v="140791.5"/>
        <n v="147828"/>
        <n v="137937.5"/>
        <n v="202162"/>
        <n v="178188"/>
        <n v="131957"/>
        <n v="161823.5"/>
        <n v="158491"/>
        <n v="133635.5"/>
        <n v="131528.5"/>
        <n v="193988"/>
        <n v="201611.5"/>
        <n v="64531.5"/>
        <n v="181678"/>
        <n v="219894.5"/>
        <n v="161116.5"/>
        <n v="141111"/>
        <n v="109126.5"/>
        <n v="221427"/>
        <n v="203531.5"/>
        <n v="144915.5"/>
        <n v="210413"/>
        <n v="139754.5"/>
        <n v="281351.5"/>
        <n v="292530.5"/>
        <n v="119104.5"/>
        <n v="333065"/>
        <n v="250477.5"/>
        <n v="129709"/>
        <n v="54133.5"/>
        <n v="205441"/>
        <n v="201510.5"/>
        <n v="154673.5"/>
        <n v="202742"/>
        <n v="174611.5"/>
        <n v="219072.5"/>
        <n v="179209"/>
        <n v="73533.5"/>
        <n v="177331.5"/>
        <n v="150335.5"/>
        <n v="143301"/>
        <n v="59399"/>
        <n v="215311"/>
        <n v="148782"/>
        <n v="145280.5"/>
        <n v="207714"/>
        <n v="132519"/>
        <n v="195874"/>
        <n v="150960.5"/>
        <n v="320799"/>
        <n v="205707"/>
        <n v="145731.5"/>
        <n v="213980"/>
        <n v="110918.5"/>
        <n v="142192"/>
        <n v="120334.5"/>
        <n v="151737"/>
        <n v="167248"/>
        <n v="127002.5"/>
        <n v="227396"/>
        <n v="124370"/>
        <n v="70115.5"/>
        <n v="137478.5"/>
        <n v="221207"/>
        <n v="133537"/>
        <n v="108303"/>
        <n v="237913.5"/>
        <n v="176237.5"/>
        <n v="133546.5"/>
        <n v="149229"/>
        <n v="162165"/>
        <n v="219088.5"/>
        <n v="135751"/>
        <n v="73743"/>
        <n v="172232"/>
        <n v="145727"/>
        <n v="245407.5"/>
        <n v="230677.5"/>
        <n v="140430"/>
        <n v="287512.5"/>
        <n v="134904.5"/>
        <n v="260595"/>
        <n v="156538.5"/>
        <n v="164713.5"/>
        <n v="126249.5"/>
        <n v="215444.5"/>
        <n v="160737.5"/>
        <n v="360377.5"/>
        <n v="152386"/>
        <n v="291203"/>
        <n v="219883"/>
        <n v="200193"/>
        <n v="135225"/>
        <n v="137024"/>
        <n v="209712"/>
        <n v="109419"/>
        <n v="265719"/>
        <n v="123438.5"/>
        <n v="244711.5"/>
        <n v="202879.5"/>
        <n v="295761"/>
        <n v="157143"/>
        <n v="150323"/>
        <n v="216644"/>
        <n v="146665"/>
        <n v="134493"/>
        <n v="162183.5"/>
        <n v="253994"/>
        <n v="200182.5"/>
        <n v="158073.5"/>
        <n v="145321.5"/>
        <n v="177915"/>
        <n v="142445"/>
        <n v="155250"/>
        <n v="141275.5"/>
        <n v="194635.5"/>
        <n v="201576.5"/>
        <n v="179915"/>
        <n v="108098.5"/>
        <n v="192277"/>
        <n v="189497.5"/>
        <n v="333591"/>
        <n v="168254.5"/>
        <n v="245820.5"/>
        <n v="228746.5"/>
        <n v="217523.5"/>
        <n v="315644"/>
        <n v="134873"/>
        <n v="155737"/>
        <n v="165068.5"/>
        <n v="115333.5"/>
        <n v="131216.5"/>
        <n v="252534.5"/>
        <n v="203226.5"/>
        <n v="178003"/>
        <n v="194321"/>
        <n v="152781.5"/>
        <n v="218434"/>
        <n v="183525.5"/>
        <n v="124344.5"/>
        <n v="251101"/>
        <n v="186927"/>
        <n v="145669"/>
        <n v="142721.5"/>
        <n v="132967"/>
        <n v="156282.5"/>
        <n v="161814.5"/>
        <n v="212896"/>
        <n v="193305"/>
        <n v="322170"/>
        <n v="238516"/>
        <n v="217721.5"/>
        <n v="137572.5"/>
        <n v="95788.5"/>
        <n v="129719.5"/>
        <n v="124669.5"/>
        <n v="119020"/>
        <n v="149165.5"/>
        <n v="228566.5"/>
        <n v="59862.5"/>
        <n v="161063"/>
        <n v="233229"/>
        <n v="184672"/>
        <n v="118237"/>
        <n v="152835.5"/>
        <n v="145605"/>
        <n v="146967"/>
        <n v="58266"/>
        <n v="246800"/>
        <n v="251918"/>
        <n v="140409"/>
        <n v="160127.5"/>
        <n v="58340"/>
        <n v="170755"/>
        <n v="174571.5"/>
        <n v="130551.5"/>
        <n v="144814"/>
        <n v="213132"/>
        <n v="142985.5"/>
        <n v="142616"/>
        <n v="116845.5"/>
        <n v="114799"/>
        <n v="152938"/>
        <n v="191348.5"/>
        <n v="370449.5"/>
        <n v="325320.5"/>
        <n v="319535.5"/>
        <n v="136935.5"/>
        <n v="119350.5"/>
        <n v="250987.5"/>
        <n v="166460.5"/>
        <n v="324052"/>
        <n v="140979"/>
        <n v="159679.5"/>
        <n v="161218.5"/>
        <n v="185496"/>
        <n v="177864.5"/>
        <n v="88841"/>
        <n v="146740.5"/>
        <n v="140212.5"/>
        <n v="117168"/>
        <n v="206758.5"/>
        <n v="232421"/>
        <n v="186235.5"/>
        <n v="69269.5"/>
        <n v="251404"/>
        <n v="169498"/>
        <n v="148281.5"/>
        <n v="185052"/>
        <n v="212018"/>
        <n v="303303.5"/>
        <n v="194920"/>
        <n v="180098.5"/>
        <n v="162159.5"/>
        <n v="126523"/>
        <n v="192838.5"/>
        <n v="124401.5"/>
        <n v="119634"/>
        <n v="133515"/>
        <n v="70400"/>
        <n v="245442"/>
        <n v="152654.5"/>
        <n v="247910"/>
        <n v="161435"/>
        <n v="140103"/>
        <n v="179730"/>
        <n v="200041.5"/>
        <n v="63256"/>
        <n v="124159.5"/>
        <n v="190262"/>
        <n v="180556"/>
        <n v="204699.5"/>
        <n v="127122"/>
        <n v="164372.5"/>
        <n v="58350.5"/>
        <n v="165238.5"/>
        <n v="309409"/>
        <n v="132516.5"/>
        <n v="229979.5"/>
        <n v="239170"/>
        <n v="188018.5"/>
        <n v="365357.5"/>
        <n v="116207"/>
        <n v="181289"/>
        <n v="145198.5"/>
        <n v="143742.5"/>
        <n v="226600.5"/>
        <n v="143998.5"/>
        <n v="128125.5"/>
        <n v="124326"/>
        <n v="161516.5"/>
        <n v="194560"/>
        <n v="155159"/>
        <n v="111645.5"/>
        <n v="58114"/>
        <n v="137774.5"/>
        <n v="183770"/>
        <n v="225985.5"/>
        <n v="138544.5"/>
        <n v="119313.5"/>
        <n v="204632"/>
        <n v="120286"/>
        <n v="303079.5"/>
        <n v="166618"/>
        <n v="250828.5"/>
        <n v="138696"/>
        <n v="216863.5"/>
        <n v="114820.5"/>
        <n v="153111"/>
        <n v="104535.5"/>
        <n v="140389"/>
        <n v="141815"/>
        <n v="188814.5"/>
        <n v="230262.5"/>
        <n v="193688"/>
        <n v="174624.5"/>
        <n v="117140"/>
        <n v="241327.5"/>
        <n v="185598"/>
        <n v="285114.5"/>
        <n v="69939.5"/>
        <n v="148713.5"/>
        <n v="278461.5"/>
        <n v="168080"/>
        <n v="178240"/>
        <n v="224785"/>
        <n v="121266.5"/>
        <n v="170586.5"/>
        <n v="121026.5"/>
        <n v="242261.5"/>
        <n v="169939.5"/>
        <n v="59287"/>
        <n v="206547.5"/>
        <n v="176261"/>
        <n v="312565"/>
        <n v="137085"/>
        <n v="243380.5"/>
        <n v="141354.5"/>
        <n v="118691"/>
        <n v="257331"/>
        <n v="147693.5"/>
        <n v="62827"/>
        <n v="150210.5"/>
        <n v="119970"/>
        <n v="163443.5"/>
        <n v="297629.5"/>
        <n v="124193"/>
        <n v="162935"/>
        <n v="363491.5"/>
        <n v="127009"/>
        <n v="208046.5"/>
        <n v="128813"/>
        <n v="143053"/>
        <n v="182419.5"/>
        <n v="299037.5"/>
        <n v="126547.5"/>
        <n v="215004.5"/>
        <n v="142354"/>
        <n v="124794.5"/>
        <n v="120326.5"/>
        <n v="139783.5"/>
        <n v="150665"/>
        <n v="136718"/>
        <n v="235467"/>
        <n v="181488.5"/>
        <n v="119036"/>
        <n v="312648.5"/>
        <n v="235125.5"/>
        <n v="140347"/>
        <n v="143206"/>
        <n v="237469"/>
        <n v="170779.5"/>
        <n v="128164"/>
        <n v="140243"/>
        <n v="232802.5"/>
        <n v="312791"/>
        <n v="138446"/>
        <n v="219517.5"/>
        <n v="140520.5"/>
        <n v="235600.5"/>
        <n v="160419"/>
        <n v="157506.5"/>
        <n v="118861.5"/>
        <n v="239535"/>
        <n v="156894"/>
        <n v="200550"/>
        <n v="292679.5"/>
        <n v="114271.5"/>
        <n v="251117"/>
        <n v="182070"/>
        <n v="208914.5"/>
        <n v="295221.5"/>
        <n v="140300.5"/>
        <n v="201623.5"/>
        <n v="155397.5"/>
        <n v="167176"/>
        <n v="217609"/>
        <n v="368624.5"/>
        <n v="194157.5"/>
        <n v="127406.5"/>
        <n v="141617"/>
        <n v="169385"/>
        <n v="202458.5"/>
        <n v="181855"/>
        <n v="124457.5"/>
        <n v="176143"/>
        <n v="132986.5"/>
        <n v="202348.5"/>
        <n v="157907"/>
        <n v="232589"/>
        <n v="191674.5"/>
        <n v="352672"/>
        <n v="147490.5"/>
        <n v="293782.5"/>
        <n v="206048.5"/>
        <n v="217386"/>
        <n v="114576.5"/>
        <n v="300979"/>
        <n v="168332"/>
        <n v="135391"/>
        <n v="142557"/>
        <n v="189385"/>
        <n v="175962.5"/>
        <n v="140833.5"/>
        <n v="119654"/>
        <n v="213406"/>
        <n v="110812"/>
        <n v="103563"/>
        <n v="124058.5"/>
        <n v="128487"/>
        <n v="123342.5"/>
        <n v="136300.5"/>
        <n v="132860.5"/>
        <n v="177091"/>
        <n v="132981"/>
        <n v="219038.5"/>
        <n v="143970.5"/>
        <n v="132303"/>
        <n v="144992.5"/>
        <n v="130161"/>
        <n v="178484"/>
        <n v="159125.5"/>
        <n v="118730"/>
        <n v="133155"/>
        <n v="303725"/>
        <n v="133175"/>
        <n v="167491"/>
        <n v="58201"/>
        <n v="135487.5"/>
        <n v="233840"/>
        <n v="203774"/>
        <n v="139585"/>
        <n v="147700"/>
        <n v="124310"/>
        <n v="247086"/>
        <n v="151266.5"/>
        <n v="148615.5"/>
        <n v="231242.5"/>
        <n v="134120"/>
        <n v="142296.5"/>
        <n v="141204"/>
        <n v="182997"/>
        <n v="152961"/>
        <n v="177112"/>
        <n v="103228.5"/>
        <n v="189465"/>
        <n v="240721"/>
        <n v="77608.5"/>
        <n v="190968"/>
        <n v="115037.5"/>
        <n v="152108.5"/>
        <n v="209188"/>
        <n v="234231.5"/>
        <n v="117135"/>
        <n v="189788"/>
        <n v="131537.5"/>
        <n v="55377"/>
        <n v="200337.5"/>
        <n v="135694"/>
        <n v="60063.5"/>
        <n v="242674.5"/>
        <n v="248806.5"/>
        <n v="204031.5"/>
        <n v="192925.5"/>
        <n v="198534.5"/>
        <n v="147966"/>
        <n v="225799.5"/>
        <n v="152034"/>
        <n v="148498.5"/>
        <n v="203120"/>
        <n v="121686.5"/>
        <n v="329049.5"/>
        <n v="179341"/>
        <n v="130890"/>
        <n v="134719.5"/>
        <n v="113135.5"/>
        <n v="121475"/>
        <n v="127710.5"/>
        <n v="313443"/>
        <n v="231562.5"/>
        <n v="132289.5"/>
        <n v="242100"/>
        <n v="132526.5"/>
        <n v="285477"/>
        <n v="238531"/>
        <n v="246934"/>
        <n v="173696.5"/>
        <n v="135470.5"/>
        <n v="59329"/>
        <n v="160100"/>
        <n v="142955.5"/>
        <n v="149133"/>
        <n v="168244"/>
        <n v="202820.5"/>
        <n v="136849.5"/>
        <n v="190848.5"/>
        <n v="230705"/>
        <n v="341594.5"/>
        <n v="225763"/>
        <n v="142520.5"/>
        <n v="142585.5"/>
        <n v="148518"/>
        <n v="162943.5"/>
        <n v="169293.5"/>
        <n v="110473.5"/>
        <n v="178477"/>
        <n v="193979"/>
        <n v="166045.5"/>
        <n v="311153"/>
        <n v="149183.5"/>
        <n v="119820"/>
        <n v="135384"/>
        <n v="65662.5"/>
        <n v="342950.5"/>
        <n v="196086"/>
        <n v="257073.5"/>
        <n v="174577"/>
        <n v="234310.5"/>
        <n v="215199.5"/>
        <n v="223997.5"/>
        <n v="155159.5"/>
        <n v="246124.5"/>
        <n v="134091.5"/>
        <n v="139903"/>
        <n v="318186.5"/>
        <n v="205986.5"/>
        <n v="177781.5"/>
        <n v="113324"/>
        <n v="135097.5"/>
        <n v="143211"/>
        <n v="140344.5"/>
        <n v="338513"/>
        <n v="137951.5"/>
        <n v="294855"/>
        <n v="220794.5"/>
        <n v="141094"/>
        <n v="127058"/>
        <n v="191394"/>
        <n v="185660.5"/>
        <n v="139939"/>
        <n v="243514"/>
        <n v="138837"/>
        <n v="153793.5"/>
        <n v="253129.5"/>
        <n v="229174"/>
        <n v="241432.5"/>
        <n v="216945.5"/>
        <n v="125570"/>
        <n v="139932"/>
        <n v="133898"/>
        <n v="120114"/>
        <n v="240797.5"/>
        <n v="304389.5"/>
        <n v="186285"/>
        <n v="192589.5"/>
        <n v="128972.5"/>
        <n v="150328"/>
        <n v="138089"/>
        <n v="199016"/>
        <n v="97646.5"/>
        <n v="140028.5"/>
        <n v="220556"/>
        <n v="254455.5"/>
        <n v="132633"/>
        <n v="117286.5"/>
        <n v="230313.5"/>
        <n v="113575.5"/>
        <n v="154779.5"/>
        <n v="61164"/>
        <n v="129573.5"/>
        <n v="124384.5"/>
        <n v="155460"/>
        <n v="190045"/>
        <n v="154363"/>
        <n v="60607"/>
        <n v="233212.5"/>
        <n v="230065"/>
        <n v="233473.5"/>
        <n v="143569"/>
        <n v="150988.5"/>
        <n v="67546"/>
        <n v="137766.5"/>
        <n v="130384.5"/>
        <n v="124121.5"/>
        <n v="71910.5"/>
        <n v="202776.5"/>
        <n v="232538.5"/>
        <n v="58977.5"/>
        <n v="138211"/>
        <n v="93998.5"/>
        <n v="112779.5"/>
        <n v="277034.5"/>
        <n v="196922.5"/>
        <n v="118413"/>
        <n v="205913"/>
        <n v="171841.5"/>
        <n v="114734"/>
        <n v="226579"/>
        <n v="137017"/>
        <n v="132562.5"/>
        <n v="136314"/>
        <n v="145356.5"/>
        <n v="247800"/>
        <n v="121589"/>
        <n v="150259"/>
        <n v="191234"/>
        <n v="133571.5"/>
        <n v="116512"/>
        <n v="149764"/>
        <n v="236324.5"/>
        <n v="193121"/>
        <n v="119337"/>
        <n v="116281"/>
        <n v="221484"/>
        <n v="116509"/>
        <n v="143128.5"/>
        <n v="148801.5"/>
        <n v="128502.5"/>
        <n v="287974"/>
        <n v="217979.5"/>
        <n v="180749"/>
        <n v="267964.5"/>
        <n v="192115"/>
        <n v="159445.5"/>
        <n v="130673"/>
        <n v="124415.5"/>
        <n v="138328"/>
        <n v="245753"/>
        <n v="185452"/>
        <n v="147035"/>
        <n v="245135"/>
        <n v="220868"/>
        <n v="286965"/>
        <n v="226206.5"/>
        <n v="140562"/>
        <n v="206245"/>
        <n v="105110.5"/>
        <n v="192635"/>
        <n v="185320"/>
        <n v="224794.5"/>
        <n v="264516"/>
        <n v="246248.5"/>
        <n v="177906"/>
        <n v="253432"/>
        <n v="126248"/>
        <n v="141372"/>
        <n v="126245"/>
        <n v="136934"/>
        <n v="187113.5"/>
        <n v="222085"/>
        <n v="128418.5"/>
        <n v="59970"/>
        <n v="246713"/>
        <n v="298920.5"/>
        <n v="186681"/>
        <n v="228135"/>
        <n v="148707"/>
        <n v="232844"/>
        <n v="148105"/>
        <n v="240765.5"/>
        <n v="143306.5"/>
        <n v="196186"/>
        <n v="114549.5"/>
        <n v="192332"/>
        <n v="189552.5"/>
        <n v="221489"/>
        <n v="338828.5"/>
        <n v="129735"/>
        <n v="261475.5"/>
        <n v="143125.5"/>
        <n v="112342.5"/>
        <n v="233754"/>
        <n v="205338.5"/>
        <n v="256331.5"/>
        <n v="197934"/>
        <n v="198646.5"/>
        <n v="158262"/>
        <n v="150535.5"/>
        <n v="142493"/>
        <n v="317090"/>
        <n v="139403"/>
        <n v="196758.5"/>
        <n v="198375.5"/>
        <n v="177260"/>
        <n v="159726"/>
        <n v="235411.5"/>
        <n v="317381.5"/>
        <n v="53955.5"/>
        <n v="270094.5"/>
        <n v="169798"/>
        <n v="149076"/>
        <n v="130962"/>
        <n v="115834.5"/>
        <n v="146475"/>
        <n v="150954"/>
        <n v="183102"/>
        <n v="119121"/>
        <n v="137909"/>
        <n v="159382"/>
        <n v="207237"/>
        <n v="188621"/>
        <n v="154066.5"/>
        <n v="146222"/>
        <n v="250749.5"/>
        <n v="129605"/>
        <n v="142055.5"/>
        <n v="237707"/>
        <n v="133436.5"/>
        <n v="203239"/>
        <n v="190925.5"/>
        <n v="139574"/>
        <n v="199096.5"/>
        <n v="224182"/>
        <n v="142975.5"/>
        <n v="225434"/>
        <n v="253862"/>
        <n v="150103"/>
        <n v="147749.5"/>
        <n v="198253"/>
        <n v="137191.5"/>
        <n v="230113.5"/>
        <n v="208839.5"/>
        <n v="204655"/>
        <n v="149881.5"/>
        <n v="123304"/>
        <n v="148664"/>
        <n v="343840"/>
        <n v="190441"/>
        <n v="207755.5"/>
        <n v="197898.5"/>
        <n v="315728.5"/>
        <n v="104538"/>
        <n v="286337.5"/>
        <n v="66003.5"/>
        <n v="95703.5"/>
        <n v="168432"/>
        <n v="142600"/>
        <n v="147003.5"/>
        <n v="72345.5"/>
        <n v="137218"/>
        <n v="239223"/>
        <n v="160661.5"/>
        <n v="247566.5"/>
        <n v="69696"/>
        <n v="126103.5"/>
        <n v="123320"/>
        <n v="220154"/>
        <n v="192240"/>
        <n v="308094"/>
        <n v="299781"/>
        <n v="122391.5"/>
        <n v="141133.5"/>
        <n v="153724"/>
        <n v="128042"/>
        <n v="118092.5"/>
        <n v="142483.5"/>
        <n v="233492"/>
        <n v="252200"/>
        <n v="136314.5"/>
        <n v="195802"/>
        <n v="133873.5"/>
        <n v="115817.5"/>
        <n v="155253"/>
        <n v="134633.5"/>
        <n v="352973.5"/>
        <n v="244017.5"/>
        <n v="110483"/>
        <n v="143185.5"/>
        <n v="158013"/>
        <n v="272801.5"/>
        <n v="127234"/>
        <n v="146480"/>
        <n v="196708.5"/>
        <n v="229608.5"/>
        <n v="232947"/>
        <n v="266989.5"/>
        <n v="146397.5"/>
        <n v="230663.5"/>
        <n v="216532"/>
        <n v="161050.5"/>
        <n v="112962"/>
        <n v="252983.5"/>
        <n v="123247"/>
        <n v="53433.5"/>
        <n v="61763"/>
        <n v="313922.5"/>
        <n v="149482.5"/>
        <n v="152466.5"/>
        <n v="144606.5"/>
        <n v="151779"/>
        <n v="232349.5"/>
        <n v="187066"/>
        <n v="116345.5"/>
        <n v="124992"/>
        <n v="344402.5"/>
        <n v="193437"/>
        <n v="145554"/>
        <n v="116039"/>
        <n v="193487"/>
        <n v="197186.5"/>
        <n v="142469.5"/>
        <n v="115737"/>
        <n v="60738.5"/>
        <n v="110757"/>
        <n v="137513.5"/>
        <n v="57823"/>
        <n v="116785.5"/>
        <n v="123735"/>
        <n v="218163"/>
        <n v="219344"/>
        <n v="57966.5"/>
        <n v="247546"/>
        <n v="149785"/>
        <n v="210899"/>
        <n v="121300"/>
        <n v="128968.5"/>
        <n v="217666.5"/>
        <n v="301079"/>
        <n v="171831.5"/>
        <n v="243504.5"/>
        <n v="154929.5"/>
        <n v="158926"/>
        <n v="58334.5"/>
        <n v="188151"/>
        <n v="132252"/>
        <n v="211767.5"/>
        <n v="308052.5"/>
        <n v="61622.5"/>
        <n v="145415"/>
        <n v="171569.5"/>
        <n v="150754"/>
        <n v="139637.5"/>
        <n v="154200"/>
        <n v="154498"/>
        <n v="121895.5"/>
        <n v="133586.5"/>
        <n v="67906"/>
        <n v="126738"/>
        <n v="168348"/>
        <n v="68676.5"/>
        <n v="185697.5"/>
        <n v="124667"/>
        <n v="70507"/>
        <n v="181078.5"/>
        <n v="144412.5"/>
        <n v="226308.5"/>
        <n v="179547"/>
        <n v="141329"/>
        <n v="204323"/>
        <n v="130483"/>
        <n v="143843"/>
        <n v="131231.5"/>
        <n v="198782.5"/>
        <n v="134676"/>
        <n v="132496.5"/>
        <n v="127615.5"/>
        <n v="140415.5"/>
        <n v="137862.5"/>
        <n v="67113"/>
        <n v="128749"/>
        <n v="61125.5"/>
        <n v="109301.5"/>
        <n v="137604.5"/>
        <n v="133812"/>
        <n v="198960.5"/>
        <n v="59275"/>
        <n v="156859"/>
        <n v="226135.5"/>
        <n v="132419.5"/>
        <n v="141193.5"/>
        <n v="137098.5"/>
        <n v="161170"/>
        <n v="218741.5"/>
        <n v="125983"/>
        <n v="122205"/>
        <n v="251572.5"/>
        <n v="110190.5"/>
        <n v="168805.5"/>
        <n v="310373.5"/>
        <n v="126671"/>
        <n v="195232.5"/>
        <n v="198362"/>
        <n v="102313"/>
        <n v="228741.5"/>
        <n v="196692"/>
        <n v="157402"/>
        <n v="120287"/>
        <n v="246703"/>
        <n v="150004.5"/>
        <n v="151201.5"/>
        <n v="134876.5"/>
        <n v="238554.5"/>
        <n v="121040"/>
        <n v="252644"/>
        <n v="121176.5"/>
        <n v="208339"/>
        <n v="114586"/>
        <n v="113579.5"/>
        <n v="146581"/>
        <n v="204081"/>
        <n v="348106"/>
        <n v="146580"/>
        <n v="129064.5"/>
        <n v="163470.5"/>
        <n v="142775"/>
        <n v="292939"/>
        <n v="199840"/>
        <n v="122873"/>
        <n v="179460"/>
        <n v="155072.5"/>
        <n v="151100.5"/>
        <n v="245673.5"/>
        <n v="201447.5"/>
        <n v="277473.5"/>
        <n v="182984"/>
        <n v="126234.5"/>
        <n v="176155.5"/>
        <n v="144468"/>
        <n v="110900.5"/>
        <n v="170662"/>
        <n v="69473"/>
        <n v="247593.5"/>
        <n v="154345"/>
        <n v="60783"/>
        <n v="200052"/>
        <n v="142390.5"/>
        <n v="59602"/>
        <n v="125610"/>
        <n v="206700"/>
        <n v="148692"/>
        <n v="128860"/>
        <n v="138058"/>
        <n v="127595"/>
        <n v="145921"/>
        <n v="59872"/>
        <n v="145243"/>
        <n v="189338"/>
        <n v="55525"/>
        <n v="323588"/>
        <n v="141844.5"/>
        <n v="126574.5"/>
        <n v="149296.5"/>
        <n v="299602"/>
        <n v="283891.5"/>
        <n v="162894"/>
        <n v="252577"/>
        <n v="114026.5"/>
        <n v="203940"/>
        <n v="172777.5"/>
        <n v="147855"/>
        <n v="153026.5"/>
        <n v="163569.5"/>
        <n v="143236"/>
        <n v="135434.5"/>
        <n v="264618.5"/>
        <n v="276222.5"/>
        <n v="200457"/>
        <n v="166788"/>
        <n v="148486.5"/>
        <n v="140521"/>
        <n v="119170"/>
        <n v="243962.5"/>
        <n v="154969"/>
        <n v="149413"/>
        <n v="216199.5"/>
        <n v="330281"/>
        <n v="166466.5"/>
        <n v="208124"/>
        <n v="237744.5"/>
        <n v="133852"/>
        <n v="136452"/>
        <n v="110753"/>
        <n v="131986.5"/>
        <n v="319954"/>
        <n v="148474.5"/>
        <n v="74396.5"/>
        <n v="284618"/>
        <n v="135310.5"/>
        <n v="238134"/>
        <n v="125733.5"/>
        <n v="175130"/>
        <n v="263884"/>
        <n v="136365.5"/>
        <n v="123522"/>
        <n v="139791.5"/>
        <n v="353973.5"/>
        <n v="57895.5"/>
        <n v="163575.5"/>
        <n v="346256.5"/>
        <n v="144653.5"/>
        <n v="55624"/>
        <n v="59556.5"/>
        <n v="153317.5"/>
        <n v="138540.5"/>
        <n v="162478"/>
        <n v="71861.5"/>
        <n v="126149.5"/>
        <n v="146591"/>
        <n v="193490.5"/>
        <n v="162642.5"/>
        <n v="140171.5"/>
        <n v="354403.5"/>
        <n v="131694.5"/>
        <n v="145367"/>
        <n v="233099"/>
        <n v="248233"/>
        <n v="56946.5"/>
        <n v="214153.5"/>
        <n v="290117"/>
        <n v="185845"/>
        <n v="143259"/>
        <n v="151065"/>
        <n v="150497"/>
        <n v="59194.5"/>
        <n v="94712"/>
        <n v="139867"/>
        <n v="251810"/>
        <n v="193053"/>
        <n v="209435"/>
        <n v="186447"/>
        <n v="129097"/>
        <n v="261296.5"/>
        <n v="306593"/>
        <n v="187122"/>
        <n v="113453.5"/>
        <n v="71854"/>
        <n v="290349.5"/>
        <n v="163878"/>
        <n v="198316.5"/>
        <n v="206615.5"/>
        <n v="216360.5"/>
        <n v="134581.5"/>
        <n v="187611.5"/>
        <n v="226509.5"/>
        <n v="122245.5"/>
        <n v="133271"/>
        <n v="95782"/>
        <n v="130371"/>
        <n v="153361"/>
        <n v="181897"/>
        <n v="216301.5"/>
        <n v="201103.5"/>
        <n v="133440"/>
        <n v="193258"/>
        <n v="226969.5"/>
        <n v="236357"/>
        <n v="144433"/>
        <n v="183395"/>
        <n v="357012"/>
        <n v="232779.5"/>
        <n v="128229"/>
        <n v="318787.5"/>
        <n v="141853.5"/>
        <n v="171137.5"/>
        <n v="125532"/>
        <n v="132711"/>
        <n v="150974.5"/>
        <n v="220977.5"/>
        <n v="190701"/>
        <n v="215618"/>
        <n v="228220.5"/>
        <n v="254627.5"/>
        <n v="153192"/>
        <n v="229114.5"/>
        <n v="300991.5"/>
        <n v="130255.5"/>
        <n v="138366"/>
        <n v="186503.5"/>
        <n v="118265.5"/>
        <n v="136980.5"/>
        <n v="137727.5"/>
        <n v="143828.5"/>
        <n v="237791"/>
        <n v="146518"/>
        <n v="119512"/>
        <n v="141003.5"/>
        <n v="156813.5"/>
        <n v="256002"/>
        <n v="130348.5"/>
        <n v="355221"/>
        <n v="151059.5"/>
        <n v="146985"/>
        <n v="249627.5"/>
        <n v="346797.5"/>
        <n v="182244.5"/>
        <n v="138929"/>
        <n v="148904"/>
        <n v="135659"/>
        <n v="195674.5"/>
        <n v="189402"/>
        <n v="124209.5"/>
        <n v="145312"/>
        <n v="188907"/>
        <n v="117698.5"/>
        <n v="161441"/>
        <n v="120421"/>
        <n v="230860.5"/>
        <n v="194235.5"/>
        <n v="59824.5"/>
        <n v="218142"/>
        <n v="180984.5"/>
        <n v="143323.5"/>
        <n v="126769.5"/>
        <n v="184548"/>
        <n v="232789.5"/>
        <n v="156822"/>
        <n v="168051.5"/>
        <n v="222800.5"/>
        <n v="130042.5"/>
        <n v="116624"/>
        <n v="227171"/>
        <n v="162192.5"/>
        <n v="176351"/>
        <n v="225594.5"/>
        <n v="121482"/>
        <n v="131474"/>
        <n v="326687.5"/>
        <n v="195794"/>
        <n v="150264"/>
        <n v="141100"/>
        <n v="147695"/>
        <n v="143223"/>
        <n v="146931"/>
        <n v="114520"/>
        <n v="182143"/>
        <n v="130885.5"/>
        <n v="129752.5"/>
        <n v="188894"/>
        <n v="61267"/>
        <n v="151942"/>
        <n v="152063"/>
        <n v="143082.5"/>
        <n v="144639.5"/>
        <n v="253837"/>
        <n v="146724"/>
        <n v="139018.5"/>
        <n v="208463.5"/>
        <n v="180157.5"/>
        <n v="70388"/>
        <n v="183773"/>
        <n v="141878"/>
        <n v="136829.5"/>
        <n v="161877.5"/>
        <n v="127265.5"/>
        <n v="222602"/>
        <n v="147037.5"/>
        <n v="203815.5"/>
        <n v="148703.5"/>
        <n v="202855"/>
        <n v="231552"/>
        <n v="156647.5"/>
        <n v="126752"/>
        <n v="176843.5"/>
        <n v="225795.5"/>
        <n v="151771"/>
        <n v="258027.5"/>
        <n v="55097"/>
        <n v="59886.5"/>
        <n v="244841"/>
        <n v="109902.5"/>
        <n v="228711"/>
        <n v="184318"/>
        <n v="234164.5"/>
        <n v="147714"/>
        <n v="166008"/>
        <n v="175778"/>
        <n v="198149.5"/>
        <n v="170883.5"/>
        <n v="263506"/>
        <n v="295619"/>
        <n v="209165.5"/>
        <n v="189251.5"/>
        <n v="109903.5"/>
        <n v="121827.5"/>
        <n v="225813"/>
        <n v="146895.5"/>
        <n v="92259"/>
        <n v="121639.5"/>
        <n v="119216"/>
        <n v="143302"/>
        <n v="145737"/>
        <n v="150631.5"/>
        <n v="165301"/>
        <n v="190445.5"/>
        <n v="246560.5"/>
        <n v="136755"/>
        <n v="219133.5"/>
        <n v="126402"/>
        <n v="259590.5"/>
        <n v="152044.5"/>
        <n v="144244"/>
        <n v="191014.5"/>
        <n v="116616.5"/>
        <n v="235600"/>
        <n v="203082.5"/>
        <n v="190484.5"/>
        <n v="198092"/>
        <n v="277592.5"/>
        <n v="319616.5"/>
        <n v="253761"/>
        <n v="232483"/>
        <n v="318282"/>
        <n v="232788"/>
        <n v="184199.5"/>
        <n v="152044"/>
        <n v="179771"/>
        <n v="180008.5"/>
        <n v="123138"/>
        <n v="57045"/>
        <n v="219120"/>
        <n v="202935"/>
        <n v="193598"/>
        <n v="252017.5"/>
        <n v="59187"/>
        <n v="252124"/>
        <n v="230812"/>
        <n v="153218.5"/>
        <n v="223785.5"/>
        <n v="156618.5"/>
        <n v="163780.5"/>
        <n v="124050"/>
        <n v="133352"/>
        <n v="117172"/>
        <n v="234020"/>
        <n v="107831"/>
        <n v="111395.5"/>
        <n v="184973.5"/>
        <n v="135297.5"/>
        <n v="120591"/>
        <n v="164296.5"/>
        <n v="62408.5"/>
        <n v="123941"/>
        <n v="371300.5"/>
        <n v="200961"/>
        <n v="211396.5"/>
        <n v="68284.5"/>
        <n v="117759.5"/>
        <n v="150357.5"/>
        <n v="201186.5"/>
        <n v="233080"/>
        <n v="152552.5"/>
        <n v="215348.5"/>
        <n v="255411.5"/>
        <n v="248410.5"/>
        <n v="130883"/>
        <n v="242760.5"/>
        <n v="198345"/>
        <n v="111313"/>
        <n v="125920"/>
        <n v="257240"/>
        <n v="197782"/>
        <n v="156562.5"/>
        <n v="116066"/>
        <n v="158442.5"/>
        <n v="55522"/>
        <n v="109670"/>
        <n v="160302.5"/>
        <n v="176982.5"/>
        <n v="139324.5"/>
        <n v="148760"/>
        <n v="116759"/>
        <n v="216676.5"/>
        <n v="263319"/>
        <n v="57444.5"/>
        <n v="235265"/>
        <n v="190481.5"/>
        <n v="239635"/>
        <n v="149201"/>
        <n v="119650"/>
        <n v="122077.5"/>
        <n v="59102"/>
        <n v="151610"/>
        <n v="60602"/>
        <n v="58044.5"/>
        <n v="122195"/>
        <n v="188004.5"/>
        <n v="267407"/>
        <n v="264939"/>
        <n v="198367.5"/>
        <n v="187740.5"/>
        <n v="193650"/>
        <n v="240545.5"/>
        <n v="166059.5"/>
        <n v="218376"/>
        <n v="196026"/>
        <n v="322846"/>
        <n v="139577"/>
        <n v="185821"/>
        <n v="140259"/>
        <n v="135971.5"/>
        <n v="122095"/>
        <n v="182193.5"/>
        <n v="193503.5"/>
        <n v="227691"/>
        <n v="138786.5"/>
        <n v="225216"/>
        <n v="58569.5"/>
        <n v="118407.5"/>
        <n v="119833.5"/>
        <n v="146848"/>
        <n v="127766"/>
        <n v="191151"/>
        <n v="142051.5"/>
        <n v="301771"/>
        <n v="202346.5"/>
        <n v="229927"/>
        <n v="181532.5"/>
        <n v="258605"/>
        <n v="148483"/>
        <n v="112508.5"/>
        <n v="136559.5"/>
        <n v="224056"/>
        <n v="192017.5"/>
        <n v="196810.5"/>
        <n v="252989"/>
        <n v="219502"/>
        <n v="233068.5"/>
        <n v="320398.5"/>
        <n v="189792.5"/>
        <n v="143899"/>
        <n v="220701.5"/>
        <n v="200515.5"/>
        <n v="146084.5"/>
        <n v="255850"/>
        <n v="163345.5"/>
        <n v="189158.5"/>
        <n v="115504"/>
        <n v="186385"/>
        <n v="210281"/>
        <n v="314799"/>
        <n v="229220"/>
        <n v="165064.5"/>
        <n v="215086.5"/>
        <n v="316657"/>
        <n v="124763"/>
        <n v="151611"/>
        <n v="180911.5"/>
        <n v="140032"/>
        <n v="65027.5"/>
        <n v="243169.5"/>
        <n v="113165.5"/>
        <n v="173839"/>
        <n v="129906"/>
        <n v="150093.5"/>
        <n v="128421"/>
        <n v="211401.5"/>
        <n v="154412"/>
        <n v="189912"/>
        <n v="125567"/>
        <n v="297171.5"/>
        <n v="149727"/>
        <n v="124378.5"/>
        <n v="249130"/>
        <n v="233422"/>
        <n v="299611"/>
        <n v="158841.5"/>
        <n v="198645"/>
        <n v="137868.5"/>
        <n v="74524.5"/>
        <n v="200149.5"/>
        <n v="145480.5"/>
        <n v="192518.5"/>
        <n v="197163"/>
        <n v="76731.5"/>
        <n v="138964.5"/>
        <n v="209413.5"/>
        <n v="137053"/>
        <n v="189465.5"/>
        <n v="226461"/>
        <n v="183030"/>
        <n v="110807.5"/>
        <n v="142197"/>
        <n v="59731"/>
        <n v="116046.5"/>
        <n v="126179"/>
        <n v="158299.5"/>
        <n v="234294"/>
        <n v="124923.5"/>
        <n v="211265.5"/>
        <n v="112687.5"/>
        <n v="187652"/>
        <n v="268509"/>
        <n v="172322"/>
        <n v="313757"/>
        <n v="121210.5"/>
        <n v="220274.5"/>
        <n v="139484"/>
        <n v="245590"/>
        <n v="149359.5"/>
        <n v="128970.5"/>
        <n v="185751.5"/>
        <n v="151435"/>
        <n v="346550"/>
        <n v="177922.5"/>
        <n v="69678"/>
        <n v="298532"/>
        <n v="117756"/>
        <n v="247747"/>
        <n v="191890"/>
        <n v="125009"/>
        <n v="207647"/>
        <n v="272807.5"/>
        <n v="174876"/>
        <n v="215196.5"/>
        <n v="60106"/>
        <n v="153825.5"/>
        <n v="137837"/>
        <n v="136815"/>
        <n v="153288"/>
        <n v="209524.5"/>
        <n v="222716"/>
        <n v="150421.5"/>
        <n v="198079.5"/>
        <n v="191033.5"/>
        <n v="173737.5"/>
        <n v="57303"/>
        <n v="190183"/>
        <n v="224863.5"/>
        <n v="138708.5"/>
        <n v="133720.5"/>
        <n v="162841.5"/>
        <n v="221633.5"/>
        <n v="130932.5"/>
        <n v="152252"/>
        <n v="159668"/>
        <n v="216305.5"/>
        <n v="196468"/>
        <n v="113303"/>
        <n v="209396.5"/>
        <n v="144397"/>
        <n v="182889"/>
        <n v="113099.5"/>
        <n v="180565.5"/>
        <n v="140926"/>
        <n v="121389.5"/>
        <n v="59034.5"/>
        <n v="116188.5"/>
        <n v="269038.5"/>
        <n v="191106"/>
        <n v="265910"/>
        <n v="201548"/>
        <n v="155300.5"/>
        <n v="135856"/>
        <n v="118492.5"/>
        <n v="59276"/>
        <n v="59845"/>
        <n v="201137"/>
        <n v="142422.5"/>
        <n v="157288.5"/>
        <n v="232945"/>
        <n v="192424.5"/>
        <n v="129160"/>
        <n v="250265.5"/>
        <n v="111810.5"/>
        <n v="136043.5"/>
        <n v="146590.5"/>
        <n v="187269"/>
        <n v="330628.5"/>
        <n v="54324"/>
        <n v="182377.5"/>
        <n v="138415"/>
        <n v="254740"/>
        <n v="136199.5"/>
        <n v="147307"/>
        <n v="239844.5"/>
        <n v="238800"/>
        <n v="151975.5"/>
        <n v="286951.5"/>
        <n v="138556.5"/>
        <n v="140829.5"/>
        <n v="58025.5"/>
        <n v="117301"/>
        <n v="192616.5"/>
        <n v="229656"/>
        <n v="122095.5"/>
        <n v="63630.5"/>
        <n v="337852"/>
        <n v="196292.5"/>
        <n v="147555"/>
        <n v="184738"/>
        <n v="195813.5"/>
        <n v="57545.5"/>
        <n v="356457.5"/>
        <n v="265669"/>
        <n v="222481.5"/>
        <n v="110000.5"/>
        <n v="128318.5"/>
        <n v="158068.5"/>
        <n v="238740"/>
        <n v="200530"/>
        <n v="116918.5"/>
        <n v="68647.5"/>
        <n v="341261.5"/>
        <n v="116320"/>
        <n v="139477.5"/>
        <n v="120446"/>
        <n v="241817.5"/>
        <n v="111784.5"/>
        <n v="190993"/>
        <n v="296385.5"/>
        <n v="125513"/>
        <n v="155828"/>
        <n v="123808.5"/>
        <n v="152567"/>
        <n v="195214.5"/>
        <n v="201439"/>
        <n v="151702"/>
        <n v="146614.5"/>
        <n v="241053.5"/>
        <n v="149542.5"/>
        <n v="147311.5"/>
        <n v="58262"/>
        <n v="160806"/>
        <n v="136248.5"/>
        <n v="76816.5"/>
        <n v="145526.5"/>
        <n v="145051"/>
        <n v="130433"/>
        <n v="132381.5"/>
        <n v="202772"/>
        <n v="142444"/>
        <n v="162731"/>
        <n v="196471"/>
        <n v="189846"/>
        <n v="248448"/>
        <n v="140799"/>
        <n v="148784.5"/>
        <n v="119633.5"/>
        <n v="148849.5"/>
        <n v="146501.5"/>
        <n v="229232.5"/>
        <n v="116900"/>
        <n v="137768.5"/>
        <n v="138923"/>
        <n v="241690.5"/>
        <n v="134027.5"/>
        <n v="240552.5"/>
        <n v="230097"/>
        <n v="196500.5"/>
        <n v="116486"/>
        <n v="133902.5"/>
        <n v="142847"/>
        <n v="135951"/>
        <n v="135971"/>
        <n v="234120"/>
        <n v="122158"/>
        <n v="128454"/>
        <n v="241743"/>
        <n v="314627.5"/>
        <n v="57723.5"/>
        <n v="245985.5"/>
        <n v="58991.5"/>
        <n v="142335"/>
        <n v="143172"/>
        <n v="153414"/>
        <n v="137427"/>
        <n v="178983"/>
        <n v="167009"/>
        <n v="152211"/>
        <n v="201884"/>
        <n v="118177.5"/>
        <n v="135716.5"/>
        <n v="126406"/>
        <n v="250793.5"/>
        <n v="172211"/>
        <n v="154516.5"/>
        <n v="184508"/>
        <n v="217664.5"/>
        <n v="276608"/>
        <n v="146358"/>
        <n v="155590"/>
        <n v="204271.5"/>
        <n v="136158.5"/>
        <n v="191210"/>
        <n v="130738.5"/>
        <n v="145259"/>
        <n v="118421.5"/>
        <n v="123715.5"/>
        <n v="164696"/>
        <n v="143485"/>
        <n v="201475"/>
        <n v="310770.5"/>
        <n v="138334.5"/>
        <n v="127305"/>
        <n v="138568"/>
        <n v="124986"/>
        <n v="158489.5"/>
        <n v="151029.5"/>
        <n v="274420.5"/>
        <n v="62985.5"/>
        <n v="155686"/>
        <n v="176173"/>
        <n v="286351"/>
        <n v="189515.5"/>
        <n v="133471.5"/>
        <n v="150429.5"/>
        <n v="141429.5"/>
        <n v="136259"/>
        <n v="145040.5"/>
        <n v="154994.5"/>
        <n v="73133.5"/>
        <n v="141622"/>
        <n v="197679.5"/>
        <n v="119109.5"/>
        <n v="261792.5"/>
        <n v="236055.5"/>
        <n v="188805.5"/>
        <n v="204838.5"/>
        <n v="155374.5"/>
        <n v="159166.5"/>
        <n v="112382.5"/>
        <n v="123110"/>
        <n v="133999.5"/>
        <n v="117212"/>
        <n v="115982"/>
        <n v="216120.5"/>
        <n v="223416"/>
        <n v="127487"/>
        <n v="112956"/>
        <n v="207973"/>
        <n v="60771"/>
        <n v="183787"/>
        <n v="141434"/>
        <n v="117077.5"/>
        <n v="161273.5"/>
        <n v="127358.5"/>
        <n v="111088"/>
        <n v="144767.5"/>
        <n v="198955.5"/>
        <n v="233774.5"/>
        <n v="195207"/>
        <n v="246608.5"/>
        <n v="188221"/>
        <n v="131924.5"/>
        <n v="160536.5"/>
        <n v="334281.5"/>
        <n v="134735.5"/>
        <n v="185728"/>
        <n v="226957.5"/>
        <n v="135383.5"/>
        <n v="174533"/>
        <n v="135114.5"/>
        <n v="124031"/>
        <n v="153473"/>
        <n v="201286.5"/>
        <n v="180272.5"/>
        <n v="234303.5"/>
        <n v="135698.5"/>
        <n v="237773.5"/>
        <n v="144587.5"/>
        <n v="166786.5"/>
        <n v="197145"/>
        <n v="282344.5"/>
        <n v="122171.5"/>
        <n v="164692"/>
        <n v="167593.5"/>
        <n v="120265.5"/>
        <n v="119779.5"/>
        <n v="171596.5"/>
        <n v="147579"/>
        <n v="233786.5"/>
        <n v="62883.5"/>
        <n v="218273.5"/>
        <n v="152576.5"/>
        <n v="192818.5"/>
        <n v="228656"/>
        <n v="218010"/>
        <n v="233860"/>
        <n v="135816"/>
        <n v="188545.5"/>
        <n v="225966.5"/>
        <n v="159347"/>
        <n v="111140"/>
        <n v="207013"/>
        <n v="135096.5"/>
        <n v="199387.5"/>
        <n v="180477.5"/>
        <n v="111924"/>
        <n v="169932.5"/>
        <n v="222383.5"/>
        <n v="157097"/>
        <n v="141688.5"/>
        <n v="148590.5"/>
        <n v="202897"/>
        <n v="147176.5"/>
        <n v="130273.5"/>
        <n v="106229"/>
        <n v="319609"/>
        <n v="148281"/>
        <n v="194094.5"/>
        <n v="148106"/>
        <n v="59367"/>
        <n v="163321"/>
        <n v="183896"/>
        <n v="192304"/>
        <n v="229805.5"/>
        <n v="319759.5"/>
        <n v="57190.5"/>
        <n v="202012"/>
        <n v="251912.5"/>
        <n v="109408"/>
        <n v="161966"/>
        <n v="363400"/>
        <n v="261370"/>
        <n v="146722"/>
        <n v="190583.5"/>
        <n v="117448"/>
        <n v="132413.5"/>
        <n v="115017.5"/>
        <n v="136257.5"/>
        <n v="96972.5"/>
        <n v="126235"/>
        <n v="118920"/>
        <n v="124110.5"/>
        <n v="156206.5"/>
        <n v="243879.5"/>
        <n v="139410.5"/>
        <n v="143062"/>
        <n v="253853"/>
        <n v="129887.5"/>
        <n v="132215"/>
        <n v="174291.5"/>
        <n v="146042.5"/>
        <n v="145233.5"/>
        <n v="129548"/>
        <n v="173876"/>
        <n v="159084.5"/>
        <n v="146975.5"/>
        <n v="169244"/>
        <n v="120139"/>
        <n v="140894"/>
        <n v="127287"/>
        <n v="141430"/>
        <n v="139669.5"/>
        <n v="91263"/>
        <n v="148934.5"/>
        <n v="143674"/>
        <n v="123580.5"/>
        <n v="156909"/>
        <n v="133865"/>
        <n v="177290.5"/>
        <n v="124404"/>
        <n v="125623"/>
        <n v="163038"/>
        <n v="58153.5"/>
        <n v="157376.5"/>
        <n v="212371"/>
        <n v="209542"/>
        <n v="140450"/>
        <n v="140961"/>
        <n v="205847.5"/>
        <n v="138003"/>
        <n v="166830"/>
        <n v="112371"/>
        <n v="204778.5"/>
        <n v="140555.5"/>
        <n v="175988"/>
        <n v="204231"/>
        <n v="147931"/>
        <n v="146330"/>
        <n v="141332"/>
        <n v="243493"/>
        <n v="247508.5"/>
        <n v="59689"/>
        <n v="53917"/>
        <n v="140542.5"/>
        <n v="149813.5"/>
        <n v="188132"/>
        <n v="294012.5"/>
        <n v="172309.5"/>
        <n v="147523"/>
        <n v="136084.5"/>
        <n v="67598.5"/>
        <n v="55935"/>
        <n v="189214.5"/>
        <n v="139927"/>
        <n v="146438.5"/>
        <n v="181783"/>
        <n v="144696.5"/>
        <n v="180421.5"/>
        <n v="251370.5"/>
        <n v="146373.5"/>
        <n v="58034.5"/>
        <n v="153447.5"/>
        <n v="147347.5"/>
        <n v="142345"/>
        <n v="161794.5"/>
        <n v="175520"/>
        <n v="195418.5"/>
        <n v="147253.5"/>
        <n v="125753"/>
        <n v="137042.5"/>
        <n v="61943"/>
        <n v="97357"/>
        <n v="175064.5"/>
        <n v="171752.5"/>
        <n v="246561"/>
        <n v="133177.5"/>
        <n v="135894"/>
        <n v="187754.5"/>
        <n v="117098"/>
        <n v="148500.5"/>
        <n v="189684.5"/>
        <n v="135775.5"/>
        <n v="187665.5"/>
        <n v="240553.5"/>
        <n v="179065.5"/>
        <n v="134707"/>
        <n v="68467"/>
        <n v="132667"/>
        <n v="243398"/>
        <n v="150774.5"/>
        <n v="155692.5"/>
        <n v="193690.5"/>
        <n v="147635"/>
        <n v="192688.5"/>
        <n v="193489"/>
        <n v="150783.5"/>
        <n v="342187.5"/>
        <n v="118498.5"/>
        <n v="235632"/>
        <n v="144888.5"/>
        <n v="206493"/>
        <n v="127845"/>
        <n v="148075.5"/>
        <n v="180589"/>
        <n v="198214"/>
        <n v="94267.5"/>
        <n v="234640.5"/>
        <n v="250458"/>
        <n v="187714"/>
        <n v="284955.5"/>
        <n v="250956.5"/>
        <n v="263026.5"/>
        <n v="144220"/>
        <n v="146968"/>
        <n v="142256"/>
        <n v="152464"/>
        <n v="132296"/>
        <n v="189108"/>
        <n v="203298"/>
        <n v="251790.5"/>
        <n v="116152.5"/>
        <n v="171256.5"/>
        <n v="140763.5"/>
        <n v="55747"/>
        <n v="160895"/>
        <n v="163178"/>
        <n v="230882.5"/>
        <n v="138317"/>
        <n v="142116.5"/>
        <n v="285432.5"/>
        <n v="60005.5"/>
        <n v="139847.5"/>
        <n v="181491.5"/>
        <n v="182092.5"/>
        <n v="144822"/>
        <n v="133132.5"/>
        <n v="67271"/>
        <n v="148803.5"/>
        <n v="145522.5"/>
        <n v="181668.5"/>
        <n v="146111.5"/>
        <n v="231071.5"/>
        <n v="203593"/>
        <n v="155477"/>
        <n v="139824"/>
        <n v="118373.5"/>
        <n v="151017"/>
        <n v="175928.5"/>
        <n v="154995.5"/>
        <n v="161130"/>
        <n v="133950"/>
        <n v="225303"/>
        <n v="215845"/>
        <n v="159542.5"/>
        <n v="188775"/>
        <n v="187171.5"/>
        <n v="156396"/>
        <n v="129824"/>
        <n v="125993"/>
        <n v="166641.5"/>
        <n v="248510.5"/>
        <n v="197654.5"/>
        <n v="242397.5"/>
        <n v="183550"/>
        <n v="188956"/>
        <n v="318108"/>
        <n v="109981.5"/>
        <n v="185914"/>
        <n v="246151"/>
        <n v="160464.5"/>
        <n v="193625.5"/>
        <n v="143877.5"/>
        <n v="164464.5"/>
        <n v="255523.5"/>
        <n v="244294.5"/>
        <n v="136879.5"/>
        <n v="135657.5"/>
        <n v="144305.5"/>
        <n v="134897.5"/>
        <n v="338884.5"/>
        <n v="148586.5"/>
        <n v="133713.5"/>
        <n v="183789"/>
        <n v="164043"/>
        <n v="186618.5"/>
        <n v="224629"/>
        <n v="200538"/>
        <n v="233922.5"/>
        <n v="335023.5"/>
        <n v="197696.5"/>
        <n v="118856.5"/>
        <n v="250136"/>
        <n v="164290.5"/>
        <n v="186362.5"/>
        <n v="204914.5"/>
        <n v="202135"/>
        <n v="138118"/>
        <n v="184735.5"/>
        <n v="142846.5"/>
        <n v="145995.5"/>
        <n v="152892.5"/>
        <n v="139480.5"/>
        <n v="141619"/>
        <n v="183341.5"/>
        <n v="193780.5"/>
        <n v="348819"/>
        <n v="140233"/>
        <n v="211879.5"/>
        <n v="160041"/>
        <n v="149189.5"/>
        <n v="163018"/>
        <n v="191986"/>
        <n v="131464"/>
        <n v="136989.5"/>
        <n v="164348"/>
        <n v="206552"/>
        <n v="174301"/>
        <n v="363670"/>
        <n v="143216.5"/>
        <n v="141135.5"/>
        <n v="237706"/>
        <n v="276573"/>
        <n v="220671"/>
        <n v="140624"/>
        <n v="234002"/>
        <n v="60028.5"/>
        <n v="70469.5"/>
        <n v="133993"/>
        <n v="136225.5"/>
        <n v="131971.5"/>
        <n v="153211"/>
        <n v="175781.5"/>
        <n v="140199"/>
        <n v="150542.5"/>
        <n v="176877"/>
        <n v="233262"/>
        <n v="109495"/>
        <n v="142990.5"/>
        <n v="194873"/>
        <n v="201753"/>
        <n v="126743.5"/>
        <n v="147621.5"/>
        <n v="136140.5"/>
        <n v="181001.5"/>
        <n v="237252"/>
        <n v="146062"/>
        <n v="121755.5"/>
        <n v="145886.5"/>
        <n v="281404"/>
        <n v="140937.5"/>
        <n v="122282.5"/>
        <n v="183631"/>
        <n v="222337.5"/>
        <n v="58945"/>
        <n v="152570"/>
        <n v="165793"/>
        <n v="144422.5"/>
        <n v="140805"/>
        <n v="96358"/>
        <n v="231503.5"/>
        <n v="147534"/>
        <n v="138895.5"/>
        <n v="135741"/>
        <n v="280818.5"/>
        <n v="188418"/>
        <n v="124647"/>
        <n v="192425"/>
        <n v="160429.5"/>
        <n v="245221.5"/>
        <n v="197973.5"/>
        <n v="118661"/>
        <n v="59559.5"/>
        <n v="175389.5"/>
        <n v="146848.5"/>
        <n v="106841.5"/>
        <n v="190685"/>
        <n v="143352.5"/>
        <n v="113178"/>
        <n v="115892"/>
        <n v="215056"/>
        <n v="265222"/>
        <n v="211073.5"/>
        <n v="157098"/>
        <n v="141270.5"/>
        <n v="246796.5"/>
        <n v="172254.5"/>
        <n v="154112"/>
        <n v="140088.5"/>
        <n v="126012.5"/>
        <n v="212282"/>
        <n v="124477"/>
        <n v="191604.5"/>
        <n v="137504"/>
        <n v="141365.5"/>
        <n v="126277"/>
        <n v="191213"/>
        <n v="140222"/>
        <n v="149490"/>
        <n v="115572.5"/>
        <n v="246402"/>
        <n v="121528.5"/>
        <n v="144987.5"/>
        <n v="145572.5"/>
        <n v="150025"/>
        <n v="154190.5"/>
        <n v="154665.5"/>
        <n v="199488.5"/>
        <n v="208816"/>
        <n v="77287.5"/>
        <n v="138641.5"/>
        <n v="279710"/>
        <n v="207033.5"/>
        <n v="192010.5"/>
        <n v="145931"/>
        <n v="166737.5"/>
        <n v="205073.5"/>
        <n v="145733.5"/>
        <n v="138517.5"/>
        <n v="129578"/>
        <n v="130517"/>
        <n v="260120"/>
        <n v="154283.5"/>
        <n v="201889.5"/>
        <n v="139630"/>
        <n v="72178"/>
        <n v="278112.5"/>
        <n v="124757"/>
        <n v="129645.5"/>
        <n v="127408"/>
        <n v="152500.5"/>
        <n v="123150.5"/>
        <n v="128937"/>
        <n v="134992.5"/>
        <n v="218052.5"/>
        <n v="190727.5"/>
        <n v="193559.5"/>
        <n v="130814"/>
        <n v="156831.5"/>
        <n v="150581"/>
        <n v="125392"/>
        <n v="186631.5"/>
        <n v="240938.5"/>
        <n v="235931"/>
        <n v="219768.5"/>
        <n v="136515.5"/>
        <n v="147194.5"/>
        <n v="138795.5"/>
        <n v="59611.5"/>
        <n v="317871.5"/>
        <n v="196411"/>
        <n v="128426.5"/>
        <n v="204929"/>
        <n v="238064.5"/>
        <n v="119981.5"/>
        <n v="268216"/>
        <n v="220875.5"/>
        <n v="118491.5"/>
        <n v="152049.5"/>
        <n v="106821"/>
        <n v="231146"/>
        <n v="182911"/>
        <n v="148506"/>
        <n v="165073"/>
        <n v="178844"/>
        <n v="149508"/>
        <n v="138175"/>
        <n v="124895"/>
        <n v="122169.5"/>
        <n v="221925.5"/>
        <n v="56213.5"/>
        <n v="247488.5"/>
        <n v="139037.5"/>
        <n v="165679"/>
        <n v="142879"/>
        <n v="143515.5"/>
        <n v="150676"/>
        <n v="141377"/>
        <n v="130222"/>
        <n v="183931"/>
        <n v="187971.5"/>
        <n v="157914.5"/>
        <n v="131516.5"/>
        <n v="229905"/>
        <n v="135467"/>
        <n v="137011"/>
        <n v="154141.5"/>
        <n v="225289.5"/>
        <n v="327018"/>
        <n v="177617"/>
        <n v="159139"/>
        <n v="197944.5"/>
        <n v="201349.5"/>
        <n v="191452.5"/>
        <n v="166435.5"/>
        <n v="116890"/>
        <n v="188558"/>
        <n v="135133"/>
        <n v="314456"/>
        <n v="192496"/>
        <n v="181292.5"/>
        <n v="135461.5"/>
        <n v="157761.5"/>
        <n v="144845"/>
        <n v="140689"/>
        <n v="191189.5"/>
        <n v="221293.5"/>
        <n v="156179"/>
        <n v="153732"/>
        <n v="121624"/>
        <n v="138437.5"/>
        <n v="162422.5"/>
        <n v="98329"/>
        <n v="145889"/>
        <n v="165687.5"/>
        <n v="156386"/>
        <n v="189538.5"/>
        <n v="125911.5"/>
        <n v="208426"/>
        <n v="140250"/>
        <n v="198418.5"/>
        <n v="144903"/>
        <n v="261841.5"/>
        <n v="193392"/>
        <n v="228251.5"/>
        <n v="126879.5"/>
        <n v="145429"/>
        <n v="123999"/>
        <n v="146933"/>
        <n v="95040"/>
        <n v="159731"/>
        <n v="243048"/>
        <n v="156851"/>
        <n v="135148.5"/>
        <n v="130345.5"/>
        <n v="170613"/>
        <n v="253490"/>
        <n v="205908.5"/>
        <n v="230353"/>
        <n v="188135.5"/>
        <n v="156580.5"/>
        <n v="197849.5"/>
        <n v="66861.5"/>
        <n v="69487"/>
        <n v="197277"/>
        <n v="256108.5"/>
        <n v="306622.5"/>
        <n v="129486.5"/>
        <n v="156832.5"/>
        <n v="183600"/>
        <n v="108451"/>
        <n v="153559.5"/>
        <n v="280697.5"/>
        <n v="183979.5"/>
        <n v="244215.5"/>
        <n v="196532"/>
        <n v="122180"/>
        <n v="126894.5"/>
        <n v="119936.5"/>
        <n v="71220.5"/>
        <n v="215014.5"/>
        <n v="150673"/>
        <n v="147098"/>
        <n v="176093"/>
        <n v="169578"/>
        <n v="124872"/>
        <n v="197299"/>
        <n v="132142"/>
        <n v="148810"/>
        <n v="119774"/>
        <n v="118927"/>
        <n v="188564.5"/>
        <n v="219628.5"/>
        <n v="181680"/>
        <n v="148480.5"/>
        <n v="243540.5"/>
        <n v="138924"/>
        <n v="215665.5"/>
        <n v="246371.5"/>
        <n v="187318.5"/>
        <n v="131757.5"/>
        <n v="143119"/>
        <n v="174614"/>
        <n v="124852"/>
        <n v="160127"/>
        <n v="178580.5"/>
        <n v="150695"/>
        <n v="221436"/>
        <n v="134489"/>
        <n v="61397"/>
        <n v="168815"/>
        <n v="194009.5"/>
        <n v="171005"/>
        <n v="174351"/>
        <n v="255516"/>
        <n v="192982.5"/>
        <n v="195095"/>
        <n v="165961"/>
        <n v="186393"/>
        <n v="371422.5"/>
        <n v="173324"/>
        <n v="201612"/>
        <n v="132802"/>
        <n v="203247"/>
        <n v="122151.5"/>
        <n v="233871"/>
        <n v="180579"/>
        <n v="126113.5"/>
        <n v="135374"/>
        <n v="119241"/>
        <n v="153465"/>
        <n v="113688"/>
        <n v="183294.5"/>
        <n v="141300"/>
        <n v="192340.5"/>
        <n v="202010"/>
        <n v="176612"/>
        <n v="141597.5"/>
        <n v="226737"/>
        <n v="121067.5"/>
        <n v="180246"/>
        <n v="159713"/>
        <n v="54487.5"/>
        <n v="143679.5"/>
        <n v="324604"/>
        <n v="256309"/>
        <n v="118737"/>
        <n v="234039"/>
        <n v="141344"/>
        <n v="149232.5"/>
        <n v="137253"/>
        <n v="135615.5"/>
        <n v="195439.5"/>
        <n v="264561"/>
        <n v="136364"/>
        <n v="199782"/>
        <n v="157595"/>
        <n v="245798"/>
        <n v="202892.5"/>
        <n v="259791.5"/>
        <n v="133794.5"/>
        <n v="187673"/>
        <n v="199912.5"/>
        <n v="195091.5"/>
        <n v="141394"/>
        <n v="178022.5"/>
        <n v="326579"/>
        <n v="229687.5"/>
        <n v="255142.5"/>
        <n v="194212.5"/>
        <n v="261373.5"/>
        <n v="151552"/>
        <n v="178610"/>
        <n v="190336.5"/>
        <n v="197649"/>
        <n v="185376.5"/>
        <n v="204704"/>
        <n v="327399"/>
        <n v="120958"/>
        <n v="149312.5"/>
        <n v="255629"/>
        <n v="231860"/>
        <n v="337483.5"/>
        <n v="231022.5"/>
        <n v="240195.5"/>
        <n v="231938"/>
        <n v="134152"/>
        <n v="246949.5"/>
        <n v="314079.5"/>
        <n v="58040"/>
        <n v="203782.5"/>
        <n v="239859"/>
        <n v="224320.5"/>
        <n v="192139"/>
        <n v="252974.5"/>
        <n v="221713"/>
        <n v="130268"/>
        <n v="156814.5"/>
        <n v="177270.5"/>
        <n v="159374"/>
        <n v="58778"/>
        <n v="133961"/>
        <n v="201660.5"/>
        <n v="230114"/>
        <n v="221886"/>
        <n v="250262.5"/>
        <n v="225516.5"/>
        <n v="244357"/>
        <n v="147246"/>
        <n v="199499"/>
        <n v="200235"/>
        <n v="255285"/>
        <n v="148570"/>
        <n v="189036"/>
        <n v="117482.5"/>
        <n v="155704"/>
        <n v="154470.5"/>
        <n v="228873"/>
        <n v="356159"/>
        <n v="146225.5"/>
        <n v="328118.5"/>
        <n v="73854"/>
        <n v="191116.5"/>
        <n v="143480"/>
        <n v="186095"/>
        <n v="137436"/>
        <n v="292569.5"/>
        <n v="210896"/>
        <n v="200925"/>
        <n v="189855"/>
        <n v="174195.5"/>
        <n v="148774"/>
        <n v="193818"/>
        <n v="112567"/>
        <n v="134381.5"/>
        <n v="212827"/>
        <n v="193185.5"/>
        <n v="179511"/>
        <n v="288936"/>
        <n v="183568.5"/>
        <n v="230366.5"/>
        <n v="149789"/>
        <n v="119557"/>
        <n v="237515.5"/>
        <n v="152189.5"/>
        <n v="132688"/>
        <n v="178966"/>
        <n v="156784"/>
        <n v="250399"/>
        <n v="61519"/>
        <n v="132506.5"/>
        <n v="60639.5"/>
        <n v="230280"/>
        <n v="155293.5"/>
        <n v="108260"/>
        <n v="144580"/>
        <n v="141042"/>
        <n v="192446"/>
        <n v="75289.5"/>
        <n v="162797"/>
        <n v="140116.5"/>
        <n v="60093.5"/>
        <n v="220173"/>
        <n v="76731"/>
        <n v="135749"/>
        <n v="172662"/>
        <n v="220842"/>
        <n v="219550"/>
        <n v="116308.5"/>
        <n v="147991.5"/>
        <n v="113988.5"/>
        <n v="210047"/>
        <n v="152230.5"/>
        <n v="135683"/>
        <n v="57938"/>
        <n v="147390"/>
        <n v="146548"/>
        <n v="347415.5"/>
        <n v="148633"/>
        <n v="223223.5"/>
        <n v="216899"/>
        <n v="155039.5"/>
        <n v="109462"/>
        <n v="179571"/>
        <n v="173268"/>
        <n v="235226"/>
        <n v="187725"/>
        <n v="278542"/>
        <n v="217171"/>
        <n v="177676.5"/>
        <n v="197883"/>
        <n v="261163"/>
        <n v="139990"/>
        <n v="163764.5"/>
        <n v="228863.5"/>
        <n v="159836"/>
        <n v="123154.5"/>
        <n v="183719"/>
        <n v="125799.5"/>
        <n v="161083.5"/>
        <n v="175057.5"/>
        <n v="126364.5"/>
        <n v="146789"/>
        <n v="123703.5"/>
        <n v="190580.5"/>
        <n v="112867.5"/>
        <n v="142398"/>
        <n v="154152.5"/>
        <n v="149943.5"/>
        <n v="96836"/>
        <n v="262214.5"/>
        <n v="157384"/>
        <n v="160713.5"/>
        <n v="217864.5"/>
        <n v="138583.5"/>
        <n v="124971.5"/>
        <n v="120238.5"/>
        <n v="240452.5"/>
        <n v="149715"/>
        <n v="144342"/>
        <n v="206023.5"/>
        <n v="156971"/>
        <n v="147583.5"/>
        <n v="188879.5"/>
        <n v="190887"/>
        <n v="135534"/>
        <n v="174953"/>
        <n v="146397"/>
        <n v="129831"/>
        <n v="201437.5"/>
        <n v="137630.5"/>
        <n v="156742"/>
        <n v="190289"/>
        <n v="138136"/>
        <n v="225939.5"/>
        <n v="61385"/>
        <n v="193601"/>
        <n v="155139"/>
        <n v="122501.5"/>
        <n v="74322.5"/>
        <n v="240949.5"/>
        <n v="222073"/>
        <n v="179582"/>
        <n v="212903"/>
        <n v="148794"/>
        <n v="319879"/>
        <n v="234183"/>
        <n v="211273"/>
        <n v="235377"/>
        <n v="129361.5"/>
        <n v="328499"/>
        <n v="282650"/>
        <n v="193484"/>
        <n v="154142"/>
        <n v="118797.5"/>
        <n v="179858.5"/>
        <n v="179944"/>
        <n v="136909"/>
        <n v="154727"/>
        <n v="312875.5"/>
        <n v="218793.5"/>
        <n v="230543"/>
        <n v="183631.5"/>
        <n v="231530"/>
        <n v="195498.5"/>
        <n v="137426"/>
        <n v="115723"/>
        <n v="148797.5"/>
        <n v="125433.5"/>
        <n v="241379.5"/>
        <n v="112523.5"/>
        <n v="121226"/>
        <n v="151731"/>
        <n v="195962"/>
        <n v="114722"/>
        <n v="334025.5"/>
        <n v="136338"/>
        <n v="60805"/>
        <n v="202028.5"/>
        <n v="176374.5"/>
        <n v="233747.5"/>
        <n v="271001.5"/>
        <n v="115117.5"/>
        <n v="194489.5"/>
        <n v="188914.5"/>
        <n v="132725"/>
        <n v="118199"/>
        <n v="202107"/>
        <n v="144011"/>
        <n v="137272"/>
        <n v="140572.5"/>
        <n v="314811.5"/>
        <n v="143796.5"/>
        <n v="192264.5"/>
        <n v="213066"/>
        <n v="228913.5"/>
        <n v="359826"/>
        <n v="139125.5"/>
        <n v="245213.5"/>
        <n v="278859"/>
        <n v="271816.5"/>
        <n v="184230.5"/>
        <n v="215135.5"/>
        <n v="150111"/>
        <n v="162309"/>
        <n v="124615.5"/>
        <n v="224590"/>
        <n v="184764.5"/>
        <n v="240795"/>
        <n v="62068"/>
        <n v="239318.5"/>
        <n v="244255.5"/>
        <n v="147170.5"/>
        <n v="176282"/>
        <n v="68354"/>
        <n v="60657"/>
        <n v="126802"/>
        <n v="110479.5"/>
        <n v="227145"/>
        <n v="274115"/>
        <n v="305752.5"/>
        <n v="189379"/>
        <n v="152781"/>
        <n v="261782.5"/>
        <n v="224753.5"/>
        <n v="233020.5"/>
        <n v="149345"/>
        <n v="202206.5"/>
        <n v="145143"/>
        <n v="153712"/>
        <n v="194242"/>
        <n v="136103"/>
        <n v="135047"/>
        <n v="159944"/>
        <n v="322722"/>
        <n v="219254.5"/>
        <n v="178457"/>
        <n v="136942"/>
        <n v="134351.5"/>
        <n v="229360.5"/>
        <n v="272579"/>
        <n v="145228.5"/>
        <n v="160129"/>
        <n v="184200"/>
        <n v="112600.5"/>
        <n v="138763.5"/>
        <n v="189172.5"/>
        <n v="141338.5"/>
        <n v="179499"/>
        <n v="62366.5"/>
        <n v="119872.5"/>
        <n v="280831"/>
        <n v="148704"/>
        <n v="158880"/>
        <n v="122819.5"/>
        <n v="130484.5"/>
        <n v="125979"/>
        <n v="137325"/>
        <n v="237634"/>
        <n v="191238"/>
        <n v="184209.5"/>
        <n v="252374"/>
        <n v="223549"/>
        <n v="146011.5"/>
        <n v="128261.5"/>
        <n v="117602"/>
        <n v="280643"/>
        <n v="125275"/>
        <n v="206041.5"/>
        <n v="59589.5"/>
        <n v="125489"/>
        <n v="135219"/>
        <n v="157927"/>
        <n v="140082.5"/>
        <n v="259669"/>
        <n v="190539.5"/>
        <n v="281003.5"/>
        <n v="192824"/>
        <n v="136964"/>
        <n v="158923.5"/>
        <n v="155869"/>
        <n v="281565"/>
        <n v="160742"/>
        <n v="94151"/>
        <n v="169321.5"/>
        <n v="182496.5"/>
        <n v="229773"/>
        <n v="282091"/>
        <n v="259280"/>
        <n v="145586"/>
        <n v="218890"/>
        <n v="64466"/>
        <n v="181182"/>
        <n v="211905"/>
        <n v="185986"/>
        <n v="130890.5"/>
        <n v="123693.5"/>
        <n v="238533.5"/>
        <n v="156805"/>
        <n v="146585"/>
        <n v="236006.5"/>
        <n v="150046.5"/>
        <n v="116651.5"/>
        <n v="151025"/>
        <n v="242461"/>
        <n v="135524"/>
        <n v="137426.5"/>
        <n v="158129.5"/>
        <n v="118727.5"/>
        <n v="134353.5"/>
        <n v="198370"/>
        <n v="123896"/>
        <n v="132191.5"/>
        <n v="217795.5"/>
        <n v="221827.5"/>
        <n v="196568.5"/>
        <n v="195594.5"/>
        <n v="226029"/>
        <n v="117056.5"/>
        <n v="174924"/>
        <n v="170685"/>
        <n v="175243"/>
        <n v="115776"/>
        <n v="115535"/>
        <n v="151908"/>
        <n v="133194.5"/>
        <n v="133507"/>
        <n v="63584"/>
        <n v="190041"/>
        <n v="128606"/>
        <n v="160296"/>
        <n v="122540.5"/>
        <n v="126870.5"/>
        <n v="134700.5"/>
        <n v="138821"/>
        <n v="230825.5"/>
        <n v="248691.5"/>
        <n v="170464.5"/>
        <n v="140481.5"/>
        <n v="277463"/>
        <n v="150269"/>
        <n v="117763"/>
        <n v="137303"/>
        <n v="143498"/>
        <n v="291201"/>
        <n v="192549"/>
        <n v="149185.5"/>
        <n v="114252"/>
        <n v="170682"/>
        <n v="126914.5"/>
        <n v="170544.5"/>
        <n v="133157"/>
        <n v="178677.5"/>
        <n v="120502"/>
        <n v="156192"/>
        <n v="253431"/>
        <n v="121207.5"/>
        <n v="168416.5"/>
        <n v="147871.5"/>
        <n v="142103"/>
        <n v="152506.5"/>
        <n v="237051"/>
        <n v="132204"/>
        <n v="223147.5"/>
        <n v="339314"/>
        <n v="184320.5"/>
        <n v="136281.5"/>
        <n v="243309.5"/>
        <n v="114637.5"/>
        <n v="147094.5"/>
        <n v="109174.5"/>
        <n v="136654"/>
        <n v="191274"/>
        <n v="198239"/>
        <n v="155720.5"/>
        <n v="327355.5"/>
        <n v="275031.5"/>
        <n v="185506.5"/>
        <n v="143683.5"/>
        <n v="141586.5"/>
        <n v="262327.5"/>
        <n v="151145"/>
        <n v="143222"/>
        <n v="155555"/>
        <n v="149534.5"/>
        <n v="138417"/>
        <n v="174470"/>
        <n v="246175.5"/>
        <n v="131420"/>
        <n v="322400"/>
        <n v="174024"/>
        <n v="224483"/>
        <n v="123873.5"/>
        <n v="182030"/>
        <n v="60756"/>
        <n v="153230.5"/>
        <n v="232533.5"/>
        <n v="216740.5"/>
        <n v="342944"/>
        <n v="152675.5"/>
        <n v="132539.5"/>
        <n v="195950.5"/>
        <n v="141634"/>
        <n v="117778"/>
        <n v="138528.5"/>
        <n v="146814"/>
        <n v="186007"/>
        <n v="162023.5"/>
        <n v="129515"/>
        <n v="117324.5"/>
        <n v="229142"/>
        <n v="159861"/>
        <n v="226622.5"/>
        <n v="59077.5"/>
        <n v="177867.5"/>
        <n v="172039.5"/>
        <n v="129686.5"/>
        <n v="135136"/>
        <n v="146183"/>
        <n v="132545"/>
        <n v="213296"/>
        <n v="206677.5"/>
        <n v="149598"/>
        <n v="217482.5"/>
        <n v="137788"/>
        <n v="193450"/>
        <n v="115938"/>
        <n v="192566"/>
        <n v="184353"/>
        <n v="147052"/>
        <n v="132212"/>
        <n v="228045"/>
        <n v="147802"/>
        <n v="58203"/>
        <n v="147208.5"/>
        <n v="159954"/>
        <n v="177123.5"/>
        <n v="138232"/>
        <n v="204389"/>
        <n v="195868.5"/>
        <n v="220243.5"/>
        <n v="286738.5"/>
        <n v="119056.5"/>
        <n v="243882.5"/>
        <n v="58929.5"/>
        <n v="200778"/>
        <n v="136305.5"/>
        <n v="132864.5"/>
        <n v="147160"/>
        <n v="256522.5"/>
        <n v="141979"/>
        <n v="176899.5"/>
        <n v="239035.5"/>
        <n v="185711"/>
        <n v="289345"/>
        <n v="66135.5"/>
        <n v="143524.5"/>
        <n v="134498"/>
        <n v="141962"/>
        <n v="56631.5"/>
        <n v="113075"/>
        <n v="145643.5"/>
        <n v="138196"/>
        <n v="150148.5"/>
        <n v="292504"/>
        <n v="123937.5"/>
        <n v="266680"/>
        <n v="147115.5"/>
        <n v="149012"/>
        <n v="62263.5"/>
        <n v="222889.5"/>
        <n v="129734.5"/>
        <n v="258125.5"/>
        <n v="118257"/>
        <n v="119032"/>
        <n v="234112"/>
        <n v="229829.5"/>
        <n v="124255"/>
        <n v="145319.5"/>
        <n v="123330.5"/>
        <n v="154592"/>
        <n v="60837"/>
        <n v="149269.5"/>
        <n v="375526.5"/>
        <n v="140005.5"/>
        <n v="189446"/>
        <n v="190110"/>
        <n v="70482"/>
        <n v="157405"/>
        <n v="138008"/>
        <n v="140617"/>
        <n v="131573.5"/>
        <n v="204021.5"/>
        <n v="120091.5"/>
        <n v="145465.5"/>
        <n v="144787"/>
        <n v="112917.5"/>
        <n v="118356.5"/>
        <n v="321113.5"/>
        <n v="175352"/>
        <n v="145788.5"/>
        <n v="203853"/>
        <n v="215503"/>
        <n v="148722.5"/>
        <n v="150526"/>
        <n v="150355.5"/>
        <n v="194685"/>
        <n v="151883.5"/>
        <n v="152341"/>
        <n v="113730.5"/>
        <n v="145091"/>
        <n v="119947.5"/>
        <n v="240016"/>
        <n v="56515.5"/>
        <n v="156738"/>
        <n v="220205.5"/>
        <n v="182713.5"/>
        <n v="139182"/>
        <n v="155224"/>
        <n v="189126"/>
        <n v="61218.5"/>
        <n v="229849"/>
        <n v="149672"/>
        <n v="145908.5"/>
        <n v="152803.5"/>
        <n v="118370.5"/>
        <n v="212600.5"/>
        <n v="186705.5"/>
        <n v="136300"/>
        <n v="243214"/>
        <n v="288738.5"/>
        <n v="140944.5"/>
        <n v="230315"/>
        <n v="172636.5"/>
        <n v="275457"/>
        <n v="184035"/>
        <n v="136778.5"/>
        <n v="129537"/>
        <n v="188046"/>
        <n v="115428.5"/>
        <n v="339979.5"/>
        <n v="250486.5"/>
        <n v="121636"/>
        <n v="119282"/>
        <n v="152293.5"/>
        <n v="207886.5"/>
        <n v="159787.5"/>
        <n v="134714.5"/>
        <n v="212937.5"/>
        <n v="141863"/>
        <n v="202931.5"/>
        <n v="117009.5"/>
        <n v="165511"/>
        <n v="138363"/>
        <n v="215403"/>
        <n v="61541"/>
        <n v="116039.5"/>
        <n v="115028.5"/>
        <n v="127698.5"/>
        <n v="114004.5"/>
        <n v="120882.5"/>
        <n v="120661"/>
        <n v="187441"/>
        <n v="140139"/>
        <n v="124981.5"/>
        <n v="179500.5"/>
        <n v="146067.5"/>
        <n v="246028.5"/>
        <n v="131645.5"/>
        <n v="218080"/>
        <n v="119281.5"/>
        <n v="273958.5"/>
        <n v="148232"/>
        <n v="155469.5"/>
        <n v="54854"/>
        <n v="142367"/>
        <n v="95066"/>
        <n v="117597"/>
        <n v="171959"/>
        <n v="133005.5"/>
        <n v="147382.5"/>
        <n v="58057.5"/>
        <n v="309395.5"/>
        <n v="324955.5"/>
        <n v="124423"/>
        <n v="183266"/>
        <n v="59906.5"/>
        <n v="131135"/>
        <n v="177479"/>
        <n v="353623"/>
        <n v="140314"/>
        <n v="170017"/>
        <n v="173291.5"/>
        <n v="59580.5"/>
        <n v="351119"/>
        <n v="290773.5"/>
        <n v="148229.5"/>
        <n v="232252"/>
        <n v="111377"/>
        <n v="137933.5"/>
        <n v="64205.5"/>
        <n v="121644.5"/>
        <n v="244417"/>
        <n v="147023.5"/>
        <n v="139998"/>
        <n v="264826"/>
        <n v="59839"/>
        <n v="164500.5"/>
        <n v="126423"/>
        <n v="371687.5"/>
        <n v="145602.5"/>
        <n v="117958.5"/>
        <n v="156473"/>
        <n v="237279"/>
        <n v="188336"/>
        <n v="182205"/>
        <n v="128315"/>
        <n v="209651"/>
        <n v="192078.5"/>
        <n v="189461"/>
        <n v="216906"/>
        <n v="200482.5"/>
        <n v="125970"/>
        <n v="134154.5"/>
        <n v="140978.5"/>
        <n v="268594"/>
        <n v="124719.5"/>
        <n v="95391.5"/>
        <n v="180423"/>
        <n v="169424"/>
        <n v="210979.5"/>
        <n v="141275"/>
        <n v="133799.5"/>
        <n v="55079"/>
        <n v="193838"/>
        <n v="224755"/>
        <n v="127244"/>
        <n v="127221.5"/>
        <n v="300204.5"/>
        <n v="152429.5"/>
        <n v="140750"/>
        <n v="268477.5"/>
        <n v="271229"/>
        <n v="67098"/>
        <n v="239419"/>
        <n v="152303.5"/>
        <n v="56956"/>
        <n v="190233"/>
        <n v="117999.5"/>
        <n v="191731"/>
        <n v="192234"/>
        <n v="189030.5"/>
        <n v="232033.5"/>
        <n v="336366"/>
        <n v="125602.5"/>
        <n v="150761"/>
        <n v="143672"/>
        <n v="67524.5"/>
        <n v="322778"/>
        <n v="215490"/>
        <n v="221731.5"/>
        <n v="206888"/>
        <n v="152024.5"/>
        <n v="181465"/>
        <n v="166946.5"/>
        <n v="182885"/>
        <n v="230477"/>
        <n v="162742"/>
        <n v="161610"/>
        <n v="246425"/>
        <n v="273862.5"/>
        <n v="119744.5"/>
        <n v="301522.5"/>
        <n v="168427.5"/>
        <n v="344926"/>
        <n v="133461"/>
        <n v="254855.5"/>
        <n v="192194.5"/>
        <n v="142045.5"/>
        <n v="270741"/>
        <n v="332402.5"/>
        <n v="216794.5"/>
        <n v="141498.5"/>
        <n v="241662"/>
        <n v="129297.5"/>
        <n v="163533"/>
        <n v="206801.5"/>
        <n v="69122.5"/>
        <n v="123696"/>
        <n v="177509.5"/>
        <n v="116895"/>
        <n v="129259"/>
        <n v="200970"/>
        <n v="142099.5"/>
        <n v="69048.5"/>
        <n v="230899"/>
        <n v="110012.5"/>
        <n v="219577"/>
        <n v="143759"/>
        <n v="200774.5"/>
        <n v="128302"/>
        <n v="225117"/>
        <n v="140234.5"/>
        <n v="195180"/>
        <n v="303378"/>
        <n v="122181"/>
        <n v="138435"/>
        <n v="210622.5"/>
        <n v="206485"/>
        <n v="238133.5"/>
        <n v="145851"/>
        <n v="238622.5"/>
        <n v="200212.5"/>
        <n v="142407"/>
        <n v="150153.5"/>
        <n v="229930.5"/>
        <n v="195534.5"/>
        <n v="243845"/>
        <n v="123572"/>
        <n v="146318"/>
        <n v="69653.5"/>
        <n v="152279.5"/>
        <n v="60477"/>
        <n v="189113"/>
        <n v="184907.5"/>
        <n v="210023"/>
        <n v="139257"/>
        <n v="124975.5"/>
        <n v="232041.5"/>
        <n v="227544"/>
        <n v="310847"/>
        <n v="208448.5"/>
        <n v="144916"/>
        <n v="61312"/>
        <n v="231998.5"/>
        <n v="195127.5"/>
        <n v="136591"/>
        <n v="132221.5"/>
        <n v="260353.5"/>
        <n v="136722.5"/>
        <n v="141577"/>
        <n v="130422"/>
        <n v="139599.5"/>
        <n v="229416.5"/>
        <n v="131786.5"/>
        <n v="118205.5"/>
        <n v="117629.5"/>
        <n v="153553"/>
        <n v="194893"/>
        <n v="120208"/>
        <n v="53346"/>
        <n v="193890.5"/>
        <n v="154174"/>
        <n v="117586"/>
        <n v="192397.5"/>
        <n v="193522.5"/>
        <n v="199943.5"/>
        <n v="128741.5"/>
        <n v="149862"/>
        <n v="226499.5"/>
        <n v="198244"/>
        <n v="203497.5"/>
        <n v="135239"/>
        <n v="220367"/>
        <n v="129379"/>
        <n v="136279.5"/>
        <n v="120996.5"/>
        <n v="147733.5"/>
        <n v="113777"/>
        <n v="225325"/>
        <n v="159570"/>
        <n v="220383"/>
        <n v="330057.5"/>
        <n v="182658.5"/>
        <n v="220444.5"/>
        <n v="176233"/>
        <n v="249203"/>
        <n v="153480.5"/>
        <n v="143074"/>
        <n v="175661"/>
        <n v="166954.5"/>
        <n v="128755"/>
        <n v="153219.5"/>
        <n v="119437"/>
        <n v="197602"/>
        <n v="155448"/>
        <n v="192848"/>
        <n v="232381"/>
        <n v="192446.5"/>
        <n v="139226.5"/>
        <n v="184814"/>
        <n v="200771.5"/>
        <n v="111662"/>
        <n v="309626.5"/>
        <n v="214605"/>
        <n v="159937"/>
        <n v="154293"/>
        <n v="224712.5"/>
        <n v="155912"/>
        <n v="221070"/>
        <n v="162285"/>
        <n v="257010"/>
        <n v="147284"/>
        <n v="243198.5"/>
        <n v="128256.5"/>
        <n v="126493.5"/>
        <n v="123552"/>
        <n v="155540"/>
        <n v="124299.5"/>
        <n v="59282"/>
        <n v="144097.5"/>
        <n v="198655.5"/>
        <n v="91550"/>
        <n v="178599"/>
        <n v="231980"/>
        <n v="159034"/>
        <n v="128953.5"/>
        <n v="140793"/>
        <n v="224299"/>
        <n v="121830"/>
        <n v="241501.5"/>
        <n v="209074"/>
        <n v="141022.5"/>
        <n v="250520.5"/>
        <n v="205053"/>
        <n v="308062.5"/>
        <n v="142905.5"/>
        <n v="142377"/>
        <n v="200579"/>
        <n v="225306.5"/>
        <n v="174448"/>
        <n v="204663.5"/>
        <n v="230621"/>
        <n v="229936"/>
        <n v="108458.5"/>
        <n v="108401"/>
        <n v="204809.5"/>
        <n v="243561.5"/>
        <n v="115494.5"/>
        <n v="122810.5"/>
        <n v="157041.5"/>
        <n v="142166.5"/>
        <n v="128769"/>
        <n v="149858.5"/>
        <n v="179244.5"/>
        <n v="129736"/>
        <n v="235217.5"/>
        <n v="124063.5"/>
        <n v="278064.5"/>
        <n v="237475.5"/>
        <n v="145623"/>
        <n v="118455"/>
        <n v="142322"/>
        <n v="141366"/>
        <n v="130543.5"/>
        <n v="178332"/>
        <n v="143489.5"/>
        <n v="147425.5"/>
        <n v="160362"/>
        <n v="146745.5"/>
        <n v="92266"/>
        <n v="134066.5"/>
        <n v="214841"/>
        <n v="166058"/>
        <n v="290319.5"/>
        <n v="194233"/>
        <n v="133526"/>
        <n v="147952"/>
        <n v="121135.5"/>
        <n v="240164"/>
        <n v="124806"/>
        <n v="161201.5"/>
        <n v="141141.5"/>
        <n v="97998.5"/>
        <n v="146692"/>
        <n v="58426.5"/>
        <n v="151483"/>
        <n v="247609.5"/>
        <n v="265952"/>
        <n v="226158.5"/>
        <n v="230200.5"/>
        <n v="103098"/>
        <n v="151271.5"/>
        <n v="193109"/>
        <n v="221179.5"/>
        <n v="248101.5"/>
        <n v="143661"/>
        <n v="118212.5"/>
        <n v="304738.5"/>
        <n v="162071"/>
        <n v="186553"/>
        <n v="155074.5"/>
        <n v="240273.5"/>
        <n v="76489.5"/>
        <n v="112500"/>
        <n v="157993"/>
        <n v="161405"/>
        <n v="139211"/>
        <n v="129152"/>
        <n v="177943.5"/>
        <n v="111242.5"/>
        <n v="255683"/>
        <n v="173171.5"/>
        <n v="141663.5"/>
        <n v="158830"/>
        <n v="122875.5"/>
        <n v="56941.5"/>
        <n v="156619.5"/>
        <n v="178414.5"/>
        <n v="163499.5"/>
        <n v="162669"/>
        <n v="58792"/>
        <n v="259150.5"/>
        <n v="110032"/>
        <n v="312359"/>
        <n v="209546.5"/>
        <n v="224968.5"/>
        <n v="132176.5"/>
        <n v="148842.5"/>
        <n v="169312.5"/>
        <n v="139755.5"/>
        <n v="368100.5"/>
        <n v="221358"/>
        <n v="212193"/>
        <n v="135975.5"/>
        <n v="127730"/>
        <n v="159519.5"/>
        <n v="133228"/>
        <n v="62753.5"/>
        <n v="323221"/>
        <n v="148179"/>
        <n v="221492.5"/>
        <n v="184383"/>
        <n v="192154.5"/>
        <n v="146861.5"/>
        <n v="133021.5"/>
        <n v="146837.5"/>
        <n v="120578"/>
        <n v="61688"/>
        <n v="126762.5"/>
        <n v="113953.5"/>
        <n v="134791.5"/>
        <n v="70459.5"/>
        <n v="140281"/>
        <n v="132168.5"/>
        <n v="146245"/>
        <n v="184911.5"/>
        <n v="133699"/>
        <n v="193505.5"/>
        <n v="136219.5"/>
        <n v="152140"/>
        <n v="143364.5"/>
        <n v="190891"/>
        <n v="207827"/>
        <n v="326335"/>
        <n v="232829"/>
        <n v="182752.5"/>
        <n v="131029.5"/>
        <n v="139069"/>
        <n v="148759.5"/>
        <n v="150243.5"/>
        <n v="357548.5"/>
        <n v="140493"/>
        <n v="57938.5"/>
        <n v="138279.5"/>
        <n v="121757.5"/>
        <n v="94024"/>
        <n v="130165"/>
        <n v="134461"/>
        <n v="133189"/>
        <n v="144442"/>
        <n v="154605"/>
        <n v="180191"/>
        <n v="137066"/>
        <n v="205645"/>
        <n v="130712"/>
        <n v="120124.5"/>
        <n v="196130"/>
        <n v="148785"/>
        <n v="131468.5"/>
        <n v="151924.5"/>
        <n v="246936.5"/>
        <n v="112728.5"/>
        <n v="318192.5"/>
        <n v="127800"/>
        <n v="71305.5"/>
        <n v="333500"/>
        <n v="282122.5"/>
        <n v="124065.5"/>
        <n v="318179.5"/>
        <n v="189022"/>
        <n v="198046"/>
        <n v="290113.5"/>
        <n v="188847"/>
        <n v="167477.5"/>
        <n v="145703"/>
        <n v="246235.5"/>
        <n v="148010.5"/>
        <n v="189157.5"/>
        <n v="237324.5"/>
        <n v="200395"/>
        <n v="152578.5"/>
        <n v="154690.5"/>
        <n v="115123.5"/>
        <n v="136188.5"/>
        <n v="233168"/>
        <n v="310214.5"/>
        <n v="152621"/>
        <n v="59256"/>
        <n v="152802"/>
        <n v="120076"/>
        <n v="313897"/>
        <n v="187356.5"/>
        <n v="126672"/>
        <n v="272386.5"/>
        <n v="141989"/>
        <n v="163295"/>
        <n v="162911"/>
        <n v="234984.5"/>
        <n v="154589.5"/>
        <n v="137382.5"/>
        <n v="148544.5"/>
        <n v="178675"/>
        <n v="136047.5"/>
        <n v="205454"/>
        <n v="162778.5"/>
        <n v="237902"/>
        <n v="126988"/>
        <n v="186168.5"/>
        <n v="165869"/>
        <n v="234018"/>
        <n v="179088"/>
        <n v="239141"/>
        <n v="137909.5"/>
        <n v="197208.5"/>
        <n v="176699.5"/>
        <n v="158639.5"/>
        <n v="90681"/>
        <n v="166341.5"/>
        <n v="187417.5"/>
        <n v="149075"/>
        <n v="147557"/>
        <n v="143324"/>
        <n v="146013"/>
        <n v="316546.5"/>
        <n v="239276.5"/>
        <n v="137041.5"/>
        <n v="141357"/>
        <n v="192135.5"/>
        <n v="123578"/>
        <n v="61637.5"/>
        <n v="161036"/>
        <n v="110791.5"/>
        <n v="138174.5"/>
        <n v="215274"/>
        <n v="148538"/>
        <n v="145326.5"/>
        <n v="140335"/>
        <n v="146673.5"/>
        <n v="172479"/>
        <n v="97515"/>
        <n v="124466"/>
        <n v="190369"/>
        <n v="182917"/>
        <n v="142093"/>
        <n v="267290.5"/>
        <n v="304629.5"/>
        <n v="202319"/>
        <n v="155819.5"/>
        <n v="151915"/>
        <n v="186284.5"/>
        <n v="138726.5"/>
        <n v="155081.5"/>
        <n v="191867.5"/>
        <n v="153998.5"/>
        <n v="186024"/>
        <n v="224632"/>
        <n v="111253"/>
        <n v="130044.5"/>
        <n v="127732"/>
        <n v="183332.5"/>
        <n v="231315.5"/>
        <n v="127669"/>
        <n v="266197"/>
        <n v="123312"/>
        <n v="192142.5"/>
        <n v="111100"/>
        <n v="196485.5"/>
        <n v="220101.5"/>
        <n v="196672"/>
        <n v="144546"/>
      </sharedItems>
    </cacheField>
  </cacheFields>
  <extLst>
    <ext xmlns:x14="http://schemas.microsoft.com/office/spreadsheetml/2009/9/main" uri="{725AE2AE-9491-48be-B2B4-4EB974FC3084}">
      <x14:pivotCacheDefinition pivotCacheId="8188676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3">
  <r>
    <s v="OGWIP_100001"/>
    <x v="0"/>
    <x v="0"/>
    <x v="0"/>
    <n v="81405"/>
    <n v="113143"/>
    <x v="0"/>
    <s v="HackerNews"/>
    <s v="We are European Space Agency, looking for a Product Manager based in Austin, TX, USA. You will work with Python, SQL, TensorFlow, PyTorch to build scalable solutions. We offer competitive pay between $81,405 and $113,143."/>
    <d v="2026-08-04T05:00:00"/>
    <x v="0"/>
  </r>
  <r>
    <s v="OGWIP_100003"/>
    <x v="1"/>
    <x v="1"/>
    <x v="1"/>
    <n v="74906"/>
    <n v="118550"/>
    <x v="1"/>
    <s v="LinkedIn_Proxy"/>
    <s v="We are Federal Bureau of Investigation, looking for a NLP Engineer based in Remote - US Only. You will work with Java, Spring Boot, Kafka, PostgreSQL to build scalable solutions. We offer competitive pay between $74,906 and $118,550."/>
    <d v="2026-08-01T13:00:00"/>
    <x v="1"/>
  </r>
  <r>
    <s v="OGWIP_100004"/>
    <x v="2"/>
    <x v="2"/>
    <x v="2"/>
    <n v="144270"/>
    <n v="215864"/>
    <x v="2"/>
    <s v="LinkedIn_Proxy"/>
    <s v="We are AI Solutions LLC, looking for a Lead Data Scientist based in Remote - Global. You will work with Go, Kubernetes, Docker, GCP to build scalable solutions. We offer competitive pay between $144,270 and $215,864."/>
    <d v="2026-08-04T21:00:00"/>
    <x v="2"/>
  </r>
  <r>
    <s v="OGWIP_100005"/>
    <x v="3"/>
    <x v="3"/>
    <x v="3"/>
    <n v="109716"/>
    <n v="165103"/>
    <x v="3"/>
    <s v="HackerNews"/>
    <s v="We are NASA, looking for a Full Stack Developer based in Seattle, WA, USA. You will work with Python, Airflow, Snowflake, dbt to build scalable solutions. We offer competitive pay between $109,716 and $165,103."/>
    <d v="2026-08-02T22:00:00"/>
    <x v="3"/>
  </r>
  <r>
    <s v="OGWIP_100006"/>
    <x v="4"/>
    <x v="4"/>
    <x v="4"/>
    <n v="73276"/>
    <n v="111586"/>
    <x v="4"/>
    <s v="HackerNews"/>
    <s v="We are Quantum Data, looking for a Technical Program Manager based in Amsterdam, Netherlands. You will work with JavaScript, React, Node.js, MongoDB to build scalable solutions. We offer competitive pay between $73,276 and $111,586."/>
    <d v="2026-08-02T05:00:00"/>
    <x v="4"/>
  </r>
  <r>
    <s v="OGWIP_100007"/>
    <x v="5"/>
    <x v="5"/>
    <x v="2"/>
    <n v="89034"/>
    <n v="126829"/>
    <x v="2"/>
    <s v="Glassdoor_Scrape"/>
    <s v="We are Umbrella Corp, looking for a Machine Learning Engineer based in Remote - Global. You will work with Go, Kubernetes, Docker, GCP to build scalable solutions. We offer competitive pay between $89,034 and $126,829."/>
    <d v="2026-08-04T13:00:00"/>
    <x v="5"/>
  </r>
  <r>
    <s v="OGWIP_100008"/>
    <x v="6"/>
    <x v="6"/>
    <x v="0"/>
    <n v="131921"/>
    <n v="189249"/>
    <x v="4"/>
    <s v="Company_Career_Page"/>
    <s v="We are Initech, looking for a Cloud Architect based in Austin, TX, USA. You will work with JavaScript, React, Node.js, MongoDB to build scalable solutions. We offer competitive pay between $131,921 and $189,249."/>
    <d v="2026-08-04T09:00:00"/>
    <x v="6"/>
  </r>
  <r>
    <s v="OGWIP_100009"/>
    <x v="0"/>
    <x v="1"/>
    <x v="5"/>
    <n v="92327"/>
    <n v="133176"/>
    <x v="4"/>
    <s v="HackerNews"/>
    <s v="We are Federal Bureau of Investigation, looking for a Product Manager based in Paris, France. You will work with JavaScript, React, Node.js, MongoDB to build scalable solutions. We offer competitive pay between $92,327 and $133,176."/>
    <d v="2026-08-03T03:00:00"/>
    <x v="7"/>
  </r>
  <r>
    <s v="OGWIP_100010"/>
    <x v="6"/>
    <x v="7"/>
    <x v="0"/>
    <n v="133103"/>
    <n v="195956"/>
    <x v="2"/>
    <s v="Company_Career_Page"/>
    <s v="We are Stark Industries, looking for a Cloud Architect based in Austin, TX, USA. You will work with Go, Kubernetes, Docker, GCP to build scalable solutions. We offer competitive pay between $133,103 and $195,956."/>
    <d v="2026-08-04T10:00:00"/>
    <x v="8"/>
  </r>
  <r>
    <s v="OGWIP_100012"/>
    <x v="4"/>
    <x v="3"/>
    <x v="1"/>
    <n v="85463"/>
    <n v="98857"/>
    <x v="4"/>
    <s v="LinkedIn_Proxy"/>
    <s v="We are NASA, looking for a Technical Program Manager based in Remote - US Only. You will work with JavaScript, React, Node.js, MongoDB to build scalable solutions. We offer competitive pay between $85,463 and $98,857."/>
    <d v="2026-08-03T15:00:00"/>
    <x v="9"/>
  </r>
  <r>
    <s v="OGWIP_100014"/>
    <x v="7"/>
    <x v="8"/>
    <x v="2"/>
    <n v="85109"/>
    <n v="121614"/>
    <x v="5"/>
    <s v="Company_Career_Page"/>
    <s v="We are FinTech Innovations, looking for a Frontend Developer based in Remote - Global. You will work with TypeScript, Angular, Firebase to build scalable solutions. We offer competitive pay between $85,109 and $121,614."/>
    <d v="2026-08-01T01:00:00"/>
    <x v="10"/>
  </r>
  <r>
    <s v="OGWIP_100015"/>
    <x v="5"/>
    <x v="1"/>
    <x v="6"/>
    <n v="41530"/>
    <n v="58022"/>
    <x v="5"/>
    <s v="HackerNews"/>
    <s v="We are Federal Bureau of Investigation, looking for a Machine Learning Engineer based in Bengaluru, India. You will work with TypeScript, Angular, Firebase to build scalable solutions. We offer competitive pay between $41,530 and $58,022."/>
    <d v="2026-08-04T20:00:00"/>
    <x v="11"/>
  </r>
  <r>
    <s v="OGWIP_100016"/>
    <x v="6"/>
    <x v="9"/>
    <x v="7"/>
    <n v="118560"/>
    <n v="157143"/>
    <x v="5"/>
    <s v="HackerNews"/>
    <s v="We are EduTech Global, looking for a Cloud Architect based in Berlin, Germany. You will work with TypeScript, Angular, Firebase to build scalable solutions. We offer competitive pay between $118,560 and $157,143."/>
    <d v="2026-08-02T01:00:00"/>
    <x v="12"/>
  </r>
  <r>
    <s v="OGWIP_100017"/>
    <x v="8"/>
    <x v="6"/>
    <x v="8"/>
    <n v="112532"/>
    <n v="151155"/>
    <x v="3"/>
    <s v="Company_Career_Page"/>
    <s v="We are Initech, looking for a AI Researcher based in Toronto, Canada. You will work with Python, Airflow, Snowflake, dbt to build scalable solutions. We offer competitive pay between $112,532 and $151,155."/>
    <d v="2026-08-03T14:00:00"/>
    <x v="13"/>
  </r>
  <r>
    <s v="OGWIP_100018"/>
    <x v="9"/>
    <x v="10"/>
    <x v="3"/>
    <n v="126155"/>
    <n v="211739"/>
    <x v="4"/>
    <s v="LinkedIn_Proxy"/>
    <s v="We are Department of Defense, looking for a Data Scientist based in Seattle, WA, USA. You will work with JavaScript, React, Node.js, MongoDB to build scalable solutions. We offer competitive pay between $126,155 and $211,739."/>
    <d v="2026-08-01T10:00:00"/>
    <x v="14"/>
  </r>
  <r>
    <s v="OGWIP_100019"/>
    <x v="2"/>
    <x v="4"/>
    <x v="9"/>
    <n v="132719"/>
    <n v="197048"/>
    <x v="1"/>
    <s v="Company_Career_Page"/>
    <s v="We are Quantum Data, looking for a Lead Data Scientist based in Remote - APAC. You will work with Java, Spring Boot, Kafka, PostgreSQL to build scalable solutions. We offer competitive pay between $132,719 and $197,048."/>
    <d v="2026-08-03T22:00:00"/>
    <x v="15"/>
  </r>
  <r>
    <s v="OGWIP_100020"/>
    <x v="1"/>
    <x v="9"/>
    <x v="6"/>
    <n v="37786"/>
    <n v="55004"/>
    <x v="6"/>
    <s v="Company_Career_Page"/>
    <s v="We are EduTech Global, looking for a NLP Engineer based in Bengaluru, India. You will work with C++, CUDA, Computer Vision to build scalable solutions. We offer competitive pay between $37,786 and $55,004."/>
    <d v="2026-08-05T00:00:00"/>
    <x v="16"/>
  </r>
  <r>
    <s v="OGWIP_100021"/>
    <x v="10"/>
    <x v="3"/>
    <x v="10"/>
    <n v="112193"/>
    <n v="144962"/>
    <x v="7"/>
    <s v="LinkedIn_Proxy"/>
    <s v="We are NASA, looking for a Data Engineer based in Singapore. You will work with Rust, WebAssembly, System Architecture to build scalable solutions. We offer competitive pay between $112,193 and $144,962."/>
    <d v="2026-08-02T07:00:00"/>
    <x v="17"/>
  </r>
  <r>
    <s v="OGWIP_100022"/>
    <x v="11"/>
    <x v="1"/>
    <x v="0"/>
    <n v="88308"/>
    <n v="125595"/>
    <x v="8"/>
    <s v="HackerNews"/>
    <s v="We are Federal Bureau of Investigation, looking for a Analytics Engineer based in Austin, TX, USA. You will work with Ruby on Rails, Redis, Heroku to build scalable solutions. We offer competitive pay between $88,308 and $125,595."/>
    <d v="2026-08-01T00:00:00"/>
    <x v="18"/>
  </r>
  <r>
    <s v="OGWIP_100023"/>
    <x v="2"/>
    <x v="11"/>
    <x v="11"/>
    <n v="217373"/>
    <n v="251503"/>
    <x v="0"/>
    <s v="HackerNews"/>
    <s v="We are Wayne Enterprises, looking for a Lead Data Scientist based in New York, NY, USA. You will work with Python, SQL, TensorFlow, PyTorch to build scalable solutions. We offer competitive pay between $217,373 and $251,503."/>
    <d v="2026-08-02T06:00:00"/>
    <x v="19"/>
  </r>
  <r>
    <s v="OGWIP_100024"/>
    <x v="6"/>
    <x v="7"/>
    <x v="9"/>
    <n v="130824"/>
    <n v="195672"/>
    <x v="1"/>
    <s v="Company_Career_Page"/>
    <s v="We are Stark Industries, looking for a Cloud Architect based in Remote - APAC. You will work with Java, Spring Boot, Kafka, PostgreSQL to build scalable solutions. We offer competitive pay between $130,824 and $195,672."/>
    <d v="2026-08-04T01:00:00"/>
    <x v="20"/>
  </r>
  <r>
    <s v="OGWIP_100025"/>
    <x v="12"/>
    <x v="12"/>
    <x v="5"/>
    <n v="81414"/>
    <n v="128064"/>
    <x v="4"/>
    <s v="Glassdoor_Scrape"/>
    <s v="We are HealthAI, looking for a DevOps Engineer based in Paris, France. You will work with JavaScript, React, Node.js, MongoDB to build scalable solutions. We offer competitive pay between $81,414 and $128,064."/>
    <d v="2026-08-02T21:00:00"/>
    <x v="21"/>
  </r>
  <r>
    <s v="OGWIP_100026"/>
    <x v="13"/>
    <x v="8"/>
    <x v="1"/>
    <n v="72818"/>
    <n v="117438"/>
    <x v="9"/>
    <s v="HackerNews"/>
    <s v="We are FinTech Innovations, looking for a Backend Developer based in Remote - US Only. You will work with Python, Pandas, Scikit-Learn, AWS to build scalable solutions. We offer competitive pay between $72,818 and $117,438."/>
    <d v="2026-08-01T13:00:00"/>
    <x v="22"/>
  </r>
  <r>
    <s v="OGWIP_100027"/>
    <x v="11"/>
    <x v="7"/>
    <x v="4"/>
    <n v="65682"/>
    <n v="89137"/>
    <x v="7"/>
    <s v="Company_Career_Page"/>
    <s v="We are Stark Industries, looking for a Analytics Engineer based in Amsterdam, Netherlands. You will work with Rust, WebAssembly, System Architecture to build scalable solutions. We offer competitive pay between $65,682 and $89,137."/>
    <d v="2026-08-03T11:00:00"/>
    <x v="23"/>
  </r>
  <r>
    <s v="OGWIP_100028"/>
    <x v="11"/>
    <x v="8"/>
    <x v="0"/>
    <n v="80758"/>
    <n v="139974"/>
    <x v="9"/>
    <s v="Company_Career_Page"/>
    <s v="We are FinTech Innovations, looking for a Analytics Engineer based in Austin, TX, USA. You will work with Python, Pandas, Scikit-Learn, AWS to build scalable solutions. We offer competitive pay between $80,758 and $139,974."/>
    <d v="2026-08-01T01:00:00"/>
    <x v="24"/>
  </r>
  <r>
    <s v="OGWIP_100029"/>
    <x v="2"/>
    <x v="6"/>
    <x v="5"/>
    <n v="156996"/>
    <n v="243472"/>
    <x v="7"/>
    <s v="Glassdoor_Scrape"/>
    <s v="We are Initech, looking for a Lead Data Scientist based in Paris, France. You will work with Rust, WebAssembly, System Architecture to build scalable solutions. We offer competitive pay between $156,996 and $243,472."/>
    <d v="2026-08-01T07:00:00"/>
    <x v="25"/>
  </r>
  <r>
    <s v="OGWIP_100030"/>
    <x v="1"/>
    <x v="13"/>
    <x v="2"/>
    <n v="84507"/>
    <n v="119231"/>
    <x v="5"/>
    <s v="Glassdoor_Scrape"/>
    <s v="We are TechNova, looking for a NLP Engineer based in Remote - Global. You will work with TypeScript, Angular, Firebase to build scalable solutions. We offer competitive pay between $84,507 and $119,231."/>
    <d v="2026-08-02T12:00:00"/>
    <x v="26"/>
  </r>
  <r>
    <s v="OGWIP_100032"/>
    <x v="0"/>
    <x v="1"/>
    <x v="11"/>
    <n v="115391"/>
    <n v="159379"/>
    <x v="0"/>
    <s v="HackerNews"/>
    <s v="We are Federal Bureau of Investigation, looking for a Product Manager based in New York, NY, USA. You will work with Python, SQL, TensorFlow, PyTorch to build scalable solutions. We offer competitive pay between $115,391 and $159,379."/>
    <d v="2026-08-03T19:00:00"/>
    <x v="27"/>
  </r>
  <r>
    <s v="OGWIP_100033"/>
    <x v="1"/>
    <x v="9"/>
    <x v="11"/>
    <n v="105336"/>
    <n v="139592"/>
    <x v="1"/>
    <s v="HackerNews"/>
    <s v="We are EduTech Global, looking for a NLP Engineer based in New York, NY, USA. You will work with Java, Spring Boot, Kafka, PostgreSQL to build scalable solutions. We offer competitive pay between $105,336 and $139,592."/>
    <d v="2026-08-02T06:00:00"/>
    <x v="28"/>
  </r>
  <r>
    <s v="OGWIP_100034"/>
    <x v="7"/>
    <x v="11"/>
    <x v="3"/>
    <n v="104774"/>
    <n v="140230"/>
    <x v="8"/>
    <s v="Company_Career_Page"/>
    <s v="We are Wayne Enterprises, looking for a Frontend Developer based in Seattle, WA, USA. You will work with Ruby on Rails, Redis, Heroku to build scalable solutions. We offer competitive pay between $104,774 and $140,230."/>
    <d v="2026-08-04T12:00:00"/>
    <x v="29"/>
  </r>
  <r>
    <s v="OGWIP_100036"/>
    <x v="14"/>
    <x v="1"/>
    <x v="12"/>
    <n v="78186"/>
    <n v="125951"/>
    <x v="0"/>
    <s v="HackerNews"/>
    <s v="We are Federal Bureau of Investigation, looking for a Software Engineer based in Remote - EMEA. You will work with Python, SQL, TensorFlow, PyTorch to build scalable solutions. We offer competitive pay between $78,186 and $125,951."/>
    <d v="2026-08-01T12:00:00"/>
    <x v="30"/>
  </r>
  <r>
    <s v="OGWIP_100037"/>
    <x v="2"/>
    <x v="9"/>
    <x v="4"/>
    <n v="135358"/>
    <n v="195595"/>
    <x v="1"/>
    <s v="LinkedIn_Proxy"/>
    <s v="We are EduTech Global, looking for a Lead Data Scientist based in Amsterdam, Netherlands. You will work with Java, Spring Boot, Kafka, PostgreSQL to build scalable solutions. We offer competitive pay between $135,358 and $195,595."/>
    <d v="2026-08-02T07:00:00"/>
    <x v="31"/>
  </r>
  <r>
    <s v="OGWIP_100038"/>
    <x v="15"/>
    <x v="6"/>
    <x v="10"/>
    <n v="144884"/>
    <n v="202253"/>
    <x v="3"/>
    <s v="Glassdoor_Scrape"/>
    <s v="We are Initech, looking for a Staff Engineer based in Singapore. You will work with Python, Airflow, Snowflake, dbt to build scalable solutions. We offer competitive pay between $144,884 and $202,253."/>
    <d v="2026-08-04T11:00:00"/>
    <x v="32"/>
  </r>
  <r>
    <s v="OGWIP_100039"/>
    <x v="16"/>
    <x v="14"/>
    <x v="13"/>
    <n v="109157"/>
    <n v="176981"/>
    <x v="1"/>
    <s v="HackerNews"/>
    <s v="We are Globex, looking for a Site Reliability Engineer based in San Francisco, CA, USA. You will work with Java, Spring Boot, Kafka, PostgreSQL to build scalable solutions. We offer competitive pay between $109,157 and $176,981."/>
    <d v="2026-08-04T23:00:00"/>
    <x v="33"/>
  </r>
  <r>
    <s v="OGWIP_100040"/>
    <x v="0"/>
    <x v="5"/>
    <x v="14"/>
    <n v="66527"/>
    <n v="93600"/>
    <x v="8"/>
    <s v="LinkedIn_Proxy"/>
    <s v="We are Umbrella Corp, looking for a Product Manager based in London, UK. You will work with Ruby on Rails, Redis, Heroku to build scalable solutions. We offer competitive pay between $66,527 and $93,600."/>
    <d v="2026-08-04T15:00:00"/>
    <x v="34"/>
  </r>
  <r>
    <s v="OGWIP_100041"/>
    <x v="6"/>
    <x v="5"/>
    <x v="9"/>
    <n v="128900"/>
    <n v="192999"/>
    <x v="9"/>
    <s v="HackerNews"/>
    <s v="We are Umbrella Corp, looking for a Cloud Architect based in Remote - APAC. You will work with Python, Pandas, Scikit-Learn, AWS to build scalable solutions. We offer competitive pay between $128,900 and $192,999."/>
    <d v="2026-08-01T05:00:00"/>
    <x v="35"/>
  </r>
  <r>
    <s v="OGWIP_100042"/>
    <x v="9"/>
    <x v="15"/>
    <x v="15"/>
    <n v="109342"/>
    <n v="149170"/>
    <x v="1"/>
    <s v="LinkedIn_Proxy"/>
    <s v="We are CyberDyne, looking for a Data Scientist based in Sydney, Australia. You will work with Java, Spring Boot, Kafka, PostgreSQL to build scalable solutions. We offer competitive pay between $109,342 and $149,170."/>
    <d v="2026-08-03T06:00:00"/>
    <x v="36"/>
  </r>
  <r>
    <s v="OGWIP_100043"/>
    <x v="0"/>
    <x v="2"/>
    <x v="13"/>
    <n v="114639"/>
    <n v="174474"/>
    <x v="1"/>
    <s v="HackerNews"/>
    <s v="We are AI Solutions LLC, looking for a Product Manager based in San Francisco, CA, USA. You will work with Java, Spring Boot, Kafka, PostgreSQL to build scalable solutions. We offer competitive pay between $114,639 and $174,474."/>
    <d v="2026-08-04T02:00:00"/>
    <x v="37"/>
  </r>
  <r>
    <s v="OGWIP_100045"/>
    <x v="15"/>
    <x v="11"/>
    <x v="4"/>
    <n v="117378"/>
    <n v="174009"/>
    <x v="2"/>
    <s v="HackerNews"/>
    <s v="We are Wayne Enterprises, looking for a Staff Engineer based in Amsterdam, Netherlands. You will work with Go, Kubernetes, Docker, GCP to build scalable solutions. We offer competitive pay between $117,378 and $174,009."/>
    <d v="2026-08-03T04:00:00"/>
    <x v="38"/>
  </r>
  <r>
    <s v="OGWIP_100047"/>
    <x v="17"/>
    <x v="11"/>
    <x v="1"/>
    <n v="132207"/>
    <n v="156648"/>
    <x v="1"/>
    <s v="LinkedIn_Proxy"/>
    <s v="We are Wayne Enterprises, looking for a Senior Software Engineer based in Remote - US Only. You will work with Java, Spring Boot, Kafka, PostgreSQL to build scalable solutions. We offer competitive pay between $132,207 and $156,648."/>
    <d v="2026-08-01T04:00:00"/>
    <x v="39"/>
  </r>
  <r>
    <s v="OGWIP_100048"/>
    <x v="12"/>
    <x v="7"/>
    <x v="5"/>
    <n v="84577"/>
    <n v="132837"/>
    <x v="2"/>
    <s v="Glassdoor_Scrape"/>
    <s v="We are Stark Industries, looking for a DevOps Engineer based in Paris, France. You will work with Go, Kubernetes, Docker, GCP to build scalable solutions. We offer competitive pay between $84,577 and $132,837."/>
    <d v="2026-08-02T05:00:00"/>
    <x v="40"/>
  </r>
  <r>
    <s v="OGWIP_100049"/>
    <x v="11"/>
    <x v="7"/>
    <x v="13"/>
    <n v="109432"/>
    <n v="139658"/>
    <x v="2"/>
    <s v="Glassdoor_Scrape"/>
    <s v="We are Stark Industries, looking for a Analytics Engineer based in San Francisco, CA, USA. You will work with Go, Kubernetes, Docker, GCP to build scalable solutions. We offer competitive pay between $109,432 and $139,658."/>
    <d v="2026-08-05T02:00:00"/>
    <x v="41"/>
  </r>
  <r>
    <s v="OGWIP_100050"/>
    <x v="6"/>
    <x v="9"/>
    <x v="8"/>
    <n v="135947"/>
    <n v="169545"/>
    <x v="3"/>
    <s v="Glassdoor_Scrape"/>
    <s v="We are EduTech Global, looking for a Cloud Architect based in Toronto, Canada. You will work with Python, Airflow, Snowflake, dbt to build scalable solutions. We offer competitive pay between $135,947 and $169,545."/>
    <d v="2026-08-02T09:00:00"/>
    <x v="42"/>
  </r>
  <r>
    <s v="OGWIP_100051"/>
    <x v="1"/>
    <x v="16"/>
    <x v="6"/>
    <n v="34607"/>
    <n v="52199"/>
    <x v="8"/>
    <s v="HackerNews"/>
    <s v="We are GlobalSystems Inc, looking for a NLP Engineer based in Bengaluru, India. You will work with Ruby on Rails, Redis, Heroku to build scalable solutions. We offer competitive pay between $34,607 and $52,199."/>
    <d v="2026-08-02T16:00:00"/>
    <x v="43"/>
  </r>
  <r>
    <s v="OGWIP_100052"/>
    <x v="13"/>
    <x v="3"/>
    <x v="3"/>
    <n v="108967"/>
    <n v="168749"/>
    <x v="4"/>
    <s v="Company_Career_Page"/>
    <s v="We are NASA, looking for a Backend Developer based in Seattle, WA, USA. You will work with JavaScript, React, Node.js, MongoDB to build scalable solutions. We offer competitive pay between $108,967 and $168,749."/>
    <d v="2026-08-01T00:00:00"/>
    <x v="44"/>
  </r>
  <r>
    <s v="OGWIP_100053"/>
    <x v="16"/>
    <x v="10"/>
    <x v="4"/>
    <n v="75386"/>
    <n v="109781"/>
    <x v="9"/>
    <s v="Glassdoor_Scrape"/>
    <s v="We are Department of Defense, looking for a Site Reliability Engineer based in Amsterdam, Netherlands. You will work with Python, Pandas, Scikit-Learn, AWS to build scalable solutions. We offer competitive pay between $75,386 and $109,781."/>
    <d v="2026-08-04T07:00:00"/>
    <x v="45"/>
  </r>
  <r>
    <s v="OGWIP_100054"/>
    <x v="17"/>
    <x v="14"/>
    <x v="3"/>
    <n v="187207"/>
    <n v="242146"/>
    <x v="5"/>
    <s v="Company_Career_Page"/>
    <s v="We are Globex, looking for a Senior Software Engineer based in Seattle, WA, USA. You will work with TypeScript, Angular, Firebase to build scalable solutions. We offer competitive pay between $187,207 and $242,146."/>
    <d v="2026-08-04T17:00:00"/>
    <x v="46"/>
  </r>
  <r>
    <s v="OGWIP_100055"/>
    <x v="14"/>
    <x v="7"/>
    <x v="14"/>
    <n v="72127"/>
    <n v="109278"/>
    <x v="6"/>
    <s v="Glassdoor_Scrape"/>
    <s v="We are Stark Industries, looking for a Software Engineer based in London, UK. You will work with C++, CUDA, Computer Vision to build scalable solutions. We offer competitive pay between $72,127 and $109,278."/>
    <d v="2026-08-04T06:00:00"/>
    <x v="47"/>
  </r>
  <r>
    <s v="OGWIP_100056"/>
    <x v="4"/>
    <x v="3"/>
    <x v="10"/>
    <n v="84558"/>
    <n v="112356"/>
    <x v="0"/>
    <s v="Company_Career_Page"/>
    <s v="We are NASA, looking for a Technical Program Manager based in Singapore. You will work with Python, SQL, TensorFlow, PyTorch to build scalable solutions. We offer competitive pay between $84,558 and $112,356."/>
    <d v="2026-08-05T04:00:00"/>
    <x v="48"/>
  </r>
  <r>
    <s v="OGWIP_100057"/>
    <x v="4"/>
    <x v="8"/>
    <x v="15"/>
    <n v="90134"/>
    <n v="122891"/>
    <x v="7"/>
    <s v="Glassdoor_Scrape"/>
    <s v="We are FinTech Innovations, looking for a Technical Program Manager based in Sydney, Australia. You will work with Rust, WebAssembly, System Architecture to build scalable solutions. We offer competitive pay between $90,134 and $122,891."/>
    <d v="2026-08-04T22:00:00"/>
    <x v="49"/>
  </r>
  <r>
    <s v="OGWIP_100058"/>
    <x v="1"/>
    <x v="14"/>
    <x v="0"/>
    <n v="85027"/>
    <n v="133644"/>
    <x v="8"/>
    <s v="Company_Career_Page"/>
    <s v="We are Globex, looking for a NLP Engineer based in Austin, TX, USA. You will work with Ruby on Rails, Redis, Heroku to build scalable solutions. We offer competitive pay between $85,027 and $133,644."/>
    <d v="2026-08-05T00:00:00"/>
    <x v="50"/>
  </r>
  <r>
    <s v="OGWIP_100060"/>
    <x v="18"/>
    <x v="8"/>
    <x v="0"/>
    <n v="82916"/>
    <n v="129372"/>
    <x v="8"/>
    <s v="Glassdoor_Scrape"/>
    <s v="We are FinTech Innovations, looking for a Cybersecurity Analyst based in Austin, TX, USA. You will work with Ruby on Rails, Redis, Heroku to build scalable solutions. We offer competitive pay between $82,916 and $129,372."/>
    <d v="2026-08-03T15:00:00"/>
    <x v="51"/>
  </r>
  <r>
    <s v="OGWIP_100061"/>
    <x v="7"/>
    <x v="15"/>
    <x v="5"/>
    <n v="91676"/>
    <n v="112659"/>
    <x v="9"/>
    <s v="HackerNews"/>
    <s v="We are CyberDyne, looking for a Frontend Developer based in Paris, France. You will work with Python, Pandas, Scikit-Learn, AWS to build scalable solutions. We offer competitive pay between $91,676 and $112,659."/>
    <d v="2026-08-04T17:00:00"/>
    <x v="52"/>
  </r>
  <r>
    <s v="OGWIP_100062"/>
    <x v="16"/>
    <x v="16"/>
    <x v="12"/>
    <n v="84385"/>
    <n v="98322"/>
    <x v="4"/>
    <s v="Company_Career_Page"/>
    <s v="We are GlobalSystems Inc, looking for a Site Reliability Engineer based in Remote - EMEA. You will work with JavaScript, React, Node.js, MongoDB to build scalable solutions. We offer competitive pay between $84,385 and $98,322."/>
    <d v="2026-08-01T17:00:00"/>
    <x v="53"/>
  </r>
  <r>
    <s v="OGWIP_100063"/>
    <x v="3"/>
    <x v="8"/>
    <x v="15"/>
    <n v="86401"/>
    <n v="136739"/>
    <x v="3"/>
    <s v="Company_Career_Page"/>
    <s v="We are FinTech Innovations, looking for a Full Stack Developer based in Sydney, Australia. You will work with Python, Airflow, Snowflake, dbt to build scalable solutions. We offer competitive pay between $86,401 and $136,739."/>
    <d v="2026-08-03T09:00:00"/>
    <x v="54"/>
  </r>
  <r>
    <s v="OGWIP_100064"/>
    <x v="1"/>
    <x v="8"/>
    <x v="9"/>
    <n v="83338"/>
    <n v="103235"/>
    <x v="4"/>
    <s v="LinkedIn_Proxy"/>
    <s v="We are FinTech Innovations, looking for a NLP Engineer based in Remote - APAC. You will work with JavaScript, React, Node.js, MongoDB to build scalable solutions. We offer competitive pay between $83,338 and $103,235."/>
    <d v="2026-08-05T03:00:00"/>
    <x v="55"/>
  </r>
  <r>
    <s v="OGWIP_100065"/>
    <x v="16"/>
    <x v="11"/>
    <x v="9"/>
    <n v="73046"/>
    <n v="103500"/>
    <x v="7"/>
    <s v="LinkedIn_Proxy"/>
    <s v="We are Wayne Enterprises, looking for a Site Reliability Engineer based in Remote - APAC. You will work with Rust, WebAssembly, System Architecture to build scalable solutions. We offer competitive pay between $73,046 and $103,500."/>
    <d v="2026-08-02T10:00:00"/>
    <x v="56"/>
  </r>
  <r>
    <s v="OGWIP_100067"/>
    <x v="10"/>
    <x v="0"/>
    <x v="0"/>
    <n v="105767"/>
    <n v="143462"/>
    <x v="2"/>
    <s v="Glassdoor_Scrape"/>
    <s v="We are European Space Agency, looking for a Data Engineer based in Austin, TX, USA. You will work with Go, Kubernetes, Docker, GCP to build scalable solutions. We offer competitive pay between $105,767 and $143,462."/>
    <d v="2026-08-02T02:00:00"/>
    <x v="57"/>
  </r>
  <r>
    <s v="OGWIP_100068"/>
    <x v="13"/>
    <x v="13"/>
    <x v="2"/>
    <n v="78439"/>
    <n v="124196"/>
    <x v="6"/>
    <s v="Company_Career_Page"/>
    <s v="We are TechNova, looking for a Backend Developer based in Remote - Global. You will work with C++, CUDA, Computer Vision to build scalable solutions. We offer competitive pay between $78,439 and $124,196."/>
    <d v="2026-08-02T14:00:00"/>
    <x v="58"/>
  </r>
  <r>
    <s v="OGWIP_100069"/>
    <x v="7"/>
    <x v="11"/>
    <x v="1"/>
    <n v="75684"/>
    <n v="109797"/>
    <x v="4"/>
    <s v="Glassdoor_Scrape"/>
    <s v="We are Wayne Enterprises, looking for a Frontend Developer based in Remote - US Only. You will work with JavaScript, React, Node.js, MongoDB to build scalable solutions. We offer competitive pay between $75,684 and $109,797."/>
    <d v="2026-08-03T01:00:00"/>
    <x v="59"/>
  </r>
  <r>
    <s v="OGWIP_100070"/>
    <x v="17"/>
    <x v="6"/>
    <x v="2"/>
    <n v="136383"/>
    <n v="178119"/>
    <x v="1"/>
    <s v="Glassdoor_Scrape"/>
    <s v="We are Initech, looking for a Senior Software Engineer based in Remote - Global. You will work with Java, Spring Boot, Kafka, PostgreSQL to build scalable solutions. We offer competitive pay between $136,383 and $178,119."/>
    <d v="2026-08-03T02:00:00"/>
    <x v="60"/>
  </r>
  <r>
    <s v="OGWIP_100071"/>
    <x v="4"/>
    <x v="4"/>
    <x v="13"/>
    <n v="120903"/>
    <n v="144768"/>
    <x v="1"/>
    <s v="Glassdoor_Scrape"/>
    <s v="We are Quantum Data, looking for a Technical Program Manager based in San Francisco, CA, USA. You will work with Java, Spring Boot, Kafka, PostgreSQL to build scalable solutions. We offer competitive pay between $120,903 and $144,768."/>
    <d v="2026-08-02T09:00:00"/>
    <x v="61"/>
  </r>
  <r>
    <s v="OGWIP_100072"/>
    <x v="7"/>
    <x v="7"/>
    <x v="15"/>
    <n v="85062"/>
    <n v="135787"/>
    <x v="2"/>
    <s v="Glassdoor_Scrape"/>
    <s v="We are Stark Industries, looking for a Frontend Developer based in Sydney, Australia. You will work with Go, Kubernetes, Docker, GCP to build scalable solutions. We offer competitive pay between $85,062 and $135,787."/>
    <d v="2026-08-02T11:00:00"/>
    <x v="62"/>
  </r>
  <r>
    <s v="OGWIP_100073"/>
    <x v="13"/>
    <x v="4"/>
    <x v="6"/>
    <n v="36494"/>
    <n v="42729"/>
    <x v="0"/>
    <s v="Glassdoor_Scrape"/>
    <s v="We are Quantum Data, looking for a Backend Developer based in Bengaluru, India. You will work with Python, SQL, TensorFlow, PyTorch to build scalable solutions. We offer competitive pay between $36,494 and $42,729."/>
    <d v="2026-08-02T20:00:00"/>
    <x v="63"/>
  </r>
  <r>
    <s v="OGWIP_100074"/>
    <x v="11"/>
    <x v="16"/>
    <x v="0"/>
    <n v="82990"/>
    <n v="105713"/>
    <x v="4"/>
    <s v="HackerNews"/>
    <s v="We are GlobalSystems Inc, looking for a Analytics Engineer based in Austin, TX, USA. You will work with JavaScript, React, Node.js, MongoDB to build scalable solutions. We offer competitive pay between $82,990 and $105,713."/>
    <d v="2026-08-01T19:00:00"/>
    <x v="64"/>
  </r>
  <r>
    <s v="OGWIP_100075"/>
    <x v="11"/>
    <x v="12"/>
    <x v="14"/>
    <n v="75373"/>
    <n v="97020"/>
    <x v="8"/>
    <s v="HackerNews"/>
    <s v="We are HealthAI, looking for a Analytics Engineer based in London, UK. You will work with Ruby on Rails, Redis, Heroku to build scalable solutions. We offer competitive pay between $75,373 and $97,020."/>
    <d v="2026-08-02T08:00:00"/>
    <x v="65"/>
  </r>
  <r>
    <s v="OGWIP_100078"/>
    <x v="5"/>
    <x v="2"/>
    <x v="10"/>
    <n v="102249"/>
    <n v="143991"/>
    <x v="0"/>
    <s v="Company_Career_Page"/>
    <s v="We are AI Solutions LLC, looking for a Machine Learning Engineer based in Singapore. You will work with Python, SQL, TensorFlow, PyTorch to build scalable solutions. We offer competitive pay between $102,249 and $143,991."/>
    <d v="2026-08-02T23:00:00"/>
    <x v="66"/>
  </r>
  <r>
    <s v="OGWIP_100079"/>
    <x v="2"/>
    <x v="13"/>
    <x v="15"/>
    <n v="146849"/>
    <n v="249529"/>
    <x v="7"/>
    <s v="Glassdoor_Scrape"/>
    <s v="We are TechNova, looking for a Lead Data Scientist based in Sydney, Australia. You will work with Rust, WebAssembly, System Architecture to build scalable solutions. We offer competitive pay between $146,849 and $249,529."/>
    <d v="2026-08-04T09:00:00"/>
    <x v="67"/>
  </r>
  <r>
    <s v="OGWIP_100081"/>
    <x v="12"/>
    <x v="0"/>
    <x v="12"/>
    <n v="76351"/>
    <n v="102233"/>
    <x v="5"/>
    <s v="Company_Career_Page"/>
    <s v="We are European Space Agency, looking for a DevOps Engineer based in Remote - EMEA. You will work with TypeScript, Angular, Firebase to build scalable solutions. We offer competitive pay between $76,351 and $102,233."/>
    <d v="2026-08-01T11:00:00"/>
    <x v="68"/>
  </r>
  <r>
    <s v="OGWIP_100082"/>
    <x v="6"/>
    <x v="11"/>
    <x v="12"/>
    <n v="128383"/>
    <n v="170301"/>
    <x v="8"/>
    <s v="Glassdoor_Scrape"/>
    <s v="We are Wayne Enterprises, looking for a Cloud Architect based in Remote - EMEA. You will work with Ruby on Rails, Redis, Heroku to build scalable solutions. We offer competitive pay between $128,383 and $170,301."/>
    <d v="2026-08-01T03:00:00"/>
    <x v="69"/>
  </r>
  <r>
    <s v="OGWIP_100083"/>
    <x v="12"/>
    <x v="6"/>
    <x v="15"/>
    <n v="85322"/>
    <n v="114042"/>
    <x v="4"/>
    <s v="Glassdoor_Scrape"/>
    <s v="We are Initech, looking for a DevOps Engineer based in Sydney, Australia. You will work with JavaScript, React, Node.js, MongoDB to build scalable solutions. We offer competitive pay between $85,322 and $114,042."/>
    <d v="2026-08-02T11:00:00"/>
    <x v="70"/>
  </r>
  <r>
    <s v="OGWIP_100084"/>
    <x v="18"/>
    <x v="13"/>
    <x v="6"/>
    <n v="32513"/>
    <n v="52081"/>
    <x v="4"/>
    <s v="Company_Career_Page"/>
    <s v="We are TechNova, looking for a Cybersecurity Analyst based in Bengaluru, India. You will work with JavaScript, React, Node.js, MongoDB to build scalable solutions. We offer competitive pay between $32,513 and $52,081."/>
    <d v="2026-08-03T14:00:00"/>
    <x v="71"/>
  </r>
  <r>
    <s v="OGWIP_100085"/>
    <x v="0"/>
    <x v="12"/>
    <x v="5"/>
    <n v="91893"/>
    <n v="108256"/>
    <x v="7"/>
    <s v="Glassdoor_Scrape"/>
    <s v="We are HealthAI, looking for a Product Manager based in Paris, France. You will work with Rust, WebAssembly, System Architecture to build scalable solutions. We offer competitive pay between $91,893 and $108,256."/>
    <d v="2026-08-02T04:00:00"/>
    <x v="72"/>
  </r>
  <r>
    <s v="OGWIP_100086"/>
    <x v="7"/>
    <x v="14"/>
    <x v="5"/>
    <n v="87098"/>
    <n v="123582"/>
    <x v="2"/>
    <s v="Company_Career_Page"/>
    <s v="We are Globex, looking for a Frontend Developer based in Paris, France. You will work with Go, Kubernetes, Docker, GCP to build scalable solutions. We offer competitive pay between $87,098 and $123,582."/>
    <d v="2026-08-03T06:00:00"/>
    <x v="73"/>
  </r>
  <r>
    <s v="OGWIP_100087"/>
    <x v="0"/>
    <x v="10"/>
    <x v="15"/>
    <n v="84599"/>
    <n v="113068"/>
    <x v="5"/>
    <s v="Glassdoor_Scrape"/>
    <s v="We are Department of Defense, looking for a Product Manager based in Sydney, Australia. You will work with TypeScript, Angular, Firebase to build scalable solutions. We offer competitive pay between $84,599 and $113,068."/>
    <d v="2026-08-04T20:00:00"/>
    <x v="74"/>
  </r>
  <r>
    <s v="OGWIP_100088"/>
    <x v="10"/>
    <x v="2"/>
    <x v="15"/>
    <n v="99447"/>
    <n v="157021"/>
    <x v="1"/>
    <s v="Company_Career_Page"/>
    <s v="We are AI Solutions LLC, looking for a Data Engineer based in Sydney, Australia. You will work with Java, Spring Boot, Kafka, PostgreSQL to build scalable solutions. We offer competitive pay between $99,447 and $157,021."/>
    <d v="2026-08-02T11:00:00"/>
    <x v="75"/>
  </r>
  <r>
    <s v="OGWIP_100090"/>
    <x v="0"/>
    <x v="5"/>
    <x v="14"/>
    <n v="70640"/>
    <n v="103527"/>
    <x v="0"/>
    <s v="HackerNews"/>
    <s v="We are Umbrella Corp, looking for a Product Manager based in London, UK. You will work with Python, SQL, TensorFlow, PyTorch to build scalable solutions. We offer competitive pay between $70,640 and $103,527."/>
    <d v="2026-08-01T16:00:00"/>
    <x v="76"/>
  </r>
  <r>
    <s v="OGWIP_100091"/>
    <x v="12"/>
    <x v="13"/>
    <x v="3"/>
    <n v="113153"/>
    <n v="156541"/>
    <x v="5"/>
    <s v="Company_Career_Page"/>
    <s v="We are TechNova, looking for a DevOps Engineer based in Seattle, WA, USA. You will work with TypeScript, Angular, Firebase to build scalable solutions. We offer competitive pay between $113,153 and $156,541."/>
    <d v="2026-08-01T23:00:00"/>
    <x v="77"/>
  </r>
  <r>
    <s v="OGWIP_100092"/>
    <x v="19"/>
    <x v="12"/>
    <x v="6"/>
    <n v="61927"/>
    <n v="77466"/>
    <x v="9"/>
    <s v="HackerNews"/>
    <s v="We are HealthAI, looking for a Senior Data Scientist based in Bengaluru, India. You will work with Python, Pandas, Scikit-Learn, AWS to build scalable solutions. We offer competitive pay between $61,927 and $77,466."/>
    <d v="2026-08-04T08:00:00"/>
    <x v="78"/>
  </r>
  <r>
    <s v="OGWIP_100093"/>
    <x v="19"/>
    <x v="15"/>
    <x v="14"/>
    <n v="117039"/>
    <n v="163708"/>
    <x v="5"/>
    <s v="Company_Career_Page"/>
    <s v="We are CyberDyne, looking for a Senior Data Scientist based in London, UK. You will work with TypeScript, Angular, Firebase to build scalable solutions. We offer competitive pay between $117,039 and $163,708."/>
    <d v="2026-08-03T23:00:00"/>
    <x v="79"/>
  </r>
  <r>
    <s v="OGWIP_100094"/>
    <x v="13"/>
    <x v="9"/>
    <x v="5"/>
    <n v="93627"/>
    <n v="115407"/>
    <x v="7"/>
    <s v="Glassdoor_Scrape"/>
    <s v="We are EduTech Global, looking for a Backend Developer based in Paris, France. You will work with Rust, WebAssembly, System Architecture to build scalable solutions. We offer competitive pay between $93,627 and $115,407."/>
    <d v="2026-08-04T03:00:00"/>
    <x v="80"/>
  </r>
  <r>
    <s v="OGWIP_100095"/>
    <x v="13"/>
    <x v="16"/>
    <x v="10"/>
    <n v="94213"/>
    <n v="112272"/>
    <x v="9"/>
    <s v="Company_Career_Page"/>
    <s v="We are GlobalSystems Inc, looking for a Backend Developer based in Singapore. You will work with Python, Pandas, Scikit-Learn, AWS to build scalable solutions. We offer competitive pay between $94,213 and $112,272."/>
    <d v="2026-08-02T03:00:00"/>
    <x v="81"/>
  </r>
  <r>
    <s v="OGWIP_100097"/>
    <x v="3"/>
    <x v="14"/>
    <x v="9"/>
    <n v="75889"/>
    <n v="103405"/>
    <x v="4"/>
    <s v="HackerNews"/>
    <s v="We are Globex, looking for a Full Stack Developer based in Remote - APAC. You will work with JavaScript, React, Node.js, MongoDB to build scalable solutions. We offer competitive pay between $75,889 and $103,405."/>
    <d v="2026-08-03T10:00:00"/>
    <x v="82"/>
  </r>
  <r>
    <s v="OGWIP_100098"/>
    <x v="2"/>
    <x v="5"/>
    <x v="5"/>
    <n v="155478"/>
    <n v="223307"/>
    <x v="4"/>
    <s v="Company_Career_Page"/>
    <s v="We are Umbrella Corp, looking for a Lead Data Scientist based in Paris, France. You will work with JavaScript, React, Node.js, MongoDB to build scalable solutions. We offer competitive pay between $155,478 and $223,307."/>
    <d v="2026-08-04T10:00:00"/>
    <x v="83"/>
  </r>
  <r>
    <s v="OGWIP_100099"/>
    <x v="8"/>
    <x v="15"/>
    <x v="6"/>
    <n v="39594"/>
    <n v="55567"/>
    <x v="0"/>
    <s v="HackerNews"/>
    <s v="We are CyberDyne, looking for a AI Researcher based in Bengaluru, India. You will work with Python, SQL, TensorFlow, PyTorch to build scalable solutions. We offer competitive pay between $39,594 and $55,567."/>
    <d v="2026-08-04T23:00:00"/>
    <x v="84"/>
  </r>
  <r>
    <s v="OGWIP_100100"/>
    <x v="4"/>
    <x v="8"/>
    <x v="10"/>
    <n v="90330"/>
    <n v="129490"/>
    <x v="7"/>
    <s v="HackerNews"/>
    <s v="We are FinTech Innovations, looking for a Technical Program Manager based in Singapore. You will work with Rust, WebAssembly, System Architecture to build scalable solutions. We offer competitive pay between $90,330 and $129,490."/>
    <d v="2026-08-02T10:00:00"/>
    <x v="85"/>
  </r>
  <r>
    <s v="OGWIP_100101"/>
    <x v="16"/>
    <x v="8"/>
    <x v="9"/>
    <n v="72538"/>
    <n v="108108"/>
    <x v="8"/>
    <s v="HackerNews"/>
    <s v="We are FinTech Innovations, looking for a Site Reliability Engineer based in Remote - APAC. You will work with Ruby on Rails, Redis, Heroku to build scalable solutions. We offer competitive pay between $72,538 and $108,108."/>
    <d v="2026-08-02T17:00:00"/>
    <x v="86"/>
  </r>
  <r>
    <s v="OGWIP_100102"/>
    <x v="18"/>
    <x v="13"/>
    <x v="6"/>
    <n v="37771"/>
    <n v="53703"/>
    <x v="4"/>
    <s v="HackerNews"/>
    <s v="We are TechNova, looking for a Cybersecurity Analyst based in Bengaluru, India. You will work with JavaScript, React, Node.js, MongoDB to build scalable solutions. We offer competitive pay between $37,771 and $53,703."/>
    <d v="2026-08-04T01:00:00"/>
    <x v="87"/>
  </r>
  <r>
    <s v="OGWIP_100103"/>
    <x v="4"/>
    <x v="5"/>
    <x v="13"/>
    <n v="118880"/>
    <n v="144471"/>
    <x v="0"/>
    <s v="Company_Career_Page"/>
    <s v="We are Umbrella Corp, looking for a Technical Program Manager based in San Francisco, CA, USA. You will work with Python, SQL, TensorFlow, PyTorch to build scalable solutions. We offer competitive pay between $118,880 and $144,471."/>
    <d v="2026-08-03T18:00:00"/>
    <x v="88"/>
  </r>
  <r>
    <s v="OGWIP_100104"/>
    <x v="3"/>
    <x v="6"/>
    <x v="6"/>
    <n v="35808"/>
    <n v="48884"/>
    <x v="6"/>
    <s v="Company_Career_Page"/>
    <s v="We are Initech, looking for a Full Stack Developer based in Bengaluru, India. You will work with C++, CUDA, Computer Vision to build scalable solutions. We offer competitive pay between $35,808 and $48,884."/>
    <d v="2026-08-01T11:00:00"/>
    <x v="89"/>
  </r>
  <r>
    <s v="OGWIP_100105"/>
    <x v="12"/>
    <x v="0"/>
    <x v="8"/>
    <n v="90052"/>
    <n v="135020"/>
    <x v="2"/>
    <s v="LinkedIn_Proxy"/>
    <s v="We are European Space Agency, looking for a DevOps Engineer based in Toronto, Canada. You will work with Go, Kubernetes, Docker, GCP to build scalable solutions. We offer competitive pay between $90,052 and $135,020."/>
    <d v="2026-08-02T18:00:00"/>
    <x v="90"/>
  </r>
  <r>
    <s v="OGWIP_100106"/>
    <x v="13"/>
    <x v="14"/>
    <x v="9"/>
    <n v="72495"/>
    <n v="97273"/>
    <x v="3"/>
    <s v="Glassdoor_Scrape"/>
    <s v="We are Globex, looking for a Backend Developer based in Remote - APAC. You will work with Python, Airflow, Snowflake, dbt to build scalable solutions. We offer competitive pay between $72,495 and $97,273."/>
    <d v="2026-08-02T08:00:00"/>
    <x v="91"/>
  </r>
  <r>
    <s v="OGWIP_100107"/>
    <x v="17"/>
    <x v="3"/>
    <x v="3"/>
    <n v="186919"/>
    <n v="257900"/>
    <x v="0"/>
    <s v="Company_Career_Page"/>
    <s v="We are NASA, looking for a Senior Software Engineer based in Seattle, WA, USA. You will work with Python, SQL, TensorFlow, PyTorch to build scalable solutions. We offer competitive pay between $186,919 and $257,900."/>
    <d v="2026-08-03T04:00:00"/>
    <x v="92"/>
  </r>
  <r>
    <s v="OGWIP_100108"/>
    <x v="19"/>
    <x v="9"/>
    <x v="4"/>
    <n v="131539"/>
    <n v="182720"/>
    <x v="8"/>
    <s v="LinkedIn_Proxy"/>
    <s v="We are EduTech Global, looking for a Senior Data Scientist based in Amsterdam, Netherlands. You will work with Ruby on Rails, Redis, Heroku to build scalable solutions. We offer competitive pay between $131,539 and $182,720."/>
    <d v="2026-08-05T01:00:00"/>
    <x v="93"/>
  </r>
  <r>
    <s v="OGWIP_100109"/>
    <x v="19"/>
    <x v="5"/>
    <x v="4"/>
    <n v="135237"/>
    <n v="173281"/>
    <x v="1"/>
    <s v="Company_Career_Page"/>
    <s v="We are Umbrella Corp, looking for a Senior Data Scientist based in Amsterdam, Netherlands. You will work with Java, Spring Boot, Kafka, PostgreSQL to build scalable solutions. We offer competitive pay between $135,237 and $173,281."/>
    <d v="2026-08-04T17:00:00"/>
    <x v="94"/>
  </r>
  <r>
    <s v="OGWIP_100110"/>
    <x v="12"/>
    <x v="13"/>
    <x v="3"/>
    <n v="117840"/>
    <n v="150639"/>
    <x v="4"/>
    <s v="Company_Career_Page"/>
    <s v="We are TechNova, looking for a DevOps Engineer based in Seattle, WA, USA. You will work with JavaScript, React, Node.js, MongoDB to build scalable solutions. We offer competitive pay between $117,840 and $150,639."/>
    <d v="2026-08-01T01:00:00"/>
    <x v="95"/>
  </r>
  <r>
    <s v="OGWIP_100112"/>
    <x v="12"/>
    <x v="9"/>
    <x v="10"/>
    <n v="92520"/>
    <n v="139308"/>
    <x v="6"/>
    <s v="LinkedIn_Proxy"/>
    <s v="We are EduTech Global, looking for a DevOps Engineer based in Singapore. You will work with C++, CUDA, Computer Vision to build scalable solutions. We offer competitive pay between $92,520 and $139,308."/>
    <d v="2026-08-02T07:00:00"/>
    <x v="96"/>
  </r>
  <r>
    <s v="OGWIP_100114"/>
    <x v="6"/>
    <x v="1"/>
    <x v="1"/>
    <n v="132923"/>
    <n v="165455"/>
    <x v="5"/>
    <s v="Company_Career_Page"/>
    <s v="We are Federal Bureau of Investigation, looking for a Cloud Architect based in Remote - US Only. You will work with TypeScript, Angular, Firebase to build scalable solutions. We offer competitive pay between $132,923 and $165,455."/>
    <d v="2026-08-02T14:00:00"/>
    <x v="97"/>
  </r>
  <r>
    <s v="OGWIP_100115"/>
    <x v="4"/>
    <x v="15"/>
    <x v="9"/>
    <n v="78538"/>
    <n v="104971"/>
    <x v="3"/>
    <s v="Glassdoor_Scrape"/>
    <s v="We are CyberDyne, looking for a Technical Program Manager based in Remote - APAC. You will work with Python, Airflow, Snowflake, dbt to build scalable solutions. We offer competitive pay between $78,538 and $104,971."/>
    <d v="2026-08-05T01:00:00"/>
    <x v="98"/>
  </r>
  <r>
    <s v="OGWIP_100116"/>
    <x v="0"/>
    <x v="8"/>
    <x v="2"/>
    <n v="85240"/>
    <n v="102022"/>
    <x v="4"/>
    <s v="LinkedIn_Proxy"/>
    <s v="We are FinTech Innovations, looking for a Product Manager based in Remote - Global. You will work with JavaScript, React, Node.js, MongoDB to build scalable solutions. We offer competitive pay between $85,240 and $102,022."/>
    <d v="2026-08-03T01:00:00"/>
    <x v="99"/>
  </r>
  <r>
    <s v="OGWIP_100117"/>
    <x v="11"/>
    <x v="16"/>
    <x v="1"/>
    <n v="81520"/>
    <n v="120059"/>
    <x v="7"/>
    <s v="LinkedIn_Proxy"/>
    <s v="We are GlobalSystems Inc, looking for a Analytics Engineer based in Remote - US Only. You will work with Rust, WebAssembly, System Architecture to build scalable solutions. We offer competitive pay between $81,520 and $120,059."/>
    <d v="2026-08-03T01:00:00"/>
    <x v="100"/>
  </r>
  <r>
    <s v="OGWIP_100119"/>
    <x v="3"/>
    <x v="9"/>
    <x v="3"/>
    <n v="118087"/>
    <n v="155154"/>
    <x v="0"/>
    <s v="Glassdoor_Scrape"/>
    <s v="We are EduTech Global, looking for a Full Stack Developer based in Seattle, WA, USA. You will work with Python, SQL, TensorFlow, PyTorch to build scalable solutions. We offer competitive pay between $118,087 and $155,154."/>
    <d v="2026-08-04T11:00:00"/>
    <x v="101"/>
  </r>
  <r>
    <s v="OGWIP_100120"/>
    <x v="8"/>
    <x v="12"/>
    <x v="0"/>
    <n v="107218"/>
    <n v="142694"/>
    <x v="2"/>
    <s v="LinkedIn_Proxy"/>
    <s v="We are HealthAI, looking for a AI Researcher based in Austin, TX, USA. You will work with Go, Kubernetes, Docker, GCP to build scalable solutions. We offer competitive pay between $107,218 and $142,694."/>
    <d v="2026-08-01T10:00:00"/>
    <x v="102"/>
  </r>
  <r>
    <s v="OGWIP_100121"/>
    <x v="17"/>
    <x v="1"/>
    <x v="2"/>
    <n v="115975"/>
    <n v="154648"/>
    <x v="3"/>
    <s v="Glassdoor_Scrape"/>
    <s v="We are Federal Bureau of Investigation, looking for a Senior Software Engineer based in Remote - Global. You will work with Python, Airflow, Snowflake, dbt to build scalable solutions. We offer competitive pay between $115,975 and $154,648."/>
    <d v="2026-08-04T08:00:00"/>
    <x v="103"/>
  </r>
  <r>
    <s v="OGWIP_100122"/>
    <x v="14"/>
    <x v="4"/>
    <x v="5"/>
    <n v="91405"/>
    <n v="129636"/>
    <x v="9"/>
    <s v="Glassdoor_Scrape"/>
    <s v="We are Quantum Data, looking for a Software Engineer based in Paris, France. You will work with Python, Pandas, Scikit-Learn, AWS to build scalable solutions. We offer competitive pay between $91,405 and $129,636."/>
    <d v="2026-08-01T12:00:00"/>
    <x v="104"/>
  </r>
  <r>
    <s v="OGWIP_100123"/>
    <x v="3"/>
    <x v="14"/>
    <x v="7"/>
    <n v="67892"/>
    <n v="85571"/>
    <x v="0"/>
    <s v="HackerNews"/>
    <s v="We are Globex, looking for a Full Stack Developer based in Berlin, Germany. You will work with Python, SQL, TensorFlow, PyTorch to build scalable solutions. We offer competitive pay between $67,892 and $85,571."/>
    <d v="2026-08-02T21:00:00"/>
    <x v="105"/>
  </r>
  <r>
    <s v="OGWIP_100125"/>
    <x v="1"/>
    <x v="4"/>
    <x v="7"/>
    <n v="71436"/>
    <n v="90743"/>
    <x v="6"/>
    <s v="Company_Career_Page"/>
    <s v="We are Quantum Data, looking for a NLP Engineer based in Berlin, Germany. You will work with C++, CUDA, Computer Vision to build scalable solutions. We offer competitive pay between $71,436 and $90,743."/>
    <d v="2026-08-04T02:00:00"/>
    <x v="106"/>
  </r>
  <r>
    <s v="OGWIP_100126"/>
    <x v="8"/>
    <x v="8"/>
    <x v="5"/>
    <n v="100595"/>
    <n v="126394"/>
    <x v="7"/>
    <s v="LinkedIn_Proxy"/>
    <s v="We are FinTech Innovations, looking for a AI Researcher based in Paris, France. You will work with Rust, WebAssembly, System Architecture to build scalable solutions. We offer competitive pay between $100,595 and $126,394."/>
    <d v="2026-08-03T11:00:00"/>
    <x v="107"/>
  </r>
  <r>
    <s v="OGWIP_100127"/>
    <x v="14"/>
    <x v="4"/>
    <x v="7"/>
    <n v="75851"/>
    <n v="92376"/>
    <x v="2"/>
    <s v="Glassdoor_Scrape"/>
    <s v="We are Quantum Data, looking for a Software Engineer based in Berlin, Germany. You will work with Go, Kubernetes, Docker, GCP to build scalable solutions. We offer competitive pay between $75,851 and $92,376."/>
    <d v="2026-08-03T06:00:00"/>
    <x v="108"/>
  </r>
  <r>
    <s v="OGWIP_100129"/>
    <x v="4"/>
    <x v="14"/>
    <x v="8"/>
    <n v="94669"/>
    <n v="128038"/>
    <x v="0"/>
    <s v="LinkedIn_Proxy"/>
    <s v="We are Globex, looking for a Technical Program Manager based in Toronto, Canada. You will work with Python, SQL, TensorFlow, PyTorch to build scalable solutions. We offer competitive pay between $94,669 and $128,038."/>
    <d v="2026-08-02T11:00:00"/>
    <x v="109"/>
  </r>
  <r>
    <s v="OGWIP_100130"/>
    <x v="9"/>
    <x v="12"/>
    <x v="11"/>
    <n v="139005"/>
    <n v="183036"/>
    <x v="4"/>
    <s v="LinkedIn_Proxy"/>
    <s v="We are HealthAI, looking for a Data Scientist based in New York, NY, USA. You will work with JavaScript, React, Node.js, MongoDB to build scalable solutions. We offer competitive pay between $139,005 and $183,036."/>
    <d v="2026-08-04T09:00:00"/>
    <x v="110"/>
  </r>
  <r>
    <s v="OGWIP_100131"/>
    <x v="10"/>
    <x v="15"/>
    <x v="6"/>
    <n v="40624"/>
    <n v="57805"/>
    <x v="0"/>
    <s v="HackerNews"/>
    <s v="We are CyberDyne, looking for a Data Engineer based in Bengaluru, India. You will work with Python, SQL, TensorFlow, PyTorch to build scalable solutions. We offer competitive pay between $40,624 and $57,805."/>
    <d v="2026-08-04T02:00:00"/>
    <x v="111"/>
  </r>
  <r>
    <s v="OGWIP_100132"/>
    <x v="15"/>
    <x v="4"/>
    <x v="14"/>
    <n v="116751"/>
    <n v="142268"/>
    <x v="2"/>
    <s v="LinkedIn_Proxy"/>
    <s v="We are Quantum Data, looking for a Staff Engineer based in London, UK. You will work with Go, Kubernetes, Docker, GCP to build scalable solutions. We offer competitive pay between $116,751 and $142,268."/>
    <d v="2026-08-01T16:00:00"/>
    <x v="112"/>
  </r>
  <r>
    <s v="OGWIP_100133"/>
    <x v="0"/>
    <x v="9"/>
    <x v="8"/>
    <n v="92457"/>
    <n v="113993"/>
    <x v="5"/>
    <s v="Company_Career_Page"/>
    <s v="We are EduTech Global, looking for a Product Manager based in Toronto, Canada. You will work with TypeScript, Angular, Firebase to build scalable solutions. We offer competitive pay between $92,457 and $113,993."/>
    <d v="2026-08-03T13:00:00"/>
    <x v="113"/>
  </r>
  <r>
    <s v="OGWIP_100134"/>
    <x v="14"/>
    <x v="2"/>
    <x v="15"/>
    <n v="82111"/>
    <n v="138827"/>
    <x v="9"/>
    <s v="Glassdoor_Scrape"/>
    <s v="We are AI Solutions LLC, looking for a Software Engineer based in Sydney, Australia. You will work with Python, Pandas, Scikit-Learn, AWS to build scalable solutions. We offer competitive pay between $82,111 and $138,827."/>
    <d v="2026-08-04T14:00:00"/>
    <x v="114"/>
  </r>
  <r>
    <s v="OGWIP_100135"/>
    <x v="7"/>
    <x v="4"/>
    <x v="8"/>
    <n v="83966"/>
    <n v="109325"/>
    <x v="0"/>
    <s v="Glassdoor_Scrape"/>
    <s v="We are Quantum Data, looking for a Frontend Developer based in Toronto, Canada. You will work with Python, SQL, TensorFlow, PyTorch to build scalable solutions. We offer competitive pay between $83,966 and $109,325."/>
    <d v="2026-08-02T23:00:00"/>
    <x v="115"/>
  </r>
  <r>
    <s v="OGWIP_100136"/>
    <x v="6"/>
    <x v="10"/>
    <x v="2"/>
    <n v="125383"/>
    <n v="182425"/>
    <x v="4"/>
    <s v="HackerNews"/>
    <s v="We are Department of Defense, looking for a Cloud Architect based in Remote - Global. You will work with JavaScript, React, Node.js, MongoDB to build scalable solutions. We offer competitive pay between $125,383 and $182,425."/>
    <d v="2026-08-03T23:00:00"/>
    <x v="116"/>
  </r>
  <r>
    <s v="OGWIP_100137"/>
    <x v="17"/>
    <x v="4"/>
    <x v="5"/>
    <n v="143581"/>
    <n v="174533"/>
    <x v="5"/>
    <s v="Glassdoor_Scrape"/>
    <s v="We are Quantum Data, looking for a Senior Software Engineer based in Paris, France. You will work with TypeScript, Angular, Firebase to build scalable solutions. We offer competitive pay between $143,581 and $174,533."/>
    <d v="2026-08-01T05:00:00"/>
    <x v="117"/>
  </r>
  <r>
    <s v="OGWIP_100138"/>
    <x v="19"/>
    <x v="12"/>
    <x v="10"/>
    <n v="150339"/>
    <n v="222865"/>
    <x v="9"/>
    <s v="HackerNews"/>
    <s v="We are HealthAI, looking for a Senior Data Scientist based in Singapore. You will work with Python, Pandas, Scikit-Learn, AWS to build scalable solutions. We offer competitive pay between $150,339 and $222,865."/>
    <d v="2026-08-03T01:00:00"/>
    <x v="118"/>
  </r>
  <r>
    <s v="OGWIP_100139"/>
    <x v="3"/>
    <x v="0"/>
    <x v="8"/>
    <n v="93281"/>
    <n v="127922"/>
    <x v="1"/>
    <s v="Company_Career_Page"/>
    <s v="We are European Space Agency, looking for a Full Stack Developer based in Toronto, Canada. You will work with Java, Spring Boot, Kafka, PostgreSQL to build scalable solutions. We offer competitive pay between $93,281 and $127,922."/>
    <d v="2026-08-03T14:00:00"/>
    <x v="119"/>
  </r>
  <r>
    <s v="OGWIP_100140"/>
    <x v="18"/>
    <x v="5"/>
    <x v="1"/>
    <n v="74933"/>
    <n v="108507"/>
    <x v="2"/>
    <s v="HackerNews"/>
    <s v="We are Umbrella Corp, looking for a Cybersecurity Analyst based in Remote - US Only. You will work with Go, Kubernetes, Docker, GCP to build scalable solutions. We offer competitive pay between $74,933 and $108,507."/>
    <d v="2026-08-02T06:00:00"/>
    <x v="120"/>
  </r>
  <r>
    <s v="OGWIP_100141"/>
    <x v="15"/>
    <x v="10"/>
    <x v="3"/>
    <n v="168289"/>
    <n v="238484"/>
    <x v="2"/>
    <s v="Company_Career_Page"/>
    <s v="We are Department of Defense, looking for a Staff Engineer based in Seattle, WA, USA. You will work with Go, Kubernetes, Docker, GCP to build scalable solutions. We offer competitive pay between $168,289 and $238,484."/>
    <d v="2026-08-01T15:00:00"/>
    <x v="121"/>
  </r>
  <r>
    <s v="OGWIP_100142"/>
    <x v="3"/>
    <x v="7"/>
    <x v="0"/>
    <n v="80758"/>
    <n v="116672"/>
    <x v="0"/>
    <s v="Company_Career_Page"/>
    <s v="We are Stark Industries, looking for a Full Stack Developer based in Austin, TX, USA. You will work with Python, SQL, TensorFlow, PyTorch to build scalable solutions. We offer competitive pay between $80,758 and $116,672."/>
    <d v="2026-08-01T16:00:00"/>
    <x v="122"/>
  </r>
  <r>
    <s v="OGWIP_100143"/>
    <x v="4"/>
    <x v="4"/>
    <x v="4"/>
    <n v="71036"/>
    <n v="106765"/>
    <x v="4"/>
    <s v="Company_Career_Page"/>
    <s v="We are Quantum Data, looking for a Technical Program Manager based in Amsterdam, Netherlands. You will work with JavaScript, React, Node.js, MongoDB to build scalable solutions. We offer competitive pay between $71,036 and $106,765."/>
    <d v="2026-08-02T05:00:00"/>
    <x v="123"/>
  </r>
  <r>
    <s v="OGWIP_100144"/>
    <x v="17"/>
    <x v="13"/>
    <x v="14"/>
    <n v="121360"/>
    <n v="158601"/>
    <x v="1"/>
    <s v="LinkedIn_Proxy"/>
    <s v="We are TechNova, looking for a Senior Software Engineer based in London, UK. You will work with Java, Spring Boot, Kafka, PostgreSQL to build scalable solutions. We offer competitive pay between $121,360 and $158,601."/>
    <d v="2026-08-01T22:00:00"/>
    <x v="124"/>
  </r>
  <r>
    <s v="OGWIP_100145"/>
    <x v="5"/>
    <x v="15"/>
    <x v="13"/>
    <n v="143285"/>
    <n v="176791"/>
    <x v="2"/>
    <s v="HackerNews"/>
    <s v="We are CyberDyne, looking for a Machine Learning Engineer based in San Francisco, CA, USA. You will work with Go, Kubernetes, Docker, GCP to build scalable solutions. We offer competitive pay between $143,285 and $176,791."/>
    <d v="2026-08-02T17:00:00"/>
    <x v="125"/>
  </r>
  <r>
    <s v="OGWIP_100146"/>
    <x v="9"/>
    <x v="5"/>
    <x v="7"/>
    <n v="87480"/>
    <n v="118476"/>
    <x v="1"/>
    <s v="HackerNews"/>
    <s v="We are Umbrella Corp, looking for a Data Scientist based in Berlin, Germany. You will work with Java, Spring Boot, Kafka, PostgreSQL to build scalable solutions. We offer competitive pay between $87,480 and $118,476."/>
    <d v="2026-08-04T23:00:00"/>
    <x v="126"/>
  </r>
  <r>
    <s v="OGWIP_100147"/>
    <x v="2"/>
    <x v="8"/>
    <x v="9"/>
    <n v="144026"/>
    <n v="195728"/>
    <x v="3"/>
    <s v="LinkedIn_Proxy"/>
    <s v="We are FinTech Innovations, looking for a Lead Data Scientist based in Remote - APAC. You will work with Python, Airflow, Snowflake, dbt to build scalable solutions. We offer competitive pay between $144,026 and $195,728."/>
    <d v="2026-08-02T04:00:00"/>
    <x v="127"/>
  </r>
  <r>
    <s v="OGWIP_100148"/>
    <x v="18"/>
    <x v="9"/>
    <x v="11"/>
    <n v="116545"/>
    <n v="137917"/>
    <x v="7"/>
    <s v="LinkedIn_Proxy"/>
    <s v="We are EduTech Global, looking for a Cybersecurity Analyst based in New York, NY, USA. You will work with Rust, WebAssembly, System Architecture to build scalable solutions. We offer competitive pay between $116,545 and $137,917."/>
    <d v="2026-08-03T13:00:00"/>
    <x v="128"/>
  </r>
  <r>
    <s v="OGWIP_100149"/>
    <x v="7"/>
    <x v="2"/>
    <x v="1"/>
    <n v="72992"/>
    <n v="97044"/>
    <x v="7"/>
    <s v="Glassdoor_Scrape"/>
    <s v="We are AI Solutions LLC, looking for a Frontend Developer based in Remote - US Only. You will work with Rust, WebAssembly, System Architecture to build scalable solutions. We offer competitive pay between $72,992 and $97,044."/>
    <d v="2026-08-04T05:00:00"/>
    <x v="129"/>
  </r>
  <r>
    <s v="OGWIP_100150"/>
    <x v="8"/>
    <x v="15"/>
    <x v="0"/>
    <n v="107395"/>
    <n v="149030"/>
    <x v="8"/>
    <s v="LinkedIn_Proxy"/>
    <s v="We are CyberDyne, looking for a AI Researcher based in Austin, TX, USA. You will work with Ruby on Rails, Redis, Heroku to build scalable solutions. We offer competitive pay between $107,395 and $149,030."/>
    <d v="2026-08-02T17:00:00"/>
    <x v="130"/>
  </r>
  <r>
    <s v="OGWIP_100151"/>
    <x v="7"/>
    <x v="8"/>
    <x v="10"/>
    <n v="86452"/>
    <n v="132758"/>
    <x v="8"/>
    <s v="Company_Career_Page"/>
    <s v="We are FinTech Innovations, looking for a Frontend Developer based in Singapore. You will work with Ruby on Rails, Redis, Heroku to build scalable solutions. We offer competitive pay between $86,452 and $132,758."/>
    <d v="2026-08-01T14:00:00"/>
    <x v="131"/>
  </r>
  <r>
    <s v="OGWIP_100152"/>
    <x v="0"/>
    <x v="0"/>
    <x v="4"/>
    <n v="68965"/>
    <n v="107167"/>
    <x v="4"/>
    <s v="Glassdoor_Scrape"/>
    <s v="We are European Space Agency, looking for a Product Manager based in Amsterdam, Netherlands. You will work with JavaScript, React, Node.js, MongoDB to build scalable solutions. We offer competitive pay between $68,965 and $107,167."/>
    <d v="2026-08-03T03:00:00"/>
    <x v="132"/>
  </r>
  <r>
    <s v="OGWIP_100153"/>
    <x v="13"/>
    <x v="1"/>
    <x v="3"/>
    <n v="116969"/>
    <n v="153530"/>
    <x v="2"/>
    <s v="Glassdoor_Scrape"/>
    <s v="We are Federal Bureau of Investigation, looking for a Backend Developer based in Seattle, WA, USA. You will work with Go, Kubernetes, Docker, GCP to build scalable solutions. We offer competitive pay between $116,969 and $153,530."/>
    <d v="2026-08-01T19:00:00"/>
    <x v="133"/>
  </r>
  <r>
    <s v="OGWIP_100154"/>
    <x v="12"/>
    <x v="4"/>
    <x v="0"/>
    <n v="86478"/>
    <n v="131060"/>
    <x v="9"/>
    <s v="HackerNews"/>
    <s v="We are Quantum Data, looking for a DevOps Engineer based in Austin, TX, USA. You will work with Python, Pandas, Scikit-Learn, AWS to build scalable solutions. We offer competitive pay between $86,478 and $131,060."/>
    <d v="2026-08-02T23:00:00"/>
    <x v="134"/>
  </r>
  <r>
    <s v="OGWIP_100155"/>
    <x v="8"/>
    <x v="1"/>
    <x v="11"/>
    <n v="133074"/>
    <n v="200127"/>
    <x v="6"/>
    <s v="HackerNews"/>
    <s v="We are Federal Bureau of Investigation, looking for a AI Researcher based in New York, NY, USA. You will work with C++, CUDA, Computer Vision to build scalable solutions. We offer competitive pay between $133,074 and $200,127."/>
    <d v="2026-08-05T00:00:00"/>
    <x v="135"/>
  </r>
  <r>
    <s v="OGWIP_100156"/>
    <x v="13"/>
    <x v="14"/>
    <x v="11"/>
    <n v="110857"/>
    <n v="162795"/>
    <x v="5"/>
    <s v="Company_Career_Page"/>
    <s v="We are Globex, looking for a Backend Developer based in New York, NY, USA. You will work with TypeScript, Angular, Firebase to build scalable solutions. We offer competitive pay between $110,857 and $162,795."/>
    <d v="2026-08-02T03:00:00"/>
    <x v="136"/>
  </r>
  <r>
    <s v="OGWIP_100157"/>
    <x v="8"/>
    <x v="11"/>
    <x v="9"/>
    <n v="100095"/>
    <n v="127293"/>
    <x v="2"/>
    <s v="HackerNews"/>
    <s v="We are Wayne Enterprises, looking for a AI Researcher based in Remote - APAC. You will work with Go, Kubernetes, Docker, GCP to build scalable solutions. We offer competitive pay between $100,095 and $127,293."/>
    <d v="2026-08-05T01:00:00"/>
    <x v="137"/>
  </r>
  <r>
    <s v="OGWIP_100158"/>
    <x v="6"/>
    <x v="0"/>
    <x v="5"/>
    <n v="142725"/>
    <n v="203991"/>
    <x v="8"/>
    <s v="Company_Career_Page"/>
    <s v="We are European Space Agency, looking for a Cloud Architect based in Paris, France. You will work with Ruby on Rails, Redis, Heroku to build scalable solutions. We offer competitive pay between $142,725 and $203,991."/>
    <d v="2026-08-01T03:00:00"/>
    <x v="138"/>
  </r>
  <r>
    <s v="OGWIP_100162"/>
    <x v="14"/>
    <x v="4"/>
    <x v="15"/>
    <n v="82361"/>
    <n v="126624"/>
    <x v="1"/>
    <s v="HackerNews"/>
    <s v="We are Quantum Data, looking for a Software Engineer based in Sydney, Australia. You will work with Java, Spring Boot, Kafka, PostgreSQL to build scalable solutions. We offer competitive pay between $82,361 and $126,624."/>
    <d v="2026-08-04T14:00:00"/>
    <x v="139"/>
  </r>
  <r>
    <s v="OGWIP_100163"/>
    <x v="2"/>
    <x v="8"/>
    <x v="6"/>
    <n v="64156"/>
    <n v="86037"/>
    <x v="7"/>
    <s v="Glassdoor_Scrape"/>
    <s v="We are FinTech Innovations, looking for a Lead Data Scientist based in Bengaluru, India. You will work with Rust, WebAssembly, System Architecture to build scalable solutions. We offer competitive pay between $64,156 and $86,037."/>
    <d v="2026-08-02T03:00:00"/>
    <x v="140"/>
  </r>
  <r>
    <s v="OGWIP_100164"/>
    <x v="16"/>
    <x v="10"/>
    <x v="3"/>
    <n v="109523"/>
    <n v="167371"/>
    <x v="9"/>
    <s v="Glassdoor_Scrape"/>
    <s v="We are Department of Defense, looking for a Site Reliability Engineer based in Seattle, WA, USA. You will work with Python, Pandas, Scikit-Learn, AWS to build scalable solutions. We offer competitive pay between $109,523 and $167,371."/>
    <d v="2026-08-03T14:00:00"/>
    <x v="141"/>
  </r>
  <r>
    <s v="OGWIP_100166"/>
    <x v="14"/>
    <x v="15"/>
    <x v="4"/>
    <n v="67937"/>
    <n v="84216"/>
    <x v="5"/>
    <s v="LinkedIn_Proxy"/>
    <s v="We are CyberDyne, looking for a Software Engineer based in Amsterdam, Netherlands. You will work with TypeScript, Angular, Firebase to build scalable solutions. We offer competitive pay between $67,937 and $84,216."/>
    <d v="2026-08-04T23:00:00"/>
    <x v="142"/>
  </r>
  <r>
    <s v="OGWIP_100167"/>
    <x v="13"/>
    <x v="15"/>
    <x v="7"/>
    <n v="72444"/>
    <n v="98007"/>
    <x v="3"/>
    <s v="Glassdoor_Scrape"/>
    <s v="We are CyberDyne, looking for a Backend Developer based in Berlin, Germany. You will work with Python, Airflow, Snowflake, dbt to build scalable solutions. We offer competitive pay between $72,444 and $98,007."/>
    <d v="2026-08-04T13:00:00"/>
    <x v="143"/>
  </r>
  <r>
    <s v="OGWIP_100168"/>
    <x v="15"/>
    <x v="3"/>
    <x v="0"/>
    <n v="128449"/>
    <n v="219585"/>
    <x v="6"/>
    <s v="HackerNews"/>
    <s v="We are NASA, looking for a Staff Engineer based in Austin, TX, USA. You will work with C++, CUDA, Computer Vision to build scalable solutions. We offer competitive pay between $128,449 and $219,585."/>
    <d v="2026-08-02T16:00:00"/>
    <x v="144"/>
  </r>
  <r>
    <s v="OGWIP_100169"/>
    <x v="4"/>
    <x v="3"/>
    <x v="1"/>
    <n v="73554"/>
    <n v="95156"/>
    <x v="5"/>
    <s v="Glassdoor_Scrape"/>
    <s v="We are NASA, looking for a Technical Program Manager based in Remote - US Only. You will work with TypeScript, Angular, Firebase to build scalable solutions. We offer competitive pay between $73,554 and $95,156."/>
    <d v="2026-08-02T17:00:00"/>
    <x v="145"/>
  </r>
  <r>
    <s v="OGWIP_100170"/>
    <x v="1"/>
    <x v="10"/>
    <x v="12"/>
    <n v="83400"/>
    <n v="102164"/>
    <x v="6"/>
    <s v="HackerNews"/>
    <s v="We are Department of Defense, looking for a NLP Engineer based in Remote - EMEA. You will work with C++, CUDA, Computer Vision to build scalable solutions. We offer competitive pay between $83,400 and $102,164."/>
    <d v="2026-08-04T03:00:00"/>
    <x v="146"/>
  </r>
  <r>
    <s v="OGWIP_100171"/>
    <x v="7"/>
    <x v="3"/>
    <x v="0"/>
    <n v="83323"/>
    <n v="132269"/>
    <x v="2"/>
    <s v="LinkedIn_Proxy"/>
    <s v="We are NASA, looking for a Frontend Developer based in Austin, TX, USA. You will work with Go, Kubernetes, Docker, GCP to build scalable solutions. We offer competitive pay between $83,323 and $132,269."/>
    <d v="2026-08-01T09:00:00"/>
    <x v="147"/>
  </r>
  <r>
    <s v="OGWIP_100172"/>
    <x v="16"/>
    <x v="9"/>
    <x v="3"/>
    <n v="121665"/>
    <n v="152396"/>
    <x v="4"/>
    <s v="Company_Career_Page"/>
    <s v="We are EduTech Global, looking for a Site Reliability Engineer based in Seattle, WA, USA. You will work with JavaScript, React, Node.js, MongoDB to build scalable solutions. We offer competitive pay between $121,665 and $152,396."/>
    <d v="2026-08-04T21:00:00"/>
    <x v="148"/>
  </r>
  <r>
    <s v="OGWIP_100174"/>
    <x v="2"/>
    <x v="12"/>
    <x v="7"/>
    <n v="131613"/>
    <n v="173824"/>
    <x v="8"/>
    <s v="Glassdoor_Scrape"/>
    <s v="We are HealthAI, looking for a Lead Data Scientist based in Berlin, Germany. You will work with Ruby on Rails, Redis, Heroku to build scalable solutions. We offer competitive pay between $131,613 and $173,824."/>
    <d v="2026-08-04T00:00:00"/>
    <x v="149"/>
  </r>
  <r>
    <s v="OGWIP_100176"/>
    <x v="6"/>
    <x v="10"/>
    <x v="11"/>
    <n v="176084"/>
    <n v="251299"/>
    <x v="9"/>
    <s v="Company_Career_Page"/>
    <s v="We are Department of Defense, looking for a Cloud Architect based in New York, NY, USA. You will work with Python, Pandas, Scikit-Learn, AWS to build scalable solutions. We offer competitive pay between $176,084 and $251,299."/>
    <d v="2026-08-01T07:00:00"/>
    <x v="150"/>
  </r>
  <r>
    <s v="OGWIP_100177"/>
    <x v="15"/>
    <x v="4"/>
    <x v="10"/>
    <n v="142257"/>
    <n v="189531"/>
    <x v="8"/>
    <s v="HackerNews"/>
    <s v="We are Quantum Data, looking for a Staff Engineer based in Singapore. You will work with Ruby on Rails, Redis, Heroku to build scalable solutions. We offer competitive pay between $142,257 and $189,531."/>
    <d v="2026-08-04T02:00:00"/>
    <x v="151"/>
  </r>
  <r>
    <s v="OGWIP_100178"/>
    <x v="0"/>
    <x v="8"/>
    <x v="11"/>
    <n v="110269"/>
    <n v="158141"/>
    <x v="4"/>
    <s v="Company_Career_Page"/>
    <s v="We are FinTech Innovations, looking for a Product Manager based in New York, NY, USA. You will work with JavaScript, React, Node.js, MongoDB to build scalable solutions. We offer competitive pay between $110,269 and $158,141."/>
    <d v="2026-08-01T19:00:00"/>
    <x v="152"/>
  </r>
  <r>
    <s v="OGWIP_100179"/>
    <x v="19"/>
    <x v="2"/>
    <x v="12"/>
    <n v="141860"/>
    <n v="179884"/>
    <x v="9"/>
    <s v="LinkedIn_Proxy"/>
    <s v="We are AI Solutions LLC, looking for a Senior Data Scientist based in Remote - EMEA. You will work with Python, Pandas, Scikit-Learn, AWS to build scalable solutions. We offer competitive pay between $141,860 and $179,884."/>
    <d v="2026-08-02T07:00:00"/>
    <x v="153"/>
  </r>
  <r>
    <s v="OGWIP_100180"/>
    <x v="3"/>
    <x v="9"/>
    <x v="12"/>
    <n v="74143"/>
    <n v="106244"/>
    <x v="8"/>
    <s v="Company_Career_Page"/>
    <s v="We are EduTech Global, looking for a Full Stack Developer based in Remote - EMEA. You will work with Ruby on Rails, Redis, Heroku to build scalable solutions. We offer competitive pay between $74,143 and $106,244."/>
    <d v="2026-08-02T12:00:00"/>
    <x v="154"/>
  </r>
  <r>
    <s v="OGWIP_100181"/>
    <x v="7"/>
    <x v="1"/>
    <x v="1"/>
    <n v="82654"/>
    <n v="114890"/>
    <x v="0"/>
    <s v="Company_Career_Page"/>
    <s v="We are Federal Bureau of Investigation, looking for a Frontend Developer based in Remote - US Only. You will work with Python, SQL, TensorFlow, PyTorch to build scalable solutions. We offer competitive pay between $82,654 and $114,890."/>
    <d v="2026-08-01T08:00:00"/>
    <x v="155"/>
  </r>
  <r>
    <s v="OGWIP_100182"/>
    <x v="17"/>
    <x v="3"/>
    <x v="3"/>
    <n v="188980"/>
    <n v="266197"/>
    <x v="5"/>
    <s v="LinkedIn_Proxy"/>
    <s v="We are NASA, looking for a Senior Software Engineer based in Seattle, WA, USA. You will work with TypeScript, Angular, Firebase to build scalable solutions. We offer competitive pay between $188,980 and $266,197."/>
    <d v="2026-08-04T05:00:00"/>
    <x v="156"/>
  </r>
  <r>
    <s v="OGWIP_100183"/>
    <x v="8"/>
    <x v="4"/>
    <x v="15"/>
    <n v="112501"/>
    <n v="139029"/>
    <x v="1"/>
    <s v="Company_Career_Page"/>
    <s v="We are Quantum Data, looking for a AI Researcher based in Sydney, Australia. You will work with Java, Spring Boot, Kafka, PostgreSQL to build scalable solutions. We offer competitive pay between $112,501 and $139,029."/>
    <d v="2026-08-04T11:00:00"/>
    <x v="157"/>
  </r>
  <r>
    <s v="OGWIP_100184"/>
    <x v="7"/>
    <x v="4"/>
    <x v="14"/>
    <n v="68520"/>
    <n v="106166"/>
    <x v="3"/>
    <s v="LinkedIn_Proxy"/>
    <s v="We are Quantum Data, looking for a Frontend Developer based in London, UK. You will work with Python, Airflow, Snowflake, dbt to build scalable solutions. We offer competitive pay between $68,520 and $106,166."/>
    <d v="2026-08-01T16:00:00"/>
    <x v="158"/>
  </r>
  <r>
    <s v="OGWIP_100185"/>
    <x v="16"/>
    <x v="0"/>
    <x v="0"/>
    <n v="80273"/>
    <n v="115810"/>
    <x v="2"/>
    <s v="Company_Career_Page"/>
    <s v="We are European Space Agency, looking for a Site Reliability Engineer based in Austin, TX, USA. You will work with Go, Kubernetes, Docker, GCP to build scalable solutions. We offer competitive pay between $80,273 and $115,810."/>
    <d v="2026-08-02T03:00:00"/>
    <x v="159"/>
  </r>
  <r>
    <s v="OGWIP_100187"/>
    <x v="5"/>
    <x v="1"/>
    <x v="11"/>
    <n v="138775"/>
    <n v="172222"/>
    <x v="1"/>
    <s v="Company_Career_Page"/>
    <s v="We are Federal Bureau of Investigation, looking for a Machine Learning Engineer based in New York, NY, USA. You will work with Java, Spring Boot, Kafka, PostgreSQL to build scalable solutions. We offer competitive pay between $138,775 and $172,222."/>
    <d v="2026-08-01T23:00:00"/>
    <x v="160"/>
  </r>
  <r>
    <s v="OGWIP_100188"/>
    <x v="18"/>
    <x v="8"/>
    <x v="7"/>
    <n v="68371"/>
    <n v="104148"/>
    <x v="6"/>
    <s v="HackerNews"/>
    <s v="We are FinTech Innovations, looking for a Cybersecurity Analyst based in Berlin, Germany. You will work with C++, CUDA, Computer Vision to build scalable solutions. We offer competitive pay between $68,371 and $104,148."/>
    <d v="2026-08-03T08:00:00"/>
    <x v="161"/>
  </r>
  <r>
    <s v="OGWIP_100190"/>
    <x v="12"/>
    <x v="10"/>
    <x v="4"/>
    <n v="69540"/>
    <n v="91889"/>
    <x v="7"/>
    <s v="Company_Career_Page"/>
    <s v="We are Department of Defense, looking for a DevOps Engineer based in Amsterdam, Netherlands. You will work with Rust, WebAssembly, System Architecture to build scalable solutions. We offer competitive pay between $69,540 and $91,889."/>
    <d v="2026-08-03T00:00:00"/>
    <x v="162"/>
  </r>
  <r>
    <s v="OGWIP_100192"/>
    <x v="12"/>
    <x v="2"/>
    <x v="8"/>
    <n v="84275"/>
    <n v="131709"/>
    <x v="9"/>
    <s v="Company_Career_Page"/>
    <s v="We are AI Solutions LLC, looking for a DevOps Engineer based in Toronto, Canada. You will work with Python, Pandas, Scikit-Learn, AWS to build scalable solutions. We offer competitive pay between $84,275 and $131,709."/>
    <d v="2026-08-02T10:00:00"/>
    <x v="163"/>
  </r>
  <r>
    <s v="OGWIP_100193"/>
    <x v="3"/>
    <x v="0"/>
    <x v="14"/>
    <n v="73800"/>
    <n v="108769"/>
    <x v="4"/>
    <s v="HackerNews"/>
    <s v="We are European Space Agency, looking for a Full Stack Developer based in London, UK. You will work with JavaScript, React, Node.js, MongoDB to build scalable solutions. We offer competitive pay between $73,800 and $108,769."/>
    <d v="2026-08-01T03:00:00"/>
    <x v="164"/>
  </r>
  <r>
    <s v="OGWIP_100194"/>
    <x v="13"/>
    <x v="3"/>
    <x v="11"/>
    <n v="108597"/>
    <n v="181750"/>
    <x v="2"/>
    <s v="Company_Career_Page"/>
    <s v="We are NASA, looking for a Backend Developer based in New York, NY, USA. You will work with Go, Kubernetes, Docker, GCP to build scalable solutions. We offer competitive pay between $108,597 and $181,750."/>
    <d v="2026-08-02T23:00:00"/>
    <x v="165"/>
  </r>
  <r>
    <s v="OGWIP_100195"/>
    <x v="11"/>
    <x v="1"/>
    <x v="13"/>
    <n v="119431"/>
    <n v="142760"/>
    <x v="2"/>
    <s v="HackerNews"/>
    <s v="We are Federal Bureau of Investigation, looking for a Analytics Engineer based in San Francisco, CA, USA. You will work with Go, Kubernetes, Docker, GCP to build scalable solutions. We offer competitive pay between $119,431 and $142,760."/>
    <d v="2026-08-02T12:00:00"/>
    <x v="166"/>
  </r>
  <r>
    <s v="OGWIP_100196"/>
    <x v="12"/>
    <x v="12"/>
    <x v="14"/>
    <n v="64063"/>
    <n v="86218"/>
    <x v="8"/>
    <s v="Glassdoor_Scrape"/>
    <s v="We are HealthAI, looking for a DevOps Engineer based in London, UK. You will work with Ruby on Rails, Redis, Heroku to build scalable solutions. We offer competitive pay between $64,063 and $86,218."/>
    <d v="2026-08-02T08:00:00"/>
    <x v="167"/>
  </r>
  <r>
    <s v="OGWIP_100197"/>
    <x v="10"/>
    <x v="9"/>
    <x v="14"/>
    <n v="87976"/>
    <n v="108784"/>
    <x v="9"/>
    <s v="Glassdoor_Scrape"/>
    <s v="We are EduTech Global, looking for a Data Engineer based in London, UK. You will work with Python, Pandas, Scikit-Learn, AWS to build scalable solutions. We offer competitive pay between $87,976 and $108,784."/>
    <d v="2026-08-01T15:00:00"/>
    <x v="168"/>
  </r>
  <r>
    <s v="OGWIP_100198"/>
    <x v="19"/>
    <x v="0"/>
    <x v="5"/>
    <n v="145695"/>
    <n v="241711"/>
    <x v="7"/>
    <s v="Company_Career_Page"/>
    <s v="We are European Space Agency, looking for a Senior Data Scientist based in Paris, France. You will work with Rust, WebAssembly, System Architecture to build scalable solutions. We offer competitive pay between $145,695 and $241,711."/>
    <d v="2026-08-03T15:00:00"/>
    <x v="169"/>
  </r>
  <r>
    <s v="OGWIP_100199"/>
    <x v="18"/>
    <x v="9"/>
    <x v="13"/>
    <n v="118011"/>
    <n v="149752"/>
    <x v="4"/>
    <s v="Company_Career_Page"/>
    <s v="We are EduTech Global, looking for a Cybersecurity Analyst based in San Francisco, CA, USA. You will work with JavaScript, React, Node.js, MongoDB to build scalable solutions. We offer competitive pay between $118,011 and $149,752."/>
    <d v="2026-08-01T00:00:00"/>
    <x v="170"/>
  </r>
  <r>
    <s v="OGWIP_100200"/>
    <x v="18"/>
    <x v="11"/>
    <x v="8"/>
    <n v="82809"/>
    <n v="128387"/>
    <x v="6"/>
    <s v="Company_Career_Page"/>
    <s v="We are Wayne Enterprises, looking for a Cybersecurity Analyst based in Toronto, Canada. You will work with C++, CUDA, Computer Vision to build scalable solutions. We offer competitive pay between $82,809 and $128,387."/>
    <d v="2026-08-03T19:00:00"/>
    <x v="171"/>
  </r>
  <r>
    <s v="OGWIP_100201"/>
    <x v="15"/>
    <x v="9"/>
    <x v="0"/>
    <n v="146873"/>
    <n v="196426"/>
    <x v="3"/>
    <s v="Company_Career_Page"/>
    <s v="We are EduTech Global, looking for a Staff Engineer based in Austin, TX, USA. You will work with Python, Airflow, Snowflake, dbt to build scalable solutions. We offer competitive pay between $146,873 and $196,426."/>
    <d v="2026-08-01T02:00:00"/>
    <x v="172"/>
  </r>
  <r>
    <s v="OGWIP_100202"/>
    <x v="7"/>
    <x v="16"/>
    <x v="9"/>
    <n v="75424"/>
    <n v="95011"/>
    <x v="2"/>
    <s v="Glassdoor_Scrape"/>
    <s v="We are GlobalSystems Inc, looking for a Frontend Developer based in Remote - APAC. You will work with Go, Kubernetes, Docker, GCP to build scalable solutions. We offer competitive pay between $75,424 and $95,011."/>
    <d v="2026-08-05T04:00:00"/>
    <x v="173"/>
  </r>
  <r>
    <s v="OGWIP_100203"/>
    <x v="2"/>
    <x v="11"/>
    <x v="8"/>
    <n v="163850"/>
    <n v="209948"/>
    <x v="8"/>
    <s v="HackerNews"/>
    <s v="We are Wayne Enterprises, looking for a Lead Data Scientist based in Toronto, Canada. You will work with Ruby on Rails, Redis, Heroku to build scalable solutions. We offer competitive pay between $163,850 and $209,948."/>
    <d v="2026-08-01T05:00:00"/>
    <x v="174"/>
  </r>
  <r>
    <s v="OGWIP_100204"/>
    <x v="15"/>
    <x v="6"/>
    <x v="15"/>
    <n v="143161"/>
    <n v="213443"/>
    <x v="7"/>
    <s v="Glassdoor_Scrape"/>
    <s v="We are Initech, looking for a Staff Engineer based in Sydney, Australia. You will work with Rust, WebAssembly, System Architecture to build scalable solutions. We offer competitive pay between $143,161 and $213,443."/>
    <d v="2026-08-01T08:00:00"/>
    <x v="175"/>
  </r>
  <r>
    <s v="OGWIP_100206"/>
    <x v="14"/>
    <x v="12"/>
    <x v="2"/>
    <n v="82169"/>
    <n v="100519"/>
    <x v="0"/>
    <s v="LinkedIn_Proxy"/>
    <s v="We are HealthAI, looking for a Software Engineer based in Remote - Global. You will work with Python, SQL, TensorFlow, PyTorch to build scalable solutions. We offer competitive pay between $82,169 and $100,519."/>
    <d v="2026-08-02T21:00:00"/>
    <x v="176"/>
  </r>
  <r>
    <s v="OGWIP_100207"/>
    <x v="19"/>
    <x v="5"/>
    <x v="15"/>
    <n v="155797"/>
    <n v="214201"/>
    <x v="2"/>
    <s v="HackerNews"/>
    <s v="We are Umbrella Corp, looking for a Senior Data Scientist based in Sydney, Australia. You will work with Go, Kubernetes, Docker, GCP to build scalable solutions. We offer competitive pay between $155,797 and $214,201."/>
    <d v="2026-08-03T08:00:00"/>
    <x v="177"/>
  </r>
  <r>
    <s v="OGWIP_100208"/>
    <x v="7"/>
    <x v="6"/>
    <x v="15"/>
    <n v="85510"/>
    <n v="132905"/>
    <x v="7"/>
    <s v="Glassdoor_Scrape"/>
    <s v="We are Initech, looking for a Frontend Developer based in Sydney, Australia. You will work with Rust, WebAssembly, System Architecture to build scalable solutions. We offer competitive pay between $85,510 and $132,905."/>
    <d v="2026-08-02T10:00:00"/>
    <x v="178"/>
  </r>
  <r>
    <s v="OGWIP_100209"/>
    <x v="2"/>
    <x v="4"/>
    <x v="1"/>
    <n v="153780"/>
    <n v="180331"/>
    <x v="8"/>
    <s v="Glassdoor_Scrape"/>
    <s v="We are Quantum Data, looking for a Lead Data Scientist based in Remote - US Only. You will work with Ruby on Rails, Redis, Heroku to build scalable solutions. We offer competitive pay between $153,780 and $180,331."/>
    <d v="2026-08-02T13:00:00"/>
    <x v="179"/>
  </r>
  <r>
    <s v="OGWIP_100210"/>
    <x v="17"/>
    <x v="4"/>
    <x v="3"/>
    <n v="175962"/>
    <n v="262270"/>
    <x v="5"/>
    <s v="LinkedIn_Proxy"/>
    <s v="We are Quantum Data, looking for a Senior Software Engineer based in Seattle, WA, USA. You will work with TypeScript, Angular, Firebase to build scalable solutions. We offer competitive pay between $175,962 and $262,270."/>
    <d v="2026-08-03T06:00:00"/>
    <x v="180"/>
  </r>
  <r>
    <s v="OGWIP_100211"/>
    <x v="1"/>
    <x v="10"/>
    <x v="12"/>
    <n v="81811"/>
    <n v="123215"/>
    <x v="0"/>
    <s v="Glassdoor_Scrape"/>
    <s v="We are Department of Defense, looking for a NLP Engineer based in Remote - EMEA. You will work with Python, SQL, TensorFlow, PyTorch to build scalable solutions. We offer competitive pay between $81,811 and $123,215."/>
    <d v="2026-08-04T06:00:00"/>
    <x v="181"/>
  </r>
  <r>
    <s v="OGWIP_100212"/>
    <x v="13"/>
    <x v="16"/>
    <x v="6"/>
    <n v="34179"/>
    <n v="53215"/>
    <x v="6"/>
    <s v="HackerNews"/>
    <s v="We are GlobalSystems Inc, looking for a Backend Developer based in Bengaluru, India. You will work with C++, CUDA, Computer Vision to build scalable solutions. We offer competitive pay between $34,179 and $53,215."/>
    <d v="2026-08-04T14:00:00"/>
    <x v="182"/>
  </r>
  <r>
    <s v="OGWIP_100213"/>
    <x v="1"/>
    <x v="15"/>
    <x v="13"/>
    <n v="104678"/>
    <n v="139559"/>
    <x v="7"/>
    <s v="Company_Career_Page"/>
    <s v="We are CyberDyne, looking for a NLP Engineer based in San Francisco, CA, USA. You will work with Rust, WebAssembly, System Architecture to build scalable solutions. We offer competitive pay between $104,678 and $139,559."/>
    <d v="2026-08-05T03:00:00"/>
    <x v="183"/>
  </r>
  <r>
    <s v="OGWIP_100214"/>
    <x v="15"/>
    <x v="3"/>
    <x v="8"/>
    <n v="142522"/>
    <n v="206027"/>
    <x v="0"/>
    <s v="Company_Career_Page"/>
    <s v="We are NASA, looking for a Staff Engineer based in Toronto, Canada. You will work with Python, SQL, TensorFlow, PyTorch to build scalable solutions. We offer competitive pay between $142,522 and $206,027."/>
    <d v="2026-08-02T23:00:00"/>
    <x v="184"/>
  </r>
  <r>
    <s v="OGWIP_100215"/>
    <x v="15"/>
    <x v="4"/>
    <x v="12"/>
    <n v="126636"/>
    <n v="171260"/>
    <x v="1"/>
    <s v="Company_Career_Page"/>
    <s v="We are Quantum Data, looking for a Staff Engineer based in Remote - EMEA. You will work with Java, Spring Boot, Kafka, PostgreSQL to build scalable solutions. We offer competitive pay between $126,636 and $171,260."/>
    <d v="2026-08-04T11:00:00"/>
    <x v="185"/>
  </r>
  <r>
    <s v="OGWIP_100216"/>
    <x v="6"/>
    <x v="2"/>
    <x v="5"/>
    <n v="139977"/>
    <n v="189671"/>
    <x v="1"/>
    <s v="HackerNews"/>
    <s v="We are AI Solutions LLC, looking for a Cloud Architect based in Paris, France. You will work with Java, Spring Boot, Kafka, PostgreSQL to build scalable solutions. We offer competitive pay between $139,977 and $189,671."/>
    <d v="2026-08-03T23:00:00"/>
    <x v="186"/>
  </r>
  <r>
    <s v="OGWIP_100217"/>
    <x v="5"/>
    <x v="5"/>
    <x v="6"/>
    <n v="45573"/>
    <n v="55197"/>
    <x v="4"/>
    <s v="Glassdoor_Scrape"/>
    <s v="We are Umbrella Corp, looking for a Machine Learning Engineer based in Bengaluru, India. You will work with JavaScript, React, Node.js, MongoDB to build scalable solutions. We offer competitive pay between $45,573 and $55,197."/>
    <d v="2026-08-03T14:00:00"/>
    <x v="187"/>
  </r>
  <r>
    <s v="OGWIP_100218"/>
    <x v="10"/>
    <x v="15"/>
    <x v="3"/>
    <n v="128840"/>
    <n v="202749"/>
    <x v="7"/>
    <s v="HackerNews"/>
    <s v="We are CyberDyne, looking for a Data Engineer based in Seattle, WA, USA. You will work with Rust, WebAssembly, System Architecture to build scalable solutions. We offer competitive pay between $128,840 and $202,749."/>
    <d v="2026-08-01T11:00:00"/>
    <x v="188"/>
  </r>
  <r>
    <s v="OGWIP_100219"/>
    <x v="17"/>
    <x v="4"/>
    <x v="8"/>
    <n v="134968"/>
    <n v="184797"/>
    <x v="3"/>
    <s v="Company_Career_Page"/>
    <s v="We are Quantum Data, looking for a Senior Software Engineer based in Toronto, Canada. You will work with Python, Airflow, Snowflake, dbt to build scalable solutions. We offer competitive pay between $134,968 and $184,797."/>
    <d v="2026-08-01T20:00:00"/>
    <x v="189"/>
  </r>
  <r>
    <s v="OGWIP_100221"/>
    <x v="12"/>
    <x v="10"/>
    <x v="13"/>
    <n v="111193"/>
    <n v="173066"/>
    <x v="8"/>
    <s v="Company_Career_Page"/>
    <s v="We are Department of Defense, looking for a DevOps Engineer based in San Francisco, CA, USA. You will work with Ruby on Rails, Redis, Heroku to build scalable solutions. We offer competitive pay between $111,193 and $173,066."/>
    <d v="2026-08-03T22:00:00"/>
    <x v="190"/>
  </r>
  <r>
    <s v="OGWIP_100222"/>
    <x v="8"/>
    <x v="4"/>
    <x v="0"/>
    <n v="113992"/>
    <n v="156192"/>
    <x v="6"/>
    <s v="LinkedIn_Proxy"/>
    <s v="We are Quantum Data, looking for a AI Researcher based in Austin, TX, USA. You will work with C++, CUDA, Computer Vision to build scalable solutions. We offer competitive pay between $113,992 and $156,192."/>
    <d v="2026-08-03T19:00:00"/>
    <x v="191"/>
  </r>
  <r>
    <s v="OGWIP_100224"/>
    <x v="16"/>
    <x v="15"/>
    <x v="8"/>
    <n v="82729"/>
    <n v="138819"/>
    <x v="8"/>
    <s v="Company_Career_Page"/>
    <s v="We are CyberDyne, looking for a Site Reliability Engineer based in Toronto, Canada. You will work with Ruby on Rails, Redis, Heroku to build scalable solutions. We offer competitive pay between $82,729 and $138,819."/>
    <d v="2026-08-03T07:00:00"/>
    <x v="192"/>
  </r>
  <r>
    <s v="OGWIP_100225"/>
    <x v="16"/>
    <x v="2"/>
    <x v="11"/>
    <n v="109930"/>
    <n v="143869"/>
    <x v="1"/>
    <s v="Company_Career_Page"/>
    <s v="We are AI Solutions LLC, looking for a Site Reliability Engineer based in New York, NY, USA. You will work with Java, Spring Boot, Kafka, PostgreSQL to build scalable solutions. We offer competitive pay between $109,930 and $143,869."/>
    <d v="2026-08-04T18:00:00"/>
    <x v="193"/>
  </r>
  <r>
    <s v="OGWIP_100226"/>
    <x v="11"/>
    <x v="9"/>
    <x v="8"/>
    <n v="83759"/>
    <n v="127226"/>
    <x v="9"/>
    <s v="LinkedIn_Proxy"/>
    <s v="We are EduTech Global, looking for a Analytics Engineer based in Toronto, Canada. You will work with Python, Pandas, Scikit-Learn, AWS to build scalable solutions. We offer competitive pay between $83,759 and $127,226."/>
    <d v="2026-08-03T22:00:00"/>
    <x v="194"/>
  </r>
  <r>
    <s v="OGWIP_100227"/>
    <x v="6"/>
    <x v="14"/>
    <x v="14"/>
    <n v="104193"/>
    <n v="163116"/>
    <x v="3"/>
    <s v="Company_Career_Page"/>
    <s v="We are Globex, looking for a Cloud Architect based in London, UK. You will work with Python, Airflow, Snowflake, dbt to build scalable solutions. We offer competitive pay between $104,193 and $163,116."/>
    <d v="2026-08-04T03:00:00"/>
    <x v="195"/>
  </r>
  <r>
    <s v="OGWIP_100228"/>
    <x v="4"/>
    <x v="6"/>
    <x v="14"/>
    <n v="68051"/>
    <n v="109870"/>
    <x v="8"/>
    <s v="Company_Career_Page"/>
    <s v="We are Initech, looking for a Technical Program Manager based in London, UK. You will work with Ruby on Rails, Redis, Heroku to build scalable solutions. We offer competitive pay between $68,051 and $109,870."/>
    <d v="2026-08-01T05:00:00"/>
    <x v="196"/>
  </r>
  <r>
    <s v="OGWIP_100229"/>
    <x v="9"/>
    <x v="16"/>
    <x v="0"/>
    <n v="107720"/>
    <n v="158212"/>
    <x v="5"/>
    <s v="Company_Career_Page"/>
    <s v="We are GlobalSystems Inc, looking for a Data Scientist based in Austin, TX, USA. You will work with TypeScript, Angular, Firebase to build scalable solutions. We offer competitive pay between $107,720 and $158,212."/>
    <d v="2026-08-03T05:00:00"/>
    <x v="197"/>
  </r>
  <r>
    <s v="OGWIP_100230"/>
    <x v="18"/>
    <x v="12"/>
    <x v="13"/>
    <n v="116517"/>
    <n v="150245"/>
    <x v="5"/>
    <s v="Company_Career_Page"/>
    <s v="We are HealthAI, looking for a Cybersecurity Analyst based in San Francisco, CA, USA. You will work with TypeScript, Angular, Firebase to build scalable solutions. We offer competitive pay between $116,517 and $150,245."/>
    <d v="2026-08-02T07:00:00"/>
    <x v="198"/>
  </r>
  <r>
    <s v="OGWIP_100231"/>
    <x v="7"/>
    <x v="8"/>
    <x v="10"/>
    <n v="82371"/>
    <n v="119546"/>
    <x v="0"/>
    <s v="HackerNews"/>
    <s v="We are FinTech Innovations, looking for a Frontend Developer based in Singapore. You will work with Python, SQL, TensorFlow, PyTorch to build scalable solutions. We offer competitive pay between $82,371 and $119,546."/>
    <d v="2026-08-03T11:00:00"/>
    <x v="199"/>
  </r>
  <r>
    <s v="OGWIP_100232"/>
    <x v="10"/>
    <x v="15"/>
    <x v="15"/>
    <n v="109215"/>
    <n v="162152"/>
    <x v="2"/>
    <s v="LinkedIn_Proxy"/>
    <s v="We are CyberDyne, looking for a Data Engineer based in Sydney, Australia. You will work with Go, Kubernetes, Docker, GCP to build scalable solutions. We offer competitive pay between $109,215 and $162,152."/>
    <d v="2026-08-03T03:00:00"/>
    <x v="200"/>
  </r>
  <r>
    <s v="OGWIP_100233"/>
    <x v="8"/>
    <x v="9"/>
    <x v="8"/>
    <n v="101744"/>
    <n v="145591"/>
    <x v="9"/>
    <s v="Company_Career_Page"/>
    <s v="We are EduTech Global, looking for a AI Researcher based in Toronto, Canada. You will work with Python, Pandas, Scikit-Learn, AWS to build scalable solutions. We offer competitive pay between $101,744 and $145,591."/>
    <d v="2026-08-02T10:00:00"/>
    <x v="201"/>
  </r>
  <r>
    <s v="OGWIP_100234"/>
    <x v="3"/>
    <x v="15"/>
    <x v="5"/>
    <n v="84353"/>
    <n v="118445"/>
    <x v="0"/>
    <s v="HackerNews"/>
    <s v="We are CyberDyne, looking for a Full Stack Developer based in Paris, France. You will work with Python, SQL, TensorFlow, PyTorch to build scalable solutions. We offer competitive pay between $84,353 and $118,445."/>
    <d v="2026-08-04T06:00:00"/>
    <x v="202"/>
  </r>
  <r>
    <s v="OGWIP_100235"/>
    <x v="13"/>
    <x v="6"/>
    <x v="5"/>
    <n v="90816"/>
    <n v="111644"/>
    <x v="8"/>
    <s v="LinkedIn_Proxy"/>
    <s v="We are Initech, looking for a Backend Developer based in Paris, France. You will work with Ruby on Rails, Redis, Heroku to build scalable solutions. We offer competitive pay between $90,816 and $111,644."/>
    <d v="2026-08-01T20:00:00"/>
    <x v="203"/>
  </r>
  <r>
    <s v="OGWIP_100236"/>
    <x v="12"/>
    <x v="12"/>
    <x v="12"/>
    <n v="72312"/>
    <n v="124274"/>
    <x v="7"/>
    <s v="LinkedIn_Proxy"/>
    <s v="We are HealthAI, looking for a DevOps Engineer based in Remote - EMEA. You will work with Rust, WebAssembly, System Architecture to build scalable solutions. We offer competitive pay between $72,312 and $124,274."/>
    <d v="2026-08-03T16:00:00"/>
    <x v="204"/>
  </r>
  <r>
    <s v="OGWIP_100237"/>
    <x v="3"/>
    <x v="7"/>
    <x v="5"/>
    <n v="80729"/>
    <n v="114847"/>
    <x v="2"/>
    <s v="Company_Career_Page"/>
    <s v="We are Stark Industries, looking for a Full Stack Developer based in Paris, France. You will work with Go, Kubernetes, Docker, GCP to build scalable solutions. We offer competitive pay between $80,729 and $114,847."/>
    <d v="2026-08-04T04:00:00"/>
    <x v="205"/>
  </r>
  <r>
    <s v="OGWIP_100238"/>
    <x v="12"/>
    <x v="13"/>
    <x v="10"/>
    <n v="82009"/>
    <n v="114256"/>
    <x v="6"/>
    <s v="HackerNews"/>
    <s v="We are TechNova, looking for a DevOps Engineer based in Singapore. You will work with C++, CUDA, Computer Vision to build scalable solutions. We offer competitive pay between $82,009 and $114,256."/>
    <d v="2026-08-02T22:00:00"/>
    <x v="206"/>
  </r>
  <r>
    <s v="OGWIP_100239"/>
    <x v="7"/>
    <x v="16"/>
    <x v="8"/>
    <n v="88554"/>
    <n v="111812"/>
    <x v="0"/>
    <s v="Glassdoor_Scrape"/>
    <s v="We are GlobalSystems Inc, looking for a Frontend Developer based in Toronto, Canada. You will work with Python, SQL, TensorFlow, PyTorch to build scalable solutions. We offer competitive pay between $88,554 and $111,812."/>
    <d v="2026-08-03T22:00:00"/>
    <x v="207"/>
  </r>
  <r>
    <s v="OGWIP_100240"/>
    <x v="14"/>
    <x v="3"/>
    <x v="0"/>
    <n v="91466"/>
    <n v="114790"/>
    <x v="7"/>
    <s v="Company_Career_Page"/>
    <s v="We are NASA, looking for a Software Engineer based in Austin, TX, USA. You will work with Rust, WebAssembly, System Architecture to build scalable solutions. We offer competitive pay between $91,466 and $114,790."/>
    <d v="2026-08-04T07:00:00"/>
    <x v="208"/>
  </r>
  <r>
    <s v="OGWIP_100241"/>
    <x v="18"/>
    <x v="15"/>
    <x v="3"/>
    <n v="111277"/>
    <n v="181398"/>
    <x v="6"/>
    <s v="HackerNews"/>
    <s v="We are CyberDyne, looking for a Cybersecurity Analyst based in Seattle, WA, USA. You will work with C++, CUDA, Computer Vision to build scalable solutions. We offer competitive pay between $111,277 and $181,398."/>
    <d v="2026-08-03T23:00:00"/>
    <x v="209"/>
  </r>
  <r>
    <s v="OGWIP_100242"/>
    <x v="15"/>
    <x v="7"/>
    <x v="14"/>
    <n v="110106"/>
    <n v="136203"/>
    <x v="3"/>
    <s v="Company_Career_Page"/>
    <s v="We are Stark Industries, looking for a Staff Engineer based in London, UK. You will work with Python, Airflow, Snowflake, dbt to build scalable solutions. We offer competitive pay between $110,106 and $136,203."/>
    <d v="2026-08-01T04:00:00"/>
    <x v="210"/>
  </r>
  <r>
    <s v="OGWIP_100243"/>
    <x v="8"/>
    <x v="12"/>
    <x v="15"/>
    <n v="98680"/>
    <n v="163511"/>
    <x v="7"/>
    <s v="Company_Career_Page"/>
    <s v="We are HealthAI, looking for a AI Researcher based in Sydney, Australia. You will work with Rust, WebAssembly, System Architecture to build scalable solutions. We offer competitive pay between $98,680 and $163,511."/>
    <d v="2026-08-01T17:00:00"/>
    <x v="211"/>
  </r>
  <r>
    <s v="OGWIP_100244"/>
    <x v="17"/>
    <x v="6"/>
    <x v="15"/>
    <n v="145743"/>
    <n v="184757"/>
    <x v="8"/>
    <s v="Glassdoor_Scrape"/>
    <s v="We are Initech, looking for a Senior Software Engineer based in Sydney, Australia. You will work with Ruby on Rails, Redis, Heroku to build scalable solutions. We offer competitive pay between $145,743 and $184,757."/>
    <d v="2026-08-02T19:00:00"/>
    <x v="212"/>
  </r>
  <r>
    <s v="OGWIP_100245"/>
    <x v="16"/>
    <x v="14"/>
    <x v="9"/>
    <n v="76972"/>
    <n v="115724"/>
    <x v="0"/>
    <s v="Glassdoor_Scrape"/>
    <s v="We are Globex, looking for a Site Reliability Engineer based in Remote - APAC. You will work with Python, SQL, TensorFlow, PyTorch to build scalable solutions. We offer competitive pay between $76,972 and $115,724."/>
    <d v="2026-08-03T05:00:00"/>
    <x v="213"/>
  </r>
  <r>
    <s v="OGWIP_100246"/>
    <x v="4"/>
    <x v="13"/>
    <x v="10"/>
    <n v="83982"/>
    <n v="127945"/>
    <x v="7"/>
    <s v="Company_Career_Page"/>
    <s v="We are TechNova, looking for a Technical Program Manager based in Singapore. You will work with Rust, WebAssembly, System Architecture to build scalable solutions. We offer competitive pay between $83,982 and $127,945."/>
    <d v="2026-08-05T03:00:00"/>
    <x v="214"/>
  </r>
  <r>
    <s v="OGWIP_100247"/>
    <x v="4"/>
    <x v="16"/>
    <x v="5"/>
    <n v="82557"/>
    <n v="127015"/>
    <x v="7"/>
    <s v="Company_Career_Page"/>
    <s v="We are GlobalSystems Inc, looking for a Technical Program Manager based in Paris, France. You will work with Rust, WebAssembly, System Architecture to build scalable solutions. We offer competitive pay between $82,557 and $127,015."/>
    <d v="2026-08-04T07:00:00"/>
    <x v="215"/>
  </r>
  <r>
    <s v="OGWIP_100248"/>
    <x v="7"/>
    <x v="11"/>
    <x v="14"/>
    <n v="75378"/>
    <n v="87077"/>
    <x v="8"/>
    <s v="HackerNews"/>
    <s v="We are Wayne Enterprises, looking for a Frontend Developer based in London, UK. You will work with Ruby on Rails, Redis, Heroku to build scalable solutions. We offer competitive pay between $75,378 and $87,077."/>
    <d v="2026-08-01T02:00:00"/>
    <x v="216"/>
  </r>
  <r>
    <s v="OGWIP_100253"/>
    <x v="14"/>
    <x v="12"/>
    <x v="4"/>
    <n v="68185"/>
    <n v="110143"/>
    <x v="7"/>
    <s v="LinkedIn_Proxy"/>
    <s v="We are HealthAI, looking for a Software Engineer based in Amsterdam, Netherlands. You will work with Rust, WebAssembly, System Architecture to build scalable solutions. We offer competitive pay between $68,185 and $110,143."/>
    <d v="2026-08-04T20:00:00"/>
    <x v="217"/>
  </r>
  <r>
    <s v="OGWIP_100254"/>
    <x v="6"/>
    <x v="2"/>
    <x v="10"/>
    <n v="137112"/>
    <n v="222888"/>
    <x v="3"/>
    <s v="Company_Career_Page"/>
    <s v="We are AI Solutions LLC, looking for a Cloud Architect based in Singapore. You will work with Python, Airflow, Snowflake, dbt to build scalable solutions. We offer competitive pay between $137,112 and $222,888."/>
    <d v="2026-08-02T20:00:00"/>
    <x v="218"/>
  </r>
  <r>
    <s v="OGWIP_100255"/>
    <x v="8"/>
    <x v="16"/>
    <x v="10"/>
    <n v="102234"/>
    <n v="144579"/>
    <x v="9"/>
    <s v="LinkedIn_Proxy"/>
    <s v="We are GlobalSystems Inc, looking for a AI Researcher based in Singapore. You will work with Python, Pandas, Scikit-Learn, AWS to build scalable solutions. We offer competitive pay between $102,234 and $144,579."/>
    <d v="2026-08-02T08:00:00"/>
    <x v="219"/>
  </r>
  <r>
    <s v="OGWIP_100256"/>
    <x v="12"/>
    <x v="7"/>
    <x v="4"/>
    <n v="75196"/>
    <n v="103492"/>
    <x v="5"/>
    <s v="Company_Career_Page"/>
    <s v="We are Stark Industries, looking for a DevOps Engineer based in Amsterdam, Netherlands. You will work with TypeScript, Angular, Firebase to build scalable solutions. We offer competitive pay between $75,196 and $103,492."/>
    <d v="2026-08-01T17:00:00"/>
    <x v="220"/>
  </r>
  <r>
    <s v="OGWIP_100257"/>
    <x v="5"/>
    <x v="11"/>
    <x v="5"/>
    <n v="100062"/>
    <n v="135779"/>
    <x v="3"/>
    <s v="HackerNews"/>
    <s v="We are Wayne Enterprises, looking for a Machine Learning Engineer based in Paris, France. You will work with Python, Airflow, Snowflake, dbt to build scalable solutions. We offer competitive pay between $100,062 and $135,779."/>
    <d v="2026-08-01T12:00:00"/>
    <x v="221"/>
  </r>
  <r>
    <s v="OGWIP_100258"/>
    <x v="13"/>
    <x v="12"/>
    <x v="15"/>
    <n v="80077"/>
    <n v="124262"/>
    <x v="1"/>
    <s v="HackerNews"/>
    <s v="We are HealthAI, looking for a Backend Developer based in Sydney, Australia. You will work with Java, Spring Boot, Kafka, PostgreSQL to build scalable solutions. We offer competitive pay between $80,077 and $124,262."/>
    <d v="2026-08-01T20:00:00"/>
    <x v="222"/>
  </r>
  <r>
    <s v="OGWIP_100261"/>
    <x v="7"/>
    <x v="6"/>
    <x v="9"/>
    <n v="72125"/>
    <n v="112390"/>
    <x v="0"/>
    <s v="LinkedIn_Proxy"/>
    <s v="We are Initech, looking for a Frontend Developer based in Remote - APAC. You will work with Python, SQL, TensorFlow, PyTorch to build scalable solutions. We offer competitive pay between $72,125 and $112,390."/>
    <d v="2026-08-01T13:00:00"/>
    <x v="223"/>
  </r>
  <r>
    <s v="OGWIP_100262"/>
    <x v="17"/>
    <x v="8"/>
    <x v="10"/>
    <n v="139853"/>
    <n v="220559"/>
    <x v="3"/>
    <s v="Company_Career_Page"/>
    <s v="We are FinTech Innovations, looking for a Senior Software Engineer based in Singapore. You will work with Python, Airflow, Snowflake, dbt to build scalable solutions. We offer competitive pay between $139,853 and $220,559."/>
    <d v="2026-08-03T16:00:00"/>
    <x v="224"/>
  </r>
  <r>
    <s v="OGWIP_100263"/>
    <x v="3"/>
    <x v="7"/>
    <x v="6"/>
    <n v="32974"/>
    <n v="48424"/>
    <x v="2"/>
    <s v="HackerNews"/>
    <s v="We are Stark Industries, looking for a Full Stack Developer based in Bengaluru, India. You will work with Go, Kubernetes, Docker, GCP to build scalable solutions. We offer competitive pay between $32,974 and $48,424."/>
    <d v="2026-08-02T08:00:00"/>
    <x v="225"/>
  </r>
  <r>
    <s v="OGWIP_100264"/>
    <x v="1"/>
    <x v="1"/>
    <x v="13"/>
    <n v="117150"/>
    <n v="145288"/>
    <x v="8"/>
    <s v="LinkedIn_Proxy"/>
    <s v="We are Federal Bureau of Investigation, looking for a NLP Engineer based in San Francisco, CA, USA. You will work with Ruby on Rails, Redis, Heroku to build scalable solutions. We offer competitive pay between $117,150 and $145,288."/>
    <d v="2026-08-04T06:00:00"/>
    <x v="226"/>
  </r>
  <r>
    <s v="OGWIP_100265"/>
    <x v="7"/>
    <x v="9"/>
    <x v="1"/>
    <n v="77411"/>
    <n v="97504"/>
    <x v="9"/>
    <s v="LinkedIn_Proxy"/>
    <s v="We are EduTech Global, looking for a Frontend Developer based in Remote - US Only. You will work with Python, Pandas, Scikit-Learn, AWS to build scalable solutions. We offer competitive pay between $77,411 and $97,504."/>
    <d v="2026-08-01T17:00:00"/>
    <x v="227"/>
  </r>
  <r>
    <s v="OGWIP_100266"/>
    <x v="12"/>
    <x v="11"/>
    <x v="15"/>
    <n v="85753"/>
    <n v="120635"/>
    <x v="5"/>
    <s v="HackerNews"/>
    <s v="We are Wayne Enterprises, looking for a DevOps Engineer based in Sydney, Australia. You will work with TypeScript, Angular, Firebase to build scalable solutions. We offer competitive pay between $85,753 and $120,635."/>
    <d v="2026-08-02T10:00:00"/>
    <x v="228"/>
  </r>
  <r>
    <s v="OGWIP_100267"/>
    <x v="17"/>
    <x v="13"/>
    <x v="10"/>
    <n v="144626"/>
    <n v="171478"/>
    <x v="2"/>
    <s v="LinkedIn_Proxy"/>
    <s v="We are TechNova, looking for a Senior Software Engineer based in Singapore. You will work with Go, Kubernetes, Docker, GCP to build scalable solutions. We offer competitive pay between $144,626 and $171,478."/>
    <d v="2026-08-01T15:00:00"/>
    <x v="229"/>
  </r>
  <r>
    <s v="OGWIP_100268"/>
    <x v="3"/>
    <x v="6"/>
    <x v="10"/>
    <n v="93846"/>
    <n v="136073"/>
    <x v="3"/>
    <s v="Glassdoor_Scrape"/>
    <s v="We are Initech, looking for a Full Stack Developer based in Singapore. You will work with Python, Airflow, Snowflake, dbt to build scalable solutions. We offer competitive pay between $93,846 and $136,073."/>
    <d v="2026-08-05T02:00:00"/>
    <x v="230"/>
  </r>
  <r>
    <s v="OGWIP_100269"/>
    <x v="14"/>
    <x v="14"/>
    <x v="3"/>
    <n v="108306"/>
    <n v="180059"/>
    <x v="8"/>
    <s v="LinkedIn_Proxy"/>
    <s v="We are Globex, looking for a Software Engineer based in Seattle, WA, USA. You will work with Ruby on Rails, Redis, Heroku to build scalable solutions. We offer competitive pay between $108,306 and $180,059."/>
    <d v="2026-08-03T13:00:00"/>
    <x v="231"/>
  </r>
  <r>
    <s v="OGWIP_100270"/>
    <x v="8"/>
    <x v="10"/>
    <x v="12"/>
    <n v="101187"/>
    <n v="142027"/>
    <x v="3"/>
    <s v="Glassdoor_Scrape"/>
    <s v="We are Department of Defense, looking for a AI Researcher based in Remote - EMEA. You will work with Python, Airflow, Snowflake, dbt to build scalable solutions. We offer competitive pay between $101,187 and $142,027."/>
    <d v="2026-08-04T13:00:00"/>
    <x v="232"/>
  </r>
  <r>
    <s v="OGWIP_100271"/>
    <x v="10"/>
    <x v="4"/>
    <x v="5"/>
    <n v="105507"/>
    <n v="141194"/>
    <x v="7"/>
    <s v="Company_Career_Page"/>
    <s v="We are Quantum Data, looking for a Data Engineer based in Paris, France. You will work with Rust, WebAssembly, System Architecture to build scalable solutions. We offer competitive pay between $105,507 and $141,194."/>
    <d v="2026-08-04T00:00:00"/>
    <x v="233"/>
  </r>
  <r>
    <s v="OGWIP_100273"/>
    <x v="3"/>
    <x v="7"/>
    <x v="3"/>
    <n v="105773"/>
    <n v="159722"/>
    <x v="7"/>
    <s v="Company_Career_Page"/>
    <s v="We are Stark Industries, looking for a Full Stack Developer based in Seattle, WA, USA. You will work with Rust, WebAssembly, System Architecture to build scalable solutions. We offer competitive pay between $105,773 and $159,722."/>
    <d v="2026-08-01T07:00:00"/>
    <x v="234"/>
  </r>
  <r>
    <s v="OGWIP_100274"/>
    <x v="3"/>
    <x v="9"/>
    <x v="14"/>
    <n v="70766"/>
    <n v="99646"/>
    <x v="7"/>
    <s v="Glassdoor_Scrape"/>
    <s v="We are EduTech Global, looking for a Full Stack Developer based in London, UK. You will work with Rust, WebAssembly, System Architecture to build scalable solutions. We offer competitive pay between $70,766 and $99,646."/>
    <d v="2026-08-04T14:00:00"/>
    <x v="235"/>
  </r>
  <r>
    <s v="OGWIP_100275"/>
    <x v="14"/>
    <x v="3"/>
    <x v="13"/>
    <n v="118543"/>
    <n v="162813"/>
    <x v="0"/>
    <s v="LinkedIn_Proxy"/>
    <s v="We are NASA, looking for a Software Engineer based in San Francisco, CA, USA. You will work with Python, SQL, TensorFlow, PyTorch to build scalable solutions. We offer competitive pay between $118,543 and $162,813."/>
    <d v="2026-08-01T05:00:00"/>
    <x v="236"/>
  </r>
  <r>
    <s v="OGWIP_100276"/>
    <x v="13"/>
    <x v="4"/>
    <x v="8"/>
    <n v="94018"/>
    <n v="107415"/>
    <x v="0"/>
    <s v="Company_Career_Page"/>
    <s v="We are Quantum Data, looking for a Backend Developer based in Toronto, Canada. You will work with Python, SQL, TensorFlow, PyTorch to build scalable solutions. We offer competitive pay between $94,018 and $107,415."/>
    <d v="2026-08-03T12:00:00"/>
    <x v="237"/>
  </r>
  <r>
    <s v="OGWIP_100278"/>
    <x v="13"/>
    <x v="3"/>
    <x v="8"/>
    <n v="85634"/>
    <n v="128895"/>
    <x v="6"/>
    <s v="Glassdoor_Scrape"/>
    <s v="We are NASA, looking for a Backend Developer based in Toronto, Canada. You will work with C++, CUDA, Computer Vision to build scalable solutions. We offer competitive pay between $85,634 and $128,895."/>
    <d v="2026-08-04T12:00:00"/>
    <x v="238"/>
  </r>
  <r>
    <s v="OGWIP_100279"/>
    <x v="0"/>
    <x v="10"/>
    <x v="14"/>
    <n v="75914"/>
    <n v="95005"/>
    <x v="1"/>
    <s v="HackerNews"/>
    <s v="We are Department of Defense, looking for a Product Manager based in London, UK. You will work with Java, Spring Boot, Kafka, PostgreSQL to build scalable solutions. We offer competitive pay between $75,914 and $95,005."/>
    <d v="2026-08-01T16:00:00"/>
    <x v="239"/>
  </r>
  <r>
    <s v="OGWIP_100280"/>
    <x v="11"/>
    <x v="13"/>
    <x v="13"/>
    <n v="117133"/>
    <n v="161272"/>
    <x v="7"/>
    <s v="LinkedIn_Proxy"/>
    <s v="We are TechNova, looking for a Analytics Engineer based in San Francisco, CA, USA. You will work with Rust, WebAssembly, System Architecture to build scalable solutions. We offer competitive pay between $117,133 and $161,272."/>
    <d v="2026-08-03T20:00:00"/>
    <x v="240"/>
  </r>
  <r>
    <s v="OGWIP_100281"/>
    <x v="7"/>
    <x v="11"/>
    <x v="5"/>
    <n v="82326"/>
    <n v="111596"/>
    <x v="2"/>
    <s v="Glassdoor_Scrape"/>
    <s v="We are Wayne Enterprises, looking for a Frontend Developer based in Paris, France. You will work with Go, Kubernetes, Docker, GCP to build scalable solutions. We offer competitive pay between $82,326 and $111,596."/>
    <d v="2026-08-04T20:00:00"/>
    <x v="241"/>
  </r>
  <r>
    <s v="OGWIP_100282"/>
    <x v="5"/>
    <x v="0"/>
    <x v="11"/>
    <n v="130431"/>
    <n v="167474"/>
    <x v="0"/>
    <s v="Company_Career_Page"/>
    <s v="We are European Space Agency, looking for a Machine Learning Engineer based in New York, NY, USA. You will work with Python, SQL, TensorFlow, PyTorch to build scalable solutions. We offer competitive pay between $130,431 and $167,474."/>
    <d v="2026-08-04T04:00:00"/>
    <x v="242"/>
  </r>
  <r>
    <s v="OGWIP_100284"/>
    <x v="19"/>
    <x v="9"/>
    <x v="14"/>
    <n v="132820"/>
    <n v="188068"/>
    <x v="4"/>
    <s v="LinkedIn_Proxy"/>
    <s v="We are EduTech Global, looking for a Senior Data Scientist based in London, UK. You will work with JavaScript, React, Node.js, MongoDB to build scalable solutions. We offer competitive pay between $132,820 and $188,068."/>
    <d v="2026-08-02T16:00:00"/>
    <x v="243"/>
  </r>
  <r>
    <s v="OGWIP_100285"/>
    <x v="4"/>
    <x v="11"/>
    <x v="15"/>
    <n v="94785"/>
    <n v="123243"/>
    <x v="1"/>
    <s v="LinkedIn_Proxy"/>
    <s v="We are Wayne Enterprises, looking for a Technical Program Manager based in Sydney, Australia. You will work with Java, Spring Boot, Kafka, PostgreSQL to build scalable solutions. We offer competitive pay between $94,785 and $123,243."/>
    <d v="2026-08-03T04:00:00"/>
    <x v="244"/>
  </r>
  <r>
    <s v="OGWIP_100286"/>
    <x v="14"/>
    <x v="16"/>
    <x v="6"/>
    <n v="37278"/>
    <n v="54762"/>
    <x v="8"/>
    <s v="Company_Career_Page"/>
    <s v="We are GlobalSystems Inc, looking for a Software Engineer based in Bengaluru, India. You will work with Ruby on Rails, Redis, Heroku to build scalable solutions. We offer competitive pay between $37,278 and $54,762."/>
    <d v="2026-08-04T08:00:00"/>
    <x v="245"/>
  </r>
  <r>
    <s v="OGWIP_100287"/>
    <x v="13"/>
    <x v="16"/>
    <x v="9"/>
    <n v="82608"/>
    <n v="104540"/>
    <x v="6"/>
    <s v="LinkedIn_Proxy"/>
    <s v="We are GlobalSystems Inc, looking for a Backend Developer based in Remote - APAC. You will work with C++, CUDA, Computer Vision to build scalable solutions. We offer competitive pay between $82,608 and $104,540."/>
    <d v="2026-08-03T05:00:00"/>
    <x v="246"/>
  </r>
  <r>
    <s v="OGWIP_100288"/>
    <x v="13"/>
    <x v="14"/>
    <x v="14"/>
    <n v="73052"/>
    <n v="97258"/>
    <x v="1"/>
    <s v="Glassdoor_Scrape"/>
    <s v="We are Globex, looking for a Backend Developer based in London, UK. You will work with Java, Spring Boot, Kafka, PostgreSQL to build scalable solutions. We offer competitive pay between $73,052 and $97,258."/>
    <d v="2026-08-02T04:00:00"/>
    <x v="247"/>
  </r>
  <r>
    <s v="OGWIP_100289"/>
    <x v="14"/>
    <x v="8"/>
    <x v="14"/>
    <n v="68952"/>
    <n v="95662"/>
    <x v="3"/>
    <s v="HackerNews"/>
    <s v="We are FinTech Innovations, looking for a Software Engineer based in London, UK. You will work with Python, Airflow, Snowflake, dbt to build scalable solutions. We offer competitive pay between $68,952 and $95,662."/>
    <d v="2026-08-03T19:00:00"/>
    <x v="248"/>
  </r>
  <r>
    <s v="OGWIP_100290"/>
    <x v="8"/>
    <x v="11"/>
    <x v="2"/>
    <n v="91750"/>
    <n v="116388"/>
    <x v="4"/>
    <s v="LinkedIn_Proxy"/>
    <s v="We are Wayne Enterprises, looking for a AI Researcher based in Remote - Global. You will work with JavaScript, React, Node.js, MongoDB to build scalable solutions. We offer competitive pay between $91,750 and $116,388."/>
    <d v="2026-08-03T09:00:00"/>
    <x v="249"/>
  </r>
  <r>
    <s v="OGWIP_100291"/>
    <x v="15"/>
    <x v="7"/>
    <x v="0"/>
    <n v="137052"/>
    <n v="201878"/>
    <x v="5"/>
    <s v="HackerNews"/>
    <s v="We are Stark Industries, looking for a Staff Engineer based in Austin, TX, USA. You will work with TypeScript, Angular, Firebase to build scalable solutions. We offer competitive pay between $137,052 and $201,878."/>
    <d v="2026-08-01T05:00:00"/>
    <x v="250"/>
  </r>
  <r>
    <s v="OGWIP_100292"/>
    <x v="2"/>
    <x v="7"/>
    <x v="4"/>
    <n v="133980"/>
    <n v="167981"/>
    <x v="4"/>
    <s v="Glassdoor_Scrape"/>
    <s v="We are Stark Industries, looking for a Lead Data Scientist based in Amsterdam, Netherlands. You will work with JavaScript, React, Node.js, MongoDB to build scalable solutions. We offer competitive pay between $133,980 and $167,981."/>
    <d v="2026-08-01T01:00:00"/>
    <x v="251"/>
  </r>
  <r>
    <s v="OGWIP_100293"/>
    <x v="10"/>
    <x v="2"/>
    <x v="4"/>
    <n v="86817"/>
    <n v="124446"/>
    <x v="4"/>
    <s v="Glassdoor_Scrape"/>
    <s v="We are AI Solutions LLC, looking for a Data Engineer based in Amsterdam, Netherlands. You will work with JavaScript, React, Node.js, MongoDB to build scalable solutions. We offer competitive pay between $86,817 and $124,446."/>
    <d v="2026-08-03T02:00:00"/>
    <x v="252"/>
  </r>
  <r>
    <s v="OGWIP_100294"/>
    <x v="11"/>
    <x v="14"/>
    <x v="15"/>
    <n v="88004"/>
    <n v="117574"/>
    <x v="7"/>
    <s v="Glassdoor_Scrape"/>
    <s v="We are Globex, looking for a Analytics Engineer based in Sydney, Australia. You will work with Rust, WebAssembly, System Architecture to build scalable solutions. We offer competitive pay between $88,004 and $117,574."/>
    <d v="2026-08-02T09:00:00"/>
    <x v="253"/>
  </r>
  <r>
    <s v="OGWIP_100295"/>
    <x v="15"/>
    <x v="8"/>
    <x v="9"/>
    <n v="131651"/>
    <n v="167339"/>
    <x v="7"/>
    <s v="HackerNews"/>
    <s v="We are FinTech Innovations, looking for a Staff Engineer based in Remote - APAC. You will work with Rust, WebAssembly, System Architecture to build scalable solutions. We offer competitive pay between $131,651 and $167,339."/>
    <d v="2026-08-02T02:00:00"/>
    <x v="254"/>
  </r>
  <r>
    <s v="OGWIP_100296"/>
    <x v="15"/>
    <x v="0"/>
    <x v="15"/>
    <n v="148738"/>
    <n v="209510"/>
    <x v="8"/>
    <s v="HackerNews"/>
    <s v="We are European Space Agency, looking for a Staff Engineer based in Sydney, Australia. You will work with Ruby on Rails, Redis, Heroku to build scalable solutions. We offer competitive pay between $148,738 and $209,510."/>
    <d v="2026-08-01T02:00:00"/>
    <x v="255"/>
  </r>
  <r>
    <s v="OGWIP_100298"/>
    <x v="12"/>
    <x v="5"/>
    <x v="15"/>
    <n v="86912"/>
    <n v="130647"/>
    <x v="7"/>
    <s v="Glassdoor_Scrape"/>
    <s v="We are Umbrella Corp, looking for a DevOps Engineer based in Sydney, Australia. You will work with Rust, WebAssembly, System Architecture to build scalable solutions. We offer competitive pay between $86,912 and $130,647."/>
    <d v="2026-08-02T21:00:00"/>
    <x v="256"/>
  </r>
  <r>
    <s v="OGWIP_100300"/>
    <x v="19"/>
    <x v="16"/>
    <x v="0"/>
    <n v="147712"/>
    <n v="228734"/>
    <x v="6"/>
    <s v="HackerNews"/>
    <s v="We are GlobalSystems Inc, looking for a Senior Data Scientist based in Austin, TX, USA. You will work with C++, CUDA, Computer Vision to build scalable solutions. We offer competitive pay between $147,712 and $228,734."/>
    <d v="2026-08-01T08:00:00"/>
    <x v="257"/>
  </r>
  <r>
    <s v="OGWIP_100301"/>
    <x v="8"/>
    <x v="7"/>
    <x v="13"/>
    <n v="133532"/>
    <n v="197533"/>
    <x v="7"/>
    <s v="Company_Career_Page"/>
    <s v="We are Stark Industries, looking for a AI Researcher based in San Francisco, CA, USA. You will work with Rust, WebAssembly, System Architecture to build scalable solutions. We offer competitive pay between $133,532 and $197,533."/>
    <d v="2026-08-04T13:00:00"/>
    <x v="258"/>
  </r>
  <r>
    <s v="OGWIP_100302"/>
    <x v="18"/>
    <x v="12"/>
    <x v="9"/>
    <n v="79184"/>
    <n v="107457"/>
    <x v="0"/>
    <s v="HackerNews"/>
    <s v="We are HealthAI, looking for a Cybersecurity Analyst based in Remote - APAC. You will work with Python, SQL, TensorFlow, PyTorch to build scalable solutions. We offer competitive pay between $79,184 and $107,457."/>
    <d v="2026-08-01T02:00:00"/>
    <x v="259"/>
  </r>
  <r>
    <s v="OGWIP_100303"/>
    <x v="16"/>
    <x v="14"/>
    <x v="6"/>
    <n v="36878"/>
    <n v="51436"/>
    <x v="3"/>
    <s v="HackerNews"/>
    <s v="We are Globex, looking for a Site Reliability Engineer based in Bengaluru, India. You will work with Python, Airflow, Snowflake, dbt to build scalable solutions. We offer competitive pay between $36,878 and $51,436."/>
    <d v="2026-08-01T22:00:00"/>
    <x v="260"/>
  </r>
  <r>
    <s v="OGWIP_100305"/>
    <x v="6"/>
    <x v="4"/>
    <x v="2"/>
    <n v="125114"/>
    <n v="163457"/>
    <x v="6"/>
    <s v="LinkedIn_Proxy"/>
    <s v="We are Quantum Data, looking for a Cloud Architect based in Remote - Global. You will work with C++, CUDA, Computer Vision to build scalable solutions. We offer competitive pay between $125,114 and $163,457."/>
    <d v="2026-08-04T17:00:00"/>
    <x v="261"/>
  </r>
  <r>
    <s v="OGWIP_100306"/>
    <x v="11"/>
    <x v="4"/>
    <x v="10"/>
    <n v="86079"/>
    <n v="118200"/>
    <x v="9"/>
    <s v="HackerNews"/>
    <s v="We are Quantum Data, looking for a Analytics Engineer based in Singapore. You will work with Python, Pandas, Scikit-Learn, AWS to build scalable solutions. We offer competitive pay between $86,079 and $118,200."/>
    <d v="2026-08-03T12:00:00"/>
    <x v="262"/>
  </r>
  <r>
    <s v="OGWIP_100307"/>
    <x v="19"/>
    <x v="6"/>
    <x v="13"/>
    <n v="216871"/>
    <n v="298517"/>
    <x v="7"/>
    <s v="HackerNews"/>
    <s v="We are Initech, looking for a Senior Data Scientist based in San Francisco, CA, USA. You will work with Rust, WebAssembly, System Architecture to build scalable solutions. We offer competitive pay between $216,871 and $298,517."/>
    <d v="2026-08-02T18:00:00"/>
    <x v="263"/>
  </r>
  <r>
    <s v="OGWIP_100308"/>
    <x v="4"/>
    <x v="9"/>
    <x v="3"/>
    <n v="108122"/>
    <n v="175999"/>
    <x v="4"/>
    <s v="HackerNews"/>
    <s v="We are EduTech Global, looking for a Technical Program Manager based in Seattle, WA, USA. You will work with JavaScript, React, Node.js, MongoDB to build scalable solutions. We offer competitive pay between $108,122 and $175,999."/>
    <d v="2026-08-04T00:00:00"/>
    <x v="264"/>
  </r>
  <r>
    <s v="OGWIP_100309"/>
    <x v="12"/>
    <x v="16"/>
    <x v="6"/>
    <n v="37395"/>
    <n v="49889"/>
    <x v="5"/>
    <s v="HackerNews"/>
    <s v="We are GlobalSystems Inc, looking for a DevOps Engineer based in Bengaluru, India. You will work with TypeScript, Angular, Firebase to build scalable solutions. We offer competitive pay between $37,395 and $49,889."/>
    <d v="2026-08-01T04:00:00"/>
    <x v="265"/>
  </r>
  <r>
    <s v="OGWIP_100311"/>
    <x v="2"/>
    <x v="6"/>
    <x v="10"/>
    <n v="159300"/>
    <n v="242514"/>
    <x v="4"/>
    <s v="Company_Career_Page"/>
    <s v="We are Initech, looking for a Lead Data Scientist based in Singapore. You will work with JavaScript, React, Node.js, MongoDB to build scalable solutions. We offer competitive pay between $159,300 and $242,514."/>
    <d v="2026-08-04T14:00:00"/>
    <x v="266"/>
  </r>
  <r>
    <s v="OGWIP_100313"/>
    <x v="5"/>
    <x v="11"/>
    <x v="1"/>
    <n v="96203"/>
    <n v="136604"/>
    <x v="2"/>
    <s v="HackerNews"/>
    <s v="We are Wayne Enterprises, looking for a Machine Learning Engineer based in Remote - US Only. You will work with Go, Kubernetes, Docker, GCP to build scalable solutions. We offer competitive pay between $96,203 and $136,604."/>
    <d v="2026-08-04T04:00:00"/>
    <x v="267"/>
  </r>
  <r>
    <s v="OGWIP_100314"/>
    <x v="7"/>
    <x v="13"/>
    <x v="15"/>
    <n v="87359"/>
    <n v="117453"/>
    <x v="7"/>
    <s v="LinkedIn_Proxy"/>
    <s v="We are TechNova, looking for a Frontend Developer based in Sydney, Australia. You will work with Rust, WebAssembly, System Architecture to build scalable solutions. We offer competitive pay between $87,359 and $117,453."/>
    <d v="2026-08-03T00:00:00"/>
    <x v="268"/>
  </r>
  <r>
    <s v="OGWIP_100315"/>
    <x v="13"/>
    <x v="3"/>
    <x v="7"/>
    <n v="67544"/>
    <n v="90900"/>
    <x v="8"/>
    <s v="HackerNews"/>
    <s v="We are NASA, looking for a Backend Developer based in Berlin, Germany. You will work with Ruby on Rails, Redis, Heroku to build scalable solutions. We offer competitive pay between $67,544 and $90,900."/>
    <d v="2026-08-01T09:00:00"/>
    <x v="269"/>
  </r>
  <r>
    <s v="OGWIP_100316"/>
    <x v="2"/>
    <x v="15"/>
    <x v="6"/>
    <n v="65588"/>
    <n v="83580"/>
    <x v="1"/>
    <s v="Glassdoor_Scrape"/>
    <s v="We are CyberDyne, looking for a Lead Data Scientist based in Bengaluru, India. You will work with Java, Spring Boot, Kafka, PostgreSQL to build scalable solutions. We offer competitive pay between $65,588 and $83,580."/>
    <d v="2026-08-01T13:00:00"/>
    <x v="270"/>
  </r>
  <r>
    <s v="OGWIP_100317"/>
    <x v="2"/>
    <x v="14"/>
    <x v="13"/>
    <n v="213923"/>
    <n v="254072"/>
    <x v="2"/>
    <s v="Glassdoor_Scrape"/>
    <s v="We are Globex, looking for a Lead Data Scientist based in San Francisco, CA, USA. You will work with Go, Kubernetes, Docker, GCP to build scalable solutions. We offer competitive pay between $213,923 and $254,072."/>
    <d v="2026-08-01T11:00:00"/>
    <x v="271"/>
  </r>
  <r>
    <s v="OGWIP_100318"/>
    <x v="1"/>
    <x v="8"/>
    <x v="1"/>
    <n v="78917"/>
    <n v="97753"/>
    <x v="3"/>
    <s v="Company_Career_Page"/>
    <s v="We are FinTech Innovations, looking for a NLP Engineer based in Remote - US Only. You will work with Python, Airflow, Snowflake, dbt to build scalable solutions. We offer competitive pay between $78,917 and $97,753."/>
    <d v="2026-08-01T11:00:00"/>
    <x v="272"/>
  </r>
  <r>
    <s v="OGWIP_100319"/>
    <x v="15"/>
    <x v="1"/>
    <x v="0"/>
    <n v="135004"/>
    <n v="189716"/>
    <x v="0"/>
    <s v="Glassdoor_Scrape"/>
    <s v="We are Federal Bureau of Investigation, looking for a Staff Engineer based in Austin, TX, USA. You will work with Python, SQL, TensorFlow, PyTorch to build scalable solutions. We offer competitive pay between $135,004 and $189,716."/>
    <d v="2026-08-01T10:00:00"/>
    <x v="273"/>
  </r>
  <r>
    <s v="OGWIP_100323"/>
    <x v="8"/>
    <x v="13"/>
    <x v="10"/>
    <n v="111149"/>
    <n v="141955"/>
    <x v="2"/>
    <s v="Glassdoor_Scrape"/>
    <s v="We are TechNova, looking for a AI Researcher based in Singapore. You will work with Go, Kubernetes, Docker, GCP to build scalable solutions. We offer competitive pay between $111,149 and $141,955."/>
    <d v="2026-08-02T18:00:00"/>
    <x v="274"/>
  </r>
  <r>
    <s v="OGWIP_100324"/>
    <x v="3"/>
    <x v="0"/>
    <x v="15"/>
    <n v="84506"/>
    <n v="126112"/>
    <x v="1"/>
    <s v="Company_Career_Page"/>
    <s v="We are European Space Agency, looking for a Full Stack Developer based in Sydney, Australia. You will work with Java, Spring Boot, Kafka, PostgreSQL to build scalable solutions. We offer competitive pay between $84,506 and $126,112."/>
    <d v="2026-08-04T16:00:00"/>
    <x v="275"/>
  </r>
  <r>
    <s v="OGWIP_100326"/>
    <x v="12"/>
    <x v="1"/>
    <x v="5"/>
    <n v="92247"/>
    <n v="118752"/>
    <x v="5"/>
    <s v="Glassdoor_Scrape"/>
    <s v="We are Federal Bureau of Investigation, looking for a DevOps Engineer based in Paris, France. You will work with TypeScript, Angular, Firebase to build scalable solutions. We offer competitive pay between $92,247 and $118,752."/>
    <d v="2026-08-01T14:00:00"/>
    <x v="276"/>
  </r>
  <r>
    <s v="OGWIP_100327"/>
    <x v="4"/>
    <x v="6"/>
    <x v="4"/>
    <n v="75436"/>
    <n v="96925"/>
    <x v="0"/>
    <s v="Company_Career_Page"/>
    <s v="We are Initech, looking for a Technical Program Manager based in Amsterdam, Netherlands. You will work with Python, SQL, TensorFlow, PyTorch to build scalable solutions. We offer competitive pay between $75,436 and $96,925."/>
    <d v="2026-08-04T18:00:00"/>
    <x v="277"/>
  </r>
  <r>
    <s v="OGWIP_100328"/>
    <x v="10"/>
    <x v="14"/>
    <x v="12"/>
    <n v="97302"/>
    <n v="118660"/>
    <x v="6"/>
    <s v="HackerNews"/>
    <s v="We are Globex, looking for a Data Engineer based in Remote - EMEA. You will work with C++, CUDA, Computer Vision to build scalable solutions. We offer competitive pay between $97,302 and $118,660."/>
    <d v="2026-08-02T14:00:00"/>
    <x v="278"/>
  </r>
  <r>
    <s v="OGWIP_100329"/>
    <x v="11"/>
    <x v="15"/>
    <x v="6"/>
    <n v="32443"/>
    <n v="55869"/>
    <x v="6"/>
    <s v="Glassdoor_Scrape"/>
    <s v="We are CyberDyne, looking for a Analytics Engineer based in Bengaluru, India. You will work with C++, CUDA, Computer Vision to build scalable solutions. We offer competitive pay between $32,443 and $55,869."/>
    <d v="2026-08-03T13:00:00"/>
    <x v="279"/>
  </r>
  <r>
    <s v="OGWIP_100330"/>
    <x v="4"/>
    <x v="9"/>
    <x v="2"/>
    <n v="72496"/>
    <n v="125005"/>
    <x v="3"/>
    <s v="Glassdoor_Scrape"/>
    <s v="We are EduTech Global, looking for a Technical Program Manager based in Remote - Global. You will work with Python, Airflow, Snowflake, dbt to build scalable solutions. We offer competitive pay between $72,496 and $125,005."/>
    <d v="2026-08-04T17:00:00"/>
    <x v="280"/>
  </r>
  <r>
    <s v="OGWIP_100332"/>
    <x v="7"/>
    <x v="0"/>
    <x v="15"/>
    <n v="81479"/>
    <n v="112770"/>
    <x v="0"/>
    <s v="HackerNews"/>
    <s v="We are European Space Agency, looking for a Frontend Developer based in Sydney, Australia. You will work with Python, SQL, TensorFlow, PyTorch to build scalable solutions. We offer competitive pay between $81,479 and $112,770."/>
    <d v="2026-08-04T23:00:00"/>
    <x v="281"/>
  </r>
  <r>
    <s v="OGWIP_100333"/>
    <x v="16"/>
    <x v="8"/>
    <x v="5"/>
    <n v="86945"/>
    <n v="128784"/>
    <x v="6"/>
    <s v="LinkedIn_Proxy"/>
    <s v="We are FinTech Innovations, looking for a Site Reliability Engineer based in Paris, France. You will work with C++, CUDA, Computer Vision to build scalable solutions. We offer competitive pay between $86,945 and $128,784."/>
    <d v="2026-08-04T16:00:00"/>
    <x v="282"/>
  </r>
  <r>
    <s v="OGWIP_100334"/>
    <x v="16"/>
    <x v="10"/>
    <x v="14"/>
    <n v="65254"/>
    <n v="95647"/>
    <x v="7"/>
    <s v="HackerNews"/>
    <s v="We are Department of Defense, looking for a Site Reliability Engineer based in London, UK. You will work with Rust, WebAssembly, System Architecture to build scalable solutions. We offer competitive pay between $65,254 and $95,647."/>
    <d v="2026-08-01T10:00:00"/>
    <x v="283"/>
  </r>
  <r>
    <s v="OGWIP_100335"/>
    <x v="5"/>
    <x v="10"/>
    <x v="14"/>
    <n v="83356"/>
    <n v="107750"/>
    <x v="2"/>
    <s v="LinkedIn_Proxy"/>
    <s v="We are Department of Defense, looking for a Machine Learning Engineer based in London, UK. You will work with Go, Kubernetes, Docker, GCP to build scalable solutions. We offer competitive pay between $83,356 and $107,750."/>
    <d v="2026-08-03T13:00:00"/>
    <x v="284"/>
  </r>
  <r>
    <s v="OGWIP_100336"/>
    <x v="15"/>
    <x v="2"/>
    <x v="9"/>
    <n v="122088"/>
    <n v="166333"/>
    <x v="7"/>
    <s v="Glassdoor_Scrape"/>
    <s v="We are AI Solutions LLC, looking for a Staff Engineer based in Remote - APAC. You will work with Rust, WebAssembly, System Architecture to build scalable solutions. We offer competitive pay between $122,088 and $166,333."/>
    <d v="2026-08-04T18:00:00"/>
    <x v="285"/>
  </r>
  <r>
    <s v="OGWIP_100337"/>
    <x v="5"/>
    <x v="1"/>
    <x v="13"/>
    <n v="146560"/>
    <n v="204230"/>
    <x v="1"/>
    <s v="HackerNews"/>
    <s v="We are Federal Bureau of Investigation, looking for a Machine Learning Engineer based in San Francisco, CA, USA. You will work with Java, Spring Boot, Kafka, PostgreSQL to build scalable solutions. We offer competitive pay between $146,560 and $204,230."/>
    <d v="2026-08-03T18:00:00"/>
    <x v="286"/>
  </r>
  <r>
    <s v="OGWIP_100338"/>
    <x v="1"/>
    <x v="1"/>
    <x v="7"/>
    <n v="75501"/>
    <n v="90491"/>
    <x v="6"/>
    <s v="Company_Career_Page"/>
    <s v="We are Federal Bureau of Investigation, looking for a NLP Engineer based in Berlin, Germany. You will work with C++, CUDA, Computer Vision to build scalable solutions. We offer competitive pay between $75,501 and $90,491."/>
    <d v="2026-08-03T03:00:00"/>
    <x v="287"/>
  </r>
  <r>
    <s v="OGWIP_100339"/>
    <x v="1"/>
    <x v="0"/>
    <x v="7"/>
    <n v="72848"/>
    <n v="108726"/>
    <x v="0"/>
    <s v="Glassdoor_Scrape"/>
    <s v="We are European Space Agency, looking for a NLP Engineer based in Berlin, Germany. You will work with Python, SQL, TensorFlow, PyTorch to build scalable solutions. We offer competitive pay between $72,848 and $108,726."/>
    <d v="2026-08-03T09:00:00"/>
    <x v="288"/>
  </r>
  <r>
    <s v="OGWIP_100340"/>
    <x v="4"/>
    <x v="3"/>
    <x v="1"/>
    <n v="74778"/>
    <n v="118198"/>
    <x v="4"/>
    <s v="HackerNews"/>
    <s v="We are NASA, looking for a Technical Program Manager based in Remote - US Only. You will work with JavaScript, React, Node.js, MongoDB to build scalable solutions. We offer competitive pay between $74,778 and $118,198."/>
    <d v="2026-08-01T08:00:00"/>
    <x v="289"/>
  </r>
  <r>
    <s v="OGWIP_100341"/>
    <x v="4"/>
    <x v="6"/>
    <x v="3"/>
    <n v="107842"/>
    <n v="141684"/>
    <x v="2"/>
    <s v="LinkedIn_Proxy"/>
    <s v="We are Initech, looking for a Technical Program Manager based in Seattle, WA, USA. You will work with Go, Kubernetes, Docker, GCP to build scalable solutions. We offer competitive pay between $107,842 and $141,684."/>
    <d v="2026-08-04T13:00:00"/>
    <x v="290"/>
  </r>
  <r>
    <s v="OGWIP_100342"/>
    <x v="12"/>
    <x v="3"/>
    <x v="15"/>
    <n v="88805"/>
    <n v="117177"/>
    <x v="6"/>
    <s v="Company_Career_Page"/>
    <s v="We are NASA, looking for a DevOps Engineer based in Sydney, Australia. You will work with C++, CUDA, Computer Vision to build scalable solutions. We offer competitive pay between $88,805 and $117,177."/>
    <d v="2026-08-03T10:00:00"/>
    <x v="291"/>
  </r>
  <r>
    <s v="OGWIP_100343"/>
    <x v="18"/>
    <x v="14"/>
    <x v="7"/>
    <n v="65017"/>
    <n v="87750"/>
    <x v="8"/>
    <s v="Company_Career_Page"/>
    <s v="We are Globex, looking for a Cybersecurity Analyst based in Berlin, Germany. You will work with Ruby on Rails, Redis, Heroku to build scalable solutions. We offer competitive pay between $65,017 and $87,750."/>
    <d v="2026-08-01T15:00:00"/>
    <x v="292"/>
  </r>
  <r>
    <s v="OGWIP_100345"/>
    <x v="18"/>
    <x v="3"/>
    <x v="14"/>
    <n v="69840"/>
    <n v="99046"/>
    <x v="1"/>
    <s v="Glassdoor_Scrape"/>
    <s v="We are NASA, looking for a Cybersecurity Analyst based in London, UK. You will work with Java, Spring Boot, Kafka, PostgreSQL to build scalable solutions. We offer competitive pay between $69,840 and $99,046."/>
    <d v="2026-08-04T10:00:00"/>
    <x v="293"/>
  </r>
  <r>
    <s v="OGWIP_100346"/>
    <x v="1"/>
    <x v="12"/>
    <x v="7"/>
    <n v="66245"/>
    <n v="107575"/>
    <x v="1"/>
    <s v="LinkedIn_Proxy"/>
    <s v="We are HealthAI, looking for a NLP Engineer based in Berlin, Germany. You will work with Java, Spring Boot, Kafka, PostgreSQL to build scalable solutions. We offer competitive pay between $66,245 and $107,575."/>
    <d v="2026-08-04T07:00:00"/>
    <x v="294"/>
  </r>
  <r>
    <s v="OGWIP_100347"/>
    <x v="19"/>
    <x v="13"/>
    <x v="8"/>
    <n v="149268"/>
    <n v="213188"/>
    <x v="1"/>
    <s v="Glassdoor_Scrape"/>
    <s v="We are TechNova, looking for a Senior Data Scientist based in Toronto, Canada. You will work with Java, Spring Boot, Kafka, PostgreSQL to build scalable solutions. We offer competitive pay between $149,268 and $213,188."/>
    <d v="2026-08-03T23:00:00"/>
    <x v="295"/>
  </r>
  <r>
    <s v="OGWIP_100348"/>
    <x v="16"/>
    <x v="0"/>
    <x v="9"/>
    <n v="81586"/>
    <n v="108481"/>
    <x v="6"/>
    <s v="Glassdoor_Scrape"/>
    <s v="We are European Space Agency, looking for a Site Reliability Engineer based in Remote - APAC. You will work with C++, CUDA, Computer Vision to build scalable solutions. We offer competitive pay between $81,586 and $108,481."/>
    <d v="2026-08-01T21:00:00"/>
    <x v="296"/>
  </r>
  <r>
    <s v="OGWIP_100349"/>
    <x v="2"/>
    <x v="11"/>
    <x v="13"/>
    <n v="196847"/>
    <n v="289730"/>
    <x v="0"/>
    <s v="LinkedIn_Proxy"/>
    <s v="We are Wayne Enterprises, looking for a Lead Data Scientist based in San Francisco, CA, USA. You will work with Python, SQL, TensorFlow, PyTorch to build scalable solutions. We offer competitive pay between $196,847 and $289,730."/>
    <d v="2026-08-01T21:00:00"/>
    <x v="297"/>
  </r>
  <r>
    <s v="OGWIP_100350"/>
    <x v="3"/>
    <x v="9"/>
    <x v="9"/>
    <n v="73541"/>
    <n v="118916"/>
    <x v="8"/>
    <s v="HackerNews"/>
    <s v="We are EduTech Global, looking for a Full Stack Developer based in Remote - APAC. You will work with Ruby on Rails, Redis, Heroku to build scalable solutions. We offer competitive pay between $73,541 and $118,916."/>
    <d v="2026-08-02T22:00:00"/>
    <x v="298"/>
  </r>
  <r>
    <s v="OGWIP_100351"/>
    <x v="0"/>
    <x v="8"/>
    <x v="11"/>
    <n v="123300"/>
    <n v="141159"/>
    <x v="4"/>
    <s v="Company_Career_Page"/>
    <s v="We are FinTech Innovations, looking for a Product Manager based in New York, NY, USA. You will work with JavaScript, React, Node.js, MongoDB to build scalable solutions. We offer competitive pay between $123,300 and $141,159."/>
    <d v="2026-08-04T11:00:00"/>
    <x v="299"/>
  </r>
  <r>
    <s v="OGWIP_100352"/>
    <x v="11"/>
    <x v="16"/>
    <x v="10"/>
    <n v="85228"/>
    <n v="133585"/>
    <x v="5"/>
    <s v="Glassdoor_Scrape"/>
    <s v="We are GlobalSystems Inc, looking for a Analytics Engineer based in Singapore. You will work with TypeScript, Angular, Firebase to build scalable solutions. We offer competitive pay between $85,228 and $133,585."/>
    <d v="2026-08-03T08:00:00"/>
    <x v="300"/>
  </r>
  <r>
    <s v="OGWIP_100353"/>
    <x v="5"/>
    <x v="7"/>
    <x v="5"/>
    <n v="111498"/>
    <n v="151630"/>
    <x v="2"/>
    <s v="Company_Career_Page"/>
    <s v="We are Stark Industries, looking for a Machine Learning Engineer based in Paris, France. You will work with Go, Kubernetes, Docker, GCP to build scalable solutions. We offer competitive pay between $111,498 and $151,630."/>
    <d v="2026-08-03T06:00:00"/>
    <x v="301"/>
  </r>
  <r>
    <s v="OGWIP_100355"/>
    <x v="0"/>
    <x v="1"/>
    <x v="7"/>
    <n v="70872"/>
    <n v="110667"/>
    <x v="5"/>
    <s v="LinkedIn_Proxy"/>
    <s v="We are Federal Bureau of Investigation, looking for a Product Manager based in Berlin, Germany. You will work with TypeScript, Angular, Firebase to build scalable solutions. We offer competitive pay between $70,872 and $110,667."/>
    <d v="2026-08-03T17:00:00"/>
    <x v="302"/>
  </r>
  <r>
    <s v="OGWIP_100356"/>
    <x v="5"/>
    <x v="0"/>
    <x v="14"/>
    <n v="89285"/>
    <n v="105063"/>
    <x v="5"/>
    <s v="HackerNews"/>
    <s v="We are European Space Agency, looking for a Machine Learning Engineer based in London, UK. You will work with TypeScript, Angular, Firebase to build scalable solutions. We offer competitive pay between $89,285 and $105,063."/>
    <d v="2026-08-01T16:00:00"/>
    <x v="303"/>
  </r>
  <r>
    <s v="OGWIP_100358"/>
    <x v="13"/>
    <x v="8"/>
    <x v="2"/>
    <n v="77438"/>
    <n v="118118"/>
    <x v="9"/>
    <s v="HackerNews"/>
    <s v="We are FinTech Innovations, looking for a Backend Developer based in Remote - Global. You will work with Python, Pandas, Scikit-Learn, AWS to build scalable solutions. We offer competitive pay between $77,438 and $118,118."/>
    <d v="2026-08-04T16:00:00"/>
    <x v="304"/>
  </r>
  <r>
    <s v="OGWIP_100359"/>
    <x v="15"/>
    <x v="12"/>
    <x v="12"/>
    <n v="115253"/>
    <n v="190216"/>
    <x v="8"/>
    <s v="LinkedIn_Proxy"/>
    <s v="We are HealthAI, looking for a Staff Engineer based in Remote - EMEA. You will work with Ruby on Rails, Redis, Heroku to build scalable solutions. We offer competitive pay between $115,253 and $190,216."/>
    <d v="2026-08-04T21:00:00"/>
    <x v="305"/>
  </r>
  <r>
    <s v="OGWIP_100360"/>
    <x v="2"/>
    <x v="10"/>
    <x v="12"/>
    <n v="139264"/>
    <n v="224992"/>
    <x v="3"/>
    <s v="HackerNews"/>
    <s v="We are Department of Defense, looking for a Lead Data Scientist based in Remote - EMEA. You will work with Python, Airflow, Snowflake, dbt to build scalable solutions. We offer competitive pay between $139,264 and $224,992."/>
    <d v="2026-08-02T03:00:00"/>
    <x v="306"/>
  </r>
  <r>
    <s v="OGWIP_100361"/>
    <x v="12"/>
    <x v="1"/>
    <x v="6"/>
    <n v="35283"/>
    <n v="43828"/>
    <x v="2"/>
    <s v="LinkedIn_Proxy"/>
    <s v="We are Federal Bureau of Investigation, looking for a DevOps Engineer based in Bengaluru, India. You will work with Go, Kubernetes, Docker, GCP to build scalable solutions. We offer competitive pay between $35,283 and $43,828."/>
    <d v="2026-08-03T14:00:00"/>
    <x v="307"/>
  </r>
  <r>
    <s v="OGWIP_100362"/>
    <x v="17"/>
    <x v="16"/>
    <x v="11"/>
    <n v="166907"/>
    <n v="286062"/>
    <x v="7"/>
    <s v="HackerNews"/>
    <s v="We are GlobalSystems Inc, looking for a Senior Software Engineer based in New York, NY, USA. You will work with Rust, WebAssembly, System Architecture to build scalable solutions. We offer competitive pay between $166,907 and $286,062."/>
    <d v="2026-08-01T20:00:00"/>
    <x v="308"/>
  </r>
  <r>
    <s v="OGWIP_100363"/>
    <x v="3"/>
    <x v="13"/>
    <x v="12"/>
    <n v="85441"/>
    <n v="123146"/>
    <x v="4"/>
    <s v="Glassdoor_Scrape"/>
    <s v="We are TechNova, looking for a Full Stack Developer based in Remote - EMEA. You will work with JavaScript, React, Node.js, MongoDB to build scalable solutions. We offer competitive pay between $85,441 and $123,146."/>
    <d v="2026-08-04T11:00:00"/>
    <x v="309"/>
  </r>
  <r>
    <s v="OGWIP_100364"/>
    <x v="14"/>
    <x v="5"/>
    <x v="7"/>
    <n v="67004"/>
    <n v="94411"/>
    <x v="2"/>
    <s v="HackerNews"/>
    <s v="We are Umbrella Corp, looking for a Software Engineer based in Berlin, Germany. You will work with Go, Kubernetes, Docker, GCP to build scalable solutions. We offer competitive pay between $67,004 and $94,411."/>
    <d v="2026-08-04T11:00:00"/>
    <x v="310"/>
  </r>
  <r>
    <s v="OGWIP_100365"/>
    <x v="1"/>
    <x v="3"/>
    <x v="11"/>
    <n v="112370"/>
    <n v="140649"/>
    <x v="4"/>
    <s v="LinkedIn_Proxy"/>
    <s v="We are NASA, looking for a NLP Engineer based in New York, NY, USA. You will work with JavaScript, React, Node.js, MongoDB to build scalable solutions. We offer competitive pay between $112,370 and $140,649."/>
    <d v="2026-08-01T12:00:00"/>
    <x v="311"/>
  </r>
  <r>
    <s v="OGWIP_100366"/>
    <x v="9"/>
    <x v="12"/>
    <x v="4"/>
    <n v="85348"/>
    <n v="118253"/>
    <x v="1"/>
    <s v="HackerNews"/>
    <s v="We are HealthAI, looking for a Data Scientist based in Amsterdam, Netherlands. You will work with Java, Spring Boot, Kafka, PostgreSQL to build scalable solutions. We offer competitive pay between $85,348 and $118,253."/>
    <d v="2026-08-03T08:00:00"/>
    <x v="312"/>
  </r>
  <r>
    <s v="OGWIP_100367"/>
    <x v="9"/>
    <x v="1"/>
    <x v="13"/>
    <n v="141040"/>
    <n v="189882"/>
    <x v="6"/>
    <s v="HackerNews"/>
    <s v="We are Federal Bureau of Investigation, looking for a Data Scientist based in San Francisco, CA, USA. You will work with C++, CUDA, Computer Vision to build scalable solutions. We offer competitive pay between $141,040 and $189,882."/>
    <d v="2026-08-02T05:00:00"/>
    <x v="313"/>
  </r>
  <r>
    <s v="OGWIP_100368"/>
    <x v="7"/>
    <x v="2"/>
    <x v="0"/>
    <n v="85513"/>
    <n v="115473"/>
    <x v="2"/>
    <s v="HackerNews"/>
    <s v="We are AI Solutions LLC, looking for a Frontend Developer based in Austin, TX, USA. You will work with Go, Kubernetes, Docker, GCP to build scalable solutions. We offer competitive pay between $85,513 and $115,473."/>
    <d v="2026-08-03T00:00:00"/>
    <x v="314"/>
  </r>
  <r>
    <s v="OGWIP_100369"/>
    <x v="8"/>
    <x v="4"/>
    <x v="14"/>
    <n v="76922"/>
    <n v="122640"/>
    <x v="8"/>
    <s v="Company_Career_Page"/>
    <s v="We are Quantum Data, looking for a AI Researcher based in London, UK. You will work with Ruby on Rails, Redis, Heroku to build scalable solutions. We offer competitive pay between $76,922 and $122,640."/>
    <d v="2026-08-03T08:00:00"/>
    <x v="315"/>
  </r>
  <r>
    <s v="OGWIP_100370"/>
    <x v="15"/>
    <x v="15"/>
    <x v="4"/>
    <n v="115582"/>
    <n v="172926"/>
    <x v="8"/>
    <s v="Glassdoor_Scrape"/>
    <s v="We are CyberDyne, looking for a Staff Engineer based in Amsterdam, Netherlands. You will work with Ruby on Rails, Redis, Heroku to build scalable solutions. We offer competitive pay between $115,582 and $172,926."/>
    <d v="2026-08-01T11:00:00"/>
    <x v="316"/>
  </r>
  <r>
    <s v="OGWIP_100371"/>
    <x v="5"/>
    <x v="2"/>
    <x v="14"/>
    <n v="81862"/>
    <n v="115227"/>
    <x v="6"/>
    <s v="Company_Career_Page"/>
    <s v="We are AI Solutions LLC, looking for a Machine Learning Engineer based in London, UK. You will work with C++, CUDA, Computer Vision to build scalable solutions. We offer competitive pay between $81,862 and $115,227."/>
    <d v="2026-08-01T17:00:00"/>
    <x v="317"/>
  </r>
  <r>
    <s v="OGWIP_100373"/>
    <x v="9"/>
    <x v="7"/>
    <x v="10"/>
    <n v="105171"/>
    <n v="157409"/>
    <x v="8"/>
    <s v="Company_Career_Page"/>
    <s v="We are Stark Industries, looking for a Data Scientist based in Singapore. You will work with Ruby on Rails, Redis, Heroku to build scalable solutions. We offer competitive pay between $105,171 and $157,409."/>
    <d v="2026-08-02T13:00:00"/>
    <x v="318"/>
  </r>
  <r>
    <s v="OGWIP_100374"/>
    <x v="19"/>
    <x v="12"/>
    <x v="5"/>
    <n v="150509"/>
    <n v="229199"/>
    <x v="9"/>
    <s v="Glassdoor_Scrape"/>
    <s v="We are HealthAI, looking for a Senior Data Scientist based in Paris, France. You will work with Python, Pandas, Scikit-Learn, AWS to build scalable solutions. We offer competitive pay between $150,509 and $229,199."/>
    <d v="2026-08-01T09:00:00"/>
    <x v="319"/>
  </r>
  <r>
    <s v="OGWIP_100375"/>
    <x v="16"/>
    <x v="10"/>
    <x v="13"/>
    <n v="111543"/>
    <n v="174673"/>
    <x v="1"/>
    <s v="LinkedIn_Proxy"/>
    <s v="We are Department of Defense, looking for a Site Reliability Engineer based in San Francisco, CA, USA. You will work with Java, Spring Boot, Kafka, PostgreSQL to build scalable solutions. We offer competitive pay between $111,543 and $174,673."/>
    <d v="2026-08-03T05:00:00"/>
    <x v="320"/>
  </r>
  <r>
    <s v="OGWIP_100376"/>
    <x v="15"/>
    <x v="12"/>
    <x v="7"/>
    <n v="113677"/>
    <n v="135017"/>
    <x v="0"/>
    <s v="HackerNews"/>
    <s v="We are HealthAI, looking for a Staff Engineer based in Berlin, Germany. You will work with Python, SQL, TensorFlow, PyTorch to build scalable solutions. We offer competitive pay between $113,677 and $135,017."/>
    <d v="2026-08-02T03:00:00"/>
    <x v="321"/>
  </r>
  <r>
    <s v="OGWIP_100377"/>
    <x v="19"/>
    <x v="3"/>
    <x v="11"/>
    <n v="209262"/>
    <n v="286735"/>
    <x v="5"/>
    <s v="Company_Career_Page"/>
    <s v="We are NASA, looking for a Senior Data Scientist based in New York, NY, USA. You will work with TypeScript, Angular, Firebase to build scalable solutions. We offer competitive pay between $209,262 and $286,735."/>
    <d v="2026-08-03T05:00:00"/>
    <x v="322"/>
  </r>
  <r>
    <s v="OGWIP_100378"/>
    <x v="13"/>
    <x v="4"/>
    <x v="2"/>
    <n v="80316"/>
    <n v="103240"/>
    <x v="3"/>
    <s v="Company_Career_Page"/>
    <s v="We are Quantum Data, looking for a Backend Developer based in Remote - Global. You will work with Python, Airflow, Snowflake, dbt to build scalable solutions. We offer competitive pay between $80,316 and $103,240."/>
    <d v="2026-08-02T15:00:00"/>
    <x v="323"/>
  </r>
  <r>
    <s v="OGWIP_100379"/>
    <x v="2"/>
    <x v="15"/>
    <x v="4"/>
    <n v="123639"/>
    <n v="183168"/>
    <x v="2"/>
    <s v="Company_Career_Page"/>
    <s v="We are CyberDyne, looking for a Lead Data Scientist based in Amsterdam, Netherlands. You will work with Go, Kubernetes, Docker, GCP to build scalable solutions. We offer competitive pay between $123,639 and $183,168."/>
    <d v="2026-08-04T11:00:00"/>
    <x v="324"/>
  </r>
  <r>
    <s v="OGWIP_100382"/>
    <x v="1"/>
    <x v="10"/>
    <x v="9"/>
    <n v="82570"/>
    <n v="117204"/>
    <x v="3"/>
    <s v="Company_Career_Page"/>
    <s v="We are Department of Defense, looking for a NLP Engineer based in Remote - APAC. You will work with Python, Airflow, Snowflake, dbt to build scalable solutions. We offer competitive pay between $82,570 and $117,204."/>
    <d v="2026-08-01T21:00:00"/>
    <x v="325"/>
  </r>
  <r>
    <s v="OGWIP_100383"/>
    <x v="15"/>
    <x v="5"/>
    <x v="14"/>
    <n v="108832"/>
    <n v="153633"/>
    <x v="0"/>
    <s v="HackerNews"/>
    <s v="We are Umbrella Corp, looking for a Staff Engineer based in London, UK. You will work with Python, SQL, TensorFlow, PyTorch to build scalable solutions. We offer competitive pay between $108,832 and $153,633."/>
    <d v="2026-08-03T19:00:00"/>
    <x v="326"/>
  </r>
  <r>
    <s v="OGWIP_100384"/>
    <x v="2"/>
    <x v="4"/>
    <x v="6"/>
    <n v="63116"/>
    <n v="76997"/>
    <x v="7"/>
    <s v="Glassdoor_Scrape"/>
    <s v="We are Quantum Data, looking for a Lead Data Scientist based in Bengaluru, India. You will work with Rust, WebAssembly, System Architecture to build scalable solutions. We offer competitive pay between $63,116 and $76,997."/>
    <d v="2026-08-04T00:00:00"/>
    <x v="327"/>
  </r>
  <r>
    <s v="OGWIP_100385"/>
    <x v="1"/>
    <x v="6"/>
    <x v="8"/>
    <n v="93414"/>
    <n v="128594"/>
    <x v="9"/>
    <s v="LinkedIn_Proxy"/>
    <s v="We are Initech, looking for a NLP Engineer based in Toronto, Canada. You will work with Python, Pandas, Scikit-Learn, AWS to build scalable solutions. We offer competitive pay between $93,414 and $128,594."/>
    <d v="2026-08-01T14:00:00"/>
    <x v="328"/>
  </r>
  <r>
    <s v="OGWIP_100386"/>
    <x v="11"/>
    <x v="16"/>
    <x v="13"/>
    <n v="104896"/>
    <n v="153060"/>
    <x v="4"/>
    <s v="HackerNews"/>
    <s v="We are GlobalSystems Inc, looking for a Analytics Engineer based in San Francisco, CA, USA. You will work with JavaScript, React, Node.js, MongoDB to build scalable solutions. We offer competitive pay between $104,896 and $153,060."/>
    <d v="2026-08-01T19:00:00"/>
    <x v="329"/>
  </r>
  <r>
    <s v="OGWIP_100388"/>
    <x v="6"/>
    <x v="10"/>
    <x v="0"/>
    <n v="144159"/>
    <n v="170949"/>
    <x v="3"/>
    <s v="HackerNews"/>
    <s v="We are Department of Defense, looking for a Cloud Architect based in Austin, TX, USA. You will work with Python, Airflow, Snowflake, dbt to build scalable solutions. We offer competitive pay between $144,159 and $170,949."/>
    <d v="2026-08-02T04:00:00"/>
    <x v="330"/>
  </r>
  <r>
    <s v="OGWIP_100389"/>
    <x v="16"/>
    <x v="3"/>
    <x v="11"/>
    <n v="120887"/>
    <n v="171695"/>
    <x v="7"/>
    <s v="HackerNews"/>
    <s v="We are NASA, looking for a Site Reliability Engineer based in New York, NY, USA. You will work with Rust, WebAssembly, System Architecture to build scalable solutions. We offer competitive pay between $120,887 and $171,695."/>
    <d v="2026-08-02T15:00:00"/>
    <x v="331"/>
  </r>
  <r>
    <s v="OGWIP_100390"/>
    <x v="17"/>
    <x v="8"/>
    <x v="0"/>
    <n v="132816"/>
    <n v="199573"/>
    <x v="2"/>
    <s v="HackerNews"/>
    <s v="We are FinTech Innovations, looking for a Senior Software Engineer based in Austin, TX, USA. You will work with Go, Kubernetes, Docker, GCP to build scalable solutions. We offer competitive pay between $132,816 and $199,573."/>
    <d v="2026-08-02T14:00:00"/>
    <x v="332"/>
  </r>
  <r>
    <s v="OGWIP_100391"/>
    <x v="18"/>
    <x v="8"/>
    <x v="5"/>
    <n v="94577"/>
    <n v="139922"/>
    <x v="8"/>
    <s v="LinkedIn_Proxy"/>
    <s v="We are FinTech Innovations, looking for a Cybersecurity Analyst based in Paris, France. You will work with Ruby on Rails, Redis, Heroku to build scalable solutions. We offer competitive pay between $94,577 and $139,922."/>
    <d v="2026-08-05T03:00:00"/>
    <x v="333"/>
  </r>
  <r>
    <s v="OGWIP_100392"/>
    <x v="10"/>
    <x v="15"/>
    <x v="5"/>
    <n v="96430"/>
    <n v="148744"/>
    <x v="6"/>
    <s v="HackerNews"/>
    <s v="We are CyberDyne, looking for a Data Engineer based in Paris, France. You will work with C++, CUDA, Computer Vision to build scalable solutions. We offer competitive pay between $96,430 and $148,744."/>
    <d v="2026-08-04T09:00:00"/>
    <x v="334"/>
  </r>
  <r>
    <s v="OGWIP_100393"/>
    <x v="9"/>
    <x v="13"/>
    <x v="15"/>
    <n v="97871"/>
    <n v="148252"/>
    <x v="5"/>
    <s v="Glassdoor_Scrape"/>
    <s v="We are TechNova, looking for a Data Scientist based in Sydney, Australia. You will work with TypeScript, Angular, Firebase to build scalable solutions. We offer competitive pay between $97,871 and $148,252."/>
    <d v="2026-08-02T06:00:00"/>
    <x v="335"/>
  </r>
  <r>
    <s v="OGWIP_100395"/>
    <x v="13"/>
    <x v="8"/>
    <x v="8"/>
    <n v="81433"/>
    <n v="109672"/>
    <x v="8"/>
    <s v="HackerNews"/>
    <s v="We are FinTech Innovations, looking for a Backend Developer based in Toronto, Canada. You will work with Ruby on Rails, Redis, Heroku to build scalable solutions. We offer competitive pay between $81,433 and $109,672."/>
    <d v="2026-08-03T02:00:00"/>
    <x v="336"/>
  </r>
  <r>
    <s v="OGWIP_100397"/>
    <x v="17"/>
    <x v="8"/>
    <x v="15"/>
    <n v="129792"/>
    <n v="179351"/>
    <x v="4"/>
    <s v="LinkedIn_Proxy"/>
    <s v="We are FinTech Innovations, looking for a Senior Software Engineer based in Sydney, Australia. You will work with JavaScript, React, Node.js, MongoDB to build scalable solutions. We offer competitive pay between $129,792 and $179,351."/>
    <d v="2026-08-05T03:00:00"/>
    <x v="337"/>
  </r>
  <r>
    <s v="OGWIP_100398"/>
    <x v="4"/>
    <x v="15"/>
    <x v="3"/>
    <n v="112766"/>
    <n v="150788"/>
    <x v="1"/>
    <s v="HackerNews"/>
    <s v="We are CyberDyne, looking for a Technical Program Manager based in Seattle, WA, USA. You will work with Java, Spring Boot, Kafka, PostgreSQL to build scalable solutions. We offer competitive pay between $112,766 and $150,788."/>
    <d v="2026-08-01T15:00:00"/>
    <x v="338"/>
  </r>
  <r>
    <s v="OGWIP_100399"/>
    <x v="0"/>
    <x v="7"/>
    <x v="8"/>
    <n v="86950"/>
    <n v="134836"/>
    <x v="5"/>
    <s v="Glassdoor_Scrape"/>
    <s v="We are Stark Industries, looking for a Product Manager based in Toronto, Canada. You will work with TypeScript, Angular, Firebase to build scalable solutions. We offer competitive pay between $86,950 and $134,836."/>
    <d v="2026-08-01T11:00:00"/>
    <x v="339"/>
  </r>
  <r>
    <s v="OGWIP_100401"/>
    <x v="7"/>
    <x v="14"/>
    <x v="11"/>
    <n v="104606"/>
    <n v="154899"/>
    <x v="1"/>
    <s v="LinkedIn_Proxy"/>
    <s v="We are Globex, looking for a Frontend Developer based in New York, NY, USA. You will work with Java, Spring Boot, Kafka, PostgreSQL to build scalable solutions. We offer competitive pay between $104,606 and $154,899."/>
    <d v="2026-08-03T09:00:00"/>
    <x v="340"/>
  </r>
  <r>
    <s v="OGWIP_100402"/>
    <x v="0"/>
    <x v="2"/>
    <x v="5"/>
    <n v="92058"/>
    <n v="109892"/>
    <x v="9"/>
    <s v="Glassdoor_Scrape"/>
    <s v="We are AI Solutions LLC, looking for a Product Manager based in Paris, France. You will work with Python, Pandas, Scikit-Learn, AWS to build scalable solutions. We offer competitive pay between $92,058 and $109,892."/>
    <d v="2026-08-01T01:00:00"/>
    <x v="341"/>
  </r>
  <r>
    <s v="OGWIP_100404"/>
    <x v="2"/>
    <x v="4"/>
    <x v="6"/>
    <n v="59735"/>
    <n v="91878"/>
    <x v="9"/>
    <s v="HackerNews"/>
    <s v="We are Quantum Data, looking for a Lead Data Scientist based in Bengaluru, India. You will work with Python, Pandas, Scikit-Learn, AWS to build scalable solutions. We offer competitive pay between $59,735 and $91,878."/>
    <d v="2026-08-01T16:00:00"/>
    <x v="342"/>
  </r>
  <r>
    <s v="OGWIP_100405"/>
    <x v="2"/>
    <x v="2"/>
    <x v="15"/>
    <n v="145367"/>
    <n v="247220"/>
    <x v="7"/>
    <s v="HackerNews"/>
    <s v="We are AI Solutions LLC, looking for a Lead Data Scientist based in Sydney, Australia. You will work with Rust, WebAssembly, System Architecture to build scalable solutions. We offer competitive pay between $145,367 and $247,220."/>
    <d v="2026-08-03T07:00:00"/>
    <x v="343"/>
  </r>
  <r>
    <s v="OGWIP_100406"/>
    <x v="7"/>
    <x v="13"/>
    <x v="9"/>
    <n v="74332"/>
    <n v="101263"/>
    <x v="6"/>
    <s v="Glassdoor_Scrape"/>
    <s v="We are TechNova, looking for a Frontend Developer based in Remote - APAC. You will work with C++, CUDA, Computer Vision to build scalable solutions. We offer competitive pay between $74,332 and $101,263."/>
    <d v="2026-08-01T23:00:00"/>
    <x v="344"/>
  </r>
  <r>
    <s v="OGWIP_100408"/>
    <x v="14"/>
    <x v="0"/>
    <x v="9"/>
    <n v="72823"/>
    <n v="103312"/>
    <x v="7"/>
    <s v="Company_Career_Page"/>
    <s v="We are European Space Agency, looking for a Software Engineer based in Remote - APAC. You will work with Rust, WebAssembly, System Architecture to build scalable solutions. We offer competitive pay between $72,823 and $103,312."/>
    <d v="2026-08-01T17:00:00"/>
    <x v="345"/>
  </r>
  <r>
    <s v="OGWIP_100410"/>
    <x v="15"/>
    <x v="12"/>
    <x v="9"/>
    <n v="126051"/>
    <n v="170774"/>
    <x v="8"/>
    <s v="LinkedIn_Proxy"/>
    <s v="We are HealthAI, looking for a Staff Engineer based in Remote - APAC. You will work with Ruby on Rails, Redis, Heroku to build scalable solutions. We offer competitive pay between $126,051 and $170,774."/>
    <d v="2026-08-01T23:00:00"/>
    <x v="346"/>
  </r>
  <r>
    <s v="OGWIP_100411"/>
    <x v="9"/>
    <x v="11"/>
    <x v="15"/>
    <n v="97054"/>
    <n v="167644"/>
    <x v="5"/>
    <s v="HackerNews"/>
    <s v="We are Wayne Enterprises, looking for a Data Scientist based in Sydney, Australia. You will work with TypeScript, Angular, Firebase to build scalable solutions. We offer competitive pay between $97,054 and $167,644."/>
    <d v="2026-08-03T19:00:00"/>
    <x v="347"/>
  </r>
  <r>
    <s v="OGWIP_100412"/>
    <x v="15"/>
    <x v="6"/>
    <x v="5"/>
    <n v="143764"/>
    <n v="182925"/>
    <x v="4"/>
    <s v="HackerNews"/>
    <s v="We are Initech, looking for a Staff Engineer based in Paris, France. You will work with JavaScript, React, Node.js, MongoDB to build scalable solutions. We offer competitive pay between $143,764 and $182,925."/>
    <d v="2026-08-04T22:00:00"/>
    <x v="348"/>
  </r>
  <r>
    <s v="OGWIP_100413"/>
    <x v="19"/>
    <x v="3"/>
    <x v="5"/>
    <n v="148754"/>
    <n v="226328"/>
    <x v="1"/>
    <s v="LinkedIn_Proxy"/>
    <s v="We are NASA, looking for a Senior Data Scientist based in Paris, France. You will work with Java, Spring Boot, Kafka, PostgreSQL to build scalable solutions. We offer competitive pay between $148,754 and $226,328."/>
    <d v="2026-08-04T22:00:00"/>
    <x v="349"/>
  </r>
  <r>
    <s v="OGWIP_100414"/>
    <x v="15"/>
    <x v="10"/>
    <x v="13"/>
    <n v="170833"/>
    <n v="287441"/>
    <x v="8"/>
    <s v="Company_Career_Page"/>
    <s v="We are Department of Defense, looking for a Staff Engineer based in San Francisco, CA, USA. You will work with Ruby on Rails, Redis, Heroku to build scalable solutions. We offer competitive pay between $170,833 and $287,441."/>
    <d v="2026-08-03T15:00:00"/>
    <x v="350"/>
  </r>
  <r>
    <s v="OGWIP_100415"/>
    <x v="0"/>
    <x v="6"/>
    <x v="10"/>
    <n v="81353"/>
    <n v="113141"/>
    <x v="0"/>
    <s v="Glassdoor_Scrape"/>
    <s v="We are Initech, looking for a Product Manager based in Singapore. You will work with Python, SQL, TensorFlow, PyTorch to build scalable solutions. We offer competitive pay between $81,353 and $113,141."/>
    <d v="2026-08-02T04:00:00"/>
    <x v="351"/>
  </r>
  <r>
    <s v="OGWIP_100416"/>
    <x v="9"/>
    <x v="13"/>
    <x v="9"/>
    <n v="89663"/>
    <n v="118332"/>
    <x v="8"/>
    <s v="LinkedIn_Proxy"/>
    <s v="We are TechNova, looking for a Data Scientist based in Remote - APAC. You will work with Ruby on Rails, Redis, Heroku to build scalable solutions. We offer competitive pay between $89,663 and $118,332."/>
    <d v="2026-08-04T19:00:00"/>
    <x v="352"/>
  </r>
  <r>
    <s v="OGWIP_100417"/>
    <x v="1"/>
    <x v="16"/>
    <x v="15"/>
    <n v="88799"/>
    <n v="137102"/>
    <x v="1"/>
    <s v="HackerNews"/>
    <s v="We are GlobalSystems Inc, looking for a NLP Engineer based in Sydney, Australia. You will work with Java, Spring Boot, Kafka, PostgreSQL to build scalable solutions. We offer competitive pay between $88,799 and $137,102."/>
    <d v="2026-08-05T03:00:00"/>
    <x v="353"/>
  </r>
  <r>
    <s v="OGWIP_100418"/>
    <x v="5"/>
    <x v="4"/>
    <x v="8"/>
    <n v="106548"/>
    <n v="140135"/>
    <x v="6"/>
    <s v="LinkedIn_Proxy"/>
    <s v="We are Quantum Data, looking for a Machine Learning Engineer based in Toronto, Canada. You will work with C++, CUDA, Computer Vision to build scalable solutions. We offer competitive pay between $106,548 and $140,135."/>
    <d v="2026-08-02T17:00:00"/>
    <x v="354"/>
  </r>
  <r>
    <s v="OGWIP_100419"/>
    <x v="8"/>
    <x v="0"/>
    <x v="7"/>
    <n v="79308"/>
    <n v="133349"/>
    <x v="2"/>
    <s v="Glassdoor_Scrape"/>
    <s v="We are European Space Agency, looking for a AI Researcher based in Berlin, Germany. You will work with Go, Kubernetes, Docker, GCP to build scalable solutions. We offer competitive pay between $79,308 and $133,349."/>
    <d v="2026-08-04T16:00:00"/>
    <x v="355"/>
  </r>
  <r>
    <s v="OGWIP_100420"/>
    <x v="18"/>
    <x v="11"/>
    <x v="8"/>
    <n v="85675"/>
    <n v="130689"/>
    <x v="1"/>
    <s v="Company_Career_Page"/>
    <s v="We are Wayne Enterprises, looking for a Cybersecurity Analyst based in Toronto, Canada. You will work with Java, Spring Boot, Kafka, PostgreSQL to build scalable solutions. We offer competitive pay between $85,675 and $130,689."/>
    <d v="2026-08-02T13:00:00"/>
    <x v="356"/>
  </r>
  <r>
    <s v="OGWIP_100421"/>
    <x v="8"/>
    <x v="13"/>
    <x v="7"/>
    <n v="89050"/>
    <n v="126699"/>
    <x v="6"/>
    <s v="Company_Career_Page"/>
    <s v="We are TechNova, looking for a AI Researcher based in Berlin, Germany. You will work with C++, CUDA, Computer Vision to build scalable solutions. We offer competitive pay between $89,050 and $126,699."/>
    <d v="2026-08-04T00:00:00"/>
    <x v="357"/>
  </r>
  <r>
    <s v="OGWIP_100422"/>
    <x v="19"/>
    <x v="1"/>
    <x v="7"/>
    <n v="129016"/>
    <n v="156447"/>
    <x v="4"/>
    <s v="Company_Career_Page"/>
    <s v="We are Federal Bureau of Investigation, looking for a Senior Data Scientist based in Berlin, Germany. You will work with JavaScript, React, Node.js, MongoDB to build scalable solutions. We offer competitive pay between $129,016 and $156,447."/>
    <d v="2026-08-03T15:00:00"/>
    <x v="358"/>
  </r>
  <r>
    <s v="OGWIP_100424"/>
    <x v="17"/>
    <x v="13"/>
    <x v="12"/>
    <n v="120590"/>
    <n v="154616"/>
    <x v="4"/>
    <s v="LinkedIn_Proxy"/>
    <s v="We are TechNova, looking for a Senior Software Engineer based in Remote - EMEA. You will work with JavaScript, React, Node.js, MongoDB to build scalable solutions. We offer competitive pay between $120,590 and $154,616."/>
    <d v="2026-08-02T08:00:00"/>
    <x v="359"/>
  </r>
  <r>
    <s v="OGWIP_100425"/>
    <x v="5"/>
    <x v="16"/>
    <x v="13"/>
    <n v="141942"/>
    <n v="216712"/>
    <x v="7"/>
    <s v="Glassdoor_Scrape"/>
    <s v="We are GlobalSystems Inc, looking for a Machine Learning Engineer based in San Francisco, CA, USA. You will work with Rust, WebAssembly, System Architecture to build scalable solutions. We offer competitive pay between $141,942 and $216,712."/>
    <d v="2026-08-03T04:00:00"/>
    <x v="360"/>
  </r>
  <r>
    <s v="OGWIP_100426"/>
    <x v="12"/>
    <x v="10"/>
    <x v="2"/>
    <n v="73369"/>
    <n v="109603"/>
    <x v="6"/>
    <s v="Company_Career_Page"/>
    <s v="We are Department of Defense, looking for a DevOps Engineer based in Remote - Global. You will work with C++, CUDA, Computer Vision to build scalable solutions. We offer competitive pay between $73,369 and $109,603."/>
    <d v="2026-08-04T01:00:00"/>
    <x v="361"/>
  </r>
  <r>
    <s v="OGWIP_100427"/>
    <x v="11"/>
    <x v="8"/>
    <x v="7"/>
    <n v="67538"/>
    <n v="92924"/>
    <x v="0"/>
    <s v="HackerNews"/>
    <s v="We are FinTech Innovations, looking for a Analytics Engineer based in Berlin, Germany. You will work with Python, SQL, TensorFlow, PyTorch to build scalable solutions. We offer competitive pay between $67,538 and $92,924."/>
    <d v="2026-08-01T13:00:00"/>
    <x v="362"/>
  </r>
  <r>
    <s v="OGWIP_100428"/>
    <x v="2"/>
    <x v="6"/>
    <x v="15"/>
    <n v="163763"/>
    <n v="223463"/>
    <x v="1"/>
    <s v="Glassdoor_Scrape"/>
    <s v="We are Initech, looking for a Lead Data Scientist based in Sydney, Australia. You will work with Java, Spring Boot, Kafka, PostgreSQL to build scalable solutions. We offer competitive pay between $163,763 and $223,463."/>
    <d v="2026-08-01T11:00:00"/>
    <x v="363"/>
  </r>
  <r>
    <s v="OGWIP_100429"/>
    <x v="17"/>
    <x v="13"/>
    <x v="9"/>
    <n v="128318"/>
    <n v="173083"/>
    <x v="1"/>
    <s v="Glassdoor_Scrape"/>
    <s v="We are TechNova, looking for a Senior Software Engineer based in Remote - APAC. You will work with Java, Spring Boot, Kafka, PostgreSQL to build scalable solutions. We offer competitive pay between $128,318 and $173,083."/>
    <d v="2026-08-01T06:00:00"/>
    <x v="364"/>
  </r>
  <r>
    <s v="OGWIP_100431"/>
    <x v="0"/>
    <x v="14"/>
    <x v="6"/>
    <n v="32575"/>
    <n v="47500"/>
    <x v="4"/>
    <s v="LinkedIn_Proxy"/>
    <s v="We are Globex, looking for a Product Manager based in Bengaluru, India. You will work with JavaScript, React, Node.js, MongoDB to build scalable solutions. We offer competitive pay between $32,575 and $47,500."/>
    <d v="2026-08-03T22:00:00"/>
    <x v="365"/>
  </r>
  <r>
    <s v="OGWIP_100432"/>
    <x v="12"/>
    <x v="16"/>
    <x v="14"/>
    <n v="69131"/>
    <n v="92247"/>
    <x v="0"/>
    <s v="LinkedIn_Proxy"/>
    <s v="We are GlobalSystems Inc, looking for a DevOps Engineer based in London, UK. You will work with Python, SQL, TensorFlow, PyTorch to build scalable solutions. We offer competitive pay between $69,131 and $92,247."/>
    <d v="2026-08-04T12:00:00"/>
    <x v="366"/>
  </r>
  <r>
    <s v="OGWIP_100433"/>
    <x v="18"/>
    <x v="7"/>
    <x v="9"/>
    <n v="74793"/>
    <n v="114603"/>
    <x v="0"/>
    <s v="HackerNews"/>
    <s v="We are Stark Industries, looking for a Cybersecurity Analyst based in Remote - APAC. You will work with Python, SQL, TensorFlow, PyTorch to build scalable solutions. We offer competitive pay between $74,793 and $114,603."/>
    <d v="2026-08-01T10:00:00"/>
    <x v="367"/>
  </r>
  <r>
    <s v="OGWIP_100434"/>
    <x v="12"/>
    <x v="14"/>
    <x v="3"/>
    <n v="113537"/>
    <n v="166577"/>
    <x v="7"/>
    <s v="Glassdoor_Scrape"/>
    <s v="We are Globex, looking for a DevOps Engineer based in Seattle, WA, USA. You will work with Rust, WebAssembly, System Architecture to build scalable solutions. We offer competitive pay between $113,537 and $166,577."/>
    <d v="2026-08-01T11:00:00"/>
    <x v="368"/>
  </r>
  <r>
    <s v="OGWIP_100435"/>
    <x v="0"/>
    <x v="6"/>
    <x v="2"/>
    <n v="76986"/>
    <n v="108541"/>
    <x v="6"/>
    <s v="LinkedIn_Proxy"/>
    <s v="We are Initech, looking for a Product Manager based in Remote - Global. You will work with C++, CUDA, Computer Vision to build scalable solutions. We offer competitive pay between $76,986 and $108,541."/>
    <d v="2026-08-02T09:00:00"/>
    <x v="369"/>
  </r>
  <r>
    <s v="OGWIP_100437"/>
    <x v="5"/>
    <x v="10"/>
    <x v="0"/>
    <n v="113472"/>
    <n v="150768"/>
    <x v="6"/>
    <s v="Company_Career_Page"/>
    <s v="We are Department of Defense, looking for a Machine Learning Engineer based in Austin, TX, USA. You will work with C++, CUDA, Computer Vision to build scalable solutions. We offer competitive pay between $113,472 and $150,768."/>
    <d v="2026-08-03T22:00:00"/>
    <x v="370"/>
  </r>
  <r>
    <s v="OGWIP_100438"/>
    <x v="19"/>
    <x v="9"/>
    <x v="2"/>
    <n v="146295"/>
    <n v="223191"/>
    <x v="3"/>
    <s v="Glassdoor_Scrape"/>
    <s v="We are EduTech Global, looking for a Senior Data Scientist based in Remote - Global. You will work with Python, Airflow, Snowflake, dbt to build scalable solutions. We offer competitive pay between $146,295 and $223,191."/>
    <d v="2026-08-04T01:00:00"/>
    <x v="371"/>
  </r>
  <r>
    <s v="OGWIP_100439"/>
    <x v="11"/>
    <x v="14"/>
    <x v="9"/>
    <n v="84187"/>
    <n v="117000"/>
    <x v="6"/>
    <s v="HackerNews"/>
    <s v="We are Globex, looking for a Analytics Engineer based in Remote - APAC. You will work with C++, CUDA, Computer Vision to build scalable solutions. We offer competitive pay between $84,187 and $117,000."/>
    <d v="2026-08-03T16:00:00"/>
    <x v="372"/>
  </r>
  <r>
    <s v="OGWIP_100440"/>
    <x v="4"/>
    <x v="2"/>
    <x v="14"/>
    <n v="75388"/>
    <n v="88680"/>
    <x v="1"/>
    <s v="Glassdoor_Scrape"/>
    <s v="We are AI Solutions LLC, looking for a Technical Program Manager based in London, UK. You will work with Java, Spring Boot, Kafka, PostgreSQL to build scalable solutions. We offer competitive pay between $75,388 and $88,680."/>
    <d v="2026-08-02T03:00:00"/>
    <x v="373"/>
  </r>
  <r>
    <s v="OGWIP_100441"/>
    <x v="10"/>
    <x v="16"/>
    <x v="14"/>
    <n v="91031"/>
    <n v="115429"/>
    <x v="9"/>
    <s v="Glassdoor_Scrape"/>
    <s v="We are GlobalSystems Inc, looking for a Data Engineer based in London, UK. You will work with Python, Pandas, Scikit-Learn, AWS to build scalable solutions. We offer competitive pay between $91,031 and $115,429."/>
    <d v="2026-08-04T08:00:00"/>
    <x v="374"/>
  </r>
  <r>
    <s v="OGWIP_100442"/>
    <x v="8"/>
    <x v="1"/>
    <x v="6"/>
    <n v="41194"/>
    <n v="57075"/>
    <x v="9"/>
    <s v="HackerNews"/>
    <s v="We are Federal Bureau of Investigation, looking for a AI Researcher based in Bengaluru, India. You will work with Python, Pandas, Scikit-Learn, AWS to build scalable solutions. We offer competitive pay between $41,194 and $57,075."/>
    <d v="2026-08-02T17:00:00"/>
    <x v="375"/>
  </r>
  <r>
    <s v="OGWIP_100443"/>
    <x v="6"/>
    <x v="13"/>
    <x v="12"/>
    <n v="126487"/>
    <n v="172347"/>
    <x v="8"/>
    <s v="Company_Career_Page"/>
    <s v="We are TechNova, looking for a Cloud Architect based in Remote - EMEA. You will work with Ruby on Rails, Redis, Heroku to build scalable solutions. We offer competitive pay between $126,487 and $172,347."/>
    <d v="2026-08-03T05:00:00"/>
    <x v="376"/>
  </r>
  <r>
    <s v="OGWIP_100444"/>
    <x v="8"/>
    <x v="2"/>
    <x v="14"/>
    <n v="88025"/>
    <n v="127201"/>
    <x v="8"/>
    <s v="HackerNews"/>
    <s v="We are AI Solutions LLC, looking for a AI Researcher based in London, UK. You will work with Ruby on Rails, Redis, Heroku to build scalable solutions. We offer competitive pay between $88,025 and $127,201."/>
    <d v="2026-08-03T20:00:00"/>
    <x v="377"/>
  </r>
  <r>
    <s v="OGWIP_100445"/>
    <x v="15"/>
    <x v="5"/>
    <x v="1"/>
    <n v="127555"/>
    <n v="175041"/>
    <x v="7"/>
    <s v="Glassdoor_Scrape"/>
    <s v="We are Umbrella Corp, looking for a Staff Engineer based in Remote - US Only. You will work with Rust, WebAssembly, System Architecture to build scalable solutions. We offer competitive pay between $127,555 and $175,041."/>
    <d v="2026-08-01T22:00:00"/>
    <x v="378"/>
  </r>
  <r>
    <s v="OGWIP_100446"/>
    <x v="6"/>
    <x v="15"/>
    <x v="2"/>
    <n v="129905"/>
    <n v="171446"/>
    <x v="8"/>
    <s v="Company_Career_Page"/>
    <s v="We are CyberDyne, looking for a Cloud Architect based in Remote - Global. You will work with Ruby on Rails, Redis, Heroku to build scalable solutions. We offer competitive pay between $129,905 and $171,446."/>
    <d v="2026-08-03T02:00:00"/>
    <x v="379"/>
  </r>
  <r>
    <s v="OGWIP_100447"/>
    <x v="17"/>
    <x v="16"/>
    <x v="5"/>
    <n v="149528"/>
    <n v="169133"/>
    <x v="5"/>
    <s v="Glassdoor_Scrape"/>
    <s v="We are GlobalSystems Inc, looking for a Senior Software Engineer based in Paris, France. You will work with TypeScript, Angular, Firebase to build scalable solutions. We offer competitive pay between $149,528 and $169,133."/>
    <d v="2026-08-02T14:00:00"/>
    <x v="380"/>
  </r>
  <r>
    <s v="OGWIP_100448"/>
    <x v="14"/>
    <x v="12"/>
    <x v="6"/>
    <n v="32806"/>
    <n v="55639"/>
    <x v="4"/>
    <s v="HackerNews"/>
    <s v="We are HealthAI, looking for a Software Engineer based in Bengaluru, India. You will work with JavaScript, React, Node.js, MongoDB to build scalable solutions. We offer competitive pay between $32,806 and $55,639."/>
    <d v="2026-08-03T08:00:00"/>
    <x v="381"/>
  </r>
  <r>
    <s v="OGWIP_100449"/>
    <x v="17"/>
    <x v="0"/>
    <x v="6"/>
    <n v="53004"/>
    <n v="71935"/>
    <x v="9"/>
    <s v="Company_Career_Page"/>
    <s v="We are European Space Agency, looking for a Senior Software Engineer based in Bengaluru, India. You will work with Python, Pandas, Scikit-Learn, AWS to build scalable solutions. We offer competitive pay between $53,004 and $71,935."/>
    <d v="2026-08-03T04:00:00"/>
    <x v="382"/>
  </r>
  <r>
    <s v="OGWIP_100450"/>
    <x v="12"/>
    <x v="16"/>
    <x v="8"/>
    <n v="80984"/>
    <n v="129834"/>
    <x v="1"/>
    <s v="Company_Career_Page"/>
    <s v="We are GlobalSystems Inc, looking for a DevOps Engineer based in Toronto, Canada. You will work with Java, Spring Boot, Kafka, PostgreSQL to build scalable solutions. We offer competitive pay between $80,984 and $129,834."/>
    <d v="2026-08-03T03:00:00"/>
    <x v="383"/>
  </r>
  <r>
    <s v="OGWIP_100452"/>
    <x v="19"/>
    <x v="7"/>
    <x v="8"/>
    <n v="166234"/>
    <n v="220822"/>
    <x v="2"/>
    <s v="LinkedIn_Proxy"/>
    <s v="We are Stark Industries, looking for a Senior Data Scientist based in Toronto, Canada. You will work with Go, Kubernetes, Docker, GCP to build scalable solutions. We offer competitive pay between $166,234 and $220,822."/>
    <d v="2026-08-04T09:00:00"/>
    <x v="384"/>
  </r>
  <r>
    <s v="OGWIP_100453"/>
    <x v="5"/>
    <x v="11"/>
    <x v="13"/>
    <n v="138700"/>
    <n v="173496"/>
    <x v="7"/>
    <s v="LinkedIn_Proxy"/>
    <s v="We are Wayne Enterprises, looking for a Machine Learning Engineer based in San Francisco, CA, USA. You will work with Rust, WebAssembly, System Architecture to build scalable solutions. We offer competitive pay between $138,700 and $173,496."/>
    <d v="2026-08-03T12:00:00"/>
    <x v="385"/>
  </r>
  <r>
    <s v="OGWIP_100456"/>
    <x v="11"/>
    <x v="5"/>
    <x v="4"/>
    <n v="64240"/>
    <n v="105848"/>
    <x v="3"/>
    <s v="Glassdoor_Scrape"/>
    <s v="We are Umbrella Corp, looking for a Analytics Engineer based in Amsterdam, Netherlands. You will work with Python, Airflow, Snowflake, dbt to build scalable solutions. We offer competitive pay between $64,240 and $105,848."/>
    <d v="2026-08-05T02:00:00"/>
    <x v="386"/>
  </r>
  <r>
    <s v="OGWIP_100458"/>
    <x v="14"/>
    <x v="0"/>
    <x v="6"/>
    <n v="34753"/>
    <n v="45054"/>
    <x v="2"/>
    <s v="Glassdoor_Scrape"/>
    <s v="We are European Space Agency, looking for a Software Engineer based in Bengaluru, India. You will work with Go, Kubernetes, Docker, GCP to build scalable solutions. We offer competitive pay between $34,753 and $45,054."/>
    <d v="2026-08-02T14:00:00"/>
    <x v="387"/>
  </r>
  <r>
    <s v="OGWIP_100459"/>
    <x v="16"/>
    <x v="2"/>
    <x v="2"/>
    <n v="85492"/>
    <n v="124944"/>
    <x v="3"/>
    <s v="HackerNews"/>
    <s v="We are AI Solutions LLC, looking for a Site Reliability Engineer based in Remote - Global. You will work with Python, Airflow, Snowflake, dbt to build scalable solutions. We offer competitive pay between $85,492 and $124,944."/>
    <d v="2026-08-02T23:00:00"/>
    <x v="388"/>
  </r>
  <r>
    <s v="OGWIP_100460"/>
    <x v="0"/>
    <x v="14"/>
    <x v="10"/>
    <n v="80957"/>
    <n v="139592"/>
    <x v="7"/>
    <s v="HackerNews"/>
    <s v="We are Globex, looking for a Product Manager based in Singapore. You will work with Rust, WebAssembly, System Architecture to build scalable solutions. We offer competitive pay between $80,957 and $139,592."/>
    <d v="2026-08-04T09:00:00"/>
    <x v="389"/>
  </r>
  <r>
    <s v="OGWIP_100461"/>
    <x v="17"/>
    <x v="5"/>
    <x v="6"/>
    <n v="52639"/>
    <n v="84346"/>
    <x v="4"/>
    <s v="LinkedIn_Proxy"/>
    <s v="We are Umbrella Corp, looking for a Senior Software Engineer based in Bengaluru, India. You will work with JavaScript, React, Node.js, MongoDB to build scalable solutions. We offer competitive pay between $52,639 and $84,346."/>
    <d v="2026-08-01T07:00:00"/>
    <x v="390"/>
  </r>
  <r>
    <s v="OGWIP_100463"/>
    <x v="13"/>
    <x v="3"/>
    <x v="2"/>
    <n v="81558"/>
    <n v="112519"/>
    <x v="8"/>
    <s v="HackerNews"/>
    <s v="We are NASA, looking for a Backend Developer based in Remote - Global. You will work with Ruby on Rails, Redis, Heroku to build scalable solutions. We offer competitive pay between $81,558 and $112,519."/>
    <d v="2026-08-02T00:00:00"/>
    <x v="391"/>
  </r>
  <r>
    <s v="OGWIP_100464"/>
    <x v="17"/>
    <x v="12"/>
    <x v="5"/>
    <n v="135204"/>
    <n v="177519"/>
    <x v="3"/>
    <s v="LinkedIn_Proxy"/>
    <s v="We are HealthAI, looking for a Senior Software Engineer based in Paris, France. You will work with Python, Airflow, Snowflake, dbt to build scalable solutions. We offer competitive pay between $135,204 and $177,519."/>
    <d v="2026-08-04T12:00:00"/>
    <x v="392"/>
  </r>
  <r>
    <s v="OGWIP_100465"/>
    <x v="0"/>
    <x v="14"/>
    <x v="7"/>
    <n v="65535"/>
    <n v="91242"/>
    <x v="7"/>
    <s v="HackerNews"/>
    <s v="We are Globex, looking for a Product Manager based in Berlin, Germany. You will work with Rust, WebAssembly, System Architecture to build scalable solutions. We offer competitive pay between $65,535 and $91,242."/>
    <d v="2026-08-03T23:00:00"/>
    <x v="393"/>
  </r>
  <r>
    <s v="OGWIP_100467"/>
    <x v="17"/>
    <x v="5"/>
    <x v="8"/>
    <n v="139130"/>
    <n v="174595"/>
    <x v="5"/>
    <s v="Company_Career_Page"/>
    <s v="We are Umbrella Corp, looking for a Senior Software Engineer based in Toronto, Canada. You will work with TypeScript, Angular, Firebase to build scalable solutions. We offer competitive pay between $139,130 and $174,595."/>
    <d v="2026-08-01T06:00:00"/>
    <x v="394"/>
  </r>
  <r>
    <s v="OGWIP_100471"/>
    <x v="17"/>
    <x v="13"/>
    <x v="11"/>
    <n v="172932"/>
    <n v="274713"/>
    <x v="5"/>
    <s v="Glassdoor_Scrape"/>
    <s v="We are TechNova, looking for a Senior Software Engineer based in New York, NY, USA. You will work with TypeScript, Angular, Firebase to build scalable solutions. We offer competitive pay between $172,932 and $274,713."/>
    <d v="2026-08-04T01:00:00"/>
    <x v="395"/>
  </r>
  <r>
    <s v="OGWIP_100473"/>
    <x v="12"/>
    <x v="13"/>
    <x v="2"/>
    <n v="74692"/>
    <n v="106252"/>
    <x v="3"/>
    <s v="HackerNews"/>
    <s v="We are TechNova, looking for a DevOps Engineer based in Remote - Global. You will work with Python, Airflow, Snowflake, dbt to build scalable solutions. We offer competitive pay between $74,692 and $106,252."/>
    <d v="2026-08-01T01:00:00"/>
    <x v="396"/>
  </r>
  <r>
    <s v="OGWIP_100474"/>
    <x v="17"/>
    <x v="13"/>
    <x v="4"/>
    <n v="106744"/>
    <n v="173688"/>
    <x v="4"/>
    <s v="HackerNews"/>
    <s v="We are TechNova, looking for a Senior Software Engineer based in Amsterdam, Netherlands. You will work with JavaScript, React, Node.js, MongoDB to build scalable solutions. We offer competitive pay between $106,744 and $173,688."/>
    <d v="2026-08-02T15:00:00"/>
    <x v="397"/>
  </r>
  <r>
    <s v="OGWIP_100475"/>
    <x v="8"/>
    <x v="3"/>
    <x v="3"/>
    <n v="131963"/>
    <n v="167364"/>
    <x v="8"/>
    <s v="Company_Career_Page"/>
    <s v="We are NASA, looking for a AI Researcher based in Seattle, WA, USA. You will work with Ruby on Rails, Redis, Heroku to build scalable solutions. We offer competitive pay between $131,963 and $167,364."/>
    <d v="2026-08-01T05:00:00"/>
    <x v="398"/>
  </r>
  <r>
    <s v="OGWIP_100476"/>
    <x v="14"/>
    <x v="8"/>
    <x v="10"/>
    <n v="87861"/>
    <n v="120178"/>
    <x v="8"/>
    <s v="Company_Career_Page"/>
    <s v="We are FinTech Innovations, looking for a Software Engineer based in Singapore. You will work with Ruby on Rails, Redis, Heroku to build scalable solutions. We offer competitive pay between $87,861 and $120,178."/>
    <d v="2026-08-04T15:00:00"/>
    <x v="399"/>
  </r>
  <r>
    <s v="OGWIP_100477"/>
    <x v="8"/>
    <x v="12"/>
    <x v="15"/>
    <n v="98967"/>
    <n v="164089"/>
    <x v="4"/>
    <s v="LinkedIn_Proxy"/>
    <s v="We are HealthAI, looking for a AI Researcher based in Sydney, Australia. You will work with JavaScript, React, Node.js, MongoDB to build scalable solutions. We offer competitive pay between $98,967 and $164,089."/>
    <d v="2026-08-03T03:00:00"/>
    <x v="400"/>
  </r>
  <r>
    <s v="OGWIP_100479"/>
    <x v="5"/>
    <x v="16"/>
    <x v="8"/>
    <n v="109882"/>
    <n v="152171"/>
    <x v="5"/>
    <s v="Glassdoor_Scrape"/>
    <s v="We are GlobalSystems Inc, looking for a Machine Learning Engineer based in Toronto, Canada. You will work with TypeScript, Angular, Firebase to build scalable solutions. We offer competitive pay between $109,882 and $152,171."/>
    <d v="2026-08-04T04:00:00"/>
    <x v="401"/>
  </r>
  <r>
    <s v="OGWIP_100480"/>
    <x v="19"/>
    <x v="13"/>
    <x v="3"/>
    <n v="201828"/>
    <n v="276842"/>
    <x v="9"/>
    <s v="HackerNews"/>
    <s v="We are TechNova, looking for a Senior Data Scientist based in Seattle, WA, USA. You will work with Python, Pandas, Scikit-Learn, AWS to build scalable solutions. We offer competitive pay between $201,828 and $276,842."/>
    <d v="2026-08-03T22:00:00"/>
    <x v="402"/>
  </r>
  <r>
    <s v="OGWIP_100482"/>
    <x v="16"/>
    <x v="15"/>
    <x v="6"/>
    <n v="35069"/>
    <n v="50647"/>
    <x v="9"/>
    <s v="Glassdoor_Scrape"/>
    <s v="We are CyberDyne, looking for a Site Reliability Engineer based in Bengaluru, India. You will work with Python, Pandas, Scikit-Learn, AWS to build scalable solutions. We offer competitive pay between $35,069 and $50,647."/>
    <d v="2026-08-02T12:00:00"/>
    <x v="403"/>
  </r>
  <r>
    <s v="OGWIP_100484"/>
    <x v="10"/>
    <x v="0"/>
    <x v="8"/>
    <n v="96709"/>
    <n v="146846"/>
    <x v="1"/>
    <s v="LinkedIn_Proxy"/>
    <s v="We are European Space Agency, looking for a Data Engineer based in Toronto, Canada. You will work with Java, Spring Boot, Kafka, PostgreSQL to build scalable solutions. We offer competitive pay between $96,709 and $146,846."/>
    <d v="2026-08-02T02:00:00"/>
    <x v="404"/>
  </r>
  <r>
    <s v="OGWIP_100485"/>
    <x v="12"/>
    <x v="11"/>
    <x v="15"/>
    <n v="90074"/>
    <n v="136740"/>
    <x v="0"/>
    <s v="HackerNews"/>
    <s v="We are Wayne Enterprises, looking for a DevOps Engineer based in Sydney, Australia. You will work with Python, SQL, TensorFlow, PyTorch to build scalable solutions. We offer competitive pay between $90,074 and $136,740."/>
    <d v="2026-08-04T01:00:00"/>
    <x v="405"/>
  </r>
  <r>
    <s v="OGWIP_100486"/>
    <x v="12"/>
    <x v="4"/>
    <x v="14"/>
    <n v="72682"/>
    <n v="86836"/>
    <x v="9"/>
    <s v="Company_Career_Page"/>
    <s v="We are Quantum Data, looking for a DevOps Engineer based in London, UK. You will work with Python, Pandas, Scikit-Learn, AWS to build scalable solutions. We offer competitive pay between $72,682 and $86,836."/>
    <d v="2026-08-02T08:00:00"/>
    <x v="406"/>
  </r>
  <r>
    <s v="OGWIP_100487"/>
    <x v="11"/>
    <x v="14"/>
    <x v="12"/>
    <n v="72676"/>
    <n v="120115"/>
    <x v="7"/>
    <s v="LinkedIn_Proxy"/>
    <s v="We are Globex, looking for a Analytics Engineer based in Remote - EMEA. You will work with Rust, WebAssembly, System Architecture to build scalable solutions. We offer competitive pay between $72,676 and $120,115."/>
    <d v="2026-08-01T05:00:00"/>
    <x v="407"/>
  </r>
  <r>
    <s v="OGWIP_100488"/>
    <x v="14"/>
    <x v="1"/>
    <x v="8"/>
    <n v="81424"/>
    <n v="131537"/>
    <x v="9"/>
    <s v="Glassdoor_Scrape"/>
    <s v="We are Federal Bureau of Investigation, looking for a Software Engineer based in Toronto, Canada. You will work with Python, Pandas, Scikit-Learn, AWS to build scalable solutions. We offer competitive pay between $81,424 and $131,537."/>
    <d v="2026-08-01T05:00:00"/>
    <x v="408"/>
  </r>
  <r>
    <s v="OGWIP_100489"/>
    <x v="9"/>
    <x v="6"/>
    <x v="14"/>
    <n v="89681"/>
    <n v="132890"/>
    <x v="2"/>
    <s v="LinkedIn_Proxy"/>
    <s v="We are Initech, looking for a Data Scientist based in London, UK. You will work with Go, Kubernetes, Docker, GCP to build scalable solutions. We offer competitive pay between $89,681 and $132,890."/>
    <d v="2026-08-02T10:00:00"/>
    <x v="409"/>
  </r>
  <r>
    <s v="OGWIP_100492"/>
    <x v="5"/>
    <x v="12"/>
    <x v="1"/>
    <n v="89336"/>
    <n v="127754"/>
    <x v="7"/>
    <s v="Company_Career_Page"/>
    <s v="We are HealthAI, looking for a Machine Learning Engineer based in Remote - US Only. You will work with Rust, WebAssembly, System Architecture to build scalable solutions. We offer competitive pay between $89,336 and $127,754."/>
    <d v="2026-08-02T21:00:00"/>
    <x v="410"/>
  </r>
  <r>
    <s v="OGWIP_100493"/>
    <x v="18"/>
    <x v="15"/>
    <x v="13"/>
    <n v="106202"/>
    <n v="155213"/>
    <x v="7"/>
    <s v="Glassdoor_Scrape"/>
    <s v="We are CyberDyne, looking for a Cybersecurity Analyst based in San Francisco, CA, USA. You will work with Rust, WebAssembly, System Architecture to build scalable solutions. We offer competitive pay between $106,202 and $155,213."/>
    <d v="2026-08-01T05:00:00"/>
    <x v="411"/>
  </r>
  <r>
    <s v="OGWIP_100494"/>
    <x v="2"/>
    <x v="1"/>
    <x v="6"/>
    <n v="65889"/>
    <n v="90131"/>
    <x v="3"/>
    <s v="HackerNews"/>
    <s v="We are Federal Bureau of Investigation, looking for a Lead Data Scientist based in Bengaluru, India. You will work with Python, Airflow, Snowflake, dbt to build scalable solutions. We offer competitive pay between $65,889 and $90,131."/>
    <d v="2026-08-04T00:00:00"/>
    <x v="412"/>
  </r>
  <r>
    <s v="OGWIP_100495"/>
    <x v="11"/>
    <x v="9"/>
    <x v="15"/>
    <n v="81428"/>
    <n v="128159"/>
    <x v="8"/>
    <s v="Company_Career_Page"/>
    <s v="We are EduTech Global, looking for a Analytics Engineer based in Sydney, Australia. You will work with Ruby on Rails, Redis, Heroku to build scalable solutions. We offer competitive pay between $81,428 and $128,159."/>
    <d v="2026-08-02T07:00:00"/>
    <x v="413"/>
  </r>
  <r>
    <s v="OGWIP_100499"/>
    <x v="2"/>
    <x v="8"/>
    <x v="12"/>
    <n v="131738"/>
    <n v="198362"/>
    <x v="7"/>
    <s v="Company_Career_Page"/>
    <s v="We are FinTech Innovations, looking for a Lead Data Scientist based in Remote - EMEA. You will work with Rust, WebAssembly, System Architecture to build scalable solutions. We offer competitive pay between $131,738 and $198,362."/>
    <d v="2026-08-02T16:00:00"/>
    <x v="414"/>
  </r>
  <r>
    <s v="OGWIP_100500"/>
    <x v="5"/>
    <x v="13"/>
    <x v="9"/>
    <n v="93079"/>
    <n v="134459"/>
    <x v="6"/>
    <s v="HackerNews"/>
    <s v="We are TechNova, looking for a Machine Learning Engineer based in Remote - APAC. You will work with C++, CUDA, Computer Vision to build scalable solutions. We offer competitive pay between $93,079 and $134,459."/>
    <d v="2026-08-01T00:00:00"/>
    <x v="415"/>
  </r>
  <r>
    <s v="OGWIP_100501"/>
    <x v="2"/>
    <x v="9"/>
    <x v="10"/>
    <n v="161674"/>
    <n v="217741"/>
    <x v="4"/>
    <s v="Company_Career_Page"/>
    <s v="We are EduTech Global, looking for a Lead Data Scientist based in Singapore. You will work with JavaScript, React, Node.js, MongoDB to build scalable solutions. We offer competitive pay between $161,674 and $217,741."/>
    <d v="2026-08-02T19:00:00"/>
    <x v="416"/>
  </r>
  <r>
    <s v="OGWIP_100502"/>
    <x v="15"/>
    <x v="11"/>
    <x v="11"/>
    <n v="183876"/>
    <n v="263518"/>
    <x v="2"/>
    <s v="Glassdoor_Scrape"/>
    <s v="We are Wayne Enterprises, looking for a Staff Engineer based in New York, NY, USA. You will work with Go, Kubernetes, Docker, GCP to build scalable solutions. We offer competitive pay between $183,876 and $263,518."/>
    <d v="2026-08-03T12:00:00"/>
    <x v="417"/>
  </r>
  <r>
    <s v="OGWIP_100503"/>
    <x v="15"/>
    <x v="2"/>
    <x v="12"/>
    <n v="115247"/>
    <n v="169099"/>
    <x v="4"/>
    <s v="HackerNews"/>
    <s v="We are AI Solutions LLC, looking for a Staff Engineer based in Remote - EMEA. You will work with JavaScript, React, Node.js, MongoDB to build scalable solutions. We offer competitive pay between $115,247 and $169,099."/>
    <d v="2026-08-04T09:00:00"/>
    <x v="418"/>
  </r>
  <r>
    <s v="OGWIP_100504"/>
    <x v="14"/>
    <x v="2"/>
    <x v="8"/>
    <n v="87386"/>
    <n v="133764"/>
    <x v="1"/>
    <s v="HackerNews"/>
    <s v="We are AI Solutions LLC, looking for a Software Engineer based in Toronto, Canada. You will work with Java, Spring Boot, Kafka, PostgreSQL to build scalable solutions. We offer competitive pay between $87,386 and $133,764."/>
    <d v="2026-08-04T23:00:00"/>
    <x v="419"/>
  </r>
  <r>
    <s v="OGWIP_100505"/>
    <x v="13"/>
    <x v="5"/>
    <x v="3"/>
    <n v="107657"/>
    <n v="178824"/>
    <x v="4"/>
    <s v="Company_Career_Page"/>
    <s v="We are Umbrella Corp, looking for a Backend Developer based in Seattle, WA, USA. You will work with JavaScript, React, Node.js, MongoDB to build scalable solutions. We offer competitive pay between $107,657 and $178,824."/>
    <d v="2026-08-03T02:00:00"/>
    <x v="420"/>
  </r>
  <r>
    <s v="OGWIP_100506"/>
    <x v="10"/>
    <x v="7"/>
    <x v="12"/>
    <n v="98665"/>
    <n v="115157"/>
    <x v="9"/>
    <s v="LinkedIn_Proxy"/>
    <s v="We are Stark Industries, looking for a Data Engineer based in Remote - EMEA. You will work with Python, Pandas, Scikit-Learn, AWS to build scalable solutions. We offer competitive pay between $98,665 and $115,157."/>
    <d v="2026-08-04T09:00:00"/>
    <x v="421"/>
  </r>
  <r>
    <s v="OGWIP_100507"/>
    <x v="4"/>
    <x v="8"/>
    <x v="3"/>
    <n v="122645"/>
    <n v="142625"/>
    <x v="8"/>
    <s v="Glassdoor_Scrape"/>
    <s v="We are FinTech Innovations, looking for a Technical Program Manager based in Seattle, WA, USA. You will work with Ruby on Rails, Redis, Heroku to build scalable solutions. We offer competitive pay between $122,645 and $142,625."/>
    <d v="2026-08-03T15:00:00"/>
    <x v="422"/>
  </r>
  <r>
    <s v="OGWIP_100508"/>
    <x v="9"/>
    <x v="0"/>
    <x v="11"/>
    <n v="146430"/>
    <n v="206447"/>
    <x v="7"/>
    <s v="Company_Career_Page"/>
    <s v="We are European Space Agency, looking for a Data Scientist based in New York, NY, USA. You will work with Rust, WebAssembly, System Architecture to build scalable solutions. We offer competitive pay between $146,430 and $206,447."/>
    <d v="2026-08-01T22:00:00"/>
    <x v="423"/>
  </r>
  <r>
    <s v="OGWIP_100509"/>
    <x v="4"/>
    <x v="15"/>
    <x v="7"/>
    <n v="71890"/>
    <n v="100972"/>
    <x v="6"/>
    <s v="HackerNews"/>
    <s v="We are CyberDyne, looking for a Technical Program Manager based in Berlin, Germany. You will work with C++, CUDA, Computer Vision to build scalable solutions. We offer competitive pay between $71,890 and $100,972."/>
    <d v="2026-08-02T17:00:00"/>
    <x v="424"/>
  </r>
  <r>
    <s v="OGWIP_100510"/>
    <x v="16"/>
    <x v="0"/>
    <x v="2"/>
    <n v="75693"/>
    <n v="124853"/>
    <x v="4"/>
    <s v="Company_Career_Page"/>
    <s v="We are European Space Agency, looking for a Site Reliability Engineer based in Remote - Global. You will work with JavaScript, React, Node.js, MongoDB to build scalable solutions. We offer competitive pay between $75,693 and $124,853."/>
    <d v="2026-08-02T13:00:00"/>
    <x v="425"/>
  </r>
  <r>
    <s v="OGWIP_100511"/>
    <x v="3"/>
    <x v="15"/>
    <x v="14"/>
    <n v="72400"/>
    <n v="104955"/>
    <x v="8"/>
    <s v="Glassdoor_Scrape"/>
    <s v="We are CyberDyne, looking for a Full Stack Developer based in London, UK. You will work with Ruby on Rails, Redis, Heroku to build scalable solutions. We offer competitive pay between $72,400 and $104,955."/>
    <d v="2026-08-02T14:00:00"/>
    <x v="426"/>
  </r>
  <r>
    <s v="OGWIP_100513"/>
    <x v="8"/>
    <x v="9"/>
    <x v="7"/>
    <n v="87029"/>
    <n v="126362"/>
    <x v="2"/>
    <s v="Company_Career_Page"/>
    <s v="We are EduTech Global, looking for a AI Researcher based in Berlin, Germany. You will work with Go, Kubernetes, Docker, GCP to build scalable solutions. We offer competitive pay between $87,029 and $126,362."/>
    <d v="2026-08-03T23:00:00"/>
    <x v="427"/>
  </r>
  <r>
    <s v="OGWIP_100514"/>
    <x v="12"/>
    <x v="14"/>
    <x v="1"/>
    <n v="79056"/>
    <n v="95296"/>
    <x v="0"/>
    <s v="Glassdoor_Scrape"/>
    <s v="We are Globex, looking for a DevOps Engineer based in Remote - US Only. You will work with Python, SQL, TensorFlow, PyTorch to build scalable solutions. We offer competitive pay between $79,056 and $95,296."/>
    <d v="2026-08-01T18:00:00"/>
    <x v="428"/>
  </r>
  <r>
    <s v="OGWIP_100515"/>
    <x v="19"/>
    <x v="7"/>
    <x v="11"/>
    <n v="221721"/>
    <n v="301669"/>
    <x v="1"/>
    <s v="LinkedIn_Proxy"/>
    <s v="We are Stark Industries, looking for a Senior Data Scientist based in New York, NY, USA. You will work with Java, Spring Boot, Kafka, PostgreSQL to build scalable solutions. We offer competitive pay between $221,721 and $301,669."/>
    <d v="2026-08-01T18:00:00"/>
    <x v="429"/>
  </r>
  <r>
    <s v="OGWIP_100516"/>
    <x v="19"/>
    <x v="7"/>
    <x v="10"/>
    <n v="153684"/>
    <n v="217513"/>
    <x v="0"/>
    <s v="Company_Career_Page"/>
    <s v="We are Stark Industries, looking for a Senior Data Scientist based in Singapore. You will work with Python, SQL, TensorFlow, PyTorch to build scalable solutions. We offer competitive pay between $153,684 and $217,513."/>
    <d v="2026-08-04T06:00:00"/>
    <x v="430"/>
  </r>
  <r>
    <s v="OGWIP_100518"/>
    <x v="19"/>
    <x v="3"/>
    <x v="2"/>
    <n v="153069"/>
    <n v="173150"/>
    <x v="2"/>
    <s v="Glassdoor_Scrape"/>
    <s v="We are NASA, looking for a Senior Data Scientist based in Remote - Global. You will work with Go, Kubernetes, Docker, GCP to build scalable solutions. We offer competitive pay between $153,069 and $173,150."/>
    <d v="2026-08-04T23:00:00"/>
    <x v="431"/>
  </r>
  <r>
    <s v="OGWIP_100520"/>
    <x v="10"/>
    <x v="14"/>
    <x v="4"/>
    <n v="90961"/>
    <n v="103302"/>
    <x v="1"/>
    <s v="Glassdoor_Scrape"/>
    <s v="We are Globex, looking for a Data Engineer based in Amsterdam, Netherlands. You will work with Java, Spring Boot, Kafka, PostgreSQL to build scalable solutions. We offer competitive pay between $90,961 and $103,302."/>
    <d v="2026-08-01T22:00:00"/>
    <x v="432"/>
  </r>
  <r>
    <s v="OGWIP_100521"/>
    <x v="16"/>
    <x v="3"/>
    <x v="3"/>
    <n v="109442"/>
    <n v="148522"/>
    <x v="6"/>
    <s v="HackerNews"/>
    <s v="We are NASA, looking for a Site Reliability Engineer based in Seattle, WA, USA. You will work with C++, CUDA, Computer Vision to build scalable solutions. We offer competitive pay between $109,442 and $148,522."/>
    <d v="2026-08-01T20:00:00"/>
    <x v="433"/>
  </r>
  <r>
    <s v="OGWIP_100522"/>
    <x v="4"/>
    <x v="13"/>
    <x v="6"/>
    <n v="36258"/>
    <n v="44167"/>
    <x v="7"/>
    <s v="LinkedIn_Proxy"/>
    <s v="We are TechNova, looking for a Technical Program Manager based in Bengaluru, India. You will work with Rust, WebAssembly, System Architecture to build scalable solutions. We offer competitive pay between $36,258 and $44,167."/>
    <d v="2026-08-01T19:00:00"/>
    <x v="434"/>
  </r>
  <r>
    <s v="OGWIP_100523"/>
    <x v="17"/>
    <x v="14"/>
    <x v="11"/>
    <n v="183564"/>
    <n v="223705"/>
    <x v="8"/>
    <s v="Glassdoor_Scrape"/>
    <s v="We are Globex, looking for a Senior Software Engineer based in New York, NY, USA. You will work with Ruby on Rails, Redis, Heroku to build scalable solutions. We offer competitive pay between $183,564 and $223,705."/>
    <d v="2026-08-04T18:00:00"/>
    <x v="435"/>
  </r>
  <r>
    <s v="OGWIP_100524"/>
    <x v="17"/>
    <x v="6"/>
    <x v="5"/>
    <n v="146870"/>
    <n v="176924"/>
    <x v="9"/>
    <s v="Company_Career_Page"/>
    <s v="We are Initech, looking for a Senior Software Engineer based in Paris, France. You will work with Python, Pandas, Scikit-Learn, AWS to build scalable solutions. We offer competitive pay between $146,870 and $176,924."/>
    <d v="2026-08-03T21:00:00"/>
    <x v="436"/>
  </r>
  <r>
    <s v="OGWIP_100525"/>
    <x v="0"/>
    <x v="4"/>
    <x v="2"/>
    <n v="83925"/>
    <n v="115395"/>
    <x v="4"/>
    <s v="LinkedIn_Proxy"/>
    <s v="We are Quantum Data, looking for a Product Manager based in Remote - Global. You will work with JavaScript, React, Node.js, MongoDB to build scalable solutions. We offer competitive pay between $83,925 and $115,395."/>
    <d v="2026-08-02T18:00:00"/>
    <x v="437"/>
  </r>
  <r>
    <s v="OGWIP_100526"/>
    <x v="15"/>
    <x v="7"/>
    <x v="10"/>
    <n v="139396"/>
    <n v="199434"/>
    <x v="3"/>
    <s v="Company_Career_Page"/>
    <s v="We are Stark Industries, looking for a Staff Engineer based in Singapore. You will work with Python, Airflow, Snowflake, dbt to build scalable solutions. We offer competitive pay between $139,396 and $199,434."/>
    <d v="2026-08-05T00:00:00"/>
    <x v="438"/>
  </r>
  <r>
    <s v="OGWIP_100527"/>
    <x v="9"/>
    <x v="10"/>
    <x v="3"/>
    <n v="145965"/>
    <n v="197308"/>
    <x v="4"/>
    <s v="Glassdoor_Scrape"/>
    <s v="We are Department of Defense, looking for a Data Scientist based in Seattle, WA, USA. You will work with JavaScript, React, Node.js, MongoDB to build scalable solutions. We offer competitive pay between $145,965 and $197,308."/>
    <d v="2026-08-04T07:00:00"/>
    <x v="439"/>
  </r>
  <r>
    <s v="OGWIP_100528"/>
    <x v="11"/>
    <x v="1"/>
    <x v="11"/>
    <n v="111524"/>
    <n v="161080"/>
    <x v="9"/>
    <s v="Glassdoor_Scrape"/>
    <s v="We are Federal Bureau of Investigation, looking for a Analytics Engineer based in New York, NY, USA. You will work with Python, Pandas, Scikit-Learn, AWS to build scalable solutions. We offer competitive pay between $111,524 and $161,080."/>
    <d v="2026-08-02T12:00:00"/>
    <x v="440"/>
  </r>
  <r>
    <s v="OGWIP_100529"/>
    <x v="9"/>
    <x v="9"/>
    <x v="8"/>
    <n v="104762"/>
    <n v="138450"/>
    <x v="7"/>
    <s v="Company_Career_Page"/>
    <s v="We are EduTech Global, looking for a Data Scientist based in Toronto, Canada. You will work with Rust, WebAssembly, System Architecture to build scalable solutions. We offer competitive pay between $104,762 and $138,450."/>
    <d v="2026-08-04T11:00:00"/>
    <x v="441"/>
  </r>
  <r>
    <s v="OGWIP_100530"/>
    <x v="10"/>
    <x v="9"/>
    <x v="15"/>
    <n v="99013"/>
    <n v="166163"/>
    <x v="9"/>
    <s v="HackerNews"/>
    <s v="We are EduTech Global, looking for a Data Engineer based in Sydney, Australia. You will work with Python, Pandas, Scikit-Learn, AWS to build scalable solutions. We offer competitive pay between $99,013 and $166,163."/>
    <d v="2026-08-03T20:00:00"/>
    <x v="442"/>
  </r>
  <r>
    <s v="OGWIP_100533"/>
    <x v="2"/>
    <x v="6"/>
    <x v="11"/>
    <n v="189672"/>
    <n v="312990"/>
    <x v="3"/>
    <s v="LinkedIn_Proxy"/>
    <s v="We are Initech, looking for a Lead Data Scientist based in New York, NY, USA. You will work with Python, Airflow, Snowflake, dbt to build scalable solutions. We offer competitive pay between $189,672 and $312,990."/>
    <d v="2026-08-02T09:00:00"/>
    <x v="443"/>
  </r>
  <r>
    <s v="OGWIP_100534"/>
    <x v="13"/>
    <x v="8"/>
    <x v="2"/>
    <n v="76271"/>
    <n v="106769"/>
    <x v="6"/>
    <s v="Glassdoor_Scrape"/>
    <s v="We are FinTech Innovations, looking for a Backend Developer based in Remote - Global. You will work with C++, CUDA, Computer Vision to build scalable solutions. We offer competitive pay between $76,271 and $106,769."/>
    <d v="2026-08-01T15:00:00"/>
    <x v="444"/>
  </r>
  <r>
    <s v="OGWIP_100535"/>
    <x v="0"/>
    <x v="4"/>
    <x v="13"/>
    <n v="117667"/>
    <n v="139802"/>
    <x v="0"/>
    <s v="Company_Career_Page"/>
    <s v="We are Quantum Data, looking for a Product Manager based in San Francisco, CA, USA. You will work with Python, SQL, TensorFlow, PyTorch to build scalable solutions. We offer competitive pay between $117,667 and $139,802."/>
    <d v="2026-08-03T16:00:00"/>
    <x v="445"/>
  </r>
  <r>
    <s v="OGWIP_100536"/>
    <x v="5"/>
    <x v="14"/>
    <x v="10"/>
    <n v="101067"/>
    <n v="164921"/>
    <x v="9"/>
    <s v="Company_Career_Page"/>
    <s v="We are Globex, looking for a Machine Learning Engineer based in Singapore. You will work with Python, Pandas, Scikit-Learn, AWS to build scalable solutions. We offer competitive pay between $101,067 and $164,921."/>
    <d v="2026-08-03T00:00:00"/>
    <x v="446"/>
  </r>
  <r>
    <s v="OGWIP_100538"/>
    <x v="14"/>
    <x v="14"/>
    <x v="14"/>
    <n v="70642"/>
    <n v="99541"/>
    <x v="0"/>
    <s v="LinkedIn_Proxy"/>
    <s v="We are Globex, looking for a Software Engineer based in London, UK. You will work with Python, SQL, TensorFlow, PyTorch to build scalable solutions. We offer competitive pay between $70,642 and $99,541."/>
    <d v="2026-08-01T15:00:00"/>
    <x v="447"/>
  </r>
  <r>
    <s v="OGWIP_100539"/>
    <x v="19"/>
    <x v="3"/>
    <x v="13"/>
    <n v="220438"/>
    <n v="270654"/>
    <x v="3"/>
    <s v="Company_Career_Page"/>
    <s v="We are NASA, looking for a Senior Data Scientist based in San Francisco, CA, USA. You will work with Python, Airflow, Snowflake, dbt to build scalable solutions. We offer competitive pay between $220,438 and $270,654."/>
    <d v="2026-08-04T23:00:00"/>
    <x v="448"/>
  </r>
  <r>
    <s v="OGWIP_100540"/>
    <x v="15"/>
    <x v="0"/>
    <x v="4"/>
    <n v="105490"/>
    <n v="144291"/>
    <x v="1"/>
    <s v="Company_Career_Page"/>
    <s v="We are European Space Agency, looking for a Staff Engineer based in Amsterdam, Netherlands. You will work with Java, Spring Boot, Kafka, PostgreSQL to build scalable solutions. We offer competitive pay between $105,490 and $144,291."/>
    <d v="2026-08-02T08:00:00"/>
    <x v="449"/>
  </r>
  <r>
    <s v="OGWIP_100541"/>
    <x v="10"/>
    <x v="6"/>
    <x v="3"/>
    <n v="144722"/>
    <n v="214707"/>
    <x v="0"/>
    <s v="Company_Career_Page"/>
    <s v="We are Initech, looking for a Data Engineer based in Seattle, WA, USA. You will work with Python, SQL, TensorFlow, PyTorch to build scalable solutions. We offer competitive pay between $144,722 and $214,707."/>
    <d v="2026-08-03T22:00:00"/>
    <x v="450"/>
  </r>
  <r>
    <s v="OGWIP_100542"/>
    <x v="3"/>
    <x v="14"/>
    <x v="0"/>
    <n v="81473"/>
    <n v="130395"/>
    <x v="5"/>
    <s v="HackerNews"/>
    <s v="We are Globex, looking for a Full Stack Developer based in Austin, TX, USA. You will work with TypeScript, Angular, Firebase to build scalable solutions. We offer competitive pay between $81,473 and $130,395."/>
    <d v="2026-08-03T14:00:00"/>
    <x v="451"/>
  </r>
  <r>
    <s v="OGWIP_100544"/>
    <x v="17"/>
    <x v="8"/>
    <x v="9"/>
    <n v="129443"/>
    <n v="186150"/>
    <x v="8"/>
    <s v="LinkedIn_Proxy"/>
    <s v="We are FinTech Innovations, looking for a Senior Software Engineer based in Remote - APAC. You will work with Ruby on Rails, Redis, Heroku to build scalable solutions. We offer competitive pay between $129,443 and $186,150."/>
    <d v="2026-08-01T19:00:00"/>
    <x v="452"/>
  </r>
  <r>
    <s v="OGWIP_100545"/>
    <x v="4"/>
    <x v="1"/>
    <x v="8"/>
    <n v="80072"/>
    <n v="113616"/>
    <x v="1"/>
    <s v="Glassdoor_Scrape"/>
    <s v="We are Federal Bureau of Investigation, looking for a Technical Program Manager based in Toronto, Canada. You will work with Java, Spring Boot, Kafka, PostgreSQL to build scalable solutions. We offer competitive pay between $80,072 and $113,616."/>
    <d v="2026-08-02T04:00:00"/>
    <x v="453"/>
  </r>
  <r>
    <s v="OGWIP_100548"/>
    <x v="0"/>
    <x v="5"/>
    <x v="4"/>
    <n v="74705"/>
    <n v="107788"/>
    <x v="9"/>
    <s v="HackerNews"/>
    <s v="We are Umbrella Corp, looking for a Product Manager based in Amsterdam, Netherlands. You will work with Python, Pandas, Scikit-Learn, AWS to build scalable solutions. We offer competitive pay between $74,705 and $107,788."/>
    <d v="2026-08-04T08:00:00"/>
    <x v="454"/>
  </r>
  <r>
    <s v="OGWIP_100549"/>
    <x v="9"/>
    <x v="7"/>
    <x v="2"/>
    <n v="90621"/>
    <n v="147192"/>
    <x v="3"/>
    <s v="HackerNews"/>
    <s v="We are Stark Industries, looking for a Data Scientist based in Remote - Global. You will work with Python, Airflow, Snowflake, dbt to build scalable solutions. We offer competitive pay between $90,621 and $147,192."/>
    <d v="2026-08-03T21:00:00"/>
    <x v="455"/>
  </r>
  <r>
    <s v="OGWIP_100550"/>
    <x v="12"/>
    <x v="10"/>
    <x v="14"/>
    <n v="74697"/>
    <n v="100508"/>
    <x v="4"/>
    <s v="Glassdoor_Scrape"/>
    <s v="We are Department of Defense, looking for a DevOps Engineer based in London, UK. You will work with JavaScript, React, Node.js, MongoDB to build scalable solutions. We offer competitive pay between $74,697 and $100,508."/>
    <d v="2026-08-02T13:00:00"/>
    <x v="456"/>
  </r>
  <r>
    <s v="OGWIP_100551"/>
    <x v="8"/>
    <x v="9"/>
    <x v="12"/>
    <n v="92827"/>
    <n v="132381"/>
    <x v="9"/>
    <s v="Company_Career_Page"/>
    <s v="We are EduTech Global, looking for a AI Researcher based in Remote - EMEA. You will work with Python, Pandas, Scikit-Learn, AWS to build scalable solutions. We offer competitive pay between $92,827 and $132,381."/>
    <d v="2026-08-04T12:00:00"/>
    <x v="457"/>
  </r>
  <r>
    <s v="OGWIP_100553"/>
    <x v="8"/>
    <x v="10"/>
    <x v="9"/>
    <n v="98735"/>
    <n v="122160"/>
    <x v="4"/>
    <s v="HackerNews"/>
    <s v="We are Department of Defense, looking for a AI Researcher based in Remote - APAC. You will work with JavaScript, React, Node.js, MongoDB to build scalable solutions. We offer competitive pay between $98,735 and $122,160."/>
    <d v="2026-08-02T09:00:00"/>
    <x v="458"/>
  </r>
  <r>
    <s v="OGWIP_100555"/>
    <x v="3"/>
    <x v="16"/>
    <x v="11"/>
    <n v="117722"/>
    <n v="160222"/>
    <x v="9"/>
    <s v="LinkedIn_Proxy"/>
    <s v="We are GlobalSystems Inc, looking for a Full Stack Developer based in New York, NY, USA. You will work with Python, Pandas, Scikit-Learn, AWS to build scalable solutions. We offer competitive pay between $117,722 and $160,222."/>
    <d v="2026-08-02T11:00:00"/>
    <x v="459"/>
  </r>
  <r>
    <s v="OGWIP_100556"/>
    <x v="6"/>
    <x v="3"/>
    <x v="7"/>
    <n v="113683"/>
    <n v="174640"/>
    <x v="2"/>
    <s v="Glassdoor_Scrape"/>
    <s v="We are NASA, looking for a Cloud Architect based in Berlin, Germany. You will work with Go, Kubernetes, Docker, GCP to build scalable solutions. We offer competitive pay between $113,683 and $174,640."/>
    <d v="2026-08-01T09:00:00"/>
    <x v="460"/>
  </r>
  <r>
    <s v="OGWIP_100558"/>
    <x v="12"/>
    <x v="13"/>
    <x v="9"/>
    <n v="77938"/>
    <n v="101744"/>
    <x v="1"/>
    <s v="Company_Career_Page"/>
    <s v="We are TechNova, looking for a DevOps Engineer based in Remote - APAC. You will work with Java, Spring Boot, Kafka, PostgreSQL to build scalable solutions. We offer competitive pay between $77,938 and $101,744."/>
    <d v="2026-08-03T17:00:00"/>
    <x v="461"/>
  </r>
  <r>
    <s v="OGWIP_100560"/>
    <x v="11"/>
    <x v="1"/>
    <x v="1"/>
    <n v="81115"/>
    <n v="109589"/>
    <x v="7"/>
    <s v="HackerNews"/>
    <s v="We are Federal Bureau of Investigation, looking for a Analytics Engineer based in Remote - US Only. You will work with Rust, WebAssembly, System Architecture to build scalable solutions. We offer competitive pay between $81,115 and $109,589."/>
    <d v="2026-08-04T03:00:00"/>
    <x v="462"/>
  </r>
  <r>
    <s v="OGWIP_100562"/>
    <x v="16"/>
    <x v="15"/>
    <x v="11"/>
    <n v="109036"/>
    <n v="144691"/>
    <x v="1"/>
    <s v="HackerNews"/>
    <s v="We are CyberDyne, looking for a Site Reliability Engineer based in New York, NY, USA. You will work with Java, Spring Boot, Kafka, PostgreSQL to build scalable solutions. We offer competitive pay between $109,036 and $144,691."/>
    <d v="2026-08-03T03:00:00"/>
    <x v="463"/>
  </r>
  <r>
    <s v="OGWIP_100563"/>
    <x v="18"/>
    <x v="14"/>
    <x v="13"/>
    <n v="112759"/>
    <n v="181671"/>
    <x v="4"/>
    <s v="HackerNews"/>
    <s v="We are Globex, looking for a Cybersecurity Analyst based in San Francisco, CA, USA. You will work with JavaScript, React, Node.js, MongoDB to build scalable solutions. We offer competitive pay between $112,759 and $181,671."/>
    <d v="2026-08-03T13:00:00"/>
    <x v="464"/>
  </r>
  <r>
    <s v="OGWIP_100564"/>
    <x v="1"/>
    <x v="0"/>
    <x v="5"/>
    <n v="91919"/>
    <n v="133715"/>
    <x v="1"/>
    <s v="Company_Career_Page"/>
    <s v="We are European Space Agency, looking for a NLP Engineer based in Paris, France. You will work with Java, Spring Boot, Kafka, PostgreSQL to build scalable solutions. We offer competitive pay between $91,919 and $133,715."/>
    <d v="2026-08-01T23:00:00"/>
    <x v="465"/>
  </r>
  <r>
    <s v="OGWIP_100565"/>
    <x v="18"/>
    <x v="6"/>
    <x v="6"/>
    <n v="35579"/>
    <n v="42963"/>
    <x v="7"/>
    <s v="LinkedIn_Proxy"/>
    <s v="We are Initech, looking for a Cybersecurity Analyst based in Bengaluru, India. You will work with Rust, WebAssembly, System Architecture to build scalable solutions. We offer competitive pay between $35,579 and $42,963."/>
    <d v="2026-08-03T00:00:00"/>
    <x v="466"/>
  </r>
  <r>
    <s v="OGWIP_100566"/>
    <x v="7"/>
    <x v="2"/>
    <x v="14"/>
    <n v="70272"/>
    <n v="109461"/>
    <x v="4"/>
    <s v="HackerNews"/>
    <s v="We are AI Solutions LLC, looking for a Frontend Developer based in London, UK. You will work with JavaScript, React, Node.js, MongoDB to build scalable solutions. We offer competitive pay between $70,272 and $109,461."/>
    <d v="2026-08-04T15:00:00"/>
    <x v="467"/>
  </r>
  <r>
    <s v="OGWIP_100568"/>
    <x v="0"/>
    <x v="4"/>
    <x v="3"/>
    <n v="121588"/>
    <n v="161037"/>
    <x v="1"/>
    <s v="Glassdoor_Scrape"/>
    <s v="We are Quantum Data, looking for a Product Manager based in Seattle, WA, USA. You will work with Java, Spring Boot, Kafka, PostgreSQL to build scalable solutions. We offer competitive pay between $121,588 and $161,037."/>
    <d v="2026-08-01T00:00:00"/>
    <x v="468"/>
  </r>
  <r>
    <s v="OGWIP_100569"/>
    <x v="13"/>
    <x v="10"/>
    <x v="1"/>
    <n v="77790"/>
    <n v="124060"/>
    <x v="3"/>
    <s v="HackerNews"/>
    <s v="We are Department of Defense, looking for a Backend Developer based in Remote - US Only. You will work with Python, Airflow, Snowflake, dbt to build scalable solutions. We offer competitive pay between $77,790 and $124,060."/>
    <d v="2026-08-03T13:00:00"/>
    <x v="469"/>
  </r>
  <r>
    <s v="OGWIP_100570"/>
    <x v="7"/>
    <x v="2"/>
    <x v="8"/>
    <n v="83817"/>
    <n v="131805"/>
    <x v="1"/>
    <s v="Glassdoor_Scrape"/>
    <s v="We are AI Solutions LLC, looking for a Frontend Developer based in Toronto, Canada. You will work with Java, Spring Boot, Kafka, PostgreSQL to build scalable solutions. We offer competitive pay between $83,817 and $131,805."/>
    <d v="2026-08-01T10:00:00"/>
    <x v="470"/>
  </r>
  <r>
    <s v="OGWIP_100572"/>
    <x v="16"/>
    <x v="9"/>
    <x v="3"/>
    <n v="116763"/>
    <n v="167793"/>
    <x v="6"/>
    <s v="HackerNews"/>
    <s v="We are EduTech Global, looking for a Site Reliability Engineer based in Seattle, WA, USA. You will work with C++, CUDA, Computer Vision to build scalable solutions. We offer competitive pay between $116,763 and $167,793."/>
    <d v="2026-08-02T16:00:00"/>
    <x v="471"/>
  </r>
  <r>
    <s v="OGWIP_100574"/>
    <x v="13"/>
    <x v="5"/>
    <x v="8"/>
    <n v="86198"/>
    <n v="132432"/>
    <x v="4"/>
    <s v="Glassdoor_Scrape"/>
    <s v="We are Umbrella Corp, looking for a Backend Developer based in Toronto, Canada. You will work with JavaScript, React, Node.js, MongoDB to build scalable solutions. We offer competitive pay between $86,198 and $132,432."/>
    <d v="2026-08-03T13:00:00"/>
    <x v="472"/>
  </r>
  <r>
    <s v="OGWIP_100575"/>
    <x v="1"/>
    <x v="12"/>
    <x v="8"/>
    <n v="88664"/>
    <n v="132096"/>
    <x v="5"/>
    <s v="LinkedIn_Proxy"/>
    <s v="We are HealthAI, looking for a NLP Engineer based in Toronto, Canada. You will work with TypeScript, Angular, Firebase to build scalable solutions. We offer competitive pay between $88,664 and $132,096."/>
    <d v="2026-08-03T02:00:00"/>
    <x v="473"/>
  </r>
  <r>
    <s v="OGWIP_100576"/>
    <x v="8"/>
    <x v="11"/>
    <x v="3"/>
    <n v="127146"/>
    <n v="191555"/>
    <x v="1"/>
    <s v="Glassdoor_Scrape"/>
    <s v="We are Wayne Enterprises, looking for a AI Researcher based in Seattle, WA, USA. You will work with Java, Spring Boot, Kafka, PostgreSQL to build scalable solutions. We offer competitive pay between $127,146 and $191,555."/>
    <d v="2026-08-05T04:00:00"/>
    <x v="474"/>
  </r>
  <r>
    <s v="OGWIP_100577"/>
    <x v="17"/>
    <x v="6"/>
    <x v="11"/>
    <n v="191496"/>
    <n v="278332"/>
    <x v="0"/>
    <s v="Glassdoor_Scrape"/>
    <s v="We are Initech, looking for a Senior Software Engineer based in New York, NY, USA. You will work with Python, SQL, TensorFlow, PyTorch to build scalable solutions. We offer competitive pay between $191,496 and $278,332."/>
    <d v="2026-08-03T12:00:00"/>
    <x v="475"/>
  </r>
  <r>
    <s v="OGWIP_100578"/>
    <x v="18"/>
    <x v="4"/>
    <x v="1"/>
    <n v="74993"/>
    <n v="97021"/>
    <x v="5"/>
    <s v="HackerNews"/>
    <s v="We are Quantum Data, looking for a Cybersecurity Analyst based in Remote - US Only. You will work with TypeScript, Angular, Firebase to build scalable solutions. We offer competitive pay between $74,993 and $97,021."/>
    <d v="2026-08-01T04:00:00"/>
    <x v="476"/>
  </r>
  <r>
    <s v="OGWIP_100579"/>
    <x v="7"/>
    <x v="9"/>
    <x v="2"/>
    <n v="72775"/>
    <n v="118868"/>
    <x v="8"/>
    <s v="LinkedIn_Proxy"/>
    <s v="We are EduTech Global, looking for a Frontend Developer based in Remote - Global. You will work with Ruby on Rails, Redis, Heroku to build scalable solutions. We offer competitive pay between $72,775 and $118,868."/>
    <d v="2026-08-01T22:00:00"/>
    <x v="477"/>
  </r>
  <r>
    <s v="OGWIP_100581"/>
    <x v="16"/>
    <x v="6"/>
    <x v="5"/>
    <n v="83588"/>
    <n v="105010"/>
    <x v="2"/>
    <s v="HackerNews"/>
    <s v="We are Initech, looking for a Site Reliability Engineer based in Paris, France. You will work with Go, Kubernetes, Docker, GCP to build scalable solutions. We offer competitive pay between $83,588 and $105,010."/>
    <d v="2026-08-01T20:00:00"/>
    <x v="478"/>
  </r>
  <r>
    <s v="OGWIP_100582"/>
    <x v="2"/>
    <x v="3"/>
    <x v="6"/>
    <n v="61978"/>
    <n v="80647"/>
    <x v="6"/>
    <s v="LinkedIn_Proxy"/>
    <s v="We are NASA, looking for a Lead Data Scientist based in Bengaluru, India. You will work with C++, CUDA, Computer Vision to build scalable solutions. We offer competitive pay between $61,978 and $80,647."/>
    <d v="2026-08-01T01:00:00"/>
    <x v="479"/>
  </r>
  <r>
    <s v="OGWIP_100583"/>
    <x v="2"/>
    <x v="14"/>
    <x v="0"/>
    <n v="153398"/>
    <n v="249687"/>
    <x v="8"/>
    <s v="Company_Career_Page"/>
    <s v="We are Globex, looking for a Lead Data Scientist based in Austin, TX, USA. You will work with Ruby on Rails, Redis, Heroku to build scalable solutions. We offer competitive pay between $153,398 and $249,687."/>
    <d v="2026-08-02T11:00:00"/>
    <x v="480"/>
  </r>
  <r>
    <s v="OGWIP_100584"/>
    <x v="11"/>
    <x v="8"/>
    <x v="4"/>
    <n v="64055"/>
    <n v="88900"/>
    <x v="8"/>
    <s v="Glassdoor_Scrape"/>
    <s v="We are FinTech Innovations, looking for a Analytics Engineer based in Amsterdam, Netherlands. You will work with Ruby on Rails, Redis, Heroku to build scalable solutions. We offer competitive pay between $64,055 and $88,900."/>
    <d v="2026-08-03T16:00:00"/>
    <x v="481"/>
  </r>
  <r>
    <s v="OGWIP_100585"/>
    <x v="5"/>
    <x v="9"/>
    <x v="0"/>
    <n v="113046"/>
    <n v="159723"/>
    <x v="2"/>
    <s v="LinkedIn_Proxy"/>
    <s v="We are EduTech Global, looking for a Machine Learning Engineer based in Austin, TX, USA. You will work with Go, Kubernetes, Docker, GCP to build scalable solutions. We offer competitive pay between $113,046 and $159,723."/>
    <d v="2026-08-02T08:00:00"/>
    <x v="482"/>
  </r>
  <r>
    <s v="OGWIP_100586"/>
    <x v="0"/>
    <x v="8"/>
    <x v="6"/>
    <n v="34901"/>
    <n v="45405"/>
    <x v="8"/>
    <s v="Glassdoor_Scrape"/>
    <s v="We are FinTech Innovations, looking for a Product Manager based in Bengaluru, India. You will work with Ruby on Rails, Redis, Heroku to build scalable solutions. We offer competitive pay between $34,901 and $45,405."/>
    <d v="2026-08-02T19:00:00"/>
    <x v="483"/>
  </r>
  <r>
    <s v="OGWIP_100587"/>
    <x v="3"/>
    <x v="13"/>
    <x v="12"/>
    <n v="75480"/>
    <n v="106554"/>
    <x v="9"/>
    <s v="Glassdoor_Scrape"/>
    <s v="We are TechNova, looking for a Full Stack Developer based in Remote - EMEA. You will work with Python, Pandas, Scikit-Learn, AWS to build scalable solutions. We offer competitive pay between $75,480 and $106,554."/>
    <d v="2026-08-05T04:00:00"/>
    <x v="484"/>
  </r>
  <r>
    <s v="OGWIP_100588"/>
    <x v="11"/>
    <x v="1"/>
    <x v="5"/>
    <n v="87747"/>
    <n v="105340"/>
    <x v="2"/>
    <s v="Glassdoor_Scrape"/>
    <s v="We are Federal Bureau of Investigation, looking for a Analytics Engineer based in Paris, France. You will work with Go, Kubernetes, Docker, GCP to build scalable solutions. We offer competitive pay between $87,747 and $105,340."/>
    <d v="2026-08-02T09:00:00"/>
    <x v="485"/>
  </r>
  <r>
    <s v="OGWIP_100589"/>
    <x v="11"/>
    <x v="4"/>
    <x v="10"/>
    <n v="81140"/>
    <n v="137598"/>
    <x v="2"/>
    <s v="Glassdoor_Scrape"/>
    <s v="We are Quantum Data, looking for a Analytics Engineer based in Singapore. You will work with Go, Kubernetes, Docker, GCP to build scalable solutions. We offer competitive pay between $81,140 and $137,598."/>
    <d v="2026-08-03T12:00:00"/>
    <x v="486"/>
  </r>
  <r>
    <s v="OGWIP_100590"/>
    <x v="17"/>
    <x v="7"/>
    <x v="8"/>
    <n v="132386"/>
    <n v="209784"/>
    <x v="5"/>
    <s v="Company_Career_Page"/>
    <s v="We are Stark Industries, looking for a Senior Software Engineer based in Toronto, Canada. You will work with TypeScript, Angular, Firebase to build scalable solutions. We offer competitive pay between $132,386 and $209,784."/>
    <d v="2026-08-02T00:00:00"/>
    <x v="487"/>
  </r>
  <r>
    <s v="OGWIP_100592"/>
    <x v="18"/>
    <x v="15"/>
    <x v="8"/>
    <n v="93802"/>
    <n v="128653"/>
    <x v="9"/>
    <s v="HackerNews"/>
    <s v="We are CyberDyne, looking for a Cybersecurity Analyst based in Toronto, Canada. You will work with Python, Pandas, Scikit-Learn, AWS to build scalable solutions. We offer competitive pay between $93,802 and $128,653."/>
    <d v="2026-08-04T12:00:00"/>
    <x v="488"/>
  </r>
  <r>
    <s v="OGWIP_100593"/>
    <x v="12"/>
    <x v="16"/>
    <x v="13"/>
    <n v="116103"/>
    <n v="158901"/>
    <x v="2"/>
    <s v="Glassdoor_Scrape"/>
    <s v="We are GlobalSystems Inc, looking for a DevOps Engineer based in San Francisco, CA, USA. You will work with Go, Kubernetes, Docker, GCP to build scalable solutions. We offer competitive pay between $116,103 and $158,901."/>
    <d v="2026-08-04T01:00:00"/>
    <x v="489"/>
  </r>
  <r>
    <s v="OGWIP_100594"/>
    <x v="6"/>
    <x v="6"/>
    <x v="9"/>
    <n v="123794"/>
    <n v="189008"/>
    <x v="5"/>
    <s v="Company_Career_Page"/>
    <s v="We are Initech, looking for a Cloud Architect based in Remote - APAC. You will work with TypeScript, Angular, Firebase to build scalable solutions. We offer competitive pay between $123,794 and $189,008."/>
    <d v="2026-08-01T16:00:00"/>
    <x v="490"/>
  </r>
  <r>
    <s v="OGWIP_100595"/>
    <x v="19"/>
    <x v="12"/>
    <x v="1"/>
    <n v="141810"/>
    <n v="192423"/>
    <x v="0"/>
    <s v="Company_Career_Page"/>
    <s v="We are HealthAI, looking for a Senior Data Scientist based in Remote - US Only. You will work with Python, SQL, TensorFlow, PyTorch to build scalable solutions. We offer competitive pay between $141,810 and $192,423."/>
    <d v="2026-08-04T15:00:00"/>
    <x v="491"/>
  </r>
  <r>
    <s v="OGWIP_100596"/>
    <x v="1"/>
    <x v="2"/>
    <x v="12"/>
    <n v="76261"/>
    <n v="94765"/>
    <x v="7"/>
    <s v="Company_Career_Page"/>
    <s v="We are AI Solutions LLC, looking for a NLP Engineer based in Remote - EMEA. You will work with Rust, WebAssembly, System Architecture to build scalable solutions. We offer competitive pay between $76,261 and $94,765."/>
    <d v="2026-08-04T14:00:00"/>
    <x v="492"/>
  </r>
  <r>
    <s v="OGWIP_100597"/>
    <x v="10"/>
    <x v="2"/>
    <x v="2"/>
    <n v="96327"/>
    <n v="123216"/>
    <x v="2"/>
    <s v="LinkedIn_Proxy"/>
    <s v="We are AI Solutions LLC, looking for a Data Engineer based in Remote - Global. You will work with Go, Kubernetes, Docker, GCP to build scalable solutions. We offer competitive pay between $96,327 and $123,216."/>
    <d v="2026-08-03T22:00:00"/>
    <x v="493"/>
  </r>
  <r>
    <s v="OGWIP_100598"/>
    <x v="6"/>
    <x v="5"/>
    <x v="5"/>
    <n v="136234"/>
    <n v="178299"/>
    <x v="8"/>
    <s v="Glassdoor_Scrape"/>
    <s v="We are Umbrella Corp, looking for a Cloud Architect based in Paris, France. You will work with Ruby on Rails, Redis, Heroku to build scalable solutions. We offer competitive pay between $136,234 and $178,299."/>
    <d v="2026-08-03T06:00:00"/>
    <x v="494"/>
  </r>
  <r>
    <s v="OGWIP_100599"/>
    <x v="10"/>
    <x v="10"/>
    <x v="1"/>
    <n v="90929"/>
    <n v="120199"/>
    <x v="6"/>
    <s v="LinkedIn_Proxy"/>
    <s v="We are Department of Defense, looking for a Data Engineer based in Remote - US Only. You will work with C++, CUDA, Computer Vision to build scalable solutions. We offer competitive pay between $90,929 and $120,199."/>
    <d v="2026-08-01T16:00:00"/>
    <x v="495"/>
  </r>
  <r>
    <s v="OGWIP_100600"/>
    <x v="4"/>
    <x v="2"/>
    <x v="5"/>
    <n v="88330"/>
    <n v="134970"/>
    <x v="4"/>
    <s v="LinkedIn_Proxy"/>
    <s v="We are AI Solutions LLC, looking for a Technical Program Manager based in Paris, France. You will work with JavaScript, React, Node.js, MongoDB to build scalable solutions. We offer competitive pay between $88,330 and $134,970."/>
    <d v="2026-08-02T01:00:00"/>
    <x v="496"/>
  </r>
  <r>
    <s v="OGWIP_100601"/>
    <x v="8"/>
    <x v="12"/>
    <x v="14"/>
    <n v="82869"/>
    <n v="105318"/>
    <x v="1"/>
    <s v="HackerNews"/>
    <s v="We are HealthAI, looking for a AI Researcher based in London, UK. You will work with Java, Spring Boot, Kafka, PostgreSQL to build scalable solutions. We offer competitive pay between $82,869 and $105,318."/>
    <d v="2026-08-04T08:00:00"/>
    <x v="497"/>
  </r>
  <r>
    <s v="OGWIP_100602"/>
    <x v="16"/>
    <x v="12"/>
    <x v="15"/>
    <n v="88432"/>
    <n v="124874"/>
    <x v="5"/>
    <s v="LinkedIn_Proxy"/>
    <s v="We are HealthAI, looking for a Site Reliability Engineer based in Sydney, Australia. You will work with TypeScript, Angular, Firebase to build scalable solutions. We offer competitive pay between $88,432 and $124,874."/>
    <d v="2026-08-03T02:00:00"/>
    <x v="498"/>
  </r>
  <r>
    <s v="OGWIP_100604"/>
    <x v="17"/>
    <x v="10"/>
    <x v="6"/>
    <n v="56551"/>
    <n v="85344"/>
    <x v="3"/>
    <s v="LinkedIn_Proxy"/>
    <s v="We are Department of Defense, looking for a Senior Software Engineer based in Bengaluru, India. You will work with Python, Airflow, Snowflake, dbt to build scalable solutions. We offer competitive pay between $56,551 and $85,344."/>
    <d v="2026-08-02T20:00:00"/>
    <x v="499"/>
  </r>
  <r>
    <s v="OGWIP_100605"/>
    <x v="9"/>
    <x v="2"/>
    <x v="1"/>
    <n v="89623"/>
    <n v="135168"/>
    <x v="8"/>
    <s v="LinkedIn_Proxy"/>
    <s v="We are AI Solutions LLC, looking for a Data Scientist based in Remote - US Only. You will work with Ruby on Rails, Redis, Heroku to build scalable solutions. We offer competitive pay between $89,623 and $135,168."/>
    <d v="2026-08-04T11:00:00"/>
    <x v="500"/>
  </r>
  <r>
    <s v="OGWIP_100606"/>
    <x v="0"/>
    <x v="14"/>
    <x v="7"/>
    <n v="72078"/>
    <n v="97649"/>
    <x v="2"/>
    <s v="LinkedIn_Proxy"/>
    <s v="We are Globex, looking for a Product Manager based in Berlin, Germany. You will work with Go, Kubernetes, Docker, GCP to build scalable solutions. We offer competitive pay between $72,078 and $97,649."/>
    <d v="2026-08-04T22:00:00"/>
    <x v="501"/>
  </r>
  <r>
    <s v="OGWIP_100607"/>
    <x v="3"/>
    <x v="3"/>
    <x v="0"/>
    <n v="86956"/>
    <n v="138480"/>
    <x v="5"/>
    <s v="Company_Career_Page"/>
    <s v="We are NASA, looking for a Full Stack Developer based in Austin, TX, USA. You will work with TypeScript, Angular, Firebase to build scalable solutions. We offer competitive pay between $86,956 and $138,480."/>
    <d v="2026-08-01T21:00:00"/>
    <x v="502"/>
  </r>
  <r>
    <s v="OGWIP_100608"/>
    <x v="17"/>
    <x v="3"/>
    <x v="1"/>
    <n v="118699"/>
    <n v="162702"/>
    <x v="9"/>
    <s v="HackerNews"/>
    <s v="We are NASA, looking for a Senior Software Engineer based in Remote - US Only. You will work with Python, Pandas, Scikit-Learn, AWS to build scalable solutions. We offer competitive pay between $118,699 and $162,702."/>
    <d v="2026-08-02T16:00:00"/>
    <x v="503"/>
  </r>
  <r>
    <s v="OGWIP_100609"/>
    <x v="14"/>
    <x v="3"/>
    <x v="6"/>
    <n v="36685"/>
    <n v="55142"/>
    <x v="7"/>
    <s v="LinkedIn_Proxy"/>
    <s v="We are NASA, looking for a Software Engineer based in Bengaluru, India. You will work with Rust, WebAssembly, System Architecture to build scalable solutions. We offer competitive pay between $36,685 and $55,142."/>
    <d v="2026-08-04T23:00:00"/>
    <x v="504"/>
  </r>
  <r>
    <s v="OGWIP_100612"/>
    <x v="0"/>
    <x v="13"/>
    <x v="11"/>
    <n v="118917"/>
    <n v="140287"/>
    <x v="3"/>
    <s v="Glassdoor_Scrape"/>
    <s v="We are TechNova, looking for a Product Manager based in New York, NY, USA. You will work with Python, Airflow, Snowflake, dbt to build scalable solutions. We offer competitive pay between $118,917 and $140,287."/>
    <d v="2026-08-02T09:00:00"/>
    <x v="505"/>
  </r>
  <r>
    <s v="OGWIP_100613"/>
    <x v="18"/>
    <x v="4"/>
    <x v="14"/>
    <n v="66752"/>
    <n v="104652"/>
    <x v="5"/>
    <s v="Glassdoor_Scrape"/>
    <s v="We are Quantum Data, looking for a Cybersecurity Analyst based in London, UK. You will work with TypeScript, Angular, Firebase to build scalable solutions. We offer competitive pay between $66,752 and $104,652."/>
    <d v="2026-08-03T08:00:00"/>
    <x v="506"/>
  </r>
  <r>
    <s v="OGWIP_100615"/>
    <x v="12"/>
    <x v="5"/>
    <x v="12"/>
    <n v="73824"/>
    <n v="124377"/>
    <x v="7"/>
    <s v="Company_Career_Page"/>
    <s v="We are Umbrella Corp, looking for a DevOps Engineer based in Remote - EMEA. You will work with Rust, WebAssembly, System Architecture to build scalable solutions. We offer competitive pay between $73,824 and $124,377."/>
    <d v="2026-08-03T21:00:00"/>
    <x v="507"/>
  </r>
  <r>
    <s v="OGWIP_100616"/>
    <x v="1"/>
    <x v="0"/>
    <x v="12"/>
    <n v="76180"/>
    <n v="105435"/>
    <x v="3"/>
    <s v="Company_Career_Page"/>
    <s v="We are European Space Agency, looking for a NLP Engineer based in Remote - EMEA. You will work with Python, Airflow, Snowflake, dbt to build scalable solutions. We offer competitive pay between $76,180 and $105,435."/>
    <d v="2026-08-03T21:00:00"/>
    <x v="508"/>
  </r>
  <r>
    <s v="OGWIP_100617"/>
    <x v="11"/>
    <x v="8"/>
    <x v="0"/>
    <n v="86183"/>
    <n v="110450"/>
    <x v="2"/>
    <s v="LinkedIn_Proxy"/>
    <s v="We are FinTech Innovations, looking for a Analytics Engineer based in Austin, TX, USA. You will work with Go, Kubernetes, Docker, GCP to build scalable solutions. We offer competitive pay between $86,183 and $110,450."/>
    <d v="2026-08-01T01:00:00"/>
    <x v="509"/>
  </r>
  <r>
    <s v="OGWIP_100618"/>
    <x v="9"/>
    <x v="10"/>
    <x v="14"/>
    <n v="84505"/>
    <n v="123909"/>
    <x v="7"/>
    <s v="LinkedIn_Proxy"/>
    <s v="We are Department of Defense, looking for a Data Scientist based in London, UK. You will work with Rust, WebAssembly, System Architecture to build scalable solutions. We offer competitive pay between $84,505 and $123,909."/>
    <d v="2026-08-03T14:00:00"/>
    <x v="510"/>
  </r>
  <r>
    <s v="OGWIP_100619"/>
    <x v="12"/>
    <x v="13"/>
    <x v="10"/>
    <n v="88955"/>
    <n v="132886"/>
    <x v="5"/>
    <s v="Glassdoor_Scrape"/>
    <s v="We are TechNova, looking for a DevOps Engineer based in Singapore. You will work with TypeScript, Angular, Firebase to build scalable solutions. We offer competitive pay between $88,955 and $132,886."/>
    <d v="2026-08-03T22:00:00"/>
    <x v="511"/>
  </r>
  <r>
    <s v="OGWIP_100620"/>
    <x v="15"/>
    <x v="0"/>
    <x v="4"/>
    <n v="109979"/>
    <n v="141714"/>
    <x v="6"/>
    <s v="Company_Career_Page"/>
    <s v="We are European Space Agency, looking for a Staff Engineer based in Amsterdam, Netherlands. You will work with C++, CUDA, Computer Vision to build scalable solutions. We offer competitive pay between $109,979 and $141,714."/>
    <d v="2026-08-04T22:00:00"/>
    <x v="512"/>
  </r>
  <r>
    <s v="OGWIP_100621"/>
    <x v="7"/>
    <x v="11"/>
    <x v="2"/>
    <n v="77700"/>
    <n v="102046"/>
    <x v="9"/>
    <s v="LinkedIn_Proxy"/>
    <s v="We are Wayne Enterprises, looking for a Frontend Developer based in Remote - Global. You will work with Python, Pandas, Scikit-Learn, AWS to build scalable solutions. We offer competitive pay between $77,700 and $102,046."/>
    <d v="2026-08-05T01:00:00"/>
    <x v="513"/>
  </r>
  <r>
    <s v="OGWIP_100622"/>
    <x v="18"/>
    <x v="14"/>
    <x v="6"/>
    <n v="34477"/>
    <n v="53948"/>
    <x v="5"/>
    <s v="Company_Career_Page"/>
    <s v="We are Globex, looking for a Cybersecurity Analyst based in Bengaluru, India. You will work with TypeScript, Angular, Firebase to build scalable solutions. We offer competitive pay between $34,477 and $53,948."/>
    <d v="2026-08-01T23:00:00"/>
    <x v="514"/>
  </r>
  <r>
    <s v="OGWIP_100623"/>
    <x v="8"/>
    <x v="2"/>
    <x v="10"/>
    <n v="104149"/>
    <n v="155419"/>
    <x v="8"/>
    <s v="Glassdoor_Scrape"/>
    <s v="We are AI Solutions LLC, looking for a AI Researcher based in Singapore. You will work with Ruby on Rails, Redis, Heroku to build scalable solutions. We offer competitive pay between $104,149 and $155,419."/>
    <d v="2026-08-03T14:00:00"/>
    <x v="515"/>
  </r>
  <r>
    <s v="OGWIP_100625"/>
    <x v="14"/>
    <x v="15"/>
    <x v="6"/>
    <n v="33396"/>
    <n v="44109"/>
    <x v="0"/>
    <s v="Glassdoor_Scrape"/>
    <s v="We are CyberDyne, looking for a Software Engineer based in Bengaluru, India. You will work with Python, SQL, TensorFlow, PyTorch to build scalable solutions. We offer competitive pay between $33,396 and $44,109."/>
    <d v="2026-08-03T15:00:00"/>
    <x v="516"/>
  </r>
  <r>
    <s v="OGWIP_100626"/>
    <x v="10"/>
    <x v="0"/>
    <x v="15"/>
    <n v="113963"/>
    <n v="145474"/>
    <x v="7"/>
    <s v="LinkedIn_Proxy"/>
    <s v="We are European Space Agency, looking for a Data Engineer based in Sydney, Australia. You will work with Rust, WebAssembly, System Architecture to build scalable solutions. We offer competitive pay between $113,963 and $145,474."/>
    <d v="2026-08-01T04:00:00"/>
    <x v="517"/>
  </r>
  <r>
    <s v="OGWIP_100627"/>
    <x v="17"/>
    <x v="15"/>
    <x v="0"/>
    <n v="146615"/>
    <n v="171997"/>
    <x v="5"/>
    <s v="HackerNews"/>
    <s v="We are CyberDyne, looking for a Senior Software Engineer based in Austin, TX, USA. You will work with TypeScript, Angular, Firebase to build scalable solutions. We offer competitive pay between $146,615 and $171,997."/>
    <d v="2026-08-03T12:00:00"/>
    <x v="518"/>
  </r>
  <r>
    <s v="OGWIP_100628"/>
    <x v="1"/>
    <x v="5"/>
    <x v="4"/>
    <n v="65463"/>
    <n v="105508"/>
    <x v="0"/>
    <s v="Glassdoor_Scrape"/>
    <s v="We are Umbrella Corp, looking for a NLP Engineer based in Amsterdam, Netherlands. You will work with Python, SQL, TensorFlow, PyTorch to build scalable solutions. We offer competitive pay between $65,463 and $105,508."/>
    <d v="2026-08-02T07:00:00"/>
    <x v="519"/>
  </r>
  <r>
    <s v="OGWIP_100629"/>
    <x v="7"/>
    <x v="11"/>
    <x v="12"/>
    <n v="78221"/>
    <n v="118786"/>
    <x v="4"/>
    <s v="HackerNews"/>
    <s v="We are Wayne Enterprises, looking for a Frontend Developer based in Remote - EMEA. You will work with JavaScript, React, Node.js, MongoDB to build scalable solutions. We offer competitive pay between $78,221 and $118,786."/>
    <d v="2026-08-03T18:00:00"/>
    <x v="520"/>
  </r>
  <r>
    <s v="OGWIP_100630"/>
    <x v="10"/>
    <x v="3"/>
    <x v="9"/>
    <n v="88969"/>
    <n v="140927"/>
    <x v="2"/>
    <s v="LinkedIn_Proxy"/>
    <s v="We are NASA, looking for a Data Engineer based in Remote - APAC. You will work with Go, Kubernetes, Docker, GCP to build scalable solutions. We offer competitive pay between $88,969 and $140,927."/>
    <d v="2026-08-04T23:00:00"/>
    <x v="521"/>
  </r>
  <r>
    <s v="OGWIP_100631"/>
    <x v="0"/>
    <x v="5"/>
    <x v="3"/>
    <n v="107875"/>
    <n v="176882"/>
    <x v="5"/>
    <s v="Glassdoor_Scrape"/>
    <s v="We are Umbrella Corp, looking for a Product Manager based in Seattle, WA, USA. You will work with TypeScript, Angular, Firebase to build scalable solutions. We offer competitive pay between $107,875 and $176,882."/>
    <d v="2026-08-04T13:00:00"/>
    <x v="522"/>
  </r>
  <r>
    <s v="OGWIP_100632"/>
    <x v="10"/>
    <x v="11"/>
    <x v="3"/>
    <n v="125152"/>
    <n v="207173"/>
    <x v="2"/>
    <s v="Glassdoor_Scrape"/>
    <s v="We are Wayne Enterprises, looking for a Data Engineer based in Seattle, WA, USA. You will work with Go, Kubernetes, Docker, GCP to build scalable solutions. We offer competitive pay between $125,152 and $207,173."/>
    <d v="2026-08-04T02:00:00"/>
    <x v="523"/>
  </r>
  <r>
    <s v="OGWIP_100633"/>
    <x v="5"/>
    <x v="11"/>
    <x v="2"/>
    <n v="95813"/>
    <n v="139510"/>
    <x v="0"/>
    <s v="HackerNews"/>
    <s v="We are Wayne Enterprises, looking for a Machine Learning Engineer based in Remote - Global. You will work with Python, SQL, TensorFlow, PyTorch to build scalable solutions. We offer competitive pay between $95,813 and $139,510."/>
    <d v="2026-08-04T16:00:00"/>
    <x v="524"/>
  </r>
  <r>
    <s v="OGWIP_100634"/>
    <x v="18"/>
    <x v="10"/>
    <x v="14"/>
    <n v="65892"/>
    <n v="86559"/>
    <x v="4"/>
    <s v="HackerNews"/>
    <s v="We are Department of Defense, looking for a Cybersecurity Analyst based in London, UK. You will work with JavaScript, React, Node.js, MongoDB to build scalable solutions. We offer competitive pay between $65,892 and $86,559."/>
    <d v="2026-08-04T07:00:00"/>
    <x v="525"/>
  </r>
  <r>
    <s v="OGWIP_100635"/>
    <x v="17"/>
    <x v="16"/>
    <x v="11"/>
    <n v="188281"/>
    <n v="276018"/>
    <x v="1"/>
    <s v="LinkedIn_Proxy"/>
    <s v="We are GlobalSystems Inc, looking for a Senior Software Engineer based in New York, NY, USA. You will work with Java, Spring Boot, Kafka, PostgreSQL to build scalable solutions. We offer competitive pay between $188,281 and $276,018."/>
    <d v="2026-08-01T16:00:00"/>
    <x v="526"/>
  </r>
  <r>
    <s v="OGWIP_100636"/>
    <x v="12"/>
    <x v="1"/>
    <x v="5"/>
    <n v="92082"/>
    <n v="120355"/>
    <x v="2"/>
    <s v="Company_Career_Page"/>
    <s v="We are Federal Bureau of Investigation, looking for a DevOps Engineer based in Paris, France. You will work with Go, Kubernetes, Docker, GCP to build scalable solutions. We offer competitive pay between $92,082 and $120,355."/>
    <d v="2026-08-02T00:00:00"/>
    <x v="527"/>
  </r>
  <r>
    <s v="OGWIP_100639"/>
    <x v="3"/>
    <x v="6"/>
    <x v="6"/>
    <n v="32930"/>
    <n v="46139"/>
    <x v="3"/>
    <s v="HackerNews"/>
    <s v="We are Initech, looking for a Full Stack Developer based in Bengaluru, India. You will work with Python, Airflow, Snowflake, dbt to build scalable solutions. We offer competitive pay between $32,930 and $46,139."/>
    <d v="2026-08-02T09:00:00"/>
    <x v="528"/>
  </r>
  <r>
    <s v="OGWIP_100640"/>
    <x v="0"/>
    <x v="8"/>
    <x v="8"/>
    <n v="85685"/>
    <n v="111493"/>
    <x v="3"/>
    <s v="HackerNews"/>
    <s v="We are FinTech Innovations, looking for a Product Manager based in Toronto, Canada. You will work with Python, Airflow, Snowflake, dbt to build scalable solutions. We offer competitive pay between $85,685 and $111,493."/>
    <d v="2026-08-01T02:00:00"/>
    <x v="529"/>
  </r>
  <r>
    <s v="OGWIP_100641"/>
    <x v="18"/>
    <x v="11"/>
    <x v="8"/>
    <n v="89874"/>
    <n v="123863"/>
    <x v="9"/>
    <s v="LinkedIn_Proxy"/>
    <s v="We are Wayne Enterprises, looking for a Cybersecurity Analyst based in Toronto, Canada. You will work with Python, Pandas, Scikit-Learn, AWS to build scalable solutions. We offer competitive pay between $89,874 and $123,863."/>
    <d v="2026-08-03T01:00:00"/>
    <x v="530"/>
  </r>
  <r>
    <s v="OGWIP_100642"/>
    <x v="10"/>
    <x v="15"/>
    <x v="9"/>
    <n v="91626"/>
    <n v="137626"/>
    <x v="5"/>
    <s v="Company_Career_Page"/>
    <s v="We are CyberDyne, looking for a Data Engineer based in Remote - APAC. You will work with TypeScript, Angular, Firebase to build scalable solutions. We offer competitive pay between $91,626 and $137,626."/>
    <d v="2026-08-01T14:00:00"/>
    <x v="531"/>
  </r>
  <r>
    <s v="OGWIP_100644"/>
    <x v="10"/>
    <x v="16"/>
    <x v="3"/>
    <n v="140195"/>
    <n v="192509"/>
    <x v="6"/>
    <s v="Company_Career_Page"/>
    <s v="We are GlobalSystems Inc, looking for a Data Engineer based in Seattle, WA, USA. You will work with C++, CUDA, Computer Vision to build scalable solutions. We offer competitive pay between $140,195 and $192,509."/>
    <d v="2026-08-04T17:00:00"/>
    <x v="532"/>
  </r>
  <r>
    <s v="OGWIP_100645"/>
    <x v="4"/>
    <x v="16"/>
    <x v="6"/>
    <n v="35635"/>
    <n v="42992"/>
    <x v="4"/>
    <s v="LinkedIn_Proxy"/>
    <s v="We are GlobalSystems Inc, looking for a Technical Program Manager based in Bengaluru, India. You will work with JavaScript, React, Node.js, MongoDB to build scalable solutions. We offer competitive pay between $35,635 and $42,992."/>
    <d v="2026-08-02T02:00:00"/>
    <x v="533"/>
  </r>
  <r>
    <s v="OGWIP_100646"/>
    <x v="12"/>
    <x v="8"/>
    <x v="0"/>
    <n v="88370"/>
    <n v="137838"/>
    <x v="2"/>
    <s v="HackerNews"/>
    <s v="We are FinTech Innovations, looking for a DevOps Engineer based in Austin, TX, USA. You will work with Go, Kubernetes, Docker, GCP to build scalable solutions. We offer competitive pay between $88,370 and $137,838."/>
    <d v="2026-08-03T05:00:00"/>
    <x v="534"/>
  </r>
  <r>
    <s v="OGWIP_100647"/>
    <x v="15"/>
    <x v="5"/>
    <x v="11"/>
    <n v="189310"/>
    <n v="279148"/>
    <x v="0"/>
    <s v="Company_Career_Page"/>
    <s v="We are Umbrella Corp, looking for a Staff Engineer based in New York, NY, USA. You will work with Python, SQL, TensorFlow, PyTorch to build scalable solutions. We offer competitive pay between $189,310 and $279,148."/>
    <d v="2026-08-01T09:00:00"/>
    <x v="535"/>
  </r>
  <r>
    <s v="OGWIP_100649"/>
    <x v="11"/>
    <x v="0"/>
    <x v="7"/>
    <n v="68295"/>
    <n v="96844"/>
    <x v="8"/>
    <s v="HackerNews"/>
    <s v="We are European Space Agency, looking for a Analytics Engineer based in Berlin, Germany. You will work with Ruby on Rails, Redis, Heroku to build scalable solutions. We offer competitive pay between $68,295 and $96,844."/>
    <d v="2026-08-04T13:00:00"/>
    <x v="536"/>
  </r>
  <r>
    <s v="OGWIP_100651"/>
    <x v="0"/>
    <x v="10"/>
    <x v="12"/>
    <n v="85384"/>
    <n v="104726"/>
    <x v="3"/>
    <s v="LinkedIn_Proxy"/>
    <s v="We are Department of Defense, looking for a Product Manager based in Remote - EMEA. You will work with Python, Airflow, Snowflake, dbt to build scalable solutions. We offer competitive pay between $85,384 and $104,726."/>
    <d v="2026-08-02T23:00:00"/>
    <x v="537"/>
  </r>
  <r>
    <s v="OGWIP_100652"/>
    <x v="13"/>
    <x v="1"/>
    <x v="1"/>
    <n v="79602"/>
    <n v="101238"/>
    <x v="4"/>
    <s v="Company_Career_Page"/>
    <s v="We are Federal Bureau of Investigation, looking for a Backend Developer based in Remote - US Only. You will work with JavaScript, React, Node.js, MongoDB to build scalable solutions. We offer competitive pay between $79,602 and $101,238."/>
    <d v="2026-08-05T02:00:00"/>
    <x v="538"/>
  </r>
  <r>
    <s v="OGWIP_100653"/>
    <x v="0"/>
    <x v="10"/>
    <x v="6"/>
    <n v="37758"/>
    <n v="42002"/>
    <x v="7"/>
    <s v="Glassdoor_Scrape"/>
    <s v="We are Department of Defense, looking for a Product Manager based in Bengaluru, India. You will work with Rust, WebAssembly, System Architecture to build scalable solutions. We offer competitive pay between $37,758 and $42,002."/>
    <d v="2026-08-01T04:00:00"/>
    <x v="539"/>
  </r>
  <r>
    <s v="OGWIP_100655"/>
    <x v="17"/>
    <x v="5"/>
    <x v="13"/>
    <n v="183757"/>
    <n v="285807"/>
    <x v="3"/>
    <s v="Company_Career_Page"/>
    <s v="We are Umbrella Corp, looking for a Senior Software Engineer based in San Francisco, CA, USA. You will work with Python, Airflow, Snowflake, dbt to build scalable solutions. We offer competitive pay between $183,757 and $285,807."/>
    <d v="2026-08-01T19:00:00"/>
    <x v="540"/>
  </r>
  <r>
    <s v="OGWIP_100656"/>
    <x v="5"/>
    <x v="8"/>
    <x v="11"/>
    <n v="128038"/>
    <n v="183842"/>
    <x v="1"/>
    <s v="LinkedIn_Proxy"/>
    <s v="We are FinTech Innovations, looking for a Machine Learning Engineer based in New York, NY, USA. You will work with Java, Spring Boot, Kafka, PostgreSQL to build scalable solutions. We offer competitive pay between $128,038 and $183,842."/>
    <d v="2026-08-04T02:00:00"/>
    <x v="541"/>
  </r>
  <r>
    <s v="OGWIP_100657"/>
    <x v="11"/>
    <x v="5"/>
    <x v="5"/>
    <n v="88557"/>
    <n v="124917"/>
    <x v="9"/>
    <s v="LinkedIn_Proxy"/>
    <s v="We are Umbrella Corp, looking for a Analytics Engineer based in Paris, France. You will work with Python, Pandas, Scikit-Learn, AWS to build scalable solutions. We offer competitive pay between $88,557 and $124,917."/>
    <d v="2026-08-02T03:00:00"/>
    <x v="542"/>
  </r>
  <r>
    <s v="OGWIP_100659"/>
    <x v="5"/>
    <x v="16"/>
    <x v="10"/>
    <n v="97412"/>
    <n v="128348"/>
    <x v="6"/>
    <s v="Company_Career_Page"/>
    <s v="We are GlobalSystems Inc, looking for a Machine Learning Engineer based in Singapore. You will work with C++, CUDA, Computer Vision to build scalable solutions. We offer competitive pay between $97,412 and $128,348."/>
    <d v="2026-08-05T02:00:00"/>
    <x v="543"/>
  </r>
  <r>
    <s v="OGWIP_100660"/>
    <x v="17"/>
    <x v="0"/>
    <x v="8"/>
    <n v="148874"/>
    <n v="180696"/>
    <x v="9"/>
    <s v="Glassdoor_Scrape"/>
    <s v="We are European Space Agency, looking for a Senior Software Engineer based in Toronto, Canada. You will work with Python, Pandas, Scikit-Learn, AWS to build scalable solutions. We offer competitive pay between $148,874 and $180,696."/>
    <d v="2026-08-04T11:00:00"/>
    <x v="544"/>
  </r>
  <r>
    <s v="OGWIP_100661"/>
    <x v="18"/>
    <x v="3"/>
    <x v="13"/>
    <n v="114225"/>
    <n v="151028"/>
    <x v="5"/>
    <s v="HackerNews"/>
    <s v="We are NASA, looking for a Cybersecurity Analyst based in San Francisco, CA, USA. You will work with TypeScript, Angular, Firebase to build scalable solutions. We offer competitive pay between $114,225 and $151,028."/>
    <d v="2026-08-04T00:00:00"/>
    <x v="545"/>
  </r>
  <r>
    <s v="OGWIP_100663"/>
    <x v="3"/>
    <x v="11"/>
    <x v="0"/>
    <n v="91795"/>
    <n v="110180"/>
    <x v="5"/>
    <s v="Glassdoor_Scrape"/>
    <s v="We are Wayne Enterprises, looking for a Full Stack Developer based in Austin, TX, USA. You will work with TypeScript, Angular, Firebase to build scalable solutions. We offer competitive pay between $91,795 and $110,180."/>
    <d v="2026-08-02T19:00:00"/>
    <x v="546"/>
  </r>
  <r>
    <s v="OGWIP_100664"/>
    <x v="2"/>
    <x v="16"/>
    <x v="9"/>
    <n v="135980"/>
    <n v="192696"/>
    <x v="6"/>
    <s v="Company_Career_Page"/>
    <s v="We are GlobalSystems Inc, looking for a Lead Data Scientist based in Remote - APAC. You will work with C++, CUDA, Computer Vision to build scalable solutions. We offer competitive pay between $135,980 and $192,696."/>
    <d v="2026-08-03T07:00:00"/>
    <x v="547"/>
  </r>
  <r>
    <s v="OGWIP_100665"/>
    <x v="8"/>
    <x v="12"/>
    <x v="14"/>
    <n v="83825"/>
    <n v="122715"/>
    <x v="4"/>
    <s v="Company_Career_Page"/>
    <s v="We are HealthAI, looking for a AI Researcher based in London, UK. You will work with JavaScript, React, Node.js, MongoDB to build scalable solutions. We offer competitive pay between $83,825 and $122,715."/>
    <d v="2026-08-02T01:00:00"/>
    <x v="548"/>
  </r>
  <r>
    <s v="OGWIP_100666"/>
    <x v="0"/>
    <x v="11"/>
    <x v="5"/>
    <n v="91651"/>
    <n v="116319"/>
    <x v="5"/>
    <s v="HackerNews"/>
    <s v="We are Wayne Enterprises, looking for a Product Manager based in Paris, France. You will work with TypeScript, Angular, Firebase to build scalable solutions. We offer competitive pay between $91,651 and $116,319."/>
    <d v="2026-08-04T01:00:00"/>
    <x v="549"/>
  </r>
  <r>
    <s v="OGWIP_100667"/>
    <x v="2"/>
    <x v="0"/>
    <x v="3"/>
    <n v="199425"/>
    <n v="271968"/>
    <x v="2"/>
    <s v="Glassdoor_Scrape"/>
    <s v="We are European Space Agency, looking for a Lead Data Scientist based in Seattle, WA, USA. You will work with Go, Kubernetes, Docker, GCP to build scalable solutions. We offer competitive pay between $199,425 and $271,968."/>
    <d v="2026-08-04T04:00:00"/>
    <x v="550"/>
  </r>
  <r>
    <s v="OGWIP_100668"/>
    <x v="9"/>
    <x v="6"/>
    <x v="10"/>
    <n v="110788"/>
    <n v="159717"/>
    <x v="8"/>
    <s v="LinkedIn_Proxy"/>
    <s v="We are Initech, looking for a Data Scientist based in Singapore. You will work with Ruby on Rails, Redis, Heroku to build scalable solutions. We offer competitive pay between $110,788 and $159,717."/>
    <d v="2026-08-04T07:00:00"/>
    <x v="551"/>
  </r>
  <r>
    <s v="OGWIP_100671"/>
    <x v="9"/>
    <x v="2"/>
    <x v="15"/>
    <n v="104481"/>
    <n v="139938"/>
    <x v="7"/>
    <s v="LinkedIn_Proxy"/>
    <s v="We are AI Solutions LLC, looking for a Data Scientist based in Sydney, Australia. You will work with Rust, WebAssembly, System Architecture to build scalable solutions. We offer competitive pay between $104,481 and $139,938."/>
    <d v="2026-08-04T22:00:00"/>
    <x v="552"/>
  </r>
  <r>
    <s v="OGWIP_100672"/>
    <x v="0"/>
    <x v="7"/>
    <x v="4"/>
    <n v="73004"/>
    <n v="99366"/>
    <x v="3"/>
    <s v="Company_Career_Page"/>
    <s v="We are Stark Industries, looking for a Product Manager based in Amsterdam, Netherlands. You will work with Python, Airflow, Snowflake, dbt to build scalable solutions. We offer competitive pay between $73,004 and $99,366."/>
    <d v="2026-08-04T07:00:00"/>
    <x v="553"/>
  </r>
  <r>
    <s v="OGWIP_100673"/>
    <x v="8"/>
    <x v="3"/>
    <x v="13"/>
    <n v="125817"/>
    <n v="173099"/>
    <x v="3"/>
    <s v="Company_Career_Page"/>
    <s v="We are NASA, looking for a AI Researcher based in San Francisco, CA, USA. You will work with Python, Airflow, Snowflake, dbt to build scalable solutions. We offer competitive pay between $125,817 and $173,099."/>
    <d v="2026-08-02T12:00:00"/>
    <x v="554"/>
  </r>
  <r>
    <s v="OGWIP_100674"/>
    <x v="10"/>
    <x v="16"/>
    <x v="6"/>
    <n v="38879"/>
    <n v="61494"/>
    <x v="0"/>
    <s v="Glassdoor_Scrape"/>
    <s v="We are GlobalSystems Inc, looking for a Data Engineer based in Bengaluru, India. You will work with Python, SQL, TensorFlow, PyTorch to build scalable solutions. We offer competitive pay between $38,879 and $61,494."/>
    <d v="2026-08-04T12:00:00"/>
    <x v="555"/>
  </r>
  <r>
    <s v="OGWIP_100675"/>
    <x v="15"/>
    <x v="13"/>
    <x v="3"/>
    <n v="173612"/>
    <n v="246115"/>
    <x v="6"/>
    <s v="LinkedIn_Proxy"/>
    <s v="We are TechNova, looking for a Staff Engineer based in Seattle, WA, USA. You will work with C++, CUDA, Computer Vision to build scalable solutions. We offer competitive pay between $173,612 and $246,115."/>
    <d v="2026-08-04T18:00:00"/>
    <x v="556"/>
  </r>
  <r>
    <s v="OGWIP_100676"/>
    <x v="5"/>
    <x v="12"/>
    <x v="15"/>
    <n v="97584"/>
    <n v="134352"/>
    <x v="3"/>
    <s v="Company_Career_Page"/>
    <s v="We are HealthAI, looking for a Machine Learning Engineer based in Sydney, Australia. You will work with Python, Airflow, Snowflake, dbt to build scalable solutions. We offer competitive pay between $97,584 and $134,352."/>
    <d v="2026-08-03T10:00:00"/>
    <x v="557"/>
  </r>
  <r>
    <s v="OGWIP_100678"/>
    <x v="1"/>
    <x v="10"/>
    <x v="13"/>
    <n v="116192"/>
    <n v="147247"/>
    <x v="2"/>
    <s v="LinkedIn_Proxy"/>
    <s v="We are Department of Defense, looking for a NLP Engineer based in San Francisco, CA, USA. You will work with Go, Kubernetes, Docker, GCP to build scalable solutions. We offer competitive pay between $116,192 and $147,247."/>
    <d v="2026-08-03T16:00:00"/>
    <x v="558"/>
  </r>
  <r>
    <s v="OGWIP_100679"/>
    <x v="6"/>
    <x v="5"/>
    <x v="11"/>
    <n v="195857"/>
    <n v="287495"/>
    <x v="0"/>
    <s v="Glassdoor_Scrape"/>
    <s v="We are Umbrella Corp, looking for a Cloud Architect based in New York, NY, USA. You will work with Python, SQL, TensorFlow, PyTorch to build scalable solutions. We offer competitive pay between $195,857 and $287,495."/>
    <d v="2026-08-02T04:00:00"/>
    <x v="559"/>
  </r>
  <r>
    <s v="OGWIP_100684"/>
    <x v="4"/>
    <x v="1"/>
    <x v="7"/>
    <n v="70395"/>
    <n v="104144"/>
    <x v="3"/>
    <s v="HackerNews"/>
    <s v="We are Federal Bureau of Investigation, looking for a Technical Program Manager based in Berlin, Germany. You will work with Python, Airflow, Snowflake, dbt to build scalable solutions. We offer competitive pay between $70,395 and $104,144."/>
    <d v="2026-08-01T23:00:00"/>
    <x v="560"/>
  </r>
  <r>
    <s v="OGWIP_100685"/>
    <x v="17"/>
    <x v="13"/>
    <x v="14"/>
    <n v="120854"/>
    <n v="147989"/>
    <x v="6"/>
    <s v="LinkedIn_Proxy"/>
    <s v="We are TechNova, looking for a Senior Software Engineer based in London, UK. You will work with C++, CUDA, Computer Vision to build scalable solutions. We offer competitive pay between $120,854 and $147,989."/>
    <d v="2026-08-04T23:00:00"/>
    <x v="561"/>
  </r>
  <r>
    <s v="OGWIP_100686"/>
    <x v="6"/>
    <x v="7"/>
    <x v="14"/>
    <n v="105947"/>
    <n v="168557"/>
    <x v="1"/>
    <s v="HackerNews"/>
    <s v="We are Stark Industries, looking for a Cloud Architect based in London, UK. You will work with Java, Spring Boot, Kafka, PostgreSQL to build scalable solutions. We offer competitive pay between $105,947 and $168,557."/>
    <d v="2026-08-04T06:00:00"/>
    <x v="562"/>
  </r>
  <r>
    <s v="OGWIP_100687"/>
    <x v="18"/>
    <x v="11"/>
    <x v="6"/>
    <n v="33385"/>
    <n v="42365"/>
    <x v="4"/>
    <s v="Company_Career_Page"/>
    <s v="We are Wayne Enterprises, looking for a Cybersecurity Analyst based in Bengaluru, India. You will work with JavaScript, React, Node.js, MongoDB to build scalable solutions. We offer competitive pay between $33,385 and $42,365."/>
    <d v="2026-08-01T10:00:00"/>
    <x v="563"/>
  </r>
  <r>
    <s v="OGWIP_100688"/>
    <x v="12"/>
    <x v="9"/>
    <x v="14"/>
    <n v="72544"/>
    <n v="94470"/>
    <x v="7"/>
    <s v="Company_Career_Page"/>
    <s v="We are EduTech Global, looking for a DevOps Engineer based in London, UK. You will work with Rust, WebAssembly, System Architecture to build scalable solutions. We offer competitive pay between $72,544 and $94,470."/>
    <d v="2026-08-03T01:00:00"/>
    <x v="564"/>
  </r>
  <r>
    <s v="OGWIP_100691"/>
    <x v="18"/>
    <x v="1"/>
    <x v="9"/>
    <n v="77772"/>
    <n v="118950"/>
    <x v="4"/>
    <s v="Glassdoor_Scrape"/>
    <s v="We are Federal Bureau of Investigation, looking for a Cybersecurity Analyst based in Remote - APAC. You will work with JavaScript, React, Node.js, MongoDB to build scalable solutions. We offer competitive pay between $77,772 and $118,950."/>
    <d v="2026-08-04T05:00:00"/>
    <x v="565"/>
  </r>
  <r>
    <s v="OGWIP_100692"/>
    <x v="7"/>
    <x v="3"/>
    <x v="15"/>
    <n v="88907"/>
    <n v="123383"/>
    <x v="8"/>
    <s v="Company_Career_Page"/>
    <s v="We are NASA, looking for a Frontend Developer based in Sydney, Australia. You will work with Ruby on Rails, Redis, Heroku to build scalable solutions. We offer competitive pay between $88,907 and $123,383."/>
    <d v="2026-08-04T18:00:00"/>
    <x v="566"/>
  </r>
  <r>
    <s v="OGWIP_100693"/>
    <x v="19"/>
    <x v="8"/>
    <x v="3"/>
    <n v="218010"/>
    <n v="265824"/>
    <x v="0"/>
    <s v="Glassdoor_Scrape"/>
    <s v="We are FinTech Innovations, looking for a Senior Data Scientist based in Seattle, WA, USA. You will work with Python, SQL, TensorFlow, PyTorch to build scalable solutions. We offer competitive pay between $218,010 and $265,824."/>
    <d v="2026-08-03T20:00:00"/>
    <x v="567"/>
  </r>
  <r>
    <s v="OGWIP_100694"/>
    <x v="7"/>
    <x v="3"/>
    <x v="11"/>
    <n v="107702"/>
    <n v="156499"/>
    <x v="0"/>
    <s v="Company_Career_Page"/>
    <s v="We are NASA, looking for a Frontend Developer based in New York, NY, USA. You will work with Python, SQL, TensorFlow, PyTorch to build scalable solutions. We offer competitive pay between $107,702 and $156,499."/>
    <d v="2026-08-02T14:00:00"/>
    <x v="568"/>
  </r>
  <r>
    <s v="OGWIP_100695"/>
    <x v="14"/>
    <x v="6"/>
    <x v="12"/>
    <n v="80277"/>
    <n v="96218"/>
    <x v="5"/>
    <s v="Glassdoor_Scrape"/>
    <s v="We are Initech, looking for a Software Engineer based in Remote - EMEA. You will work with TypeScript, Angular, Firebase to build scalable solutions. We offer competitive pay between $80,277 and $96,218."/>
    <d v="2026-08-03T18:00:00"/>
    <x v="569"/>
  </r>
  <r>
    <s v="OGWIP_100696"/>
    <x v="8"/>
    <x v="8"/>
    <x v="12"/>
    <n v="88233"/>
    <n v="142836"/>
    <x v="3"/>
    <s v="HackerNews"/>
    <s v="We are FinTech Innovations, looking for a AI Researcher based in Remote - EMEA. You will work with Python, Airflow, Snowflake, dbt to build scalable solutions. We offer competitive pay between $88,233 and $142,836."/>
    <d v="2026-08-04T17:00:00"/>
    <x v="570"/>
  </r>
  <r>
    <s v="OGWIP_100697"/>
    <x v="0"/>
    <x v="3"/>
    <x v="14"/>
    <n v="69410"/>
    <n v="89008"/>
    <x v="2"/>
    <s v="Glassdoor_Scrape"/>
    <s v="We are NASA, looking for a Product Manager based in London, UK. You will work with Go, Kubernetes, Docker, GCP to build scalable solutions. We offer competitive pay between $69,410 and $89,008."/>
    <d v="2026-08-04T03:00:00"/>
    <x v="571"/>
  </r>
  <r>
    <s v="OGWIP_100698"/>
    <x v="10"/>
    <x v="4"/>
    <x v="12"/>
    <n v="97605"/>
    <n v="147690"/>
    <x v="2"/>
    <s v="LinkedIn_Proxy"/>
    <s v="We are Quantum Data, looking for a Data Engineer based in Remote - EMEA. You will work with Go, Kubernetes, Docker, GCP to build scalable solutions. We offer competitive pay between $97,605 and $147,690."/>
    <d v="2026-08-01T20:00:00"/>
    <x v="572"/>
  </r>
  <r>
    <s v="OGWIP_100699"/>
    <x v="5"/>
    <x v="2"/>
    <x v="0"/>
    <n v="97535"/>
    <n v="155705"/>
    <x v="2"/>
    <s v="Glassdoor_Scrape"/>
    <s v="We are AI Solutions LLC, looking for a Machine Learning Engineer based in Austin, TX, USA. You will work with Go, Kubernetes, Docker, GCP to build scalable solutions. We offer competitive pay between $97,535 and $155,705."/>
    <d v="2026-08-04T21:00:00"/>
    <x v="573"/>
  </r>
  <r>
    <s v="OGWIP_100700"/>
    <x v="16"/>
    <x v="3"/>
    <x v="7"/>
    <n v="64526"/>
    <n v="88784"/>
    <x v="6"/>
    <s v="Company_Career_Page"/>
    <s v="We are NASA, looking for a Site Reliability Engineer based in Berlin, Germany. You will work with C++, CUDA, Computer Vision to build scalable solutions. We offer competitive pay between $64,526 and $88,784."/>
    <d v="2026-08-02T18:00:00"/>
    <x v="574"/>
  </r>
  <r>
    <s v="OGWIP_100703"/>
    <x v="18"/>
    <x v="13"/>
    <x v="6"/>
    <n v="37132"/>
    <n v="49609"/>
    <x v="7"/>
    <s v="Glassdoor_Scrape"/>
    <s v="We are TechNova, looking for a Cybersecurity Analyst based in Bengaluru, India. You will work with Rust, WebAssembly, System Architecture to build scalable solutions. We offer competitive pay between $37,132 and $49,609."/>
    <d v="2026-08-01T00:00:00"/>
    <x v="575"/>
  </r>
  <r>
    <s v="OGWIP_100705"/>
    <x v="2"/>
    <x v="11"/>
    <x v="13"/>
    <n v="208953"/>
    <n v="291363"/>
    <x v="5"/>
    <s v="Company_Career_Page"/>
    <s v="We are Wayne Enterprises, looking for a Lead Data Scientist based in San Francisco, CA, USA. You will work with TypeScript, Angular, Firebase to build scalable solutions. We offer competitive pay between $208,953 and $291,363."/>
    <d v="2026-08-02T02:00:00"/>
    <x v="576"/>
  </r>
  <r>
    <s v="OGWIP_100706"/>
    <x v="19"/>
    <x v="15"/>
    <x v="7"/>
    <n v="115993"/>
    <n v="194232"/>
    <x v="2"/>
    <s v="HackerNews"/>
    <s v="We are CyberDyne, looking for a Senior Data Scientist based in Berlin, Germany. You will work with Go, Kubernetes, Docker, GCP to build scalable solutions. We offer competitive pay between $115,993 and $194,232."/>
    <d v="2026-08-04T13:00:00"/>
    <x v="577"/>
  </r>
  <r>
    <s v="OGWIP_100707"/>
    <x v="4"/>
    <x v="1"/>
    <x v="10"/>
    <n v="81633"/>
    <n v="139780"/>
    <x v="0"/>
    <s v="HackerNews"/>
    <s v="We are Federal Bureau of Investigation, looking for a Technical Program Manager based in Singapore. You will work with Python, SQL, TensorFlow, PyTorch to build scalable solutions. We offer competitive pay between $81,633 and $139,780."/>
    <d v="2026-08-01T20:00:00"/>
    <x v="578"/>
  </r>
  <r>
    <s v="OGWIP_100708"/>
    <x v="14"/>
    <x v="8"/>
    <x v="7"/>
    <n v="75177"/>
    <n v="86607"/>
    <x v="2"/>
    <s v="Company_Career_Page"/>
    <s v="We are FinTech Innovations, looking for a Software Engineer based in Berlin, Germany. You will work with Go, Kubernetes, Docker, GCP to build scalable solutions. We offer competitive pay between $75,177 and $86,607."/>
    <d v="2026-08-02T14:00:00"/>
    <x v="579"/>
  </r>
  <r>
    <s v="OGWIP_100709"/>
    <x v="17"/>
    <x v="3"/>
    <x v="8"/>
    <n v="148239"/>
    <n v="171635"/>
    <x v="6"/>
    <s v="HackerNews"/>
    <s v="We are NASA, looking for a Senior Software Engineer based in Toronto, Canada. You will work with C++, CUDA, Computer Vision to build scalable solutions. We offer competitive pay between $148,239 and $171,635."/>
    <d v="2026-08-03T12:00:00"/>
    <x v="580"/>
  </r>
  <r>
    <s v="OGWIP_100710"/>
    <x v="8"/>
    <x v="5"/>
    <x v="3"/>
    <n v="134481"/>
    <n v="175257"/>
    <x v="3"/>
    <s v="LinkedIn_Proxy"/>
    <s v="We are Umbrella Corp, looking for a AI Researcher based in Seattle, WA, USA. You will work with Python, Airflow, Snowflake, dbt to build scalable solutions. We offer competitive pay between $134,481 and $175,257."/>
    <d v="2026-08-02T02:00:00"/>
    <x v="581"/>
  </r>
  <r>
    <s v="OGWIP_100711"/>
    <x v="18"/>
    <x v="2"/>
    <x v="11"/>
    <n v="123250"/>
    <n v="158506"/>
    <x v="3"/>
    <s v="Company_Career_Page"/>
    <s v="We are AI Solutions LLC, looking for a Cybersecurity Analyst based in New York, NY, USA. You will work with Python, Airflow, Snowflake, dbt to build scalable solutions. We offer competitive pay between $123,250 and $158,506."/>
    <d v="2026-08-04T16:00:00"/>
    <x v="582"/>
  </r>
  <r>
    <s v="OGWIP_100712"/>
    <x v="18"/>
    <x v="0"/>
    <x v="10"/>
    <n v="83894"/>
    <n v="125129"/>
    <x v="2"/>
    <s v="Company_Career_Page"/>
    <s v="We are European Space Agency, looking for a Cybersecurity Analyst based in Singapore. You will work with Go, Kubernetes, Docker, GCP to build scalable solutions. We offer competitive pay between $83,894 and $125,129."/>
    <d v="2026-08-04T07:00:00"/>
    <x v="583"/>
  </r>
  <r>
    <s v="OGWIP_100713"/>
    <x v="15"/>
    <x v="12"/>
    <x v="14"/>
    <n v="111856"/>
    <n v="142459"/>
    <x v="7"/>
    <s v="Company_Career_Page"/>
    <s v="We are HealthAI, looking for a Staff Engineer based in London, UK. You will work with Rust, WebAssembly, System Architecture to build scalable solutions. We offer competitive pay between $111,856 and $142,459."/>
    <d v="2026-08-04T06:00:00"/>
    <x v="584"/>
  </r>
  <r>
    <s v="OGWIP_100714"/>
    <x v="11"/>
    <x v="7"/>
    <x v="10"/>
    <n v="80359"/>
    <n v="126891"/>
    <x v="9"/>
    <s v="HackerNews"/>
    <s v="We are Stark Industries, looking for a Analytics Engineer based in Singapore. You will work with Python, Pandas, Scikit-Learn, AWS to build scalable solutions. We offer competitive pay between $80,359 and $126,891."/>
    <d v="2026-08-01T15:00:00"/>
    <x v="585"/>
  </r>
  <r>
    <s v="OGWIP_100715"/>
    <x v="10"/>
    <x v="0"/>
    <x v="1"/>
    <n v="92064"/>
    <n v="143868"/>
    <x v="2"/>
    <s v="HackerNews"/>
    <s v="We are European Space Agency, looking for a Data Engineer based in Remote - US Only. You will work with Go, Kubernetes, Docker, GCP to build scalable solutions. We offer competitive pay between $92,064 and $143,868."/>
    <d v="2026-08-02T03:00:00"/>
    <x v="586"/>
  </r>
  <r>
    <s v="OGWIP_100716"/>
    <x v="9"/>
    <x v="14"/>
    <x v="4"/>
    <n v="81231"/>
    <n v="117824"/>
    <x v="9"/>
    <s v="LinkedIn_Proxy"/>
    <s v="We are Globex, looking for a Data Scientist based in Amsterdam, Netherlands. You will work with Python, Pandas, Scikit-Learn, AWS to build scalable solutions. We offer competitive pay between $81,231 and $117,824."/>
    <d v="2026-08-02T17:00:00"/>
    <x v="587"/>
  </r>
  <r>
    <s v="OGWIP_100717"/>
    <x v="9"/>
    <x v="1"/>
    <x v="3"/>
    <n v="141750"/>
    <n v="197433"/>
    <x v="6"/>
    <s v="LinkedIn_Proxy"/>
    <s v="We are Federal Bureau of Investigation, looking for a Data Scientist based in Seattle, WA, USA. You will work with C++, CUDA, Computer Vision to build scalable solutions. We offer competitive pay between $141,750 and $197,433."/>
    <d v="2026-08-01T03:00:00"/>
    <x v="588"/>
  </r>
  <r>
    <s v="OGWIP_100718"/>
    <x v="1"/>
    <x v="1"/>
    <x v="4"/>
    <n v="74993"/>
    <n v="106323"/>
    <x v="7"/>
    <s v="LinkedIn_Proxy"/>
    <s v="We are Federal Bureau of Investigation, looking for a NLP Engineer based in Amsterdam, Netherlands. You will work with Rust, WebAssembly, System Architecture to build scalable solutions. We offer competitive pay between $74,993 and $106,323."/>
    <d v="2026-08-04T10:00:00"/>
    <x v="589"/>
  </r>
  <r>
    <s v="OGWIP_100719"/>
    <x v="8"/>
    <x v="15"/>
    <x v="9"/>
    <n v="100914"/>
    <n v="130881"/>
    <x v="3"/>
    <s v="Glassdoor_Scrape"/>
    <s v="We are CyberDyne, looking for a AI Researcher based in Remote - APAC. You will work with Python, Airflow, Snowflake, dbt to build scalable solutions. We offer competitive pay between $100,914 and $130,881."/>
    <d v="2026-08-03T04:00:00"/>
    <x v="590"/>
  </r>
  <r>
    <s v="OGWIP_100720"/>
    <x v="19"/>
    <x v="1"/>
    <x v="10"/>
    <n v="144505"/>
    <n v="225376"/>
    <x v="3"/>
    <s v="Company_Career_Page"/>
    <s v="We are Federal Bureau of Investigation, looking for a Senior Data Scientist based in Singapore. You will work with Python, Airflow, Snowflake, dbt to build scalable solutions. We offer competitive pay between $144,505 and $225,376."/>
    <d v="2026-08-02T18:00:00"/>
    <x v="591"/>
  </r>
  <r>
    <s v="OGWIP_100721"/>
    <x v="15"/>
    <x v="15"/>
    <x v="0"/>
    <n v="136139"/>
    <n v="189013"/>
    <x v="0"/>
    <s v="LinkedIn_Proxy"/>
    <s v="We are CyberDyne, looking for a Staff Engineer based in Austin, TX, USA. You will work with Python, SQL, TensorFlow, PyTorch to build scalable solutions. We offer competitive pay between $136,139 and $189,013."/>
    <d v="2026-08-03T20:00:00"/>
    <x v="592"/>
  </r>
  <r>
    <s v="OGWIP_100722"/>
    <x v="1"/>
    <x v="6"/>
    <x v="2"/>
    <n v="83672"/>
    <n v="118173"/>
    <x v="9"/>
    <s v="Company_Career_Page"/>
    <s v="We are Initech, looking for a NLP Engineer based in Remote - Global. You will work with Python, Pandas, Scikit-Learn, AWS to build scalable solutions. We offer competitive pay between $83,672 and $118,173."/>
    <d v="2026-08-04T18:00:00"/>
    <x v="593"/>
  </r>
  <r>
    <s v="OGWIP_100723"/>
    <x v="17"/>
    <x v="5"/>
    <x v="11"/>
    <n v="181908"/>
    <n v="235700"/>
    <x v="9"/>
    <s v="Glassdoor_Scrape"/>
    <s v="We are Umbrella Corp, looking for a Senior Software Engineer based in New York, NY, USA. You will work with Python, Pandas, Scikit-Learn, AWS to build scalable solutions. We offer competitive pay between $181,908 and $235,700."/>
    <d v="2026-08-03T09:00:00"/>
    <x v="594"/>
  </r>
  <r>
    <s v="OGWIP_100724"/>
    <x v="14"/>
    <x v="9"/>
    <x v="4"/>
    <n v="65346"/>
    <n v="105978"/>
    <x v="1"/>
    <s v="LinkedIn_Proxy"/>
    <s v="We are EduTech Global, looking for a Software Engineer based in Amsterdam, Netherlands. You will work with Java, Spring Boot, Kafka, PostgreSQL to build scalable solutions. We offer competitive pay between $65,346 and $105,978."/>
    <d v="2026-08-05T03:00:00"/>
    <x v="595"/>
  </r>
  <r>
    <s v="OGWIP_100725"/>
    <x v="10"/>
    <x v="8"/>
    <x v="0"/>
    <n v="110382"/>
    <n v="164008"/>
    <x v="0"/>
    <s v="Company_Career_Page"/>
    <s v="We are FinTech Innovations, looking for a Data Engineer based in Austin, TX, USA. You will work with Python, SQL, TensorFlow, PyTorch to build scalable solutions. We offer competitive pay between $110,382 and $164,008."/>
    <d v="2026-08-01T19:00:00"/>
    <x v="596"/>
  </r>
  <r>
    <s v="OGWIP_100726"/>
    <x v="10"/>
    <x v="12"/>
    <x v="15"/>
    <n v="109959"/>
    <n v="132018"/>
    <x v="5"/>
    <s v="Company_Career_Page"/>
    <s v="We are HealthAI, looking for a Data Engineer based in Sydney, Australia. You will work with TypeScript, Angular, Firebase to build scalable solutions. We offer competitive pay between $109,959 and $132,018."/>
    <d v="2026-08-01T12:00:00"/>
    <x v="597"/>
  </r>
  <r>
    <s v="OGWIP_100727"/>
    <x v="16"/>
    <x v="7"/>
    <x v="14"/>
    <n v="68651"/>
    <n v="108214"/>
    <x v="7"/>
    <s v="HackerNews"/>
    <s v="We are Stark Industries, looking for a Site Reliability Engineer based in London, UK. You will work with Rust, WebAssembly, System Architecture to build scalable solutions. We offer competitive pay between $68,651 and $108,214."/>
    <d v="2026-08-01T14:00:00"/>
    <x v="598"/>
  </r>
  <r>
    <s v="OGWIP_100728"/>
    <x v="9"/>
    <x v="16"/>
    <x v="10"/>
    <n v="101999"/>
    <n v="163345"/>
    <x v="9"/>
    <s v="Company_Career_Page"/>
    <s v="We are GlobalSystems Inc, looking for a Data Scientist based in Singapore. You will work with Python, Pandas, Scikit-Learn, AWS to build scalable solutions. We offer competitive pay between $101,999 and $163,345."/>
    <d v="2026-08-01T13:00:00"/>
    <x v="599"/>
  </r>
  <r>
    <s v="OGWIP_100729"/>
    <x v="16"/>
    <x v="13"/>
    <x v="10"/>
    <n v="89582"/>
    <n v="112344"/>
    <x v="5"/>
    <s v="Company_Career_Page"/>
    <s v="We are TechNova, looking for a Site Reliability Engineer based in Singapore. You will work with TypeScript, Angular, Firebase to build scalable solutions. We offer competitive pay between $89,582 and $112,344."/>
    <d v="2026-08-02T01:00:00"/>
    <x v="600"/>
  </r>
  <r>
    <s v="OGWIP_100730"/>
    <x v="10"/>
    <x v="5"/>
    <x v="10"/>
    <n v="109910"/>
    <n v="154187"/>
    <x v="2"/>
    <s v="Company_Career_Page"/>
    <s v="We are Umbrella Corp, looking for a Data Engineer based in Singapore. You will work with Go, Kubernetes, Docker, GCP to build scalable solutions. We offer competitive pay between $109,910 and $154,187."/>
    <d v="2026-08-02T10:00:00"/>
    <x v="601"/>
  </r>
  <r>
    <s v="OGWIP_100731"/>
    <x v="8"/>
    <x v="5"/>
    <x v="7"/>
    <n v="90599"/>
    <n v="119603"/>
    <x v="0"/>
    <s v="HackerNews"/>
    <s v="We are Umbrella Corp, looking for a AI Researcher based in Berlin, Germany. You will work with Python, SQL, TensorFlow, PyTorch to build scalable solutions. We offer competitive pay between $90,599 and $119,603."/>
    <d v="2026-08-01T13:00:00"/>
    <x v="602"/>
  </r>
  <r>
    <s v="OGWIP_100732"/>
    <x v="10"/>
    <x v="1"/>
    <x v="8"/>
    <n v="112979"/>
    <n v="159768"/>
    <x v="1"/>
    <s v="LinkedIn_Proxy"/>
    <s v="We are Federal Bureau of Investigation, looking for a Data Engineer based in Toronto, Canada. You will work with Java, Spring Boot, Kafka, PostgreSQL to build scalable solutions. We offer competitive pay between $112,979 and $159,768."/>
    <d v="2026-08-04T01:00:00"/>
    <x v="603"/>
  </r>
  <r>
    <s v="OGWIP_100733"/>
    <x v="11"/>
    <x v="4"/>
    <x v="7"/>
    <n v="74706"/>
    <n v="99136"/>
    <x v="8"/>
    <s v="LinkedIn_Proxy"/>
    <s v="We are Quantum Data, looking for a Analytics Engineer based in Berlin, Germany. You will work with Ruby on Rails, Redis, Heroku to build scalable solutions. We offer competitive pay between $74,706 and $99,136."/>
    <d v="2026-08-01T06:00:00"/>
    <x v="604"/>
  </r>
  <r>
    <s v="OGWIP_100734"/>
    <x v="8"/>
    <x v="12"/>
    <x v="13"/>
    <n v="133776"/>
    <n v="168502"/>
    <x v="9"/>
    <s v="HackerNews"/>
    <s v="We are HealthAI, looking for a AI Researcher based in San Francisco, CA, USA. You will work with Python, Pandas, Scikit-Learn, AWS to build scalable solutions. We offer competitive pay between $133,776 and $168,502."/>
    <d v="2026-08-03T02:00:00"/>
    <x v="605"/>
  </r>
  <r>
    <s v="OGWIP_100735"/>
    <x v="1"/>
    <x v="10"/>
    <x v="12"/>
    <n v="83035"/>
    <n v="116956"/>
    <x v="2"/>
    <s v="LinkedIn_Proxy"/>
    <s v="We are Department of Defense, looking for a NLP Engineer based in Remote - EMEA. You will work with Go, Kubernetes, Docker, GCP to build scalable solutions. We offer competitive pay between $83,035 and $116,956."/>
    <d v="2026-08-04T13:00:00"/>
    <x v="606"/>
  </r>
  <r>
    <s v="OGWIP_100736"/>
    <x v="0"/>
    <x v="8"/>
    <x v="0"/>
    <n v="81393"/>
    <n v="133082"/>
    <x v="1"/>
    <s v="Company_Career_Page"/>
    <s v="We are FinTech Innovations, looking for a Product Manager based in Austin, TX, USA. You will work with Java, Spring Boot, Kafka, PostgreSQL to build scalable solutions. We offer competitive pay between $81,393 and $133,082."/>
    <d v="2026-08-04T17:00:00"/>
    <x v="607"/>
  </r>
  <r>
    <s v="OGWIP_100737"/>
    <x v="3"/>
    <x v="8"/>
    <x v="3"/>
    <n v="113175"/>
    <n v="179608"/>
    <x v="7"/>
    <s v="LinkedIn_Proxy"/>
    <s v="We are FinTech Innovations, looking for a Full Stack Developer based in Seattle, WA, USA. You will work with Rust, WebAssembly, System Architecture to build scalable solutions. We offer competitive pay between $113,175 and $179,608."/>
    <d v="2026-08-01T18:00:00"/>
    <x v="608"/>
  </r>
  <r>
    <s v="OGWIP_100738"/>
    <x v="18"/>
    <x v="10"/>
    <x v="6"/>
    <n v="36197"/>
    <n v="51312"/>
    <x v="1"/>
    <s v="Glassdoor_Scrape"/>
    <s v="We are Department of Defense, looking for a Cybersecurity Analyst based in Bengaluru, India. You will work with Java, Spring Boot, Kafka, PostgreSQL to build scalable solutions. We offer competitive pay between $36,197 and $51,312."/>
    <d v="2026-08-05T04:00:00"/>
    <x v="609"/>
  </r>
  <r>
    <s v="OGWIP_100739"/>
    <x v="17"/>
    <x v="12"/>
    <x v="12"/>
    <n v="125467"/>
    <n v="168912"/>
    <x v="9"/>
    <s v="HackerNews"/>
    <s v="We are HealthAI, looking for a Senior Software Engineer based in Remote - EMEA. You will work with Python, Pandas, Scikit-Learn, AWS to build scalable solutions. We offer competitive pay between $125,467 and $168,912."/>
    <d v="2026-08-03T11:00:00"/>
    <x v="610"/>
  </r>
  <r>
    <s v="OGWIP_100740"/>
    <x v="1"/>
    <x v="10"/>
    <x v="10"/>
    <n v="81910"/>
    <n v="108602"/>
    <x v="8"/>
    <s v="Company_Career_Page"/>
    <s v="We are Department of Defense, looking for a NLP Engineer based in Singapore. You will work with Ruby on Rails, Redis, Heroku to build scalable solutions. We offer competitive pay between $81,910 and $108,602."/>
    <d v="2026-08-04T19:00:00"/>
    <x v="611"/>
  </r>
  <r>
    <s v="OGWIP_100741"/>
    <x v="5"/>
    <x v="4"/>
    <x v="15"/>
    <n v="104297"/>
    <n v="150802"/>
    <x v="3"/>
    <s v="LinkedIn_Proxy"/>
    <s v="We are Quantum Data, looking for a Machine Learning Engineer based in Sydney, Australia. You will work with Python, Airflow, Snowflake, dbt to build scalable solutions. We offer competitive pay between $104,297 and $150,802."/>
    <d v="2026-08-02T06:00:00"/>
    <x v="612"/>
  </r>
  <r>
    <s v="OGWIP_100742"/>
    <x v="18"/>
    <x v="6"/>
    <x v="5"/>
    <n v="80990"/>
    <n v="112288"/>
    <x v="6"/>
    <s v="Glassdoor_Scrape"/>
    <s v="We are Initech, looking for a Cybersecurity Analyst based in Paris, France. You will work with C++, CUDA, Computer Vision to build scalable solutions. We offer competitive pay between $80,990 and $112,288."/>
    <d v="2026-08-04T16:00:00"/>
    <x v="613"/>
  </r>
  <r>
    <s v="OGWIP_100743"/>
    <x v="4"/>
    <x v="0"/>
    <x v="1"/>
    <n v="79351"/>
    <n v="101938"/>
    <x v="2"/>
    <s v="Company_Career_Page"/>
    <s v="We are European Space Agency, looking for a Technical Program Manager based in Remote - US Only. You will work with Go, Kubernetes, Docker, GCP to build scalable solutions. We offer competitive pay between $79,351 and $101,938."/>
    <d v="2026-08-04T12:00:00"/>
    <x v="614"/>
  </r>
  <r>
    <s v="OGWIP_100744"/>
    <x v="2"/>
    <x v="2"/>
    <x v="9"/>
    <n v="140848"/>
    <n v="201573"/>
    <x v="8"/>
    <s v="Company_Career_Page"/>
    <s v="We are AI Solutions LLC, looking for a Lead Data Scientist based in Remote - APAC. You will work with Ruby on Rails, Redis, Heroku to build scalable solutions. We offer competitive pay between $140,848 and $201,573."/>
    <d v="2026-08-03T08:00:00"/>
    <x v="615"/>
  </r>
  <r>
    <s v="OGWIP_100745"/>
    <x v="1"/>
    <x v="3"/>
    <x v="10"/>
    <n v="81631"/>
    <n v="133492"/>
    <x v="8"/>
    <s v="HackerNews"/>
    <s v="We are NASA, looking for a NLP Engineer based in Singapore. You will work with Ruby on Rails, Redis, Heroku to build scalable solutions. We offer competitive pay between $81,631 and $133,492."/>
    <d v="2026-08-05T02:00:00"/>
    <x v="616"/>
  </r>
  <r>
    <s v="OGWIP_100746"/>
    <x v="7"/>
    <x v="12"/>
    <x v="15"/>
    <n v="83264"/>
    <n v="109862"/>
    <x v="9"/>
    <s v="HackerNews"/>
    <s v="We are HealthAI, looking for a Frontend Developer based in Sydney, Australia. You will work with Python, Pandas, Scikit-Learn, AWS to build scalable solutions. We offer competitive pay between $83,264 and $109,862."/>
    <d v="2026-08-04T02:00:00"/>
    <x v="617"/>
  </r>
  <r>
    <s v="OGWIP_100747"/>
    <x v="9"/>
    <x v="15"/>
    <x v="14"/>
    <n v="80997"/>
    <n v="121483"/>
    <x v="3"/>
    <s v="Glassdoor_Scrape"/>
    <s v="We are CyberDyne, looking for a Data Scientist based in London, UK. You will work with Python, Airflow, Snowflake, dbt to build scalable solutions. We offer competitive pay between $80,997 and $121,483."/>
    <d v="2026-08-03T09:00:00"/>
    <x v="618"/>
  </r>
  <r>
    <s v="OGWIP_100748"/>
    <x v="10"/>
    <x v="1"/>
    <x v="4"/>
    <n v="88238"/>
    <n v="123633"/>
    <x v="8"/>
    <s v="LinkedIn_Proxy"/>
    <s v="We are Federal Bureau of Investigation, looking for a Data Engineer based in Amsterdam, Netherlands. You will work with Ruby on Rails, Redis, Heroku to build scalable solutions. We offer competitive pay between $88,238 and $123,633."/>
    <d v="2026-08-03T07:00:00"/>
    <x v="619"/>
  </r>
  <r>
    <s v="OGWIP_100749"/>
    <x v="15"/>
    <x v="13"/>
    <x v="0"/>
    <n v="137700"/>
    <n v="175143"/>
    <x v="3"/>
    <s v="Company_Career_Page"/>
    <s v="We are TechNova, looking for a Staff Engineer based in Austin, TX, USA. You will work with Python, Airflow, Snowflake, dbt to build scalable solutions. We offer competitive pay between $137,700 and $175,143."/>
    <d v="2026-08-02T13:00:00"/>
    <x v="620"/>
  </r>
  <r>
    <s v="OGWIP_100750"/>
    <x v="19"/>
    <x v="16"/>
    <x v="8"/>
    <n v="166160"/>
    <n v="211632"/>
    <x v="3"/>
    <s v="HackerNews"/>
    <s v="We are GlobalSystems Inc, looking for a Senior Data Scientist based in Toronto, Canada. You will work with Python, Airflow, Snowflake, dbt to build scalable solutions. We offer competitive pay between $166,160 and $211,632."/>
    <d v="2026-08-02T12:00:00"/>
    <x v="621"/>
  </r>
  <r>
    <s v="OGWIP_100751"/>
    <x v="9"/>
    <x v="0"/>
    <x v="5"/>
    <n v="107253"/>
    <n v="155894"/>
    <x v="6"/>
    <s v="Company_Career_Page"/>
    <s v="We are European Space Agency, looking for a Data Scientist based in Paris, France. You will work with C++, CUDA, Computer Vision to build scalable solutions. We offer competitive pay between $107,253 and $155,894."/>
    <d v="2026-08-03T03:00:00"/>
    <x v="622"/>
  </r>
  <r>
    <s v="OGWIP_100754"/>
    <x v="12"/>
    <x v="15"/>
    <x v="1"/>
    <n v="80670"/>
    <n v="107599"/>
    <x v="1"/>
    <s v="HackerNews"/>
    <s v="We are CyberDyne, looking for a DevOps Engineer based in Remote - US Only. You will work with Java, Spring Boot, Kafka, PostgreSQL to build scalable solutions. We offer competitive pay between $80,670 and $107,599."/>
    <d v="2026-08-03T10:00:00"/>
    <x v="623"/>
  </r>
  <r>
    <s v="OGWIP_100755"/>
    <x v="18"/>
    <x v="6"/>
    <x v="1"/>
    <n v="77725"/>
    <n v="120332"/>
    <x v="3"/>
    <s v="Glassdoor_Scrape"/>
    <s v="We are Initech, looking for a Cybersecurity Analyst based in Remote - US Only. You will work with Python, Airflow, Snowflake, dbt to build scalable solutions. We offer competitive pay between $77,725 and $120,332."/>
    <d v="2026-08-03T01:00:00"/>
    <x v="624"/>
  </r>
  <r>
    <s v="OGWIP_100756"/>
    <x v="15"/>
    <x v="6"/>
    <x v="5"/>
    <n v="128178"/>
    <n v="195896"/>
    <x v="8"/>
    <s v="Glassdoor_Scrape"/>
    <s v="We are Initech, looking for a Staff Engineer based in Paris, France. You will work with Ruby on Rails, Redis, Heroku to build scalable solutions. We offer competitive pay between $128,178 and $195,896."/>
    <d v="2026-08-04T21:00:00"/>
    <x v="625"/>
  </r>
  <r>
    <s v="OGWIP_100757"/>
    <x v="11"/>
    <x v="0"/>
    <x v="6"/>
    <n v="34201"/>
    <n v="55695"/>
    <x v="8"/>
    <s v="Company_Career_Page"/>
    <s v="We are European Space Agency, looking for a Analytics Engineer based in Bengaluru, India. You will work with Ruby on Rails, Redis, Heroku to build scalable solutions. We offer competitive pay between $34,201 and $55,695."/>
    <d v="2026-08-04T00:00:00"/>
    <x v="626"/>
  </r>
  <r>
    <s v="OGWIP_100758"/>
    <x v="12"/>
    <x v="2"/>
    <x v="8"/>
    <n v="94426"/>
    <n v="107802"/>
    <x v="7"/>
    <s v="Company_Career_Page"/>
    <s v="We are AI Solutions LLC, looking for a DevOps Engineer based in Toronto, Canada. You will work with Rust, WebAssembly, System Architecture to build scalable solutions. We offer competitive pay between $94,426 and $107,802."/>
    <d v="2026-08-04T21:00:00"/>
    <x v="627"/>
  </r>
  <r>
    <s v="OGWIP_100759"/>
    <x v="16"/>
    <x v="8"/>
    <x v="6"/>
    <n v="35140"/>
    <n v="50540"/>
    <x v="9"/>
    <s v="Company_Career_Page"/>
    <s v="We are FinTech Innovations, looking for a Site Reliability Engineer based in Bengaluru, India. You will work with Python, Pandas, Scikit-Learn, AWS to build scalable solutions. We offer competitive pay between $35,140 and $50,540."/>
    <d v="2026-08-02T07:00:00"/>
    <x v="628"/>
  </r>
  <r>
    <s v="OGWIP_100760"/>
    <x v="12"/>
    <x v="14"/>
    <x v="0"/>
    <n v="93553"/>
    <n v="123726"/>
    <x v="0"/>
    <s v="Company_Career_Page"/>
    <s v="We are Globex, looking for a DevOps Engineer based in Austin, TX, USA. You will work with Python, SQL, TensorFlow, PyTorch to build scalable solutions. We offer competitive pay between $93,553 and $123,726."/>
    <d v="2026-08-01T01:00:00"/>
    <x v="629"/>
  </r>
  <r>
    <s v="OGWIP_100761"/>
    <x v="12"/>
    <x v="9"/>
    <x v="12"/>
    <n v="81906"/>
    <n v="107762"/>
    <x v="8"/>
    <s v="Glassdoor_Scrape"/>
    <s v="We are EduTech Global, looking for a DevOps Engineer based in Remote - EMEA. You will work with Ruby on Rails, Redis, Heroku to build scalable solutions. We offer competitive pay between $81,906 and $107,762."/>
    <d v="2026-08-02T13:00:00"/>
    <x v="630"/>
  </r>
  <r>
    <s v="OGWIP_100762"/>
    <x v="14"/>
    <x v="16"/>
    <x v="7"/>
    <n v="72723"/>
    <n v="99783"/>
    <x v="5"/>
    <s v="Company_Career_Page"/>
    <s v="We are GlobalSystems Inc, looking for a Software Engineer based in Berlin, Germany. You will work with TypeScript, Angular, Firebase to build scalable solutions. We offer competitive pay between $72,723 and $99,783."/>
    <d v="2026-08-01T07:00:00"/>
    <x v="631"/>
  </r>
  <r>
    <s v="OGWIP_100763"/>
    <x v="12"/>
    <x v="16"/>
    <x v="7"/>
    <n v="64327"/>
    <n v="97573"/>
    <x v="8"/>
    <s v="LinkedIn_Proxy"/>
    <s v="We are GlobalSystems Inc, looking for a DevOps Engineer based in Berlin, Germany. You will work with Ruby on Rails, Redis, Heroku to build scalable solutions. We offer competitive pay between $64,327 and $97,573."/>
    <d v="2026-08-01T16:00:00"/>
    <x v="632"/>
  </r>
  <r>
    <s v="OGWIP_100764"/>
    <x v="16"/>
    <x v="5"/>
    <x v="0"/>
    <n v="89236"/>
    <n v="114632"/>
    <x v="1"/>
    <s v="LinkedIn_Proxy"/>
    <s v="We are Umbrella Corp, looking for a Site Reliability Engineer based in Austin, TX, USA. You will work with Java, Spring Boot, Kafka, PostgreSQL to build scalable solutions. We offer competitive pay between $89,236 and $114,632."/>
    <d v="2026-08-02T08:00:00"/>
    <x v="633"/>
  </r>
  <r>
    <s v="OGWIP_100765"/>
    <x v="9"/>
    <x v="6"/>
    <x v="3"/>
    <n v="140224"/>
    <n v="183989"/>
    <x v="1"/>
    <s v="Company_Career_Page"/>
    <s v="We are Initech, looking for a Data Scientist based in Seattle, WA, USA. You will work with Java, Spring Boot, Kafka, PostgreSQL to build scalable solutions. We offer competitive pay between $140,224 and $183,989."/>
    <d v="2026-08-01T22:00:00"/>
    <x v="634"/>
  </r>
  <r>
    <s v="OGWIP_100767"/>
    <x v="8"/>
    <x v="12"/>
    <x v="14"/>
    <n v="80226"/>
    <n v="115590"/>
    <x v="6"/>
    <s v="Glassdoor_Scrape"/>
    <s v="We are HealthAI, looking for a AI Researcher based in London, UK. You will work with C++, CUDA, Computer Vision to build scalable solutions. We offer competitive pay between $80,226 and $115,590."/>
    <d v="2026-08-04T09:00:00"/>
    <x v="635"/>
  </r>
  <r>
    <s v="OGWIP_100768"/>
    <x v="1"/>
    <x v="10"/>
    <x v="4"/>
    <n v="73065"/>
    <n v="87247"/>
    <x v="5"/>
    <s v="HackerNews"/>
    <s v="We are Department of Defense, looking for a NLP Engineer based in Amsterdam, Netherlands. You will work with TypeScript, Angular, Firebase to build scalable solutions. We offer competitive pay between $73,065 and $87,247."/>
    <d v="2026-08-01T21:00:00"/>
    <x v="636"/>
  </r>
  <r>
    <s v="OGWIP_100769"/>
    <x v="3"/>
    <x v="12"/>
    <x v="2"/>
    <n v="82073"/>
    <n v="118201"/>
    <x v="7"/>
    <s v="LinkedIn_Proxy"/>
    <s v="We are HealthAI, looking for a Full Stack Developer based in Remote - Global. You will work with Rust, WebAssembly, System Architecture to build scalable solutions. We offer competitive pay between $82,073 and $118,201."/>
    <d v="2026-08-03T20:00:00"/>
    <x v="637"/>
  </r>
  <r>
    <s v="OGWIP_100770"/>
    <x v="11"/>
    <x v="3"/>
    <x v="2"/>
    <n v="73959"/>
    <n v="121913"/>
    <x v="5"/>
    <s v="Glassdoor_Scrape"/>
    <s v="We are NASA, looking for a Analytics Engineer based in Remote - Global. You will work with TypeScript, Angular, Firebase to build scalable solutions. We offer competitive pay between $73,959 and $121,913."/>
    <d v="2026-08-01T01:00:00"/>
    <x v="638"/>
  </r>
  <r>
    <s v="OGWIP_100771"/>
    <x v="14"/>
    <x v="3"/>
    <x v="12"/>
    <n v="81218"/>
    <n v="95792"/>
    <x v="3"/>
    <s v="LinkedIn_Proxy"/>
    <s v="We are NASA, looking for a Software Engineer based in Remote - EMEA. You will work with Python, Airflow, Snowflake, dbt to build scalable solutions. We offer competitive pay between $81,218 and $95,792."/>
    <d v="2026-08-03T20:00:00"/>
    <x v="639"/>
  </r>
  <r>
    <s v="OGWIP_100772"/>
    <x v="15"/>
    <x v="5"/>
    <x v="1"/>
    <n v="120969"/>
    <n v="156153"/>
    <x v="5"/>
    <s v="LinkedIn_Proxy"/>
    <s v="We are Umbrella Corp, looking for a Staff Engineer based in Remote - US Only. You will work with TypeScript, Angular, Firebase to build scalable solutions. We offer competitive pay between $120,969 and $156,153."/>
    <d v="2026-08-04T11:00:00"/>
    <x v="640"/>
  </r>
  <r>
    <s v="OGWIP_100774"/>
    <x v="1"/>
    <x v="13"/>
    <x v="15"/>
    <n v="80179"/>
    <n v="108419"/>
    <x v="9"/>
    <s v="HackerNews"/>
    <s v="We are TechNova, looking for a NLP Engineer based in Sydney, Australia. You will work with Python, Pandas, Scikit-Learn, AWS to build scalable solutions. We offer competitive pay between $80,179 and $108,419."/>
    <d v="2026-08-01T13:00:00"/>
    <x v="641"/>
  </r>
  <r>
    <s v="OGWIP_100775"/>
    <x v="3"/>
    <x v="11"/>
    <x v="8"/>
    <n v="82896"/>
    <n v="105829"/>
    <x v="5"/>
    <s v="LinkedIn_Proxy"/>
    <s v="We are Wayne Enterprises, looking for a Full Stack Developer based in Toronto, Canada. You will work with TypeScript, Angular, Firebase to build scalable solutions. We offer competitive pay between $82,896 and $105,829."/>
    <d v="2026-08-01T11:00:00"/>
    <x v="642"/>
  </r>
  <r>
    <s v="OGWIP_100776"/>
    <x v="19"/>
    <x v="2"/>
    <x v="4"/>
    <n v="133699"/>
    <n v="157747"/>
    <x v="9"/>
    <s v="HackerNews"/>
    <s v="We are AI Solutions LLC, looking for a Senior Data Scientist based in Amsterdam, Netherlands. You will work with Python, Pandas, Scikit-Learn, AWS to build scalable solutions. We offer competitive pay between $133,699 and $157,747."/>
    <d v="2026-08-04T12:00:00"/>
    <x v="643"/>
  </r>
  <r>
    <s v="OGWIP_100778"/>
    <x v="3"/>
    <x v="0"/>
    <x v="6"/>
    <n v="32971"/>
    <n v="43035"/>
    <x v="5"/>
    <s v="LinkedIn_Proxy"/>
    <s v="We are European Space Agency, looking for a Full Stack Developer based in Bengaluru, India. You will work with TypeScript, Angular, Firebase to build scalable solutions. We offer competitive pay between $32,971 and $43,035."/>
    <d v="2026-08-05T03:00:00"/>
    <x v="644"/>
  </r>
  <r>
    <s v="OGWIP_100779"/>
    <x v="19"/>
    <x v="3"/>
    <x v="2"/>
    <n v="135875"/>
    <n v="216185"/>
    <x v="0"/>
    <s v="LinkedIn_Proxy"/>
    <s v="We are NASA, looking for a Senior Data Scientist based in Remote - Global. You will work with Python, SQL, TensorFlow, PyTorch to build scalable solutions. We offer competitive pay between $135,875 and $216,185."/>
    <d v="2026-08-01T22:00:00"/>
    <x v="645"/>
  </r>
  <r>
    <s v="OGWIP_100781"/>
    <x v="8"/>
    <x v="7"/>
    <x v="1"/>
    <n v="101184"/>
    <n v="140442"/>
    <x v="9"/>
    <s v="Company_Career_Page"/>
    <s v="We are Stark Industries, looking for a AI Researcher based in Remote - US Only. You will work with Python, Pandas, Scikit-Learn, AWS to build scalable solutions. We offer competitive pay between $101,184 and $140,442."/>
    <d v="2026-08-01T13:00:00"/>
    <x v="646"/>
  </r>
  <r>
    <s v="OGWIP_100782"/>
    <x v="19"/>
    <x v="4"/>
    <x v="0"/>
    <n v="164985"/>
    <n v="190182"/>
    <x v="5"/>
    <s v="Company_Career_Page"/>
    <s v="We are Quantum Data, looking for a Senior Data Scientist based in Austin, TX, USA. You will work with TypeScript, Angular, Firebase to build scalable solutions. We offer competitive pay between $164,985 and $190,182."/>
    <d v="2026-08-03T15:00:00"/>
    <x v="647"/>
  </r>
  <r>
    <s v="OGWIP_100783"/>
    <x v="8"/>
    <x v="16"/>
    <x v="13"/>
    <n v="128347"/>
    <n v="181808"/>
    <x v="5"/>
    <s v="Glassdoor_Scrape"/>
    <s v="We are GlobalSystems Inc, looking for a AI Researcher based in San Francisco, CA, USA. You will work with TypeScript, Angular, Firebase to build scalable solutions. We offer competitive pay between $128,347 and $181,808."/>
    <d v="2026-08-03T02:00:00"/>
    <x v="648"/>
  </r>
  <r>
    <s v="OGWIP_100784"/>
    <x v="4"/>
    <x v="9"/>
    <x v="13"/>
    <n v="112503"/>
    <n v="174904"/>
    <x v="7"/>
    <s v="Glassdoor_Scrape"/>
    <s v="We are EduTech Global, looking for a Technical Program Manager based in San Francisco, CA, USA. You will work with Rust, WebAssembly, System Architecture to build scalable solutions. We offer competitive pay between $112,503 and $174,904."/>
    <d v="2026-08-05T03:00:00"/>
    <x v="649"/>
  </r>
  <r>
    <s v="OGWIP_100785"/>
    <x v="2"/>
    <x v="13"/>
    <x v="5"/>
    <n v="147272"/>
    <n v="222724"/>
    <x v="7"/>
    <s v="Glassdoor_Scrape"/>
    <s v="We are TechNova, looking for a Lead Data Scientist based in Paris, France. You will work with Rust, WebAssembly, System Architecture to build scalable solutions. We offer competitive pay between $147,272 and $222,724."/>
    <d v="2026-08-02T21:00:00"/>
    <x v="650"/>
  </r>
  <r>
    <s v="OGWIP_100786"/>
    <x v="17"/>
    <x v="3"/>
    <x v="10"/>
    <n v="136768"/>
    <n v="215787"/>
    <x v="9"/>
    <s v="HackerNews"/>
    <s v="We are NASA, looking for a Senior Software Engineer based in Singapore. You will work with Python, Pandas, Scikit-Learn, AWS to build scalable solutions. We offer competitive pay between $136,768 and $215,787."/>
    <d v="2026-08-02T19:00:00"/>
    <x v="651"/>
  </r>
  <r>
    <s v="OGWIP_100788"/>
    <x v="10"/>
    <x v="3"/>
    <x v="10"/>
    <n v="104757"/>
    <n v="163178"/>
    <x v="2"/>
    <s v="HackerNews"/>
    <s v="We are NASA, looking for a Data Engineer based in Singapore. You will work with Go, Kubernetes, Docker, GCP to build scalable solutions. We offer competitive pay between $104,757 and $163,178."/>
    <d v="2026-08-03T08:00:00"/>
    <x v="652"/>
  </r>
  <r>
    <s v="OGWIP_100790"/>
    <x v="7"/>
    <x v="14"/>
    <x v="0"/>
    <n v="94474"/>
    <n v="133412"/>
    <x v="3"/>
    <s v="Glassdoor_Scrape"/>
    <s v="We are Globex, looking for a Frontend Developer based in Austin, TX, USA. You will work with Python, Airflow, Snowflake, dbt to build scalable solutions. We offer competitive pay between $94,474 and $133,412."/>
    <d v="2026-08-01T02:00:00"/>
    <x v="653"/>
  </r>
  <r>
    <s v="OGWIP_100791"/>
    <x v="19"/>
    <x v="16"/>
    <x v="15"/>
    <n v="154948"/>
    <n v="202335"/>
    <x v="0"/>
    <s v="LinkedIn_Proxy"/>
    <s v="We are GlobalSystems Inc, looking for a Senior Data Scientist based in Sydney, Australia. You will work with Python, SQL, TensorFlow, PyTorch to build scalable solutions. We offer competitive pay between $154,948 and $202,335."/>
    <d v="2026-08-04T11:00:00"/>
    <x v="654"/>
  </r>
  <r>
    <s v="OGWIP_100792"/>
    <x v="16"/>
    <x v="15"/>
    <x v="12"/>
    <n v="84485"/>
    <n v="95661"/>
    <x v="4"/>
    <s v="Company_Career_Page"/>
    <s v="We are CyberDyne, looking for a Site Reliability Engineer based in Remote - EMEA. You will work with JavaScript, React, Node.js, MongoDB to build scalable solutions. We offer competitive pay between $84,485 and $95,661."/>
    <d v="2026-08-01T18:00:00"/>
    <x v="655"/>
  </r>
  <r>
    <s v="OGWIP_100793"/>
    <x v="12"/>
    <x v="12"/>
    <x v="13"/>
    <n v="108732"/>
    <n v="166019"/>
    <x v="0"/>
    <s v="Company_Career_Page"/>
    <s v="We are HealthAI, looking for a DevOps Engineer based in San Francisco, CA, USA. You will work with Python, SQL, TensorFlow, PyTorch to build scalable solutions. We offer competitive pay between $108,732 and $166,019."/>
    <d v="2026-08-01T01:00:00"/>
    <x v="656"/>
  </r>
  <r>
    <s v="OGWIP_100794"/>
    <x v="1"/>
    <x v="14"/>
    <x v="11"/>
    <n v="115918"/>
    <n v="174508"/>
    <x v="7"/>
    <s v="HackerNews"/>
    <s v="We are Globex, looking for a NLP Engineer based in New York, NY, USA. You will work with Rust, WebAssembly, System Architecture to build scalable solutions. We offer competitive pay between $115,918 and $174,508."/>
    <d v="2026-08-01T08:00:00"/>
    <x v="657"/>
  </r>
  <r>
    <s v="OGWIP_100795"/>
    <x v="5"/>
    <x v="12"/>
    <x v="3"/>
    <n v="129961"/>
    <n v="207723"/>
    <x v="8"/>
    <s v="Company_Career_Page"/>
    <s v="We are HealthAI, looking for a Machine Learning Engineer based in Seattle, WA, USA. You will work with Ruby on Rails, Redis, Heroku to build scalable solutions. We offer competitive pay between $129,961 and $207,723."/>
    <d v="2026-08-03T06:00:00"/>
    <x v="658"/>
  </r>
  <r>
    <s v="OGWIP_100796"/>
    <x v="17"/>
    <x v="1"/>
    <x v="2"/>
    <n v="126991"/>
    <n v="167408"/>
    <x v="8"/>
    <s v="HackerNews"/>
    <s v="We are Federal Bureau of Investigation, looking for a Senior Software Engineer based in Remote - Global. You will work with Ruby on Rails, Redis, Heroku to build scalable solutions. We offer competitive pay between $126,991 and $167,408."/>
    <d v="2026-08-02T03:00:00"/>
    <x v="659"/>
  </r>
  <r>
    <s v="OGWIP_100797"/>
    <x v="19"/>
    <x v="1"/>
    <x v="7"/>
    <n v="121116"/>
    <n v="189380"/>
    <x v="9"/>
    <s v="HackerNews"/>
    <s v="We are Federal Bureau of Investigation, looking for a Senior Data Scientist based in Berlin, Germany. You will work with Python, Pandas, Scikit-Learn, AWS to build scalable solutions. We offer competitive pay between $121,116 and $189,380."/>
    <d v="2026-08-01T21:00:00"/>
    <x v="660"/>
  </r>
  <r>
    <s v="OGWIP_100799"/>
    <x v="18"/>
    <x v="6"/>
    <x v="2"/>
    <n v="73089"/>
    <n v="94727"/>
    <x v="7"/>
    <s v="HackerNews"/>
    <s v="We are Initech, looking for a Cybersecurity Analyst based in Remote - Global. You will work with Rust, WebAssembly, System Architecture to build scalable solutions. We offer competitive pay between $73,089 and $94,727."/>
    <d v="2026-08-01T11:00:00"/>
    <x v="661"/>
  </r>
  <r>
    <s v="OGWIP_100800"/>
    <x v="4"/>
    <x v="0"/>
    <x v="10"/>
    <n v="83092"/>
    <n v="127393"/>
    <x v="1"/>
    <s v="Glassdoor_Scrape"/>
    <s v="We are European Space Agency, looking for a Technical Program Manager based in Singapore. You will work with Java, Spring Boot, Kafka, PostgreSQL to build scalable solutions. We offer competitive pay between $83,092 and $127,393."/>
    <d v="2026-08-03T18:00:00"/>
    <x v="662"/>
  </r>
  <r>
    <s v="OGWIP_100802"/>
    <x v="12"/>
    <x v="14"/>
    <x v="0"/>
    <n v="80068"/>
    <n v="113247"/>
    <x v="6"/>
    <s v="LinkedIn_Proxy"/>
    <s v="We are Globex, looking for a DevOps Engineer based in Austin, TX, USA. You will work with C++, CUDA, Computer Vision to build scalable solutions. We offer competitive pay between $80,068 and $113,247."/>
    <d v="2026-08-01T15:00:00"/>
    <x v="663"/>
  </r>
  <r>
    <s v="OGWIP_100803"/>
    <x v="16"/>
    <x v="10"/>
    <x v="3"/>
    <n v="108275"/>
    <n v="171550"/>
    <x v="3"/>
    <s v="Company_Career_Page"/>
    <s v="We are Department of Defense, looking for a Site Reliability Engineer based in Seattle, WA, USA. You will work with Python, Airflow, Snowflake, dbt to build scalable solutions. We offer competitive pay between $108,275 and $171,550."/>
    <d v="2026-08-04T12:00:00"/>
    <x v="664"/>
  </r>
  <r>
    <s v="OGWIP_100805"/>
    <x v="12"/>
    <x v="6"/>
    <x v="7"/>
    <n v="71738"/>
    <n v="91981"/>
    <x v="0"/>
    <s v="HackerNews"/>
    <s v="We are Initech, looking for a DevOps Engineer based in Berlin, Germany. You will work with Python, SQL, TensorFlow, PyTorch to build scalable solutions. We offer competitive pay between $71,738 and $91,981."/>
    <d v="2026-08-03T07:00:00"/>
    <x v="665"/>
  </r>
  <r>
    <s v="OGWIP_100806"/>
    <x v="6"/>
    <x v="8"/>
    <x v="15"/>
    <n v="145770"/>
    <n v="219792"/>
    <x v="9"/>
    <s v="HackerNews"/>
    <s v="We are FinTech Innovations, looking for a Cloud Architect based in Sydney, Australia. You will work with Python, Pandas, Scikit-Learn, AWS to build scalable solutions. We offer competitive pay between $145,770 and $219,792."/>
    <d v="2026-08-01T22:00:00"/>
    <x v="666"/>
  </r>
  <r>
    <s v="OGWIP_100807"/>
    <x v="1"/>
    <x v="12"/>
    <x v="13"/>
    <n v="105381"/>
    <n v="147206"/>
    <x v="9"/>
    <s v="Company_Career_Page"/>
    <s v="We are HealthAI, looking for a NLP Engineer based in San Francisco, CA, USA. You will work with Python, Pandas, Scikit-Learn, AWS to build scalable solutions. We offer competitive pay between $105,381 and $147,206."/>
    <d v="2026-08-03T08:00:00"/>
    <x v="667"/>
  </r>
  <r>
    <s v="OGWIP_100813"/>
    <x v="17"/>
    <x v="14"/>
    <x v="5"/>
    <n v="146949"/>
    <n v="203727"/>
    <x v="1"/>
    <s v="Company_Career_Page"/>
    <s v="We are Globex, looking for a Senior Software Engineer based in Paris, France. You will work with Java, Spring Boot, Kafka, PostgreSQL to build scalable solutions. We offer competitive pay between $146,949 and $203,727."/>
    <d v="2026-08-04T06:00:00"/>
    <x v="668"/>
  </r>
  <r>
    <s v="OGWIP_100814"/>
    <x v="1"/>
    <x v="4"/>
    <x v="5"/>
    <n v="87338"/>
    <n v="139848"/>
    <x v="3"/>
    <s v="Glassdoor_Scrape"/>
    <s v="We are Quantum Data, looking for a NLP Engineer based in Paris, France. You will work with Python, Airflow, Snowflake, dbt to build scalable solutions. We offer competitive pay between $87,338 and $139,848."/>
    <d v="2026-08-04T03:00:00"/>
    <x v="669"/>
  </r>
  <r>
    <s v="OGWIP_100815"/>
    <x v="12"/>
    <x v="5"/>
    <x v="12"/>
    <n v="81938"/>
    <n v="102269"/>
    <x v="6"/>
    <s v="HackerNews"/>
    <s v="We are Umbrella Corp, looking for a DevOps Engineer based in Remote - EMEA. You will work with C++, CUDA, Computer Vision to build scalable solutions. We offer competitive pay between $81,938 and $102,269."/>
    <d v="2026-08-02T17:00:00"/>
    <x v="670"/>
  </r>
  <r>
    <s v="OGWIP_100816"/>
    <x v="13"/>
    <x v="15"/>
    <x v="5"/>
    <n v="86266"/>
    <n v="106547"/>
    <x v="0"/>
    <s v="Company_Career_Page"/>
    <s v="We are CyberDyne, looking for a Backend Developer based in Paris, France. You will work with Python, SQL, TensorFlow, PyTorch to build scalable solutions. We offer competitive pay between $86,266 and $106,547."/>
    <d v="2026-08-03T12:00:00"/>
    <x v="671"/>
  </r>
  <r>
    <s v="OGWIP_100817"/>
    <x v="16"/>
    <x v="0"/>
    <x v="11"/>
    <n v="113345"/>
    <n v="172809"/>
    <x v="6"/>
    <s v="Company_Career_Page"/>
    <s v="We are European Space Agency, looking for a Site Reliability Engineer based in New York, NY, USA. You will work with C++, CUDA, Computer Vision to build scalable solutions. We offer competitive pay between $113,345 and $172,809."/>
    <d v="2026-08-01T12:00:00"/>
    <x v="672"/>
  </r>
  <r>
    <s v="OGWIP_100818"/>
    <x v="3"/>
    <x v="11"/>
    <x v="9"/>
    <n v="82166"/>
    <n v="116334"/>
    <x v="3"/>
    <s v="HackerNews"/>
    <s v="We are Wayne Enterprises, looking for a Full Stack Developer based in Remote - APAC. You will work with Python, Airflow, Snowflake, dbt to build scalable solutions. We offer competitive pay between $82,166 and $116,334."/>
    <d v="2026-08-03T04:00:00"/>
    <x v="673"/>
  </r>
  <r>
    <s v="OGWIP_100819"/>
    <x v="10"/>
    <x v="10"/>
    <x v="14"/>
    <n v="86126"/>
    <n v="103848"/>
    <x v="4"/>
    <s v="LinkedIn_Proxy"/>
    <s v="We are Department of Defense, looking for a Data Engineer based in London, UK. You will work with JavaScript, React, Node.js, MongoDB to build scalable solutions. We offer competitive pay between $86,126 and $103,848."/>
    <d v="2026-08-03T13:00:00"/>
    <x v="674"/>
  </r>
  <r>
    <s v="OGWIP_100820"/>
    <x v="14"/>
    <x v="8"/>
    <x v="7"/>
    <n v="64292"/>
    <n v="96735"/>
    <x v="8"/>
    <s v="Company_Career_Page"/>
    <s v="We are FinTech Innovations, looking for a Software Engineer based in Berlin, Germany. You will work with Ruby on Rails, Redis, Heroku to build scalable solutions. We offer competitive pay between $64,292 and $96,735."/>
    <d v="2026-08-05T02:00:00"/>
    <x v="675"/>
  </r>
  <r>
    <s v="OGWIP_100821"/>
    <x v="8"/>
    <x v="6"/>
    <x v="2"/>
    <n v="97803"/>
    <n v="113451"/>
    <x v="7"/>
    <s v="LinkedIn_Proxy"/>
    <s v="We are Initech, looking for a AI Researcher based in Remote - Global. You will work with Rust, WebAssembly, System Architecture to build scalable solutions. We offer competitive pay between $97,803 and $113,451."/>
    <d v="2026-08-04T08:00:00"/>
    <x v="676"/>
  </r>
  <r>
    <s v="OGWIP_100822"/>
    <x v="2"/>
    <x v="1"/>
    <x v="2"/>
    <n v="136807"/>
    <n v="212788"/>
    <x v="0"/>
    <s v="Company_Career_Page"/>
    <s v="We are Federal Bureau of Investigation, looking for a Lead Data Scientist based in Remote - Global. You will work with Python, SQL, TensorFlow, PyTorch to build scalable solutions. We offer competitive pay between $136,807 and $212,788."/>
    <d v="2026-08-04T17:00:00"/>
    <x v="677"/>
  </r>
  <r>
    <s v="OGWIP_100823"/>
    <x v="18"/>
    <x v="4"/>
    <x v="4"/>
    <n v="72829"/>
    <n v="85534"/>
    <x v="2"/>
    <s v="Company_Career_Page"/>
    <s v="We are Quantum Data, looking for a Cybersecurity Analyst based in Amsterdam, Netherlands. You will work with Go, Kubernetes, Docker, GCP to build scalable solutions. We offer competitive pay between $72,829 and $85,534."/>
    <d v="2026-08-04T14:00:00"/>
    <x v="678"/>
  </r>
  <r>
    <s v="OGWIP_100824"/>
    <x v="15"/>
    <x v="2"/>
    <x v="11"/>
    <n v="180919"/>
    <n v="221375"/>
    <x v="2"/>
    <s v="Glassdoor_Scrape"/>
    <s v="We are AI Solutions LLC, looking for a Staff Engineer based in New York, NY, USA. You will work with Go, Kubernetes, Docker, GCP to build scalable solutions. We offer competitive pay between $180,919 and $221,375."/>
    <d v="2026-08-02T22:00:00"/>
    <x v="679"/>
  </r>
  <r>
    <s v="OGWIP_100826"/>
    <x v="4"/>
    <x v="11"/>
    <x v="4"/>
    <n v="74775"/>
    <n v="98099"/>
    <x v="2"/>
    <s v="LinkedIn_Proxy"/>
    <s v="We are Wayne Enterprises, looking for a Technical Program Manager based in Amsterdam, Netherlands. You will work with Go, Kubernetes, Docker, GCP to build scalable solutions. We offer competitive pay between $74,775 and $98,099."/>
    <d v="2026-08-03T06:00:00"/>
    <x v="680"/>
  </r>
  <r>
    <s v="OGWIP_100827"/>
    <x v="6"/>
    <x v="4"/>
    <x v="11"/>
    <n v="180515"/>
    <n v="254905"/>
    <x v="2"/>
    <s v="LinkedIn_Proxy"/>
    <s v="We are Quantum Data, looking for a Cloud Architect based in New York, NY, USA. You will work with Go, Kubernetes, Docker, GCP to build scalable solutions. We offer competitive pay between $180,515 and $254,905."/>
    <d v="2026-08-01T15:00:00"/>
    <x v="681"/>
  </r>
  <r>
    <s v="OGWIP_100828"/>
    <x v="12"/>
    <x v="8"/>
    <x v="10"/>
    <n v="91998"/>
    <n v="138087"/>
    <x v="2"/>
    <s v="Company_Career_Page"/>
    <s v="We are FinTech Innovations, looking for a DevOps Engineer based in Singapore. You will work with Go, Kubernetes, Docker, GCP to build scalable solutions. We offer competitive pay between $91,998 and $138,087."/>
    <d v="2026-08-01T08:00:00"/>
    <x v="682"/>
  </r>
  <r>
    <s v="OGWIP_100829"/>
    <x v="10"/>
    <x v="4"/>
    <x v="12"/>
    <n v="100946"/>
    <n v="124300"/>
    <x v="6"/>
    <s v="HackerNews"/>
    <s v="We are Quantum Data, looking for a Data Engineer based in Remote - EMEA. You will work with C++, CUDA, Computer Vision to build scalable solutions. We offer competitive pay between $100,946 and $124,300."/>
    <d v="2026-08-01T09:00:00"/>
    <x v="683"/>
  </r>
  <r>
    <s v="OGWIP_100830"/>
    <x v="5"/>
    <x v="5"/>
    <x v="7"/>
    <n v="83947"/>
    <n v="130199"/>
    <x v="1"/>
    <s v="HackerNews"/>
    <s v="We are Umbrella Corp, looking for a Machine Learning Engineer based in Berlin, Germany. You will work with Java, Spring Boot, Kafka, PostgreSQL to build scalable solutions. We offer competitive pay between $83,947 and $130,199."/>
    <d v="2026-08-03T18:00:00"/>
    <x v="684"/>
  </r>
  <r>
    <s v="OGWIP_100831"/>
    <x v="9"/>
    <x v="0"/>
    <x v="10"/>
    <n v="104530"/>
    <n v="143645"/>
    <x v="1"/>
    <s v="Company_Career_Page"/>
    <s v="We are European Space Agency, looking for a Data Scientist based in Singapore. You will work with Java, Spring Boot, Kafka, PostgreSQL to build scalable solutions. We offer competitive pay between $104,530 and $143,645."/>
    <d v="2026-08-04T22:00:00"/>
    <x v="685"/>
  </r>
  <r>
    <s v="OGWIP_100832"/>
    <x v="9"/>
    <x v="7"/>
    <x v="10"/>
    <n v="111692"/>
    <n v="135757"/>
    <x v="0"/>
    <s v="HackerNews"/>
    <s v="We are Stark Industries, looking for a Data Scientist based in Singapore. You will work with Python, SQL, TensorFlow, PyTorch to build scalable solutions. We offer competitive pay between $111,692 and $135,757."/>
    <d v="2026-08-03T18:00:00"/>
    <x v="686"/>
  </r>
  <r>
    <s v="OGWIP_100833"/>
    <x v="17"/>
    <x v="1"/>
    <x v="1"/>
    <n v="128016"/>
    <n v="186321"/>
    <x v="7"/>
    <s v="LinkedIn_Proxy"/>
    <s v="We are Federal Bureau of Investigation, looking for a Senior Software Engineer based in Remote - US Only. You will work with Rust, WebAssembly, System Architecture to build scalable solutions. We offer competitive pay between $128,016 and $186,321."/>
    <d v="2026-08-03T22:00:00"/>
    <x v="687"/>
  </r>
  <r>
    <s v="OGWIP_100834"/>
    <x v="3"/>
    <x v="14"/>
    <x v="12"/>
    <n v="84126"/>
    <n v="104154"/>
    <x v="1"/>
    <s v="Company_Career_Page"/>
    <s v="We are Globex, looking for a Full Stack Developer based in Remote - EMEA. You will work with Java, Spring Boot, Kafka, PostgreSQL to build scalable solutions. We offer competitive pay between $84,126 and $104,154."/>
    <d v="2026-08-02T09:00:00"/>
    <x v="688"/>
  </r>
  <r>
    <s v="OGWIP_100835"/>
    <x v="11"/>
    <x v="10"/>
    <x v="9"/>
    <n v="74002"/>
    <n v="103458"/>
    <x v="0"/>
    <s v="LinkedIn_Proxy"/>
    <s v="We are Department of Defense, looking for a Analytics Engineer based in Remote - APAC. You will work with Python, SQL, TensorFlow, PyTorch to build scalable solutions. We offer competitive pay between $74,002 and $103,458."/>
    <d v="2026-08-01T21:00:00"/>
    <x v="689"/>
  </r>
  <r>
    <s v="OGWIP_100837"/>
    <x v="8"/>
    <x v="11"/>
    <x v="7"/>
    <n v="91110"/>
    <n v="120104"/>
    <x v="0"/>
    <s v="HackerNews"/>
    <s v="We are Wayne Enterprises, looking for a AI Researcher based in Berlin, Germany. You will work with Python, SQL, TensorFlow, PyTorch to build scalable solutions. We offer competitive pay between $91,110 and $120,104."/>
    <d v="2026-08-03T08:00:00"/>
    <x v="690"/>
  </r>
  <r>
    <s v="OGWIP_100839"/>
    <x v="8"/>
    <x v="8"/>
    <x v="8"/>
    <n v="105605"/>
    <n v="131102"/>
    <x v="1"/>
    <s v="Company_Career_Page"/>
    <s v="We are FinTech Innovations, looking for a AI Researcher based in Toronto, Canada. You will work with Java, Spring Boot, Kafka, PostgreSQL to build scalable solutions. We offer competitive pay between $105,605 and $131,102."/>
    <d v="2026-08-01T03:00:00"/>
    <x v="691"/>
  </r>
  <r>
    <s v="OGWIP_100840"/>
    <x v="7"/>
    <x v="15"/>
    <x v="9"/>
    <n v="74106"/>
    <n v="125059"/>
    <x v="2"/>
    <s v="Glassdoor_Scrape"/>
    <s v="We are CyberDyne, looking for a Frontend Developer based in Remote - APAC. You will work with Go, Kubernetes, Docker, GCP to build scalable solutions. We offer competitive pay between $74,106 and $125,059."/>
    <d v="2026-08-03T21:00:00"/>
    <x v="692"/>
  </r>
  <r>
    <s v="OGWIP_100841"/>
    <x v="16"/>
    <x v="14"/>
    <x v="15"/>
    <n v="94544"/>
    <n v="131395"/>
    <x v="5"/>
    <s v="Glassdoor_Scrape"/>
    <s v="We are Globex, looking for a Site Reliability Engineer based in Sydney, Australia. You will work with TypeScript, Angular, Firebase to build scalable solutions. We offer competitive pay between $94,544 and $131,395."/>
    <d v="2026-08-04T01:00:00"/>
    <x v="693"/>
  </r>
  <r>
    <s v="OGWIP_100842"/>
    <x v="8"/>
    <x v="1"/>
    <x v="12"/>
    <n v="100982"/>
    <n v="118670"/>
    <x v="7"/>
    <s v="HackerNews"/>
    <s v="We are Federal Bureau of Investigation, looking for a AI Researcher based in Remote - EMEA. You will work with Rust, WebAssembly, System Architecture to build scalable solutions. We offer competitive pay between $100,982 and $118,670."/>
    <d v="2026-08-03T22:00:00"/>
    <x v="694"/>
  </r>
  <r>
    <s v="OGWIP_100843"/>
    <x v="5"/>
    <x v="13"/>
    <x v="10"/>
    <n v="111135"/>
    <n v="144730"/>
    <x v="8"/>
    <s v="Glassdoor_Scrape"/>
    <s v="We are TechNova, looking for a Machine Learning Engineer based in Singapore. You will work with Ruby on Rails, Redis, Heroku to build scalable solutions. We offer competitive pay between $111,135 and $144,730."/>
    <d v="2026-08-01T11:00:00"/>
    <x v="695"/>
  </r>
  <r>
    <s v="OGWIP_100844"/>
    <x v="17"/>
    <x v="7"/>
    <x v="11"/>
    <n v="173330"/>
    <n v="286516"/>
    <x v="3"/>
    <s v="Company_Career_Page"/>
    <s v="We are Stark Industries, looking for a Senior Software Engineer based in New York, NY, USA. You will work with Python, Airflow, Snowflake, dbt to build scalable solutions. We offer competitive pay between $173,330 and $286,516."/>
    <d v="2026-08-02T11:00:00"/>
    <x v="696"/>
  </r>
  <r>
    <s v="OGWIP_100845"/>
    <x v="10"/>
    <x v="4"/>
    <x v="13"/>
    <n v="140643"/>
    <n v="216086"/>
    <x v="7"/>
    <s v="Company_Career_Page"/>
    <s v="We are Quantum Data, looking for a Data Engineer based in San Francisco, CA, USA. You will work with Rust, WebAssembly, System Architecture to build scalable solutions. We offer competitive pay between $140,643 and $216,086."/>
    <d v="2026-08-03T17:00:00"/>
    <x v="697"/>
  </r>
  <r>
    <s v="OGWIP_100846"/>
    <x v="7"/>
    <x v="12"/>
    <x v="4"/>
    <n v="71260"/>
    <n v="110415"/>
    <x v="8"/>
    <s v="LinkedIn_Proxy"/>
    <s v="We are HealthAI, looking for a Frontend Developer based in Amsterdam, Netherlands. You will work with Ruby on Rails, Redis, Heroku to build scalable solutions. We offer competitive pay between $71,260 and $110,415."/>
    <d v="2026-08-04T13:00:00"/>
    <x v="698"/>
  </r>
  <r>
    <s v="OGWIP_100847"/>
    <x v="15"/>
    <x v="15"/>
    <x v="2"/>
    <n v="123540"/>
    <n v="151814"/>
    <x v="2"/>
    <s v="Glassdoor_Scrape"/>
    <s v="We are CyberDyne, looking for a Staff Engineer based in Remote - Global. You will work with Go, Kubernetes, Docker, GCP to build scalable solutions. We offer competitive pay between $123,540 and $151,814."/>
    <d v="2026-08-02T20:00:00"/>
    <x v="699"/>
  </r>
  <r>
    <s v="OGWIP_100848"/>
    <x v="15"/>
    <x v="8"/>
    <x v="10"/>
    <n v="133176"/>
    <n v="217717"/>
    <x v="9"/>
    <s v="Company_Career_Page"/>
    <s v="We are FinTech Innovations, looking for a Staff Engineer based in Singapore. You will work with Python, Pandas, Scikit-Learn, AWS to build scalable solutions. We offer competitive pay between $133,176 and $217,717."/>
    <d v="2026-08-04T22:00:00"/>
    <x v="700"/>
  </r>
  <r>
    <s v="OGWIP_100851"/>
    <x v="2"/>
    <x v="4"/>
    <x v="2"/>
    <n v="145122"/>
    <n v="185597"/>
    <x v="6"/>
    <s v="HackerNews"/>
    <s v="We are Quantum Data, looking for a Lead Data Scientist based in Remote - Global. You will work with C++, CUDA, Computer Vision to build scalable solutions. We offer competitive pay between $145,122 and $185,597."/>
    <d v="2026-08-01T22:00:00"/>
    <x v="701"/>
  </r>
  <r>
    <s v="OGWIP_100853"/>
    <x v="19"/>
    <x v="14"/>
    <x v="10"/>
    <n v="163976"/>
    <n v="203144"/>
    <x v="3"/>
    <s v="Glassdoor_Scrape"/>
    <s v="We are Globex, looking for a Senior Data Scientist based in Singapore. You will work with Python, Airflow, Snowflake, dbt to build scalable solutions. We offer competitive pay between $163,976 and $203,144."/>
    <d v="2026-08-01T00:00:00"/>
    <x v="702"/>
  </r>
  <r>
    <s v="OGWIP_100854"/>
    <x v="8"/>
    <x v="14"/>
    <x v="6"/>
    <n v="43107"/>
    <n v="65397"/>
    <x v="9"/>
    <s v="Glassdoor_Scrape"/>
    <s v="We are Globex, looking for a AI Researcher based in Bengaluru, India. You will work with Python, Pandas, Scikit-Learn, AWS to build scalable solutions. We offer competitive pay between $43,107 and $65,397."/>
    <d v="2026-08-03T05:00:00"/>
    <x v="703"/>
  </r>
  <r>
    <s v="OGWIP_100855"/>
    <x v="1"/>
    <x v="11"/>
    <x v="9"/>
    <n v="82323"/>
    <n v="110031"/>
    <x v="9"/>
    <s v="HackerNews"/>
    <s v="We are Wayne Enterprises, looking for a NLP Engineer based in Remote - APAC. You will work with Python, Pandas, Scikit-Learn, AWS to build scalable solutions. We offer competitive pay between $82,323 and $110,031."/>
    <d v="2026-08-01T08:00:00"/>
    <x v="704"/>
  </r>
  <r>
    <s v="OGWIP_100856"/>
    <x v="18"/>
    <x v="12"/>
    <x v="8"/>
    <n v="93025"/>
    <n v="126979"/>
    <x v="6"/>
    <s v="Company_Career_Page"/>
    <s v="We are HealthAI, looking for a Cybersecurity Analyst based in Toronto, Canada. You will work with C++, CUDA, Computer Vision to build scalable solutions. We offer competitive pay between $93,025 and $126,979."/>
    <d v="2026-08-03T12:00:00"/>
    <x v="705"/>
  </r>
  <r>
    <s v="OGWIP_100857"/>
    <x v="5"/>
    <x v="9"/>
    <x v="8"/>
    <n v="111215"/>
    <n v="132839"/>
    <x v="0"/>
    <s v="Company_Career_Page"/>
    <s v="We are EduTech Global, looking for a Machine Learning Engineer based in Toronto, Canada. You will work with Python, SQL, TensorFlow, PyTorch to build scalable solutions. We offer competitive pay between $111,215 and $132,839."/>
    <d v="2026-08-01T07:00:00"/>
    <x v="706"/>
  </r>
  <r>
    <s v="OGWIP_100859"/>
    <x v="15"/>
    <x v="14"/>
    <x v="11"/>
    <n v="186335"/>
    <n v="223992"/>
    <x v="3"/>
    <s v="LinkedIn_Proxy"/>
    <s v="We are Globex, looking for a Staff Engineer based in New York, NY, USA. You will work with Python, Airflow, Snowflake, dbt to build scalable solutions. We offer competitive pay between $186,335 and $223,992."/>
    <d v="2026-08-02T00:00:00"/>
    <x v="707"/>
  </r>
  <r>
    <s v="OGWIP_100860"/>
    <x v="1"/>
    <x v="6"/>
    <x v="3"/>
    <n v="121012"/>
    <n v="174120"/>
    <x v="2"/>
    <s v="Company_Career_Page"/>
    <s v="We are Initech, looking for a NLP Engineer based in Seattle, WA, USA. You will work with Go, Kubernetes, Docker, GCP to build scalable solutions. We offer competitive pay between $121,012 and $174,120."/>
    <d v="2026-08-04T15:00:00"/>
    <x v="708"/>
  </r>
  <r>
    <s v="OGWIP_100861"/>
    <x v="14"/>
    <x v="10"/>
    <x v="6"/>
    <n v="35480"/>
    <n v="53526"/>
    <x v="3"/>
    <s v="HackerNews"/>
    <s v="We are Department of Defense, looking for a Software Engineer based in Bengaluru, India. You will work with Python, Airflow, Snowflake, dbt to build scalable solutions. We offer competitive pay between $35,480 and $53,526."/>
    <d v="2026-08-01T01:00:00"/>
    <x v="709"/>
  </r>
  <r>
    <s v="OGWIP_100862"/>
    <x v="8"/>
    <x v="10"/>
    <x v="10"/>
    <n v="102125"/>
    <n v="164253"/>
    <x v="6"/>
    <s v="Glassdoor_Scrape"/>
    <s v="We are Department of Defense, looking for a AI Researcher based in Singapore. You will work with C++, CUDA, Computer Vision to build scalable solutions. We offer competitive pay between $102,125 and $164,253."/>
    <d v="2026-08-01T13:00:00"/>
    <x v="710"/>
  </r>
  <r>
    <s v="OGWIP_100864"/>
    <x v="16"/>
    <x v="0"/>
    <x v="3"/>
    <n v="106273"/>
    <n v="142471"/>
    <x v="9"/>
    <s v="Glassdoor_Scrape"/>
    <s v="We are European Space Agency, looking for a Site Reliability Engineer based in Seattle, WA, USA. You will work with Python, Pandas, Scikit-Learn, AWS to build scalable solutions. We offer competitive pay between $106,273 and $142,471."/>
    <d v="2026-08-01T02:00:00"/>
    <x v="711"/>
  </r>
  <r>
    <s v="OGWIP_100865"/>
    <x v="12"/>
    <x v="14"/>
    <x v="8"/>
    <n v="92255"/>
    <n v="136140"/>
    <x v="1"/>
    <s v="LinkedIn_Proxy"/>
    <s v="We are Globex, looking for a DevOps Engineer based in Toronto, Canada. You will work with Java, Spring Boot, Kafka, PostgreSQL to build scalable solutions. We offer competitive pay between $92,255 and $136,140."/>
    <d v="2026-08-04T04:00:00"/>
    <x v="712"/>
  </r>
  <r>
    <s v="OGWIP_100866"/>
    <x v="16"/>
    <x v="6"/>
    <x v="15"/>
    <n v="91166"/>
    <n v="109150"/>
    <x v="0"/>
    <s v="LinkedIn_Proxy"/>
    <s v="We are Initech, looking for a Site Reliability Engineer based in Sydney, Australia. You will work with Python, SQL, TensorFlow, PyTorch to build scalable solutions. We offer competitive pay between $91,166 and $109,150."/>
    <d v="2026-08-01T16:00:00"/>
    <x v="713"/>
  </r>
  <r>
    <s v="OGWIP_100868"/>
    <x v="5"/>
    <x v="13"/>
    <x v="0"/>
    <n v="96765"/>
    <n v="130528"/>
    <x v="6"/>
    <s v="Glassdoor_Scrape"/>
    <s v="We are TechNova, looking for a Machine Learning Engineer based in Austin, TX, USA. You will work with C++, CUDA, Computer Vision to build scalable solutions. We offer competitive pay between $96,765 and $130,528."/>
    <d v="2026-08-04T12:00:00"/>
    <x v="714"/>
  </r>
  <r>
    <s v="OGWIP_100869"/>
    <x v="16"/>
    <x v="12"/>
    <x v="11"/>
    <n v="104843"/>
    <n v="150224"/>
    <x v="5"/>
    <s v="HackerNews"/>
    <s v="We are HealthAI, looking for a Site Reliability Engineer based in New York, NY, USA. You will work with TypeScript, Angular, Firebase to build scalable solutions. We offer competitive pay between $104,843 and $150,224."/>
    <d v="2026-08-01T01:00:00"/>
    <x v="715"/>
  </r>
  <r>
    <s v="OGWIP_100870"/>
    <x v="5"/>
    <x v="7"/>
    <x v="3"/>
    <n v="129123"/>
    <n v="182993"/>
    <x v="4"/>
    <s v="Company_Career_Page"/>
    <s v="We are Stark Industries, looking for a Machine Learning Engineer based in Seattle, WA, USA. You will work with JavaScript, React, Node.js, MongoDB to build scalable solutions. We offer competitive pay between $129,123 and $182,993."/>
    <d v="2026-08-01T11:00:00"/>
    <x v="716"/>
  </r>
  <r>
    <s v="OGWIP_100871"/>
    <x v="8"/>
    <x v="10"/>
    <x v="6"/>
    <n v="44556"/>
    <n v="63517"/>
    <x v="1"/>
    <s v="LinkedIn_Proxy"/>
    <s v="We are Department of Defense, looking for a AI Researcher based in Bengaluru, India. You will work with Java, Spring Boot, Kafka, PostgreSQL to build scalable solutions. We offer competitive pay between $44,556 and $63,517."/>
    <d v="2026-08-04T06:00:00"/>
    <x v="717"/>
  </r>
  <r>
    <s v="OGWIP_100872"/>
    <x v="11"/>
    <x v="2"/>
    <x v="0"/>
    <n v="87932"/>
    <n v="130053"/>
    <x v="0"/>
    <s v="Company_Career_Page"/>
    <s v="We are AI Solutions LLC, looking for a Analytics Engineer based in Austin, TX, USA. You will work with Python, SQL, TensorFlow, PyTorch to build scalable solutions. We offer competitive pay between $87,932 and $130,053."/>
    <d v="2026-08-02T12:00:00"/>
    <x v="718"/>
  </r>
  <r>
    <s v="OGWIP_100874"/>
    <x v="4"/>
    <x v="8"/>
    <x v="7"/>
    <n v="74016"/>
    <n v="111476"/>
    <x v="1"/>
    <s v="HackerNews"/>
    <s v="We are FinTech Innovations, looking for a Technical Program Manager based in Berlin, Germany. You will work with Java, Spring Boot, Kafka, PostgreSQL to build scalable solutions. We offer competitive pay between $74,016 and $111,476."/>
    <d v="2026-08-03T06:00:00"/>
    <x v="719"/>
  </r>
  <r>
    <s v="OGWIP_100875"/>
    <x v="10"/>
    <x v="0"/>
    <x v="5"/>
    <n v="98225"/>
    <n v="130633"/>
    <x v="2"/>
    <s v="HackerNews"/>
    <s v="We are European Space Agency, looking for a Data Engineer based in Paris, France. You will work with Go, Kubernetes, Docker, GCP to build scalable solutions. We offer competitive pay between $98,225 and $130,633."/>
    <d v="2026-08-01T17:00:00"/>
    <x v="720"/>
  </r>
  <r>
    <s v="OGWIP_100876"/>
    <x v="12"/>
    <x v="14"/>
    <x v="8"/>
    <n v="81233"/>
    <n v="122279"/>
    <x v="0"/>
    <s v="Company_Career_Page"/>
    <s v="We are Globex, looking for a DevOps Engineer based in Toronto, Canada. You will work with Python, SQL, TensorFlow, PyTorch to build scalable solutions. We offer competitive pay between $81,233 and $122,279."/>
    <d v="2026-08-03T01:00:00"/>
    <x v="721"/>
  </r>
  <r>
    <s v="OGWIP_100877"/>
    <x v="14"/>
    <x v="14"/>
    <x v="12"/>
    <n v="79477"/>
    <n v="103653"/>
    <x v="4"/>
    <s v="Glassdoor_Scrape"/>
    <s v="We are Globex, looking for a Software Engineer based in Remote - EMEA. You will work with JavaScript, React, Node.js, MongoDB to build scalable solutions. We offer competitive pay between $79,477 and $103,653."/>
    <d v="2026-08-03T06:00:00"/>
    <x v="722"/>
  </r>
  <r>
    <s v="OGWIP_100878"/>
    <x v="10"/>
    <x v="12"/>
    <x v="0"/>
    <n v="96230"/>
    <n v="154314"/>
    <x v="1"/>
    <s v="LinkedIn_Proxy"/>
    <s v="We are HealthAI, looking for a Data Engineer based in Austin, TX, USA. You will work with Java, Spring Boot, Kafka, PostgreSQL to build scalable solutions. We offer competitive pay between $96,230 and $154,314."/>
    <d v="2026-08-04T14:00:00"/>
    <x v="723"/>
  </r>
  <r>
    <s v="OGWIP_100879"/>
    <x v="5"/>
    <x v="8"/>
    <x v="2"/>
    <n v="88331"/>
    <n v="128323"/>
    <x v="9"/>
    <s v="Company_Career_Page"/>
    <s v="We are FinTech Innovations, looking for a Machine Learning Engineer based in Remote - Global. You will work with Python, Pandas, Scikit-Learn, AWS to build scalable solutions. We offer competitive pay between $88,331 and $128,323."/>
    <d v="2026-08-04T16:00:00"/>
    <x v="724"/>
  </r>
  <r>
    <s v="OGWIP_100880"/>
    <x v="4"/>
    <x v="6"/>
    <x v="3"/>
    <n v="123016"/>
    <n v="151907"/>
    <x v="2"/>
    <s v="HackerNews"/>
    <s v="We are Initech, looking for a Technical Program Manager based in Seattle, WA, USA. You will work with Go, Kubernetes, Docker, GCP to build scalable solutions. We offer competitive pay between $123,016 and $151,907."/>
    <d v="2026-08-04T04:00:00"/>
    <x v="725"/>
  </r>
  <r>
    <s v="OGWIP_100881"/>
    <x v="7"/>
    <x v="11"/>
    <x v="3"/>
    <n v="109431"/>
    <n v="168963"/>
    <x v="7"/>
    <s v="Glassdoor_Scrape"/>
    <s v="We are Wayne Enterprises, looking for a Frontend Developer based in Seattle, WA, USA. You will work with Rust, WebAssembly, System Architecture to build scalable solutions. We offer competitive pay between $109,431 and $168,963."/>
    <d v="2026-08-04T02:00:00"/>
    <x v="726"/>
  </r>
  <r>
    <s v="OGWIP_100882"/>
    <x v="4"/>
    <x v="3"/>
    <x v="6"/>
    <n v="36000"/>
    <n v="55301"/>
    <x v="7"/>
    <s v="LinkedIn_Proxy"/>
    <s v="We are NASA, looking for a Technical Program Manager based in Bengaluru, India. You will work with Rust, WebAssembly, System Architecture to build scalable solutions. We offer competitive pay between $36,000 and $55,301."/>
    <d v="2026-08-03T14:00:00"/>
    <x v="727"/>
  </r>
  <r>
    <s v="OGWIP_100883"/>
    <x v="16"/>
    <x v="15"/>
    <x v="6"/>
    <n v="32733"/>
    <n v="48850"/>
    <x v="9"/>
    <s v="Glassdoor_Scrape"/>
    <s v="We are CyberDyne, looking for a Site Reliability Engineer based in Bengaluru, India. You will work with Python, Pandas, Scikit-Learn, AWS to build scalable solutions. We offer competitive pay between $32,733 and $48,850."/>
    <d v="2026-08-02T05:00:00"/>
    <x v="728"/>
  </r>
  <r>
    <s v="OGWIP_100884"/>
    <x v="8"/>
    <x v="2"/>
    <x v="13"/>
    <n v="136456"/>
    <n v="165260"/>
    <x v="9"/>
    <s v="HackerNews"/>
    <s v="We are AI Solutions LLC, looking for a AI Researcher based in San Francisco, CA, USA. You will work with Python, Pandas, Scikit-Learn, AWS to build scalable solutions. We offer competitive pay between $136,456 and $165,260."/>
    <d v="2026-08-01T22:00:00"/>
    <x v="729"/>
  </r>
  <r>
    <s v="OGWIP_100885"/>
    <x v="7"/>
    <x v="15"/>
    <x v="15"/>
    <n v="89348"/>
    <n v="131606"/>
    <x v="8"/>
    <s v="LinkedIn_Proxy"/>
    <s v="We are CyberDyne, looking for a Frontend Developer based in Sydney, Australia. You will work with Ruby on Rails, Redis, Heroku to build scalable solutions. We offer competitive pay between $89,348 and $131,606."/>
    <d v="2026-08-04T12:00:00"/>
    <x v="730"/>
  </r>
  <r>
    <s v="OGWIP_100887"/>
    <x v="0"/>
    <x v="13"/>
    <x v="15"/>
    <n v="93201"/>
    <n v="109169"/>
    <x v="6"/>
    <s v="HackerNews"/>
    <s v="We are TechNova, looking for a Product Manager based in Sydney, Australia. You will work with C++, CUDA, Computer Vision to build scalable solutions. We offer competitive pay between $93,201 and $109,169."/>
    <d v="2026-08-03T09:00:00"/>
    <x v="731"/>
  </r>
  <r>
    <s v="OGWIP_100888"/>
    <x v="17"/>
    <x v="8"/>
    <x v="2"/>
    <n v="115909"/>
    <n v="179255"/>
    <x v="0"/>
    <s v="Glassdoor_Scrape"/>
    <s v="We are FinTech Innovations, looking for a Senior Software Engineer based in Remote - Global. You will work with Python, SQL, TensorFlow, PyTorch to build scalable solutions. We offer competitive pay between $115,909 and $179,255."/>
    <d v="2026-08-05T03:00:00"/>
    <x v="732"/>
  </r>
  <r>
    <s v="OGWIP_100889"/>
    <x v="14"/>
    <x v="12"/>
    <x v="7"/>
    <n v="67749"/>
    <n v="94894"/>
    <x v="1"/>
    <s v="Glassdoor_Scrape"/>
    <s v="We are HealthAI, looking for a Software Engineer based in Berlin, Germany. You will work with Java, Spring Boot, Kafka, PostgreSQL to build scalable solutions. We offer competitive pay between $67,749 and $94,894."/>
    <d v="2026-08-05T01:00:00"/>
    <x v="733"/>
  </r>
  <r>
    <s v="OGWIP_100890"/>
    <x v="5"/>
    <x v="12"/>
    <x v="9"/>
    <n v="100240"/>
    <n v="132552"/>
    <x v="3"/>
    <s v="Glassdoor_Scrape"/>
    <s v="We are HealthAI, looking for a Machine Learning Engineer based in Remote - APAC. You will work with Python, Airflow, Snowflake, dbt to build scalable solutions. We offer competitive pay between $100,240 and $132,552."/>
    <d v="2026-08-03T02:00:00"/>
    <x v="734"/>
  </r>
  <r>
    <s v="OGWIP_100891"/>
    <x v="6"/>
    <x v="3"/>
    <x v="9"/>
    <n v="131755"/>
    <n v="165535"/>
    <x v="2"/>
    <s v="Company_Career_Page"/>
    <s v="We are NASA, looking for a Cloud Architect based in Remote - APAC. You will work with Go, Kubernetes, Docker, GCP to build scalable solutions. We offer competitive pay between $131,755 and $165,535."/>
    <d v="2026-08-01T07:00:00"/>
    <x v="735"/>
  </r>
  <r>
    <s v="OGWIP_100892"/>
    <x v="9"/>
    <x v="15"/>
    <x v="11"/>
    <n v="143743"/>
    <n v="195684"/>
    <x v="2"/>
    <s v="LinkedIn_Proxy"/>
    <s v="We are CyberDyne, looking for a Data Scientist based in New York, NY, USA. You will work with Go, Kubernetes, Docker, GCP to build scalable solutions. We offer competitive pay between $143,743 and $195,684."/>
    <d v="2026-08-05T01:00:00"/>
    <x v="736"/>
  </r>
  <r>
    <s v="OGWIP_100893"/>
    <x v="17"/>
    <x v="2"/>
    <x v="2"/>
    <n v="136626"/>
    <n v="171961"/>
    <x v="2"/>
    <s v="Glassdoor_Scrape"/>
    <s v="We are AI Solutions LLC, looking for a Senior Software Engineer based in Remote - Global. You will work with Go, Kubernetes, Docker, GCP to build scalable solutions. We offer competitive pay between $136,626 and $171,961."/>
    <d v="2026-08-01T07:00:00"/>
    <x v="737"/>
  </r>
  <r>
    <s v="OGWIP_100894"/>
    <x v="11"/>
    <x v="11"/>
    <x v="5"/>
    <n v="81274"/>
    <n v="129079"/>
    <x v="8"/>
    <s v="LinkedIn_Proxy"/>
    <s v="We are Wayne Enterprises, looking for a Analytics Engineer based in Paris, France. You will work with Ruby on Rails, Redis, Heroku to build scalable solutions. We offer competitive pay between $81,274 and $129,079."/>
    <d v="2026-08-02T15:00:00"/>
    <x v="738"/>
  </r>
  <r>
    <s v="OGWIP_100895"/>
    <x v="5"/>
    <x v="6"/>
    <x v="15"/>
    <n v="101870"/>
    <n v="145358"/>
    <x v="3"/>
    <s v="HackerNews"/>
    <s v="We are Initech, looking for a Machine Learning Engineer based in Sydney, Australia. You will work with Python, Airflow, Snowflake, dbt to build scalable solutions. We offer competitive pay between $101,870 and $145,358."/>
    <d v="2026-08-03T06:00:00"/>
    <x v="739"/>
  </r>
  <r>
    <s v="OGWIP_100896"/>
    <x v="4"/>
    <x v="5"/>
    <x v="1"/>
    <n v="79937"/>
    <n v="125551"/>
    <x v="7"/>
    <s v="HackerNews"/>
    <s v="We are Umbrella Corp, looking for a Technical Program Manager based in Remote - US Only. You will work with Rust, WebAssembly, System Architecture to build scalable solutions. We offer competitive pay between $79,937 and $125,551."/>
    <d v="2026-08-03T00:00:00"/>
    <x v="740"/>
  </r>
  <r>
    <s v="OGWIP_100897"/>
    <x v="4"/>
    <x v="1"/>
    <x v="2"/>
    <n v="82912"/>
    <n v="97651"/>
    <x v="9"/>
    <s v="Company_Career_Page"/>
    <s v="We are Federal Bureau of Investigation, looking for a Technical Program Manager based in Remote - Global. You will work with Python, Pandas, Scikit-Learn, AWS to build scalable solutions. We offer competitive pay between $82,912 and $97,651."/>
    <d v="2026-08-04T14:00:00"/>
    <x v="741"/>
  </r>
  <r>
    <s v="OGWIP_100898"/>
    <x v="10"/>
    <x v="12"/>
    <x v="15"/>
    <n v="98999"/>
    <n v="138579"/>
    <x v="2"/>
    <s v="Company_Career_Page"/>
    <s v="We are HealthAI, looking for a Data Engineer based in Sydney, Australia. You will work with Go, Kubernetes, Docker, GCP to build scalable solutions. We offer competitive pay between $98,999 and $138,579."/>
    <d v="2026-08-03T07:00:00"/>
    <x v="742"/>
  </r>
  <r>
    <s v="OGWIP_100899"/>
    <x v="10"/>
    <x v="4"/>
    <x v="9"/>
    <n v="91055"/>
    <n v="115196"/>
    <x v="4"/>
    <s v="Company_Career_Page"/>
    <s v="We are Quantum Data, looking for a Data Engineer based in Remote - APAC. You will work with JavaScript, React, Node.js, MongoDB to build scalable solutions. We offer competitive pay between $91,055 and $115,196."/>
    <d v="2026-08-04T01:00:00"/>
    <x v="743"/>
  </r>
  <r>
    <s v="OGWIP_100900"/>
    <x v="7"/>
    <x v="4"/>
    <x v="5"/>
    <n v="88877"/>
    <n v="114567"/>
    <x v="9"/>
    <s v="Company_Career_Page"/>
    <s v="We are Quantum Data, looking for a Frontend Developer based in Paris, France. You will work with Python, Pandas, Scikit-Learn, AWS to build scalable solutions. We offer competitive pay between $88,877 and $114,567."/>
    <d v="2026-08-04T00:00:00"/>
    <x v="744"/>
  </r>
  <r>
    <s v="OGWIP_100902"/>
    <x v="16"/>
    <x v="0"/>
    <x v="10"/>
    <n v="83001"/>
    <n v="119080"/>
    <x v="2"/>
    <s v="Company_Career_Page"/>
    <s v="We are European Space Agency, looking for a Site Reliability Engineer based in Singapore. You will work with Go, Kubernetes, Docker, GCP to build scalable solutions. We offer competitive pay between $83,001 and $119,080."/>
    <d v="2026-08-04T07:00:00"/>
    <x v="745"/>
  </r>
  <r>
    <s v="OGWIP_100903"/>
    <x v="16"/>
    <x v="6"/>
    <x v="12"/>
    <n v="83646"/>
    <n v="112670"/>
    <x v="3"/>
    <s v="HackerNews"/>
    <s v="We are Initech, looking for a Site Reliability Engineer based in Remote - EMEA. You will work with Python, Airflow, Snowflake, dbt to build scalable solutions. We offer competitive pay between $83,646 and $112,670."/>
    <d v="2026-08-02T03:00:00"/>
    <x v="746"/>
  </r>
  <r>
    <s v="OGWIP_100904"/>
    <x v="3"/>
    <x v="0"/>
    <x v="6"/>
    <n v="35133"/>
    <n v="47099"/>
    <x v="0"/>
    <s v="Company_Career_Page"/>
    <s v="We are European Space Agency, looking for a Full Stack Developer based in Bengaluru, India. You will work with Python, SQL, TensorFlow, PyTorch to build scalable solutions. We offer competitive pay between $35,133 and $47,099."/>
    <d v="2026-08-01T18:00:00"/>
    <x v="747"/>
  </r>
  <r>
    <s v="OGWIP_100905"/>
    <x v="11"/>
    <x v="14"/>
    <x v="14"/>
    <n v="67823"/>
    <n v="107246"/>
    <x v="6"/>
    <s v="Glassdoor_Scrape"/>
    <s v="We are Globex, looking for a Analytics Engineer based in London, UK. You will work with C++, CUDA, Computer Vision to build scalable solutions. We offer competitive pay between $67,823 and $107,246."/>
    <d v="2026-08-01T08:00:00"/>
    <x v="748"/>
  </r>
  <r>
    <s v="OGWIP_100906"/>
    <x v="10"/>
    <x v="5"/>
    <x v="1"/>
    <n v="90554"/>
    <n v="136126"/>
    <x v="1"/>
    <s v="LinkedIn_Proxy"/>
    <s v="We are Umbrella Corp, looking for a Data Engineer based in Remote - US Only. You will work with Java, Spring Boot, Kafka, PostgreSQL to build scalable solutions. We offer competitive pay between $90,554 and $136,126."/>
    <d v="2026-08-03T03:00:00"/>
    <x v="749"/>
  </r>
  <r>
    <s v="OGWIP_100908"/>
    <x v="12"/>
    <x v="0"/>
    <x v="1"/>
    <n v="74151"/>
    <n v="98797"/>
    <x v="4"/>
    <s v="HackerNews"/>
    <s v="We are European Space Agency, looking for a DevOps Engineer based in Remote - US Only. You will work with JavaScript, React, Node.js, MongoDB to build scalable solutions. We offer competitive pay between $74,151 and $98,797."/>
    <d v="2026-08-02T09:00:00"/>
    <x v="750"/>
  </r>
  <r>
    <s v="OGWIP_100909"/>
    <x v="6"/>
    <x v="16"/>
    <x v="7"/>
    <n v="103462"/>
    <n v="174563"/>
    <x v="0"/>
    <s v="Glassdoor_Scrape"/>
    <s v="We are GlobalSystems Inc, looking for a Cloud Architect based in Berlin, Germany. You will work with Python, SQL, TensorFlow, PyTorch to build scalable solutions. We offer competitive pay between $103,462 and $174,563."/>
    <d v="2026-08-02T16:00:00"/>
    <x v="751"/>
  </r>
  <r>
    <s v="OGWIP_100910"/>
    <x v="18"/>
    <x v="4"/>
    <x v="10"/>
    <n v="90075"/>
    <n v="136000"/>
    <x v="2"/>
    <s v="Glassdoor_Scrape"/>
    <s v="We are Quantum Data, looking for a Cybersecurity Analyst based in Singapore. You will work with Go, Kubernetes, Docker, GCP to build scalable solutions. We offer competitive pay between $90,075 and $136,000."/>
    <d v="2026-08-03T02:00:00"/>
    <x v="752"/>
  </r>
  <r>
    <s v="OGWIP_100911"/>
    <x v="8"/>
    <x v="2"/>
    <x v="5"/>
    <n v="112792"/>
    <n v="147922"/>
    <x v="3"/>
    <s v="Company_Career_Page"/>
    <s v="We are AI Solutions LLC, looking for a AI Researcher based in Paris, France. You will work with Python, Airflow, Snowflake, dbt to build scalable solutions. We offer competitive pay between $112,792 and $147,922."/>
    <d v="2026-08-04T02:00:00"/>
    <x v="753"/>
  </r>
  <r>
    <s v="OGWIP_100912"/>
    <x v="16"/>
    <x v="12"/>
    <x v="6"/>
    <n v="35598"/>
    <n v="52824"/>
    <x v="4"/>
    <s v="HackerNews"/>
    <s v="We are HealthAI, looking for a Site Reliability Engineer based in Bengaluru, India. You will work with JavaScript, React, Node.js, MongoDB to build scalable solutions. We offer competitive pay between $35,598 and $52,824."/>
    <d v="2026-08-02T16:00:00"/>
    <x v="754"/>
  </r>
  <r>
    <s v="OGWIP_100913"/>
    <x v="17"/>
    <x v="11"/>
    <x v="2"/>
    <n v="118316"/>
    <n v="160027"/>
    <x v="4"/>
    <s v="Glassdoor_Scrape"/>
    <s v="We are Wayne Enterprises, looking for a Senior Software Engineer based in Remote - Global. You will work with JavaScript, React, Node.js, MongoDB to build scalable solutions. We offer competitive pay between $118,316 and $160,027."/>
    <d v="2026-08-02T11:00:00"/>
    <x v="755"/>
  </r>
  <r>
    <s v="OGWIP_100914"/>
    <x v="3"/>
    <x v="5"/>
    <x v="1"/>
    <n v="78619"/>
    <n v="106303"/>
    <x v="0"/>
    <s v="Company_Career_Page"/>
    <s v="We are Umbrella Corp, looking for a Full Stack Developer based in Remote - US Only. You will work with Python, SQL, TensorFlow, PyTorch to build scalable solutions. We offer competitive pay between $78,619 and $106,303."/>
    <d v="2026-08-01T14:00:00"/>
    <x v="756"/>
  </r>
  <r>
    <s v="OGWIP_100916"/>
    <x v="12"/>
    <x v="14"/>
    <x v="8"/>
    <n v="80522"/>
    <n v="130880"/>
    <x v="8"/>
    <s v="HackerNews"/>
    <s v="We are Globex, looking for a DevOps Engineer based in Toronto, Canada. You will work with Ruby on Rails, Redis, Heroku to build scalable solutions. We offer competitive pay between $80,522 and $130,880."/>
    <d v="2026-08-01T06:00:00"/>
    <x v="757"/>
  </r>
  <r>
    <s v="OGWIP_100917"/>
    <x v="11"/>
    <x v="3"/>
    <x v="6"/>
    <n v="37418"/>
    <n v="51593"/>
    <x v="2"/>
    <s v="LinkedIn_Proxy"/>
    <s v="We are NASA, looking for a Analytics Engineer based in Bengaluru, India. You will work with Go, Kubernetes, Docker, GCP to build scalable solutions. We offer competitive pay between $37,418 and $51,593."/>
    <d v="2026-08-03T20:00:00"/>
    <x v="758"/>
  </r>
  <r>
    <s v="OGWIP_100918"/>
    <x v="11"/>
    <x v="3"/>
    <x v="12"/>
    <n v="84521"/>
    <n v="123414"/>
    <x v="6"/>
    <s v="HackerNews"/>
    <s v="We are NASA, looking for a Analytics Engineer based in Remote - EMEA. You will work with C++, CUDA, Computer Vision to build scalable solutions. We offer competitive pay between $84,521 and $123,414."/>
    <d v="2026-08-02T14:00:00"/>
    <x v="759"/>
  </r>
  <r>
    <s v="OGWIP_100920"/>
    <x v="13"/>
    <x v="5"/>
    <x v="11"/>
    <n v="113186"/>
    <n v="155289"/>
    <x v="7"/>
    <s v="HackerNews"/>
    <s v="We are Umbrella Corp, looking for a Backend Developer based in New York, NY, USA. You will work with Rust, WebAssembly, System Architecture to build scalable solutions. We offer competitive pay between $113,186 and $155,289."/>
    <d v="2026-08-02T18:00:00"/>
    <x v="760"/>
  </r>
  <r>
    <s v="OGWIP_100921"/>
    <x v="13"/>
    <x v="6"/>
    <x v="3"/>
    <n v="105294"/>
    <n v="155649"/>
    <x v="3"/>
    <s v="LinkedIn_Proxy"/>
    <s v="We are Initech, looking for a Backend Developer based in Seattle, WA, USA. You will work with Python, Airflow, Snowflake, dbt to build scalable solutions. We offer competitive pay between $105,294 and $155,649."/>
    <d v="2026-08-04T21:00:00"/>
    <x v="761"/>
  </r>
  <r>
    <s v="OGWIP_100922"/>
    <x v="0"/>
    <x v="8"/>
    <x v="15"/>
    <n v="89620"/>
    <n v="111430"/>
    <x v="0"/>
    <s v="HackerNews"/>
    <s v="We are FinTech Innovations, looking for a Product Manager based in Sydney, Australia. You will work with Python, SQL, TensorFlow, PyTorch to build scalable solutions. We offer competitive pay between $89,620 and $111,430."/>
    <d v="2026-08-03T08:00:00"/>
    <x v="762"/>
  </r>
  <r>
    <s v="OGWIP_100924"/>
    <x v="11"/>
    <x v="0"/>
    <x v="14"/>
    <n v="69740"/>
    <n v="104584"/>
    <x v="7"/>
    <s v="LinkedIn_Proxy"/>
    <s v="We are European Space Agency, looking for a Analytics Engineer based in London, UK. You will work with Rust, WebAssembly, System Architecture to build scalable solutions. We offer competitive pay between $69,740 and $104,584."/>
    <d v="2026-08-02T09:00:00"/>
    <x v="763"/>
  </r>
  <r>
    <s v="OGWIP_100926"/>
    <x v="4"/>
    <x v="13"/>
    <x v="5"/>
    <n v="89706"/>
    <n v="126931"/>
    <x v="3"/>
    <s v="HackerNews"/>
    <s v="We are TechNova, looking for a Technical Program Manager based in Paris, France. You will work with Python, Airflow, Snowflake, dbt to build scalable solutions. We offer competitive pay between $89,706 and $126,931."/>
    <d v="2026-08-01T11:00:00"/>
    <x v="764"/>
  </r>
  <r>
    <s v="OGWIP_100930"/>
    <x v="6"/>
    <x v="12"/>
    <x v="10"/>
    <n v="138351"/>
    <n v="179569"/>
    <x v="1"/>
    <s v="Glassdoor_Scrape"/>
    <s v="We are HealthAI, looking for a Cloud Architect based in Singapore. You will work with Java, Spring Boot, Kafka, PostgreSQL to build scalable solutions. We offer competitive pay between $138,351 and $179,569."/>
    <d v="2026-08-02T03:00:00"/>
    <x v="765"/>
  </r>
  <r>
    <s v="OGWIP_100932"/>
    <x v="11"/>
    <x v="11"/>
    <x v="12"/>
    <n v="81237"/>
    <n v="108932"/>
    <x v="8"/>
    <s v="LinkedIn_Proxy"/>
    <s v="We are Wayne Enterprises, looking for a Analytics Engineer based in Remote - EMEA. You will work with Ruby on Rails, Redis, Heroku to build scalable solutions. We offer competitive pay between $81,237 and $108,932."/>
    <d v="2026-08-01T01:00:00"/>
    <x v="766"/>
  </r>
  <r>
    <s v="OGWIP_100933"/>
    <x v="12"/>
    <x v="1"/>
    <x v="14"/>
    <n v="72560"/>
    <n v="103836"/>
    <x v="4"/>
    <s v="Glassdoor_Scrape"/>
    <s v="We are Federal Bureau of Investigation, looking for a DevOps Engineer based in London, UK. You will work with JavaScript, React, Node.js, MongoDB to build scalable solutions. We offer competitive pay between $72,560 and $103,836."/>
    <d v="2026-08-04T22:00:00"/>
    <x v="767"/>
  </r>
  <r>
    <s v="OGWIP_100934"/>
    <x v="18"/>
    <x v="4"/>
    <x v="6"/>
    <n v="32352"/>
    <n v="46660"/>
    <x v="3"/>
    <s v="HackerNews"/>
    <s v="We are Quantum Data, looking for a Cybersecurity Analyst based in Bengaluru, India. You will work with Python, Airflow, Snowflake, dbt to build scalable solutions. We offer competitive pay between $32,352 and $46,660."/>
    <d v="2026-08-02T06:00:00"/>
    <x v="768"/>
  </r>
  <r>
    <s v="OGWIP_100935"/>
    <x v="12"/>
    <x v="16"/>
    <x v="8"/>
    <n v="87568"/>
    <n v="118332"/>
    <x v="5"/>
    <s v="HackerNews"/>
    <s v="We are GlobalSystems Inc, looking for a DevOps Engineer based in Toronto, Canada. You will work with TypeScript, Angular, Firebase to build scalable solutions. We offer competitive pay between $87,568 and $118,332."/>
    <d v="2026-08-03T02:00:00"/>
    <x v="769"/>
  </r>
  <r>
    <s v="OGWIP_100936"/>
    <x v="15"/>
    <x v="16"/>
    <x v="14"/>
    <n v="107397"/>
    <n v="156967"/>
    <x v="1"/>
    <s v="Company_Career_Page"/>
    <s v="We are GlobalSystems Inc, looking for a Staff Engineer based in London, UK. You will work with Java, Spring Boot, Kafka, PostgreSQL to build scalable solutions. We offer competitive pay between $107,397 and $156,967."/>
    <d v="2026-08-02T19:00:00"/>
    <x v="770"/>
  </r>
  <r>
    <s v="OGWIP_100937"/>
    <x v="3"/>
    <x v="4"/>
    <x v="14"/>
    <n v="69195"/>
    <n v="91291"/>
    <x v="3"/>
    <s v="LinkedIn_Proxy"/>
    <s v="We are Quantum Data, looking for a Full Stack Developer based in London, UK. You will work with Python, Airflow, Snowflake, dbt to build scalable solutions. We offer competitive pay between $69,195 and $91,291."/>
    <d v="2026-08-02T16:00:00"/>
    <x v="771"/>
  </r>
  <r>
    <s v="OGWIP_100938"/>
    <x v="19"/>
    <x v="12"/>
    <x v="14"/>
    <n v="135206"/>
    <n v="165459"/>
    <x v="2"/>
    <s v="LinkedIn_Proxy"/>
    <s v="We are HealthAI, looking for a Senior Data Scientist based in London, UK. You will work with Go, Kubernetes, Docker, GCP to build scalable solutions. We offer competitive pay between $135,206 and $165,459."/>
    <d v="2026-08-02T09:00:00"/>
    <x v="772"/>
  </r>
  <r>
    <s v="OGWIP_100939"/>
    <x v="18"/>
    <x v="9"/>
    <x v="6"/>
    <n v="37356"/>
    <n v="46417"/>
    <x v="6"/>
    <s v="LinkedIn_Proxy"/>
    <s v="We are EduTech Global, looking for a Cybersecurity Analyst based in Bengaluru, India. You will work with C++, CUDA, Computer Vision to build scalable solutions. We offer competitive pay between $37,356 and $46,417."/>
    <d v="2026-08-03T14:00:00"/>
    <x v="773"/>
  </r>
  <r>
    <s v="OGWIP_100941"/>
    <x v="6"/>
    <x v="8"/>
    <x v="7"/>
    <n v="121507"/>
    <n v="175938"/>
    <x v="9"/>
    <s v="Glassdoor_Scrape"/>
    <s v="We are FinTech Innovations, looking for a Cloud Architect based in Berlin, Germany. You will work with Python, Pandas, Scikit-Learn, AWS to build scalable solutions. We offer competitive pay between $121,507 and $175,938."/>
    <d v="2026-08-01T05:00:00"/>
    <x v="774"/>
  </r>
  <r>
    <s v="OGWIP_100942"/>
    <x v="3"/>
    <x v="12"/>
    <x v="8"/>
    <n v="81687"/>
    <n v="130191"/>
    <x v="7"/>
    <s v="Glassdoor_Scrape"/>
    <s v="We are HealthAI, looking for a Full Stack Developer based in Toronto, Canada. You will work with Rust, WebAssembly, System Architecture to build scalable solutions. We offer competitive pay between $81,687 and $130,191."/>
    <d v="2026-08-01T18:00:00"/>
    <x v="775"/>
  </r>
  <r>
    <s v="OGWIP_100944"/>
    <x v="6"/>
    <x v="13"/>
    <x v="4"/>
    <n v="105866"/>
    <n v="175634"/>
    <x v="8"/>
    <s v="Company_Career_Page"/>
    <s v="We are TechNova, looking for a Cloud Architect based in Amsterdam, Netherlands. You will work with Ruby on Rails, Redis, Heroku to build scalable solutions. We offer competitive pay between $105,866 and $175,634."/>
    <d v="2026-08-02T07:00:00"/>
    <x v="776"/>
  </r>
  <r>
    <s v="OGWIP_100945"/>
    <x v="12"/>
    <x v="1"/>
    <x v="3"/>
    <n v="117285"/>
    <n v="167469"/>
    <x v="5"/>
    <s v="HackerNews"/>
    <s v="We are Federal Bureau of Investigation, looking for a DevOps Engineer based in Seattle, WA, USA. You will work with TypeScript, Angular, Firebase to build scalable solutions. We offer competitive pay between $117,285 and $167,469."/>
    <d v="2026-08-03T02:00:00"/>
    <x v="777"/>
  </r>
  <r>
    <s v="OGWIP_100947"/>
    <x v="12"/>
    <x v="5"/>
    <x v="12"/>
    <n v="76447"/>
    <n v="95881"/>
    <x v="0"/>
    <s v="Company_Career_Page"/>
    <s v="We are Umbrella Corp, looking for a DevOps Engineer based in Remote - EMEA. You will work with Python, SQL, TensorFlow, PyTorch to build scalable solutions. We offer competitive pay between $76,447 and $95,881."/>
    <d v="2026-08-04T07:00:00"/>
    <x v="778"/>
  </r>
  <r>
    <s v="OGWIP_100949"/>
    <x v="2"/>
    <x v="4"/>
    <x v="2"/>
    <n v="133925"/>
    <n v="224818"/>
    <x v="5"/>
    <s v="Glassdoor_Scrape"/>
    <s v="We are Quantum Data, looking for a Lead Data Scientist based in Remote - Global. You will work with TypeScript, Angular, Firebase to build scalable solutions. We offer competitive pay between $133,925 and $224,818."/>
    <d v="2026-08-03T03:00:00"/>
    <x v="779"/>
  </r>
  <r>
    <s v="OGWIP_100951"/>
    <x v="8"/>
    <x v="14"/>
    <x v="3"/>
    <n v="142019"/>
    <n v="214124"/>
    <x v="6"/>
    <s v="Glassdoor_Scrape"/>
    <s v="We are Globex, looking for a AI Researcher based in Seattle, WA, USA. You will work with C++, CUDA, Computer Vision to build scalable solutions. We offer competitive pay between $142,019 and $214,124."/>
    <d v="2026-08-04T15:00:00"/>
    <x v="780"/>
  </r>
  <r>
    <s v="OGWIP_100952"/>
    <x v="18"/>
    <x v="10"/>
    <x v="14"/>
    <n v="70151"/>
    <n v="97709"/>
    <x v="2"/>
    <s v="HackerNews"/>
    <s v="We are Department of Defense, looking for a Cybersecurity Analyst based in London, UK. You will work with Go, Kubernetes, Docker, GCP to build scalable solutions. We offer competitive pay between $70,151 and $97,709."/>
    <d v="2026-08-03T01:00:00"/>
    <x v="781"/>
  </r>
  <r>
    <s v="OGWIP_100953"/>
    <x v="12"/>
    <x v="0"/>
    <x v="6"/>
    <n v="36865"/>
    <n v="50594"/>
    <x v="6"/>
    <s v="HackerNews"/>
    <s v="We are European Space Agency, looking for a DevOps Engineer based in Bengaluru, India. You will work with C++, CUDA, Computer Vision to build scalable solutions. We offer competitive pay between $36,865 and $50,594."/>
    <d v="2026-08-03T07:00:00"/>
    <x v="782"/>
  </r>
  <r>
    <s v="OGWIP_100954"/>
    <x v="13"/>
    <x v="16"/>
    <x v="0"/>
    <n v="94599"/>
    <n v="128675"/>
    <x v="2"/>
    <s v="Company_Career_Page"/>
    <s v="We are GlobalSystems Inc, looking for a Backend Developer based in Austin, TX, USA. You will work with Go, Kubernetes, Docker, GCP to build scalable solutions. We offer competitive pay between $94,599 and $128,675."/>
    <d v="2026-08-04T10:00:00"/>
    <x v="783"/>
  </r>
  <r>
    <s v="OGWIP_100955"/>
    <x v="8"/>
    <x v="9"/>
    <x v="9"/>
    <n v="91109"/>
    <n v="129932"/>
    <x v="9"/>
    <s v="Company_Career_Page"/>
    <s v="We are EduTech Global, looking for a AI Researcher based in Remote - APAC. You will work with Python, Pandas, Scikit-Learn, AWS to build scalable solutions. We offer competitive pay between $91,109 and $129,932."/>
    <d v="2026-08-03T13:00:00"/>
    <x v="784"/>
  </r>
  <r>
    <s v="OGWIP_100956"/>
    <x v="14"/>
    <x v="15"/>
    <x v="14"/>
    <n v="70277"/>
    <n v="92273"/>
    <x v="4"/>
    <s v="LinkedIn_Proxy"/>
    <s v="We are CyberDyne, looking for a Software Engineer based in London, UK. You will work with JavaScript, React, Node.js, MongoDB to build scalable solutions. We offer competitive pay between $70,277 and $92,273."/>
    <d v="2026-08-01T06:00:00"/>
    <x v="785"/>
  </r>
  <r>
    <s v="OGWIP_100957"/>
    <x v="0"/>
    <x v="16"/>
    <x v="0"/>
    <n v="87659"/>
    <n v="119455"/>
    <x v="9"/>
    <s v="Company_Career_Page"/>
    <s v="We are GlobalSystems Inc, looking for a Product Manager based in Austin, TX, USA. You will work with Python, Pandas, Scikit-Learn, AWS to build scalable solutions. We offer competitive pay between $87,659 and $119,455."/>
    <d v="2026-08-03T11:00:00"/>
    <x v="786"/>
  </r>
  <r>
    <s v="OGWIP_100958"/>
    <x v="4"/>
    <x v="10"/>
    <x v="6"/>
    <n v="32490"/>
    <n v="49048"/>
    <x v="8"/>
    <s v="LinkedIn_Proxy"/>
    <s v="We are Department of Defense, looking for a Technical Program Manager based in Bengaluru, India. You will work with Ruby on Rails, Redis, Heroku to build scalable solutions. We offer competitive pay between $32,490 and $49,048."/>
    <d v="2026-08-01T14:00:00"/>
    <x v="787"/>
  </r>
  <r>
    <s v="OGWIP_100959"/>
    <x v="3"/>
    <x v="6"/>
    <x v="7"/>
    <n v="64999"/>
    <n v="108549"/>
    <x v="0"/>
    <s v="Glassdoor_Scrape"/>
    <s v="We are Initech, looking for a Full Stack Developer based in Berlin, Germany. You will work with Python, SQL, TensorFlow, PyTorch to build scalable solutions. We offer competitive pay between $64,999 and $108,549."/>
    <d v="2026-08-02T14:00:00"/>
    <x v="788"/>
  </r>
  <r>
    <s v="OGWIP_100960"/>
    <x v="17"/>
    <x v="8"/>
    <x v="12"/>
    <n v="122572"/>
    <n v="197472"/>
    <x v="5"/>
    <s v="Company_Career_Page"/>
    <s v="We are FinTech Innovations, looking for a Senior Software Engineer based in Remote - EMEA. You will work with TypeScript, Angular, Firebase to build scalable solutions. We offer competitive pay between $122,572 and $197,472."/>
    <d v="2026-08-01T23:00:00"/>
    <x v="789"/>
  </r>
  <r>
    <s v="OGWIP_100961"/>
    <x v="10"/>
    <x v="4"/>
    <x v="7"/>
    <n v="89351"/>
    <n v="104372"/>
    <x v="5"/>
    <s v="Company_Career_Page"/>
    <s v="We are Quantum Data, looking for a Data Engineer based in Berlin, Germany. You will work with TypeScript, Angular, Firebase to build scalable solutions. We offer competitive pay between $89,351 and $104,372."/>
    <d v="2026-08-03T20:00:00"/>
    <x v="790"/>
  </r>
  <r>
    <s v="OGWIP_100962"/>
    <x v="9"/>
    <x v="3"/>
    <x v="13"/>
    <n v="128818"/>
    <n v="189850"/>
    <x v="0"/>
    <s v="HackerNews"/>
    <s v="We are NASA, looking for a Data Scientist based in San Francisco, CA, USA. You will work with Python, SQL, TensorFlow, PyTorch to build scalable solutions. We offer competitive pay between $128,818 and $189,850."/>
    <d v="2026-08-04T16:00:00"/>
    <x v="791"/>
  </r>
  <r>
    <s v="OGWIP_100963"/>
    <x v="7"/>
    <x v="14"/>
    <x v="9"/>
    <n v="76869"/>
    <n v="115724"/>
    <x v="8"/>
    <s v="Company_Career_Page"/>
    <s v="We are Globex, looking for a Frontend Developer based in Remote - APAC. You will work with Ruby on Rails, Redis, Heroku to build scalable solutions. We offer competitive pay between $76,869 and $115,724."/>
    <d v="2026-08-04T16:00:00"/>
    <x v="792"/>
  </r>
  <r>
    <s v="OGWIP_100965"/>
    <x v="10"/>
    <x v="7"/>
    <x v="13"/>
    <n v="140003"/>
    <n v="187594"/>
    <x v="1"/>
    <s v="Glassdoor_Scrape"/>
    <s v="We are Stark Industries, looking for a Data Engineer based in San Francisco, CA, USA. You will work with Java, Spring Boot, Kafka, PostgreSQL to build scalable solutions. We offer competitive pay between $140,003 and $187,594."/>
    <d v="2026-08-04T08:00:00"/>
    <x v="793"/>
  </r>
  <r>
    <s v="OGWIP_100966"/>
    <x v="0"/>
    <x v="4"/>
    <x v="4"/>
    <n v="65777"/>
    <n v="95812"/>
    <x v="7"/>
    <s v="LinkedIn_Proxy"/>
    <s v="We are Quantum Data, looking for a Product Manager based in Amsterdam, Netherlands. You will work with Rust, WebAssembly, System Architecture to build scalable solutions. We offer competitive pay between $65,777 and $95,812."/>
    <d v="2026-08-01T14:00:00"/>
    <x v="794"/>
  </r>
  <r>
    <s v="OGWIP_100967"/>
    <x v="1"/>
    <x v="8"/>
    <x v="14"/>
    <n v="64235"/>
    <n v="96586"/>
    <x v="7"/>
    <s v="Glassdoor_Scrape"/>
    <s v="We are FinTech Innovations, looking for a NLP Engineer based in London, UK. You will work with Rust, WebAssembly, System Architecture to build scalable solutions. We offer competitive pay between $64,235 and $96,586."/>
    <d v="2026-08-02T07:00:00"/>
    <x v="795"/>
  </r>
  <r>
    <s v="OGWIP_100968"/>
    <x v="10"/>
    <x v="3"/>
    <x v="10"/>
    <n v="96141"/>
    <n v="152477"/>
    <x v="2"/>
    <s v="HackerNews"/>
    <s v="We are NASA, looking for a Data Engineer based in Singapore. You will work with Go, Kubernetes, Docker, GCP to build scalable solutions. We offer competitive pay between $96,141 and $152,477."/>
    <d v="2026-08-04T19:00:00"/>
    <x v="796"/>
  </r>
  <r>
    <s v="OGWIP_100969"/>
    <x v="13"/>
    <x v="12"/>
    <x v="1"/>
    <n v="81869"/>
    <n v="125969"/>
    <x v="8"/>
    <s v="Company_Career_Page"/>
    <s v="We are HealthAI, looking for a Backend Developer based in Remote - US Only. You will work with Ruby on Rails, Redis, Heroku to build scalable solutions. We offer competitive pay between $81,869 and $125,969."/>
    <d v="2026-08-01T04:00:00"/>
    <x v="797"/>
  </r>
  <r>
    <s v="OGWIP_100970"/>
    <x v="12"/>
    <x v="12"/>
    <x v="2"/>
    <n v="81782"/>
    <n v="123961"/>
    <x v="8"/>
    <s v="Company_Career_Page"/>
    <s v="We are HealthAI, looking for a DevOps Engineer based in Remote - Global. You will work with Ruby on Rails, Redis, Heroku to build scalable solutions. We offer competitive pay between $81,782 and $123,961."/>
    <d v="2026-08-03T14:00:00"/>
    <x v="798"/>
  </r>
  <r>
    <s v="OGWIP_100971"/>
    <x v="11"/>
    <x v="9"/>
    <x v="11"/>
    <n v="115239"/>
    <n v="161673"/>
    <x v="6"/>
    <s v="HackerNews"/>
    <s v="We are EduTech Global, looking for a Analytics Engineer based in New York, NY, USA. You will work with C++, CUDA, Computer Vision to build scalable solutions. We offer competitive pay between $115,239 and $161,673."/>
    <d v="2026-08-02T10:00:00"/>
    <x v="799"/>
  </r>
  <r>
    <s v="OGWIP_100972"/>
    <x v="13"/>
    <x v="2"/>
    <x v="9"/>
    <n v="84676"/>
    <n v="105423"/>
    <x v="8"/>
    <s v="Glassdoor_Scrape"/>
    <s v="We are AI Solutions LLC, looking for a Backend Developer based in Remote - APAC. You will work with Ruby on Rails, Redis, Heroku to build scalable solutions. We offer competitive pay between $84,676 and $105,423."/>
    <d v="2026-08-04T17:00:00"/>
    <x v="800"/>
  </r>
  <r>
    <s v="OGWIP_100973"/>
    <x v="13"/>
    <x v="6"/>
    <x v="13"/>
    <n v="113150"/>
    <n v="156434"/>
    <x v="4"/>
    <s v="LinkedIn_Proxy"/>
    <s v="We are Initech, looking for a Backend Developer based in San Francisco, CA, USA. You will work with JavaScript, React, Node.js, MongoDB to build scalable solutions. We offer competitive pay between $113,150 and $156,434."/>
    <d v="2026-08-03T16:00:00"/>
    <x v="801"/>
  </r>
  <r>
    <s v="OGWIP_100975"/>
    <x v="15"/>
    <x v="6"/>
    <x v="9"/>
    <n v="121301"/>
    <n v="188962"/>
    <x v="4"/>
    <s v="Company_Career_Page"/>
    <s v="We are Initech, looking for a Staff Engineer based in Remote - APAC. You will work with JavaScript, React, Node.js, MongoDB to build scalable solutions. We offer competitive pay between $121,301 and $188,962."/>
    <d v="2026-08-04T13:00:00"/>
    <x v="802"/>
  </r>
  <r>
    <s v="OGWIP_100978"/>
    <x v="15"/>
    <x v="6"/>
    <x v="7"/>
    <n v="117890"/>
    <n v="149530"/>
    <x v="0"/>
    <s v="Company_Career_Page"/>
    <s v="We are Initech, looking for a Staff Engineer based in Berlin, Germany. You will work with Python, SQL, TensorFlow, PyTorch to build scalable solutions. We offer competitive pay between $117,890 and $149,530."/>
    <d v="2026-08-01T14:00:00"/>
    <x v="803"/>
  </r>
  <r>
    <s v="OGWIP_100979"/>
    <x v="18"/>
    <x v="2"/>
    <x v="5"/>
    <n v="87295"/>
    <n v="139778"/>
    <x v="4"/>
    <s v="Company_Career_Page"/>
    <s v="We are AI Solutions LLC, looking for a Cybersecurity Analyst based in Paris, France. You will work with JavaScript, React, Node.js, MongoDB to build scalable solutions. We offer competitive pay between $87,295 and $139,778."/>
    <d v="2026-08-05T04:00:00"/>
    <x v="804"/>
  </r>
  <r>
    <s v="OGWIP_100981"/>
    <x v="3"/>
    <x v="2"/>
    <x v="12"/>
    <n v="80230"/>
    <n v="121539"/>
    <x v="8"/>
    <s v="HackerNews"/>
    <s v="We are AI Solutions LLC, looking for a Full Stack Developer based in Remote - EMEA. You will work with Ruby on Rails, Redis, Heroku to build scalable solutions. We offer competitive pay between $80,230 and $121,539."/>
    <d v="2026-08-01T13:00:00"/>
    <x v="805"/>
  </r>
  <r>
    <s v="OGWIP_100982"/>
    <x v="0"/>
    <x v="9"/>
    <x v="11"/>
    <n v="116283"/>
    <n v="176124"/>
    <x v="1"/>
    <s v="HackerNews"/>
    <s v="We are EduTech Global, looking for a Product Manager based in New York, NY, USA. You will work with Java, Spring Boot, Kafka, PostgreSQL to build scalable solutions. We offer competitive pay between $116,283 and $176,124."/>
    <d v="2026-08-02T22:00:00"/>
    <x v="806"/>
  </r>
  <r>
    <s v="OGWIP_100983"/>
    <x v="1"/>
    <x v="8"/>
    <x v="10"/>
    <n v="90988"/>
    <n v="108475"/>
    <x v="7"/>
    <s v="Company_Career_Page"/>
    <s v="We are FinTech Innovations, looking for a NLP Engineer based in Singapore. You will work with Rust, WebAssembly, System Architecture to build scalable solutions. We offer competitive pay between $90,988 and $108,475."/>
    <d v="2026-08-04T10:00:00"/>
    <x v="807"/>
  </r>
  <r>
    <s v="OGWIP_100984"/>
    <x v="15"/>
    <x v="15"/>
    <x v="15"/>
    <n v="138538"/>
    <n v="191281"/>
    <x v="4"/>
    <s v="HackerNews"/>
    <s v="We are CyberDyne, looking for a Staff Engineer based in Sydney, Australia. You will work with JavaScript, React, Node.js, MongoDB to build scalable solutions. We offer competitive pay between $138,538 and $191,281."/>
    <d v="2026-08-05T02:00:00"/>
    <x v="808"/>
  </r>
  <r>
    <s v="OGWIP_100985"/>
    <x v="9"/>
    <x v="12"/>
    <x v="5"/>
    <n v="105090"/>
    <n v="129579"/>
    <x v="5"/>
    <s v="LinkedIn_Proxy"/>
    <s v="We are HealthAI, looking for a Data Scientist based in Paris, France. You will work with TypeScript, Angular, Firebase to build scalable solutions. We offer competitive pay between $105,090 and $129,579."/>
    <d v="2026-08-02T23:00:00"/>
    <x v="809"/>
  </r>
  <r>
    <s v="OGWIP_100987"/>
    <x v="13"/>
    <x v="8"/>
    <x v="1"/>
    <n v="84740"/>
    <n v="108441"/>
    <x v="2"/>
    <s v="Company_Career_Page"/>
    <s v="We are FinTech Innovations, looking for a Backend Developer based in Remote - US Only. You will work with Go, Kubernetes, Docker, GCP to build scalable solutions. We offer competitive pay between $84,740 and $108,441."/>
    <d v="2026-08-05T02:00:00"/>
    <x v="810"/>
  </r>
  <r>
    <s v="OGWIP_100988"/>
    <x v="9"/>
    <x v="4"/>
    <x v="0"/>
    <n v="103229"/>
    <n v="158439"/>
    <x v="2"/>
    <s v="LinkedIn_Proxy"/>
    <s v="We are Quantum Data, looking for a Data Scientist based in Austin, TX, USA. You will work with Go, Kubernetes, Docker, GCP to build scalable solutions. We offer competitive pay between $103,229 and $158,439."/>
    <d v="2026-08-03T07:00:00"/>
    <x v="811"/>
  </r>
  <r>
    <s v="OGWIP_100990"/>
    <x v="16"/>
    <x v="0"/>
    <x v="10"/>
    <n v="93103"/>
    <n v="130254"/>
    <x v="3"/>
    <s v="Glassdoor_Scrape"/>
    <s v="We are European Space Agency, looking for a Site Reliability Engineer based in Singapore. You will work with Python, Airflow, Snowflake, dbt to build scalable solutions. We offer competitive pay between $93,103 and $130,254."/>
    <d v="2026-08-02T16:00:00"/>
    <x v="812"/>
  </r>
  <r>
    <s v="OGWIP_100991"/>
    <x v="15"/>
    <x v="5"/>
    <x v="13"/>
    <n v="195118"/>
    <n v="269381"/>
    <x v="8"/>
    <s v="Company_Career_Page"/>
    <s v="We are Umbrella Corp, looking for a Staff Engineer based in San Francisco, CA, USA. You will work with Ruby on Rails, Redis, Heroku to build scalable solutions. We offer competitive pay between $195,118 and $269,381."/>
    <d v="2026-08-03T09:00:00"/>
    <x v="813"/>
  </r>
  <r>
    <s v="OGWIP_100992"/>
    <x v="10"/>
    <x v="10"/>
    <x v="12"/>
    <n v="100671"/>
    <n v="116585"/>
    <x v="4"/>
    <s v="Glassdoor_Scrape"/>
    <s v="We are Department of Defense, looking for a Data Engineer based in Remote - EMEA. You will work with JavaScript, React, Node.js, MongoDB to build scalable solutions. We offer competitive pay between $100,671 and $116,585."/>
    <d v="2026-08-03T20:00:00"/>
    <x v="814"/>
  </r>
  <r>
    <s v="OGWIP_100993"/>
    <x v="17"/>
    <x v="15"/>
    <x v="2"/>
    <n v="121332"/>
    <n v="155878"/>
    <x v="3"/>
    <s v="Company_Career_Page"/>
    <s v="We are CyberDyne, looking for a Senior Software Engineer based in Remote - Global. You will work with Python, Airflow, Snowflake, dbt to build scalable solutions. We offer competitive pay between $121,332 and $155,878."/>
    <d v="2026-08-03T22:00:00"/>
    <x v="815"/>
  </r>
  <r>
    <s v="OGWIP_100994"/>
    <x v="14"/>
    <x v="6"/>
    <x v="15"/>
    <n v="93354"/>
    <n v="123897"/>
    <x v="0"/>
    <s v="HackerNews"/>
    <s v="We are Initech, looking for a Software Engineer based in Sydney, Australia. You will work with Python, SQL, TensorFlow, PyTorch to build scalable solutions. We offer competitive pay between $93,354 and $123,897."/>
    <d v="2026-08-02T09:00:00"/>
    <x v="816"/>
  </r>
  <r>
    <s v="OGWIP_100995"/>
    <x v="11"/>
    <x v="0"/>
    <x v="10"/>
    <n v="90979"/>
    <n v="134455"/>
    <x v="9"/>
    <s v="Company_Career_Page"/>
    <s v="We are European Space Agency, looking for a Analytics Engineer based in Singapore. You will work with Python, Pandas, Scikit-Learn, AWS to build scalable solutions. We offer competitive pay between $90,979 and $134,455."/>
    <d v="2026-08-02T09:00:00"/>
    <x v="817"/>
  </r>
  <r>
    <s v="OGWIP_100996"/>
    <x v="16"/>
    <x v="2"/>
    <x v="8"/>
    <n v="86731"/>
    <n v="125035"/>
    <x v="9"/>
    <s v="HackerNews"/>
    <s v="We are AI Solutions LLC, looking for a Site Reliability Engineer based in Toronto, Canada. You will work with Python, Pandas, Scikit-Learn, AWS to build scalable solutions. We offer competitive pay between $86,731 and $125,035."/>
    <d v="2026-08-01T00:00:00"/>
    <x v="818"/>
  </r>
  <r>
    <s v="OGWIP_100997"/>
    <x v="3"/>
    <x v="11"/>
    <x v="15"/>
    <n v="90719"/>
    <n v="137813"/>
    <x v="8"/>
    <s v="Company_Career_Page"/>
    <s v="We are Wayne Enterprises, looking for a Full Stack Developer based in Sydney, Australia. You will work with Ruby on Rails, Redis, Heroku to build scalable solutions. We offer competitive pay between $90,719 and $137,813."/>
    <d v="2026-08-04T13:00:00"/>
    <x v="819"/>
  </r>
  <r>
    <s v="OGWIP_100998"/>
    <x v="0"/>
    <x v="10"/>
    <x v="5"/>
    <n v="90003"/>
    <n v="133527"/>
    <x v="5"/>
    <s v="LinkedIn_Proxy"/>
    <s v="We are Department of Defense, looking for a Product Manager based in Paris, France. You will work with TypeScript, Angular, Firebase to build scalable solutions. We offer competitive pay between $90,003 and $133,527."/>
    <d v="2026-08-04T01:00:00"/>
    <x v="820"/>
  </r>
  <r>
    <s v="OGWIP_101002"/>
    <x v="4"/>
    <x v="5"/>
    <x v="2"/>
    <n v="80592"/>
    <n v="125890"/>
    <x v="7"/>
    <s v="Company_Career_Page"/>
    <s v="We are Umbrella Corp, looking for a Technical Program Manager based in Remote - Global. You will work with Rust, WebAssembly, System Architecture to build scalable solutions. We offer competitive pay between $80,592 and $125,890."/>
    <d v="2026-08-04T16:00:00"/>
    <x v="821"/>
  </r>
  <r>
    <s v="OGWIP_101004"/>
    <x v="16"/>
    <x v="7"/>
    <x v="3"/>
    <n v="104635"/>
    <n v="143636"/>
    <x v="7"/>
    <s v="Glassdoor_Scrape"/>
    <s v="We are Stark Industries, looking for a Site Reliability Engineer based in Seattle, WA, USA. You will work with Rust, WebAssembly, System Architecture to build scalable solutions. We offer competitive pay between $104,635 and $143,636."/>
    <d v="2026-08-03T23:00:00"/>
    <x v="822"/>
  </r>
  <r>
    <s v="OGWIP_101005"/>
    <x v="15"/>
    <x v="0"/>
    <x v="3"/>
    <n v="177931"/>
    <n v="239482"/>
    <x v="9"/>
    <s v="HackerNews"/>
    <s v="We are European Space Agency, looking for a Staff Engineer based in Seattle, WA, USA. You will work with Python, Pandas, Scikit-Learn, AWS to build scalable solutions. We offer competitive pay between $177,931 and $239,482."/>
    <d v="2026-08-03T18:00:00"/>
    <x v="823"/>
  </r>
  <r>
    <s v="OGWIP_101006"/>
    <x v="8"/>
    <x v="10"/>
    <x v="3"/>
    <n v="131896"/>
    <n v="190331"/>
    <x v="2"/>
    <s v="LinkedIn_Proxy"/>
    <s v="We are Department of Defense, looking for a AI Researcher based in Seattle, WA, USA. You will work with Go, Kubernetes, Docker, GCP to build scalable solutions. We offer competitive pay between $131,896 and $190,331."/>
    <d v="2026-08-01T18:00:00"/>
    <x v="824"/>
  </r>
  <r>
    <s v="OGWIP_101007"/>
    <x v="8"/>
    <x v="16"/>
    <x v="1"/>
    <n v="89892"/>
    <n v="144362"/>
    <x v="5"/>
    <s v="LinkedIn_Proxy"/>
    <s v="We are GlobalSystems Inc, looking for a AI Researcher based in Remote - US Only. You will work with TypeScript, Angular, Firebase to build scalable solutions. We offer competitive pay between $89,892 and $144,362."/>
    <d v="2026-08-03T14:00:00"/>
    <x v="825"/>
  </r>
  <r>
    <s v="OGWIP_101008"/>
    <x v="9"/>
    <x v="10"/>
    <x v="3"/>
    <n v="134571"/>
    <n v="195089"/>
    <x v="0"/>
    <s v="HackerNews"/>
    <s v="We are Department of Defense, looking for a Data Scientist based in Seattle, WA, USA. You will work with Python, SQL, TensorFlow, PyTorch to build scalable solutions. We offer competitive pay between $134,571 and $195,089."/>
    <d v="2026-08-04T00:00:00"/>
    <x v="826"/>
  </r>
  <r>
    <s v="OGWIP_101009"/>
    <x v="3"/>
    <x v="3"/>
    <x v="15"/>
    <n v="81992"/>
    <n v="109848"/>
    <x v="8"/>
    <s v="Glassdoor_Scrape"/>
    <s v="We are NASA, looking for a Full Stack Developer based in Sydney, Australia. You will work with Ruby on Rails, Redis, Heroku to build scalable solutions. We offer competitive pay between $81,992 and $109,848."/>
    <d v="2026-08-04T09:00:00"/>
    <x v="827"/>
  </r>
  <r>
    <s v="OGWIP_101011"/>
    <x v="13"/>
    <x v="11"/>
    <x v="2"/>
    <n v="79303"/>
    <n v="124679"/>
    <x v="2"/>
    <s v="Glassdoor_Scrape"/>
    <s v="We are Wayne Enterprises, looking for a Backend Developer based in Remote - Global. You will work with Go, Kubernetes, Docker, GCP to build scalable solutions. We offer competitive pay between $79,303 and $124,679."/>
    <d v="2026-08-03T08:00:00"/>
    <x v="828"/>
  </r>
  <r>
    <s v="OGWIP_101012"/>
    <x v="6"/>
    <x v="6"/>
    <x v="0"/>
    <n v="143122"/>
    <n v="211209"/>
    <x v="8"/>
    <s v="HackerNews"/>
    <s v="We are Initech, looking for a Cloud Architect based in Austin, TX, USA. You will work with Ruby on Rails, Redis, Heroku to build scalable solutions. We offer competitive pay between $143,122 and $211,209."/>
    <d v="2026-08-02T15:00:00"/>
    <x v="829"/>
  </r>
  <r>
    <s v="OGWIP_101014"/>
    <x v="16"/>
    <x v="12"/>
    <x v="4"/>
    <n v="65443"/>
    <n v="110213"/>
    <x v="0"/>
    <s v="Company_Career_Page"/>
    <s v="We are HealthAI, looking for a Site Reliability Engineer based in Amsterdam, Netherlands. You will work with Python, SQL, TensorFlow, PyTorch to build scalable solutions. We offer competitive pay between $65,443 and $110,213."/>
    <d v="2026-08-01T23:00:00"/>
    <x v="830"/>
  </r>
  <r>
    <s v="OGWIP_101016"/>
    <x v="17"/>
    <x v="16"/>
    <x v="2"/>
    <n v="122543"/>
    <n v="160297"/>
    <x v="0"/>
    <s v="Glassdoor_Scrape"/>
    <s v="We are GlobalSystems Inc, looking for a Senior Software Engineer based in Remote - Global. You will work with Python, SQL, TensorFlow, PyTorch to build scalable solutions. We offer competitive pay between $122,543 and $160,297."/>
    <d v="2026-08-01T03:00:00"/>
    <x v="831"/>
  </r>
  <r>
    <s v="OGWIP_101017"/>
    <x v="16"/>
    <x v="3"/>
    <x v="15"/>
    <n v="81719"/>
    <n v="108476"/>
    <x v="9"/>
    <s v="LinkedIn_Proxy"/>
    <s v="We are NASA, looking for a Site Reliability Engineer based in Sydney, Australia. You will work with Python, Pandas, Scikit-Learn, AWS to build scalable solutions. We offer competitive pay between $81,719 and $108,476."/>
    <d v="2026-08-01T21:00:00"/>
    <x v="832"/>
  </r>
  <r>
    <s v="OGWIP_101018"/>
    <x v="14"/>
    <x v="6"/>
    <x v="14"/>
    <n v="65850"/>
    <n v="110660"/>
    <x v="9"/>
    <s v="LinkedIn_Proxy"/>
    <s v="We are Initech, looking for a Software Engineer based in London, UK. You will work with Python, Pandas, Scikit-Learn, AWS to build scalable solutions. We offer competitive pay between $65,850 and $110,660."/>
    <d v="2026-08-04T14:00:00"/>
    <x v="833"/>
  </r>
  <r>
    <s v="OGWIP_101020"/>
    <x v="17"/>
    <x v="0"/>
    <x v="14"/>
    <n v="109609"/>
    <n v="171482"/>
    <x v="5"/>
    <s v="LinkedIn_Proxy"/>
    <s v="We are European Space Agency, looking for a Senior Software Engineer based in London, UK. You will work with TypeScript, Angular, Firebase to build scalable solutions. We offer competitive pay between $109,609 and $171,482."/>
    <d v="2026-08-01T15:00:00"/>
    <x v="834"/>
  </r>
  <r>
    <s v="OGWIP_101021"/>
    <x v="19"/>
    <x v="11"/>
    <x v="4"/>
    <n v="120308"/>
    <n v="176834"/>
    <x v="8"/>
    <s v="Company_Career_Page"/>
    <s v="We are Wayne Enterprises, looking for a Senior Data Scientist based in Amsterdam, Netherlands. You will work with Ruby on Rails, Redis, Heroku to build scalable solutions. We offer competitive pay between $120,308 and $176,834."/>
    <d v="2026-08-03T16:00:00"/>
    <x v="835"/>
  </r>
  <r>
    <s v="OGWIP_101022"/>
    <x v="7"/>
    <x v="5"/>
    <x v="3"/>
    <n v="113064"/>
    <n v="155021"/>
    <x v="2"/>
    <s v="HackerNews"/>
    <s v="We are Umbrella Corp, looking for a Frontend Developer based in Seattle, WA, USA. You will work with Go, Kubernetes, Docker, GCP to build scalable solutions. We offer competitive pay between $113,064 and $155,021."/>
    <d v="2026-08-03T13:00:00"/>
    <x v="836"/>
  </r>
  <r>
    <s v="OGWIP_101023"/>
    <x v="9"/>
    <x v="11"/>
    <x v="1"/>
    <n v="95376"/>
    <n v="135557"/>
    <x v="5"/>
    <s v="HackerNews"/>
    <s v="We are Wayne Enterprises, looking for a Data Scientist based in Remote - US Only. You will work with TypeScript, Angular, Firebase to build scalable solutions. We offer competitive pay between $95,376 and $135,557."/>
    <d v="2026-08-01T12:00:00"/>
    <x v="837"/>
  </r>
  <r>
    <s v="OGWIP_101024"/>
    <x v="11"/>
    <x v="14"/>
    <x v="14"/>
    <n v="69351"/>
    <n v="107695"/>
    <x v="6"/>
    <s v="Company_Career_Page"/>
    <s v="We are Globex, looking for a Analytics Engineer based in London, UK. You will work with C++, CUDA, Computer Vision to build scalable solutions. We offer competitive pay between $69,351 and $107,695."/>
    <d v="2026-08-03T16:00:00"/>
    <x v="838"/>
  </r>
  <r>
    <s v="OGWIP_101025"/>
    <x v="10"/>
    <x v="10"/>
    <x v="14"/>
    <n v="88061"/>
    <n v="118861"/>
    <x v="1"/>
    <s v="Company_Career_Page"/>
    <s v="We are Department of Defense, looking for a Data Engineer based in London, UK. You will work with Java, Spring Boot, Kafka, PostgreSQL to build scalable solutions. We offer competitive pay between $88,061 and $118,861."/>
    <d v="2026-08-03T06:00:00"/>
    <x v="839"/>
  </r>
  <r>
    <s v="OGWIP_101026"/>
    <x v="0"/>
    <x v="16"/>
    <x v="12"/>
    <n v="84975"/>
    <n v="114052"/>
    <x v="7"/>
    <s v="HackerNews"/>
    <s v="We are GlobalSystems Inc, looking for a Product Manager based in Remote - EMEA. You will work with Rust, WebAssembly, System Architecture to build scalable solutions. We offer competitive pay between $84,975 and $114,052."/>
    <d v="2026-08-04T11:00:00"/>
    <x v="840"/>
  </r>
  <r>
    <s v="OGWIP_101027"/>
    <x v="1"/>
    <x v="16"/>
    <x v="13"/>
    <n v="115658"/>
    <n v="174696"/>
    <x v="5"/>
    <s v="Glassdoor_Scrape"/>
    <s v="We are GlobalSystems Inc, looking for a NLP Engineer based in San Francisco, CA, USA. You will work with TypeScript, Angular, Firebase to build scalable solutions. We offer competitive pay between $115,658 and $174,696."/>
    <d v="2026-08-03T00:00:00"/>
    <x v="841"/>
  </r>
  <r>
    <s v="OGWIP_101028"/>
    <x v="15"/>
    <x v="9"/>
    <x v="4"/>
    <n v="105499"/>
    <n v="158327"/>
    <x v="0"/>
    <s v="LinkedIn_Proxy"/>
    <s v="We are EduTech Global, looking for a Staff Engineer based in Amsterdam, Netherlands. You will work with Python, SQL, TensorFlow, PyTorch to build scalable solutions. We offer competitive pay between $105,499 and $158,327."/>
    <d v="2026-08-01T08:00:00"/>
    <x v="842"/>
  </r>
  <r>
    <s v="OGWIP_101029"/>
    <x v="14"/>
    <x v="3"/>
    <x v="0"/>
    <n v="90876"/>
    <n v="139958"/>
    <x v="1"/>
    <s v="HackerNews"/>
    <s v="We are NASA, looking for a Software Engineer based in Austin, TX, USA. You will work with Java, Spring Boot, Kafka, PostgreSQL to build scalable solutions. We offer competitive pay between $90,876 and $139,958."/>
    <d v="2026-08-03T07:00:00"/>
    <x v="843"/>
  </r>
  <r>
    <s v="OGWIP_101030"/>
    <x v="10"/>
    <x v="1"/>
    <x v="15"/>
    <n v="100914"/>
    <n v="153815"/>
    <x v="7"/>
    <s v="LinkedIn_Proxy"/>
    <s v="We are Federal Bureau of Investigation, looking for a Data Engineer based in Sydney, Australia. You will work with Rust, WebAssembly, System Architecture to build scalable solutions. We offer competitive pay between $100,914 and $153,815."/>
    <d v="2026-08-02T17:00:00"/>
    <x v="844"/>
  </r>
  <r>
    <s v="OGWIP_101031"/>
    <x v="17"/>
    <x v="8"/>
    <x v="4"/>
    <n v="102704"/>
    <n v="165394"/>
    <x v="2"/>
    <s v="Company_Career_Page"/>
    <s v="We are FinTech Innovations, looking for a Senior Software Engineer based in Amsterdam, Netherlands. You will work with Go, Kubernetes, Docker, GCP to build scalable solutions. We offer competitive pay between $102,704 and $165,394."/>
    <d v="2026-08-04T10:00:00"/>
    <x v="845"/>
  </r>
  <r>
    <s v="OGWIP_101032"/>
    <x v="9"/>
    <x v="13"/>
    <x v="9"/>
    <n v="93093"/>
    <n v="147241"/>
    <x v="1"/>
    <s v="HackerNews"/>
    <s v="We are TechNova, looking for a Data Scientist based in Remote - APAC. You will work with Java, Spring Boot, Kafka, PostgreSQL to build scalable solutions. We offer competitive pay between $93,093 and $147,241."/>
    <d v="2026-08-04T18:00:00"/>
    <x v="846"/>
  </r>
  <r>
    <s v="OGWIP_101033"/>
    <x v="12"/>
    <x v="4"/>
    <x v="2"/>
    <n v="72417"/>
    <n v="120710"/>
    <x v="3"/>
    <s v="HackerNews"/>
    <s v="We are Quantum Data, looking for a DevOps Engineer based in Remote - Global. You will work with Python, Airflow, Snowflake, dbt to build scalable solutions. We offer competitive pay between $72,417 and $120,710."/>
    <d v="2026-08-04T13:00:00"/>
    <x v="847"/>
  </r>
  <r>
    <s v="OGWIP_101034"/>
    <x v="3"/>
    <x v="10"/>
    <x v="3"/>
    <n v="110980"/>
    <n v="144561"/>
    <x v="8"/>
    <s v="Glassdoor_Scrape"/>
    <s v="We are Department of Defense, looking for a Full Stack Developer based in Seattle, WA, USA. You will work with Ruby on Rails, Redis, Heroku to build scalable solutions. We offer competitive pay between $110,980 and $144,561."/>
    <d v="2026-08-05T02:00:00"/>
    <x v="848"/>
  </r>
  <r>
    <s v="OGWIP_101035"/>
    <x v="9"/>
    <x v="8"/>
    <x v="3"/>
    <n v="135203"/>
    <n v="175895"/>
    <x v="4"/>
    <s v="LinkedIn_Proxy"/>
    <s v="We are FinTech Innovations, looking for a Data Scientist based in Seattle, WA, USA. You will work with JavaScript, React, Node.js, MongoDB to build scalable solutions. We offer competitive pay between $135,203 and $175,895."/>
    <d v="2026-08-01T02:00:00"/>
    <x v="849"/>
  </r>
  <r>
    <s v="OGWIP_101036"/>
    <x v="6"/>
    <x v="7"/>
    <x v="8"/>
    <n v="143005"/>
    <n v="213271"/>
    <x v="8"/>
    <s v="HackerNews"/>
    <s v="We are Stark Industries, looking for a Cloud Architect based in Toronto, Canada. You will work with Ruby on Rails, Redis, Heroku to build scalable solutions. We offer competitive pay between $143,005 and $213,271."/>
    <d v="2026-08-02T04:00:00"/>
    <x v="850"/>
  </r>
  <r>
    <s v="OGWIP_101037"/>
    <x v="11"/>
    <x v="10"/>
    <x v="9"/>
    <n v="78653"/>
    <n v="116677"/>
    <x v="5"/>
    <s v="HackerNews"/>
    <s v="We are Department of Defense, looking for a Analytics Engineer based in Remote - APAC. You will work with TypeScript, Angular, Firebase to build scalable solutions. We offer competitive pay between $78,653 and $116,677."/>
    <d v="2026-08-04T05:00:00"/>
    <x v="851"/>
  </r>
  <r>
    <s v="OGWIP_101038"/>
    <x v="10"/>
    <x v="7"/>
    <x v="13"/>
    <n v="145156"/>
    <n v="194872"/>
    <x v="9"/>
    <s v="Glassdoor_Scrape"/>
    <s v="We are Stark Industries, looking for a Data Engineer based in San Francisco, CA, USA. You will work with Python, Pandas, Scikit-Learn, AWS to build scalable solutions. We offer competitive pay between $145,156 and $194,872."/>
    <d v="2026-08-03T15:00:00"/>
    <x v="852"/>
  </r>
  <r>
    <s v="OGWIP_101039"/>
    <x v="1"/>
    <x v="6"/>
    <x v="4"/>
    <n v="65538"/>
    <n v="85821"/>
    <x v="8"/>
    <s v="HackerNews"/>
    <s v="We are Initech, looking for a NLP Engineer based in Amsterdam, Netherlands. You will work with Ruby on Rails, Redis, Heroku to build scalable solutions. We offer competitive pay between $65,538 and $85,821."/>
    <d v="2026-08-02T09:00:00"/>
    <x v="853"/>
  </r>
  <r>
    <s v="OGWIP_101040"/>
    <x v="4"/>
    <x v="9"/>
    <x v="5"/>
    <n v="92715"/>
    <n v="105809"/>
    <x v="4"/>
    <s v="LinkedIn_Proxy"/>
    <s v="We are EduTech Global, looking for a Technical Program Manager based in Paris, France. You will work with JavaScript, React, Node.js, MongoDB to build scalable solutions. We offer competitive pay between $92,715 and $105,809."/>
    <d v="2026-08-04T16:00:00"/>
    <x v="854"/>
  </r>
  <r>
    <s v="OGWIP_101041"/>
    <x v="0"/>
    <x v="8"/>
    <x v="6"/>
    <n v="35845"/>
    <n v="55203"/>
    <x v="6"/>
    <s v="HackerNews"/>
    <s v="We are FinTech Innovations, looking for a Product Manager based in Bengaluru, India. You will work with C++, CUDA, Computer Vision to build scalable solutions. We offer competitive pay between $35,845 and $55,203."/>
    <d v="2026-08-01T06:00:00"/>
    <x v="855"/>
  </r>
  <r>
    <s v="OGWIP_101042"/>
    <x v="17"/>
    <x v="0"/>
    <x v="1"/>
    <n v="129891"/>
    <n v="174715"/>
    <x v="9"/>
    <s v="LinkedIn_Proxy"/>
    <s v="We are European Space Agency, looking for a Senior Software Engineer based in Remote - US Only. You will work with Python, Pandas, Scikit-Learn, AWS to build scalable solutions. We offer competitive pay between $129,891 and $174,715."/>
    <d v="2026-08-02T22:00:00"/>
    <x v="856"/>
  </r>
  <r>
    <s v="OGWIP_101043"/>
    <x v="16"/>
    <x v="11"/>
    <x v="11"/>
    <n v="121908"/>
    <n v="160724"/>
    <x v="5"/>
    <s v="HackerNews"/>
    <s v="We are Wayne Enterprises, looking for a Site Reliability Engineer based in New York, NY, USA. You will work with TypeScript, Angular, Firebase to build scalable solutions. We offer competitive pay between $121,908 and $160,724."/>
    <d v="2026-08-02T16:00:00"/>
    <x v="857"/>
  </r>
  <r>
    <s v="OGWIP_101044"/>
    <x v="9"/>
    <x v="7"/>
    <x v="2"/>
    <n v="100657"/>
    <n v="143930"/>
    <x v="9"/>
    <s v="LinkedIn_Proxy"/>
    <s v="We are Stark Industries, looking for a Data Scientist based in Remote - Global. You will work with Python, Pandas, Scikit-Learn, AWS to build scalable solutions. We offer competitive pay between $100,657 and $143,930."/>
    <d v="2026-08-04T22:00:00"/>
    <x v="858"/>
  </r>
  <r>
    <s v="OGWIP_101046"/>
    <x v="5"/>
    <x v="12"/>
    <x v="13"/>
    <n v="138665"/>
    <n v="197995"/>
    <x v="0"/>
    <s v="Glassdoor_Scrape"/>
    <s v="We are HealthAI, looking for a Machine Learning Engineer based in San Francisco, CA, USA. You will work with Python, SQL, TensorFlow, PyTorch to build scalable solutions. We offer competitive pay between $138,665 and $197,995."/>
    <d v="2026-08-02T18:00:00"/>
    <x v="859"/>
  </r>
  <r>
    <s v="OGWIP_101047"/>
    <x v="6"/>
    <x v="2"/>
    <x v="5"/>
    <n v="151011"/>
    <n v="214620"/>
    <x v="4"/>
    <s v="Glassdoor_Scrape"/>
    <s v="We are AI Solutions LLC, looking for a Cloud Architect based in Paris, France. You will work with JavaScript, React, Node.js, MongoDB to build scalable solutions. We offer competitive pay between $151,011 and $214,620."/>
    <d v="2026-08-02T18:00:00"/>
    <x v="860"/>
  </r>
  <r>
    <s v="OGWIP_101048"/>
    <x v="16"/>
    <x v="4"/>
    <x v="5"/>
    <n v="86577"/>
    <n v="108348"/>
    <x v="8"/>
    <s v="Company_Career_Page"/>
    <s v="We are Quantum Data, looking for a Site Reliability Engineer based in Paris, France. You will work with Ruby on Rails, Redis, Heroku to build scalable solutions. We offer competitive pay between $86,577 and $108,348."/>
    <d v="2026-08-03T09:00:00"/>
    <x v="861"/>
  </r>
  <r>
    <s v="OGWIP_101049"/>
    <x v="4"/>
    <x v="4"/>
    <x v="3"/>
    <n v="111359"/>
    <n v="176998"/>
    <x v="0"/>
    <s v="HackerNews"/>
    <s v="We are Quantum Data, looking for a Technical Program Manager based in Seattle, WA, USA. You will work with Python, SQL, TensorFlow, PyTorch to build scalable solutions. We offer competitive pay between $111,359 and $176,998."/>
    <d v="2026-08-04T16:00:00"/>
    <x v="862"/>
  </r>
  <r>
    <s v="OGWIP_101050"/>
    <x v="2"/>
    <x v="16"/>
    <x v="14"/>
    <n v="121711"/>
    <n v="182759"/>
    <x v="0"/>
    <s v="Glassdoor_Scrape"/>
    <s v="We are GlobalSystems Inc, looking for a Lead Data Scientist based in London, UK. You will work with Python, SQL, TensorFlow, PyTorch to build scalable solutions. We offer competitive pay between $121,711 and $182,759."/>
    <d v="2026-08-01T08:00:00"/>
    <x v="863"/>
  </r>
  <r>
    <s v="OGWIP_101051"/>
    <x v="5"/>
    <x v="16"/>
    <x v="11"/>
    <n v="134199"/>
    <n v="197504"/>
    <x v="6"/>
    <s v="LinkedIn_Proxy"/>
    <s v="We are GlobalSystems Inc, looking for a Machine Learning Engineer based in New York, NY, USA. You will work with C++, CUDA, Computer Vision to build scalable solutions. We offer competitive pay between $134,199 and $197,504."/>
    <d v="2026-08-03T04:00:00"/>
    <x v="864"/>
  </r>
  <r>
    <s v="OGWIP_101052"/>
    <x v="11"/>
    <x v="8"/>
    <x v="13"/>
    <n v="119505"/>
    <n v="176537"/>
    <x v="7"/>
    <s v="Glassdoor_Scrape"/>
    <s v="We are FinTech Innovations, looking for a Analytics Engineer based in San Francisco, CA, USA. You will work with Rust, WebAssembly, System Architecture to build scalable solutions. We offer competitive pay between $119,505 and $176,537."/>
    <d v="2026-08-04T07:00:00"/>
    <x v="865"/>
  </r>
  <r>
    <s v="OGWIP_101053"/>
    <x v="5"/>
    <x v="13"/>
    <x v="15"/>
    <n v="101907"/>
    <n v="134084"/>
    <x v="3"/>
    <s v="Glassdoor_Scrape"/>
    <s v="We are TechNova, looking for a Machine Learning Engineer based in Sydney, Australia. You will work with Python, Airflow, Snowflake, dbt to build scalable solutions. We offer competitive pay between $101,907 and $134,084."/>
    <d v="2026-08-01T13:00:00"/>
    <x v="866"/>
  </r>
  <r>
    <s v="OGWIP_101054"/>
    <x v="9"/>
    <x v="7"/>
    <x v="0"/>
    <n v="107472"/>
    <n v="136764"/>
    <x v="1"/>
    <s v="Company_Career_Page"/>
    <s v="We are Stark Industries, looking for a Data Scientist based in Austin, TX, USA. You will work with Java, Spring Boot, Kafka, PostgreSQL to build scalable solutions. We offer competitive pay between $107,472 and $136,764."/>
    <d v="2026-08-03T05:00:00"/>
    <x v="867"/>
  </r>
  <r>
    <s v="OGWIP_101056"/>
    <x v="4"/>
    <x v="9"/>
    <x v="1"/>
    <n v="79879"/>
    <n v="111546"/>
    <x v="5"/>
    <s v="LinkedIn_Proxy"/>
    <s v="We are EduTech Global, looking for a Technical Program Manager based in Remote - US Only. You will work with TypeScript, Angular, Firebase to build scalable solutions. We offer competitive pay between $79,879 and $111,546."/>
    <d v="2026-08-01T18:00:00"/>
    <x v="868"/>
  </r>
  <r>
    <s v="OGWIP_101057"/>
    <x v="8"/>
    <x v="14"/>
    <x v="9"/>
    <n v="91115"/>
    <n v="150076"/>
    <x v="2"/>
    <s v="Company_Career_Page"/>
    <s v="We are Globex, looking for a AI Researcher based in Remote - APAC. You will work with Go, Kubernetes, Docker, GCP to build scalable solutions. We offer competitive pay between $91,115 and $150,076."/>
    <d v="2026-08-03T18:00:00"/>
    <x v="869"/>
  </r>
  <r>
    <s v="OGWIP_101060"/>
    <x v="12"/>
    <x v="1"/>
    <x v="12"/>
    <n v="85001"/>
    <n v="113907"/>
    <x v="8"/>
    <s v="Company_Career_Page"/>
    <s v="We are Federal Bureau of Investigation, looking for a DevOps Engineer based in Remote - EMEA. You will work with Ruby on Rails, Redis, Heroku to build scalable solutions. We offer competitive pay between $85,001 and $113,907."/>
    <d v="2026-08-03T05:00:00"/>
    <x v="870"/>
  </r>
  <r>
    <s v="OGWIP_101061"/>
    <x v="17"/>
    <x v="2"/>
    <x v="7"/>
    <n v="111921"/>
    <n v="175613"/>
    <x v="0"/>
    <s v="Glassdoor_Scrape"/>
    <s v="We are AI Solutions LLC, looking for a Senior Software Engineer based in Berlin, Germany. You will work with Python, SQL, TensorFlow, PyTorch to build scalable solutions. We offer competitive pay between $111,921 and $175,613."/>
    <d v="2026-08-04T09:00:00"/>
    <x v="871"/>
  </r>
  <r>
    <s v="OGWIP_101062"/>
    <x v="11"/>
    <x v="8"/>
    <x v="5"/>
    <n v="83585"/>
    <n v="130710"/>
    <x v="4"/>
    <s v="Company_Career_Page"/>
    <s v="We are FinTech Innovations, looking for a Analytics Engineer based in Paris, France. You will work with JavaScript, React, Node.js, MongoDB to build scalable solutions. We offer competitive pay between $83,585 and $130,710."/>
    <d v="2026-08-02T18:00:00"/>
    <x v="872"/>
  </r>
  <r>
    <s v="OGWIP_101064"/>
    <x v="0"/>
    <x v="15"/>
    <x v="3"/>
    <n v="107790"/>
    <n v="163148"/>
    <x v="7"/>
    <s v="LinkedIn_Proxy"/>
    <s v="We are CyberDyne, looking for a Product Manager based in Seattle, WA, USA. You will work with Rust, WebAssembly, System Architecture to build scalable solutions. We offer competitive pay between $107,790 and $163,148."/>
    <d v="2026-08-05T01:00:00"/>
    <x v="873"/>
  </r>
  <r>
    <s v="OGWIP_101067"/>
    <x v="9"/>
    <x v="3"/>
    <x v="14"/>
    <n v="90280"/>
    <n v="111050"/>
    <x v="2"/>
    <s v="HackerNews"/>
    <s v="We are NASA, looking for a Data Scientist based in London, UK. You will work with Go, Kubernetes, Docker, GCP to build scalable solutions. We offer competitive pay between $90,280 and $111,050."/>
    <d v="2026-08-02T06:00:00"/>
    <x v="874"/>
  </r>
  <r>
    <s v="OGWIP_101068"/>
    <x v="15"/>
    <x v="6"/>
    <x v="8"/>
    <n v="149159"/>
    <n v="217189"/>
    <x v="8"/>
    <s v="Company_Career_Page"/>
    <s v="We are Initech, looking for a Staff Engineer based in Toronto, Canada. You will work with Ruby on Rails, Redis, Heroku to build scalable solutions. We offer competitive pay between $149,159 and $217,189."/>
    <d v="2026-08-01T08:00:00"/>
    <x v="875"/>
  </r>
  <r>
    <s v="OGWIP_101070"/>
    <x v="18"/>
    <x v="11"/>
    <x v="1"/>
    <n v="79928"/>
    <n v="121414"/>
    <x v="8"/>
    <s v="HackerNews"/>
    <s v="We are Wayne Enterprises, looking for a Cybersecurity Analyst based in Remote - US Only. You will work with Ruby on Rails, Redis, Heroku to build scalable solutions. We offer competitive pay between $79,928 and $121,414."/>
    <d v="2026-08-02T13:00:00"/>
    <x v="876"/>
  </r>
  <r>
    <s v="OGWIP_101071"/>
    <x v="8"/>
    <x v="11"/>
    <x v="15"/>
    <n v="111711"/>
    <n v="161763"/>
    <x v="5"/>
    <s v="HackerNews"/>
    <s v="We are Wayne Enterprises, looking for a AI Researcher based in Sydney, Australia. You will work with TypeScript, Angular, Firebase to build scalable solutions. We offer competitive pay between $111,711 and $161,763."/>
    <d v="2026-08-04T02:00:00"/>
    <x v="877"/>
  </r>
  <r>
    <s v="OGWIP_101072"/>
    <x v="12"/>
    <x v="4"/>
    <x v="4"/>
    <n v="64778"/>
    <n v="98241"/>
    <x v="8"/>
    <s v="Glassdoor_Scrape"/>
    <s v="We are Quantum Data, looking for a DevOps Engineer based in Amsterdam, Netherlands. You will work with Ruby on Rails, Redis, Heroku to build scalable solutions. We offer competitive pay between $64,778 and $98,241."/>
    <d v="2026-08-05T00:00:00"/>
    <x v="878"/>
  </r>
  <r>
    <s v="OGWIP_101073"/>
    <x v="16"/>
    <x v="12"/>
    <x v="8"/>
    <n v="82684"/>
    <n v="129937"/>
    <x v="7"/>
    <s v="Company_Career_Page"/>
    <s v="We are HealthAI, looking for a Site Reliability Engineer based in Toronto, Canada. You will work with Rust, WebAssembly, System Architecture to build scalable solutions. We offer competitive pay between $82,684 and $129,937."/>
    <d v="2026-08-03T19:00:00"/>
    <x v="879"/>
  </r>
  <r>
    <s v="OGWIP_101074"/>
    <x v="12"/>
    <x v="12"/>
    <x v="9"/>
    <n v="77412"/>
    <n v="123517"/>
    <x v="8"/>
    <s v="LinkedIn_Proxy"/>
    <s v="We are HealthAI, looking for a DevOps Engineer based in Remote - APAC. You will work with Ruby on Rails, Redis, Heroku to build scalable solutions. We offer competitive pay between $77,412 and $123,517."/>
    <d v="2026-08-04T02:00:00"/>
    <x v="880"/>
  </r>
  <r>
    <s v="OGWIP_101076"/>
    <x v="13"/>
    <x v="6"/>
    <x v="2"/>
    <n v="79432"/>
    <n v="98731"/>
    <x v="5"/>
    <s v="LinkedIn_Proxy"/>
    <s v="We are Initech, looking for a Backend Developer based in Remote - Global. You will work with TypeScript, Angular, Firebase to build scalable solutions. We offer competitive pay between $79,432 and $98,731."/>
    <d v="2026-08-01T10:00:00"/>
    <x v="881"/>
  </r>
  <r>
    <s v="OGWIP_101077"/>
    <x v="14"/>
    <x v="9"/>
    <x v="12"/>
    <n v="79883"/>
    <n v="109155"/>
    <x v="4"/>
    <s v="LinkedIn_Proxy"/>
    <s v="We are EduTech Global, looking for a Software Engineer based in Remote - EMEA. You will work with JavaScript, React, Node.js, MongoDB to build scalable solutions. We offer competitive pay between $79,883 and $109,155."/>
    <d v="2026-08-04T07:00:00"/>
    <x v="882"/>
  </r>
  <r>
    <s v="OGWIP_101078"/>
    <x v="17"/>
    <x v="8"/>
    <x v="1"/>
    <n v="124033"/>
    <n v="191747"/>
    <x v="6"/>
    <s v="Glassdoor_Scrape"/>
    <s v="We are FinTech Innovations, looking for a Senior Software Engineer based in Remote - US Only. You will work with C++, CUDA, Computer Vision to build scalable solutions. We offer competitive pay between $124,033 and $191,747."/>
    <d v="2026-08-02T16:00:00"/>
    <x v="883"/>
  </r>
  <r>
    <s v="OGWIP_101080"/>
    <x v="2"/>
    <x v="9"/>
    <x v="10"/>
    <n v="161378"/>
    <n v="238510"/>
    <x v="3"/>
    <s v="Company_Career_Page"/>
    <s v="We are EduTech Global, looking for a Lead Data Scientist based in Singapore. You will work with Python, Airflow, Snowflake, dbt to build scalable solutions. We offer competitive pay between $161,378 and $238,510."/>
    <d v="2026-08-02T05:00:00"/>
    <x v="884"/>
  </r>
  <r>
    <s v="OGWIP_101081"/>
    <x v="5"/>
    <x v="4"/>
    <x v="3"/>
    <n v="137577"/>
    <n v="182023"/>
    <x v="0"/>
    <s v="LinkedIn_Proxy"/>
    <s v="We are Quantum Data, looking for a Machine Learning Engineer based in Seattle, WA, USA. You will work with Python, SQL, TensorFlow, PyTorch to build scalable solutions. We offer competitive pay between $137,577 and $182,023."/>
    <d v="2026-08-04T14:00:00"/>
    <x v="885"/>
  </r>
  <r>
    <s v="OGWIP_101082"/>
    <x v="17"/>
    <x v="14"/>
    <x v="6"/>
    <n v="57974"/>
    <n v="89555"/>
    <x v="4"/>
    <s v="LinkedIn_Proxy"/>
    <s v="We are Globex, looking for a Senior Software Engineer based in Bengaluru, India. You will work with JavaScript, React, Node.js, MongoDB to build scalable solutions. We offer competitive pay between $57,974 and $89,555."/>
    <d v="2026-08-05T00:00:00"/>
    <x v="886"/>
  </r>
  <r>
    <s v="OGWIP_101083"/>
    <x v="0"/>
    <x v="13"/>
    <x v="6"/>
    <n v="36933"/>
    <n v="52963"/>
    <x v="5"/>
    <s v="LinkedIn_Proxy"/>
    <s v="We are TechNova, looking for a Product Manager based in Bengaluru, India. You will work with TypeScript, Angular, Firebase to build scalable solutions. We offer competitive pay between $36,933 and $52,963."/>
    <d v="2026-08-03T03:00:00"/>
    <x v="887"/>
  </r>
  <r>
    <s v="OGWIP_101084"/>
    <x v="7"/>
    <x v="12"/>
    <x v="13"/>
    <n v="120876"/>
    <n v="146854"/>
    <x v="1"/>
    <s v="Company_Career_Page"/>
    <s v="We are HealthAI, looking for a Frontend Developer based in San Francisco, CA, USA. You will work with Java, Spring Boot, Kafka, PostgreSQL to build scalable solutions. We offer competitive pay between $120,876 and $146,854."/>
    <d v="2026-08-04T20:00:00"/>
    <x v="888"/>
  </r>
  <r>
    <s v="OGWIP_101085"/>
    <x v="10"/>
    <x v="11"/>
    <x v="9"/>
    <n v="99132"/>
    <n v="142038"/>
    <x v="8"/>
    <s v="Company_Career_Page"/>
    <s v="We are Wayne Enterprises, looking for a Data Engineer based in Remote - APAC. You will work with Ruby on Rails, Redis, Heroku to build scalable solutions. We offer competitive pay between $99,132 and $142,038."/>
    <d v="2026-08-04T20:00:00"/>
    <x v="889"/>
  </r>
  <r>
    <s v="OGWIP_101086"/>
    <x v="3"/>
    <x v="4"/>
    <x v="15"/>
    <n v="86431"/>
    <n v="137967"/>
    <x v="4"/>
    <s v="LinkedIn_Proxy"/>
    <s v="We are Quantum Data, looking for a Full Stack Developer based in Sydney, Australia. You will work with JavaScript, React, Node.js, MongoDB to build scalable solutions. We offer competitive pay between $86,431 and $137,967."/>
    <d v="2026-08-03T05:00:00"/>
    <x v="890"/>
  </r>
  <r>
    <s v="OGWIP_101087"/>
    <x v="10"/>
    <x v="8"/>
    <x v="12"/>
    <n v="92470"/>
    <n v="135229"/>
    <x v="0"/>
    <s v="Company_Career_Page"/>
    <s v="We are FinTech Innovations, looking for a Data Engineer based in Remote - EMEA. You will work with Python, SQL, TensorFlow, PyTorch to build scalable solutions. We offer competitive pay between $92,470 and $135,229."/>
    <d v="2026-08-01T16:00:00"/>
    <x v="891"/>
  </r>
  <r>
    <s v="OGWIP_101088"/>
    <x v="14"/>
    <x v="12"/>
    <x v="13"/>
    <n v="108397"/>
    <n v="155870"/>
    <x v="2"/>
    <s v="LinkedIn_Proxy"/>
    <s v="We are HealthAI, looking for a Software Engineer based in San Francisco, CA, USA. You will work with Go, Kubernetes, Docker, GCP to build scalable solutions. We offer competitive pay between $108,397 and $155,870."/>
    <d v="2026-08-05T00:00:00"/>
    <x v="892"/>
  </r>
  <r>
    <s v="OGWIP_101089"/>
    <x v="7"/>
    <x v="1"/>
    <x v="10"/>
    <n v="88513"/>
    <n v="106127"/>
    <x v="0"/>
    <s v="Company_Career_Page"/>
    <s v="We are Federal Bureau of Investigation, looking for a Frontend Developer based in Singapore. You will work with Python, SQL, TensorFlow, PyTorch to build scalable solutions. We offer competitive pay between $88,513 and $106,127."/>
    <d v="2026-08-01T17:00:00"/>
    <x v="893"/>
  </r>
  <r>
    <s v="OGWIP_101090"/>
    <x v="8"/>
    <x v="3"/>
    <x v="15"/>
    <n v="113076"/>
    <n v="128675"/>
    <x v="4"/>
    <s v="Glassdoor_Scrape"/>
    <s v="We are NASA, looking for a AI Researcher based in Sydney, Australia. You will work with JavaScript, React, Node.js, MongoDB to build scalable solutions. We offer competitive pay between $113,076 and $128,675."/>
    <d v="2026-08-03T01:00:00"/>
    <x v="894"/>
  </r>
  <r>
    <s v="OGWIP_101091"/>
    <x v="10"/>
    <x v="2"/>
    <x v="9"/>
    <n v="101983"/>
    <n v="137554"/>
    <x v="8"/>
    <s v="LinkedIn_Proxy"/>
    <s v="We are AI Solutions LLC, looking for a Data Engineer based in Remote - APAC. You will work with Ruby on Rails, Redis, Heroku to build scalable solutions. We offer competitive pay between $101,983 and $137,554."/>
    <d v="2026-08-02T14:00:00"/>
    <x v="895"/>
  </r>
  <r>
    <s v="OGWIP_101092"/>
    <x v="2"/>
    <x v="2"/>
    <x v="7"/>
    <n v="115892"/>
    <n v="185926"/>
    <x v="1"/>
    <s v="Company_Career_Page"/>
    <s v="We are AI Solutions LLC, looking for a Lead Data Scientist based in Berlin, Germany. You will work with Java, Spring Boot, Kafka, PostgreSQL to build scalable solutions. We offer competitive pay between $115,892 and $185,926."/>
    <d v="2026-08-03T14:00:00"/>
    <x v="896"/>
  </r>
  <r>
    <s v="OGWIP_101093"/>
    <x v="9"/>
    <x v="7"/>
    <x v="7"/>
    <n v="80886"/>
    <n v="108630"/>
    <x v="6"/>
    <s v="HackerNews"/>
    <s v="We are Stark Industries, looking for a Data Scientist based in Berlin, Germany. You will work with C++, CUDA, Computer Vision to build scalable solutions. We offer competitive pay between $80,886 and $108,630."/>
    <d v="2026-08-04T12:00:00"/>
    <x v="897"/>
  </r>
  <r>
    <s v="OGWIP_101094"/>
    <x v="16"/>
    <x v="8"/>
    <x v="0"/>
    <n v="87777"/>
    <n v="111013"/>
    <x v="2"/>
    <s v="HackerNews"/>
    <s v="We are FinTech Innovations, looking for a Site Reliability Engineer based in Austin, TX, USA. You will work with Go, Kubernetes, Docker, GCP to build scalable solutions. We offer competitive pay between $87,777 and $111,013."/>
    <d v="2026-08-03T04:00:00"/>
    <x v="898"/>
  </r>
  <r>
    <s v="OGWIP_101096"/>
    <x v="10"/>
    <x v="7"/>
    <x v="14"/>
    <n v="88577"/>
    <n v="123137"/>
    <x v="6"/>
    <s v="LinkedIn_Proxy"/>
    <s v="We are Stark Industries, looking for a Data Engineer based in London, UK. You will work with C++, CUDA, Computer Vision to build scalable solutions. We offer competitive pay between $88,577 and $123,137."/>
    <d v="2026-08-01T20:00:00"/>
    <x v="899"/>
  </r>
  <r>
    <s v="OGWIP_101097"/>
    <x v="18"/>
    <x v="7"/>
    <x v="10"/>
    <n v="84131"/>
    <n v="105260"/>
    <x v="7"/>
    <s v="Company_Career_Page"/>
    <s v="We are Stark Industries, looking for a Cybersecurity Analyst based in Singapore. You will work with Rust, WebAssembly, System Architecture to build scalable solutions. We offer competitive pay between $84,131 and $105,260."/>
    <d v="2026-08-01T18:00:00"/>
    <x v="900"/>
  </r>
  <r>
    <s v="OGWIP_101098"/>
    <x v="3"/>
    <x v="3"/>
    <x v="0"/>
    <n v="87887"/>
    <n v="136860"/>
    <x v="4"/>
    <s v="Company_Career_Page"/>
    <s v="We are NASA, looking for a Full Stack Developer based in Austin, TX, USA. You will work with JavaScript, React, Node.js, MongoDB to build scalable solutions. We offer competitive pay between $87,887 and $136,860."/>
    <d v="2026-08-03T14:00:00"/>
    <x v="901"/>
  </r>
  <r>
    <s v="OGWIP_101099"/>
    <x v="3"/>
    <x v="16"/>
    <x v="12"/>
    <n v="80725"/>
    <n v="123445"/>
    <x v="5"/>
    <s v="HackerNews"/>
    <s v="We are GlobalSystems Inc, looking for a Full Stack Developer based in Remote - EMEA. You will work with TypeScript, Angular, Firebase to build scalable solutions. We offer competitive pay between $80,725 and $123,445."/>
    <d v="2026-08-02T20:00:00"/>
    <x v="902"/>
  </r>
  <r>
    <s v="OGWIP_101100"/>
    <x v="14"/>
    <x v="6"/>
    <x v="2"/>
    <n v="74424"/>
    <n v="113958"/>
    <x v="4"/>
    <s v="Glassdoor_Scrape"/>
    <s v="We are Initech, looking for a Software Engineer based in Remote - Global. You will work with JavaScript, React, Node.js, MongoDB to build scalable solutions. We offer competitive pay between $74,424 and $113,958."/>
    <d v="2026-08-03T07:00:00"/>
    <x v="903"/>
  </r>
  <r>
    <s v="OGWIP_101101"/>
    <x v="3"/>
    <x v="6"/>
    <x v="2"/>
    <n v="77312"/>
    <n v="124289"/>
    <x v="9"/>
    <s v="Company_Career_Page"/>
    <s v="We are Initech, looking for a Full Stack Developer based in Remote - Global. You will work with Python, Pandas, Scikit-Learn, AWS to build scalable solutions. We offer competitive pay between $77,312 and $124,289."/>
    <d v="2026-08-02T06:00:00"/>
    <x v="904"/>
  </r>
  <r>
    <s v="OGWIP_101102"/>
    <x v="1"/>
    <x v="14"/>
    <x v="6"/>
    <n v="37452"/>
    <n v="47757"/>
    <x v="4"/>
    <s v="HackerNews"/>
    <s v="We are Globex, looking for a NLP Engineer based in Bengaluru, India. You will work with JavaScript, React, Node.js, MongoDB to build scalable solutions. We offer competitive pay between $37,452 and $47,757."/>
    <d v="2026-08-05T01:00:00"/>
    <x v="905"/>
  </r>
  <r>
    <s v="OGWIP_101103"/>
    <x v="0"/>
    <x v="10"/>
    <x v="3"/>
    <n v="113835"/>
    <n v="171967"/>
    <x v="9"/>
    <s v="HackerNews"/>
    <s v="We are Department of Defense, looking for a Product Manager based in Seattle, WA, USA. You will work with Python, Pandas, Scikit-Learn, AWS to build scalable solutions. We offer competitive pay between $113,835 and $171,967."/>
    <d v="2026-08-03T04:00:00"/>
    <x v="906"/>
  </r>
  <r>
    <s v="OGWIP_101105"/>
    <x v="3"/>
    <x v="1"/>
    <x v="2"/>
    <n v="77355"/>
    <n v="94838"/>
    <x v="4"/>
    <s v="Glassdoor_Scrape"/>
    <s v="We are Federal Bureau of Investigation, looking for a Full Stack Developer based in Remote - Global. You will work with JavaScript, React, Node.js, MongoDB to build scalable solutions. We offer competitive pay between $77,355 and $94,838."/>
    <d v="2026-08-01T14:00:00"/>
    <x v="907"/>
  </r>
  <r>
    <s v="OGWIP_101106"/>
    <x v="8"/>
    <x v="8"/>
    <x v="15"/>
    <n v="97228"/>
    <n v="149033"/>
    <x v="7"/>
    <s v="Glassdoor_Scrape"/>
    <s v="We are FinTech Innovations, looking for a AI Researcher based in Sydney, Australia. You will work with Rust, WebAssembly, System Architecture to build scalable solutions. We offer competitive pay between $97,228 and $149,033."/>
    <d v="2026-08-02T07:00:00"/>
    <x v="908"/>
  </r>
  <r>
    <s v="OGWIP_101107"/>
    <x v="3"/>
    <x v="12"/>
    <x v="14"/>
    <n v="66047"/>
    <n v="84505"/>
    <x v="1"/>
    <s v="LinkedIn_Proxy"/>
    <s v="We are HealthAI, looking for a Full Stack Developer based in London, UK. You will work with Java, Spring Boot, Kafka, PostgreSQL to build scalable solutions. We offer competitive pay between $66,047 and $84,505."/>
    <d v="2026-08-01T12:00:00"/>
    <x v="909"/>
  </r>
  <r>
    <s v="OGWIP_101108"/>
    <x v="1"/>
    <x v="2"/>
    <x v="10"/>
    <n v="82526"/>
    <n v="128498"/>
    <x v="6"/>
    <s v="Company_Career_Page"/>
    <s v="We are AI Solutions LLC, looking for a NLP Engineer based in Singapore. You will work with C++, CUDA, Computer Vision to build scalable solutions. We offer competitive pay between $82,526 and $128,498."/>
    <d v="2026-08-01T01:00:00"/>
    <x v="910"/>
  </r>
  <r>
    <s v="OGWIP_101109"/>
    <x v="6"/>
    <x v="8"/>
    <x v="14"/>
    <n v="106560"/>
    <n v="135943"/>
    <x v="1"/>
    <s v="LinkedIn_Proxy"/>
    <s v="We are FinTech Innovations, looking for a Cloud Architect based in London, UK. You will work with Java, Spring Boot, Kafka, PostgreSQL to build scalable solutions. We offer competitive pay between $106,560 and $135,943."/>
    <d v="2026-08-04T14:00:00"/>
    <x v="911"/>
  </r>
  <r>
    <s v="OGWIP_101110"/>
    <x v="0"/>
    <x v="8"/>
    <x v="4"/>
    <n v="71692"/>
    <n v="104059"/>
    <x v="3"/>
    <s v="HackerNews"/>
    <s v="We are FinTech Innovations, looking for a Product Manager based in Amsterdam, Netherlands. You will work with Python, Airflow, Snowflake, dbt to build scalable solutions. We offer competitive pay between $71,692 and $104,059."/>
    <d v="2026-08-01T13:00:00"/>
    <x v="912"/>
  </r>
  <r>
    <s v="OGWIP_101111"/>
    <x v="7"/>
    <x v="8"/>
    <x v="10"/>
    <n v="80069"/>
    <n v="132034"/>
    <x v="8"/>
    <s v="HackerNews"/>
    <s v="We are FinTech Innovations, looking for a Frontend Developer based in Singapore. You will work with Ruby on Rails, Redis, Heroku to build scalable solutions. We offer competitive pay between $80,069 and $132,034."/>
    <d v="2026-08-05T02:00:00"/>
    <x v="913"/>
  </r>
  <r>
    <s v="OGWIP_101114"/>
    <x v="1"/>
    <x v="0"/>
    <x v="11"/>
    <n v="119904"/>
    <n v="151181"/>
    <x v="9"/>
    <s v="Company_Career_Page"/>
    <s v="We are European Space Agency, looking for a NLP Engineer based in New York, NY, USA. You will work with Python, Pandas, Scikit-Learn, AWS to build scalable solutions. We offer competitive pay between $119,904 and $151,181."/>
    <d v="2026-08-04T08:00:00"/>
    <x v="914"/>
  </r>
  <r>
    <s v="OGWIP_101115"/>
    <x v="10"/>
    <x v="3"/>
    <x v="4"/>
    <n v="80146"/>
    <n v="104357"/>
    <x v="9"/>
    <s v="Glassdoor_Scrape"/>
    <s v="We are NASA, looking for a Data Engineer based in Amsterdam, Netherlands. You will work with Python, Pandas, Scikit-Learn, AWS to build scalable solutions. We offer competitive pay between $80,146 and $104,357."/>
    <d v="2026-08-02T17:00:00"/>
    <x v="915"/>
  </r>
  <r>
    <s v="OGWIP_101116"/>
    <x v="1"/>
    <x v="3"/>
    <x v="13"/>
    <n v="111589"/>
    <n v="157374"/>
    <x v="0"/>
    <s v="LinkedIn_Proxy"/>
    <s v="We are NASA, looking for a NLP Engineer based in San Francisco, CA, USA. You will work with Python, SQL, TensorFlow, PyTorch to build scalable solutions. We offer competitive pay between $111,589 and $157,374."/>
    <d v="2026-08-01T08:00:00"/>
    <x v="916"/>
  </r>
  <r>
    <s v="OGWIP_101117"/>
    <x v="6"/>
    <x v="16"/>
    <x v="8"/>
    <n v="137866"/>
    <n v="210982"/>
    <x v="4"/>
    <s v="HackerNews"/>
    <s v="We are GlobalSystems Inc, looking for a Cloud Architect based in Toronto, Canada. You will work with JavaScript, React, Node.js, MongoDB to build scalable solutions. We offer competitive pay between $137,866 and $210,982."/>
    <d v="2026-08-03T15:00:00"/>
    <x v="917"/>
  </r>
  <r>
    <s v="OGWIP_101118"/>
    <x v="5"/>
    <x v="5"/>
    <x v="7"/>
    <n v="81470"/>
    <n v="121997"/>
    <x v="8"/>
    <s v="HackerNews"/>
    <s v="We are Umbrella Corp, looking for a Machine Learning Engineer based in Berlin, Germany. You will work with Ruby on Rails, Redis, Heroku to build scalable solutions. We offer competitive pay between $81,470 and $121,997."/>
    <d v="2026-08-03T01:00:00"/>
    <x v="918"/>
  </r>
  <r>
    <s v="OGWIP_101119"/>
    <x v="8"/>
    <x v="6"/>
    <x v="15"/>
    <n v="97215"/>
    <n v="126741"/>
    <x v="7"/>
    <s v="LinkedIn_Proxy"/>
    <s v="We are Initech, looking for a AI Researcher based in Sydney, Australia. You will work with Rust, WebAssembly, System Architecture to build scalable solutions. We offer competitive pay between $97,215 and $126,741."/>
    <d v="2026-08-04T02:00:00"/>
    <x v="919"/>
  </r>
  <r>
    <s v="OGWIP_101122"/>
    <x v="8"/>
    <x v="12"/>
    <x v="8"/>
    <n v="98730"/>
    <n v="134584"/>
    <x v="4"/>
    <s v="LinkedIn_Proxy"/>
    <s v="We are HealthAI, looking for a AI Researcher based in Toronto, Canada. You will work with JavaScript, React, Node.js, MongoDB to build scalable solutions. We offer competitive pay between $98,730 and $134,584."/>
    <d v="2026-08-01T04:00:00"/>
    <x v="920"/>
  </r>
  <r>
    <s v="OGWIP_101124"/>
    <x v="16"/>
    <x v="14"/>
    <x v="1"/>
    <n v="83433"/>
    <n v="104935"/>
    <x v="4"/>
    <s v="HackerNews"/>
    <s v="We are Globex, looking for a Site Reliability Engineer based in Remote - US Only. You will work with JavaScript, React, Node.js, MongoDB to build scalable solutions. We offer competitive pay between $83,433 and $104,935."/>
    <d v="2026-08-02T07:00:00"/>
    <x v="921"/>
  </r>
  <r>
    <s v="OGWIP_101126"/>
    <x v="3"/>
    <x v="4"/>
    <x v="13"/>
    <n v="122596"/>
    <n v="138870"/>
    <x v="9"/>
    <s v="Glassdoor_Scrape"/>
    <s v="We are Quantum Data, looking for a Full Stack Developer based in San Francisco, CA, USA. You will work with Python, Pandas, Scikit-Learn, AWS to build scalable solutions. We offer competitive pay between $122,596 and $138,870."/>
    <d v="2026-08-01T18:00:00"/>
    <x v="922"/>
  </r>
  <r>
    <s v="OGWIP_101128"/>
    <x v="11"/>
    <x v="0"/>
    <x v="0"/>
    <n v="82462"/>
    <n v="111913"/>
    <x v="5"/>
    <s v="Glassdoor_Scrape"/>
    <s v="We are European Space Agency, looking for a Analytics Engineer based in Austin, TX, USA. You will work with TypeScript, Angular, Firebase to build scalable solutions. We offer competitive pay between $82,462 and $111,913."/>
    <d v="2026-08-03T06:00:00"/>
    <x v="923"/>
  </r>
  <r>
    <s v="OGWIP_101129"/>
    <x v="1"/>
    <x v="14"/>
    <x v="5"/>
    <n v="86724"/>
    <n v="127246"/>
    <x v="8"/>
    <s v="LinkedIn_Proxy"/>
    <s v="We are Globex, looking for a NLP Engineer based in Paris, France. You will work with Ruby on Rails, Redis, Heroku to build scalable solutions. We offer competitive pay between $86,724 and $127,246."/>
    <d v="2026-08-02T10:00:00"/>
    <x v="924"/>
  </r>
  <r>
    <s v="OGWIP_101130"/>
    <x v="12"/>
    <x v="10"/>
    <x v="0"/>
    <n v="82516"/>
    <n v="120448"/>
    <x v="6"/>
    <s v="Glassdoor_Scrape"/>
    <s v="We are Department of Defense, looking for a DevOps Engineer based in Austin, TX, USA. You will work with C++, CUDA, Computer Vision to build scalable solutions. We offer competitive pay between $82,516 and $120,448."/>
    <d v="2026-08-03T16:00:00"/>
    <x v="925"/>
  </r>
  <r>
    <s v="OGWIP_101131"/>
    <x v="18"/>
    <x v="15"/>
    <x v="1"/>
    <n v="82286"/>
    <n v="107963"/>
    <x v="0"/>
    <s v="Glassdoor_Scrape"/>
    <s v="We are CyberDyne, looking for a Cybersecurity Analyst based in Remote - US Only. You will work with Python, SQL, TensorFlow, PyTorch to build scalable solutions. We offer competitive pay between $82,286 and $107,963."/>
    <d v="2026-08-01T10:00:00"/>
    <x v="926"/>
  </r>
  <r>
    <s v="OGWIP_101132"/>
    <x v="14"/>
    <x v="6"/>
    <x v="14"/>
    <n v="69563"/>
    <n v="96700"/>
    <x v="6"/>
    <s v="LinkedIn_Proxy"/>
    <s v="We are Initech, looking for a Software Engineer based in London, UK. You will work with C++, CUDA, Computer Vision to build scalable solutions. We offer competitive pay between $69,563 and $96,700."/>
    <d v="2026-08-03T00:00:00"/>
    <x v="927"/>
  </r>
  <r>
    <s v="OGWIP_101133"/>
    <x v="0"/>
    <x v="4"/>
    <x v="9"/>
    <n v="81650"/>
    <n v="100665"/>
    <x v="1"/>
    <s v="LinkedIn_Proxy"/>
    <s v="We are Quantum Data, looking for a Product Manager based in Remote - APAC. You will work with Java, Spring Boot, Kafka, PostgreSQL to build scalable solutions. We offer competitive pay between $81,650 and $100,665."/>
    <d v="2026-08-02T00:00:00"/>
    <x v="928"/>
  </r>
  <r>
    <s v="OGWIP_101134"/>
    <x v="9"/>
    <x v="9"/>
    <x v="13"/>
    <n v="134266"/>
    <n v="186503"/>
    <x v="7"/>
    <s v="LinkedIn_Proxy"/>
    <s v="We are EduTech Global, looking for a Data Scientist based in San Francisco, CA, USA. You will work with Rust, WebAssembly, System Architecture to build scalable solutions. We offer competitive pay between $134,266 and $186,503."/>
    <d v="2026-08-03T02:00:00"/>
    <x v="929"/>
  </r>
  <r>
    <s v="OGWIP_101135"/>
    <x v="15"/>
    <x v="12"/>
    <x v="2"/>
    <n v="116738"/>
    <n v="195803"/>
    <x v="8"/>
    <s v="LinkedIn_Proxy"/>
    <s v="We are HealthAI, looking for a Staff Engineer based in Remote - Global. You will work with Ruby on Rails, Redis, Heroku to build scalable solutions. We offer competitive pay between $116,738 and $195,803."/>
    <d v="2026-08-01T15:00:00"/>
    <x v="930"/>
  </r>
  <r>
    <s v="OGWIP_101136"/>
    <x v="7"/>
    <x v="7"/>
    <x v="7"/>
    <n v="73255"/>
    <n v="105044"/>
    <x v="5"/>
    <s v="Glassdoor_Scrape"/>
    <s v="We are Stark Industries, looking for a Frontend Developer based in Berlin, Germany. You will work with TypeScript, Angular, Firebase to build scalable solutions. We offer competitive pay between $73,255 and $105,044."/>
    <d v="2026-08-02T20:00:00"/>
    <x v="931"/>
  </r>
  <r>
    <s v="OGWIP_101137"/>
    <x v="16"/>
    <x v="10"/>
    <x v="9"/>
    <n v="84508"/>
    <n v="117673"/>
    <x v="6"/>
    <s v="HackerNews"/>
    <s v="We are Department of Defense, looking for a Site Reliability Engineer based in Remote - APAC. You will work with C++, CUDA, Computer Vision to build scalable solutions. We offer competitive pay between $84,508 and $117,673."/>
    <d v="2026-08-02T07:00:00"/>
    <x v="932"/>
  </r>
  <r>
    <s v="OGWIP_101138"/>
    <x v="12"/>
    <x v="10"/>
    <x v="11"/>
    <n v="109095"/>
    <n v="157223"/>
    <x v="1"/>
    <s v="HackerNews"/>
    <s v="We are Department of Defense, looking for a DevOps Engineer based in New York, NY, USA. You will work with Java, Spring Boot, Kafka, PostgreSQL to build scalable solutions. We offer competitive pay between $109,095 and $157,223."/>
    <d v="2026-08-04T15:00:00"/>
    <x v="933"/>
  </r>
  <r>
    <s v="OGWIP_101139"/>
    <x v="8"/>
    <x v="11"/>
    <x v="6"/>
    <n v="45252"/>
    <n v="64537"/>
    <x v="8"/>
    <s v="Company_Career_Page"/>
    <s v="We are Wayne Enterprises, looking for a AI Researcher based in Bengaluru, India. You will work with Ruby on Rails, Redis, Heroku to build scalable solutions. We offer competitive pay between $45,252 and $64,537."/>
    <d v="2026-08-01T01:00:00"/>
    <x v="934"/>
  </r>
  <r>
    <s v="OGWIP_101140"/>
    <x v="5"/>
    <x v="3"/>
    <x v="0"/>
    <n v="113534"/>
    <n v="129374"/>
    <x v="8"/>
    <s v="Glassdoor_Scrape"/>
    <s v="We are NASA, looking for a Machine Learning Engineer based in Austin, TX, USA. You will work with Ruby on Rails, Redis, Heroku to build scalable solutions. We offer competitive pay between $113,534 and $129,374."/>
    <d v="2026-08-02T00:00:00"/>
    <x v="935"/>
  </r>
  <r>
    <s v="OGWIP_101141"/>
    <x v="13"/>
    <x v="0"/>
    <x v="7"/>
    <n v="70007"/>
    <n v="98929"/>
    <x v="5"/>
    <s v="LinkedIn_Proxy"/>
    <s v="We are European Space Agency, looking for a Backend Developer based in Berlin, Germany. You will work with TypeScript, Angular, Firebase to build scalable solutions. We offer competitive pay between $70,007 and $98,929."/>
    <d v="2026-08-03T00:00:00"/>
    <x v="936"/>
  </r>
  <r>
    <s v="OGWIP_101142"/>
    <x v="4"/>
    <x v="0"/>
    <x v="10"/>
    <n v="89542"/>
    <n v="132184"/>
    <x v="9"/>
    <s v="HackerNews"/>
    <s v="We are European Space Agency, looking for a Technical Program Manager based in Singapore. You will work with Python, Pandas, Scikit-Learn, AWS to build scalable solutions. We offer competitive pay between $89,542 and $132,184."/>
    <d v="2026-08-02T20:00:00"/>
    <x v="937"/>
  </r>
  <r>
    <s v="OGWIP_101143"/>
    <x v="8"/>
    <x v="7"/>
    <x v="6"/>
    <n v="38446"/>
    <n v="53229"/>
    <x v="5"/>
    <s v="Glassdoor_Scrape"/>
    <s v="We are Stark Industries, looking for a AI Researcher based in Bengaluru, India. You will work with TypeScript, Angular, Firebase to build scalable solutions. We offer competitive pay between $38,446 and $53,229."/>
    <d v="2026-08-03T14:00:00"/>
    <x v="938"/>
  </r>
  <r>
    <s v="OGWIP_101144"/>
    <x v="9"/>
    <x v="4"/>
    <x v="3"/>
    <n v="134554"/>
    <n v="179543"/>
    <x v="3"/>
    <s v="Glassdoor_Scrape"/>
    <s v="We are Quantum Data, looking for a Data Scientist based in Seattle, WA, USA. You will work with Python, Airflow, Snowflake, dbt to build scalable solutions. We offer competitive pay between $134,554 and $179,543."/>
    <d v="2026-08-03T07:00:00"/>
    <x v="939"/>
  </r>
  <r>
    <s v="OGWIP_101147"/>
    <x v="6"/>
    <x v="8"/>
    <x v="1"/>
    <n v="133956"/>
    <n v="159572"/>
    <x v="9"/>
    <s v="Company_Career_Page"/>
    <s v="We are FinTech Innovations, looking for a Cloud Architect based in Remote - US Only. You will work with Python, Pandas, Scikit-Learn, AWS to build scalable solutions. We offer competitive pay between $133,956 and $159,572."/>
    <d v="2026-08-02T13:00:00"/>
    <x v="940"/>
  </r>
  <r>
    <s v="OGWIP_101148"/>
    <x v="2"/>
    <x v="2"/>
    <x v="2"/>
    <n v="137914"/>
    <n v="203306"/>
    <x v="9"/>
    <s v="LinkedIn_Proxy"/>
    <s v="We are AI Solutions LLC, looking for a Lead Data Scientist based in Remote - Global. You will work with Python, Pandas, Scikit-Learn, AWS to build scalable solutions. We offer competitive pay between $137,914 and $203,306."/>
    <d v="2026-08-03T13:00:00"/>
    <x v="941"/>
  </r>
  <r>
    <s v="OGWIP_101149"/>
    <x v="12"/>
    <x v="13"/>
    <x v="3"/>
    <n v="118660"/>
    <n v="136828"/>
    <x v="5"/>
    <s v="HackerNews"/>
    <s v="We are TechNova, looking for a DevOps Engineer based in Seattle, WA, USA. You will work with TypeScript, Angular, Firebase to build scalable solutions. We offer competitive pay between $118,660 and $136,828."/>
    <d v="2026-08-04T02:00:00"/>
    <x v="942"/>
  </r>
  <r>
    <s v="OGWIP_101150"/>
    <x v="19"/>
    <x v="7"/>
    <x v="3"/>
    <n v="200385"/>
    <n v="288294"/>
    <x v="0"/>
    <s v="Company_Career_Page"/>
    <s v="We are Stark Industries, looking for a Senior Data Scientist based in Seattle, WA, USA. You will work with Python, SQL, TensorFlow, PyTorch to build scalable solutions. We offer competitive pay between $200,385 and $288,294."/>
    <d v="2026-08-05T01:00:00"/>
    <x v="943"/>
  </r>
  <r>
    <s v="OGWIP_101151"/>
    <x v="6"/>
    <x v="12"/>
    <x v="9"/>
    <n v="124476"/>
    <n v="169887"/>
    <x v="8"/>
    <s v="LinkedIn_Proxy"/>
    <s v="We are HealthAI, looking for a Cloud Architect based in Remote - APAC. You will work with Ruby on Rails, Redis, Heroku to build scalable solutions. We offer competitive pay between $124,476 and $169,887."/>
    <d v="2026-08-02T19:00:00"/>
    <x v="944"/>
  </r>
  <r>
    <s v="OGWIP_101152"/>
    <x v="17"/>
    <x v="10"/>
    <x v="5"/>
    <n v="142659"/>
    <n v="222617"/>
    <x v="6"/>
    <s v="Glassdoor_Scrape"/>
    <s v="We are Department of Defense, looking for a Senior Software Engineer based in Paris, France. You will work with C++, CUDA, Computer Vision to build scalable solutions. We offer competitive pay between $142,659 and $222,617."/>
    <d v="2026-08-02T18:00:00"/>
    <x v="945"/>
  </r>
  <r>
    <s v="OGWIP_101153"/>
    <x v="5"/>
    <x v="8"/>
    <x v="13"/>
    <n v="125400"/>
    <n v="170510"/>
    <x v="1"/>
    <s v="Glassdoor_Scrape"/>
    <s v="We are FinTech Innovations, looking for a Machine Learning Engineer based in San Francisco, CA, USA. You will work with Java, Spring Boot, Kafka, PostgreSQL to build scalable solutions. We offer competitive pay between $125,400 and $170,510."/>
    <d v="2026-08-03T19:00:00"/>
    <x v="946"/>
  </r>
  <r>
    <s v="OGWIP_101154"/>
    <x v="6"/>
    <x v="10"/>
    <x v="5"/>
    <n v="144468"/>
    <n v="216711"/>
    <x v="8"/>
    <s v="Glassdoor_Scrape"/>
    <s v="We are Department of Defense, looking for a Cloud Architect based in Paris, France. You will work with Ruby on Rails, Redis, Heroku to build scalable solutions. We offer competitive pay between $144,468 and $216,711."/>
    <d v="2026-08-03T17:00:00"/>
    <x v="947"/>
  </r>
  <r>
    <s v="OGWIP_101155"/>
    <x v="13"/>
    <x v="13"/>
    <x v="4"/>
    <n v="71605"/>
    <n v="108456"/>
    <x v="0"/>
    <s v="LinkedIn_Proxy"/>
    <s v="We are TechNova, looking for a Backend Developer based in Amsterdam, Netherlands. You will work with Python, SQL, TensorFlow, PyTorch to build scalable solutions. We offer competitive pay between $71,605 and $108,456."/>
    <d v="2026-08-04T22:00:00"/>
    <x v="948"/>
  </r>
  <r>
    <s v="OGWIP_101156"/>
    <x v="17"/>
    <x v="11"/>
    <x v="12"/>
    <n v="123843"/>
    <n v="182074"/>
    <x v="7"/>
    <s v="Company_Career_Page"/>
    <s v="We are Wayne Enterprises, looking for a Senior Software Engineer based in Remote - EMEA. You will work with Rust, WebAssembly, System Architecture to build scalable solutions. We offer competitive pay between $123,843 and $182,074."/>
    <d v="2026-08-01T10:00:00"/>
    <x v="949"/>
  </r>
  <r>
    <s v="OGWIP_101157"/>
    <x v="15"/>
    <x v="12"/>
    <x v="1"/>
    <n v="121547"/>
    <n v="161031"/>
    <x v="6"/>
    <s v="HackerNews"/>
    <s v="We are HealthAI, looking for a Staff Engineer based in Remote - US Only. You will work with C++, CUDA, Computer Vision to build scalable solutions. We offer competitive pay between $121,547 and $161,031."/>
    <d v="2026-08-01T18:00:00"/>
    <x v="950"/>
  </r>
  <r>
    <s v="OGWIP_101158"/>
    <x v="16"/>
    <x v="15"/>
    <x v="11"/>
    <n v="109876"/>
    <n v="167124"/>
    <x v="9"/>
    <s v="Glassdoor_Scrape"/>
    <s v="We are CyberDyne, looking for a Site Reliability Engineer based in New York, NY, USA. You will work with Python, Pandas, Scikit-Learn, AWS to build scalable solutions. We offer competitive pay between $109,876 and $167,124."/>
    <d v="2026-08-03T22:00:00"/>
    <x v="951"/>
  </r>
  <r>
    <s v="OGWIP_101159"/>
    <x v="3"/>
    <x v="8"/>
    <x v="7"/>
    <n v="71951"/>
    <n v="90745"/>
    <x v="7"/>
    <s v="HackerNews"/>
    <s v="We are FinTech Innovations, looking for a Full Stack Developer based in Berlin, Germany. You will work with Rust, WebAssembly, System Architecture to build scalable solutions. We offer competitive pay between $71,951 and $90,745."/>
    <d v="2026-08-02T03:00:00"/>
    <x v="952"/>
  </r>
  <r>
    <s v="OGWIP_101160"/>
    <x v="1"/>
    <x v="2"/>
    <x v="0"/>
    <n v="82403"/>
    <n v="137513"/>
    <x v="0"/>
    <s v="Glassdoor_Scrape"/>
    <s v="We are AI Solutions LLC, looking for a NLP Engineer based in Austin, TX, USA. You will work with Python, SQL, TensorFlow, PyTorch to build scalable solutions. We offer competitive pay between $82,403 and $137,513."/>
    <d v="2026-08-03T01:00:00"/>
    <x v="953"/>
  </r>
  <r>
    <s v="OGWIP_101161"/>
    <x v="6"/>
    <x v="5"/>
    <x v="5"/>
    <n v="143971"/>
    <n v="219673"/>
    <x v="9"/>
    <s v="Glassdoor_Scrape"/>
    <s v="We are Umbrella Corp, looking for a Cloud Architect based in Paris, France. You will work with Python, Pandas, Scikit-Learn, AWS to build scalable solutions. We offer competitive pay between $143,971 and $219,673."/>
    <d v="2026-08-04T09:00:00"/>
    <x v="954"/>
  </r>
  <r>
    <s v="OGWIP_101163"/>
    <x v="17"/>
    <x v="3"/>
    <x v="2"/>
    <n v="132662"/>
    <n v="162466"/>
    <x v="6"/>
    <s v="Company_Career_Page"/>
    <s v="We are NASA, looking for a Senior Software Engineer based in Remote - Global. You will work with C++, CUDA, Computer Vision to build scalable solutions. We offer competitive pay between $132,662 and $162,466."/>
    <d v="2026-08-01T14:00:00"/>
    <x v="955"/>
  </r>
  <r>
    <s v="OGWIP_101164"/>
    <x v="14"/>
    <x v="2"/>
    <x v="0"/>
    <n v="91108"/>
    <n v="137802"/>
    <x v="2"/>
    <s v="HackerNews"/>
    <s v="We are AI Solutions LLC, looking for a Software Engineer based in Austin, TX, USA. You will work with Go, Kubernetes, Docker, GCP to build scalable solutions. We offer competitive pay between $91,108 and $137,802."/>
    <d v="2026-08-04T23:00:00"/>
    <x v="956"/>
  </r>
  <r>
    <s v="OGWIP_101165"/>
    <x v="5"/>
    <x v="15"/>
    <x v="8"/>
    <n v="106384"/>
    <n v="126070"/>
    <x v="6"/>
    <s v="LinkedIn_Proxy"/>
    <s v="We are CyberDyne, looking for a Machine Learning Engineer based in Toronto, Canada. You will work with C++, CUDA, Computer Vision to build scalable solutions. We offer competitive pay between $106,384 and $126,070."/>
    <d v="2026-08-01T07:00:00"/>
    <x v="957"/>
  </r>
  <r>
    <s v="OGWIP_101166"/>
    <x v="4"/>
    <x v="3"/>
    <x v="4"/>
    <n v="73255"/>
    <n v="106330"/>
    <x v="2"/>
    <s v="Glassdoor_Scrape"/>
    <s v="We are NASA, looking for a Technical Program Manager based in Amsterdam, Netherlands. You will work with Go, Kubernetes, Docker, GCP to build scalable solutions. We offer competitive pay between $73,255 and $106,330."/>
    <d v="2026-08-01T16:00:00"/>
    <x v="958"/>
  </r>
  <r>
    <s v="OGWIP_101167"/>
    <x v="16"/>
    <x v="2"/>
    <x v="5"/>
    <n v="88074"/>
    <n v="121121"/>
    <x v="0"/>
    <s v="Glassdoor_Scrape"/>
    <s v="We are AI Solutions LLC, looking for a Site Reliability Engineer based in Paris, France. You will work with Python, SQL, TensorFlow, PyTorch to build scalable solutions. We offer competitive pay between $88,074 and $121,121."/>
    <d v="2026-08-01T18:00:00"/>
    <x v="959"/>
  </r>
  <r>
    <s v="OGWIP_101168"/>
    <x v="14"/>
    <x v="12"/>
    <x v="5"/>
    <n v="89021"/>
    <n v="110105"/>
    <x v="1"/>
    <s v="Glassdoor_Scrape"/>
    <s v="We are HealthAI, looking for a Software Engineer based in Paris, France. You will work with Java, Spring Boot, Kafka, PostgreSQL to build scalable solutions. We offer competitive pay between $89,021 and $110,105."/>
    <d v="2026-08-04T13:00:00"/>
    <x v="960"/>
  </r>
  <r>
    <s v="OGWIP_101169"/>
    <x v="19"/>
    <x v="14"/>
    <x v="15"/>
    <n v="151383"/>
    <n v="242403"/>
    <x v="9"/>
    <s v="Company_Career_Page"/>
    <s v="We are Globex, looking for a Senior Data Scientist based in Sydney, Australia. You will work with Python, Pandas, Scikit-Learn, AWS to build scalable solutions. We offer competitive pay between $151,383 and $242,403."/>
    <d v="2026-08-04T01:00:00"/>
    <x v="961"/>
  </r>
  <r>
    <s v="OGWIP_101170"/>
    <x v="12"/>
    <x v="12"/>
    <x v="4"/>
    <n v="64705"/>
    <n v="106685"/>
    <x v="6"/>
    <s v="LinkedIn_Proxy"/>
    <s v="We are HealthAI, looking for a DevOps Engineer based in Amsterdam, Netherlands. You will work with C++, CUDA, Computer Vision to build scalable solutions. We offer competitive pay between $64,705 and $106,685."/>
    <d v="2026-08-01T19:00:00"/>
    <x v="962"/>
  </r>
  <r>
    <s v="OGWIP_101172"/>
    <x v="1"/>
    <x v="3"/>
    <x v="13"/>
    <n v="117219"/>
    <n v="181559"/>
    <x v="6"/>
    <s v="LinkedIn_Proxy"/>
    <s v="We are NASA, looking for a NLP Engineer based in San Francisco, CA, USA. You will work with C++, CUDA, Computer Vision to build scalable solutions. We offer competitive pay between $117,219 and $181,559."/>
    <d v="2026-08-05T00:00:00"/>
    <x v="963"/>
  </r>
  <r>
    <s v="OGWIP_101173"/>
    <x v="7"/>
    <x v="4"/>
    <x v="2"/>
    <n v="75811"/>
    <n v="123576"/>
    <x v="5"/>
    <s v="Company_Career_Page"/>
    <s v="We are Quantum Data, looking for a Frontend Developer based in Remote - Global. You will work with TypeScript, Angular, Firebase to build scalable solutions. We offer competitive pay between $75,811 and $123,576."/>
    <d v="2026-08-04T17:00:00"/>
    <x v="964"/>
  </r>
  <r>
    <s v="OGWIP_101175"/>
    <x v="14"/>
    <x v="6"/>
    <x v="12"/>
    <n v="77965"/>
    <n v="109696"/>
    <x v="1"/>
    <s v="Company_Career_Page"/>
    <s v="We are Initech, looking for a Software Engineer based in Remote - EMEA. You will work with Java, Spring Boot, Kafka, PostgreSQL to build scalable solutions. We offer competitive pay between $77,965 and $109,696."/>
    <d v="2026-08-01T18:00:00"/>
    <x v="965"/>
  </r>
  <r>
    <s v="OGWIP_101176"/>
    <x v="10"/>
    <x v="7"/>
    <x v="4"/>
    <n v="87253"/>
    <n v="120142"/>
    <x v="2"/>
    <s v="HackerNews"/>
    <s v="We are Stark Industries, looking for a Data Engineer based in Amsterdam, Netherlands. You will work with Go, Kubernetes, Docker, GCP to build scalable solutions. We offer competitive pay between $87,253 and $120,142."/>
    <d v="2026-08-04T14:00:00"/>
    <x v="966"/>
  </r>
  <r>
    <s v="OGWIP_101178"/>
    <x v="19"/>
    <x v="9"/>
    <x v="3"/>
    <n v="202427"/>
    <n v="257867"/>
    <x v="8"/>
    <s v="LinkedIn_Proxy"/>
    <s v="We are EduTech Global, looking for a Senior Data Scientist based in Seattle, WA, USA. You will work with Ruby on Rails, Redis, Heroku to build scalable solutions. We offer competitive pay between $202,427 and $257,867."/>
    <d v="2026-08-04T20:00:00"/>
    <x v="967"/>
  </r>
  <r>
    <s v="OGWIP_101179"/>
    <x v="7"/>
    <x v="16"/>
    <x v="5"/>
    <n v="85949"/>
    <n v="115594"/>
    <x v="4"/>
    <s v="HackerNews"/>
    <s v="We are GlobalSystems Inc, looking for a Frontend Developer based in Paris, France. You will work with JavaScript, React, Node.js, MongoDB to build scalable solutions. We offer competitive pay between $85,949 and $115,594."/>
    <d v="2026-08-04T04:00:00"/>
    <x v="968"/>
  </r>
  <r>
    <s v="OGWIP_101180"/>
    <x v="1"/>
    <x v="4"/>
    <x v="2"/>
    <n v="75715"/>
    <n v="115075"/>
    <x v="6"/>
    <s v="Glassdoor_Scrape"/>
    <s v="We are Quantum Data, looking for a NLP Engineer based in Remote - Global. You will work with C++, CUDA, Computer Vision to build scalable solutions. We offer competitive pay between $75,715 and $115,075."/>
    <d v="2026-08-02T23:00:00"/>
    <x v="969"/>
  </r>
  <r>
    <s v="OGWIP_101181"/>
    <x v="9"/>
    <x v="2"/>
    <x v="3"/>
    <n v="136247"/>
    <n v="200316"/>
    <x v="9"/>
    <s v="HackerNews"/>
    <s v="We are AI Solutions LLC, looking for a Data Scientist based in Seattle, WA, USA. You will work with Python, Pandas, Scikit-Learn, AWS to build scalable solutions. We offer competitive pay between $136,247 and $200,316."/>
    <d v="2026-08-03T17:00:00"/>
    <x v="970"/>
  </r>
  <r>
    <s v="OGWIP_101182"/>
    <x v="11"/>
    <x v="12"/>
    <x v="13"/>
    <n v="119489"/>
    <n v="144739"/>
    <x v="9"/>
    <s v="LinkedIn_Proxy"/>
    <s v="We are HealthAI, looking for a Analytics Engineer based in San Francisco, CA, USA. You will work with Python, Pandas, Scikit-Learn, AWS to build scalable solutions. We offer competitive pay between $119,489 and $144,739."/>
    <d v="2026-08-03T13:00:00"/>
    <x v="971"/>
  </r>
  <r>
    <s v="OGWIP_101183"/>
    <x v="13"/>
    <x v="15"/>
    <x v="10"/>
    <n v="80952"/>
    <n v="136810"/>
    <x v="2"/>
    <s v="HackerNews"/>
    <s v="We are CyberDyne, looking for a Backend Developer based in Singapore. You will work with Go, Kubernetes, Docker, GCP to build scalable solutions. We offer competitive pay between $80,952 and $136,810."/>
    <d v="2026-08-03T20:00:00"/>
    <x v="972"/>
  </r>
  <r>
    <s v="OGWIP_101184"/>
    <x v="1"/>
    <x v="13"/>
    <x v="2"/>
    <n v="83035"/>
    <n v="119179"/>
    <x v="3"/>
    <s v="Glassdoor_Scrape"/>
    <s v="We are TechNova, looking for a NLP Engineer based in Remote - Global. You will work with Python, Airflow, Snowflake, dbt to build scalable solutions. We offer competitive pay between $83,035 and $119,179."/>
    <d v="2026-08-03T19:00:00"/>
    <x v="973"/>
  </r>
  <r>
    <s v="OGWIP_101185"/>
    <x v="12"/>
    <x v="9"/>
    <x v="0"/>
    <n v="90706"/>
    <n v="132652"/>
    <x v="3"/>
    <s v="Company_Career_Page"/>
    <s v="We are EduTech Global, looking for a DevOps Engineer based in Austin, TX, USA. You will work with Python, Airflow, Snowflake, dbt to build scalable solutions. We offer competitive pay between $90,706 and $132,652."/>
    <d v="2026-08-01T15:00:00"/>
    <x v="974"/>
  </r>
  <r>
    <s v="OGWIP_101186"/>
    <x v="10"/>
    <x v="6"/>
    <x v="3"/>
    <n v="124924"/>
    <n v="188218"/>
    <x v="1"/>
    <s v="Company_Career_Page"/>
    <s v="We are Initech, looking for a Data Engineer based in Seattle, WA, USA. You will work with Java, Spring Boot, Kafka, PostgreSQL to build scalable solutions. We offer competitive pay between $124,924 and $188,218."/>
    <d v="2026-08-02T16:00:00"/>
    <x v="975"/>
  </r>
  <r>
    <s v="OGWIP_101187"/>
    <x v="5"/>
    <x v="15"/>
    <x v="11"/>
    <n v="140071"/>
    <n v="168595"/>
    <x v="4"/>
    <s v="Company_Career_Page"/>
    <s v="We are CyberDyne, looking for a Machine Learning Engineer based in New York, NY, USA. You will work with JavaScript, React, Node.js, MongoDB to build scalable solutions. We offer competitive pay between $140,071 and $168,595."/>
    <d v="2026-08-02T08:00:00"/>
    <x v="976"/>
  </r>
  <r>
    <s v="OGWIP_101188"/>
    <x v="19"/>
    <x v="2"/>
    <x v="0"/>
    <n v="153816"/>
    <n v="223298"/>
    <x v="5"/>
    <s v="Company_Career_Page"/>
    <s v="We are AI Solutions LLC, looking for a Senior Data Scientist based in Austin, TX, USA. You will work with TypeScript, Angular, Firebase to build scalable solutions. We offer competitive pay between $153,816 and $223,298."/>
    <d v="2026-08-03T06:00:00"/>
    <x v="977"/>
  </r>
  <r>
    <s v="OGWIP_101189"/>
    <x v="9"/>
    <x v="14"/>
    <x v="5"/>
    <n v="112283"/>
    <n v="138322"/>
    <x v="3"/>
    <s v="HackerNews"/>
    <s v="We are Globex, looking for a Data Scientist based in Paris, France. You will work with Python, Airflow, Snowflake, dbt to build scalable solutions. We offer competitive pay between $112,283 and $138,322."/>
    <d v="2026-08-03T20:00:00"/>
    <x v="978"/>
  </r>
  <r>
    <s v="OGWIP_101190"/>
    <x v="3"/>
    <x v="12"/>
    <x v="14"/>
    <n v="74929"/>
    <n v="111910"/>
    <x v="3"/>
    <s v="LinkedIn_Proxy"/>
    <s v="We are HealthAI, looking for a Full Stack Developer based in London, UK. You will work with Python, Airflow, Snowflake, dbt to build scalable solutions. We offer competitive pay between $74,929 and $111,910."/>
    <d v="2026-08-04T05:00:00"/>
    <x v="979"/>
  </r>
  <r>
    <s v="OGWIP_101191"/>
    <x v="0"/>
    <x v="2"/>
    <x v="4"/>
    <n v="64440"/>
    <n v="87966"/>
    <x v="4"/>
    <s v="HackerNews"/>
    <s v="We are AI Solutions LLC, looking for a Product Manager based in Amsterdam, Netherlands. You will work with JavaScript, React, Node.js, MongoDB to build scalable solutions. We offer competitive pay between $64,440 and $87,966."/>
    <d v="2026-08-02T03:00:00"/>
    <x v="980"/>
  </r>
  <r>
    <s v="OGWIP_101192"/>
    <x v="8"/>
    <x v="10"/>
    <x v="4"/>
    <n v="87299"/>
    <n v="114979"/>
    <x v="1"/>
    <s v="LinkedIn_Proxy"/>
    <s v="We are Department of Defense, looking for a AI Researcher based in Amsterdam, Netherlands. You will work with Java, Spring Boot, Kafka, PostgreSQL to build scalable solutions. We offer competitive pay between $87,299 and $114,979."/>
    <d v="2026-08-03T22:00:00"/>
    <x v="981"/>
  </r>
  <r>
    <s v="OGWIP_101194"/>
    <x v="13"/>
    <x v="7"/>
    <x v="14"/>
    <n v="75944"/>
    <n v="103510"/>
    <x v="5"/>
    <s v="HackerNews"/>
    <s v="We are Stark Industries, looking for a Backend Developer based in London, UK. You will work with TypeScript, Angular, Firebase to build scalable solutions. We offer competitive pay between $75,944 and $103,510."/>
    <d v="2026-08-02T00:00:00"/>
    <x v="982"/>
  </r>
  <r>
    <s v="OGWIP_101196"/>
    <x v="18"/>
    <x v="4"/>
    <x v="5"/>
    <n v="87972"/>
    <n v="128939"/>
    <x v="9"/>
    <s v="LinkedIn_Proxy"/>
    <s v="We are Quantum Data, looking for a Cybersecurity Analyst based in Paris, France. You will work with Python, Pandas, Scikit-Learn, AWS to build scalable solutions. We offer competitive pay between $87,972 and $128,939."/>
    <d v="2026-08-03T04:00:00"/>
    <x v="983"/>
  </r>
  <r>
    <s v="OGWIP_101197"/>
    <x v="2"/>
    <x v="4"/>
    <x v="15"/>
    <n v="165007"/>
    <n v="198218"/>
    <x v="2"/>
    <s v="LinkedIn_Proxy"/>
    <s v="We are Quantum Data, looking for a Lead Data Scientist based in Sydney, Australia. You will work with Go, Kubernetes, Docker, GCP to build scalable solutions. We offer competitive pay between $165,007 and $198,218."/>
    <d v="2026-08-02T04:00:00"/>
    <x v="984"/>
  </r>
  <r>
    <s v="OGWIP_101198"/>
    <x v="6"/>
    <x v="2"/>
    <x v="13"/>
    <n v="178213"/>
    <n v="226044"/>
    <x v="4"/>
    <s v="Glassdoor_Scrape"/>
    <s v="We are AI Solutions LLC, looking for a Cloud Architect based in San Francisco, CA, USA. You will work with JavaScript, React, Node.js, MongoDB to build scalable solutions. We offer competitive pay between $178,213 and $226,044."/>
    <d v="2026-08-01T15:00:00"/>
    <x v="985"/>
  </r>
  <r>
    <s v="OGWIP_101199"/>
    <x v="1"/>
    <x v="12"/>
    <x v="10"/>
    <n v="85233"/>
    <n v="125025"/>
    <x v="3"/>
    <s v="HackerNews"/>
    <s v="We are HealthAI, looking for a NLP Engineer based in Singapore. You will work with Python, Airflow, Snowflake, dbt to build scalable solutions. We offer competitive pay between $85,233 and $125,025."/>
    <d v="2026-08-02T12:00:00"/>
    <x v="986"/>
  </r>
  <r>
    <s v="OGWIP_101200"/>
    <x v="0"/>
    <x v="2"/>
    <x v="6"/>
    <n v="33907"/>
    <n v="52526"/>
    <x v="1"/>
    <s v="HackerNews"/>
    <s v="We are AI Solutions LLC, looking for a Product Manager based in Bengaluru, India. You will work with Java, Spring Boot, Kafka, PostgreSQL to build scalable solutions. We offer competitive pay between $33,907 and $52,526."/>
    <d v="2026-08-01T23:00:00"/>
    <x v="987"/>
  </r>
  <r>
    <s v="OGWIP_101201"/>
    <x v="15"/>
    <x v="12"/>
    <x v="2"/>
    <n v="120795"/>
    <n v="185807"/>
    <x v="1"/>
    <s v="Company_Career_Page"/>
    <s v="We are HealthAI, looking for a Staff Engineer based in Remote - Global. You will work with Java, Spring Boot, Kafka, PostgreSQL to build scalable solutions. We offer competitive pay between $120,795 and $185,807."/>
    <d v="2026-08-04T19:00:00"/>
    <x v="988"/>
  </r>
  <r>
    <s v="OGWIP_101202"/>
    <x v="8"/>
    <x v="15"/>
    <x v="14"/>
    <n v="87390"/>
    <n v="102576"/>
    <x v="8"/>
    <s v="Glassdoor_Scrape"/>
    <s v="We are CyberDyne, looking for a AI Researcher based in London, UK. You will work with Ruby on Rails, Redis, Heroku to build scalable solutions. We offer competitive pay between $87,390 and $102,576."/>
    <d v="2026-08-04T20:00:00"/>
    <x v="989"/>
  </r>
  <r>
    <s v="OGWIP_101203"/>
    <x v="15"/>
    <x v="0"/>
    <x v="5"/>
    <n v="138535"/>
    <n v="187824"/>
    <x v="1"/>
    <s v="Glassdoor_Scrape"/>
    <s v="We are European Space Agency, looking for a Staff Engineer based in Paris, France. You will work with Java, Spring Boot, Kafka, PostgreSQL to build scalable solutions. We offer competitive pay between $138,535 and $187,824."/>
    <d v="2026-08-03T11:00:00"/>
    <x v="990"/>
  </r>
  <r>
    <s v="OGWIP_101204"/>
    <x v="16"/>
    <x v="5"/>
    <x v="10"/>
    <n v="94125"/>
    <n v="135848"/>
    <x v="3"/>
    <s v="Glassdoor_Scrape"/>
    <s v="We are Umbrella Corp, looking for a Site Reliability Engineer based in Singapore. You will work with Python, Airflow, Snowflake, dbt to build scalable solutions. We offer competitive pay between $94,125 and $135,848."/>
    <d v="2026-08-02T05:00:00"/>
    <x v="991"/>
  </r>
  <r>
    <s v="OGWIP_101205"/>
    <x v="14"/>
    <x v="14"/>
    <x v="0"/>
    <n v="92678"/>
    <n v="127213"/>
    <x v="2"/>
    <s v="Glassdoor_Scrape"/>
    <s v="We are Globex, looking for a Software Engineer based in Austin, TX, USA. You will work with Go, Kubernetes, Docker, GCP to build scalable solutions. We offer competitive pay between $92,678 and $127,213."/>
    <d v="2026-08-01T09:00:00"/>
    <x v="992"/>
  </r>
  <r>
    <s v="OGWIP_101206"/>
    <x v="11"/>
    <x v="6"/>
    <x v="0"/>
    <n v="81268"/>
    <n v="115004"/>
    <x v="0"/>
    <s v="Company_Career_Page"/>
    <s v="We are Initech, looking for a Analytics Engineer based in Austin, TX, USA. You will work with Python, SQL, TensorFlow, PyTorch to build scalable solutions. We offer competitive pay between $81,268 and $115,004."/>
    <d v="2026-08-03T15:00:00"/>
    <x v="993"/>
  </r>
  <r>
    <s v="OGWIP_101208"/>
    <x v="0"/>
    <x v="3"/>
    <x v="3"/>
    <n v="107708"/>
    <n v="174328"/>
    <x v="8"/>
    <s v="HackerNews"/>
    <s v="We are NASA, looking for a Product Manager based in Seattle, WA, USA. You will work with Ruby on Rails, Redis, Heroku to build scalable solutions. We offer competitive pay between $107,708 and $174,328."/>
    <d v="2026-08-01T00:00:00"/>
    <x v="994"/>
  </r>
  <r>
    <s v="OGWIP_101209"/>
    <x v="13"/>
    <x v="11"/>
    <x v="8"/>
    <n v="80635"/>
    <n v="120702"/>
    <x v="8"/>
    <s v="Company_Career_Page"/>
    <s v="We are Wayne Enterprises, looking for a Backend Developer based in Toronto, Canada. You will work with Ruby on Rails, Redis, Heroku to build scalable solutions. We offer competitive pay between $80,635 and $120,702."/>
    <d v="2026-08-01T21:00:00"/>
    <x v="995"/>
  </r>
  <r>
    <s v="OGWIP_101210"/>
    <x v="16"/>
    <x v="6"/>
    <x v="5"/>
    <n v="92591"/>
    <n v="122978"/>
    <x v="2"/>
    <s v="HackerNews"/>
    <s v="We are Initech, looking for a Site Reliability Engineer based in Paris, France. You will work with Go, Kubernetes, Docker, GCP to build scalable solutions. We offer competitive pay between $92,591 and $122,978."/>
    <d v="2026-08-01T06:00:00"/>
    <x v="996"/>
  </r>
  <r>
    <s v="OGWIP_101212"/>
    <x v="11"/>
    <x v="14"/>
    <x v="3"/>
    <n v="109724"/>
    <n v="146194"/>
    <x v="7"/>
    <s v="LinkedIn_Proxy"/>
    <s v="We are Globex, looking for a Analytics Engineer based in Seattle, WA, USA. You will work with Rust, WebAssembly, System Architecture to build scalable solutions. We offer competitive pay between $109,724 and $146,194."/>
    <d v="2026-08-04T22:00:00"/>
    <x v="997"/>
  </r>
  <r>
    <s v="OGWIP_101213"/>
    <x v="4"/>
    <x v="7"/>
    <x v="2"/>
    <n v="83147"/>
    <n v="95616"/>
    <x v="3"/>
    <s v="LinkedIn_Proxy"/>
    <s v="We are Stark Industries, looking for a Technical Program Manager based in Remote - Global. You will work with Python, Airflow, Snowflake, dbt to build scalable solutions. We offer competitive pay between $83,147 and $95,616."/>
    <d v="2026-08-03T11:00:00"/>
    <x v="998"/>
  </r>
  <r>
    <s v="OGWIP_101214"/>
    <x v="18"/>
    <x v="16"/>
    <x v="9"/>
    <n v="80309"/>
    <n v="104849"/>
    <x v="0"/>
    <s v="LinkedIn_Proxy"/>
    <s v="We are GlobalSystems Inc, looking for a Cybersecurity Analyst based in Remote - APAC. You will work with Python, SQL, TensorFlow, PyTorch to build scalable solutions. We offer competitive pay between $80,309 and $104,849."/>
    <d v="2026-08-02T21:00:00"/>
    <x v="407"/>
  </r>
  <r>
    <s v="OGWIP_101216"/>
    <x v="10"/>
    <x v="9"/>
    <x v="0"/>
    <n v="103392"/>
    <n v="164350"/>
    <x v="1"/>
    <s v="Company_Career_Page"/>
    <s v="We are EduTech Global, looking for a Data Engineer based in Austin, TX, USA. You will work with Java, Spring Boot, Kafka, PostgreSQL to build scalable solutions. We offer competitive pay between $103,392 and $164,350."/>
    <d v="2026-08-01T00:00:00"/>
    <x v="999"/>
  </r>
  <r>
    <s v="OGWIP_101217"/>
    <x v="8"/>
    <x v="11"/>
    <x v="6"/>
    <n v="41095"/>
    <n v="56523"/>
    <x v="6"/>
    <s v="Glassdoor_Scrape"/>
    <s v="We are Wayne Enterprises, looking for a AI Researcher based in Bengaluru, India. You will work with C++, CUDA, Computer Vision to build scalable solutions. We offer competitive pay between $41,095 and $56,523."/>
    <d v="2026-08-01T23:00:00"/>
    <x v="1000"/>
  </r>
  <r>
    <s v="OGWIP_101218"/>
    <x v="0"/>
    <x v="2"/>
    <x v="6"/>
    <n v="32971"/>
    <n v="46952"/>
    <x v="7"/>
    <s v="Glassdoor_Scrape"/>
    <s v="We are AI Solutions LLC, looking for a Product Manager based in Bengaluru, India. You will work with Rust, WebAssembly, System Architecture to build scalable solutions. We offer competitive pay between $32,971 and $46,952."/>
    <d v="2026-08-03T07:00:00"/>
    <x v="1001"/>
  </r>
  <r>
    <s v="OGWIP_101219"/>
    <x v="9"/>
    <x v="7"/>
    <x v="8"/>
    <n v="101128"/>
    <n v="131614"/>
    <x v="4"/>
    <s v="HackerNews"/>
    <s v="We are Stark Industries, looking for a Data Scientist based in Toronto, Canada. You will work with JavaScript, React, Node.js, MongoDB to build scalable solutions. We offer competitive pay between $101,128 and $131,614."/>
    <d v="2026-08-03T05:00:00"/>
    <x v="1002"/>
  </r>
  <r>
    <s v="OGWIP_101222"/>
    <x v="16"/>
    <x v="15"/>
    <x v="2"/>
    <n v="82701"/>
    <n v="98472"/>
    <x v="9"/>
    <s v="HackerNews"/>
    <s v="We are CyberDyne, looking for a Site Reliability Engineer based in Remote - Global. You will work with Python, Pandas, Scikit-Learn, AWS to build scalable solutions. We offer competitive pay between $82,701 and $98,472."/>
    <d v="2026-08-02T20:00:00"/>
    <x v="1003"/>
  </r>
  <r>
    <s v="OGWIP_101223"/>
    <x v="16"/>
    <x v="11"/>
    <x v="13"/>
    <n v="112378"/>
    <n v="163667"/>
    <x v="2"/>
    <s v="HackerNews"/>
    <s v="We are Wayne Enterprises, looking for a Site Reliability Engineer based in San Francisco, CA, USA. You will work with Go, Kubernetes, Docker, GCP to build scalable solutions. We offer competitive pay between $112,378 and $163,667."/>
    <d v="2026-08-01T01:00:00"/>
    <x v="1004"/>
  </r>
  <r>
    <s v="OGWIP_101224"/>
    <x v="13"/>
    <x v="14"/>
    <x v="9"/>
    <n v="73115"/>
    <n v="108011"/>
    <x v="7"/>
    <s v="LinkedIn_Proxy"/>
    <s v="We are Globex, looking for a Backend Developer based in Remote - APAC. You will work with Rust, WebAssembly, System Architecture to build scalable solutions. We offer competitive pay between $73,115 and $108,011."/>
    <d v="2026-08-04T07:00:00"/>
    <x v="1005"/>
  </r>
  <r>
    <s v="OGWIP_101225"/>
    <x v="8"/>
    <x v="11"/>
    <x v="7"/>
    <n v="89244"/>
    <n v="134207"/>
    <x v="9"/>
    <s v="LinkedIn_Proxy"/>
    <s v="We are Wayne Enterprises, looking for a AI Researcher based in Berlin, Germany. You will work with Python, Pandas, Scikit-Learn, AWS to build scalable solutions. We offer competitive pay between $89,244 and $134,207."/>
    <d v="2026-08-02T07:00:00"/>
    <x v="1006"/>
  </r>
  <r>
    <s v="OGWIP_101226"/>
    <x v="13"/>
    <x v="12"/>
    <x v="4"/>
    <n v="71333"/>
    <n v="89282"/>
    <x v="3"/>
    <s v="HackerNews"/>
    <s v="We are HealthAI, looking for a Backend Developer based in Amsterdam, Netherlands. You will work with Python, Airflow, Snowflake, dbt to build scalable solutions. We offer competitive pay between $71,333 and $89,282."/>
    <d v="2026-08-04T03:00:00"/>
    <x v="1007"/>
  </r>
  <r>
    <s v="OGWIP_101228"/>
    <x v="13"/>
    <x v="7"/>
    <x v="13"/>
    <n v="111416"/>
    <n v="160386"/>
    <x v="0"/>
    <s v="HackerNews"/>
    <s v="We are Stark Industries, looking for a Backend Developer based in San Francisco, CA, USA. You will work with Python, SQL, TensorFlow, PyTorch to build scalable solutions. We offer competitive pay between $111,416 and $160,386."/>
    <d v="2026-08-04T17:00:00"/>
    <x v="1008"/>
  </r>
  <r>
    <s v="OGWIP_101229"/>
    <x v="11"/>
    <x v="1"/>
    <x v="5"/>
    <n v="80920"/>
    <n v="119947"/>
    <x v="7"/>
    <s v="Glassdoor_Scrape"/>
    <s v="We are Federal Bureau of Investigation, looking for a Analytics Engineer based in Paris, France. You will work with Rust, WebAssembly, System Architecture to build scalable solutions. We offer competitive pay between $80,920 and $119,947."/>
    <d v="2026-08-01T06:00:00"/>
    <x v="1009"/>
  </r>
  <r>
    <s v="OGWIP_101230"/>
    <x v="14"/>
    <x v="5"/>
    <x v="3"/>
    <n v="122388"/>
    <n v="168877"/>
    <x v="5"/>
    <s v="LinkedIn_Proxy"/>
    <s v="We are Umbrella Corp, looking for a Software Engineer based in Seattle, WA, USA. You will work with TypeScript, Angular, Firebase to build scalable solutions. We offer competitive pay between $122,388 and $168,877."/>
    <d v="2026-08-02T07:00:00"/>
    <x v="1010"/>
  </r>
  <r>
    <s v="OGWIP_101231"/>
    <x v="17"/>
    <x v="6"/>
    <x v="11"/>
    <n v="168026"/>
    <n v="272618"/>
    <x v="0"/>
    <s v="HackerNews"/>
    <s v="We are Initech, looking for a Senior Software Engineer based in New York, NY, USA. You will work with Python, SQL, TensorFlow, PyTorch to build scalable solutions. We offer competitive pay between $168,026 and $272,618."/>
    <d v="2026-08-02T03:00:00"/>
    <x v="1011"/>
  </r>
  <r>
    <s v="OGWIP_101232"/>
    <x v="14"/>
    <x v="5"/>
    <x v="9"/>
    <n v="77817"/>
    <n v="102446"/>
    <x v="9"/>
    <s v="Company_Career_Page"/>
    <s v="We are Umbrella Corp, looking for a Software Engineer based in Remote - APAC. You will work with Python, Pandas, Scikit-Learn, AWS to build scalable solutions. We offer competitive pay between $77,817 and $102,446."/>
    <d v="2026-08-03T14:00:00"/>
    <x v="1012"/>
  </r>
  <r>
    <s v="OGWIP_101233"/>
    <x v="15"/>
    <x v="14"/>
    <x v="15"/>
    <n v="144054"/>
    <n v="206245"/>
    <x v="9"/>
    <s v="HackerNews"/>
    <s v="We are Globex, looking for a Staff Engineer based in Sydney, Australia. You will work with Python, Pandas, Scikit-Learn, AWS to build scalable solutions. We offer competitive pay between $144,054 and $206,245."/>
    <d v="2026-08-05T02:00:00"/>
    <x v="1013"/>
  </r>
  <r>
    <s v="OGWIP_101234"/>
    <x v="8"/>
    <x v="10"/>
    <x v="15"/>
    <n v="105519"/>
    <n v="141606"/>
    <x v="8"/>
    <s v="LinkedIn_Proxy"/>
    <s v="We are Department of Defense, looking for a AI Researcher based in Sydney, Australia. You will work with Ruby on Rails, Redis, Heroku to build scalable solutions. We offer competitive pay between $105,519 and $141,606."/>
    <d v="2026-08-04T11:00:00"/>
    <x v="1014"/>
  </r>
  <r>
    <s v="OGWIP_101235"/>
    <x v="6"/>
    <x v="3"/>
    <x v="4"/>
    <n v="104905"/>
    <n v="167667"/>
    <x v="9"/>
    <s v="HackerNews"/>
    <s v="We are NASA, looking for a Cloud Architect based in Amsterdam, Netherlands. You will work with Python, Pandas, Scikit-Learn, AWS to build scalable solutions. We offer competitive pay between $104,905 and $167,667."/>
    <d v="2026-08-01T15:00:00"/>
    <x v="1015"/>
  </r>
  <r>
    <s v="OGWIP_101236"/>
    <x v="19"/>
    <x v="7"/>
    <x v="4"/>
    <n v="116817"/>
    <n v="178747"/>
    <x v="9"/>
    <s v="Glassdoor_Scrape"/>
    <s v="We are Stark Industries, looking for a Senior Data Scientist based in Amsterdam, Netherlands. You will work with Python, Pandas, Scikit-Learn, AWS to build scalable solutions. We offer competitive pay between $116,817 and $178,747."/>
    <d v="2026-08-02T19:00:00"/>
    <x v="1016"/>
  </r>
  <r>
    <s v="OGWIP_101237"/>
    <x v="14"/>
    <x v="7"/>
    <x v="9"/>
    <n v="72591"/>
    <n v="100538"/>
    <x v="1"/>
    <s v="Company_Career_Page"/>
    <s v="We are Stark Industries, looking for a Software Engineer based in Remote - APAC. You will work with Java, Spring Boot, Kafka, PostgreSQL to build scalable solutions. We offer competitive pay between $72,591 and $100,538."/>
    <d v="2026-08-03T22:00:00"/>
    <x v="1017"/>
  </r>
  <r>
    <s v="OGWIP_101238"/>
    <x v="6"/>
    <x v="10"/>
    <x v="8"/>
    <n v="149860"/>
    <n v="171791"/>
    <x v="9"/>
    <s v="Glassdoor_Scrape"/>
    <s v="We are Department of Defense, looking for a Cloud Architect based in Toronto, Canada. You will work with Python, Pandas, Scikit-Learn, AWS to build scalable solutions. We offer competitive pay between $149,860 and $171,791."/>
    <d v="2026-08-03T05:00:00"/>
    <x v="1018"/>
  </r>
  <r>
    <s v="OGWIP_101239"/>
    <x v="16"/>
    <x v="6"/>
    <x v="13"/>
    <n v="117585"/>
    <n v="142366"/>
    <x v="5"/>
    <s v="Company_Career_Page"/>
    <s v="We are Initech, looking for a Site Reliability Engineer based in San Francisco, CA, USA. You will work with TypeScript, Angular, Firebase to build scalable solutions. We offer competitive pay between $117,585 and $142,366."/>
    <d v="2026-08-01T05:00:00"/>
    <x v="1019"/>
  </r>
  <r>
    <s v="OGWIP_101240"/>
    <x v="4"/>
    <x v="7"/>
    <x v="11"/>
    <n v="117351"/>
    <n v="176096"/>
    <x v="7"/>
    <s v="Glassdoor_Scrape"/>
    <s v="We are Stark Industries, looking for a Technical Program Manager based in New York, NY, USA. You will work with Rust, WebAssembly, System Architecture to build scalable solutions. We offer competitive pay between $117,351 and $176,096."/>
    <d v="2026-08-01T09:00:00"/>
    <x v="1020"/>
  </r>
  <r>
    <s v="OGWIP_101241"/>
    <x v="1"/>
    <x v="9"/>
    <x v="12"/>
    <n v="82521"/>
    <n v="107126"/>
    <x v="3"/>
    <s v="Glassdoor_Scrape"/>
    <s v="We are EduTech Global, looking for a NLP Engineer based in Remote - EMEA. You will work with Python, Airflow, Snowflake, dbt to build scalable solutions. We offer competitive pay between $82,521 and $107,126."/>
    <d v="2026-08-02T10:00:00"/>
    <x v="1021"/>
  </r>
  <r>
    <s v="OGWIP_101244"/>
    <x v="11"/>
    <x v="11"/>
    <x v="11"/>
    <n v="116472"/>
    <n v="179363"/>
    <x v="0"/>
    <s v="LinkedIn_Proxy"/>
    <s v="We are Wayne Enterprises, looking for a Analytics Engineer based in New York, NY, USA. You will work with Python, SQL, TensorFlow, PyTorch to build scalable solutions. We offer competitive pay between $116,472 and $179,363."/>
    <d v="2026-08-02T11:00:00"/>
    <x v="1022"/>
  </r>
  <r>
    <s v="OGWIP_101246"/>
    <x v="18"/>
    <x v="1"/>
    <x v="8"/>
    <n v="83960"/>
    <n v="109676"/>
    <x v="3"/>
    <s v="HackerNews"/>
    <s v="We are Federal Bureau of Investigation, looking for a Cybersecurity Analyst based in Toronto, Canada. You will work with Python, Airflow, Snowflake, dbt to build scalable solutions. We offer competitive pay between $83,960 and $109,676."/>
    <d v="2026-08-04T06:00:00"/>
    <x v="1023"/>
  </r>
  <r>
    <s v="OGWIP_101247"/>
    <x v="14"/>
    <x v="16"/>
    <x v="15"/>
    <n v="83289"/>
    <n v="138782"/>
    <x v="2"/>
    <s v="HackerNews"/>
    <s v="We are GlobalSystems Inc, looking for a Software Engineer based in Sydney, Australia. You will work with Go, Kubernetes, Docker, GCP to build scalable solutions. We offer competitive pay between $83,289 and $138,782."/>
    <d v="2026-08-01T22:00:00"/>
    <x v="1024"/>
  </r>
  <r>
    <s v="OGWIP_101248"/>
    <x v="6"/>
    <x v="2"/>
    <x v="13"/>
    <n v="193544"/>
    <n v="264577"/>
    <x v="5"/>
    <s v="Glassdoor_Scrape"/>
    <s v="We are AI Solutions LLC, looking for a Cloud Architect based in San Francisco, CA, USA. You will work with TypeScript, Angular, Firebase to build scalable solutions. We offer competitive pay between $193,544 and $264,577."/>
    <d v="2026-08-03T22:00:00"/>
    <x v="1025"/>
  </r>
  <r>
    <s v="OGWIP_101249"/>
    <x v="10"/>
    <x v="11"/>
    <x v="12"/>
    <n v="89703"/>
    <n v="137206"/>
    <x v="5"/>
    <s v="LinkedIn_Proxy"/>
    <s v="We are Wayne Enterprises, looking for a Data Engineer based in Remote - EMEA. You will work with TypeScript, Angular, Firebase to build scalable solutions. We offer competitive pay between $89,703 and $137,206."/>
    <d v="2026-08-05T00:00:00"/>
    <x v="1026"/>
  </r>
  <r>
    <s v="OGWIP_101252"/>
    <x v="1"/>
    <x v="13"/>
    <x v="10"/>
    <n v="93278"/>
    <n v="133612"/>
    <x v="1"/>
    <s v="LinkedIn_Proxy"/>
    <s v="We are TechNova, looking for a NLP Engineer based in Singapore. You will work with Java, Spring Boot, Kafka, PostgreSQL to build scalable solutions. We offer competitive pay between $93,278 and $133,612."/>
    <d v="2026-08-04T15:00:00"/>
    <x v="1027"/>
  </r>
  <r>
    <s v="OGWIP_101256"/>
    <x v="18"/>
    <x v="13"/>
    <x v="13"/>
    <n v="118354"/>
    <n v="151896"/>
    <x v="3"/>
    <s v="HackerNews"/>
    <s v="We are TechNova, looking for a Cybersecurity Analyst based in San Francisco, CA, USA. You will work with Python, Airflow, Snowflake, dbt to build scalable solutions. We offer competitive pay between $118,354 and $151,896."/>
    <d v="2026-08-04T18:00:00"/>
    <x v="1028"/>
  </r>
  <r>
    <s v="OGWIP_101257"/>
    <x v="2"/>
    <x v="15"/>
    <x v="4"/>
    <n v="134475"/>
    <n v="192299"/>
    <x v="8"/>
    <s v="Glassdoor_Scrape"/>
    <s v="We are CyberDyne, looking for a Lead Data Scientist based in Amsterdam, Netherlands. You will work with Ruby on Rails, Redis, Heroku to build scalable solutions. We offer competitive pay between $134,475 and $192,299."/>
    <d v="2026-08-02T15:00:00"/>
    <x v="1029"/>
  </r>
  <r>
    <s v="OGWIP_101259"/>
    <x v="5"/>
    <x v="16"/>
    <x v="13"/>
    <n v="131743"/>
    <n v="191730"/>
    <x v="3"/>
    <s v="HackerNews"/>
    <s v="We are GlobalSystems Inc, looking for a Machine Learning Engineer based in San Francisco, CA, USA. You will work with Python, Airflow, Snowflake, dbt to build scalable solutions. We offer competitive pay between $131,743 and $191,730."/>
    <d v="2026-08-03T05:00:00"/>
    <x v="1030"/>
  </r>
  <r>
    <s v="OGWIP_101260"/>
    <x v="8"/>
    <x v="11"/>
    <x v="13"/>
    <n v="134794"/>
    <n v="171846"/>
    <x v="4"/>
    <s v="HackerNews"/>
    <s v="We are Wayne Enterprises, looking for a AI Researcher based in San Francisco, CA, USA. You will work with JavaScript, React, Node.js, MongoDB to build scalable solutions. We offer competitive pay between $134,794 and $171,846."/>
    <d v="2026-08-04T11:00:00"/>
    <x v="1031"/>
  </r>
  <r>
    <s v="OGWIP_101261"/>
    <x v="14"/>
    <x v="3"/>
    <x v="5"/>
    <n v="82543"/>
    <n v="108854"/>
    <x v="7"/>
    <s v="HackerNews"/>
    <s v="We are NASA, looking for a Software Engineer based in Paris, France. You will work with Rust, WebAssembly, System Architecture to build scalable solutions. We offer competitive pay between $82,543 and $108,854."/>
    <d v="2026-08-01T13:00:00"/>
    <x v="1032"/>
  </r>
  <r>
    <s v="OGWIP_101262"/>
    <x v="14"/>
    <x v="4"/>
    <x v="8"/>
    <n v="81775"/>
    <n v="137316"/>
    <x v="2"/>
    <s v="Company_Career_Page"/>
    <s v="We are Quantum Data, looking for a Software Engineer based in Toronto, Canada. You will work with Go, Kubernetes, Docker, GCP to build scalable solutions. We offer competitive pay between $81,775 and $137,316."/>
    <d v="2026-08-01T10:00:00"/>
    <x v="1033"/>
  </r>
  <r>
    <s v="OGWIP_101263"/>
    <x v="19"/>
    <x v="6"/>
    <x v="14"/>
    <n v="122432"/>
    <n v="160340"/>
    <x v="3"/>
    <s v="Glassdoor_Scrape"/>
    <s v="We are Initech, looking for a Senior Data Scientist based in London, UK. You will work with Python, Airflow, Snowflake, dbt to build scalable solutions. We offer competitive pay between $122,432 and $160,340."/>
    <d v="2026-08-03T06:00:00"/>
    <x v="1034"/>
  </r>
  <r>
    <s v="OGWIP_101264"/>
    <x v="8"/>
    <x v="14"/>
    <x v="10"/>
    <n v="100879"/>
    <n v="146968"/>
    <x v="9"/>
    <s v="LinkedIn_Proxy"/>
    <s v="We are Globex, looking for a AI Researcher based in Singapore. You will work with Python, Pandas, Scikit-Learn, AWS to build scalable solutions. We offer competitive pay between $100,879 and $146,968."/>
    <d v="2026-08-02T23:00:00"/>
    <x v="1035"/>
  </r>
  <r>
    <s v="OGWIP_101266"/>
    <x v="12"/>
    <x v="2"/>
    <x v="0"/>
    <n v="94393"/>
    <n v="114746"/>
    <x v="6"/>
    <s v="Company_Career_Page"/>
    <s v="We are AI Solutions LLC, looking for a DevOps Engineer based in Austin, TX, USA. You will work with C++, CUDA, Computer Vision to build scalable solutions. We offer competitive pay between $94,393 and $114,746."/>
    <d v="2026-08-01T11:00:00"/>
    <x v="1036"/>
  </r>
  <r>
    <s v="OGWIP_101267"/>
    <x v="17"/>
    <x v="6"/>
    <x v="14"/>
    <n v="108530"/>
    <n v="153387"/>
    <x v="2"/>
    <s v="Glassdoor_Scrape"/>
    <s v="We are Initech, looking for a Senior Software Engineer based in London, UK. You will work with Go, Kubernetes, Docker, GCP to build scalable solutions. We offer competitive pay between $108,530 and $153,387."/>
    <d v="2026-08-04T16:00:00"/>
    <x v="1037"/>
  </r>
  <r>
    <s v="OGWIP_101269"/>
    <x v="12"/>
    <x v="3"/>
    <x v="5"/>
    <n v="90723"/>
    <n v="123443"/>
    <x v="8"/>
    <s v="HackerNews"/>
    <s v="We are NASA, looking for a DevOps Engineer based in Paris, France. You will work with Ruby on Rails, Redis, Heroku to build scalable solutions. We offer competitive pay between $90,723 and $123,443."/>
    <d v="2026-08-05T03:00:00"/>
    <x v="1038"/>
  </r>
  <r>
    <s v="OGWIP_101270"/>
    <x v="11"/>
    <x v="11"/>
    <x v="0"/>
    <n v="83049"/>
    <n v="134770"/>
    <x v="0"/>
    <s v="LinkedIn_Proxy"/>
    <s v="We are Wayne Enterprises, looking for a Analytics Engineer based in Austin, TX, USA. You will work with Python, SQL, TensorFlow, PyTorch to build scalable solutions. We offer competitive pay between $83,049 and $134,770."/>
    <d v="2026-08-02T22:00:00"/>
    <x v="1039"/>
  </r>
  <r>
    <s v="OGWIP_101271"/>
    <x v="0"/>
    <x v="15"/>
    <x v="9"/>
    <n v="84303"/>
    <n v="105867"/>
    <x v="0"/>
    <s v="HackerNews"/>
    <s v="We are CyberDyne, looking for a Product Manager based in Remote - APAC. You will work with Python, SQL, TensorFlow, PyTorch to build scalable solutions. We offer competitive pay between $84,303 and $105,867."/>
    <d v="2026-08-05T03:00:00"/>
    <x v="1040"/>
  </r>
  <r>
    <s v="OGWIP_101274"/>
    <x v="9"/>
    <x v="10"/>
    <x v="1"/>
    <n v="97136"/>
    <n v="116188"/>
    <x v="9"/>
    <s v="HackerNews"/>
    <s v="We are Department of Defense, looking for a Data Scientist based in Remote - US Only. You will work with Python, Pandas, Scikit-Learn, AWS to build scalable solutions. We offer competitive pay between $97,136 and $116,188."/>
    <d v="2026-08-04T04:00:00"/>
    <x v="1041"/>
  </r>
  <r>
    <s v="OGWIP_101275"/>
    <x v="1"/>
    <x v="15"/>
    <x v="13"/>
    <n v="105540"/>
    <n v="140006"/>
    <x v="1"/>
    <s v="LinkedIn_Proxy"/>
    <s v="We are CyberDyne, looking for a NLP Engineer based in San Francisco, CA, USA. You will work with Java, Spring Boot, Kafka, PostgreSQL to build scalable solutions. We offer competitive pay between $105,540 and $140,006."/>
    <d v="2026-08-04T00:00:00"/>
    <x v="1042"/>
  </r>
  <r>
    <s v="OGWIP_101276"/>
    <x v="13"/>
    <x v="6"/>
    <x v="14"/>
    <n v="72977"/>
    <n v="103559"/>
    <x v="1"/>
    <s v="Glassdoor_Scrape"/>
    <s v="We are Initech, looking for a Backend Developer based in London, UK. You will work with Java, Spring Boot, Kafka, PostgreSQL to build scalable solutions. We offer competitive pay between $72,977 and $103,559."/>
    <d v="2026-08-02T14:00:00"/>
    <x v="1043"/>
  </r>
  <r>
    <s v="OGWIP_101277"/>
    <x v="12"/>
    <x v="1"/>
    <x v="1"/>
    <n v="75871"/>
    <n v="99410"/>
    <x v="0"/>
    <s v="Glassdoor_Scrape"/>
    <s v="We are Federal Bureau of Investigation, looking for a DevOps Engineer based in Remote - US Only. You will work with Python, SQL, TensorFlow, PyTorch to build scalable solutions. We offer competitive pay between $75,871 and $99,410."/>
    <d v="2026-08-04T10:00:00"/>
    <x v="1044"/>
  </r>
  <r>
    <s v="OGWIP_101279"/>
    <x v="0"/>
    <x v="9"/>
    <x v="6"/>
    <n v="34542"/>
    <n v="44195"/>
    <x v="4"/>
    <s v="LinkedIn_Proxy"/>
    <s v="We are EduTech Global, looking for a Product Manager based in Bengaluru, India. You will work with JavaScript, React, Node.js, MongoDB to build scalable solutions. We offer competitive pay between $34,542 and $44,195."/>
    <d v="2026-08-01T11:00:00"/>
    <x v="1045"/>
  </r>
  <r>
    <s v="OGWIP_101281"/>
    <x v="0"/>
    <x v="8"/>
    <x v="0"/>
    <n v="89790"/>
    <n v="119178"/>
    <x v="2"/>
    <s v="Glassdoor_Scrape"/>
    <s v="We are FinTech Innovations, looking for a Product Manager based in Austin, TX, USA. You will work with Go, Kubernetes, Docker, GCP to build scalable solutions. We offer competitive pay between $89,790 and $119,178."/>
    <d v="2026-08-03T00:00:00"/>
    <x v="1046"/>
  </r>
  <r>
    <s v="OGWIP_101282"/>
    <x v="1"/>
    <x v="10"/>
    <x v="11"/>
    <n v="109263"/>
    <n v="141250"/>
    <x v="4"/>
    <s v="Glassdoor_Scrape"/>
    <s v="We are Department of Defense, looking for a NLP Engineer based in New York, NY, USA. You will work with JavaScript, React, Node.js, MongoDB to build scalable solutions. We offer competitive pay between $109,263 and $141,250."/>
    <d v="2026-08-02T22:00:00"/>
    <x v="1047"/>
  </r>
  <r>
    <s v="OGWIP_101285"/>
    <x v="6"/>
    <x v="16"/>
    <x v="0"/>
    <n v="129096"/>
    <n v="185616"/>
    <x v="7"/>
    <s v="Company_Career_Page"/>
    <s v="We are GlobalSystems Inc, looking for a Cloud Architect based in Austin, TX, USA. You will work with Rust, WebAssembly, System Architecture to build scalable solutions. We offer competitive pay between $129,096 and $185,616."/>
    <d v="2026-08-02T15:00:00"/>
    <x v="1048"/>
  </r>
  <r>
    <s v="OGWIP_101286"/>
    <x v="9"/>
    <x v="14"/>
    <x v="8"/>
    <n v="99507"/>
    <n v="157577"/>
    <x v="3"/>
    <s v="Glassdoor_Scrape"/>
    <s v="We are Globex, looking for a Data Scientist based in Toronto, Canada. You will work with Python, Airflow, Snowflake, dbt to build scalable solutions. We offer competitive pay between $99,507 and $157,577."/>
    <d v="2026-08-04T20:00:00"/>
    <x v="1049"/>
  </r>
  <r>
    <s v="OGWIP_101287"/>
    <x v="15"/>
    <x v="2"/>
    <x v="14"/>
    <n v="119613"/>
    <n v="156960"/>
    <x v="6"/>
    <s v="LinkedIn_Proxy"/>
    <s v="We are AI Solutions LLC, looking for a Staff Engineer based in London, UK. You will work with C++, CUDA, Computer Vision to build scalable solutions. We offer competitive pay between $119,613 and $156,960."/>
    <d v="2026-08-03T16:00:00"/>
    <x v="1050"/>
  </r>
  <r>
    <s v="OGWIP_101288"/>
    <x v="8"/>
    <x v="3"/>
    <x v="13"/>
    <n v="145130"/>
    <n v="165842"/>
    <x v="8"/>
    <s v="Glassdoor_Scrape"/>
    <s v="We are NASA, looking for a AI Researcher based in San Francisco, CA, USA. You will work with Ruby on Rails, Redis, Heroku to build scalable solutions. We offer competitive pay between $145,130 and $165,842."/>
    <d v="2026-08-01T20:00:00"/>
    <x v="1051"/>
  </r>
  <r>
    <s v="OGWIP_101289"/>
    <x v="8"/>
    <x v="4"/>
    <x v="12"/>
    <n v="100727"/>
    <n v="143922"/>
    <x v="4"/>
    <s v="HackerNews"/>
    <s v="We are Quantum Data, looking for a AI Researcher based in Remote - EMEA. You will work with JavaScript, React, Node.js, MongoDB to build scalable solutions. We offer competitive pay between $100,727 and $143,922."/>
    <d v="2026-08-04T11:00:00"/>
    <x v="1052"/>
  </r>
  <r>
    <s v="OGWIP_101290"/>
    <x v="8"/>
    <x v="9"/>
    <x v="7"/>
    <n v="86180"/>
    <n v="132055"/>
    <x v="8"/>
    <s v="Company_Career_Page"/>
    <s v="We are EduTech Global, looking for a AI Researcher based in Berlin, Germany. You will work with Ruby on Rails, Redis, Heroku to build scalable solutions. We offer competitive pay between $86,180 and $132,055."/>
    <d v="2026-08-02T19:00:00"/>
    <x v="1053"/>
  </r>
  <r>
    <s v="OGWIP_101291"/>
    <x v="3"/>
    <x v="1"/>
    <x v="14"/>
    <n v="71481"/>
    <n v="110323"/>
    <x v="2"/>
    <s v="LinkedIn_Proxy"/>
    <s v="We are Federal Bureau of Investigation, looking for a Full Stack Developer based in London, UK. You will work with Go, Kubernetes, Docker, GCP to build scalable solutions. We offer competitive pay between $71,481 and $110,323."/>
    <d v="2026-08-01T05:00:00"/>
    <x v="1054"/>
  </r>
  <r>
    <s v="OGWIP_101292"/>
    <x v="7"/>
    <x v="7"/>
    <x v="5"/>
    <n v="81124"/>
    <n v="110334"/>
    <x v="8"/>
    <s v="Company_Career_Page"/>
    <s v="We are Stark Industries, looking for a Frontend Developer based in Paris, France. You will work with Ruby on Rails, Redis, Heroku to build scalable solutions. We offer competitive pay between $81,124 and $110,334."/>
    <d v="2026-08-04T08:00:00"/>
    <x v="1055"/>
  </r>
  <r>
    <s v="OGWIP_101294"/>
    <x v="2"/>
    <x v="2"/>
    <x v="9"/>
    <n v="133724"/>
    <n v="186860"/>
    <x v="2"/>
    <s v="Glassdoor_Scrape"/>
    <s v="We are AI Solutions LLC, looking for a Lead Data Scientist based in Remote - APAC. You will work with Go, Kubernetes, Docker, GCP to build scalable solutions. We offer competitive pay between $133,724 and $186,860."/>
    <d v="2026-08-01T08:00:00"/>
    <x v="1056"/>
  </r>
  <r>
    <s v="OGWIP_101295"/>
    <x v="6"/>
    <x v="10"/>
    <x v="8"/>
    <n v="132300"/>
    <n v="211228"/>
    <x v="9"/>
    <s v="HackerNews"/>
    <s v="We are Department of Defense, looking for a Cloud Architect based in Toronto, Canada. You will work with Python, Pandas, Scikit-Learn, AWS to build scalable solutions. We offer competitive pay between $132,300 and $211,228."/>
    <d v="2026-08-02T09:00:00"/>
    <x v="1057"/>
  </r>
  <r>
    <s v="OGWIP_101297"/>
    <x v="14"/>
    <x v="0"/>
    <x v="2"/>
    <n v="77951"/>
    <n v="110643"/>
    <x v="1"/>
    <s v="Company_Career_Page"/>
    <s v="We are European Space Agency, looking for a Software Engineer based in Remote - Global. You will work with Java, Spring Boot, Kafka, PostgreSQL to build scalable solutions. We offer competitive pay between $77,951 and $110,643."/>
    <d v="2026-08-04T07:00:00"/>
    <x v="1058"/>
  </r>
  <r>
    <s v="OGWIP_101298"/>
    <x v="17"/>
    <x v="4"/>
    <x v="8"/>
    <n v="138802"/>
    <n v="217134"/>
    <x v="3"/>
    <s v="Glassdoor_Scrape"/>
    <s v="We are Quantum Data, looking for a Senior Software Engineer based in Toronto, Canada. You will work with Python, Airflow, Snowflake, dbt to build scalable solutions. We offer competitive pay between $138,802 and $217,134."/>
    <d v="2026-08-04T15:00:00"/>
    <x v="1059"/>
  </r>
  <r>
    <s v="OGWIP_101299"/>
    <x v="19"/>
    <x v="11"/>
    <x v="11"/>
    <n v="192625"/>
    <n v="254323"/>
    <x v="0"/>
    <s v="Company_Career_Page"/>
    <s v="We are Wayne Enterprises, looking for a Senior Data Scientist based in New York, NY, USA. You will work with Python, SQL, TensorFlow, PyTorch to build scalable solutions. We offer competitive pay between $192,625 and $254,323."/>
    <d v="2026-08-03T00:00:00"/>
    <x v="1060"/>
  </r>
  <r>
    <s v="OGWIP_101301"/>
    <x v="3"/>
    <x v="8"/>
    <x v="12"/>
    <n v="74433"/>
    <n v="97912"/>
    <x v="9"/>
    <s v="HackerNews"/>
    <s v="We are FinTech Innovations, looking for a Full Stack Developer based in Remote - EMEA. You will work with Python, Pandas, Scikit-Learn, AWS to build scalable solutions. We offer competitive pay between $74,433 and $97,912."/>
    <d v="2026-08-03T02:00:00"/>
    <x v="1061"/>
  </r>
  <r>
    <s v="OGWIP_101302"/>
    <x v="13"/>
    <x v="3"/>
    <x v="4"/>
    <n v="67807"/>
    <n v="111900"/>
    <x v="9"/>
    <s v="LinkedIn_Proxy"/>
    <s v="We are NASA, looking for a Backend Developer based in Amsterdam, Netherlands. You will work with Python, Pandas, Scikit-Learn, AWS to build scalable solutions. We offer competitive pay between $67,807 and $111,900."/>
    <d v="2026-08-03T14:00:00"/>
    <x v="1062"/>
  </r>
  <r>
    <s v="OGWIP_101303"/>
    <x v="10"/>
    <x v="2"/>
    <x v="9"/>
    <n v="87020"/>
    <n v="119287"/>
    <x v="7"/>
    <s v="LinkedIn_Proxy"/>
    <s v="We are AI Solutions LLC, looking for a Data Engineer based in Remote - APAC. You will work with Rust, WebAssembly, System Architecture to build scalable solutions. We offer competitive pay between $87,020 and $119,287."/>
    <d v="2026-08-03T12:00:00"/>
    <x v="1063"/>
  </r>
  <r>
    <s v="OGWIP_101304"/>
    <x v="8"/>
    <x v="1"/>
    <x v="4"/>
    <n v="91024"/>
    <n v="126813"/>
    <x v="0"/>
    <s v="Company_Career_Page"/>
    <s v="We are Federal Bureau of Investigation, looking for a AI Researcher based in Amsterdam, Netherlands. You will work with Python, SQL, TensorFlow, PyTorch to build scalable solutions. We offer competitive pay between $91,024 and $126,813."/>
    <d v="2026-08-01T07:00:00"/>
    <x v="1064"/>
  </r>
  <r>
    <s v="OGWIP_101307"/>
    <x v="14"/>
    <x v="0"/>
    <x v="12"/>
    <n v="81040"/>
    <n v="102672"/>
    <x v="4"/>
    <s v="Company_Career_Page"/>
    <s v="We are European Space Agency, looking for a Software Engineer based in Remote - EMEA. You will work with JavaScript, React, Node.js, MongoDB to build scalable solutions. We offer competitive pay between $81,040 and $102,672."/>
    <d v="2026-08-01T06:00:00"/>
    <x v="1065"/>
  </r>
  <r>
    <s v="OGWIP_101308"/>
    <x v="2"/>
    <x v="1"/>
    <x v="1"/>
    <n v="134426"/>
    <n v="223508"/>
    <x v="1"/>
    <s v="LinkedIn_Proxy"/>
    <s v="We are Federal Bureau of Investigation, looking for a Lead Data Scientist based in Remote - US Only. You will work with Java, Spring Boot, Kafka, PostgreSQL to build scalable solutions. We offer competitive pay between $134,426 and $223,508."/>
    <d v="2026-08-03T13:00:00"/>
    <x v="1066"/>
  </r>
  <r>
    <s v="OGWIP_101309"/>
    <x v="12"/>
    <x v="0"/>
    <x v="7"/>
    <n v="68669"/>
    <n v="84278"/>
    <x v="8"/>
    <s v="LinkedIn_Proxy"/>
    <s v="We are European Space Agency, looking for a DevOps Engineer based in Berlin, Germany. You will work with Ruby on Rails, Redis, Heroku to build scalable solutions. We offer competitive pay between $68,669 and $84,278."/>
    <d v="2026-08-05T04:00:00"/>
    <x v="1067"/>
  </r>
  <r>
    <s v="OGWIP_101310"/>
    <x v="18"/>
    <x v="4"/>
    <x v="4"/>
    <n v="65735"/>
    <n v="102593"/>
    <x v="8"/>
    <s v="Company_Career_Page"/>
    <s v="We are Quantum Data, looking for a Cybersecurity Analyst based in Amsterdam, Netherlands. You will work with Ruby on Rails, Redis, Heroku to build scalable solutions. We offer competitive pay between $65,735 and $102,593."/>
    <d v="2026-08-04T21:00:00"/>
    <x v="1068"/>
  </r>
  <r>
    <s v="OGWIP_101311"/>
    <x v="17"/>
    <x v="15"/>
    <x v="13"/>
    <n v="181982"/>
    <n v="241434"/>
    <x v="1"/>
    <s v="Glassdoor_Scrape"/>
    <s v="We are CyberDyne, looking for a Senior Software Engineer based in San Francisco, CA, USA. You will work with Java, Spring Boot, Kafka, PostgreSQL to build scalable solutions. We offer competitive pay between $181,982 and $241,434."/>
    <d v="2026-08-04T14:00:00"/>
    <x v="1069"/>
  </r>
  <r>
    <s v="OGWIP_101312"/>
    <x v="13"/>
    <x v="9"/>
    <x v="6"/>
    <n v="37659"/>
    <n v="54001"/>
    <x v="7"/>
    <s v="HackerNews"/>
    <s v="We are EduTech Global, looking for a Backend Developer based in Bengaluru, India. You will work with Rust, WebAssembly, System Architecture to build scalable solutions. We offer competitive pay between $37,659 and $54,001."/>
    <d v="2026-08-04T09:00:00"/>
    <x v="1070"/>
  </r>
  <r>
    <s v="OGWIP_101314"/>
    <x v="18"/>
    <x v="7"/>
    <x v="2"/>
    <n v="84857"/>
    <n v="125109"/>
    <x v="4"/>
    <s v="LinkedIn_Proxy"/>
    <s v="We are Stark Industries, looking for a Cybersecurity Analyst based in Remote - Global. You will work with JavaScript, React, Node.js, MongoDB to build scalable solutions. We offer competitive pay between $84,857 and $125,109."/>
    <d v="2026-08-04T01:00:00"/>
    <x v="1071"/>
  </r>
  <r>
    <s v="OGWIP_101315"/>
    <x v="9"/>
    <x v="10"/>
    <x v="8"/>
    <n v="112139"/>
    <n v="147087"/>
    <x v="5"/>
    <s v="HackerNews"/>
    <s v="We are Department of Defense, looking for a Data Scientist based in Toronto, Canada. You will work with TypeScript, Angular, Firebase to build scalable solutions. We offer competitive pay between $112,139 and $147,087."/>
    <d v="2026-08-01T15:00:00"/>
    <x v="1072"/>
  </r>
  <r>
    <s v="OGWIP_101316"/>
    <x v="12"/>
    <x v="0"/>
    <x v="12"/>
    <n v="76754"/>
    <n v="111587"/>
    <x v="2"/>
    <s v="Glassdoor_Scrape"/>
    <s v="We are European Space Agency, looking for a DevOps Engineer based in Remote - EMEA. You will work with Go, Kubernetes, Docker, GCP to build scalable solutions. We offer competitive pay between $76,754 and $111,587."/>
    <d v="2026-08-03T18:00:00"/>
    <x v="1073"/>
  </r>
  <r>
    <s v="OGWIP_101317"/>
    <x v="17"/>
    <x v="6"/>
    <x v="3"/>
    <n v="178041"/>
    <n v="258640"/>
    <x v="6"/>
    <s v="Glassdoor_Scrape"/>
    <s v="We are Initech, looking for a Senior Software Engineer based in Seattle, WA, USA. You will work with C++, CUDA, Computer Vision to build scalable solutions. We offer competitive pay between $178,041 and $258,640."/>
    <d v="2026-08-01T20:00:00"/>
    <x v="1074"/>
  </r>
  <r>
    <s v="OGWIP_101318"/>
    <x v="0"/>
    <x v="3"/>
    <x v="1"/>
    <n v="80560"/>
    <n v="116615"/>
    <x v="6"/>
    <s v="LinkedIn_Proxy"/>
    <s v="We are NASA, looking for a Product Manager based in Remote - US Only. You will work with C++, CUDA, Computer Vision to build scalable solutions. We offer competitive pay between $80,560 and $116,615."/>
    <d v="2026-08-01T12:00:00"/>
    <x v="1075"/>
  </r>
  <r>
    <s v="OGWIP_101319"/>
    <x v="2"/>
    <x v="4"/>
    <x v="3"/>
    <n v="219930"/>
    <n v="254191"/>
    <x v="8"/>
    <s v="HackerNews"/>
    <s v="We are Quantum Data, looking for a Lead Data Scientist based in Seattle, WA, USA. You will work with Ruby on Rails, Redis, Heroku to build scalable solutions. We offer competitive pay between $219,930 and $254,191."/>
    <d v="2026-08-04T23:00:00"/>
    <x v="1076"/>
  </r>
  <r>
    <s v="OGWIP_101320"/>
    <x v="18"/>
    <x v="8"/>
    <x v="3"/>
    <n v="119714"/>
    <n v="166880"/>
    <x v="8"/>
    <s v="Company_Career_Page"/>
    <s v="We are FinTech Innovations, looking for a Cybersecurity Analyst based in Seattle, WA, USA. You will work with Ruby on Rails, Redis, Heroku to build scalable solutions. We offer competitive pay between $119,714 and $166,880."/>
    <d v="2026-08-03T05:00:00"/>
    <x v="1077"/>
  </r>
  <r>
    <s v="OGWIP_101321"/>
    <x v="10"/>
    <x v="8"/>
    <x v="5"/>
    <n v="98061"/>
    <n v="161966"/>
    <x v="6"/>
    <s v="Company_Career_Page"/>
    <s v="We are FinTech Innovations, looking for a Data Engineer based in Paris, France. You will work with C++, CUDA, Computer Vision to build scalable solutions. We offer competitive pay between $98,061 and $161,966."/>
    <d v="2026-08-01T15:00:00"/>
    <x v="1078"/>
  </r>
  <r>
    <s v="OGWIP_101322"/>
    <x v="15"/>
    <x v="0"/>
    <x v="12"/>
    <n v="135495"/>
    <n v="190622"/>
    <x v="0"/>
    <s v="Glassdoor_Scrape"/>
    <s v="We are European Space Agency, looking for a Staff Engineer based in Remote - EMEA. You will work with Python, SQL, TensorFlow, PyTorch to build scalable solutions. We offer competitive pay between $135,495 and $190,622."/>
    <d v="2026-08-03T16:00:00"/>
    <x v="1079"/>
  </r>
  <r>
    <s v="OGWIP_101323"/>
    <x v="14"/>
    <x v="5"/>
    <x v="6"/>
    <n v="36039"/>
    <n v="42058"/>
    <x v="6"/>
    <s v="LinkedIn_Proxy"/>
    <s v="We are Umbrella Corp, looking for a Software Engineer based in Bengaluru, India. You will work with C++, CUDA, Computer Vision to build scalable solutions. We offer competitive pay between $36,039 and $42,058."/>
    <d v="2026-08-03T05:00:00"/>
    <x v="1080"/>
  </r>
  <r>
    <s v="OGWIP_101326"/>
    <x v="10"/>
    <x v="16"/>
    <x v="2"/>
    <n v="88487"/>
    <n v="137451"/>
    <x v="6"/>
    <s v="Company_Career_Page"/>
    <s v="We are GlobalSystems Inc, looking for a Data Engineer based in Remote - Global. You will work with C++, CUDA, Computer Vision to build scalable solutions. We offer competitive pay between $88,487 and $137,451."/>
    <d v="2026-08-04T21:00:00"/>
    <x v="1081"/>
  </r>
  <r>
    <s v="OGWIP_101327"/>
    <x v="1"/>
    <x v="1"/>
    <x v="2"/>
    <n v="77904"/>
    <n v="97636"/>
    <x v="1"/>
    <s v="Company_Career_Page"/>
    <s v="We are Federal Bureau of Investigation, looking for a NLP Engineer based in Remote - Global. You will work with Java, Spring Boot, Kafka, PostgreSQL to build scalable solutions. We offer competitive pay between $77,904 and $97,636."/>
    <d v="2026-08-01T16:00:00"/>
    <x v="1082"/>
  </r>
  <r>
    <s v="OGWIP_101328"/>
    <x v="16"/>
    <x v="3"/>
    <x v="3"/>
    <n v="107101"/>
    <n v="151169"/>
    <x v="3"/>
    <s v="LinkedIn_Proxy"/>
    <s v="We are NASA, looking for a Site Reliability Engineer based in Seattle, WA, USA. You will work with Python, Airflow, Snowflake, dbt to build scalable solutions. We offer competitive pay between $107,101 and $151,169."/>
    <d v="2026-08-01T11:00:00"/>
    <x v="1083"/>
  </r>
  <r>
    <s v="OGWIP_101329"/>
    <x v="2"/>
    <x v="0"/>
    <x v="13"/>
    <n v="192572"/>
    <n v="296322"/>
    <x v="8"/>
    <s v="HackerNews"/>
    <s v="We are European Space Agency, looking for a Lead Data Scientist based in San Francisco, CA, USA. You will work with Ruby on Rails, Redis, Heroku to build scalable solutions. We offer competitive pay between $192,572 and $296,322."/>
    <d v="2026-08-03T21:00:00"/>
    <x v="1084"/>
  </r>
  <r>
    <s v="OGWIP_101332"/>
    <x v="7"/>
    <x v="16"/>
    <x v="6"/>
    <n v="37609"/>
    <n v="50784"/>
    <x v="9"/>
    <s v="LinkedIn_Proxy"/>
    <s v="We are GlobalSystems Inc, looking for a Frontend Developer based in Bengaluru, India. You will work with Python, Pandas, Scikit-Learn, AWS to build scalable solutions. We offer competitive pay between $37,609 and $50,784."/>
    <d v="2026-08-04T09:00:00"/>
    <x v="1085"/>
  </r>
  <r>
    <s v="OGWIP_101333"/>
    <x v="4"/>
    <x v="2"/>
    <x v="3"/>
    <n v="106392"/>
    <n v="142953"/>
    <x v="8"/>
    <s v="Glassdoor_Scrape"/>
    <s v="We are AI Solutions LLC, looking for a Technical Program Manager based in Seattle, WA, USA. You will work with Ruby on Rails, Redis, Heroku to build scalable solutions. We offer competitive pay between $106,392 and $142,953."/>
    <d v="2026-08-02T09:00:00"/>
    <x v="1086"/>
  </r>
  <r>
    <s v="OGWIP_101334"/>
    <x v="1"/>
    <x v="4"/>
    <x v="0"/>
    <n v="93690"/>
    <n v="112279"/>
    <x v="2"/>
    <s v="Glassdoor_Scrape"/>
    <s v="We are Quantum Data, looking for a NLP Engineer based in Austin, TX, USA. You will work with Go, Kubernetes, Docker, GCP to build scalable solutions. We offer competitive pay between $93,690 and $112,279."/>
    <d v="2026-08-01T12:00:00"/>
    <x v="1087"/>
  </r>
  <r>
    <s v="OGWIP_101335"/>
    <x v="12"/>
    <x v="0"/>
    <x v="13"/>
    <n v="122704"/>
    <n v="139972"/>
    <x v="7"/>
    <s v="HackerNews"/>
    <s v="We are European Space Agency, looking for a DevOps Engineer based in San Francisco, CA, USA. You will work with Rust, WebAssembly, System Architecture to build scalable solutions. We offer competitive pay between $122,704 and $139,972."/>
    <d v="2026-08-04T15:00:00"/>
    <x v="1088"/>
  </r>
  <r>
    <s v="OGWIP_101336"/>
    <x v="13"/>
    <x v="1"/>
    <x v="2"/>
    <n v="74427"/>
    <n v="94819"/>
    <x v="1"/>
    <s v="Glassdoor_Scrape"/>
    <s v="We are Federal Bureau of Investigation, looking for a Backend Developer based in Remote - Global. You will work with Java, Spring Boot, Kafka, PostgreSQL to build scalable solutions. We offer competitive pay between $74,427 and $94,819."/>
    <d v="2026-08-01T22:00:00"/>
    <x v="1089"/>
  </r>
  <r>
    <s v="OGWIP_101337"/>
    <x v="4"/>
    <x v="2"/>
    <x v="11"/>
    <n v="113436"/>
    <n v="164437"/>
    <x v="2"/>
    <s v="LinkedIn_Proxy"/>
    <s v="We are AI Solutions LLC, looking for a Technical Program Manager based in New York, NY, USA. You will work with Go, Kubernetes, Docker, GCP to build scalable solutions. We offer competitive pay between $113,436 and $164,437."/>
    <d v="2026-08-03T21:00:00"/>
    <x v="1090"/>
  </r>
  <r>
    <s v="OGWIP_101338"/>
    <x v="9"/>
    <x v="9"/>
    <x v="7"/>
    <n v="79576"/>
    <n v="101793"/>
    <x v="9"/>
    <s v="LinkedIn_Proxy"/>
    <s v="We are EduTech Global, looking for a Data Scientist based in Berlin, Germany. You will work with Python, Pandas, Scikit-Learn, AWS to build scalable solutions. We offer competitive pay between $79,576 and $101,793."/>
    <d v="2026-08-01T02:00:00"/>
    <x v="1091"/>
  </r>
  <r>
    <s v="OGWIP_101339"/>
    <x v="16"/>
    <x v="7"/>
    <x v="14"/>
    <n v="74782"/>
    <n v="84825"/>
    <x v="9"/>
    <s v="LinkedIn_Proxy"/>
    <s v="We are Stark Industries, looking for a Site Reliability Engineer based in London, UK. You will work with Python, Pandas, Scikit-Learn, AWS to build scalable solutions. We offer competitive pay between $74,782 and $84,825."/>
    <d v="2026-08-01T17:00:00"/>
    <x v="1092"/>
  </r>
  <r>
    <s v="OGWIP_101340"/>
    <x v="11"/>
    <x v="15"/>
    <x v="0"/>
    <n v="87223"/>
    <n v="138363"/>
    <x v="5"/>
    <s v="LinkedIn_Proxy"/>
    <s v="We are CyberDyne, looking for a Analytics Engineer based in Austin, TX, USA. You will work with TypeScript, Angular, Firebase to build scalable solutions. We offer competitive pay between $87,223 and $138,363."/>
    <d v="2026-08-02T20:00:00"/>
    <x v="1093"/>
  </r>
  <r>
    <s v="OGWIP_101341"/>
    <x v="0"/>
    <x v="8"/>
    <x v="10"/>
    <n v="87689"/>
    <n v="118997"/>
    <x v="6"/>
    <s v="Glassdoor_Scrape"/>
    <s v="We are FinTech Innovations, looking for a Product Manager based in Singapore. You will work with C++, CUDA, Computer Vision to build scalable solutions. We offer competitive pay between $87,689 and $118,997."/>
    <d v="2026-08-02T00:00:00"/>
    <x v="1094"/>
  </r>
  <r>
    <s v="OGWIP_101342"/>
    <x v="6"/>
    <x v="7"/>
    <x v="7"/>
    <n v="104375"/>
    <n v="169933"/>
    <x v="6"/>
    <s v="LinkedIn_Proxy"/>
    <s v="We are Stark Industries, looking for a Cloud Architect based in Berlin, Germany. You will work with C++, CUDA, Computer Vision to build scalable solutions. We offer competitive pay between $104,375 and $169,933."/>
    <d v="2026-08-04T03:00:00"/>
    <x v="1095"/>
  </r>
  <r>
    <s v="OGWIP_101343"/>
    <x v="14"/>
    <x v="7"/>
    <x v="7"/>
    <n v="74594"/>
    <n v="95864"/>
    <x v="6"/>
    <s v="Glassdoor_Scrape"/>
    <s v="We are Stark Industries, looking for a Software Engineer based in Berlin, Germany. You will work with C++, CUDA, Computer Vision to build scalable solutions. We offer competitive pay between $74,594 and $95,864."/>
    <d v="2026-08-04T23:00:00"/>
    <x v="1096"/>
  </r>
  <r>
    <s v="OGWIP_101344"/>
    <x v="6"/>
    <x v="2"/>
    <x v="15"/>
    <n v="138303"/>
    <n v="199759"/>
    <x v="6"/>
    <s v="Company_Career_Page"/>
    <s v="We are AI Solutions LLC, looking for a Cloud Architect based in Sydney, Australia. You will work with C++, CUDA, Computer Vision to build scalable solutions. We offer competitive pay between $138,303 and $199,759."/>
    <d v="2026-08-02T23:00:00"/>
    <x v="1097"/>
  </r>
  <r>
    <s v="OGWIP_101345"/>
    <x v="2"/>
    <x v="6"/>
    <x v="12"/>
    <n v="135749"/>
    <n v="193336"/>
    <x v="3"/>
    <s v="HackerNews"/>
    <s v="We are Initech, looking for a Lead Data Scientist based in Remote - EMEA. You will work with Python, Airflow, Snowflake, dbt to build scalable solutions. We offer competitive pay between $135,749 and $193,336."/>
    <d v="2026-08-04T05:00:00"/>
    <x v="1098"/>
  </r>
  <r>
    <s v="OGWIP_101346"/>
    <x v="16"/>
    <x v="3"/>
    <x v="8"/>
    <n v="82698"/>
    <n v="116293"/>
    <x v="9"/>
    <s v="HackerNews"/>
    <s v="We are NASA, looking for a Site Reliability Engineer based in Toronto, Canada. You will work with Python, Pandas, Scikit-Learn, AWS to build scalable solutions. We offer competitive pay between $82,698 and $116,293."/>
    <d v="2026-08-01T23:00:00"/>
    <x v="1099"/>
  </r>
  <r>
    <s v="OGWIP_101348"/>
    <x v="9"/>
    <x v="13"/>
    <x v="15"/>
    <n v="104376"/>
    <n v="159400"/>
    <x v="4"/>
    <s v="LinkedIn_Proxy"/>
    <s v="We are TechNova, looking for a Data Scientist based in Sydney, Australia. You will work with JavaScript, React, Node.js, MongoDB to build scalable solutions. We offer competitive pay between $104,376 and $159,400."/>
    <d v="2026-08-02T05:00:00"/>
    <x v="1100"/>
  </r>
  <r>
    <s v="OGWIP_101349"/>
    <x v="0"/>
    <x v="3"/>
    <x v="0"/>
    <n v="83182"/>
    <n v="112611"/>
    <x v="8"/>
    <s v="LinkedIn_Proxy"/>
    <s v="We are NASA, looking for a Product Manager based in Austin, TX, USA. You will work with Ruby on Rails, Redis, Heroku to build scalable solutions. We offer competitive pay between $83,182 and $112,611."/>
    <d v="2026-08-03T23:00:00"/>
    <x v="1101"/>
  </r>
  <r>
    <s v="OGWIP_101350"/>
    <x v="6"/>
    <x v="0"/>
    <x v="0"/>
    <n v="147521"/>
    <n v="179096"/>
    <x v="2"/>
    <s v="Glassdoor_Scrape"/>
    <s v="We are European Space Agency, looking for a Cloud Architect based in Austin, TX, USA. You will work with Go, Kubernetes, Docker, GCP to build scalable solutions. We offer competitive pay between $147,521 and $179,096."/>
    <d v="2026-08-01T06:00:00"/>
    <x v="1102"/>
  </r>
  <r>
    <s v="OGWIP_101351"/>
    <x v="12"/>
    <x v="16"/>
    <x v="9"/>
    <n v="73609"/>
    <n v="108762"/>
    <x v="6"/>
    <s v="LinkedIn_Proxy"/>
    <s v="We are GlobalSystems Inc, looking for a DevOps Engineer based in Remote - APAC. You will work with C++, CUDA, Computer Vision to build scalable solutions. We offer competitive pay between $73,609 and $108,762."/>
    <d v="2026-08-04T04:00:00"/>
    <x v="1103"/>
  </r>
  <r>
    <s v="OGWIP_101352"/>
    <x v="17"/>
    <x v="11"/>
    <x v="2"/>
    <n v="121356"/>
    <n v="183640"/>
    <x v="0"/>
    <s v="Company_Career_Page"/>
    <s v="We are Wayne Enterprises, looking for a Senior Software Engineer based in Remote - Global. You will work with Python, SQL, TensorFlow, PyTorch to build scalable solutions. We offer competitive pay between $121,356 and $183,640."/>
    <d v="2026-08-04T01:00:00"/>
    <x v="1104"/>
  </r>
  <r>
    <s v="OGWIP_101354"/>
    <x v="19"/>
    <x v="13"/>
    <x v="15"/>
    <n v="146568"/>
    <n v="239558"/>
    <x v="7"/>
    <s v="HackerNews"/>
    <s v="We are TechNova, looking for a Senior Data Scientist based in Sydney, Australia. You will work with Rust, WebAssembly, System Architecture to build scalable solutions. We offer competitive pay between $146,568 and $239,558."/>
    <d v="2026-08-04T20:00:00"/>
    <x v="1105"/>
  </r>
  <r>
    <s v="OGWIP_101355"/>
    <x v="14"/>
    <x v="1"/>
    <x v="6"/>
    <n v="32478"/>
    <n v="52844"/>
    <x v="6"/>
    <s v="LinkedIn_Proxy"/>
    <s v="We are Federal Bureau of Investigation, looking for a Software Engineer based in Bengaluru, India. You will work with C++, CUDA, Computer Vision to build scalable solutions. We offer competitive pay between $32,478 and $52,844."/>
    <d v="2026-08-03T15:00:00"/>
    <x v="1106"/>
  </r>
  <r>
    <s v="OGWIP_101356"/>
    <x v="18"/>
    <x v="3"/>
    <x v="11"/>
    <n v="113620"/>
    <n v="165669"/>
    <x v="7"/>
    <s v="LinkedIn_Proxy"/>
    <s v="We are NASA, looking for a Cybersecurity Analyst based in New York, NY, USA. You will work with Rust, WebAssembly, System Architecture to build scalable solutions. We offer competitive pay between $113,620 and $165,669."/>
    <d v="2026-08-01T15:00:00"/>
    <x v="1107"/>
  </r>
  <r>
    <s v="OGWIP_101358"/>
    <x v="13"/>
    <x v="6"/>
    <x v="5"/>
    <n v="90861"/>
    <n v="133429"/>
    <x v="4"/>
    <s v="HackerNews"/>
    <s v="We are Initech, looking for a Backend Developer based in Paris, France. You will work with JavaScript, React, Node.js, MongoDB to build scalable solutions. We offer competitive pay between $90,861 and $133,429."/>
    <d v="2026-08-03T20:00:00"/>
    <x v="1108"/>
  </r>
  <r>
    <s v="OGWIP_101359"/>
    <x v="9"/>
    <x v="5"/>
    <x v="11"/>
    <n v="125923"/>
    <n v="180414"/>
    <x v="9"/>
    <s v="HackerNews"/>
    <s v="We are Umbrella Corp, looking for a Data Scientist based in New York, NY, USA. You will work with Python, Pandas, Scikit-Learn, AWS to build scalable solutions. We offer competitive pay between $125,923 and $180,414."/>
    <d v="2026-08-02T09:00:00"/>
    <x v="1109"/>
  </r>
  <r>
    <s v="OGWIP_101361"/>
    <x v="8"/>
    <x v="8"/>
    <x v="1"/>
    <n v="94946"/>
    <n v="135244"/>
    <x v="3"/>
    <s v="HackerNews"/>
    <s v="We are FinTech Innovations, looking for a AI Researcher based in Remote - US Only. You will work with Python, Airflow, Snowflake, dbt to build scalable solutions. We offer competitive pay between $94,946 and $135,244."/>
    <d v="2026-08-04T12:00:00"/>
    <x v="1110"/>
  </r>
  <r>
    <s v="OGWIP_101362"/>
    <x v="12"/>
    <x v="1"/>
    <x v="6"/>
    <n v="32550"/>
    <n v="52726"/>
    <x v="4"/>
    <s v="Glassdoor_Scrape"/>
    <s v="We are Federal Bureau of Investigation, looking for a DevOps Engineer based in Bengaluru, India. You will work with JavaScript, React, Node.js, MongoDB to build scalable solutions. We offer competitive pay between $32,550 and $52,726."/>
    <d v="2026-08-04T19:00:00"/>
    <x v="1111"/>
  </r>
  <r>
    <s v="OGWIP_101364"/>
    <x v="9"/>
    <x v="8"/>
    <x v="4"/>
    <n v="83822"/>
    <n v="112239"/>
    <x v="4"/>
    <s v="Glassdoor_Scrape"/>
    <s v="We are FinTech Innovations, looking for a Data Scientist based in Amsterdam, Netherlands. You will work with JavaScript, React, Node.js, MongoDB to build scalable solutions. We offer competitive pay between $83,822 and $112,239."/>
    <d v="2026-08-04T03:00:00"/>
    <x v="1112"/>
  </r>
  <r>
    <s v="OGWIP_101365"/>
    <x v="16"/>
    <x v="14"/>
    <x v="15"/>
    <n v="92717"/>
    <n v="108698"/>
    <x v="1"/>
    <s v="Glassdoor_Scrape"/>
    <s v="We are Globex, looking for a Site Reliability Engineer based in Sydney, Australia. You will work with Java, Spring Boot, Kafka, PostgreSQL to build scalable solutions. We offer competitive pay between $92,717 and $108,698."/>
    <d v="2026-08-01T16:00:00"/>
    <x v="1113"/>
  </r>
  <r>
    <s v="OGWIP_101366"/>
    <x v="11"/>
    <x v="3"/>
    <x v="8"/>
    <n v="87701"/>
    <n v="132300"/>
    <x v="8"/>
    <s v="Glassdoor_Scrape"/>
    <s v="We are NASA, looking for a Analytics Engineer based in Toronto, Canada. You will work with Ruby on Rails, Redis, Heroku to build scalable solutions. We offer competitive pay between $87,701 and $132,300."/>
    <d v="2026-08-02T00:00:00"/>
    <x v="1114"/>
  </r>
  <r>
    <s v="OGWIP_101368"/>
    <x v="8"/>
    <x v="2"/>
    <x v="12"/>
    <n v="86668"/>
    <n v="130820"/>
    <x v="4"/>
    <s v="HackerNews"/>
    <s v="We are AI Solutions LLC, looking for a AI Researcher based in Remote - EMEA. You will work with JavaScript, React, Node.js, MongoDB to build scalable solutions. We offer competitive pay between $86,668 and $130,820."/>
    <d v="2026-08-02T10:00:00"/>
    <x v="1115"/>
  </r>
  <r>
    <s v="OGWIP_101369"/>
    <x v="9"/>
    <x v="9"/>
    <x v="9"/>
    <n v="90702"/>
    <n v="148437"/>
    <x v="2"/>
    <s v="Glassdoor_Scrape"/>
    <s v="We are EduTech Global, looking for a Data Scientist based in Remote - APAC. You will work with Go, Kubernetes, Docker, GCP to build scalable solutions. We offer competitive pay between $90,702 and $148,437."/>
    <d v="2026-08-01T10:00:00"/>
    <x v="1116"/>
  </r>
  <r>
    <s v="OGWIP_101371"/>
    <x v="3"/>
    <x v="10"/>
    <x v="6"/>
    <n v="35891"/>
    <n v="52248"/>
    <x v="0"/>
    <s v="HackerNews"/>
    <s v="We are Department of Defense, looking for a Full Stack Developer based in Bengaluru, India. You will work with Python, SQL, TensorFlow, PyTorch to build scalable solutions. We offer competitive pay between $35,891 and $52,248."/>
    <d v="2026-08-03T06:00:00"/>
    <x v="1117"/>
  </r>
  <r>
    <s v="OGWIP_101372"/>
    <x v="10"/>
    <x v="7"/>
    <x v="10"/>
    <n v="106692"/>
    <n v="148241"/>
    <x v="1"/>
    <s v="Glassdoor_Scrape"/>
    <s v="We are Stark Industries, looking for a Data Engineer based in Singapore. You will work with Java, Spring Boot, Kafka, PostgreSQL to build scalable solutions. We offer competitive pay between $106,692 and $148,241."/>
    <d v="2026-08-03T15:00:00"/>
    <x v="1118"/>
  </r>
  <r>
    <s v="OGWIP_101373"/>
    <x v="16"/>
    <x v="2"/>
    <x v="1"/>
    <n v="84946"/>
    <n v="101416"/>
    <x v="4"/>
    <s v="HackerNews"/>
    <s v="We are AI Solutions LLC, looking for a Site Reliability Engineer based in Remote - US Only. You will work with JavaScript, React, Node.js, MongoDB to build scalable solutions. We offer competitive pay between $84,946 and $101,416."/>
    <d v="2026-08-01T06:00:00"/>
    <x v="1119"/>
  </r>
  <r>
    <s v="OGWIP_101374"/>
    <x v="19"/>
    <x v="11"/>
    <x v="6"/>
    <n v="58691"/>
    <n v="81306"/>
    <x v="3"/>
    <s v="HackerNews"/>
    <s v="We are Wayne Enterprises, looking for a Senior Data Scientist based in Bengaluru, India. You will work with Python, Airflow, Snowflake, dbt to build scalable solutions. We offer competitive pay between $58,691 and $81,306."/>
    <d v="2026-08-04T07:00:00"/>
    <x v="1120"/>
  </r>
  <r>
    <s v="OGWIP_101375"/>
    <x v="7"/>
    <x v="3"/>
    <x v="2"/>
    <n v="81907"/>
    <n v="122205"/>
    <x v="4"/>
    <s v="HackerNews"/>
    <s v="We are NASA, looking for a Frontend Developer based in Remote - Global. You will work with JavaScript, React, Node.js, MongoDB to build scalable solutions. We offer competitive pay between $81,907 and $122,205."/>
    <d v="2026-08-02T10:00:00"/>
    <x v="1121"/>
  </r>
  <r>
    <s v="OGWIP_101377"/>
    <x v="9"/>
    <x v="6"/>
    <x v="3"/>
    <n v="135956"/>
    <n v="180470"/>
    <x v="8"/>
    <s v="Company_Career_Page"/>
    <s v="We are Initech, looking for a Data Scientist based in Seattle, WA, USA. You will work with Ruby on Rails, Redis, Heroku to build scalable solutions. We offer competitive pay between $135,956 and $180,470."/>
    <d v="2026-08-04T16:00:00"/>
    <x v="1122"/>
  </r>
  <r>
    <s v="OGWIP_101378"/>
    <x v="11"/>
    <x v="1"/>
    <x v="7"/>
    <n v="66248"/>
    <n v="109196"/>
    <x v="1"/>
    <s v="HackerNews"/>
    <s v="We are Federal Bureau of Investigation, looking for a Analytics Engineer based in Berlin, Germany. You will work with Java, Spring Boot, Kafka, PostgreSQL to build scalable solutions. We offer competitive pay between $66,248 and $109,196."/>
    <d v="2026-08-01T18:00:00"/>
    <x v="1123"/>
  </r>
  <r>
    <s v="OGWIP_101379"/>
    <x v="9"/>
    <x v="0"/>
    <x v="9"/>
    <n v="89275"/>
    <n v="123372"/>
    <x v="0"/>
    <s v="LinkedIn_Proxy"/>
    <s v="We are European Space Agency, looking for a Data Scientist based in Remote - APAC. You will work with Python, SQL, TensorFlow, PyTorch to build scalable solutions. We offer competitive pay between $89,275 and $123,372."/>
    <d v="2026-08-01T09:00:00"/>
    <x v="1124"/>
  </r>
  <r>
    <s v="OGWIP_101380"/>
    <x v="1"/>
    <x v="10"/>
    <x v="13"/>
    <n v="104019"/>
    <n v="176231"/>
    <x v="8"/>
    <s v="Glassdoor_Scrape"/>
    <s v="We are Department of Defense, looking for a NLP Engineer based in San Francisco, CA, USA. You will work with Ruby on Rails, Redis, Heroku to build scalable solutions. We offer competitive pay between $104,019 and $176,231."/>
    <d v="2026-08-03T12:00:00"/>
    <x v="1125"/>
  </r>
  <r>
    <s v="OGWIP_101381"/>
    <x v="5"/>
    <x v="13"/>
    <x v="11"/>
    <n v="144347"/>
    <n v="192479"/>
    <x v="5"/>
    <s v="Company_Career_Page"/>
    <s v="We are TechNova, looking for a Machine Learning Engineer based in New York, NY, USA. You will work with TypeScript, Angular, Firebase to build scalable solutions. We offer competitive pay between $144,347 and $192,479."/>
    <d v="2026-08-01T21:00:00"/>
    <x v="1126"/>
  </r>
  <r>
    <s v="OGWIP_101382"/>
    <x v="8"/>
    <x v="2"/>
    <x v="3"/>
    <n v="135391"/>
    <n v="203920"/>
    <x v="2"/>
    <s v="LinkedIn_Proxy"/>
    <s v="We are AI Solutions LLC, looking for a AI Researcher based in Seattle, WA, USA. You will work with Go, Kubernetes, Docker, GCP to build scalable solutions. We offer competitive pay between $135,391 and $203,920."/>
    <d v="2026-08-03T21:00:00"/>
    <x v="1127"/>
  </r>
  <r>
    <s v="OGWIP_101383"/>
    <x v="6"/>
    <x v="5"/>
    <x v="9"/>
    <n v="115492"/>
    <n v="168972"/>
    <x v="7"/>
    <s v="LinkedIn_Proxy"/>
    <s v="We are Umbrella Corp, looking for a Cloud Architect based in Remote - APAC. You will work with Rust, WebAssembly, System Architecture to build scalable solutions. We offer competitive pay between $115,492 and $168,972."/>
    <d v="2026-08-04T18:00:00"/>
    <x v="1128"/>
  </r>
  <r>
    <s v="OGWIP_101384"/>
    <x v="17"/>
    <x v="2"/>
    <x v="9"/>
    <n v="130929"/>
    <n v="152244"/>
    <x v="3"/>
    <s v="LinkedIn_Proxy"/>
    <s v="We are AI Solutions LLC, looking for a Senior Software Engineer based in Remote - APAC. You will work with Python, Airflow, Snowflake, dbt to build scalable solutions. We offer competitive pay between $130,929 and $152,244."/>
    <d v="2026-08-03T04:00:00"/>
    <x v="1129"/>
  </r>
  <r>
    <s v="OGWIP_101385"/>
    <x v="11"/>
    <x v="10"/>
    <x v="14"/>
    <n v="66932"/>
    <n v="104748"/>
    <x v="0"/>
    <s v="Glassdoor_Scrape"/>
    <s v="We are Department of Defense, looking for a Analytics Engineer based in London, UK. You will work with Python, SQL, TensorFlow, PyTorch to build scalable solutions. We offer competitive pay between $66,932 and $104,748."/>
    <d v="2026-08-03T07:00:00"/>
    <x v="1130"/>
  </r>
  <r>
    <s v="OGWIP_101388"/>
    <x v="7"/>
    <x v="5"/>
    <x v="1"/>
    <n v="72554"/>
    <n v="110882"/>
    <x v="4"/>
    <s v="LinkedIn_Proxy"/>
    <s v="We are Umbrella Corp, looking for a Frontend Developer based in Remote - US Only. You will work with JavaScript, React, Node.js, MongoDB to build scalable solutions. We offer competitive pay between $72,554 and $110,882."/>
    <d v="2026-08-02T19:00:00"/>
    <x v="1131"/>
  </r>
  <r>
    <s v="OGWIP_101389"/>
    <x v="18"/>
    <x v="0"/>
    <x v="3"/>
    <n v="122878"/>
    <n v="172551"/>
    <x v="8"/>
    <s v="Glassdoor_Scrape"/>
    <s v="We are European Space Agency, looking for a Cybersecurity Analyst based in Seattle, WA, USA. You will work with Ruby on Rails, Redis, Heroku to build scalable solutions. We offer competitive pay between $122,878 and $172,551."/>
    <d v="2026-08-02T12:00:00"/>
    <x v="1132"/>
  </r>
  <r>
    <s v="OGWIP_101391"/>
    <x v="18"/>
    <x v="14"/>
    <x v="7"/>
    <n v="64775"/>
    <n v="92252"/>
    <x v="5"/>
    <s v="Glassdoor_Scrape"/>
    <s v="We are Globex, looking for a Cybersecurity Analyst based in Berlin, Germany. You will work with TypeScript, Angular, Firebase to build scalable solutions. We offer competitive pay between $64,775 and $92,252."/>
    <d v="2026-08-03T10:00:00"/>
    <x v="1133"/>
  </r>
  <r>
    <s v="OGWIP_101392"/>
    <x v="19"/>
    <x v="14"/>
    <x v="4"/>
    <n v="116348"/>
    <n v="166613"/>
    <x v="9"/>
    <s v="Company_Career_Page"/>
    <s v="We are Globex, looking for a Senior Data Scientist based in Amsterdam, Netherlands. You will work with Python, Pandas, Scikit-Learn, AWS to build scalable solutions. We offer competitive pay between $116,348 and $166,613."/>
    <d v="2026-08-03T07:00:00"/>
    <x v="1134"/>
  </r>
  <r>
    <s v="OGWIP_101393"/>
    <x v="15"/>
    <x v="16"/>
    <x v="13"/>
    <n v="177326"/>
    <n v="239021"/>
    <x v="1"/>
    <s v="LinkedIn_Proxy"/>
    <s v="We are GlobalSystems Inc, looking for a Staff Engineer based in San Francisco, CA, USA. You will work with Java, Spring Boot, Kafka, PostgreSQL to build scalable solutions. We offer competitive pay between $177,326 and $239,021."/>
    <d v="2026-08-03T16:00:00"/>
    <x v="1135"/>
  </r>
  <r>
    <s v="OGWIP_101394"/>
    <x v="0"/>
    <x v="4"/>
    <x v="14"/>
    <n v="75950"/>
    <n v="89508"/>
    <x v="1"/>
    <s v="LinkedIn_Proxy"/>
    <s v="We are Quantum Data, looking for a Product Manager based in London, UK. You will work with Java, Spring Boot, Kafka, PostgreSQL to build scalable solutions. We offer competitive pay between $75,950 and $89,508."/>
    <d v="2026-08-04T02:00:00"/>
    <x v="1136"/>
  </r>
  <r>
    <s v="OGWIP_101395"/>
    <x v="2"/>
    <x v="11"/>
    <x v="10"/>
    <n v="169189"/>
    <n v="204669"/>
    <x v="7"/>
    <s v="HackerNews"/>
    <s v="We are Wayne Enterprises, looking for a Lead Data Scientist based in Singapore. You will work with Rust, WebAssembly, System Architecture to build scalable solutions. We offer competitive pay between $169,189 and $204,669."/>
    <d v="2026-08-04T14:00:00"/>
    <x v="1137"/>
  </r>
  <r>
    <s v="OGWIP_101396"/>
    <x v="7"/>
    <x v="3"/>
    <x v="1"/>
    <n v="84422"/>
    <n v="113306"/>
    <x v="5"/>
    <s v="HackerNews"/>
    <s v="We are NASA, looking for a Frontend Developer based in Remote - US Only. You will work with TypeScript, Angular, Firebase to build scalable solutions. We offer competitive pay between $84,422 and $113,306."/>
    <d v="2026-08-01T22:00:00"/>
    <x v="1138"/>
  </r>
  <r>
    <s v="OGWIP_101397"/>
    <x v="4"/>
    <x v="1"/>
    <x v="1"/>
    <n v="81224"/>
    <n v="100784"/>
    <x v="1"/>
    <s v="Company_Career_Page"/>
    <s v="We are Federal Bureau of Investigation, looking for a Technical Program Manager based in Remote - US Only. You will work with Java, Spring Boot, Kafka, PostgreSQL to build scalable solutions. We offer competitive pay between $81,224 and $100,784."/>
    <d v="2026-08-01T17:00:00"/>
    <x v="1139"/>
  </r>
  <r>
    <s v="OGWIP_101398"/>
    <x v="13"/>
    <x v="14"/>
    <x v="4"/>
    <n v="67568"/>
    <n v="109959"/>
    <x v="9"/>
    <s v="LinkedIn_Proxy"/>
    <s v="We are Globex, looking for a Backend Developer based in Amsterdam, Netherlands. You will work with Python, Pandas, Scikit-Learn, AWS to build scalable solutions. We offer competitive pay between $67,568 and $109,959."/>
    <d v="2026-08-03T11:00:00"/>
    <x v="1140"/>
  </r>
  <r>
    <s v="OGWIP_101399"/>
    <x v="0"/>
    <x v="3"/>
    <x v="7"/>
    <n v="65663"/>
    <n v="96373"/>
    <x v="9"/>
    <s v="Glassdoor_Scrape"/>
    <s v="We are NASA, looking for a Product Manager based in Berlin, Germany. You will work with Python, Pandas, Scikit-Learn, AWS to build scalable solutions. We offer competitive pay between $65,663 and $96,373."/>
    <d v="2026-08-02T16:00:00"/>
    <x v="1141"/>
  </r>
  <r>
    <s v="OGWIP_101400"/>
    <x v="16"/>
    <x v="8"/>
    <x v="8"/>
    <n v="86998"/>
    <n v="138650"/>
    <x v="6"/>
    <s v="LinkedIn_Proxy"/>
    <s v="We are FinTech Innovations, looking for a Site Reliability Engineer based in Toronto, Canada. You will work with C++, CUDA, Computer Vision to build scalable solutions. We offer competitive pay between $86,998 and $138,650."/>
    <d v="2026-08-03T11:00:00"/>
    <x v="1142"/>
  </r>
  <r>
    <s v="OGWIP_101401"/>
    <x v="9"/>
    <x v="0"/>
    <x v="13"/>
    <n v="139195"/>
    <n v="180310"/>
    <x v="1"/>
    <s v="HackerNews"/>
    <s v="We are European Space Agency, looking for a Data Scientist based in San Francisco, CA, USA. You will work with Java, Spring Boot, Kafka, PostgreSQL to build scalable solutions. We offer competitive pay between $139,195 and $180,310."/>
    <d v="2026-08-02T07:00:00"/>
    <x v="1143"/>
  </r>
  <r>
    <s v="OGWIP_101402"/>
    <x v="4"/>
    <x v="15"/>
    <x v="8"/>
    <n v="93498"/>
    <n v="135723"/>
    <x v="3"/>
    <s v="Company_Career_Page"/>
    <s v="We are CyberDyne, looking for a Technical Program Manager based in Toronto, Canada. You will work with Python, Airflow, Snowflake, dbt to build scalable solutions. We offer competitive pay between $93,498 and $135,723."/>
    <d v="2026-08-01T06:00:00"/>
    <x v="1144"/>
  </r>
  <r>
    <s v="OGWIP_101403"/>
    <x v="7"/>
    <x v="3"/>
    <x v="14"/>
    <n v="73689"/>
    <n v="108497"/>
    <x v="7"/>
    <s v="HackerNews"/>
    <s v="We are NASA, looking for a Frontend Developer based in London, UK. You will work with Rust, WebAssembly, System Architecture to build scalable solutions. We offer competitive pay between $73,689 and $108,497."/>
    <d v="2026-08-03T10:00:00"/>
    <x v="1145"/>
  </r>
  <r>
    <s v="OGWIP_101404"/>
    <x v="19"/>
    <x v="16"/>
    <x v="0"/>
    <n v="153004"/>
    <n v="195136"/>
    <x v="9"/>
    <s v="LinkedIn_Proxy"/>
    <s v="We are GlobalSystems Inc, looking for a Senior Data Scientist based in Austin, TX, USA. You will work with Python, Pandas, Scikit-Learn, AWS to build scalable solutions. We offer competitive pay between $153,004 and $195,136."/>
    <d v="2026-08-02T13:00:00"/>
    <x v="1146"/>
  </r>
  <r>
    <s v="OGWIP_101405"/>
    <x v="4"/>
    <x v="1"/>
    <x v="9"/>
    <n v="81996"/>
    <n v="115744"/>
    <x v="9"/>
    <s v="HackerNews"/>
    <s v="We are Federal Bureau of Investigation, looking for a Technical Program Manager based in Remote - APAC. You will work with Python, Pandas, Scikit-Learn, AWS to build scalable solutions. We offer competitive pay between $81,996 and $115,744."/>
    <d v="2026-08-04T22:00:00"/>
    <x v="1147"/>
  </r>
  <r>
    <s v="OGWIP_101407"/>
    <x v="8"/>
    <x v="14"/>
    <x v="10"/>
    <n v="107225"/>
    <n v="134429"/>
    <x v="7"/>
    <s v="HackerNews"/>
    <s v="We are Globex, looking for a AI Researcher based in Singapore. You will work with Rust, WebAssembly, System Architecture to build scalable solutions. We offer competitive pay between $107,225 and $134,429."/>
    <d v="2026-08-01T08:00:00"/>
    <x v="1148"/>
  </r>
  <r>
    <s v="OGWIP_101408"/>
    <x v="9"/>
    <x v="2"/>
    <x v="14"/>
    <n v="80359"/>
    <n v="104281"/>
    <x v="9"/>
    <s v="Company_Career_Page"/>
    <s v="We are AI Solutions LLC, looking for a Data Scientist based in London, UK. You will work with Python, Pandas, Scikit-Learn, AWS to build scalable solutions. We offer competitive pay between $80,359 and $104,281."/>
    <d v="2026-08-01T03:00:00"/>
    <x v="1149"/>
  </r>
  <r>
    <s v="OGWIP_101409"/>
    <x v="16"/>
    <x v="3"/>
    <x v="12"/>
    <n v="76048"/>
    <n v="109737"/>
    <x v="9"/>
    <s v="HackerNews"/>
    <s v="We are NASA, looking for a Site Reliability Engineer based in Remote - EMEA. You will work with Python, Pandas, Scikit-Learn, AWS to build scalable solutions. We offer competitive pay between $76,048 and $109,737."/>
    <d v="2026-08-01T23:00:00"/>
    <x v="1150"/>
  </r>
  <r>
    <s v="OGWIP_101410"/>
    <x v="11"/>
    <x v="8"/>
    <x v="6"/>
    <n v="34594"/>
    <n v="50906"/>
    <x v="9"/>
    <s v="Company_Career_Page"/>
    <s v="We are FinTech Innovations, looking for a Analytics Engineer based in Bengaluru, India. You will work with Python, Pandas, Scikit-Learn, AWS to build scalable solutions. We offer competitive pay between $34,594 and $50,906."/>
    <d v="2026-08-01T23:00:00"/>
    <x v="1151"/>
  </r>
  <r>
    <s v="OGWIP_101411"/>
    <x v="8"/>
    <x v="6"/>
    <x v="5"/>
    <n v="99606"/>
    <n v="146179"/>
    <x v="3"/>
    <s v="Company_Career_Page"/>
    <s v="We are Initech, looking for a AI Researcher based in Paris, France. You will work with Python, Airflow, Snowflake, dbt to build scalable solutions. We offer competitive pay between $99,606 and $146,179."/>
    <d v="2026-08-02T13:00:00"/>
    <x v="1152"/>
  </r>
  <r>
    <s v="OGWIP_101412"/>
    <x v="5"/>
    <x v="10"/>
    <x v="9"/>
    <n v="92650"/>
    <n v="143634"/>
    <x v="6"/>
    <s v="LinkedIn_Proxy"/>
    <s v="We are Department of Defense, looking for a Machine Learning Engineer based in Remote - APAC. You will work with C++, CUDA, Computer Vision to build scalable solutions. We offer competitive pay between $92,650 and $143,634."/>
    <d v="2026-08-03T11:00:00"/>
    <x v="1153"/>
  </r>
  <r>
    <s v="OGWIP_101413"/>
    <x v="13"/>
    <x v="15"/>
    <x v="1"/>
    <n v="78170"/>
    <n v="112272"/>
    <x v="5"/>
    <s v="HackerNews"/>
    <s v="We are CyberDyne, looking for a Backend Developer based in Remote - US Only. You will work with TypeScript, Angular, Firebase to build scalable solutions. We offer competitive pay between $78,170 and $112,272."/>
    <d v="2026-08-01T01:00:00"/>
    <x v="1154"/>
  </r>
  <r>
    <s v="OGWIP_101414"/>
    <x v="4"/>
    <x v="16"/>
    <x v="10"/>
    <n v="80639"/>
    <n v="136747"/>
    <x v="7"/>
    <s v="Company_Career_Page"/>
    <s v="We are GlobalSystems Inc, looking for a Technical Program Manager based in Singapore. You will work with Rust, WebAssembly, System Architecture to build scalable solutions. We offer competitive pay between $80,639 and $136,747."/>
    <d v="2026-08-01T17:00:00"/>
    <x v="1155"/>
  </r>
  <r>
    <s v="OGWIP_101415"/>
    <x v="3"/>
    <x v="5"/>
    <x v="12"/>
    <n v="76829"/>
    <n v="121458"/>
    <x v="1"/>
    <s v="HackerNews"/>
    <s v="We are Umbrella Corp, looking for a Full Stack Developer based in Remote - EMEA. You will work with Java, Spring Boot, Kafka, PostgreSQL to build scalable solutions. We offer competitive pay between $76,829 and $121,458."/>
    <d v="2026-08-03T16:00:00"/>
    <x v="1156"/>
  </r>
  <r>
    <s v="OGWIP_101416"/>
    <x v="10"/>
    <x v="9"/>
    <x v="8"/>
    <n v="97129"/>
    <n v="153548"/>
    <x v="3"/>
    <s v="Glassdoor_Scrape"/>
    <s v="We are EduTech Global, looking for a Data Engineer based in Toronto, Canada. You will work with Python, Airflow, Snowflake, dbt to build scalable solutions. We offer competitive pay between $97,129 and $153,548."/>
    <d v="2026-08-02T21:00:00"/>
    <x v="1157"/>
  </r>
  <r>
    <s v="OGWIP_101418"/>
    <x v="2"/>
    <x v="3"/>
    <x v="9"/>
    <n v="145613"/>
    <n v="202761"/>
    <x v="8"/>
    <s v="Glassdoor_Scrape"/>
    <s v="We are NASA, looking for a Lead Data Scientist based in Remote - APAC. You will work with Ruby on Rails, Redis, Heroku to build scalable solutions. We offer competitive pay between $145,613 and $202,761."/>
    <d v="2026-08-03T16:00:00"/>
    <x v="1158"/>
  </r>
  <r>
    <s v="OGWIP_101419"/>
    <x v="16"/>
    <x v="15"/>
    <x v="6"/>
    <n v="37731"/>
    <n v="46873"/>
    <x v="8"/>
    <s v="LinkedIn_Proxy"/>
    <s v="We are CyberDyne, looking for a Site Reliability Engineer based in Bengaluru, India. You will work with Ruby on Rails, Redis, Heroku to build scalable solutions. We offer competitive pay between $37,731 and $46,873."/>
    <d v="2026-08-04T07:00:00"/>
    <x v="1159"/>
  </r>
  <r>
    <s v="OGWIP_101420"/>
    <x v="7"/>
    <x v="16"/>
    <x v="0"/>
    <n v="83475"/>
    <n v="128284"/>
    <x v="1"/>
    <s v="HackerNews"/>
    <s v="We are GlobalSystems Inc, looking for a Frontend Developer based in Austin, TX, USA. You will work with Java, Spring Boot, Kafka, PostgreSQL to build scalable solutions. We offer competitive pay between $83,475 and $128,284."/>
    <d v="2026-08-03T15:00:00"/>
    <x v="1160"/>
  </r>
  <r>
    <s v="OGWIP_101422"/>
    <x v="13"/>
    <x v="16"/>
    <x v="0"/>
    <n v="81717"/>
    <n v="134638"/>
    <x v="5"/>
    <s v="Company_Career_Page"/>
    <s v="We are GlobalSystems Inc, looking for a Backend Developer based in Austin, TX, USA. You will work with TypeScript, Angular, Firebase to build scalable solutions. We offer competitive pay between $81,717 and $134,638."/>
    <d v="2026-08-01T09:00:00"/>
    <x v="1161"/>
  </r>
  <r>
    <s v="OGWIP_101424"/>
    <x v="4"/>
    <x v="7"/>
    <x v="4"/>
    <n v="69250"/>
    <n v="92010"/>
    <x v="7"/>
    <s v="LinkedIn_Proxy"/>
    <s v="We are Stark Industries, looking for a Technical Program Manager based in Amsterdam, Netherlands. You will work with Rust, WebAssembly, System Architecture to build scalable solutions. We offer competitive pay between $69,250 and $92,010."/>
    <d v="2026-08-02T01:00:00"/>
    <x v="1162"/>
  </r>
  <r>
    <s v="OGWIP_101427"/>
    <x v="2"/>
    <x v="6"/>
    <x v="15"/>
    <n v="149133"/>
    <n v="202070"/>
    <x v="7"/>
    <s v="Company_Career_Page"/>
    <s v="We are Initech, looking for a Lead Data Scientist based in Sydney, Australia. You will work with Rust, WebAssembly, System Architecture to build scalable solutions. We offer competitive pay between $149,133 and $202,070."/>
    <d v="2026-08-03T12:00:00"/>
    <x v="1163"/>
  </r>
  <r>
    <s v="OGWIP_101428"/>
    <x v="16"/>
    <x v="10"/>
    <x v="8"/>
    <n v="92801"/>
    <n v="133055"/>
    <x v="3"/>
    <s v="Company_Career_Page"/>
    <s v="We are Department of Defense, looking for a Site Reliability Engineer based in Toronto, Canada. You will work with Python, Airflow, Snowflake, dbt to build scalable solutions. We offer competitive pay between $92,801 and $133,055."/>
    <d v="2026-08-03T08:00:00"/>
    <x v="1164"/>
  </r>
  <r>
    <s v="OGWIP_101429"/>
    <x v="13"/>
    <x v="4"/>
    <x v="2"/>
    <n v="73717"/>
    <n v="110793"/>
    <x v="9"/>
    <s v="Company_Career_Page"/>
    <s v="We are Quantum Data, looking for a Backend Developer based in Remote - Global. You will work with Python, Pandas, Scikit-Learn, AWS to build scalable solutions. We offer competitive pay between $73,717 and $110,793."/>
    <d v="2026-08-01T12:00:00"/>
    <x v="1165"/>
  </r>
  <r>
    <s v="OGWIP_101430"/>
    <x v="5"/>
    <x v="11"/>
    <x v="9"/>
    <n v="95156"/>
    <n v="114252"/>
    <x v="8"/>
    <s v="HackerNews"/>
    <s v="We are Wayne Enterprises, looking for a Machine Learning Engineer based in Remote - APAC. You will work with Ruby on Rails, Redis, Heroku to build scalable solutions. We offer competitive pay between $95,156 and $114,252."/>
    <d v="2026-08-02T13:00:00"/>
    <x v="1166"/>
  </r>
  <r>
    <s v="OGWIP_101431"/>
    <x v="6"/>
    <x v="10"/>
    <x v="2"/>
    <n v="136111"/>
    <n v="154968"/>
    <x v="1"/>
    <s v="HackerNews"/>
    <s v="We are Department of Defense, looking for a Cloud Architect based in Remote - Global. You will work with Java, Spring Boot, Kafka, PostgreSQL to build scalable solutions. We offer competitive pay between $136,111 and $154,968."/>
    <d v="2026-08-04T01:00:00"/>
    <x v="1167"/>
  </r>
  <r>
    <s v="OGWIP_101432"/>
    <x v="11"/>
    <x v="3"/>
    <x v="10"/>
    <n v="88189"/>
    <n v="136213"/>
    <x v="0"/>
    <s v="Company_Career_Page"/>
    <s v="We are NASA, looking for a Analytics Engineer based in Singapore. You will work with Python, SQL, TensorFlow, PyTorch to build scalable solutions. We offer competitive pay between $88,189 and $136,213."/>
    <d v="2026-08-04T02:00:00"/>
    <x v="1168"/>
  </r>
  <r>
    <s v="OGWIP_101433"/>
    <x v="12"/>
    <x v="13"/>
    <x v="6"/>
    <n v="34528"/>
    <n v="44807"/>
    <x v="2"/>
    <s v="HackerNews"/>
    <s v="We are TechNova, looking for a DevOps Engineer based in Bengaluru, India. You will work with Go, Kubernetes, Docker, GCP to build scalable solutions. We offer competitive pay between $34,528 and $44,807."/>
    <d v="2026-08-05T01:00:00"/>
    <x v="1169"/>
  </r>
  <r>
    <s v="OGWIP_101434"/>
    <x v="19"/>
    <x v="7"/>
    <x v="14"/>
    <n v="135162"/>
    <n v="184632"/>
    <x v="2"/>
    <s v="Company_Career_Page"/>
    <s v="We are Stark Industries, looking for a Senior Data Scientist based in London, UK. You will work with Go, Kubernetes, Docker, GCP to build scalable solutions. We offer competitive pay between $135,162 and $184,632."/>
    <d v="2026-08-01T07:00:00"/>
    <x v="1170"/>
  </r>
  <r>
    <s v="OGWIP_101435"/>
    <x v="11"/>
    <x v="4"/>
    <x v="9"/>
    <n v="81491"/>
    <n v="118615"/>
    <x v="8"/>
    <s v="Company_Career_Page"/>
    <s v="We are Quantum Data, looking for a Analytics Engineer based in Remote - APAC. You will work with Ruby on Rails, Redis, Heroku to build scalable solutions. We offer competitive pay between $81,491 and $118,615."/>
    <d v="2026-08-01T04:00:00"/>
    <x v="1171"/>
  </r>
  <r>
    <s v="OGWIP_101436"/>
    <x v="15"/>
    <x v="0"/>
    <x v="0"/>
    <n v="150304"/>
    <n v="217701"/>
    <x v="8"/>
    <s v="Company_Career_Page"/>
    <s v="We are European Space Agency, looking for a Staff Engineer based in Austin, TX, USA. You will work with Ruby on Rails, Redis, Heroku to build scalable solutions. We offer competitive pay between $150,304 and $217,701."/>
    <d v="2026-08-03T13:00:00"/>
    <x v="1172"/>
  </r>
  <r>
    <s v="OGWIP_101437"/>
    <x v="8"/>
    <x v="16"/>
    <x v="6"/>
    <n v="41975"/>
    <n v="54184"/>
    <x v="0"/>
    <s v="HackerNews"/>
    <s v="We are GlobalSystems Inc, looking for a AI Researcher based in Bengaluru, India. You will work with Python, SQL, TensorFlow, PyTorch to build scalable solutions. We offer competitive pay between $41,975 and $54,184."/>
    <d v="2026-08-02T20:00:00"/>
    <x v="1173"/>
  </r>
  <r>
    <s v="OGWIP_101439"/>
    <x v="10"/>
    <x v="13"/>
    <x v="2"/>
    <n v="87244"/>
    <n v="142342"/>
    <x v="7"/>
    <s v="Company_Career_Page"/>
    <s v="We are TechNova, looking for a Data Engineer based in Remote - Global. You will work with Rust, WebAssembly, System Architecture to build scalable solutions. We offer competitive pay between $87,244 and $142,342."/>
    <d v="2026-08-04T17:00:00"/>
    <x v="1174"/>
  </r>
  <r>
    <s v="OGWIP_101440"/>
    <x v="8"/>
    <x v="0"/>
    <x v="1"/>
    <n v="88272"/>
    <n v="117860"/>
    <x v="1"/>
    <s v="Company_Career_Page"/>
    <s v="We are European Space Agency, looking for a AI Researcher based in Remote - US Only. You will work with Java, Spring Boot, Kafka, PostgreSQL to build scalable solutions. We offer competitive pay between $88,272 and $117,860."/>
    <d v="2026-08-04T06:00:00"/>
    <x v="1175"/>
  </r>
  <r>
    <s v="OGWIP_101441"/>
    <x v="15"/>
    <x v="7"/>
    <x v="8"/>
    <n v="150033"/>
    <n v="181337"/>
    <x v="6"/>
    <s v="LinkedIn_Proxy"/>
    <s v="We are Stark Industries, looking for a Staff Engineer based in Toronto, Canada. You will work with C++, CUDA, Computer Vision to build scalable solutions. We offer competitive pay between $150,033 and $181,337."/>
    <d v="2026-08-01T11:00:00"/>
    <x v="1176"/>
  </r>
  <r>
    <s v="OGWIP_101442"/>
    <x v="4"/>
    <x v="11"/>
    <x v="13"/>
    <n v="115076"/>
    <n v="181587"/>
    <x v="3"/>
    <s v="Glassdoor_Scrape"/>
    <s v="We are Wayne Enterprises, looking for a Technical Program Manager based in San Francisco, CA, USA. You will work with Python, Airflow, Snowflake, dbt to build scalable solutions. We offer competitive pay between $115,076 and $181,587."/>
    <d v="2026-08-01T01:00:00"/>
    <x v="1177"/>
  </r>
  <r>
    <s v="OGWIP_101443"/>
    <x v="11"/>
    <x v="4"/>
    <x v="11"/>
    <n v="112551"/>
    <n v="149358"/>
    <x v="1"/>
    <s v="HackerNews"/>
    <s v="We are Quantum Data, looking for a Analytics Engineer based in New York, NY, USA. You will work with Java, Spring Boot, Kafka, PostgreSQL to build scalable solutions. We offer competitive pay between $112,551 and $149,358."/>
    <d v="2026-08-02T16:00:00"/>
    <x v="1178"/>
  </r>
  <r>
    <s v="OGWIP_101445"/>
    <x v="2"/>
    <x v="5"/>
    <x v="0"/>
    <n v="157363"/>
    <n v="235318"/>
    <x v="4"/>
    <s v="Company_Career_Page"/>
    <s v="We are Umbrella Corp, looking for a Lead Data Scientist based in Austin, TX, USA. You will work with JavaScript, React, Node.js, MongoDB to build scalable solutions. We offer competitive pay between $157,363 and $235,318."/>
    <d v="2026-08-02T21:00:00"/>
    <x v="1179"/>
  </r>
  <r>
    <s v="OGWIP_101446"/>
    <x v="11"/>
    <x v="14"/>
    <x v="12"/>
    <n v="75951"/>
    <n v="115089"/>
    <x v="3"/>
    <s v="LinkedIn_Proxy"/>
    <s v="We are Globex, looking for a Analytics Engineer based in Remote - EMEA. You will work with Python, Airflow, Snowflake, dbt to build scalable solutions. We offer competitive pay between $75,951 and $115,089."/>
    <d v="2026-08-03T19:00:00"/>
    <x v="1180"/>
  </r>
  <r>
    <s v="OGWIP_101447"/>
    <x v="6"/>
    <x v="9"/>
    <x v="15"/>
    <n v="136319"/>
    <n v="191006"/>
    <x v="0"/>
    <s v="HackerNews"/>
    <s v="We are EduTech Global, looking for a Cloud Architect based in Sydney, Australia. You will work with Python, SQL, TensorFlow, PyTorch to build scalable solutions. We offer competitive pay between $136,319 and $191,006."/>
    <d v="2026-08-04T07:00:00"/>
    <x v="1181"/>
  </r>
  <r>
    <s v="OGWIP_101449"/>
    <x v="0"/>
    <x v="2"/>
    <x v="4"/>
    <n v="64430"/>
    <n v="90582"/>
    <x v="1"/>
    <s v="LinkedIn_Proxy"/>
    <s v="We are AI Solutions LLC, looking for a Product Manager based in Amsterdam, Netherlands. You will work with Java, Spring Boot, Kafka, PostgreSQL to build scalable solutions. We offer competitive pay between $64,430 and $90,582."/>
    <d v="2026-08-03T08:00:00"/>
    <x v="1182"/>
  </r>
  <r>
    <s v="OGWIP_101450"/>
    <x v="3"/>
    <x v="13"/>
    <x v="3"/>
    <n v="109270"/>
    <n v="163264"/>
    <x v="0"/>
    <s v="Glassdoor_Scrape"/>
    <s v="We are TechNova, looking for a Full Stack Developer based in Seattle, WA, USA. You will work with Python, SQL, TensorFlow, PyTorch to build scalable solutions. We offer competitive pay between $109,270 and $163,264."/>
    <d v="2026-08-02T14:00:00"/>
    <x v="1183"/>
  </r>
  <r>
    <s v="OGWIP_101451"/>
    <x v="2"/>
    <x v="5"/>
    <x v="11"/>
    <n v="204587"/>
    <n v="316361"/>
    <x v="6"/>
    <s v="Company_Career_Page"/>
    <s v="We are Umbrella Corp, looking for a Lead Data Scientist based in New York, NY, USA. You will work with C++, CUDA, Computer Vision to build scalable solutions. We offer competitive pay between $204,587 and $316,361."/>
    <d v="2026-08-03T01:00:00"/>
    <x v="1184"/>
  </r>
  <r>
    <s v="OGWIP_101453"/>
    <x v="14"/>
    <x v="10"/>
    <x v="11"/>
    <n v="118712"/>
    <n v="151797"/>
    <x v="8"/>
    <s v="HackerNews"/>
    <s v="We are Department of Defense, looking for a Software Engineer based in New York, NY, USA. You will work with Ruby on Rails, Redis, Heroku to build scalable solutions. We offer competitive pay between $118,712 and $151,797."/>
    <d v="2026-08-02T09:00:00"/>
    <x v="1185"/>
  </r>
  <r>
    <s v="OGWIP_101454"/>
    <x v="4"/>
    <x v="13"/>
    <x v="4"/>
    <n v="69208"/>
    <n v="95971"/>
    <x v="8"/>
    <s v="LinkedIn_Proxy"/>
    <s v="We are TechNova, looking for a Technical Program Manager based in Amsterdam, Netherlands. You will work with Ruby on Rails, Redis, Heroku to build scalable solutions. We offer competitive pay between $69,208 and $95,971."/>
    <d v="2026-08-04T21:00:00"/>
    <x v="1186"/>
  </r>
  <r>
    <s v="OGWIP_101455"/>
    <x v="19"/>
    <x v="3"/>
    <x v="3"/>
    <n v="203468"/>
    <n v="292596"/>
    <x v="3"/>
    <s v="LinkedIn_Proxy"/>
    <s v="We are NASA, looking for a Senior Data Scientist based in Seattle, WA, USA. You will work with Python, Airflow, Snowflake, dbt to build scalable solutions. We offer competitive pay between $203,468 and $292,596."/>
    <d v="2026-08-04T00:00:00"/>
    <x v="1187"/>
  </r>
  <r>
    <s v="OGWIP_101456"/>
    <x v="16"/>
    <x v="6"/>
    <x v="6"/>
    <n v="36473"/>
    <n v="54945"/>
    <x v="7"/>
    <s v="Glassdoor_Scrape"/>
    <s v="We are Initech, looking for a Site Reliability Engineer based in Bengaluru, India. You will work with Rust, WebAssembly, System Architecture to build scalable solutions. We offer competitive pay between $36,473 and $54,945."/>
    <d v="2026-08-01T16:00:00"/>
    <x v="1188"/>
  </r>
  <r>
    <s v="OGWIP_101457"/>
    <x v="9"/>
    <x v="5"/>
    <x v="6"/>
    <n v="43953"/>
    <n v="55369"/>
    <x v="4"/>
    <s v="HackerNews"/>
    <s v="We are Umbrella Corp, looking for a Data Scientist based in Bengaluru, India. You will work with JavaScript, React, Node.js, MongoDB to build scalable solutions. We offer competitive pay between $43,953 and $55,369."/>
    <d v="2026-08-04T01:00:00"/>
    <x v="1189"/>
  </r>
  <r>
    <s v="OGWIP_101458"/>
    <x v="7"/>
    <x v="5"/>
    <x v="11"/>
    <n v="116854"/>
    <n v="172100"/>
    <x v="5"/>
    <s v="LinkedIn_Proxy"/>
    <s v="We are Umbrella Corp, looking for a Frontend Developer based in New York, NY, USA. You will work with TypeScript, Angular, Firebase to build scalable solutions. We offer competitive pay between $116,854 and $172,100."/>
    <d v="2026-08-05T02:00:00"/>
    <x v="1190"/>
  </r>
  <r>
    <s v="OGWIP_101459"/>
    <x v="18"/>
    <x v="2"/>
    <x v="13"/>
    <n v="116885"/>
    <n v="174537"/>
    <x v="8"/>
    <s v="LinkedIn_Proxy"/>
    <s v="We are AI Solutions LLC, looking for a Cybersecurity Analyst based in San Francisco, CA, USA. You will work with Ruby on Rails, Redis, Heroku to build scalable solutions. We offer competitive pay between $116,885 and $174,537."/>
    <d v="2026-08-01T22:00:00"/>
    <x v="1191"/>
  </r>
  <r>
    <s v="OGWIP_101460"/>
    <x v="3"/>
    <x v="13"/>
    <x v="12"/>
    <n v="78296"/>
    <n v="124925"/>
    <x v="0"/>
    <s v="Glassdoor_Scrape"/>
    <s v="We are TechNova, looking for a Full Stack Developer based in Remote - EMEA. You will work with Python, SQL, TensorFlow, PyTorch to build scalable solutions. We offer competitive pay between $78,296 and $124,925."/>
    <d v="2026-08-03T13:00:00"/>
    <x v="1192"/>
  </r>
  <r>
    <s v="OGWIP_101461"/>
    <x v="0"/>
    <x v="0"/>
    <x v="4"/>
    <n v="75266"/>
    <n v="91740"/>
    <x v="8"/>
    <s v="HackerNews"/>
    <s v="We are European Space Agency, looking for a Product Manager based in Amsterdam, Netherlands. You will work with Ruby on Rails, Redis, Heroku to build scalable solutions. We offer competitive pay between $75,266 and $91,740."/>
    <d v="2026-08-04T06:00:00"/>
    <x v="1193"/>
  </r>
  <r>
    <s v="OGWIP_101462"/>
    <x v="0"/>
    <x v="4"/>
    <x v="15"/>
    <n v="83870"/>
    <n v="132535"/>
    <x v="1"/>
    <s v="Glassdoor_Scrape"/>
    <s v="We are Quantum Data, looking for a Product Manager based in Sydney, Australia. You will work with Java, Spring Boot, Kafka, PostgreSQL to build scalable solutions. We offer competitive pay between $83,870 and $132,535."/>
    <d v="2026-08-02T09:00:00"/>
    <x v="1194"/>
  </r>
  <r>
    <s v="OGWIP_101464"/>
    <x v="5"/>
    <x v="6"/>
    <x v="11"/>
    <n v="138369"/>
    <n v="166090"/>
    <x v="7"/>
    <s v="Company_Career_Page"/>
    <s v="We are Initech, looking for a Machine Learning Engineer based in New York, NY, USA. You will work with Rust, WebAssembly, System Architecture to build scalable solutions. We offer competitive pay between $138,369 and $166,090."/>
    <d v="2026-08-04T19:00:00"/>
    <x v="1195"/>
  </r>
  <r>
    <s v="OGWIP_101465"/>
    <x v="11"/>
    <x v="5"/>
    <x v="11"/>
    <n v="117228"/>
    <n v="175515"/>
    <x v="0"/>
    <s v="LinkedIn_Proxy"/>
    <s v="We are Umbrella Corp, looking for a Analytics Engineer based in New York, NY, USA. You will work with Python, SQL, TensorFlow, PyTorch to build scalable solutions. We offer competitive pay between $117,228 and $175,515."/>
    <d v="2026-08-02T21:00:00"/>
    <x v="1196"/>
  </r>
  <r>
    <s v="OGWIP_101466"/>
    <x v="0"/>
    <x v="11"/>
    <x v="11"/>
    <n v="105510"/>
    <n v="156693"/>
    <x v="9"/>
    <s v="LinkedIn_Proxy"/>
    <s v="We are Wayne Enterprises, looking for a Product Manager based in New York, NY, USA. You will work with Python, Pandas, Scikit-Learn, AWS to build scalable solutions. We offer competitive pay between $105,510 and $156,693."/>
    <d v="2026-08-03T17:00:00"/>
    <x v="1197"/>
  </r>
  <r>
    <s v="OGWIP_101467"/>
    <x v="2"/>
    <x v="7"/>
    <x v="5"/>
    <n v="154026"/>
    <n v="240829"/>
    <x v="8"/>
    <s v="LinkedIn_Proxy"/>
    <s v="We are Stark Industries, looking for a Lead Data Scientist based in Paris, France. You will work with Ruby on Rails, Redis, Heroku to build scalable solutions. We offer competitive pay between $154,026 and $240,829."/>
    <d v="2026-08-03T05:00:00"/>
    <x v="1198"/>
  </r>
  <r>
    <s v="OGWIP_101469"/>
    <x v="13"/>
    <x v="12"/>
    <x v="8"/>
    <n v="80467"/>
    <n v="117890"/>
    <x v="8"/>
    <s v="LinkedIn_Proxy"/>
    <s v="We are HealthAI, looking for a Backend Developer based in Toronto, Canada. You will work with Ruby on Rails, Redis, Heroku to build scalable solutions. We offer competitive pay between $80,467 and $117,890."/>
    <d v="2026-08-02T13:00:00"/>
    <x v="1199"/>
  </r>
  <r>
    <s v="OGWIP_101470"/>
    <x v="8"/>
    <x v="2"/>
    <x v="13"/>
    <n v="143708"/>
    <n v="191689"/>
    <x v="4"/>
    <s v="Company_Career_Page"/>
    <s v="We are AI Solutions LLC, looking for a AI Researcher based in San Francisco, CA, USA. You will work with JavaScript, React, Node.js, MongoDB to build scalable solutions. We offer competitive pay between $143,708 and $191,689."/>
    <d v="2026-08-05T03:00:00"/>
    <x v="1200"/>
  </r>
  <r>
    <s v="OGWIP_101471"/>
    <x v="16"/>
    <x v="7"/>
    <x v="8"/>
    <n v="80488"/>
    <n v="130419"/>
    <x v="8"/>
    <s v="Glassdoor_Scrape"/>
    <s v="We are Stark Industries, looking for a Site Reliability Engineer based in Toronto, Canada. You will work with Ruby on Rails, Redis, Heroku to build scalable solutions. We offer competitive pay between $80,488 and $130,419."/>
    <d v="2026-08-03T00:00:00"/>
    <x v="1201"/>
  </r>
  <r>
    <s v="OGWIP_101472"/>
    <x v="2"/>
    <x v="11"/>
    <x v="0"/>
    <n v="170940"/>
    <n v="228710"/>
    <x v="3"/>
    <s v="Company_Career_Page"/>
    <s v="We are Wayne Enterprises, looking for a Lead Data Scientist based in Austin, TX, USA. You will work with Python, Airflow, Snowflake, dbt to build scalable solutions. We offer competitive pay between $170,940 and $228,710."/>
    <d v="2026-08-04T21:00:00"/>
    <x v="1202"/>
  </r>
  <r>
    <s v="OGWIP_101473"/>
    <x v="13"/>
    <x v="9"/>
    <x v="3"/>
    <n v="113210"/>
    <n v="160362"/>
    <x v="8"/>
    <s v="HackerNews"/>
    <s v="We are EduTech Global, looking for a Backend Developer based in Seattle, WA, USA. You will work with Ruby on Rails, Redis, Heroku to build scalable solutions. We offer competitive pay between $113,210 and $160,362."/>
    <d v="2026-08-03T08:00:00"/>
    <x v="1203"/>
  </r>
  <r>
    <s v="OGWIP_101474"/>
    <x v="17"/>
    <x v="7"/>
    <x v="6"/>
    <n v="59946"/>
    <n v="74562"/>
    <x v="5"/>
    <s v="Company_Career_Page"/>
    <s v="We are Stark Industries, looking for a Senior Software Engineer based in Bengaluru, India. You will work with TypeScript, Angular, Firebase to build scalable solutions. We offer competitive pay between $59,946 and $74,562."/>
    <d v="2026-08-05T02:00:00"/>
    <x v="1204"/>
  </r>
  <r>
    <s v="OGWIP_101475"/>
    <x v="15"/>
    <x v="8"/>
    <x v="5"/>
    <n v="144633"/>
    <n v="192920"/>
    <x v="9"/>
    <s v="LinkedIn_Proxy"/>
    <s v="We are FinTech Innovations, looking for a Staff Engineer based in Paris, France. You will work with Python, Pandas, Scikit-Learn, AWS to build scalable solutions. We offer competitive pay between $144,633 and $192,920."/>
    <d v="2026-08-03T04:00:00"/>
    <x v="1205"/>
  </r>
  <r>
    <s v="OGWIP_101476"/>
    <x v="15"/>
    <x v="10"/>
    <x v="0"/>
    <n v="129834"/>
    <n v="188288"/>
    <x v="3"/>
    <s v="Company_Career_Page"/>
    <s v="We are Department of Defense, looking for a Staff Engineer based in Austin, TX, USA. You will work with Python, Airflow, Snowflake, dbt to build scalable solutions. We offer competitive pay between $129,834 and $188,288."/>
    <d v="2026-08-03T13:00:00"/>
    <x v="1206"/>
  </r>
  <r>
    <s v="OGWIP_101477"/>
    <x v="18"/>
    <x v="8"/>
    <x v="5"/>
    <n v="88540"/>
    <n v="133937"/>
    <x v="4"/>
    <s v="Glassdoor_Scrape"/>
    <s v="We are FinTech Innovations, looking for a Cybersecurity Analyst based in Paris, France. You will work with JavaScript, React, Node.js, MongoDB to build scalable solutions. We offer competitive pay between $88,540 and $133,937."/>
    <d v="2026-08-01T16:00:00"/>
    <x v="1207"/>
  </r>
  <r>
    <s v="OGWIP_101478"/>
    <x v="0"/>
    <x v="0"/>
    <x v="5"/>
    <n v="89083"/>
    <n v="132854"/>
    <x v="1"/>
    <s v="Company_Career_Page"/>
    <s v="We are European Space Agency, looking for a Product Manager based in Paris, France. You will work with Java, Spring Boot, Kafka, PostgreSQL to build scalable solutions. We offer competitive pay between $89,083 and $132,854."/>
    <d v="2026-08-02T19:00:00"/>
    <x v="1208"/>
  </r>
  <r>
    <s v="OGWIP_101479"/>
    <x v="17"/>
    <x v="4"/>
    <x v="3"/>
    <n v="182156"/>
    <n v="229203"/>
    <x v="6"/>
    <s v="Glassdoor_Scrape"/>
    <s v="We are Quantum Data, looking for a Senior Software Engineer based in Seattle, WA, USA. You will work with C++, CUDA, Computer Vision to build scalable solutions. We offer competitive pay between $182,156 and $229,203."/>
    <d v="2026-08-03T15:00:00"/>
    <x v="1209"/>
  </r>
  <r>
    <s v="OGWIP_101480"/>
    <x v="10"/>
    <x v="8"/>
    <x v="7"/>
    <n v="78539"/>
    <n v="109649"/>
    <x v="1"/>
    <s v="HackerNews"/>
    <s v="We are FinTech Innovations, looking for a Data Engineer based in Berlin, Germany. You will work with Java, Spring Boot, Kafka, PostgreSQL to build scalable solutions. We offer competitive pay between $78,539 and $109,649."/>
    <d v="2026-08-03T22:00:00"/>
    <x v="1210"/>
  </r>
  <r>
    <s v="OGWIP_101481"/>
    <x v="12"/>
    <x v="15"/>
    <x v="3"/>
    <n v="104466"/>
    <n v="144095"/>
    <x v="6"/>
    <s v="HackerNews"/>
    <s v="We are CyberDyne, looking for a DevOps Engineer based in Seattle, WA, USA. You will work with C++, CUDA, Computer Vision to build scalable solutions. We offer competitive pay between $104,466 and $144,095."/>
    <d v="2026-08-01T09:00:00"/>
    <x v="1211"/>
  </r>
  <r>
    <s v="OGWIP_101482"/>
    <x v="8"/>
    <x v="0"/>
    <x v="2"/>
    <n v="92917"/>
    <n v="134452"/>
    <x v="1"/>
    <s v="LinkedIn_Proxy"/>
    <s v="We are European Space Agency, looking for a AI Researcher based in Remote - Global. You will work with Java, Spring Boot, Kafka, PostgreSQL to build scalable solutions. We offer competitive pay between $92,917 and $134,452."/>
    <d v="2026-08-04T19:00:00"/>
    <x v="1212"/>
  </r>
  <r>
    <s v="OGWIP_101483"/>
    <x v="14"/>
    <x v="1"/>
    <x v="3"/>
    <n v="115870"/>
    <n v="141403"/>
    <x v="8"/>
    <s v="LinkedIn_Proxy"/>
    <s v="We are Federal Bureau of Investigation, looking for a Software Engineer based in Seattle, WA, USA. You will work with Ruby on Rails, Redis, Heroku to build scalable solutions. We offer competitive pay between $115,870 and $141,403."/>
    <d v="2026-08-04T20:00:00"/>
    <x v="1213"/>
  </r>
  <r>
    <s v="OGWIP_101484"/>
    <x v="19"/>
    <x v="10"/>
    <x v="0"/>
    <n v="161032"/>
    <n v="235663"/>
    <x v="6"/>
    <s v="Glassdoor_Scrape"/>
    <s v="We are Department of Defense, looking for a Senior Data Scientist based in Austin, TX, USA. You will work with C++, CUDA, Computer Vision to build scalable solutions. We offer competitive pay between $161,032 and $235,663."/>
    <d v="2026-08-03T07:00:00"/>
    <x v="1214"/>
  </r>
  <r>
    <s v="OGWIP_101486"/>
    <x v="8"/>
    <x v="10"/>
    <x v="13"/>
    <n v="132298"/>
    <n v="173449"/>
    <x v="6"/>
    <s v="Glassdoor_Scrape"/>
    <s v="We are Department of Defense, looking for a AI Researcher based in San Francisco, CA, USA. You will work with C++, CUDA, Computer Vision to build scalable solutions. We offer competitive pay between $132,298 and $173,449."/>
    <d v="2026-08-04T20:00:00"/>
    <x v="1215"/>
  </r>
  <r>
    <s v="OGWIP_101488"/>
    <x v="16"/>
    <x v="14"/>
    <x v="1"/>
    <n v="76300"/>
    <n v="100120"/>
    <x v="6"/>
    <s v="LinkedIn_Proxy"/>
    <s v="We are Globex, looking for a Site Reliability Engineer based in Remote - US Only. You will work with C++, CUDA, Computer Vision to build scalable solutions. We offer competitive pay between $76,300 and $100,120."/>
    <d v="2026-08-01T18:00:00"/>
    <x v="1216"/>
  </r>
  <r>
    <s v="OGWIP_101489"/>
    <x v="19"/>
    <x v="0"/>
    <x v="4"/>
    <n v="127622"/>
    <n v="182220"/>
    <x v="5"/>
    <s v="Company_Career_Page"/>
    <s v="We are European Space Agency, looking for a Senior Data Scientist based in Amsterdam, Netherlands. You will work with TypeScript, Angular, Firebase to build scalable solutions. We offer competitive pay between $127,622 and $182,220."/>
    <d v="2026-08-01T12:00:00"/>
    <x v="1217"/>
  </r>
  <r>
    <s v="OGWIP_101490"/>
    <x v="15"/>
    <x v="6"/>
    <x v="10"/>
    <n v="134572"/>
    <n v="192579"/>
    <x v="5"/>
    <s v="HackerNews"/>
    <s v="We are Initech, looking for a Staff Engineer based in Singapore. You will work with TypeScript, Angular, Firebase to build scalable solutions. We offer competitive pay between $134,572 and $192,579."/>
    <d v="2026-08-01T21:00:00"/>
    <x v="1218"/>
  </r>
  <r>
    <s v="OGWIP_101492"/>
    <x v="1"/>
    <x v="16"/>
    <x v="13"/>
    <n v="119580"/>
    <n v="136803"/>
    <x v="3"/>
    <s v="Company_Career_Page"/>
    <s v="We are GlobalSystems Inc, looking for a NLP Engineer based in San Francisco, CA, USA. You will work with Python, Airflow, Snowflake, dbt to build scalable solutions. We offer competitive pay between $119,580 and $136,803."/>
    <d v="2026-08-01T03:00:00"/>
    <x v="1219"/>
  </r>
  <r>
    <s v="OGWIP_101493"/>
    <x v="15"/>
    <x v="14"/>
    <x v="4"/>
    <n v="116456"/>
    <n v="157736"/>
    <x v="6"/>
    <s v="Company_Career_Page"/>
    <s v="We are Globex, looking for a Staff Engineer based in Amsterdam, Netherlands. You will work with C++, CUDA, Computer Vision to build scalable solutions. We offer competitive pay between $116,456 and $157,736."/>
    <d v="2026-08-03T10:00:00"/>
    <x v="1220"/>
  </r>
  <r>
    <s v="OGWIP_101494"/>
    <x v="14"/>
    <x v="2"/>
    <x v="3"/>
    <n v="113618"/>
    <n v="140452"/>
    <x v="6"/>
    <s v="Glassdoor_Scrape"/>
    <s v="We are AI Solutions LLC, looking for a Software Engineer based in Seattle, WA, USA. You will work with C++, CUDA, Computer Vision to build scalable solutions. We offer competitive pay between $113,618 and $140,452."/>
    <d v="2026-08-01T17:00:00"/>
    <x v="1221"/>
  </r>
  <r>
    <s v="OGWIP_101495"/>
    <x v="6"/>
    <x v="10"/>
    <x v="3"/>
    <n v="189093"/>
    <n v="242214"/>
    <x v="4"/>
    <s v="HackerNews"/>
    <s v="We are Department of Defense, looking for a Cloud Architect based in Seattle, WA, USA. You will work with JavaScript, React, Node.js, MongoDB to build scalable solutions. We offer competitive pay between $189,093 and $242,214."/>
    <d v="2026-08-03T16:00:00"/>
    <x v="1222"/>
  </r>
  <r>
    <s v="OGWIP_101496"/>
    <x v="17"/>
    <x v="8"/>
    <x v="6"/>
    <n v="57985"/>
    <n v="74251"/>
    <x v="9"/>
    <s v="Company_Career_Page"/>
    <s v="We are FinTech Innovations, looking for a Senior Software Engineer based in Bengaluru, India. You will work with Python, Pandas, Scikit-Learn, AWS to build scalable solutions. We offer competitive pay between $57,985 and $74,251."/>
    <d v="2026-08-01T04:00:00"/>
    <x v="1223"/>
  </r>
  <r>
    <s v="OGWIP_101497"/>
    <x v="13"/>
    <x v="9"/>
    <x v="3"/>
    <n v="120407"/>
    <n v="166581"/>
    <x v="4"/>
    <s v="LinkedIn_Proxy"/>
    <s v="We are EduTech Global, looking for a Backend Developer based in Seattle, WA, USA. You will work with JavaScript, React, Node.js, MongoDB to build scalable solutions. We offer competitive pay between $120,407 and $166,581."/>
    <d v="2026-08-04T08:00:00"/>
    <x v="1224"/>
  </r>
  <r>
    <s v="OGWIP_101500"/>
    <x v="8"/>
    <x v="4"/>
    <x v="4"/>
    <n v="76846"/>
    <n v="103059"/>
    <x v="4"/>
    <s v="Company_Career_Page"/>
    <s v="We are Quantum Data, looking for a AI Researcher based in Amsterdam, Netherlands. You will work with JavaScript, React, Node.js, MongoDB to build scalable solutions. We offer competitive pay between $76,846 and $103,059."/>
    <d v="2026-08-03T23:00:00"/>
    <x v="1225"/>
  </r>
  <r>
    <s v="OGWIP_101501"/>
    <x v="18"/>
    <x v="6"/>
    <x v="4"/>
    <n v="72255"/>
    <n v="101174"/>
    <x v="6"/>
    <s v="HackerNews"/>
    <s v="We are Initech, looking for a Cybersecurity Analyst based in Amsterdam, Netherlands. You will work with C++, CUDA, Computer Vision to build scalable solutions. We offer competitive pay between $72,255 and $101,174."/>
    <d v="2026-08-04T08:00:00"/>
    <x v="1226"/>
  </r>
  <r>
    <s v="OGWIP_101502"/>
    <x v="4"/>
    <x v="10"/>
    <x v="5"/>
    <n v="89854"/>
    <n v="111302"/>
    <x v="3"/>
    <s v="Glassdoor_Scrape"/>
    <s v="We are Department of Defense, looking for a Technical Program Manager based in Paris, France. You will work with Python, Airflow, Snowflake, dbt to build scalable solutions. We offer competitive pay between $89,854 and $111,302."/>
    <d v="2026-08-02T14:00:00"/>
    <x v="1227"/>
  </r>
  <r>
    <s v="OGWIP_101503"/>
    <x v="11"/>
    <x v="12"/>
    <x v="10"/>
    <n v="88967"/>
    <n v="124019"/>
    <x v="6"/>
    <s v="Glassdoor_Scrape"/>
    <s v="We are HealthAI, looking for a Analytics Engineer based in Singapore. You will work with C++, CUDA, Computer Vision to build scalable solutions. We offer competitive pay between $88,967 and $124,019."/>
    <d v="2026-08-02T13:00:00"/>
    <x v="1228"/>
  </r>
  <r>
    <s v="OGWIP_101504"/>
    <x v="5"/>
    <x v="2"/>
    <x v="5"/>
    <n v="113448"/>
    <n v="139666"/>
    <x v="6"/>
    <s v="LinkedIn_Proxy"/>
    <s v="We are AI Solutions LLC, looking for a Machine Learning Engineer based in Paris, France. You will work with C++, CUDA, Computer Vision to build scalable solutions. We offer competitive pay between $113,448 and $139,666."/>
    <d v="2026-08-04T12:00:00"/>
    <x v="1229"/>
  </r>
  <r>
    <s v="OGWIP_101505"/>
    <x v="13"/>
    <x v="6"/>
    <x v="3"/>
    <n v="116881"/>
    <n v="152314"/>
    <x v="2"/>
    <s v="Glassdoor_Scrape"/>
    <s v="We are Initech, looking for a Backend Developer based in Seattle, WA, USA. You will work with Go, Kubernetes, Docker, GCP to build scalable solutions. We offer competitive pay between $116,881 and $152,314."/>
    <d v="2026-08-03T02:00:00"/>
    <x v="1230"/>
  </r>
  <r>
    <s v="OGWIP_101506"/>
    <x v="8"/>
    <x v="12"/>
    <x v="9"/>
    <n v="97532"/>
    <n v="114494"/>
    <x v="6"/>
    <s v="Company_Career_Page"/>
    <s v="We are HealthAI, looking for a AI Researcher based in Remote - APAC. You will work with C++, CUDA, Computer Vision to build scalable solutions. We offer competitive pay between $97,532 and $114,494."/>
    <d v="2026-08-02T10:00:00"/>
    <x v="1231"/>
  </r>
  <r>
    <s v="OGWIP_101507"/>
    <x v="16"/>
    <x v="0"/>
    <x v="4"/>
    <n v="73261"/>
    <n v="91324"/>
    <x v="3"/>
    <s v="HackerNews"/>
    <s v="We are European Space Agency, looking for a Site Reliability Engineer based in Amsterdam, Netherlands. You will work with Python, Airflow, Snowflake, dbt to build scalable solutions. We offer competitive pay between $73,261 and $91,324."/>
    <d v="2026-08-02T16:00:00"/>
    <x v="1232"/>
  </r>
  <r>
    <s v="OGWIP_101508"/>
    <x v="13"/>
    <x v="8"/>
    <x v="2"/>
    <n v="75519"/>
    <n v="96220"/>
    <x v="6"/>
    <s v="Glassdoor_Scrape"/>
    <s v="We are FinTech Innovations, looking for a Backend Developer based in Remote - Global. You will work with C++, CUDA, Computer Vision to build scalable solutions. We offer competitive pay between $75,519 and $96,220."/>
    <d v="2026-08-03T14:00:00"/>
    <x v="1233"/>
  </r>
  <r>
    <s v="OGWIP_101509"/>
    <x v="11"/>
    <x v="16"/>
    <x v="15"/>
    <n v="86147"/>
    <n v="125037"/>
    <x v="7"/>
    <s v="LinkedIn_Proxy"/>
    <s v="We are GlobalSystems Inc, looking for a Analytics Engineer based in Sydney, Australia. You will work with Rust, WebAssembly, System Architecture to build scalable solutions. We offer competitive pay between $86,147 and $125,037."/>
    <d v="2026-08-01T21:00:00"/>
    <x v="1234"/>
  </r>
  <r>
    <s v="OGWIP_101510"/>
    <x v="0"/>
    <x v="2"/>
    <x v="4"/>
    <n v="67956"/>
    <n v="100938"/>
    <x v="8"/>
    <s v="Company_Career_Page"/>
    <s v="We are AI Solutions LLC, looking for a Product Manager based in Amsterdam, Netherlands. You will work with Ruby on Rails, Redis, Heroku to build scalable solutions. We offer competitive pay between $67,956 and $100,938."/>
    <d v="2026-08-01T02:00:00"/>
    <x v="1235"/>
  </r>
  <r>
    <s v="OGWIP_101511"/>
    <x v="9"/>
    <x v="4"/>
    <x v="2"/>
    <n v="98822"/>
    <n v="134299"/>
    <x v="2"/>
    <s v="LinkedIn_Proxy"/>
    <s v="We are Quantum Data, looking for a Data Scientist based in Remote - Global. You will work with Go, Kubernetes, Docker, GCP to build scalable solutions. We offer competitive pay between $98,822 and $134,299."/>
    <d v="2026-08-04T11:00:00"/>
    <x v="1236"/>
  </r>
  <r>
    <s v="OGWIP_101512"/>
    <x v="19"/>
    <x v="10"/>
    <x v="4"/>
    <n v="136480"/>
    <n v="193442"/>
    <x v="4"/>
    <s v="Company_Career_Page"/>
    <s v="We are Department of Defense, looking for a Senior Data Scientist based in Amsterdam, Netherlands. You will work with JavaScript, React, Node.js, MongoDB to build scalable solutions. We offer competitive pay between $136,480 and $193,442."/>
    <d v="2026-08-03T02:00:00"/>
    <x v="1237"/>
  </r>
  <r>
    <s v="OGWIP_101513"/>
    <x v="11"/>
    <x v="6"/>
    <x v="10"/>
    <n v="86200"/>
    <n v="124353"/>
    <x v="2"/>
    <s v="LinkedIn_Proxy"/>
    <s v="We are Initech, looking for a Analytics Engineer based in Singapore. You will work with Go, Kubernetes, Docker, GCP to build scalable solutions. We offer competitive pay between $86,200 and $124,353."/>
    <d v="2026-08-02T07:00:00"/>
    <x v="1238"/>
  </r>
  <r>
    <s v="OGWIP_101514"/>
    <x v="9"/>
    <x v="13"/>
    <x v="11"/>
    <n v="136535"/>
    <n v="207007"/>
    <x v="9"/>
    <s v="Company_Career_Page"/>
    <s v="We are TechNova, looking for a Data Scientist based in New York, NY, USA. You will work with Python, Pandas, Scikit-Learn, AWS to build scalable solutions. We offer competitive pay between $136,535 and $207,007."/>
    <d v="2026-08-01T05:00:00"/>
    <x v="1239"/>
  </r>
  <r>
    <s v="OGWIP_101515"/>
    <x v="1"/>
    <x v="14"/>
    <x v="10"/>
    <n v="89473"/>
    <n v="129082"/>
    <x v="4"/>
    <s v="HackerNews"/>
    <s v="We are Globex, looking for a NLP Engineer based in Singapore. You will work with JavaScript, React, Node.js, MongoDB to build scalable solutions. We offer competitive pay between $89,473 and $129,082."/>
    <d v="2026-08-01T04:00:00"/>
    <x v="1240"/>
  </r>
  <r>
    <s v="OGWIP_101516"/>
    <x v="6"/>
    <x v="3"/>
    <x v="3"/>
    <n v="191930"/>
    <n v="282218"/>
    <x v="1"/>
    <s v="Glassdoor_Scrape"/>
    <s v="We are NASA, looking for a Cloud Architect based in Seattle, WA, USA. You will work with Java, Spring Boot, Kafka, PostgreSQL to build scalable solutions. We offer competitive pay between $191,930 and $282,218."/>
    <d v="2026-08-01T10:00:00"/>
    <x v="1241"/>
  </r>
  <r>
    <s v="OGWIP_101517"/>
    <x v="2"/>
    <x v="9"/>
    <x v="0"/>
    <n v="144398"/>
    <n v="241305"/>
    <x v="0"/>
    <s v="Glassdoor_Scrape"/>
    <s v="We are EduTech Global, looking for a Lead Data Scientist based in Austin, TX, USA. You will work with Python, SQL, TensorFlow, PyTorch to build scalable solutions. We offer competitive pay between $144,398 and $241,305."/>
    <d v="2026-08-04T05:00:00"/>
    <x v="1242"/>
  </r>
  <r>
    <s v="OGWIP_101519"/>
    <x v="16"/>
    <x v="14"/>
    <x v="13"/>
    <n v="107952"/>
    <n v="148524"/>
    <x v="7"/>
    <s v="LinkedIn_Proxy"/>
    <s v="We are Globex, looking for a Site Reliability Engineer based in San Francisco, CA, USA. You will work with Rust, WebAssembly, System Architecture to build scalable solutions. We offer competitive pay between $107,952 and $148,524."/>
    <d v="2026-08-04T11:00:00"/>
    <x v="1243"/>
  </r>
  <r>
    <s v="OGWIP_101520"/>
    <x v="4"/>
    <x v="3"/>
    <x v="9"/>
    <n v="73256"/>
    <n v="124956"/>
    <x v="6"/>
    <s v="LinkedIn_Proxy"/>
    <s v="We are NASA, looking for a Technical Program Manager based in Remote - APAC. You will work with C++, CUDA, Computer Vision to build scalable solutions. We offer competitive pay between $73,256 and $124,956."/>
    <d v="2026-08-03T23:00:00"/>
    <x v="1244"/>
  </r>
  <r>
    <s v="OGWIP_101521"/>
    <x v="6"/>
    <x v="14"/>
    <x v="9"/>
    <n v="120483"/>
    <n v="152067"/>
    <x v="3"/>
    <s v="Company_Career_Page"/>
    <s v="We are Globex, looking for a Cloud Architect based in Remote - APAC. You will work with Python, Airflow, Snowflake, dbt to build scalable solutions. We offer competitive pay between $120,483 and $152,067."/>
    <d v="2026-08-03T15:00:00"/>
    <x v="1245"/>
  </r>
  <r>
    <s v="OGWIP_101522"/>
    <x v="7"/>
    <x v="2"/>
    <x v="8"/>
    <n v="88668"/>
    <n v="105871"/>
    <x v="4"/>
    <s v="Glassdoor_Scrape"/>
    <s v="We are AI Solutions LLC, looking for a Frontend Developer based in Toronto, Canada. You will work with JavaScript, React, Node.js, MongoDB to build scalable solutions. We offer competitive pay between $88,668 and $105,871."/>
    <d v="2026-08-05T02:00:00"/>
    <x v="1246"/>
  </r>
  <r>
    <s v="OGWIP_101523"/>
    <x v="11"/>
    <x v="10"/>
    <x v="12"/>
    <n v="73470"/>
    <n v="104284"/>
    <x v="8"/>
    <s v="Glassdoor_Scrape"/>
    <s v="We are Department of Defense, looking for a Analytics Engineer based in Remote - EMEA. You will work with Ruby on Rails, Redis, Heroku to build scalable solutions. We offer competitive pay between $73,470 and $104,284."/>
    <d v="2026-08-01T18:00:00"/>
    <x v="1247"/>
  </r>
  <r>
    <s v="OGWIP_101525"/>
    <x v="18"/>
    <x v="9"/>
    <x v="9"/>
    <n v="72795"/>
    <n v="110042"/>
    <x v="4"/>
    <s v="Company_Career_Page"/>
    <s v="We are EduTech Global, looking for a Cybersecurity Analyst based in Remote - APAC. You will work with JavaScript, React, Node.js, MongoDB to build scalable solutions. We offer competitive pay between $72,795 and $110,042."/>
    <d v="2026-08-03T04:00:00"/>
    <x v="1248"/>
  </r>
  <r>
    <s v="OGWIP_101526"/>
    <x v="14"/>
    <x v="15"/>
    <x v="15"/>
    <n v="90334"/>
    <n v="125955"/>
    <x v="2"/>
    <s v="HackerNews"/>
    <s v="We are CyberDyne, looking for a Software Engineer based in Sydney, Australia. You will work with Go, Kubernetes, Docker, GCP to build scalable solutions. We offer competitive pay between $90,334 and $125,955."/>
    <d v="2026-08-01T00:00:00"/>
    <x v="1249"/>
  </r>
  <r>
    <s v="OGWIP_101527"/>
    <x v="6"/>
    <x v="12"/>
    <x v="4"/>
    <n v="108409"/>
    <n v="163609"/>
    <x v="7"/>
    <s v="Company_Career_Page"/>
    <s v="We are HealthAI, looking for a Cloud Architect based in Amsterdam, Netherlands. You will work with Rust, WebAssembly, System Architecture to build scalable solutions. We offer competitive pay between $108,409 and $163,609."/>
    <d v="2026-08-02T17:00:00"/>
    <x v="1250"/>
  </r>
  <r>
    <s v="OGWIP_101528"/>
    <x v="3"/>
    <x v="9"/>
    <x v="9"/>
    <n v="84436"/>
    <n v="107909"/>
    <x v="9"/>
    <s v="Company_Career_Page"/>
    <s v="We are EduTech Global, looking for a Full Stack Developer based in Remote - APAC. You will work with Python, Pandas, Scikit-Learn, AWS to build scalable solutions. We offer competitive pay between $84,436 and $107,909."/>
    <d v="2026-08-01T09:00:00"/>
    <x v="1251"/>
  </r>
  <r>
    <s v="OGWIP_101530"/>
    <x v="5"/>
    <x v="0"/>
    <x v="11"/>
    <n v="139452"/>
    <n v="192442"/>
    <x v="1"/>
    <s v="Glassdoor_Scrape"/>
    <s v="We are European Space Agency, looking for a Machine Learning Engineer based in New York, NY, USA. You will work with Java, Spring Boot, Kafka, PostgreSQL to build scalable solutions. We offer competitive pay between $139,452 and $192,442."/>
    <d v="2026-08-01T17:00:00"/>
    <x v="1252"/>
  </r>
  <r>
    <s v="OGWIP_101531"/>
    <x v="0"/>
    <x v="3"/>
    <x v="1"/>
    <n v="73587"/>
    <n v="125865"/>
    <x v="5"/>
    <s v="HackerNews"/>
    <s v="We are NASA, looking for a Product Manager based in Remote - US Only. You will work with TypeScript, Angular, Firebase to build scalable solutions. We offer competitive pay between $73,587 and $125,865."/>
    <d v="2026-08-04T20:00:00"/>
    <x v="1253"/>
  </r>
  <r>
    <s v="OGWIP_101532"/>
    <x v="6"/>
    <x v="10"/>
    <x v="15"/>
    <n v="131396"/>
    <n v="197302"/>
    <x v="1"/>
    <s v="Company_Career_Page"/>
    <s v="We are Department of Defense, looking for a Cloud Architect based in Sydney, Australia. You will work with Java, Spring Boot, Kafka, PostgreSQL to build scalable solutions. We offer competitive pay between $131,396 and $197,302."/>
    <d v="2026-08-02T02:00:00"/>
    <x v="1254"/>
  </r>
  <r>
    <s v="OGWIP_101533"/>
    <x v="18"/>
    <x v="9"/>
    <x v="8"/>
    <n v="87081"/>
    <n v="112371"/>
    <x v="5"/>
    <s v="Company_Career_Page"/>
    <s v="We are EduTech Global, looking for a Cybersecurity Analyst based in Toronto, Canada. You will work with TypeScript, Angular, Firebase to build scalable solutions. We offer competitive pay between $87,081 and $112,371."/>
    <d v="2026-08-02T18:00:00"/>
    <x v="1255"/>
  </r>
  <r>
    <s v="OGWIP_101534"/>
    <x v="8"/>
    <x v="9"/>
    <x v="7"/>
    <n v="81374"/>
    <n v="106821"/>
    <x v="0"/>
    <s v="Glassdoor_Scrape"/>
    <s v="We are EduTech Global, looking for a AI Researcher based in Berlin, Germany. You will work with Python, SQL, TensorFlow, PyTorch to build scalable solutions. We offer competitive pay between $81,374 and $106,821."/>
    <d v="2026-08-03T12:00:00"/>
    <x v="1256"/>
  </r>
  <r>
    <s v="OGWIP_101536"/>
    <x v="5"/>
    <x v="8"/>
    <x v="11"/>
    <n v="126362"/>
    <n v="198544"/>
    <x v="1"/>
    <s v="Company_Career_Page"/>
    <s v="We are FinTech Innovations, looking for a Machine Learning Engineer based in New York, NY, USA. You will work with Java, Spring Boot, Kafka, PostgreSQL to build scalable solutions. We offer competitive pay between $126,362 and $198,544."/>
    <d v="2026-08-02T04:00:00"/>
    <x v="1257"/>
  </r>
  <r>
    <s v="OGWIP_101537"/>
    <x v="15"/>
    <x v="7"/>
    <x v="13"/>
    <n v="192007"/>
    <n v="281597"/>
    <x v="5"/>
    <s v="LinkedIn_Proxy"/>
    <s v="We are Stark Industries, looking for a Staff Engineer based in San Francisco, CA, USA. You will work with TypeScript, Angular, Firebase to build scalable solutions. We offer competitive pay between $192,007 and $281,597."/>
    <d v="2026-08-04T02:00:00"/>
    <x v="1258"/>
  </r>
  <r>
    <s v="OGWIP_101538"/>
    <x v="14"/>
    <x v="3"/>
    <x v="8"/>
    <n v="88115"/>
    <n v="128077"/>
    <x v="3"/>
    <s v="LinkedIn_Proxy"/>
    <s v="We are NASA, looking for a Software Engineer based in Toronto, Canada. You will work with Python, Airflow, Snowflake, dbt to build scalable solutions. We offer competitive pay between $88,115 and $128,077."/>
    <d v="2026-08-01T09:00:00"/>
    <x v="1259"/>
  </r>
  <r>
    <s v="OGWIP_101540"/>
    <x v="16"/>
    <x v="1"/>
    <x v="2"/>
    <n v="80164"/>
    <n v="124949"/>
    <x v="8"/>
    <s v="Company_Career_Page"/>
    <s v="We are Federal Bureau of Investigation, looking for a Site Reliability Engineer based in Remote - Global. You will work with Ruby on Rails, Redis, Heroku to build scalable solutions. We offer competitive pay between $80,164 and $124,949."/>
    <d v="2026-08-04T22:00:00"/>
    <x v="1260"/>
  </r>
  <r>
    <s v="OGWIP_101543"/>
    <x v="8"/>
    <x v="0"/>
    <x v="12"/>
    <n v="91301"/>
    <n v="142128"/>
    <x v="2"/>
    <s v="Glassdoor_Scrape"/>
    <s v="We are European Space Agency, looking for a AI Researcher based in Remote - EMEA. You will work with Go, Kubernetes, Docker, GCP to build scalable solutions. We offer competitive pay between $91,301 and $142,128."/>
    <d v="2026-08-02T06:00:00"/>
    <x v="1261"/>
  </r>
  <r>
    <s v="OGWIP_101544"/>
    <x v="0"/>
    <x v="3"/>
    <x v="2"/>
    <n v="76792"/>
    <n v="120917"/>
    <x v="7"/>
    <s v="Glassdoor_Scrape"/>
    <s v="We are NASA, looking for a Product Manager based in Remote - Global. You will work with Rust, WebAssembly, System Architecture to build scalable solutions. We offer competitive pay between $76,792 and $120,917."/>
    <d v="2026-08-02T16:00:00"/>
    <x v="1262"/>
  </r>
  <r>
    <s v="OGWIP_101546"/>
    <x v="3"/>
    <x v="5"/>
    <x v="9"/>
    <n v="84146"/>
    <n v="115040"/>
    <x v="3"/>
    <s v="HackerNews"/>
    <s v="We are Umbrella Corp, looking for a Full Stack Developer based in Remote - APAC. You will work with Python, Airflow, Snowflake, dbt to build scalable solutions. We offer competitive pay between $84,146 and $115,040."/>
    <d v="2026-08-01T22:00:00"/>
    <x v="1263"/>
  </r>
  <r>
    <s v="OGWIP_101547"/>
    <x v="9"/>
    <x v="8"/>
    <x v="8"/>
    <n v="99848"/>
    <n v="149511"/>
    <x v="6"/>
    <s v="LinkedIn_Proxy"/>
    <s v="We are FinTech Innovations, looking for a Data Scientist based in Toronto, Canada. You will work with C++, CUDA, Computer Vision to build scalable solutions. We offer competitive pay between $99,848 and $149,511."/>
    <d v="2026-08-02T00:00:00"/>
    <x v="1264"/>
  </r>
  <r>
    <s v="OGWIP_101548"/>
    <x v="7"/>
    <x v="6"/>
    <x v="8"/>
    <n v="86631"/>
    <n v="123410"/>
    <x v="4"/>
    <s v="HackerNews"/>
    <s v="We are Initech, looking for a Frontend Developer based in Toronto, Canada. You will work with JavaScript, React, Node.js, MongoDB to build scalable solutions. We offer competitive pay between $86,631 and $123,410."/>
    <d v="2026-08-01T00:00:00"/>
    <x v="1265"/>
  </r>
  <r>
    <s v="OGWIP_101549"/>
    <x v="4"/>
    <x v="1"/>
    <x v="10"/>
    <n v="93737"/>
    <n v="122597"/>
    <x v="2"/>
    <s v="HackerNews"/>
    <s v="We are Federal Bureau of Investigation, looking for a Technical Program Manager based in Singapore. You will work with Go, Kubernetes, Docker, GCP to build scalable solutions. We offer competitive pay between $93,737 and $122,597."/>
    <d v="2026-08-01T01:00:00"/>
    <x v="1266"/>
  </r>
  <r>
    <s v="OGWIP_101550"/>
    <x v="18"/>
    <x v="16"/>
    <x v="6"/>
    <n v="34389"/>
    <n v="55940"/>
    <x v="7"/>
    <s v="LinkedIn_Proxy"/>
    <s v="We are GlobalSystems Inc, looking for a Cybersecurity Analyst based in Bengaluru, India. You will work with Rust, WebAssembly, System Architecture to build scalable solutions. We offer competitive pay between $34,389 and $55,940."/>
    <d v="2026-08-04T18:00:00"/>
    <x v="1267"/>
  </r>
  <r>
    <s v="OGWIP_101551"/>
    <x v="6"/>
    <x v="16"/>
    <x v="6"/>
    <n v="59486"/>
    <n v="87977"/>
    <x v="0"/>
    <s v="Company_Career_Page"/>
    <s v="We are GlobalSystems Inc, looking for a Cloud Architect based in Bengaluru, India. You will work with Python, SQL, TensorFlow, PyTorch to build scalable solutions. We offer competitive pay between $59,486 and $87,977."/>
    <d v="2026-08-04T05:00:00"/>
    <x v="1268"/>
  </r>
  <r>
    <s v="OGWIP_101552"/>
    <x v="3"/>
    <x v="6"/>
    <x v="9"/>
    <n v="82900"/>
    <n v="95703"/>
    <x v="3"/>
    <s v="Glassdoor_Scrape"/>
    <s v="We are Initech, looking for a Full Stack Developer based in Remote - APAC. You will work with Python, Airflow, Snowflake, dbt to build scalable solutions. We offer competitive pay between $82,900 and $95,703."/>
    <d v="2026-08-01T03:00:00"/>
    <x v="1269"/>
  </r>
  <r>
    <s v="OGWIP_101554"/>
    <x v="3"/>
    <x v="1"/>
    <x v="11"/>
    <n v="109410"/>
    <n v="175292"/>
    <x v="3"/>
    <s v="HackerNews"/>
    <s v="We are Federal Bureau of Investigation, looking for a Full Stack Developer based in New York, NY, USA. You will work with Python, Airflow, Snowflake, dbt to build scalable solutions. We offer competitive pay between $109,410 and $175,292."/>
    <d v="2026-08-04T11:00:00"/>
    <x v="1270"/>
  </r>
  <r>
    <s v="OGWIP_101555"/>
    <x v="18"/>
    <x v="1"/>
    <x v="13"/>
    <n v="121661"/>
    <n v="163201"/>
    <x v="1"/>
    <s v="LinkedIn_Proxy"/>
    <s v="We are Federal Bureau of Investigation, looking for a Cybersecurity Analyst based in San Francisco, CA, USA. You will work with Java, Spring Boot, Kafka, PostgreSQL to build scalable solutions. We offer competitive pay between $121,661 and $163,201."/>
    <d v="2026-08-02T22:00:00"/>
    <x v="1271"/>
  </r>
  <r>
    <s v="OGWIP_101556"/>
    <x v="16"/>
    <x v="3"/>
    <x v="13"/>
    <n v="105266"/>
    <n v="174039"/>
    <x v="0"/>
    <s v="Glassdoor_Scrape"/>
    <s v="We are NASA, looking for a Site Reliability Engineer based in San Francisco, CA, USA. You will work with Python, SQL, TensorFlow, PyTorch to build scalable solutions. We offer competitive pay between $105,266 and $174,039."/>
    <d v="2026-08-03T16:00:00"/>
    <x v="1272"/>
  </r>
  <r>
    <s v="OGWIP_101558"/>
    <x v="16"/>
    <x v="6"/>
    <x v="1"/>
    <n v="75695"/>
    <n v="105546"/>
    <x v="5"/>
    <s v="HackerNews"/>
    <s v="We are Initech, looking for a Site Reliability Engineer based in Remote - US Only. You will work with TypeScript, Angular, Firebase to build scalable solutions. We offer competitive pay between $75,695 and $105,546."/>
    <d v="2026-08-02T19:00:00"/>
    <x v="1273"/>
  </r>
  <r>
    <s v="OGWIP_101559"/>
    <x v="3"/>
    <x v="8"/>
    <x v="0"/>
    <n v="93770"/>
    <n v="111387"/>
    <x v="9"/>
    <s v="HackerNews"/>
    <s v="We are FinTech Innovations, looking for a Full Stack Developer based in Austin, TX, USA. You will work with Python, Pandas, Scikit-Learn, AWS to build scalable solutions. We offer competitive pay between $93,770 and $111,387."/>
    <d v="2026-08-01T11:00:00"/>
    <x v="1274"/>
  </r>
  <r>
    <s v="OGWIP_101562"/>
    <x v="6"/>
    <x v="1"/>
    <x v="14"/>
    <n v="118437"/>
    <n v="146621"/>
    <x v="4"/>
    <s v="Glassdoor_Scrape"/>
    <s v="We are Federal Bureau of Investigation, looking for a Cloud Architect based in London, UK. You will work with JavaScript, React, Node.js, MongoDB to build scalable solutions. We offer competitive pay between $118,437 and $146,621."/>
    <d v="2026-08-02T01:00:00"/>
    <x v="1275"/>
  </r>
  <r>
    <s v="OGWIP_101563"/>
    <x v="1"/>
    <x v="5"/>
    <x v="10"/>
    <n v="81386"/>
    <n v="117430"/>
    <x v="5"/>
    <s v="Glassdoor_Scrape"/>
    <s v="We are Umbrella Corp, looking for a NLP Engineer based in Singapore. You will work with TypeScript, Angular, Firebase to build scalable solutions. We offer competitive pay between $81,386 and $117,430."/>
    <d v="2026-08-02T22:00:00"/>
    <x v="1276"/>
  </r>
  <r>
    <s v="OGWIP_101564"/>
    <x v="15"/>
    <x v="6"/>
    <x v="12"/>
    <n v="123530"/>
    <n v="178312"/>
    <x v="8"/>
    <s v="HackerNews"/>
    <s v="We are Initech, looking for a Staff Engineer based in Remote - EMEA. You will work with Ruby on Rails, Redis, Heroku to build scalable solutions. We offer competitive pay between $123,530 and $178,312."/>
    <d v="2026-08-02T02:00:00"/>
    <x v="1277"/>
  </r>
  <r>
    <s v="OGWIP_101568"/>
    <x v="4"/>
    <x v="1"/>
    <x v="11"/>
    <n v="120951"/>
    <n v="136859"/>
    <x v="2"/>
    <s v="HackerNews"/>
    <s v="We are Federal Bureau of Investigation, looking for a Technical Program Manager based in New York, NY, USA. You will work with Go, Kubernetes, Docker, GCP to build scalable solutions. We offer competitive pay between $120,951 and $136,859."/>
    <d v="2026-08-03T05:00:00"/>
    <x v="1278"/>
  </r>
  <r>
    <s v="OGWIP_101569"/>
    <x v="12"/>
    <x v="1"/>
    <x v="15"/>
    <n v="93697"/>
    <n v="115719"/>
    <x v="1"/>
    <s v="HackerNews"/>
    <s v="We are Federal Bureau of Investigation, looking for a DevOps Engineer based in Sydney, Australia. You will work with Java, Spring Boot, Kafka, PostgreSQL to build scalable solutions. We offer competitive pay between $93,697 and $115,719."/>
    <d v="2026-08-03T11:00:00"/>
    <x v="1279"/>
  </r>
  <r>
    <s v="OGWIP_101570"/>
    <x v="0"/>
    <x v="13"/>
    <x v="7"/>
    <n v="69477"/>
    <n v="100127"/>
    <x v="8"/>
    <s v="Glassdoor_Scrape"/>
    <s v="We are TechNova, looking for a Product Manager based in Berlin, Germany. You will work with Ruby on Rails, Redis, Heroku to build scalable solutions. We offer competitive pay between $69,477 and $100,127."/>
    <d v="2026-08-03T07:00:00"/>
    <x v="1280"/>
  </r>
  <r>
    <s v="OGWIP_101571"/>
    <x v="7"/>
    <x v="11"/>
    <x v="9"/>
    <n v="80112"/>
    <n v="109700"/>
    <x v="2"/>
    <s v="LinkedIn_Proxy"/>
    <s v="We are Wayne Enterprises, looking for a Frontend Developer based in Remote - APAC. You will work with Go, Kubernetes, Docker, GCP to build scalable solutions. We offer competitive pay between $80,112 and $109,700."/>
    <d v="2026-08-03T03:00:00"/>
    <x v="1281"/>
  </r>
  <r>
    <s v="OGWIP_101572"/>
    <x v="14"/>
    <x v="11"/>
    <x v="11"/>
    <n v="112209"/>
    <n v="171720"/>
    <x v="9"/>
    <s v="Company_Career_Page"/>
    <s v="We are Wayne Enterprises, looking for a Software Engineer based in New York, NY, USA. You will work with Python, Pandas, Scikit-Learn, AWS to build scalable solutions. We offer competitive pay between $112,209 and $171,720."/>
    <d v="2026-08-04T01:00:00"/>
    <x v="1282"/>
  </r>
  <r>
    <s v="OGWIP_101573"/>
    <x v="7"/>
    <x v="6"/>
    <x v="13"/>
    <n v="121985"/>
    <n v="176840"/>
    <x v="1"/>
    <s v="Company_Career_Page"/>
    <s v="We are Initech, looking for a Frontend Developer based in San Francisco, CA, USA. You will work with Java, Spring Boot, Kafka, PostgreSQL to build scalable solutions. We offer competitive pay between $121,985 and $176,840."/>
    <d v="2026-08-04T17:00:00"/>
    <x v="1283"/>
  </r>
  <r>
    <s v="OGWIP_101575"/>
    <x v="14"/>
    <x v="10"/>
    <x v="14"/>
    <n v="65984"/>
    <n v="84023"/>
    <x v="6"/>
    <s v="Glassdoor_Scrape"/>
    <s v="We are Department of Defense, looking for a Software Engineer based in London, UK. You will work with C++, CUDA, Computer Vision to build scalable solutions. We offer competitive pay between $65,984 and $84,023."/>
    <d v="2026-08-01T18:00:00"/>
    <x v="1284"/>
  </r>
  <r>
    <s v="OGWIP_101576"/>
    <x v="10"/>
    <x v="14"/>
    <x v="7"/>
    <n v="79458"/>
    <n v="129620"/>
    <x v="9"/>
    <s v="LinkedIn_Proxy"/>
    <s v="We are Globex, looking for a Data Engineer based in Berlin, Germany. You will work with Python, Pandas, Scikit-Learn, AWS to build scalable solutions. We offer competitive pay between $79,458 and $129,620."/>
    <d v="2026-08-03T07:00:00"/>
    <x v="1285"/>
  </r>
  <r>
    <s v="OGWIP_101577"/>
    <x v="2"/>
    <x v="15"/>
    <x v="5"/>
    <n v="144133"/>
    <n v="199037"/>
    <x v="2"/>
    <s v="Company_Career_Page"/>
    <s v="We are CyberDyne, looking for a Lead Data Scientist based in Paris, France. You will work with Go, Kubernetes, Docker, GCP to build scalable solutions. We offer competitive pay between $144,133 and $199,037."/>
    <d v="2026-08-01T12:00:00"/>
    <x v="1286"/>
  </r>
  <r>
    <s v="OGWIP_101578"/>
    <x v="12"/>
    <x v="7"/>
    <x v="2"/>
    <n v="83223"/>
    <n v="116746"/>
    <x v="6"/>
    <s v="Glassdoor_Scrape"/>
    <s v="We are Stark Industries, looking for a DevOps Engineer based in Remote - Global. You will work with C++, CUDA, Computer Vision to build scalable solutions. We offer competitive pay between $83,223 and $116,746."/>
    <d v="2026-08-05T01:00:00"/>
    <x v="1287"/>
  </r>
  <r>
    <s v="OGWIP_101579"/>
    <x v="5"/>
    <x v="15"/>
    <x v="2"/>
    <n v="92878"/>
    <n v="125764"/>
    <x v="1"/>
    <s v="LinkedIn_Proxy"/>
    <s v="We are CyberDyne, looking for a Machine Learning Engineer based in Remote - Global. You will work with Java, Spring Boot, Kafka, PostgreSQL to build scalable solutions. We offer competitive pay between $92,878 and $125,764."/>
    <d v="2026-08-02T12:00:00"/>
    <x v="1288"/>
  </r>
  <r>
    <s v="OGWIP_101580"/>
    <x v="13"/>
    <x v="4"/>
    <x v="2"/>
    <n v="81043"/>
    <n v="125062"/>
    <x v="7"/>
    <s v="LinkedIn_Proxy"/>
    <s v="We are Quantum Data, looking for a Backend Developer based in Remote - Global. You will work with Rust, WebAssembly, System Architecture to build scalable solutions. We offer competitive pay between $81,043 and $125,062."/>
    <d v="2026-08-01T03:00:00"/>
    <x v="1289"/>
  </r>
  <r>
    <s v="OGWIP_101581"/>
    <x v="11"/>
    <x v="11"/>
    <x v="7"/>
    <n v="68078"/>
    <n v="107050"/>
    <x v="2"/>
    <s v="LinkedIn_Proxy"/>
    <s v="We are Wayne Enterprises, looking for a Analytics Engineer based in Berlin, Germany. You will work with Go, Kubernetes, Docker, GCP to build scalable solutions. We offer competitive pay between $68,078 and $107,050."/>
    <d v="2026-08-04T06:00:00"/>
    <x v="158"/>
  </r>
  <r>
    <s v="OGWIP_101583"/>
    <x v="13"/>
    <x v="1"/>
    <x v="0"/>
    <n v="86385"/>
    <n v="114973"/>
    <x v="1"/>
    <s v="Glassdoor_Scrape"/>
    <s v="We are Federal Bureau of Investigation, looking for a Backend Developer based in Austin, TX, USA. You will work with Java, Spring Boot, Kafka, PostgreSQL to build scalable solutions. We offer competitive pay between $86,385 and $114,973."/>
    <d v="2026-08-03T01:00:00"/>
    <x v="1290"/>
  </r>
  <r>
    <s v="OGWIP_101584"/>
    <x v="12"/>
    <x v="5"/>
    <x v="11"/>
    <n v="107189"/>
    <n v="167546"/>
    <x v="1"/>
    <s v="Glassdoor_Scrape"/>
    <s v="We are Umbrella Corp, looking for a DevOps Engineer based in New York, NY, USA. You will work with Java, Spring Boot, Kafka, PostgreSQL to build scalable solutions. We offer competitive pay between $107,189 and $167,546."/>
    <d v="2026-08-01T13:00:00"/>
    <x v="1291"/>
  </r>
  <r>
    <s v="OGWIP_101585"/>
    <x v="3"/>
    <x v="10"/>
    <x v="0"/>
    <n v="92053"/>
    <n v="105427"/>
    <x v="6"/>
    <s v="HackerNews"/>
    <s v="We are Department of Defense, looking for a Full Stack Developer based in Austin, TX, USA. You will work with C++, CUDA, Computer Vision to build scalable solutions. We offer competitive pay between $92,053 and $105,427."/>
    <d v="2026-08-02T16:00:00"/>
    <x v="1292"/>
  </r>
  <r>
    <s v="OGWIP_101586"/>
    <x v="8"/>
    <x v="8"/>
    <x v="2"/>
    <n v="96991"/>
    <n v="138733"/>
    <x v="7"/>
    <s v="HackerNews"/>
    <s v="We are FinTech Innovations, looking for a AI Researcher based in Remote - Global. You will work with Rust, WebAssembly, System Architecture to build scalable solutions. We offer competitive pay between $96,991 and $138,733."/>
    <d v="2026-08-03T06:00:00"/>
    <x v="1293"/>
  </r>
  <r>
    <s v="OGWIP_101587"/>
    <x v="19"/>
    <x v="0"/>
    <x v="10"/>
    <n v="160298"/>
    <n v="239552"/>
    <x v="9"/>
    <s v="LinkedIn_Proxy"/>
    <s v="We are European Space Agency, looking for a Senior Data Scientist based in Singapore. You will work with Python, Pandas, Scikit-Learn, AWS to build scalable solutions. We offer competitive pay between $160,298 and $239,552."/>
    <d v="2026-08-03T09:00:00"/>
    <x v="1294"/>
  </r>
  <r>
    <s v="OGWIP_101588"/>
    <x v="16"/>
    <x v="12"/>
    <x v="8"/>
    <n v="94576"/>
    <n v="108908"/>
    <x v="3"/>
    <s v="LinkedIn_Proxy"/>
    <s v="We are HealthAI, looking for a Site Reliability Engineer based in Toronto, Canada. You will work with Python, Airflow, Snowflake, dbt to build scalable solutions. We offer competitive pay between $94,576 and $108,908."/>
    <d v="2026-08-01T22:00:00"/>
    <x v="1295"/>
  </r>
  <r>
    <s v="OGWIP_101590"/>
    <x v="6"/>
    <x v="9"/>
    <x v="4"/>
    <n v="110749"/>
    <n v="155221"/>
    <x v="7"/>
    <s v="Company_Career_Page"/>
    <s v="We are EduTech Global, looking for a Cloud Architect based in Amsterdam, Netherlands. You will work with Rust, WebAssembly, System Architecture to build scalable solutions. We offer competitive pay between $110,749 and $155,221."/>
    <d v="2026-08-01T05:00:00"/>
    <x v="1296"/>
  </r>
  <r>
    <s v="OGWIP_101591"/>
    <x v="5"/>
    <x v="8"/>
    <x v="9"/>
    <n v="100804"/>
    <n v="139345"/>
    <x v="0"/>
    <s v="LinkedIn_Proxy"/>
    <s v="We are FinTech Innovations, looking for a Machine Learning Engineer based in Remote - APAC. You will work with Python, SQL, TensorFlow, PyTorch to build scalable solutions. We offer competitive pay between $100,804 and $139,345."/>
    <d v="2026-08-02T08:00:00"/>
    <x v="1297"/>
  </r>
  <r>
    <s v="OGWIP_101592"/>
    <x v="13"/>
    <x v="14"/>
    <x v="15"/>
    <n v="84008"/>
    <n v="115263"/>
    <x v="3"/>
    <s v="HackerNews"/>
    <s v="We are Globex, looking for a Backend Developer based in Sydney, Australia. You will work with Python, Airflow, Snowflake, dbt to build scalable solutions. We offer competitive pay between $84,008 and $115,263."/>
    <d v="2026-08-03T05:00:00"/>
    <x v="1298"/>
  </r>
  <r>
    <s v="OGWIP_101593"/>
    <x v="9"/>
    <x v="1"/>
    <x v="12"/>
    <n v="96051"/>
    <n v="126903"/>
    <x v="0"/>
    <s v="LinkedIn_Proxy"/>
    <s v="We are Federal Bureau of Investigation, looking for a Data Scientist based in Remote - EMEA. You will work with Python, SQL, TensorFlow, PyTorch to build scalable solutions. We offer competitive pay between $96,051 and $126,903."/>
    <d v="2026-08-01T04:00:00"/>
    <x v="1299"/>
  </r>
  <r>
    <s v="OGWIP_101595"/>
    <x v="12"/>
    <x v="5"/>
    <x v="1"/>
    <n v="81301"/>
    <n v="102189"/>
    <x v="7"/>
    <s v="LinkedIn_Proxy"/>
    <s v="We are Umbrella Corp, looking for a DevOps Engineer based in Remote - US Only. You will work with Rust, WebAssembly, System Architecture to build scalable solutions. We offer competitive pay between $81,301 and $102,189."/>
    <d v="2026-08-04T21:00:00"/>
    <x v="1300"/>
  </r>
  <r>
    <s v="OGWIP_101596"/>
    <x v="16"/>
    <x v="16"/>
    <x v="12"/>
    <n v="77032"/>
    <n v="99122"/>
    <x v="2"/>
    <s v="HackerNews"/>
    <s v="We are GlobalSystems Inc, looking for a Site Reliability Engineer based in Remote - EMEA. You will work with Go, Kubernetes, Docker, GCP to build scalable solutions. We offer competitive pay between $77,032 and $99,122."/>
    <d v="2026-08-04T20:00:00"/>
    <x v="1301"/>
  </r>
  <r>
    <s v="OGWIP_101597"/>
    <x v="5"/>
    <x v="9"/>
    <x v="2"/>
    <n v="101424"/>
    <n v="141722"/>
    <x v="2"/>
    <s v="HackerNews"/>
    <s v="We are EduTech Global, looking for a Machine Learning Engineer based in Remote - Global. You will work with Go, Kubernetes, Docker, GCP to build scalable solutions. We offer competitive pay between $101,424 and $141,722."/>
    <d v="2026-08-03T06:00:00"/>
    <x v="1302"/>
  </r>
  <r>
    <s v="OGWIP_101598"/>
    <x v="7"/>
    <x v="6"/>
    <x v="13"/>
    <n v="120318"/>
    <n v="156221"/>
    <x v="9"/>
    <s v="LinkedIn_Proxy"/>
    <s v="We are Initech, looking for a Frontend Developer based in San Francisco, CA, USA. You will work with Python, Pandas, Scikit-Learn, AWS to build scalable solutions. We offer competitive pay between $120,318 and $156,221."/>
    <d v="2026-08-01T14:00:00"/>
    <x v="1303"/>
  </r>
  <r>
    <s v="OGWIP_101599"/>
    <x v="10"/>
    <x v="14"/>
    <x v="6"/>
    <n v="42281"/>
    <n v="63734"/>
    <x v="3"/>
    <s v="Company_Career_Page"/>
    <s v="We are Globex, looking for a Data Engineer based in Bengaluru, India. You will work with Python, Airflow, Snowflake, dbt to build scalable solutions. We offer competitive pay between $42,281 and $63,734."/>
    <d v="2026-08-04T16:00:00"/>
    <x v="1304"/>
  </r>
  <r>
    <s v="OGWIP_101602"/>
    <x v="13"/>
    <x v="5"/>
    <x v="14"/>
    <n v="71188"/>
    <n v="111325"/>
    <x v="7"/>
    <s v="LinkedIn_Proxy"/>
    <s v="We are Umbrella Corp, looking for a Backend Developer based in London, UK. You will work with Rust, WebAssembly, System Architecture to build scalable solutions. We offer competitive pay between $71,188 and $111,325."/>
    <d v="2026-08-02T16:00:00"/>
    <x v="1305"/>
  </r>
  <r>
    <s v="OGWIP_101603"/>
    <x v="5"/>
    <x v="11"/>
    <x v="5"/>
    <n v="99979"/>
    <n v="151678"/>
    <x v="2"/>
    <s v="HackerNews"/>
    <s v="We are Wayne Enterprises, looking for a Machine Learning Engineer based in Paris, France. You will work with Go, Kubernetes, Docker, GCP to build scalable solutions. We offer competitive pay between $99,979 and $151,678."/>
    <d v="2026-08-04T21:00:00"/>
    <x v="1306"/>
  </r>
  <r>
    <s v="OGWIP_101604"/>
    <x v="18"/>
    <x v="0"/>
    <x v="12"/>
    <n v="79309"/>
    <n v="109481"/>
    <x v="2"/>
    <s v="Company_Career_Page"/>
    <s v="We are European Space Agency, looking for a Cybersecurity Analyst based in Remote - EMEA. You will work with Go, Kubernetes, Docker, GCP to build scalable solutions. We offer competitive pay between $79,309 and $109,481."/>
    <d v="2026-08-03T23:00:00"/>
    <x v="1307"/>
  </r>
  <r>
    <s v="OGWIP_101605"/>
    <x v="9"/>
    <x v="1"/>
    <x v="15"/>
    <n v="110807"/>
    <n v="132374"/>
    <x v="2"/>
    <s v="LinkedIn_Proxy"/>
    <s v="We are Federal Bureau of Investigation, looking for a Data Scientist based in Sydney, Australia. You will work with Go, Kubernetes, Docker, GCP to build scalable solutions. We offer competitive pay between $110,807 and $132,374."/>
    <d v="2026-08-04T23:00:00"/>
    <x v="1308"/>
  </r>
  <r>
    <s v="OGWIP_101606"/>
    <x v="12"/>
    <x v="6"/>
    <x v="4"/>
    <n v="68835"/>
    <n v="102499"/>
    <x v="5"/>
    <s v="Glassdoor_Scrape"/>
    <s v="We are Initech, looking for a DevOps Engineer based in Amsterdam, Netherlands. You will work with TypeScript, Angular, Firebase to build scalable solutions. We offer competitive pay between $68,835 and $102,499."/>
    <d v="2026-08-04T01:00:00"/>
    <x v="1309"/>
  </r>
  <r>
    <s v="OGWIP_101607"/>
    <x v="2"/>
    <x v="10"/>
    <x v="9"/>
    <n v="147776"/>
    <n v="200127"/>
    <x v="4"/>
    <s v="HackerNews"/>
    <s v="We are Department of Defense, looking for a Lead Data Scientist based in Remote - APAC. You will work with JavaScript, React, Node.js, MongoDB to build scalable solutions. We offer competitive pay between $147,776 and $200,127."/>
    <d v="2026-08-02T14:00:00"/>
    <x v="1310"/>
  </r>
  <r>
    <s v="OGWIP_101608"/>
    <x v="14"/>
    <x v="8"/>
    <x v="15"/>
    <n v="82338"/>
    <n v="125472"/>
    <x v="0"/>
    <s v="Glassdoor_Scrape"/>
    <s v="We are FinTech Innovations, looking for a Software Engineer based in Sydney, Australia. You will work with Python, SQL, TensorFlow, PyTorch to build scalable solutions. We offer competitive pay between $82,338 and $125,472."/>
    <d v="2026-08-04T07:00:00"/>
    <x v="1311"/>
  </r>
  <r>
    <s v="OGWIP_101609"/>
    <x v="15"/>
    <x v="0"/>
    <x v="1"/>
    <n v="127219"/>
    <n v="175934"/>
    <x v="5"/>
    <s v="HackerNews"/>
    <s v="We are European Space Agency, looking for a Staff Engineer based in Remote - US Only. You will work with TypeScript, Angular, Firebase to build scalable solutions. We offer competitive pay between $127,219 and $175,934."/>
    <d v="2026-08-02T06:00:00"/>
    <x v="1312"/>
  </r>
  <r>
    <s v="OGWIP_101610"/>
    <x v="7"/>
    <x v="3"/>
    <x v="14"/>
    <n v="65163"/>
    <n v="90112"/>
    <x v="9"/>
    <s v="Company_Career_Page"/>
    <s v="We are NASA, looking for a Frontend Developer based in London, UK. You will work with Python, Pandas, Scikit-Learn, AWS to build scalable solutions. We offer competitive pay between $65,163 and $90,112."/>
    <d v="2026-08-01T14:00:00"/>
    <x v="1313"/>
  </r>
  <r>
    <s v="OGWIP_101612"/>
    <x v="13"/>
    <x v="1"/>
    <x v="6"/>
    <n v="35985"/>
    <n v="51615"/>
    <x v="9"/>
    <s v="LinkedIn_Proxy"/>
    <s v="We are Federal Bureau of Investigation, looking for a Backend Developer based in Bengaluru, India. You will work with Python, Pandas, Scikit-Learn, AWS to build scalable solutions. We offer competitive pay between $35,985 and $51,615."/>
    <d v="2026-08-04T09:00:00"/>
    <x v="1314"/>
  </r>
  <r>
    <s v="OGWIP_101613"/>
    <x v="17"/>
    <x v="11"/>
    <x v="2"/>
    <n v="131547"/>
    <n v="165628"/>
    <x v="7"/>
    <s v="Glassdoor_Scrape"/>
    <s v="We are Wayne Enterprises, looking for a Senior Software Engineer based in Remote - Global. You will work with Rust, WebAssembly, System Architecture to build scalable solutions. We offer competitive pay between $131,547 and $165,628."/>
    <d v="2026-08-03T09:00:00"/>
    <x v="1315"/>
  </r>
  <r>
    <s v="OGWIP_101614"/>
    <x v="1"/>
    <x v="3"/>
    <x v="7"/>
    <n v="70391"/>
    <n v="93353"/>
    <x v="0"/>
    <s v="LinkedIn_Proxy"/>
    <s v="We are NASA, looking for a NLP Engineer based in Berlin, Germany. You will work with Python, SQL, TensorFlow, PyTorch to build scalable solutions. We offer competitive pay between $70,391 and $93,353."/>
    <d v="2026-08-03T11:00:00"/>
    <x v="1316"/>
  </r>
  <r>
    <s v="OGWIP_101615"/>
    <x v="1"/>
    <x v="3"/>
    <x v="3"/>
    <n v="122997"/>
    <n v="155168"/>
    <x v="6"/>
    <s v="Company_Career_Page"/>
    <s v="We are NASA, looking for a NLP Engineer based in Seattle, WA, USA. You will work with C++, CUDA, Computer Vision to build scalable solutions. We offer competitive pay between $122,997 and $155,168."/>
    <d v="2026-08-04T09:00:00"/>
    <x v="1317"/>
  </r>
  <r>
    <s v="OGWIP_101616"/>
    <x v="9"/>
    <x v="15"/>
    <x v="5"/>
    <n v="105060"/>
    <n v="129381"/>
    <x v="8"/>
    <s v="Company_Career_Page"/>
    <s v="We are CyberDyne, looking for a Data Scientist based in Paris, France. You will work with Ruby on Rails, Redis, Heroku to build scalable solutions. We offer competitive pay between $105,060 and $129,381."/>
    <d v="2026-08-04T01:00:00"/>
    <x v="1318"/>
  </r>
  <r>
    <s v="OGWIP_101617"/>
    <x v="13"/>
    <x v="1"/>
    <x v="13"/>
    <n v="107245"/>
    <n v="164960"/>
    <x v="4"/>
    <s v="Company_Career_Page"/>
    <s v="We are Federal Bureau of Investigation, looking for a Backend Developer based in San Francisco, CA, USA. You will work with JavaScript, React, Node.js, MongoDB to build scalable solutions. We offer competitive pay between $107,245 and $164,960."/>
    <d v="2026-08-04T15:00:00"/>
    <x v="1319"/>
  </r>
  <r>
    <s v="OGWIP_101618"/>
    <x v="2"/>
    <x v="13"/>
    <x v="8"/>
    <n v="158905"/>
    <n v="243396"/>
    <x v="6"/>
    <s v="Company_Career_Page"/>
    <s v="We are TechNova, looking for a Lead Data Scientist based in Toronto, Canada. You will work with C++, CUDA, Computer Vision to build scalable solutions. We offer competitive pay between $158,905 and $243,396."/>
    <d v="2026-08-01T20:00:00"/>
    <x v="1320"/>
  </r>
  <r>
    <s v="OGWIP_101620"/>
    <x v="8"/>
    <x v="4"/>
    <x v="10"/>
    <n v="106396"/>
    <n v="145286"/>
    <x v="4"/>
    <s v="HackerNews"/>
    <s v="We are Quantum Data, looking for a AI Researcher based in Singapore. You will work with JavaScript, React, Node.js, MongoDB to build scalable solutions. We offer competitive pay between $106,396 and $145,286."/>
    <d v="2026-08-04T15:00:00"/>
    <x v="1321"/>
  </r>
  <r>
    <s v="OGWIP_101622"/>
    <x v="17"/>
    <x v="11"/>
    <x v="7"/>
    <n v="102532"/>
    <n v="135848"/>
    <x v="9"/>
    <s v="Glassdoor_Scrape"/>
    <s v="We are Wayne Enterprises, looking for a Senior Software Engineer based in Berlin, Germany. You will work with Python, Pandas, Scikit-Learn, AWS to build scalable solutions. We offer competitive pay between $102,532 and $135,848."/>
    <d v="2026-08-04T14:00:00"/>
    <x v="1322"/>
  </r>
  <r>
    <s v="OGWIP_101623"/>
    <x v="13"/>
    <x v="3"/>
    <x v="9"/>
    <n v="84927"/>
    <n v="122325"/>
    <x v="6"/>
    <s v="HackerNews"/>
    <s v="We are NASA, looking for a Backend Developer based in Remote - APAC. You will work with C++, CUDA, Computer Vision to build scalable solutions. We offer competitive pay between $84,927 and $122,325."/>
    <d v="2026-08-03T20:00:00"/>
    <x v="1323"/>
  </r>
  <r>
    <s v="OGWIP_101624"/>
    <x v="5"/>
    <x v="8"/>
    <x v="13"/>
    <n v="131655"/>
    <n v="185552"/>
    <x v="0"/>
    <s v="Glassdoor_Scrape"/>
    <s v="We are FinTech Innovations, looking for a Machine Learning Engineer based in San Francisco, CA, USA. You will work with Python, SQL, TensorFlow, PyTorch to build scalable solutions. We offer competitive pay between $131,655 and $185,552."/>
    <d v="2026-08-04T20:00:00"/>
    <x v="1324"/>
  </r>
  <r>
    <s v="OGWIP_101625"/>
    <x v="19"/>
    <x v="3"/>
    <x v="8"/>
    <n v="155571"/>
    <n v="196815"/>
    <x v="7"/>
    <s v="Company_Career_Page"/>
    <s v="We are NASA, looking for a Senior Data Scientist based in Toronto, Canada. You will work with Rust, WebAssembly, System Architecture to build scalable solutions. We offer competitive pay between $155,571 and $196,815."/>
    <d v="2026-08-01T18:00:00"/>
    <x v="1325"/>
  </r>
  <r>
    <s v="OGWIP_101626"/>
    <x v="6"/>
    <x v="6"/>
    <x v="3"/>
    <n v="186883"/>
    <n v="228733"/>
    <x v="6"/>
    <s v="LinkedIn_Proxy"/>
    <s v="We are Initech, looking for a Cloud Architect based in Seattle, WA, USA. You will work with C++, CUDA, Computer Vision to build scalable solutions. We offer competitive pay between $186,883 and $228,733."/>
    <d v="2026-08-02T07:00:00"/>
    <x v="1326"/>
  </r>
  <r>
    <s v="OGWIP_101627"/>
    <x v="12"/>
    <x v="5"/>
    <x v="4"/>
    <n v="71704"/>
    <n v="86073"/>
    <x v="2"/>
    <s v="HackerNews"/>
    <s v="We are Umbrella Corp, looking for a DevOps Engineer based in Amsterdam, Netherlands. You will work with Go, Kubernetes, Docker, GCP to build scalable solutions. We offer competitive pay between $71,704 and $86,073."/>
    <d v="2026-08-04T18:00:00"/>
    <x v="1327"/>
  </r>
  <r>
    <s v="OGWIP_101628"/>
    <x v="12"/>
    <x v="5"/>
    <x v="5"/>
    <n v="90337"/>
    <n v="116573"/>
    <x v="5"/>
    <s v="LinkedIn_Proxy"/>
    <s v="We are Umbrella Corp, looking for a DevOps Engineer based in Paris, France. You will work with TypeScript, Angular, Firebase to build scalable solutions. We offer competitive pay between $90,337 and $116,573."/>
    <d v="2026-08-03T09:00:00"/>
    <x v="1328"/>
  </r>
  <r>
    <s v="OGWIP_101630"/>
    <x v="4"/>
    <x v="14"/>
    <x v="8"/>
    <n v="88514"/>
    <n v="115665"/>
    <x v="1"/>
    <s v="LinkedIn_Proxy"/>
    <s v="We are Globex, looking for a Technical Program Manager based in Toronto, Canada. You will work with Java, Spring Boot, Kafka, PostgreSQL to build scalable solutions. We offer competitive pay between $88,514 and $115,665."/>
    <d v="2026-08-04T19:00:00"/>
    <x v="1329"/>
  </r>
  <r>
    <s v="OGWIP_101632"/>
    <x v="11"/>
    <x v="7"/>
    <x v="13"/>
    <n v="106893"/>
    <n v="137049"/>
    <x v="5"/>
    <s v="Company_Career_Page"/>
    <s v="We are Stark Industries, looking for a Analytics Engineer based in San Francisco, CA, USA. You will work with TypeScript, Angular, Firebase to build scalable solutions. We offer competitive pay between $106,893 and $137,049."/>
    <d v="2026-08-02T22:00:00"/>
    <x v="1330"/>
  </r>
  <r>
    <s v="OGWIP_101633"/>
    <x v="16"/>
    <x v="12"/>
    <x v="2"/>
    <n v="85127"/>
    <n v="114781"/>
    <x v="1"/>
    <s v="Company_Career_Page"/>
    <s v="We are HealthAI, looking for a Site Reliability Engineer based in Remote - Global. You will work with Java, Spring Boot, Kafka, PostgreSQL to build scalable solutions. We offer competitive pay between $85,127 and $114,781."/>
    <d v="2026-08-04T03:00:00"/>
    <x v="1331"/>
  </r>
  <r>
    <s v="OGWIP_101634"/>
    <x v="16"/>
    <x v="9"/>
    <x v="15"/>
    <n v="92981"/>
    <n v="121983"/>
    <x v="6"/>
    <s v="LinkedIn_Proxy"/>
    <s v="We are EduTech Global, looking for a Site Reliability Engineer based in Sydney, Australia. You will work with C++, CUDA, Computer Vision to build scalable solutions. We offer competitive pay between $92,981 and $121,983."/>
    <d v="2026-08-01T21:00:00"/>
    <x v="1332"/>
  </r>
  <r>
    <s v="OGWIP_101635"/>
    <x v="16"/>
    <x v="6"/>
    <x v="9"/>
    <n v="72192"/>
    <n v="124328"/>
    <x v="6"/>
    <s v="Glassdoor_Scrape"/>
    <s v="We are Initech, looking for a Site Reliability Engineer based in Remote - APAC. You will work with C++, CUDA, Computer Vision to build scalable solutions. We offer competitive pay between $72,192 and $124,328."/>
    <d v="2026-08-02T19:00:00"/>
    <x v="1333"/>
  </r>
  <r>
    <s v="OGWIP_101637"/>
    <x v="10"/>
    <x v="12"/>
    <x v="8"/>
    <n v="112428"/>
    <n v="164064"/>
    <x v="8"/>
    <s v="Glassdoor_Scrape"/>
    <s v="We are HealthAI, looking for a Data Engineer based in Toronto, Canada. You will work with Ruby on Rails, Redis, Heroku to build scalable solutions. We offer competitive pay between $112,428 and $164,064."/>
    <d v="2026-08-04T23:00:00"/>
    <x v="1334"/>
  </r>
  <r>
    <s v="OGWIP_101638"/>
    <x v="16"/>
    <x v="7"/>
    <x v="5"/>
    <n v="85977"/>
    <n v="108459"/>
    <x v="0"/>
    <s v="LinkedIn_Proxy"/>
    <s v="We are Stark Industries, looking for a Site Reliability Engineer based in Paris, France. You will work with Python, SQL, TensorFlow, PyTorch to build scalable solutions. We offer competitive pay between $85,977 and $108,459."/>
    <d v="2026-08-02T18:00:00"/>
    <x v="1335"/>
  </r>
  <r>
    <s v="OGWIP_101639"/>
    <x v="16"/>
    <x v="5"/>
    <x v="0"/>
    <n v="92699"/>
    <n v="123820"/>
    <x v="3"/>
    <s v="Company_Career_Page"/>
    <s v="We are Umbrella Corp, looking for a Site Reliability Engineer based in Austin, TX, USA. You will work with Python, Airflow, Snowflake, dbt to build scalable solutions. We offer competitive pay between $92,699 and $123,820."/>
    <d v="2026-08-01T10:00:00"/>
    <x v="1336"/>
  </r>
  <r>
    <s v="OGWIP_101643"/>
    <x v="4"/>
    <x v="8"/>
    <x v="9"/>
    <n v="83902"/>
    <n v="96109"/>
    <x v="3"/>
    <s v="HackerNews"/>
    <s v="We are FinTech Innovations, looking for a Technical Program Manager based in Remote - APAC. You will work with Python, Airflow, Snowflake, dbt to build scalable solutions. We offer competitive pay between $83,902 and $96,109."/>
    <d v="2026-08-04T09:00:00"/>
    <x v="1337"/>
  </r>
  <r>
    <s v="OGWIP_101644"/>
    <x v="2"/>
    <x v="12"/>
    <x v="4"/>
    <n v="117001"/>
    <n v="161148"/>
    <x v="7"/>
    <s v="HackerNews"/>
    <s v="We are HealthAI, looking for a Lead Data Scientist based in Amsterdam, Netherlands. You will work with Rust, WebAssembly, System Architecture to build scalable solutions. We offer competitive pay between $117,001 and $161,148."/>
    <d v="2026-08-03T21:00:00"/>
    <x v="1338"/>
  </r>
  <r>
    <s v="OGWIP_101645"/>
    <x v="4"/>
    <x v="12"/>
    <x v="4"/>
    <n v="64115"/>
    <n v="96033"/>
    <x v="8"/>
    <s v="LinkedIn_Proxy"/>
    <s v="We are HealthAI, looking for a Technical Program Manager based in Amsterdam, Netherlands. You will work with Ruby on Rails, Redis, Heroku to build scalable solutions. We offer competitive pay between $64,115 and $96,033."/>
    <d v="2026-08-01T14:00:00"/>
    <x v="1339"/>
  </r>
  <r>
    <s v="OGWIP_101646"/>
    <x v="3"/>
    <x v="8"/>
    <x v="4"/>
    <n v="73054"/>
    <n v="100837"/>
    <x v="5"/>
    <s v="HackerNews"/>
    <s v="We are FinTech Innovations, looking for a Full Stack Developer based in Amsterdam, Netherlands. You will work with TypeScript, Angular, Firebase to build scalable solutions. We offer competitive pay between $73,054 and $100,837."/>
    <d v="2026-08-03T15:00:00"/>
    <x v="1340"/>
  </r>
  <r>
    <s v="OGWIP_101647"/>
    <x v="1"/>
    <x v="9"/>
    <x v="15"/>
    <n v="84256"/>
    <n v="127584"/>
    <x v="3"/>
    <s v="Glassdoor_Scrape"/>
    <s v="We are EduTech Global, looking for a NLP Engineer based in Sydney, Australia. You will work with Python, Airflow, Snowflake, dbt to build scalable solutions. We offer competitive pay between $84,256 and $127,584."/>
    <d v="2026-08-02T09:00:00"/>
    <x v="1341"/>
  </r>
  <r>
    <s v="OGWIP_101648"/>
    <x v="0"/>
    <x v="1"/>
    <x v="5"/>
    <n v="87545"/>
    <n v="126907"/>
    <x v="3"/>
    <s v="LinkedIn_Proxy"/>
    <s v="We are Federal Bureau of Investigation, looking for a Product Manager based in Paris, France. You will work with Python, Airflow, Snowflake, dbt to build scalable solutions. We offer competitive pay between $87,545 and $126,907."/>
    <d v="2026-08-01T14:00:00"/>
    <x v="1342"/>
  </r>
  <r>
    <s v="OGWIP_101649"/>
    <x v="1"/>
    <x v="13"/>
    <x v="9"/>
    <n v="78351"/>
    <n v="99638"/>
    <x v="3"/>
    <s v="LinkedIn_Proxy"/>
    <s v="We are TechNova, looking for a NLP Engineer based in Remote - APAC. You will work with Python, Airflow, Snowflake, dbt to build scalable solutions. We offer competitive pay between $78,351 and $99,638."/>
    <d v="2026-08-01T08:00:00"/>
    <x v="1343"/>
  </r>
  <r>
    <s v="OGWIP_101650"/>
    <x v="13"/>
    <x v="2"/>
    <x v="10"/>
    <n v="89568"/>
    <n v="123850"/>
    <x v="2"/>
    <s v="Glassdoor_Scrape"/>
    <s v="We are AI Solutions LLC, looking for a Backend Developer based in Singapore. You will work with Go, Kubernetes, Docker, GCP to build scalable solutions. We offer competitive pay between $89,568 and $123,850."/>
    <d v="2026-08-01T23:00:00"/>
    <x v="1344"/>
  </r>
  <r>
    <s v="OGWIP_101652"/>
    <x v="12"/>
    <x v="14"/>
    <x v="3"/>
    <n v="115134"/>
    <n v="143534"/>
    <x v="4"/>
    <s v="Company_Career_Page"/>
    <s v="We are Globex, looking for a DevOps Engineer based in Seattle, WA, USA. You will work with JavaScript, React, Node.js, MongoDB to build scalable solutions. We offer competitive pay between $115,134 and $143,534."/>
    <d v="2026-08-01T20:00:00"/>
    <x v="1345"/>
  </r>
  <r>
    <s v="OGWIP_101655"/>
    <x v="15"/>
    <x v="14"/>
    <x v="14"/>
    <n v="118321"/>
    <n v="148527"/>
    <x v="2"/>
    <s v="LinkedIn_Proxy"/>
    <s v="We are Globex, looking for a Staff Engineer based in London, UK. You will work with Go, Kubernetes, Docker, GCP to build scalable solutions. We offer competitive pay between $118,321 and $148,527."/>
    <d v="2026-08-02T15:00:00"/>
    <x v="1346"/>
  </r>
  <r>
    <s v="OGWIP_101656"/>
    <x v="13"/>
    <x v="0"/>
    <x v="2"/>
    <n v="72746"/>
    <n v="107376"/>
    <x v="6"/>
    <s v="HackerNews"/>
    <s v="We are European Space Agency, looking for a Backend Developer based in Remote - Global. You will work with C++, CUDA, Computer Vision to build scalable solutions. We offer competitive pay between $72,746 and $107,376."/>
    <d v="2026-08-04T10:00:00"/>
    <x v="1347"/>
  </r>
  <r>
    <s v="OGWIP_101657"/>
    <x v="8"/>
    <x v="5"/>
    <x v="12"/>
    <n v="89779"/>
    <n v="140490"/>
    <x v="4"/>
    <s v="HackerNews"/>
    <s v="We are Umbrella Corp, looking for a AI Researcher based in Remote - EMEA. You will work with JavaScript, React, Node.js, MongoDB to build scalable solutions. We offer competitive pay between $89,779 and $140,490."/>
    <d v="2026-08-02T13:00:00"/>
    <x v="1348"/>
  </r>
  <r>
    <s v="OGWIP_101658"/>
    <x v="15"/>
    <x v="1"/>
    <x v="13"/>
    <n v="176561"/>
    <n v="259165"/>
    <x v="6"/>
    <s v="Glassdoor_Scrape"/>
    <s v="We are Federal Bureau of Investigation, looking for a Staff Engineer based in San Francisco, CA, USA. You will work with C++, CUDA, Computer Vision to build scalable solutions. We offer competitive pay between $176,561 and $259,165."/>
    <d v="2026-08-02T01:00:00"/>
    <x v="1349"/>
  </r>
  <r>
    <s v="OGWIP_101659"/>
    <x v="10"/>
    <x v="5"/>
    <x v="12"/>
    <n v="90338"/>
    <n v="125703"/>
    <x v="9"/>
    <s v="HackerNews"/>
    <s v="We are Umbrella Corp, looking for a Data Engineer based in Remote - EMEA. You will work with Python, Pandas, Scikit-Learn, AWS to build scalable solutions. We offer competitive pay between $90,338 and $125,703."/>
    <d v="2026-08-03T13:00:00"/>
    <x v="1350"/>
  </r>
  <r>
    <s v="OGWIP_101660"/>
    <x v="4"/>
    <x v="16"/>
    <x v="9"/>
    <n v="75372"/>
    <n v="125588"/>
    <x v="7"/>
    <s v="Glassdoor_Scrape"/>
    <s v="We are GlobalSystems Inc, looking for a Technical Program Manager based in Remote - APAC. You will work with Rust, WebAssembly, System Architecture to build scalable solutions. We offer competitive pay between $75,372 and $125,588."/>
    <d v="2026-08-04T03:00:00"/>
    <x v="1351"/>
  </r>
  <r>
    <s v="OGWIP_101661"/>
    <x v="7"/>
    <x v="2"/>
    <x v="11"/>
    <n v="109382"/>
    <n v="153309"/>
    <x v="2"/>
    <s v="HackerNews"/>
    <s v="We are AI Solutions LLC, looking for a Frontend Developer based in New York, NY, USA. You will work with Go, Kubernetes, Docker, GCP to build scalable solutions. We offer competitive pay between $109,382 and $153,309."/>
    <d v="2026-08-02T12:00:00"/>
    <x v="1352"/>
  </r>
  <r>
    <s v="OGWIP_101662"/>
    <x v="5"/>
    <x v="15"/>
    <x v="9"/>
    <n v="102230"/>
    <n v="141086"/>
    <x v="2"/>
    <s v="HackerNews"/>
    <s v="We are CyberDyne, looking for a Machine Learning Engineer based in Remote - APAC. You will work with Go, Kubernetes, Docker, GCP to build scalable solutions. We offer competitive pay between $102,230 and $141,086."/>
    <d v="2026-08-01T19:00:00"/>
    <x v="1353"/>
  </r>
  <r>
    <s v="OGWIP_101663"/>
    <x v="8"/>
    <x v="7"/>
    <x v="10"/>
    <n v="103888"/>
    <n v="139769"/>
    <x v="9"/>
    <s v="Company_Career_Page"/>
    <s v="We are Stark Industries, looking for a AI Researcher based in Singapore. You will work with Python, Pandas, Scikit-Learn, AWS to build scalable solutions. We offer competitive pay between $103,888 and $139,769."/>
    <d v="2026-08-03T21:00:00"/>
    <x v="1354"/>
  </r>
  <r>
    <s v="OGWIP_101666"/>
    <x v="17"/>
    <x v="5"/>
    <x v="4"/>
    <n v="116754"/>
    <n v="135436"/>
    <x v="8"/>
    <s v="LinkedIn_Proxy"/>
    <s v="We are Umbrella Corp, looking for a Senior Software Engineer based in Amsterdam, Netherlands. You will work with Ruby on Rails, Redis, Heroku to build scalable solutions. We offer competitive pay between $116,754 and $135,436."/>
    <d v="2026-08-01T15:00:00"/>
    <x v="1355"/>
  </r>
  <r>
    <s v="OGWIP_101667"/>
    <x v="13"/>
    <x v="3"/>
    <x v="1"/>
    <n v="83227"/>
    <n v="96399"/>
    <x v="0"/>
    <s v="Glassdoor_Scrape"/>
    <s v="We are NASA, looking for a Backend Developer based in Remote - US Only. You will work with Python, SQL, TensorFlow, PyTorch to build scalable solutions. We offer competitive pay between $83,227 and $96,399."/>
    <d v="2026-08-03T17:00:00"/>
    <x v="1356"/>
  </r>
  <r>
    <s v="OGWIP_101668"/>
    <x v="15"/>
    <x v="0"/>
    <x v="13"/>
    <n v="193640"/>
    <n v="242210"/>
    <x v="3"/>
    <s v="HackerNews"/>
    <s v="We are European Space Agency, looking for a Staff Engineer based in San Francisco, CA, USA. You will work with Python, Airflow, Snowflake, dbt to build scalable solutions. We offer competitive pay between $193,640 and $242,210."/>
    <d v="2026-08-03T20:00:00"/>
    <x v="1357"/>
  </r>
  <r>
    <s v="OGWIP_101669"/>
    <x v="12"/>
    <x v="1"/>
    <x v="10"/>
    <n v="88479"/>
    <n v="139097"/>
    <x v="9"/>
    <s v="HackerNews"/>
    <s v="We are Federal Bureau of Investigation, looking for a DevOps Engineer based in Singapore. You will work with Python, Pandas, Scikit-Learn, AWS to build scalable solutions. We offer competitive pay between $88,479 and $139,097."/>
    <d v="2026-08-05T03:00:00"/>
    <x v="1358"/>
  </r>
  <r>
    <s v="OGWIP_101670"/>
    <x v="5"/>
    <x v="9"/>
    <x v="7"/>
    <n v="90083"/>
    <n v="121297"/>
    <x v="8"/>
    <s v="HackerNews"/>
    <s v="We are EduTech Global, looking for a Machine Learning Engineer based in Berlin, Germany. You will work with Ruby on Rails, Redis, Heroku to build scalable solutions. We offer competitive pay between $90,083 and $121,297."/>
    <d v="2026-08-02T00:00:00"/>
    <x v="1359"/>
  </r>
  <r>
    <s v="OGWIP_101671"/>
    <x v="2"/>
    <x v="5"/>
    <x v="1"/>
    <n v="151211"/>
    <n v="226479"/>
    <x v="7"/>
    <s v="Glassdoor_Scrape"/>
    <s v="We are Umbrella Corp, looking for a Lead Data Scientist based in Remote - US Only. You will work with Rust, WebAssembly, System Architecture to build scalable solutions. We offer competitive pay between $151,211 and $226,479."/>
    <d v="2026-08-01T19:00:00"/>
    <x v="1360"/>
  </r>
  <r>
    <s v="OGWIP_101672"/>
    <x v="17"/>
    <x v="6"/>
    <x v="0"/>
    <n v="138897"/>
    <n v="211742"/>
    <x v="2"/>
    <s v="Company_Career_Page"/>
    <s v="We are Initech, looking for a Senior Software Engineer based in Austin, TX, USA. You will work with Go, Kubernetes, Docker, GCP to build scalable solutions. We offer competitive pay between $138,897 and $211,742."/>
    <d v="2026-08-04T22:00:00"/>
    <x v="1361"/>
  </r>
  <r>
    <s v="OGWIP_101673"/>
    <x v="13"/>
    <x v="3"/>
    <x v="13"/>
    <n v="104123"/>
    <n v="174184"/>
    <x v="5"/>
    <s v="Company_Career_Page"/>
    <s v="We are NASA, looking for a Backend Developer based in San Francisco, CA, USA. You will work with TypeScript, Angular, Firebase to build scalable solutions. We offer competitive pay between $104,123 and $174,184."/>
    <d v="2026-08-01T02:00:00"/>
    <x v="1362"/>
  </r>
  <r>
    <s v="OGWIP_101674"/>
    <x v="9"/>
    <x v="1"/>
    <x v="5"/>
    <n v="100659"/>
    <n v="135361"/>
    <x v="1"/>
    <s v="Glassdoor_Scrape"/>
    <s v="We are Federal Bureau of Investigation, looking for a Data Scientist based in Paris, France. You will work with Java, Spring Boot, Kafka, PostgreSQL to build scalable solutions. We offer competitive pay between $100,659 and $135,361."/>
    <d v="2026-08-04T14:00:00"/>
    <x v="1363"/>
  </r>
  <r>
    <s v="OGWIP_101675"/>
    <x v="17"/>
    <x v="7"/>
    <x v="12"/>
    <n v="134494"/>
    <n v="187231"/>
    <x v="2"/>
    <s v="Company_Career_Page"/>
    <s v="We are Stark Industries, looking for a Senior Software Engineer based in Remote - EMEA. You will work with Go, Kubernetes, Docker, GCP to build scalable solutions. We offer competitive pay between $134,494 and $187,231."/>
    <d v="2026-08-04T01:00:00"/>
    <x v="1364"/>
  </r>
  <r>
    <s v="OGWIP_101677"/>
    <x v="19"/>
    <x v="10"/>
    <x v="14"/>
    <n v="134004"/>
    <n v="197994"/>
    <x v="2"/>
    <s v="HackerNews"/>
    <s v="We are Department of Defense, looking for a Senior Data Scientist based in London, UK. You will work with Go, Kubernetes, Docker, GCP to build scalable solutions. We offer competitive pay between $134,004 and $197,994."/>
    <d v="2026-08-04T12:00:00"/>
    <x v="1365"/>
  </r>
  <r>
    <s v="OGWIP_101679"/>
    <x v="15"/>
    <x v="15"/>
    <x v="13"/>
    <n v="192425"/>
    <n v="245708"/>
    <x v="9"/>
    <s v="Glassdoor_Scrape"/>
    <s v="We are CyberDyne, looking for a Staff Engineer based in San Francisco, CA, USA. You will work with Python, Pandas, Scikit-Learn, AWS to build scalable solutions. We offer competitive pay between $192,425 and $245,708."/>
    <d v="2026-08-03T08:00:00"/>
    <x v="1366"/>
  </r>
  <r>
    <s v="OGWIP_101680"/>
    <x v="10"/>
    <x v="16"/>
    <x v="2"/>
    <n v="92866"/>
    <n v="121172"/>
    <x v="7"/>
    <s v="Glassdoor_Scrape"/>
    <s v="We are GlobalSystems Inc, looking for a Data Engineer based in Remote - Global. You will work with Rust, WebAssembly, System Architecture to build scalable solutions. We offer competitive pay between $92,866 and $121,172."/>
    <d v="2026-08-03T00:00:00"/>
    <x v="1367"/>
  </r>
  <r>
    <s v="OGWIP_101682"/>
    <x v="1"/>
    <x v="2"/>
    <x v="4"/>
    <n v="68300"/>
    <n v="111870"/>
    <x v="8"/>
    <s v="Glassdoor_Scrape"/>
    <s v="We are AI Solutions LLC, looking for a NLP Engineer based in Amsterdam, Netherlands. You will work with Ruby on Rails, Redis, Heroku to build scalable solutions. We offer competitive pay between $68,300 and $111,870."/>
    <d v="2026-08-03T05:00:00"/>
    <x v="1368"/>
  </r>
  <r>
    <s v="OGWIP_101683"/>
    <x v="10"/>
    <x v="4"/>
    <x v="4"/>
    <n v="83682"/>
    <n v="117893"/>
    <x v="2"/>
    <s v="Company_Career_Page"/>
    <s v="We are Quantum Data, looking for a Data Engineer based in Amsterdam, Netherlands. You will work with Go, Kubernetes, Docker, GCP to build scalable solutions. We offer competitive pay between $83,682 and $117,893."/>
    <d v="2026-08-03T10:00:00"/>
    <x v="1369"/>
  </r>
  <r>
    <s v="OGWIP_101684"/>
    <x v="9"/>
    <x v="3"/>
    <x v="13"/>
    <n v="147300"/>
    <n v="169263"/>
    <x v="6"/>
    <s v="Glassdoor_Scrape"/>
    <s v="We are NASA, looking for a Data Scientist based in San Francisco, CA, USA. You will work with C++, CUDA, Computer Vision to build scalable solutions. We offer competitive pay between $147,300 and $169,263."/>
    <d v="2026-08-02T22:00:00"/>
    <x v="1370"/>
  </r>
  <r>
    <s v="OGWIP_101685"/>
    <x v="14"/>
    <x v="0"/>
    <x v="0"/>
    <n v="94995"/>
    <n v="107955"/>
    <x v="4"/>
    <s v="LinkedIn_Proxy"/>
    <s v="We are European Space Agency, looking for a Software Engineer based in Austin, TX, USA. You will work with JavaScript, React, Node.js, MongoDB to build scalable solutions. We offer competitive pay between $94,995 and $107,955."/>
    <d v="2026-08-04T10:00:00"/>
    <x v="1371"/>
  </r>
  <r>
    <s v="OGWIP_101686"/>
    <x v="7"/>
    <x v="13"/>
    <x v="9"/>
    <n v="72612"/>
    <n v="121193"/>
    <x v="2"/>
    <s v="LinkedIn_Proxy"/>
    <s v="We are TechNova, looking for a Frontend Developer based in Remote - APAC. You will work with Go, Kubernetes, Docker, GCP to build scalable solutions. We offer competitive pay between $72,612 and $121,193."/>
    <d v="2026-08-01T22:00:00"/>
    <x v="1372"/>
  </r>
  <r>
    <s v="OGWIP_101687"/>
    <x v="4"/>
    <x v="15"/>
    <x v="13"/>
    <n v="106734"/>
    <n v="157876"/>
    <x v="1"/>
    <s v="Company_Career_Page"/>
    <s v="We are CyberDyne, looking for a Technical Program Manager based in San Francisco, CA, USA. You will work with Java, Spring Boot, Kafka, PostgreSQL to build scalable solutions. We offer competitive pay between $106,734 and $157,876."/>
    <d v="2026-08-01T04:00:00"/>
    <x v="1373"/>
  </r>
  <r>
    <s v="OGWIP_101688"/>
    <x v="19"/>
    <x v="14"/>
    <x v="4"/>
    <n v="124161"/>
    <n v="159137"/>
    <x v="8"/>
    <s v="LinkedIn_Proxy"/>
    <s v="We are Globex, looking for a Senior Data Scientist based in Amsterdam, Netherlands. You will work with Ruby on Rails, Redis, Heroku to build scalable solutions. We offer competitive pay between $124,161 and $159,137."/>
    <d v="2026-08-01T22:00:00"/>
    <x v="1374"/>
  </r>
  <r>
    <s v="OGWIP_101689"/>
    <x v="1"/>
    <x v="6"/>
    <x v="14"/>
    <n v="73438"/>
    <n v="84839"/>
    <x v="9"/>
    <s v="LinkedIn_Proxy"/>
    <s v="We are Initech, looking for a NLP Engineer based in London, UK. You will work with Python, Pandas, Scikit-Learn, AWS to build scalable solutions. We offer competitive pay between $73,438 and $84,839."/>
    <d v="2026-08-02T02:00:00"/>
    <x v="1375"/>
  </r>
  <r>
    <s v="OGWIP_101690"/>
    <x v="14"/>
    <x v="10"/>
    <x v="2"/>
    <n v="76334"/>
    <n v="119172"/>
    <x v="8"/>
    <s v="LinkedIn_Proxy"/>
    <s v="We are Department of Defense, looking for a Software Engineer based in Remote - Global. You will work with Ruby on Rails, Redis, Heroku to build scalable solutions. We offer competitive pay between $76,334 and $119,172."/>
    <d v="2026-08-02T18:00:00"/>
    <x v="1376"/>
  </r>
  <r>
    <s v="OGWIP_101692"/>
    <x v="16"/>
    <x v="6"/>
    <x v="7"/>
    <n v="68183"/>
    <n v="90235"/>
    <x v="0"/>
    <s v="HackerNews"/>
    <s v="We are Initech, looking for a Site Reliability Engineer based in Berlin, Germany. You will work with Python, SQL, TensorFlow, PyTorch to build scalable solutions. We offer competitive pay between $68,183 and $90,235."/>
    <d v="2026-08-03T05:00:00"/>
    <x v="1377"/>
  </r>
  <r>
    <s v="OGWIP_101693"/>
    <x v="2"/>
    <x v="12"/>
    <x v="3"/>
    <n v="217250"/>
    <n v="289657"/>
    <x v="6"/>
    <s v="Glassdoor_Scrape"/>
    <s v="We are HealthAI, looking for a Lead Data Scientist based in Seattle, WA, USA. You will work with C++, CUDA, Computer Vision to build scalable solutions. We offer competitive pay between $217,250 and $289,657."/>
    <d v="2026-08-01T17:00:00"/>
    <x v="1378"/>
  </r>
  <r>
    <s v="OGWIP_101694"/>
    <x v="18"/>
    <x v="14"/>
    <x v="13"/>
    <n v="121541"/>
    <n v="148187"/>
    <x v="7"/>
    <s v="Glassdoor_Scrape"/>
    <s v="We are Globex, looking for a Cybersecurity Analyst based in San Francisco, CA, USA. You will work with Rust, WebAssembly, System Architecture to build scalable solutions. We offer competitive pay between $121,541 and $148,187."/>
    <d v="2026-08-02T17:00:00"/>
    <x v="1379"/>
  </r>
  <r>
    <s v="OGWIP_101695"/>
    <x v="0"/>
    <x v="2"/>
    <x v="8"/>
    <n v="91230"/>
    <n v="134818"/>
    <x v="7"/>
    <s v="Glassdoor_Scrape"/>
    <s v="We are AI Solutions LLC, looking for a Product Manager based in Toronto, Canada. You will work with Rust, WebAssembly, System Architecture to build scalable solutions. We offer competitive pay between $91,230 and $134,818."/>
    <d v="2026-08-02T01:00:00"/>
    <x v="1380"/>
  </r>
  <r>
    <s v="OGWIP_101698"/>
    <x v="17"/>
    <x v="9"/>
    <x v="12"/>
    <n v="136533"/>
    <n v="164642"/>
    <x v="8"/>
    <s v="Company_Career_Page"/>
    <s v="We are EduTech Global, looking for a Senior Software Engineer based in Remote - EMEA. You will work with Ruby on Rails, Redis, Heroku to build scalable solutions. We offer competitive pay between $136,533 and $164,642."/>
    <d v="2026-08-01T16:00:00"/>
    <x v="1381"/>
  </r>
  <r>
    <s v="OGWIP_101701"/>
    <x v="1"/>
    <x v="1"/>
    <x v="2"/>
    <n v="78490"/>
    <n v="121516"/>
    <x v="8"/>
    <s v="HackerNews"/>
    <s v="We are Federal Bureau of Investigation, looking for a NLP Engineer based in Remote - Global. You will work with Ruby on Rails, Redis, Heroku to build scalable solutions. We offer competitive pay between $78,490 and $121,516."/>
    <d v="2026-08-02T00:00:00"/>
    <x v="1382"/>
  </r>
  <r>
    <s v="OGWIP_101704"/>
    <x v="0"/>
    <x v="2"/>
    <x v="12"/>
    <n v="75548"/>
    <n v="119131"/>
    <x v="3"/>
    <s v="LinkedIn_Proxy"/>
    <s v="We are AI Solutions LLC, looking for a Product Manager based in Remote - EMEA. You will work with Python, Airflow, Snowflake, dbt to build scalable solutions. We offer competitive pay between $75,548 and $119,131."/>
    <d v="2026-08-03T06:00:00"/>
    <x v="1383"/>
  </r>
  <r>
    <s v="OGWIP_101706"/>
    <x v="14"/>
    <x v="10"/>
    <x v="14"/>
    <n v="69233"/>
    <n v="111560"/>
    <x v="7"/>
    <s v="LinkedIn_Proxy"/>
    <s v="We are Department of Defense, looking for a Software Engineer based in London, UK. You will work with Rust, WebAssembly, System Architecture to build scalable solutions. We offer competitive pay between $69,233 and $111,560."/>
    <d v="2026-08-01T10:00:00"/>
    <x v="1384"/>
  </r>
  <r>
    <s v="OGWIP_101707"/>
    <x v="16"/>
    <x v="3"/>
    <x v="7"/>
    <n v="65700"/>
    <n v="103056"/>
    <x v="4"/>
    <s v="Company_Career_Page"/>
    <s v="We are NASA, looking for a Site Reliability Engineer based in Berlin, Germany. You will work with JavaScript, React, Node.js, MongoDB to build scalable solutions. We offer competitive pay between $65,700 and $103,056."/>
    <d v="2026-08-05T03:00:00"/>
    <x v="1385"/>
  </r>
  <r>
    <s v="OGWIP_101708"/>
    <x v="9"/>
    <x v="10"/>
    <x v="4"/>
    <n v="88031"/>
    <n v="119712"/>
    <x v="8"/>
    <s v="Company_Career_Page"/>
    <s v="We are Department of Defense, looking for a Data Scientist based in Amsterdam, Netherlands. You will work with Ruby on Rails, Redis, Heroku to build scalable solutions. We offer competitive pay between $88,031 and $119,712."/>
    <d v="2026-08-03T19:00:00"/>
    <x v="1386"/>
  </r>
  <r>
    <s v="OGWIP_101709"/>
    <x v="16"/>
    <x v="10"/>
    <x v="11"/>
    <n v="117527"/>
    <n v="181871"/>
    <x v="4"/>
    <s v="Company_Career_Page"/>
    <s v="We are Department of Defense, looking for a Site Reliability Engineer based in New York, NY, USA. You will work with JavaScript, React, Node.js, MongoDB to build scalable solutions. We offer competitive pay between $117,527 and $181,871."/>
    <d v="2026-08-01T21:00:00"/>
    <x v="1387"/>
  </r>
  <r>
    <s v="OGWIP_101711"/>
    <x v="8"/>
    <x v="7"/>
    <x v="1"/>
    <n v="101936"/>
    <n v="149268"/>
    <x v="0"/>
    <s v="LinkedIn_Proxy"/>
    <s v="We are Stark Industries, looking for a AI Researcher based in Remote - US Only. You will work with Python, SQL, TensorFlow, PyTorch to build scalable solutions. We offer competitive pay between $101,936 and $149,268."/>
    <d v="2026-08-02T13:00:00"/>
    <x v="1388"/>
  </r>
  <r>
    <s v="OGWIP_101712"/>
    <x v="7"/>
    <x v="12"/>
    <x v="1"/>
    <n v="73837"/>
    <n v="124051"/>
    <x v="2"/>
    <s v="Glassdoor_Scrape"/>
    <s v="We are HealthAI, looking for a Frontend Developer based in Remote - US Only. You will work with Go, Kubernetes, Docker, GCP to build scalable solutions. We offer competitive pay between $73,837 and $124,051."/>
    <d v="2026-08-01T00:00:00"/>
    <x v="1389"/>
  </r>
  <r>
    <s v="OGWIP_101714"/>
    <x v="13"/>
    <x v="15"/>
    <x v="14"/>
    <n v="73175"/>
    <n v="106595"/>
    <x v="1"/>
    <s v="Glassdoor_Scrape"/>
    <s v="We are CyberDyne, looking for a Backend Developer based in London, UK. You will work with Java, Spring Boot, Kafka, PostgreSQL to build scalable solutions. We offer competitive pay between $73,175 and $106,595."/>
    <d v="2026-08-02T07:00:00"/>
    <x v="1390"/>
  </r>
  <r>
    <s v="OGWIP_101715"/>
    <x v="7"/>
    <x v="0"/>
    <x v="7"/>
    <n v="66320"/>
    <n v="107361"/>
    <x v="8"/>
    <s v="Glassdoor_Scrape"/>
    <s v="We are European Space Agency, looking for a Frontend Developer based in Berlin, Germany. You will work with Ruby on Rails, Redis, Heroku to build scalable solutions. We offer competitive pay between $66,320 and $107,361."/>
    <d v="2026-08-01T09:00:00"/>
    <x v="1391"/>
  </r>
  <r>
    <s v="OGWIP_101716"/>
    <x v="11"/>
    <x v="15"/>
    <x v="6"/>
    <n v="36355"/>
    <n v="50203"/>
    <x v="9"/>
    <s v="Glassdoor_Scrape"/>
    <s v="We are CyberDyne, looking for a Analytics Engineer based in Bengaluru, India. You will work with Python, Pandas, Scikit-Learn, AWS to build scalable solutions. We offer competitive pay between $36,355 and $50,203."/>
    <d v="2026-08-04T14:00:00"/>
    <x v="1392"/>
  </r>
  <r>
    <s v="OGWIP_101718"/>
    <x v="16"/>
    <x v="9"/>
    <x v="10"/>
    <n v="87066"/>
    <n v="128114"/>
    <x v="8"/>
    <s v="HackerNews"/>
    <s v="We are EduTech Global, looking for a Site Reliability Engineer based in Singapore. You will work with Ruby on Rails, Redis, Heroku to build scalable solutions. We offer competitive pay between $87,066 and $128,114."/>
    <d v="2026-08-02T14:00:00"/>
    <x v="1393"/>
  </r>
  <r>
    <s v="OGWIP_101719"/>
    <x v="5"/>
    <x v="15"/>
    <x v="12"/>
    <n v="100578"/>
    <n v="149290"/>
    <x v="2"/>
    <s v="HackerNews"/>
    <s v="We are CyberDyne, looking for a Machine Learning Engineer based in Remote - EMEA. You will work with Go, Kubernetes, Docker, GCP to build scalable solutions. We offer competitive pay between $100,578 and $149,290."/>
    <d v="2026-08-01T05:00:00"/>
    <x v="1394"/>
  </r>
  <r>
    <s v="OGWIP_101720"/>
    <x v="7"/>
    <x v="2"/>
    <x v="6"/>
    <n v="35509"/>
    <n v="54267"/>
    <x v="6"/>
    <s v="Glassdoor_Scrape"/>
    <s v="We are AI Solutions LLC, looking for a Frontend Developer based in Bengaluru, India. You will work with C++, CUDA, Computer Vision to build scalable solutions. We offer competitive pay between $35,509 and $54,267."/>
    <d v="2026-08-04T16:00:00"/>
    <x v="1395"/>
  </r>
  <r>
    <s v="OGWIP_101721"/>
    <x v="12"/>
    <x v="11"/>
    <x v="10"/>
    <n v="81328"/>
    <n v="130611"/>
    <x v="9"/>
    <s v="Company_Career_Page"/>
    <s v="We are Wayne Enterprises, looking for a DevOps Engineer based in Singapore. You will work with Python, Pandas, Scikit-Learn, AWS to build scalable solutions. We offer competitive pay between $81,328 and $130,611."/>
    <d v="2026-08-04T04:00:00"/>
    <x v="1396"/>
  </r>
  <r>
    <s v="OGWIP_101722"/>
    <x v="15"/>
    <x v="12"/>
    <x v="5"/>
    <n v="129359"/>
    <n v="173890"/>
    <x v="6"/>
    <s v="Glassdoor_Scrape"/>
    <s v="We are HealthAI, looking for a Staff Engineer based in Paris, France. You will work with C++, CUDA, Computer Vision to build scalable solutions. We offer competitive pay between $129,359 and $173,890."/>
    <d v="2026-08-05T02:00:00"/>
    <x v="1397"/>
  </r>
  <r>
    <s v="OGWIP_101723"/>
    <x v="6"/>
    <x v="5"/>
    <x v="6"/>
    <n v="55228"/>
    <n v="85933"/>
    <x v="2"/>
    <s v="Company_Career_Page"/>
    <s v="We are Umbrella Corp, looking for a Cloud Architect based in Bengaluru, India. You will work with Go, Kubernetes, Docker, GCP to build scalable solutions. We offer competitive pay between $55,228 and $85,933."/>
    <d v="2026-08-02T21:00:00"/>
    <x v="1398"/>
  </r>
  <r>
    <s v="OGWIP_101724"/>
    <x v="2"/>
    <x v="2"/>
    <x v="13"/>
    <n v="207761"/>
    <n v="263831"/>
    <x v="4"/>
    <s v="Glassdoor_Scrape"/>
    <s v="We are AI Solutions LLC, looking for a Lead Data Scientist based in San Francisco, CA, USA. You will work with JavaScript, React, Node.js, MongoDB to build scalable solutions. We offer competitive pay between $207,761 and $263,831."/>
    <d v="2026-08-03T07:00:00"/>
    <x v="1399"/>
  </r>
  <r>
    <s v="OGWIP_101725"/>
    <x v="6"/>
    <x v="12"/>
    <x v="3"/>
    <n v="192527"/>
    <n v="245759"/>
    <x v="8"/>
    <s v="Company_Career_Page"/>
    <s v="We are HealthAI, looking for a Cloud Architect based in Seattle, WA, USA. You will work with Ruby on Rails, Redis, Heroku to build scalable solutions. We offer competitive pay between $192,527 and $245,759."/>
    <d v="2026-08-03T18:00:00"/>
    <x v="1400"/>
  </r>
  <r>
    <s v="OGWIP_101726"/>
    <x v="7"/>
    <x v="2"/>
    <x v="11"/>
    <n v="115224"/>
    <n v="141845"/>
    <x v="9"/>
    <s v="Company_Career_Page"/>
    <s v="We are AI Solutions LLC, looking for a Frontend Developer based in New York, NY, USA. You will work with Python, Pandas, Scikit-Learn, AWS to build scalable solutions. We offer competitive pay between $115,224 and $141,845."/>
    <d v="2026-08-05T01:00:00"/>
    <x v="1401"/>
  </r>
  <r>
    <s v="OGWIP_101727"/>
    <x v="11"/>
    <x v="0"/>
    <x v="8"/>
    <n v="85209"/>
    <n v="132584"/>
    <x v="0"/>
    <s v="Glassdoor_Scrape"/>
    <s v="We are European Space Agency, looking for a Analytics Engineer based in Toronto, Canada. You will work with Python, SQL, TensorFlow, PyTorch to build scalable solutions. We offer competitive pay between $85,209 and $132,584."/>
    <d v="2026-08-03T10:00:00"/>
    <x v="1402"/>
  </r>
  <r>
    <s v="OGWIP_101728"/>
    <x v="4"/>
    <x v="3"/>
    <x v="11"/>
    <n v="108212"/>
    <n v="144723"/>
    <x v="0"/>
    <s v="Glassdoor_Scrape"/>
    <s v="We are NASA, looking for a Technical Program Manager based in New York, NY, USA. You will work with Python, SQL, TensorFlow, PyTorch to build scalable solutions. We offer competitive pay between $108,212 and $144,723."/>
    <d v="2026-08-04T08:00:00"/>
    <x v="1403"/>
  </r>
  <r>
    <s v="OGWIP_101729"/>
    <x v="17"/>
    <x v="14"/>
    <x v="3"/>
    <n v="189146"/>
    <n v="280238"/>
    <x v="0"/>
    <s v="Glassdoor_Scrape"/>
    <s v="We are Globex, looking for a Senior Software Engineer based in Seattle, WA, USA. You will work with Python, SQL, TensorFlow, PyTorch to build scalable solutions. We offer competitive pay between $189,146 and $280,238."/>
    <d v="2026-08-02T08:00:00"/>
    <x v="1404"/>
  </r>
  <r>
    <s v="OGWIP_101731"/>
    <x v="6"/>
    <x v="7"/>
    <x v="7"/>
    <n v="114847"/>
    <n v="167583"/>
    <x v="3"/>
    <s v="Company_Career_Page"/>
    <s v="We are Stark Industries, looking for a Cloud Architect based in Berlin, Germany. You will work with Python, Airflow, Snowflake, dbt to build scalable solutions. We offer competitive pay between $114,847 and $167,583."/>
    <d v="2026-08-05T00:00:00"/>
    <x v="1405"/>
  </r>
  <r>
    <s v="OGWIP_101732"/>
    <x v="15"/>
    <x v="12"/>
    <x v="7"/>
    <n v="109154"/>
    <n v="158512"/>
    <x v="2"/>
    <s v="HackerNews"/>
    <s v="We are HealthAI, looking for a Staff Engineer based in Berlin, Germany. You will work with Go, Kubernetes, Docker, GCP to build scalable solutions. We offer competitive pay between $109,154 and $158,512."/>
    <d v="2026-08-02T05:00:00"/>
    <x v="1406"/>
  </r>
  <r>
    <s v="OGWIP_101733"/>
    <x v="17"/>
    <x v="2"/>
    <x v="10"/>
    <n v="135510"/>
    <n v="195842"/>
    <x v="6"/>
    <s v="HackerNews"/>
    <s v="We are AI Solutions LLC, looking for a Senior Software Engineer based in Singapore. You will work with C++, CUDA, Computer Vision to build scalable solutions. We offer competitive pay between $135,510 and $195,842."/>
    <d v="2026-08-01T23:00:00"/>
    <x v="1407"/>
  </r>
  <r>
    <s v="OGWIP_101734"/>
    <x v="7"/>
    <x v="5"/>
    <x v="4"/>
    <n v="68044"/>
    <n v="96257"/>
    <x v="2"/>
    <s v="Glassdoor_Scrape"/>
    <s v="We are Umbrella Corp, looking for a Frontend Developer based in Amsterdam, Netherlands. You will work with Go, Kubernetes, Docker, GCP to build scalable solutions. We offer competitive pay between $68,044 and $96,257."/>
    <d v="2026-08-02T22:00:00"/>
    <x v="1408"/>
  </r>
  <r>
    <s v="OGWIP_101735"/>
    <x v="1"/>
    <x v="1"/>
    <x v="7"/>
    <n v="66277"/>
    <n v="92694"/>
    <x v="9"/>
    <s v="HackerNews"/>
    <s v="We are Federal Bureau of Investigation, looking for a NLP Engineer based in Berlin, Germany. You will work with Python, Pandas, Scikit-Learn, AWS to build scalable solutions. We offer competitive pay between $66,277 and $92,694."/>
    <d v="2026-08-03T16:00:00"/>
    <x v="1409"/>
  </r>
  <r>
    <s v="OGWIP_101736"/>
    <x v="0"/>
    <x v="6"/>
    <x v="10"/>
    <n v="90434"/>
    <n v="111951"/>
    <x v="8"/>
    <s v="Glassdoor_Scrape"/>
    <s v="We are Initech, looking for a Product Manager based in Singapore. You will work with Ruby on Rails, Redis, Heroku to build scalable solutions. We offer competitive pay between $90,434 and $111,951."/>
    <d v="2026-08-01T11:00:00"/>
    <x v="1410"/>
  </r>
  <r>
    <s v="OGWIP_101738"/>
    <x v="5"/>
    <x v="4"/>
    <x v="10"/>
    <n v="103965"/>
    <n v="127712"/>
    <x v="4"/>
    <s v="LinkedIn_Proxy"/>
    <s v="We are Quantum Data, looking for a Machine Learning Engineer based in Singapore. You will work with JavaScript, React, Node.js, MongoDB to build scalable solutions. We offer competitive pay between $103,965 and $127,712."/>
    <d v="2026-08-03T22:00:00"/>
    <x v="1411"/>
  </r>
  <r>
    <s v="OGWIP_101739"/>
    <x v="8"/>
    <x v="13"/>
    <x v="6"/>
    <n v="44399"/>
    <n v="66918"/>
    <x v="4"/>
    <s v="Glassdoor_Scrape"/>
    <s v="We are TechNova, looking for a AI Researcher based in Bengaluru, India. You will work with JavaScript, React, Node.js, MongoDB to build scalable solutions. We offer competitive pay between $44,399 and $66,918."/>
    <d v="2026-08-02T07:00:00"/>
    <x v="1412"/>
  </r>
  <r>
    <s v="OGWIP_101741"/>
    <x v="12"/>
    <x v="0"/>
    <x v="12"/>
    <n v="85478"/>
    <n v="100555"/>
    <x v="3"/>
    <s v="Company_Career_Page"/>
    <s v="We are European Space Agency, looking for a DevOps Engineer based in Remote - EMEA. You will work with Python, Airflow, Snowflake, dbt to build scalable solutions. We offer competitive pay between $85,478 and $100,555."/>
    <d v="2026-08-01T23:00:00"/>
    <x v="1413"/>
  </r>
  <r>
    <s v="OGWIP_101742"/>
    <x v="16"/>
    <x v="3"/>
    <x v="2"/>
    <n v="82846"/>
    <n v="102802"/>
    <x v="2"/>
    <s v="LinkedIn_Proxy"/>
    <s v="We are NASA, looking for a Site Reliability Engineer based in Remote - Global. You will work with Go, Kubernetes, Docker, GCP to build scalable solutions. We offer competitive pay between $82,846 and $102,802."/>
    <d v="2026-08-02T23:00:00"/>
    <x v="1414"/>
  </r>
  <r>
    <s v="OGWIP_101743"/>
    <x v="15"/>
    <x v="1"/>
    <x v="5"/>
    <n v="129848"/>
    <n v="206819"/>
    <x v="2"/>
    <s v="Company_Career_Page"/>
    <s v="We are Federal Bureau of Investigation, looking for a Staff Engineer based in Paris, France. You will work with Go, Kubernetes, Docker, GCP to build scalable solutions. We offer competitive pay between $129,848 and $206,819."/>
    <d v="2026-08-02T17:00:00"/>
    <x v="1415"/>
  </r>
  <r>
    <s v="OGWIP_101744"/>
    <x v="11"/>
    <x v="2"/>
    <x v="14"/>
    <n v="70424"/>
    <n v="86934"/>
    <x v="7"/>
    <s v="Company_Career_Page"/>
    <s v="We are AI Solutions LLC, looking for a Analytics Engineer based in London, UK. You will work with Rust, WebAssembly, System Architecture to build scalable solutions. We offer competitive pay between $70,424 and $86,934."/>
    <d v="2026-08-04T05:00:00"/>
    <x v="1416"/>
  </r>
  <r>
    <s v="OGWIP_101745"/>
    <x v="11"/>
    <x v="11"/>
    <x v="8"/>
    <n v="88613"/>
    <n v="106862"/>
    <x v="5"/>
    <s v="Glassdoor_Scrape"/>
    <s v="We are Wayne Enterprises, looking for a Analytics Engineer based in Toronto, Canada. You will work with TypeScript, Angular, Firebase to build scalable solutions. We offer competitive pay between $88,613 and $106,862."/>
    <d v="2026-08-04T07:00:00"/>
    <x v="1417"/>
  </r>
  <r>
    <s v="OGWIP_101746"/>
    <x v="3"/>
    <x v="0"/>
    <x v="9"/>
    <n v="72298"/>
    <n v="108626"/>
    <x v="1"/>
    <s v="HackerNews"/>
    <s v="We are European Space Agency, looking for a Full Stack Developer based in Remote - APAC. You will work with Java, Spring Boot, Kafka, PostgreSQL to build scalable solutions. We offer competitive pay between $72,298 and $108,626."/>
    <d v="2026-08-04T11:00:00"/>
    <x v="1418"/>
  </r>
  <r>
    <s v="OGWIP_101748"/>
    <x v="6"/>
    <x v="13"/>
    <x v="6"/>
    <n v="55335"/>
    <n v="84321"/>
    <x v="7"/>
    <s v="Company_Career_Page"/>
    <s v="We are TechNova, looking for a Cloud Architect based in Bengaluru, India. You will work with Rust, WebAssembly, System Architecture to build scalable solutions. We offer competitive pay between $55,335 and $84,321."/>
    <d v="2026-08-01T17:00:00"/>
    <x v="1419"/>
  </r>
  <r>
    <s v="OGWIP_101749"/>
    <x v="7"/>
    <x v="8"/>
    <x v="4"/>
    <n v="72366"/>
    <n v="92530"/>
    <x v="3"/>
    <s v="LinkedIn_Proxy"/>
    <s v="We are FinTech Innovations, looking for a Frontend Developer based in Amsterdam, Netherlands. You will work with Python, Airflow, Snowflake, dbt to build scalable solutions. We offer competitive pay between $72,366 and $92,530."/>
    <d v="2026-08-02T05:00:00"/>
    <x v="1420"/>
  </r>
  <r>
    <s v="OGWIP_101750"/>
    <x v="4"/>
    <x v="15"/>
    <x v="1"/>
    <n v="76245"/>
    <n v="94713"/>
    <x v="8"/>
    <s v="Company_Career_Page"/>
    <s v="We are CyberDyne, looking for a Technical Program Manager based in Remote - US Only. You will work with Ruby on Rails, Redis, Heroku to build scalable solutions. We offer competitive pay between $76,245 and $94,713."/>
    <d v="2026-08-04T06:00:00"/>
    <x v="1421"/>
  </r>
  <r>
    <s v="OGWIP_101751"/>
    <x v="19"/>
    <x v="2"/>
    <x v="8"/>
    <n v="145717"/>
    <n v="215063"/>
    <x v="8"/>
    <s v="HackerNews"/>
    <s v="We are AI Solutions LLC, looking for a Senior Data Scientist based in Toronto, Canada. You will work with Ruby on Rails, Redis, Heroku to build scalable solutions. We offer competitive pay between $145,717 and $215,063."/>
    <d v="2026-08-01T20:00:00"/>
    <x v="1422"/>
  </r>
  <r>
    <s v="OGWIP_101753"/>
    <x v="17"/>
    <x v="2"/>
    <x v="0"/>
    <n v="144822"/>
    <n v="206379"/>
    <x v="8"/>
    <s v="Glassdoor_Scrape"/>
    <s v="We are AI Solutions LLC, looking for a Senior Software Engineer based in Austin, TX, USA. You will work with Ruby on Rails, Redis, Heroku to build scalable solutions. We offer competitive pay between $144,822 and $206,379."/>
    <d v="2026-08-03T04:00:00"/>
    <x v="1423"/>
  </r>
  <r>
    <s v="OGWIP_101754"/>
    <x v="7"/>
    <x v="15"/>
    <x v="9"/>
    <n v="73294"/>
    <n v="105687"/>
    <x v="1"/>
    <s v="LinkedIn_Proxy"/>
    <s v="We are CyberDyne, looking for a Frontend Developer based in Remote - APAC. You will work with Java, Spring Boot, Kafka, PostgreSQL to build scalable solutions. We offer competitive pay between $73,294 and $105,687."/>
    <d v="2026-08-04T18:00:00"/>
    <x v="1424"/>
  </r>
  <r>
    <s v="OGWIP_101755"/>
    <x v="13"/>
    <x v="12"/>
    <x v="6"/>
    <n v="33563"/>
    <n v="44808"/>
    <x v="1"/>
    <s v="HackerNews"/>
    <s v="We are HealthAI, looking for a Backend Developer based in Bengaluru, India. You will work with Java, Spring Boot, Kafka, PostgreSQL to build scalable solutions. We offer competitive pay between $33,563 and $44,808."/>
    <d v="2026-08-02T20:00:00"/>
    <x v="1425"/>
  </r>
  <r>
    <s v="OGWIP_101756"/>
    <x v="2"/>
    <x v="8"/>
    <x v="15"/>
    <n v="150959"/>
    <n v="244395"/>
    <x v="3"/>
    <s v="HackerNews"/>
    <s v="We are FinTech Innovations, looking for a Lead Data Scientist based in Sydney, Australia. You will work with Python, Airflow, Snowflake, dbt to build scalable solutions. We offer competitive pay between $150,959 and $244,395."/>
    <d v="2026-08-01T07:00:00"/>
    <x v="1426"/>
  </r>
  <r>
    <s v="OGWIP_101757"/>
    <x v="0"/>
    <x v="10"/>
    <x v="11"/>
    <n v="104033"/>
    <n v="181323"/>
    <x v="1"/>
    <s v="HackerNews"/>
    <s v="We are Department of Defense, looking for a Product Manager based in New York, NY, USA. You will work with Java, Spring Boot, Kafka, PostgreSQL to build scalable solutions. We offer competitive pay between $104,033 and $181,323."/>
    <d v="2026-08-01T01:00:00"/>
    <x v="1427"/>
  </r>
  <r>
    <s v="OGWIP_101758"/>
    <x v="9"/>
    <x v="3"/>
    <x v="15"/>
    <n v="110400"/>
    <n v="149859"/>
    <x v="0"/>
    <s v="LinkedIn_Proxy"/>
    <s v="We are NASA, looking for a Data Scientist based in Sydney, Australia. You will work with Python, SQL, TensorFlow, PyTorch to build scalable solutions. We offer competitive pay between $110,400 and $149,859."/>
    <d v="2026-08-02T23:00:00"/>
    <x v="1428"/>
  </r>
  <r>
    <s v="OGWIP_101759"/>
    <x v="2"/>
    <x v="7"/>
    <x v="7"/>
    <n v="119126"/>
    <n v="162206"/>
    <x v="7"/>
    <s v="Company_Career_Page"/>
    <s v="We are Stark Industries, looking for a Lead Data Scientist based in Berlin, Germany. You will work with Rust, WebAssembly, System Architecture to build scalable solutions. We offer competitive pay between $119,126 and $162,206."/>
    <d v="2026-08-02T20:00:00"/>
    <x v="1429"/>
  </r>
  <r>
    <s v="OGWIP_101760"/>
    <x v="5"/>
    <x v="10"/>
    <x v="14"/>
    <n v="89636"/>
    <n v="124533"/>
    <x v="1"/>
    <s v="Company_Career_Page"/>
    <s v="We are Department of Defense, looking for a Machine Learning Engineer based in London, UK. You will work with Java, Spring Boot, Kafka, PostgreSQL to build scalable solutions. We offer competitive pay between $89,636 and $124,533."/>
    <d v="2026-08-05T02:00:00"/>
    <x v="1430"/>
  </r>
  <r>
    <s v="OGWIP_101761"/>
    <x v="1"/>
    <x v="8"/>
    <x v="14"/>
    <n v="64465"/>
    <n v="99052"/>
    <x v="8"/>
    <s v="HackerNews"/>
    <s v="We are FinTech Innovations, looking for a NLP Engineer based in London, UK. You will work with Ruby on Rails, Redis, Heroku to build scalable solutions. We offer competitive pay between $64,465 and $99,052."/>
    <d v="2026-08-01T15:00:00"/>
    <x v="1431"/>
  </r>
  <r>
    <s v="OGWIP_101762"/>
    <x v="14"/>
    <x v="2"/>
    <x v="10"/>
    <n v="88851"/>
    <n v="110858"/>
    <x v="1"/>
    <s v="LinkedIn_Proxy"/>
    <s v="We are AI Solutions LLC, looking for a Software Engineer based in Singapore. You will work with Java, Spring Boot, Kafka, PostgreSQL to build scalable solutions. We offer competitive pay between $88,851 and $110,858."/>
    <d v="2026-08-01T12:00:00"/>
    <x v="1432"/>
  </r>
  <r>
    <s v="OGWIP_101763"/>
    <x v="12"/>
    <x v="15"/>
    <x v="4"/>
    <n v="75253"/>
    <n v="110000"/>
    <x v="2"/>
    <s v="Company_Career_Page"/>
    <s v="We are CyberDyne, looking for a DevOps Engineer based in Amsterdam, Netherlands. You will work with Go, Kubernetes, Docker, GCP to build scalable solutions. We offer competitive pay between $75,253 and $110,000."/>
    <d v="2026-08-03T22:00:00"/>
    <x v="1433"/>
  </r>
  <r>
    <s v="OGWIP_101764"/>
    <x v="7"/>
    <x v="2"/>
    <x v="12"/>
    <n v="76567"/>
    <n v="106019"/>
    <x v="9"/>
    <s v="Company_Career_Page"/>
    <s v="We are AI Solutions LLC, looking for a Frontend Developer based in Remote - EMEA. You will work with Python, Pandas, Scikit-Learn, AWS to build scalable solutions. We offer competitive pay between $76,567 and $106,019."/>
    <d v="2026-08-02T06:00:00"/>
    <x v="1434"/>
  </r>
  <r>
    <s v="OGWIP_101765"/>
    <x v="12"/>
    <x v="3"/>
    <x v="4"/>
    <n v="64703"/>
    <n v="111505"/>
    <x v="2"/>
    <s v="HackerNews"/>
    <s v="We are NASA, looking for a DevOps Engineer based in Amsterdam, Netherlands. You will work with Go, Kubernetes, Docker, GCP to build scalable solutions. We offer competitive pay between $64,703 and $111,505."/>
    <d v="2026-08-03T13:00:00"/>
    <x v="1435"/>
  </r>
  <r>
    <s v="OGWIP_101766"/>
    <x v="4"/>
    <x v="9"/>
    <x v="3"/>
    <n v="121781"/>
    <n v="162116"/>
    <x v="2"/>
    <s v="HackerNews"/>
    <s v="We are EduTech Global, looking for a Technical Program Manager based in Seattle, WA, USA. You will work with Go, Kubernetes, Docker, GCP to build scalable solutions. We offer competitive pay between $121,781 and $162,116."/>
    <d v="2026-08-04T17:00:00"/>
    <x v="1436"/>
  </r>
  <r>
    <s v="OGWIP_101767"/>
    <x v="0"/>
    <x v="7"/>
    <x v="2"/>
    <n v="73828"/>
    <n v="118550"/>
    <x v="2"/>
    <s v="LinkedIn_Proxy"/>
    <s v="We are Stark Industries, looking for a Product Manager based in Remote - Global. You will work with Go, Kubernetes, Docker, GCP to build scalable solutions. We offer competitive pay between $73,828 and $118,550."/>
    <d v="2026-08-02T13:00:00"/>
    <x v="1437"/>
  </r>
  <r>
    <s v="OGWIP_101768"/>
    <x v="13"/>
    <x v="0"/>
    <x v="2"/>
    <n v="78621"/>
    <n v="109974"/>
    <x v="9"/>
    <s v="Glassdoor_Scrape"/>
    <s v="We are European Space Agency, looking for a Backend Developer based in Remote - Global. You will work with Python, Pandas, Scikit-Learn, AWS to build scalable solutions. We offer competitive pay between $78,621 and $109,974."/>
    <d v="2026-08-02T17:00:00"/>
    <x v="1438"/>
  </r>
  <r>
    <s v="OGWIP_101769"/>
    <x v="0"/>
    <x v="3"/>
    <x v="9"/>
    <n v="85395"/>
    <n v="118778"/>
    <x v="7"/>
    <s v="LinkedIn_Proxy"/>
    <s v="We are NASA, looking for a Product Manager based in Remote - APAC. You will work with Rust, WebAssembly, System Architecture to build scalable solutions. We offer competitive pay between $85,395 and $118,778."/>
    <d v="2026-08-05T02:00:00"/>
    <x v="1439"/>
  </r>
  <r>
    <s v="OGWIP_101770"/>
    <x v="19"/>
    <x v="7"/>
    <x v="11"/>
    <n v="218512"/>
    <n v="306949"/>
    <x v="5"/>
    <s v="HackerNews"/>
    <s v="We are Stark Industries, looking for a Senior Data Scientist based in New York, NY, USA. You will work with TypeScript, Angular, Firebase to build scalable solutions. We offer competitive pay between $218,512 and $306,949."/>
    <d v="2026-08-04T01:00:00"/>
    <x v="1440"/>
  </r>
  <r>
    <s v="OGWIP_101771"/>
    <x v="0"/>
    <x v="1"/>
    <x v="7"/>
    <n v="64335"/>
    <n v="111069"/>
    <x v="3"/>
    <s v="HackerNews"/>
    <s v="We are Federal Bureau of Investigation, looking for a Product Manager based in Berlin, Germany. You will work with Python, Airflow, Snowflake, dbt to build scalable solutions. We offer competitive pay between $64,335 and $111,069."/>
    <d v="2026-08-03T01:00:00"/>
    <x v="1441"/>
  </r>
  <r>
    <s v="OGWIP_101772"/>
    <x v="10"/>
    <x v="16"/>
    <x v="8"/>
    <n v="105431"/>
    <n v="133488"/>
    <x v="3"/>
    <s v="Glassdoor_Scrape"/>
    <s v="We are GlobalSystems Inc, looking for a Data Engineer based in Toronto, Canada. You will work with Python, Airflow, Snowflake, dbt to build scalable solutions. We offer competitive pay between $105,431 and $133,488."/>
    <d v="2026-08-02T23:00:00"/>
    <x v="1442"/>
  </r>
  <r>
    <s v="OGWIP_101773"/>
    <x v="19"/>
    <x v="2"/>
    <x v="4"/>
    <n v="134474"/>
    <n v="187105"/>
    <x v="1"/>
    <s v="Glassdoor_Scrape"/>
    <s v="We are AI Solutions LLC, looking for a Senior Data Scientist based in Amsterdam, Netherlands. You will work with Java, Spring Boot, Kafka, PostgreSQL to build scalable solutions. We offer competitive pay between $134,474 and $187,105."/>
    <d v="2026-08-01T09:00:00"/>
    <x v="1443"/>
  </r>
  <r>
    <s v="OGWIP_101774"/>
    <x v="10"/>
    <x v="7"/>
    <x v="9"/>
    <n v="86652"/>
    <n v="148254"/>
    <x v="8"/>
    <s v="Company_Career_Page"/>
    <s v="We are Stark Industries, looking for a Data Engineer based in Remote - APAC. You will work with Ruby on Rails, Redis, Heroku to build scalable solutions. We offer competitive pay between $86,652 and $148,254."/>
    <d v="2026-08-02T02:00:00"/>
    <x v="1444"/>
  </r>
  <r>
    <s v="OGWIP_101777"/>
    <x v="13"/>
    <x v="7"/>
    <x v="10"/>
    <n v="90354"/>
    <n v="119556"/>
    <x v="6"/>
    <s v="LinkedIn_Proxy"/>
    <s v="We are Stark Industries, looking for a Backend Developer based in Singapore. You will work with C++, CUDA, Computer Vision to build scalable solutions. We offer competitive pay between $90,354 and $119,556."/>
    <d v="2026-08-03T04:00:00"/>
    <x v="1445"/>
  </r>
  <r>
    <s v="OGWIP_101778"/>
    <x v="7"/>
    <x v="7"/>
    <x v="6"/>
    <n v="35600"/>
    <n v="50771"/>
    <x v="5"/>
    <s v="Glassdoor_Scrape"/>
    <s v="We are Stark Industries, looking for a Frontend Developer based in Bengaluru, India. You will work with TypeScript, Angular, Firebase to build scalable solutions. We offer competitive pay between $35,600 and $50,771."/>
    <d v="2026-08-03T02:00:00"/>
    <x v="1446"/>
  </r>
  <r>
    <s v="OGWIP_101781"/>
    <x v="7"/>
    <x v="14"/>
    <x v="10"/>
    <n v="83922"/>
    <n v="131634"/>
    <x v="8"/>
    <s v="LinkedIn_Proxy"/>
    <s v="We are Globex, looking for a Frontend Developer based in Singapore. You will work with Ruby on Rails, Redis, Heroku to build scalable solutions. We offer competitive pay between $83,922 and $131,634."/>
    <d v="2026-08-03T02:00:00"/>
    <x v="1447"/>
  </r>
  <r>
    <s v="OGWIP_101783"/>
    <x v="5"/>
    <x v="11"/>
    <x v="3"/>
    <n v="129116"/>
    <n v="205434"/>
    <x v="6"/>
    <s v="HackerNews"/>
    <s v="We are Wayne Enterprises, looking for a Machine Learning Engineer based in Seattle, WA, USA. You will work with C++, CUDA, Computer Vision to build scalable solutions. We offer competitive pay between $129,116 and $205,434."/>
    <d v="2026-08-01T08:00:00"/>
    <x v="1448"/>
  </r>
  <r>
    <s v="OGWIP_101784"/>
    <x v="11"/>
    <x v="10"/>
    <x v="1"/>
    <n v="77967"/>
    <n v="118727"/>
    <x v="1"/>
    <s v="Glassdoor_Scrape"/>
    <s v="We are Department of Defense, looking for a Analytics Engineer based in Remote - US Only. You will work with Java, Spring Boot, Kafka, PostgreSQL to build scalable solutions. We offer competitive pay between $77,967 and $118,727."/>
    <d v="2026-08-04T12:00:00"/>
    <x v="1449"/>
  </r>
  <r>
    <s v="OGWIP_101785"/>
    <x v="16"/>
    <x v="7"/>
    <x v="4"/>
    <n v="70825"/>
    <n v="110560"/>
    <x v="0"/>
    <s v="LinkedIn_Proxy"/>
    <s v="We are Stark Industries, looking for a Site Reliability Engineer based in Amsterdam, Netherlands. You will work with Python, SQL, TensorFlow, PyTorch to build scalable solutions. We offer competitive pay between $70,825 and $110,560."/>
    <d v="2026-08-02T19:00:00"/>
    <x v="1450"/>
  </r>
  <r>
    <s v="OGWIP_101786"/>
    <x v="6"/>
    <x v="10"/>
    <x v="7"/>
    <n v="119710"/>
    <n v="136927"/>
    <x v="4"/>
    <s v="Glassdoor_Scrape"/>
    <s v="We are Department of Defense, looking for a Cloud Architect based in Berlin, Germany. You will work with JavaScript, React, Node.js, MongoDB to build scalable solutions. We offer competitive pay between $119,710 and $136,927."/>
    <d v="2026-08-03T00:00:00"/>
    <x v="1451"/>
  </r>
  <r>
    <s v="OGWIP_101787"/>
    <x v="8"/>
    <x v="9"/>
    <x v="10"/>
    <n v="99311"/>
    <n v="134162"/>
    <x v="4"/>
    <s v="HackerNews"/>
    <s v="We are EduTech Global, looking for a AI Researcher based in Singapore. You will work with JavaScript, React, Node.js, MongoDB to build scalable solutions. We offer competitive pay between $99,311 and $134,162."/>
    <d v="2026-08-04T12:00:00"/>
    <x v="1452"/>
  </r>
  <r>
    <s v="OGWIP_101788"/>
    <x v="3"/>
    <x v="8"/>
    <x v="13"/>
    <n v="115732"/>
    <n v="149595"/>
    <x v="4"/>
    <s v="HackerNews"/>
    <s v="We are FinTech Innovations, looking for a Full Stack Developer based in San Francisco, CA, USA. You will work with JavaScript, React, Node.js, MongoDB to build scalable solutions. We offer competitive pay between $115,732 and $149,595."/>
    <d v="2026-08-01T20:00:00"/>
    <x v="1453"/>
  </r>
  <r>
    <s v="OGWIP_101789"/>
    <x v="8"/>
    <x v="16"/>
    <x v="15"/>
    <n v="103378"/>
    <n v="148439"/>
    <x v="9"/>
    <s v="HackerNews"/>
    <s v="We are GlobalSystems Inc, looking for a AI Researcher based in Sydney, Australia. You will work with Python, Pandas, Scikit-Learn, AWS to build scalable solutions. We offer competitive pay between $103,378 and $148,439."/>
    <d v="2026-08-04T07:00:00"/>
    <x v="1454"/>
  </r>
  <r>
    <s v="OGWIP_101790"/>
    <x v="1"/>
    <x v="10"/>
    <x v="15"/>
    <n v="93522"/>
    <n v="128951"/>
    <x v="1"/>
    <s v="HackerNews"/>
    <s v="We are Department of Defense, looking for a NLP Engineer based in Sydney, Australia. You will work with Java, Spring Boot, Kafka, PostgreSQL to build scalable solutions. We offer competitive pay between $93,522 and $128,951."/>
    <d v="2026-08-01T00:00:00"/>
    <x v="1455"/>
  </r>
  <r>
    <s v="OGWIP_101791"/>
    <x v="7"/>
    <x v="16"/>
    <x v="13"/>
    <n v="106333"/>
    <n v="146715"/>
    <x v="8"/>
    <s v="Glassdoor_Scrape"/>
    <s v="We are GlobalSystems Inc, looking for a Frontend Developer based in San Francisco, CA, USA. You will work with Ruby on Rails, Redis, Heroku to build scalable solutions. We offer competitive pay between $106,333 and $146,715."/>
    <d v="2026-08-04T08:00:00"/>
    <x v="1456"/>
  </r>
  <r>
    <s v="OGWIP_101792"/>
    <x v="19"/>
    <x v="13"/>
    <x v="0"/>
    <n v="161409"/>
    <n v="206795"/>
    <x v="8"/>
    <s v="Glassdoor_Scrape"/>
    <s v="We are TechNova, looking for a Senior Data Scientist based in Austin, TX, USA. You will work with Ruby on Rails, Redis, Heroku to build scalable solutions. We offer competitive pay between $161,409 and $206,795."/>
    <d v="2026-08-04T06:00:00"/>
    <x v="1457"/>
  </r>
  <r>
    <s v="OGWIP_101793"/>
    <x v="7"/>
    <x v="11"/>
    <x v="12"/>
    <n v="75375"/>
    <n v="125374"/>
    <x v="8"/>
    <s v="Glassdoor_Scrape"/>
    <s v="We are Wayne Enterprises, looking for a Frontend Developer based in Remote - EMEA. You will work with Ruby on Rails, Redis, Heroku to build scalable solutions. We offer competitive pay between $75,375 and $125,374."/>
    <d v="2026-08-04T09:00:00"/>
    <x v="1458"/>
  </r>
  <r>
    <s v="OGWIP_101794"/>
    <x v="3"/>
    <x v="15"/>
    <x v="9"/>
    <n v="83872"/>
    <n v="101550"/>
    <x v="3"/>
    <s v="Glassdoor_Scrape"/>
    <s v="We are CyberDyne, looking for a Full Stack Developer based in Remote - APAC. You will work with Python, Airflow, Snowflake, dbt to build scalable solutions. We offer competitive pay between $83,872 and $101,550."/>
    <d v="2026-08-02T12:00:00"/>
    <x v="1459"/>
  </r>
  <r>
    <s v="OGWIP_101796"/>
    <x v="8"/>
    <x v="8"/>
    <x v="11"/>
    <n v="144729"/>
    <n v="217716"/>
    <x v="3"/>
    <s v="Glassdoor_Scrape"/>
    <s v="We are FinTech Innovations, looking for a AI Researcher based in New York, NY, USA. You will work with Python, Airflow, Snowflake, dbt to build scalable solutions. We offer competitive pay between $144,729 and $217,716."/>
    <d v="2026-08-01T16:00:00"/>
    <x v="1460"/>
  </r>
  <r>
    <s v="OGWIP_101797"/>
    <x v="15"/>
    <x v="3"/>
    <x v="4"/>
    <n v="111243"/>
    <n v="154663"/>
    <x v="6"/>
    <s v="Glassdoor_Scrape"/>
    <s v="We are NASA, looking for a Staff Engineer based in Amsterdam, Netherlands. You will work with C++, CUDA, Computer Vision to build scalable solutions. We offer competitive pay between $111,243 and $154,663."/>
    <d v="2026-08-03T01:00:00"/>
    <x v="1461"/>
  </r>
  <r>
    <s v="OGWIP_101798"/>
    <x v="3"/>
    <x v="1"/>
    <x v="8"/>
    <n v="81996"/>
    <n v="123547"/>
    <x v="6"/>
    <s v="LinkedIn_Proxy"/>
    <s v="We are Federal Bureau of Investigation, looking for a Full Stack Developer based in Toronto, Canada. You will work with C++, CUDA, Computer Vision to build scalable solutions. We offer competitive pay between $81,996 and $123,547."/>
    <d v="2026-08-02T07:00:00"/>
    <x v="1462"/>
  </r>
  <r>
    <s v="OGWIP_101799"/>
    <x v="10"/>
    <x v="7"/>
    <x v="4"/>
    <n v="89765"/>
    <n v="119219"/>
    <x v="2"/>
    <s v="Company_Career_Page"/>
    <s v="We are Stark Industries, looking for a Data Engineer based in Amsterdam, Netherlands. You will work with Go, Kubernetes, Docker, GCP to build scalable solutions. We offer competitive pay between $89,765 and $119,219."/>
    <d v="2026-08-05T01:00:00"/>
    <x v="1463"/>
  </r>
  <r>
    <s v="OGWIP_101801"/>
    <x v="3"/>
    <x v="0"/>
    <x v="10"/>
    <n v="83257"/>
    <n v="124309"/>
    <x v="4"/>
    <s v="HackerNews"/>
    <s v="We are European Space Agency, looking for a Full Stack Developer based in Singapore. You will work with JavaScript, React, Node.js, MongoDB to build scalable solutions. We offer competitive pay between $83,257 and $124,309."/>
    <d v="2026-08-01T20:00:00"/>
    <x v="1464"/>
  </r>
  <r>
    <s v="OGWIP_101802"/>
    <x v="7"/>
    <x v="6"/>
    <x v="1"/>
    <n v="81368"/>
    <n v="106658"/>
    <x v="0"/>
    <s v="Glassdoor_Scrape"/>
    <s v="We are Initech, looking for a Frontend Developer based in Remote - US Only. You will work with Python, SQL, TensorFlow, PyTorch to build scalable solutions. We offer competitive pay between $81,368 and $106,658."/>
    <d v="2026-08-04T13:00:00"/>
    <x v="1465"/>
  </r>
  <r>
    <s v="OGWIP_101803"/>
    <x v="1"/>
    <x v="15"/>
    <x v="6"/>
    <n v="36691"/>
    <n v="44769"/>
    <x v="8"/>
    <s v="Glassdoor_Scrape"/>
    <s v="We are CyberDyne, looking for a NLP Engineer based in Bengaluru, India. You will work with Ruby on Rails, Redis, Heroku to build scalable solutions. We offer competitive pay between $36,691 and $44,769."/>
    <d v="2026-08-03T04:00:00"/>
    <x v="1466"/>
  </r>
  <r>
    <s v="OGWIP_101805"/>
    <x v="16"/>
    <x v="2"/>
    <x v="11"/>
    <n v="104418"/>
    <n v="178367"/>
    <x v="9"/>
    <s v="HackerNews"/>
    <s v="We are AI Solutions LLC, looking for a Site Reliability Engineer based in New York, NY, USA. You will work with Python, Pandas, Scikit-Learn, AWS to build scalable solutions. We offer competitive pay between $104,418 and $178,367."/>
    <d v="2026-08-01T06:00:00"/>
    <x v="1467"/>
  </r>
  <r>
    <s v="OGWIP_101806"/>
    <x v="17"/>
    <x v="1"/>
    <x v="0"/>
    <n v="145846"/>
    <n v="221645"/>
    <x v="4"/>
    <s v="LinkedIn_Proxy"/>
    <s v="We are Federal Bureau of Investigation, looking for a Senior Software Engineer based in Austin, TX, USA. You will work with JavaScript, React, Node.js, MongoDB to build scalable solutions. We offer competitive pay between $145,846 and $221,645."/>
    <d v="2026-08-02T15:00:00"/>
    <x v="1468"/>
  </r>
  <r>
    <s v="OGWIP_101807"/>
    <x v="2"/>
    <x v="1"/>
    <x v="8"/>
    <n v="156827"/>
    <n v="233327"/>
    <x v="7"/>
    <s v="Company_Career_Page"/>
    <s v="We are Federal Bureau of Investigation, looking for a Lead Data Scientist based in Toronto, Canada. You will work with Rust, WebAssembly, System Architecture to build scalable solutions. We offer competitive pay between $156,827 and $233,327."/>
    <d v="2026-08-02T13:00:00"/>
    <x v="1469"/>
  </r>
  <r>
    <s v="OGWIP_101809"/>
    <x v="13"/>
    <x v="12"/>
    <x v="7"/>
    <n v="75713"/>
    <n v="102588"/>
    <x v="4"/>
    <s v="LinkedIn_Proxy"/>
    <s v="We are HealthAI, looking for a Backend Developer based in Berlin, Germany. You will work with JavaScript, React, Node.js, MongoDB to build scalable solutions. We offer competitive pay between $75,713 and $102,588."/>
    <d v="2026-08-01T18:00:00"/>
    <x v="1470"/>
  </r>
  <r>
    <s v="OGWIP_101811"/>
    <x v="9"/>
    <x v="8"/>
    <x v="8"/>
    <n v="99273"/>
    <n v="163547"/>
    <x v="8"/>
    <s v="Company_Career_Page"/>
    <s v="We are FinTech Innovations, looking for a Data Scientist based in Toronto, Canada. You will work with Ruby on Rails, Redis, Heroku to build scalable solutions. We offer competitive pay between $99,273 and $163,547."/>
    <d v="2026-08-03T14:00:00"/>
    <x v="1471"/>
  </r>
  <r>
    <s v="OGWIP_101812"/>
    <x v="4"/>
    <x v="1"/>
    <x v="8"/>
    <n v="81033"/>
    <n v="109723"/>
    <x v="2"/>
    <s v="HackerNews"/>
    <s v="We are Federal Bureau of Investigation, looking for a Technical Program Manager based in Toronto, Canada. You will work with Go, Kubernetes, Docker, GCP to build scalable solutions. We offer competitive pay between $81,033 and $109,723."/>
    <d v="2026-08-02T14:00:00"/>
    <x v="1472"/>
  </r>
  <r>
    <s v="OGWIP_101814"/>
    <x v="2"/>
    <x v="12"/>
    <x v="8"/>
    <n v="168058"/>
    <n v="215317"/>
    <x v="8"/>
    <s v="HackerNews"/>
    <s v="We are HealthAI, looking for a Lead Data Scientist based in Toronto, Canada. You will work with Ruby on Rails, Redis, Heroku to build scalable solutions. We offer competitive pay between $168,058 and $215,317."/>
    <d v="2026-08-01T21:00:00"/>
    <x v="1473"/>
  </r>
  <r>
    <s v="OGWIP_101815"/>
    <x v="15"/>
    <x v="7"/>
    <x v="6"/>
    <n v="60627"/>
    <n v="87455"/>
    <x v="5"/>
    <s v="Company_Career_Page"/>
    <s v="We are Stark Industries, looking for a Staff Engineer based in Bengaluru, India. You will work with TypeScript, Angular, Firebase to build scalable solutions. We offer competitive pay between $60,627 and $87,455."/>
    <d v="2026-08-01T03:00:00"/>
    <x v="1474"/>
  </r>
  <r>
    <s v="OGWIP_101816"/>
    <x v="12"/>
    <x v="6"/>
    <x v="15"/>
    <n v="90507"/>
    <n v="114208"/>
    <x v="4"/>
    <s v="HackerNews"/>
    <s v="We are Initech, looking for a DevOps Engineer based in Sydney, Australia. You will work with JavaScript, React, Node.js, MongoDB to build scalable solutions. We offer competitive pay between $90,507 and $114,208."/>
    <d v="2026-08-03T07:00:00"/>
    <x v="1475"/>
  </r>
  <r>
    <s v="OGWIP_101817"/>
    <x v="17"/>
    <x v="5"/>
    <x v="11"/>
    <n v="176787"/>
    <n v="220684"/>
    <x v="9"/>
    <s v="Glassdoor_Scrape"/>
    <s v="We are Umbrella Corp, looking for a Senior Software Engineer based in New York, NY, USA. You will work with Python, Pandas, Scikit-Learn, AWS to build scalable solutions. We offer competitive pay between $176,787 and $220,684."/>
    <d v="2026-08-04T07:00:00"/>
    <x v="1476"/>
  </r>
  <r>
    <s v="OGWIP_101818"/>
    <x v="9"/>
    <x v="14"/>
    <x v="13"/>
    <n v="145966"/>
    <n v="184548"/>
    <x v="4"/>
    <s v="Glassdoor_Scrape"/>
    <s v="We are Globex, looking for a Data Scientist based in San Francisco, CA, USA. You will work with JavaScript, React, Node.js, MongoDB to build scalable solutions. We offer competitive pay between $145,966 and $184,548."/>
    <d v="2026-08-01T04:00:00"/>
    <x v="1477"/>
  </r>
  <r>
    <s v="OGWIP_101819"/>
    <x v="6"/>
    <x v="1"/>
    <x v="2"/>
    <n v="133638"/>
    <n v="190719"/>
    <x v="3"/>
    <s v="LinkedIn_Proxy"/>
    <s v="We are Federal Bureau of Investigation, looking for a Cloud Architect based in Remote - Global. You will work with Python, Airflow, Snowflake, dbt to build scalable solutions. We offer competitive pay between $133,638 and $190,719."/>
    <d v="2026-08-03T04:00:00"/>
    <x v="1478"/>
  </r>
  <r>
    <s v="OGWIP_101820"/>
    <x v="17"/>
    <x v="10"/>
    <x v="14"/>
    <n v="106103"/>
    <n v="147017"/>
    <x v="3"/>
    <s v="LinkedIn_Proxy"/>
    <s v="We are Department of Defense, looking for a Senior Software Engineer based in London, UK. You will work with Python, Airflow, Snowflake, dbt to build scalable solutions. We offer competitive pay between $106,103 and $147,017."/>
    <d v="2026-08-01T10:00:00"/>
    <x v="1479"/>
  </r>
  <r>
    <s v="OGWIP_101821"/>
    <x v="3"/>
    <x v="1"/>
    <x v="0"/>
    <n v="80345"/>
    <n v="109498"/>
    <x v="9"/>
    <s v="Company_Career_Page"/>
    <s v="We are Federal Bureau of Investigation, looking for a Full Stack Developer based in Austin, TX, USA. You will work with Python, Pandas, Scikit-Learn, AWS to build scalable solutions. We offer competitive pay between $80,345 and $109,498."/>
    <d v="2026-08-05T01:00:00"/>
    <x v="1480"/>
  </r>
  <r>
    <s v="OGWIP_101823"/>
    <x v="2"/>
    <x v="13"/>
    <x v="0"/>
    <n v="167494"/>
    <n v="227900"/>
    <x v="2"/>
    <s v="HackerNews"/>
    <s v="We are TechNova, looking for a Lead Data Scientist based in Austin, TX, USA. You will work with Go, Kubernetes, Docker, GCP to build scalable solutions. We offer competitive pay between $167,494 and $227,900."/>
    <d v="2026-08-01T19:00:00"/>
    <x v="1481"/>
  </r>
  <r>
    <s v="OGWIP_101824"/>
    <x v="4"/>
    <x v="1"/>
    <x v="12"/>
    <n v="73646"/>
    <n v="116680"/>
    <x v="8"/>
    <s v="HackerNews"/>
    <s v="We are Federal Bureau of Investigation, looking for a Technical Program Manager based in Remote - EMEA. You will work with Ruby on Rails, Redis, Heroku to build scalable solutions. We offer competitive pay between $73,646 and $116,680."/>
    <d v="2026-08-02T01:00:00"/>
    <x v="1482"/>
  </r>
  <r>
    <s v="OGWIP_101825"/>
    <x v="2"/>
    <x v="4"/>
    <x v="7"/>
    <n v="124552"/>
    <n v="185754"/>
    <x v="0"/>
    <s v="HackerNews"/>
    <s v="We are Quantum Data, looking for a Lead Data Scientist based in Berlin, Germany. You will work with Python, SQL, TensorFlow, PyTorch to build scalable solutions. We offer competitive pay between $124,552 and $185,754."/>
    <d v="2026-08-02T02:00:00"/>
    <x v="1483"/>
  </r>
  <r>
    <s v="OGWIP_101826"/>
    <x v="19"/>
    <x v="3"/>
    <x v="0"/>
    <n v="149201"/>
    <n v="240505"/>
    <x v="3"/>
    <s v="LinkedIn_Proxy"/>
    <s v="We are NASA, looking for a Senior Data Scientist based in Austin, TX, USA. You will work with Python, Airflow, Snowflake, dbt to build scalable solutions. We offer competitive pay between $149,201 and $240,505."/>
    <d v="2026-08-04T18:00:00"/>
    <x v="1484"/>
  </r>
  <r>
    <s v="OGWIP_101827"/>
    <x v="12"/>
    <x v="12"/>
    <x v="7"/>
    <n v="74380"/>
    <n v="85715"/>
    <x v="8"/>
    <s v="LinkedIn_Proxy"/>
    <s v="We are HealthAI, looking for a DevOps Engineer based in Berlin, Germany. You will work with Ruby on Rails, Redis, Heroku to build scalable solutions. We offer competitive pay between $74,380 and $85,715."/>
    <d v="2026-08-01T23:00:00"/>
    <x v="1485"/>
  </r>
  <r>
    <s v="OGWIP_101830"/>
    <x v="1"/>
    <x v="14"/>
    <x v="2"/>
    <n v="78839"/>
    <n v="103490"/>
    <x v="6"/>
    <s v="Company_Career_Page"/>
    <s v="We are Globex, looking for a NLP Engineer based in Remote - Global. You will work with C++, CUDA, Computer Vision to build scalable solutions. We offer competitive pay between $78,839 and $103,490."/>
    <d v="2026-08-03T06:00:00"/>
    <x v="1486"/>
  </r>
  <r>
    <s v="OGWIP_101831"/>
    <x v="6"/>
    <x v="11"/>
    <x v="8"/>
    <n v="143716"/>
    <n v="222215"/>
    <x v="0"/>
    <s v="Company_Career_Page"/>
    <s v="We are Wayne Enterprises, looking for a Cloud Architect based in Toronto, Canada. You will work with Python, SQL, TensorFlow, PyTorch to build scalable solutions. We offer competitive pay between $143,716 and $222,215."/>
    <d v="2026-08-02T08:00:00"/>
    <x v="1487"/>
  </r>
  <r>
    <s v="OGWIP_101832"/>
    <x v="14"/>
    <x v="4"/>
    <x v="7"/>
    <n v="69927"/>
    <n v="109275"/>
    <x v="9"/>
    <s v="HackerNews"/>
    <s v="We are Quantum Data, looking for a Software Engineer based in Berlin, Germany. You will work with Python, Pandas, Scikit-Learn, AWS to build scalable solutions. We offer competitive pay between $69,927 and $109,275."/>
    <d v="2026-08-01T07:00:00"/>
    <x v="1488"/>
  </r>
  <r>
    <s v="OGWIP_101833"/>
    <x v="18"/>
    <x v="4"/>
    <x v="1"/>
    <n v="85191"/>
    <n v="115746"/>
    <x v="0"/>
    <s v="Glassdoor_Scrape"/>
    <s v="We are Quantum Data, looking for a Cybersecurity Analyst based in Remote - US Only. You will work with Python, SQL, TensorFlow, PyTorch to build scalable solutions. We offer competitive pay between $85,191 and $115,746."/>
    <d v="2026-08-02T16:00:00"/>
    <x v="1489"/>
  </r>
  <r>
    <s v="OGWIP_101834"/>
    <x v="4"/>
    <x v="4"/>
    <x v="8"/>
    <n v="90907"/>
    <n v="116167"/>
    <x v="5"/>
    <s v="Company_Career_Page"/>
    <s v="We are Quantum Data, looking for a Technical Program Manager based in Toronto, Canada. You will work with TypeScript, Angular, Firebase to build scalable solutions. We offer competitive pay between $90,907 and $116,167."/>
    <d v="2026-08-02T21:00:00"/>
    <x v="1490"/>
  </r>
  <r>
    <s v="OGWIP_101835"/>
    <x v="12"/>
    <x v="12"/>
    <x v="8"/>
    <n v="84702"/>
    <n v="139968"/>
    <x v="7"/>
    <s v="LinkedIn_Proxy"/>
    <s v="We are HealthAI, looking for a DevOps Engineer based in Toronto, Canada. You will work with Rust, WebAssembly, System Architecture to build scalable solutions. We offer competitive pay between $84,702 and $139,968."/>
    <d v="2026-08-02T00:00:00"/>
    <x v="1491"/>
  </r>
  <r>
    <s v="OGWIP_101836"/>
    <x v="11"/>
    <x v="16"/>
    <x v="7"/>
    <n v="69579"/>
    <n v="96925"/>
    <x v="6"/>
    <s v="LinkedIn_Proxy"/>
    <s v="We are GlobalSystems Inc, looking for a Analytics Engineer based in Berlin, Germany. You will work with C++, CUDA, Computer Vision to build scalable solutions. We offer competitive pay between $69,579 and $96,925."/>
    <d v="2026-08-03T03:00:00"/>
    <x v="1492"/>
  </r>
  <r>
    <s v="OGWIP_101840"/>
    <x v="17"/>
    <x v="13"/>
    <x v="4"/>
    <n v="105439"/>
    <n v="171574"/>
    <x v="6"/>
    <s v="Glassdoor_Scrape"/>
    <s v="We are TechNova, looking for a Senior Software Engineer based in Amsterdam, Netherlands. You will work with C++, CUDA, Computer Vision to build scalable solutions. We offer competitive pay between $105,439 and $171,574."/>
    <d v="2026-08-03T22:00:00"/>
    <x v="1493"/>
  </r>
  <r>
    <s v="OGWIP_101841"/>
    <x v="6"/>
    <x v="7"/>
    <x v="5"/>
    <n v="145369"/>
    <n v="192239"/>
    <x v="8"/>
    <s v="Glassdoor_Scrape"/>
    <s v="We are Stark Industries, looking for a Cloud Architect based in Paris, France. You will work with Ruby on Rails, Redis, Heroku to build scalable solutions. We offer competitive pay between $145,369 and $192,239."/>
    <d v="2026-08-01T20:00:00"/>
    <x v="1494"/>
  </r>
  <r>
    <s v="OGWIP_101842"/>
    <x v="12"/>
    <x v="10"/>
    <x v="11"/>
    <n v="122582"/>
    <n v="168624"/>
    <x v="9"/>
    <s v="HackerNews"/>
    <s v="We are Department of Defense, looking for a DevOps Engineer based in New York, NY, USA. You will work with Python, Pandas, Scikit-Learn, AWS to build scalable solutions. We offer competitive pay between $122,582 and $168,624."/>
    <d v="2026-08-04T05:00:00"/>
    <x v="1495"/>
  </r>
  <r>
    <s v="OGWIP_101843"/>
    <x v="14"/>
    <x v="11"/>
    <x v="14"/>
    <n v="73643"/>
    <n v="95657"/>
    <x v="7"/>
    <s v="Company_Career_Page"/>
    <s v="We are Wayne Enterprises, looking for a Software Engineer based in London, UK. You will work with Rust, WebAssembly, System Architecture to build scalable solutions. We offer competitive pay between $73,643 and $95,657."/>
    <d v="2026-08-01T01:00:00"/>
    <x v="1496"/>
  </r>
  <r>
    <s v="OGWIP_101844"/>
    <x v="14"/>
    <x v="1"/>
    <x v="7"/>
    <n v="69147"/>
    <n v="87411"/>
    <x v="8"/>
    <s v="LinkedIn_Proxy"/>
    <s v="We are Federal Bureau of Investigation, looking for a Software Engineer based in Berlin, Germany. You will work with Ruby on Rails, Redis, Heroku to build scalable solutions. We offer competitive pay between $69,147 and $87,411."/>
    <d v="2026-08-01T16:00:00"/>
    <x v="1497"/>
  </r>
  <r>
    <s v="OGWIP_101845"/>
    <x v="16"/>
    <x v="1"/>
    <x v="10"/>
    <n v="85543"/>
    <n v="138965"/>
    <x v="1"/>
    <s v="LinkedIn_Proxy"/>
    <s v="We are Federal Bureau of Investigation, looking for a Site Reliability Engineer based in Singapore. You will work with Java, Spring Boot, Kafka, PostgreSQL to build scalable solutions. We offer competitive pay between $85,543 and $138,965."/>
    <d v="2026-08-01T08:00:00"/>
    <x v="1498"/>
  </r>
  <r>
    <s v="OGWIP_101846"/>
    <x v="9"/>
    <x v="10"/>
    <x v="12"/>
    <n v="89793"/>
    <n v="125730"/>
    <x v="4"/>
    <s v="Glassdoor_Scrape"/>
    <s v="We are Department of Defense, looking for a Data Scientist based in Remote - EMEA. You will work with JavaScript, React, Node.js, MongoDB to build scalable solutions. We offer competitive pay between $89,793 and $125,730."/>
    <d v="2026-08-02T05:00:00"/>
    <x v="1499"/>
  </r>
  <r>
    <s v="OGWIP_101847"/>
    <x v="17"/>
    <x v="5"/>
    <x v="9"/>
    <n v="127667"/>
    <n v="167885"/>
    <x v="2"/>
    <s v="Company_Career_Page"/>
    <s v="We are Umbrella Corp, looking for a Senior Software Engineer based in Remote - APAC. You will work with Go, Kubernetes, Docker, GCP to build scalable solutions. We offer competitive pay between $127,667 and $167,885."/>
    <d v="2026-08-02T00:00:00"/>
    <x v="1500"/>
  </r>
  <r>
    <s v="OGWIP_101848"/>
    <x v="8"/>
    <x v="11"/>
    <x v="15"/>
    <n v="100266"/>
    <n v="160425"/>
    <x v="8"/>
    <s v="Company_Career_Page"/>
    <s v="We are Wayne Enterprises, looking for a AI Researcher based in Sydney, Australia. You will work with Ruby on Rails, Redis, Heroku to build scalable solutions. We offer competitive pay between $100,266 and $160,425."/>
    <d v="2026-08-03T14:00:00"/>
    <x v="1501"/>
  </r>
  <r>
    <s v="OGWIP_101849"/>
    <x v="4"/>
    <x v="13"/>
    <x v="9"/>
    <n v="83889"/>
    <n v="106600"/>
    <x v="3"/>
    <s v="LinkedIn_Proxy"/>
    <s v="We are TechNova, looking for a Technical Program Manager based in Remote - APAC. You will work with Python, Airflow, Snowflake, dbt to build scalable solutions. We offer competitive pay between $83,889 and $106,600."/>
    <d v="2026-08-01T18:00:00"/>
    <x v="1502"/>
  </r>
  <r>
    <s v="OGWIP_101850"/>
    <x v="18"/>
    <x v="4"/>
    <x v="15"/>
    <n v="86940"/>
    <n v="136515"/>
    <x v="7"/>
    <s v="Company_Career_Page"/>
    <s v="We are Quantum Data, looking for a Cybersecurity Analyst based in Sydney, Australia. You will work with Rust, WebAssembly, System Architecture to build scalable solutions. We offer competitive pay between $86,940 and $136,515."/>
    <d v="2026-08-04T21:00:00"/>
    <x v="1503"/>
  </r>
  <r>
    <s v="OGWIP_101851"/>
    <x v="6"/>
    <x v="8"/>
    <x v="0"/>
    <n v="146990"/>
    <n v="183467"/>
    <x v="4"/>
    <s v="Glassdoor_Scrape"/>
    <s v="We are FinTech Innovations, looking for a Cloud Architect based in Austin, TX, USA. You will work with JavaScript, React, Node.js, MongoDB to build scalable solutions. We offer competitive pay between $146,990 and $183,467."/>
    <d v="2026-08-01T18:00:00"/>
    <x v="1504"/>
  </r>
  <r>
    <s v="OGWIP_101853"/>
    <x v="12"/>
    <x v="5"/>
    <x v="14"/>
    <n v="75823"/>
    <n v="100933"/>
    <x v="7"/>
    <s v="LinkedIn_Proxy"/>
    <s v="We are Umbrella Corp, looking for a DevOps Engineer based in London, UK. You will work with Rust, WebAssembly, System Architecture to build scalable solutions. We offer competitive pay between $75,823 and $100,933."/>
    <d v="2026-08-03T20:00:00"/>
    <x v="1505"/>
  </r>
  <r>
    <s v="OGWIP_101854"/>
    <x v="10"/>
    <x v="2"/>
    <x v="4"/>
    <n v="87391"/>
    <n v="107350"/>
    <x v="0"/>
    <s v="LinkedIn_Proxy"/>
    <s v="We are AI Solutions LLC, looking for a Data Engineer based in Amsterdam, Netherlands. You will work with Python, SQL, TensorFlow, PyTorch to build scalable solutions. We offer competitive pay between $87,391 and $107,350."/>
    <d v="2026-08-03T16:00:00"/>
    <x v="1506"/>
  </r>
  <r>
    <s v="OGWIP_101855"/>
    <x v="14"/>
    <x v="3"/>
    <x v="5"/>
    <n v="84472"/>
    <n v="112148"/>
    <x v="0"/>
    <s v="Glassdoor_Scrape"/>
    <s v="We are NASA, looking for a Software Engineer based in Paris, France. You will work with Python, SQL, TensorFlow, PyTorch to build scalable solutions. We offer competitive pay between $84,472 and $112,148."/>
    <d v="2026-08-02T13:00:00"/>
    <x v="1507"/>
  </r>
  <r>
    <s v="OGWIP_101856"/>
    <x v="9"/>
    <x v="0"/>
    <x v="13"/>
    <n v="135679"/>
    <n v="213475"/>
    <x v="2"/>
    <s v="HackerNews"/>
    <s v="We are European Space Agency, looking for a Data Scientist based in San Francisco, CA, USA. You will work with Go, Kubernetes, Docker, GCP to build scalable solutions. We offer competitive pay between $135,679 and $213,475."/>
    <d v="2026-08-01T18:00:00"/>
    <x v="1508"/>
  </r>
  <r>
    <s v="OGWIP_101857"/>
    <x v="3"/>
    <x v="6"/>
    <x v="2"/>
    <n v="82239"/>
    <n v="97893"/>
    <x v="7"/>
    <s v="Company_Career_Page"/>
    <s v="We are Initech, looking for a Full Stack Developer based in Remote - Global. You will work with Rust, WebAssembly, System Architecture to build scalable solutions. We offer competitive pay between $82,239 and $97,893."/>
    <d v="2026-08-02T11:00:00"/>
    <x v="1509"/>
  </r>
  <r>
    <s v="OGWIP_101858"/>
    <x v="3"/>
    <x v="7"/>
    <x v="6"/>
    <n v="33708"/>
    <n v="50210"/>
    <x v="7"/>
    <s v="Company_Career_Page"/>
    <s v="We are Stark Industries, looking for a Full Stack Developer based in Bengaluru, India. You will work with Rust, WebAssembly, System Architecture to build scalable solutions. We offer competitive pay between $33,708 and $50,210."/>
    <d v="2026-08-02T17:00:00"/>
    <x v="1510"/>
  </r>
  <r>
    <s v="OGWIP_101859"/>
    <x v="9"/>
    <x v="16"/>
    <x v="3"/>
    <n v="135964"/>
    <n v="171539"/>
    <x v="3"/>
    <s v="LinkedIn_Proxy"/>
    <s v="We are GlobalSystems Inc, looking for a Data Scientist based in Seattle, WA, USA. You will work with Python, Airflow, Snowflake, dbt to build scalable solutions. We offer competitive pay between $135,964 and $171,539."/>
    <d v="2026-08-04T20:00:00"/>
    <x v="1511"/>
  </r>
  <r>
    <s v="OGWIP_101860"/>
    <x v="7"/>
    <x v="0"/>
    <x v="13"/>
    <n v="107470"/>
    <n v="164395"/>
    <x v="6"/>
    <s v="LinkedIn_Proxy"/>
    <s v="We are European Space Agency, looking for a Frontend Developer based in San Francisco, CA, USA. You will work with C++, CUDA, Computer Vision to build scalable solutions. We offer competitive pay between $107,470 and $164,395."/>
    <d v="2026-08-05T01:00:00"/>
    <x v="1512"/>
  </r>
  <r>
    <s v="OGWIP_101861"/>
    <x v="19"/>
    <x v="1"/>
    <x v="10"/>
    <n v="145063"/>
    <n v="221237"/>
    <x v="8"/>
    <s v="Company_Career_Page"/>
    <s v="We are Federal Bureau of Investigation, looking for a Senior Data Scientist based in Singapore. You will work with Ruby on Rails, Redis, Heroku to build scalable solutions. We offer competitive pay between $145,063 and $221,237."/>
    <d v="2026-08-04T20:00:00"/>
    <x v="1513"/>
  </r>
  <r>
    <s v="OGWIP_101862"/>
    <x v="8"/>
    <x v="4"/>
    <x v="9"/>
    <n v="88855"/>
    <n v="133161"/>
    <x v="1"/>
    <s v="HackerNews"/>
    <s v="We are Quantum Data, looking for a AI Researcher based in Remote - APAC. You will work with Java, Spring Boot, Kafka, PostgreSQL to build scalable solutions. We offer competitive pay between $88,855 and $133,161."/>
    <d v="2026-08-04T19:00:00"/>
    <x v="1514"/>
  </r>
  <r>
    <s v="OGWIP_101863"/>
    <x v="11"/>
    <x v="10"/>
    <x v="0"/>
    <n v="81217"/>
    <n v="117025"/>
    <x v="2"/>
    <s v="LinkedIn_Proxy"/>
    <s v="We are Department of Defense, looking for a Analytics Engineer based in Austin, TX, USA. You will work with Go, Kubernetes, Docker, GCP to build scalable solutions. We offer competitive pay between $81,217 and $117,025."/>
    <d v="2026-08-01T08:00:00"/>
    <x v="1515"/>
  </r>
  <r>
    <s v="OGWIP_101864"/>
    <x v="12"/>
    <x v="16"/>
    <x v="2"/>
    <n v="80664"/>
    <n v="106973"/>
    <x v="6"/>
    <s v="Company_Career_Page"/>
    <s v="We are GlobalSystems Inc, looking for a DevOps Engineer based in Remote - Global. You will work with C++, CUDA, Computer Vision to build scalable solutions. We offer competitive pay between $80,664 and $106,973."/>
    <d v="2026-08-01T19:00:00"/>
    <x v="1516"/>
  </r>
  <r>
    <s v="OGWIP_101865"/>
    <x v="0"/>
    <x v="7"/>
    <x v="0"/>
    <n v="81728"/>
    <n v="136899"/>
    <x v="1"/>
    <s v="Glassdoor_Scrape"/>
    <s v="We are Stark Industries, looking for a Product Manager based in Austin, TX, USA. You will work with Java, Spring Boot, Kafka, PostgreSQL to build scalable solutions. We offer competitive pay between $81,728 and $136,899."/>
    <d v="2026-08-02T09:00:00"/>
    <x v="1517"/>
  </r>
  <r>
    <s v="OGWIP_101866"/>
    <x v="11"/>
    <x v="16"/>
    <x v="5"/>
    <n v="80787"/>
    <n v="134501"/>
    <x v="0"/>
    <s v="Company_Career_Page"/>
    <s v="We are GlobalSystems Inc, looking for a Analytics Engineer based in Paris, France. You will work with Python, SQL, TensorFlow, PyTorch to build scalable solutions. We offer competitive pay between $80,787 and $134,501."/>
    <d v="2026-08-02T04:00:00"/>
    <x v="1518"/>
  </r>
  <r>
    <s v="OGWIP_101868"/>
    <x v="16"/>
    <x v="1"/>
    <x v="15"/>
    <n v="80288"/>
    <n v="131793"/>
    <x v="6"/>
    <s v="Glassdoor_Scrape"/>
    <s v="We are Federal Bureau of Investigation, looking for a Site Reliability Engineer based in Sydney, Australia. You will work with C++, CUDA, Computer Vision to build scalable solutions. We offer competitive pay between $80,288 and $131,793."/>
    <d v="2026-08-03T15:00:00"/>
    <x v="1519"/>
  </r>
  <r>
    <s v="OGWIP_101869"/>
    <x v="9"/>
    <x v="4"/>
    <x v="1"/>
    <n v="95952"/>
    <n v="121294"/>
    <x v="4"/>
    <s v="HackerNews"/>
    <s v="We are Quantum Data, looking for a Data Scientist based in Remote - US Only. You will work with JavaScript, React, Node.js, MongoDB to build scalable solutions. We offer competitive pay between $95,952 and $121,294."/>
    <d v="2026-08-04T02:00:00"/>
    <x v="1520"/>
  </r>
  <r>
    <s v="OGWIP_101870"/>
    <x v="12"/>
    <x v="10"/>
    <x v="13"/>
    <n v="121192"/>
    <n v="159666"/>
    <x v="8"/>
    <s v="HackerNews"/>
    <s v="We are Department of Defense, looking for a DevOps Engineer based in San Francisco, CA, USA. You will work with Ruby on Rails, Redis, Heroku to build scalable solutions. We offer competitive pay between $121,192 and $159,666."/>
    <d v="2026-08-01T21:00:00"/>
    <x v="1521"/>
  </r>
  <r>
    <s v="OGWIP_101871"/>
    <x v="7"/>
    <x v="15"/>
    <x v="4"/>
    <n v="74982"/>
    <n v="104839"/>
    <x v="0"/>
    <s v="Company_Career_Page"/>
    <s v="We are CyberDyne, looking for a Frontend Developer based in Amsterdam, Netherlands. You will work with Python, SQL, TensorFlow, PyTorch to build scalable solutions. We offer competitive pay between $74,982 and $104,839."/>
    <d v="2026-08-02T12:00:00"/>
    <x v="1522"/>
  </r>
  <r>
    <s v="OGWIP_101872"/>
    <x v="6"/>
    <x v="9"/>
    <x v="8"/>
    <n v="148035"/>
    <n v="210233"/>
    <x v="1"/>
    <s v="Glassdoor_Scrape"/>
    <s v="We are EduTech Global, looking for a Cloud Architect based in Toronto, Canada. You will work with Java, Spring Boot, Kafka, PostgreSQL to build scalable solutions. We offer competitive pay between $148,035 and $210,233."/>
    <d v="2026-08-02T08:00:00"/>
    <x v="1523"/>
  </r>
  <r>
    <s v="OGWIP_101873"/>
    <x v="17"/>
    <x v="1"/>
    <x v="4"/>
    <n v="104688"/>
    <n v="147185"/>
    <x v="6"/>
    <s v="LinkedIn_Proxy"/>
    <s v="We are Federal Bureau of Investigation, looking for a Senior Software Engineer based in Amsterdam, Netherlands. You will work with C++, CUDA, Computer Vision to build scalable solutions. We offer competitive pay between $104,688 and $147,185."/>
    <d v="2026-08-01T03:00:00"/>
    <x v="1524"/>
  </r>
  <r>
    <s v="OGWIP_101876"/>
    <x v="11"/>
    <x v="7"/>
    <x v="6"/>
    <n v="33859"/>
    <n v="45029"/>
    <x v="0"/>
    <s v="Company_Career_Page"/>
    <s v="We are Stark Industries, looking for a Analytics Engineer based in Bengaluru, India. You will work with Python, SQL, TensorFlow, PyTorch to build scalable solutions. We offer competitive pay between $33,859 and $45,029."/>
    <d v="2026-08-01T23:00:00"/>
    <x v="1525"/>
  </r>
  <r>
    <s v="OGWIP_101877"/>
    <x v="17"/>
    <x v="12"/>
    <x v="4"/>
    <n v="111191"/>
    <n v="151905"/>
    <x v="2"/>
    <s v="Glassdoor_Scrape"/>
    <s v="We are HealthAI, looking for a Senior Software Engineer based in Amsterdam, Netherlands. You will work with Go, Kubernetes, Docker, GCP to build scalable solutions. We offer competitive pay between $111,191 and $151,905."/>
    <d v="2026-08-05T00:00:00"/>
    <x v="1526"/>
  </r>
  <r>
    <s v="OGWIP_101878"/>
    <x v="1"/>
    <x v="12"/>
    <x v="9"/>
    <n v="75852"/>
    <n v="125583"/>
    <x v="8"/>
    <s v="Company_Career_Page"/>
    <s v="We are HealthAI, looking for a NLP Engineer based in Remote - APAC. You will work with Ruby on Rails, Redis, Heroku to build scalable solutions. We offer competitive pay between $75,852 and $125,583."/>
    <d v="2026-08-02T07:00:00"/>
    <x v="1527"/>
  </r>
  <r>
    <s v="OGWIP_101879"/>
    <x v="2"/>
    <x v="13"/>
    <x v="3"/>
    <n v="188955"/>
    <n v="246618"/>
    <x v="8"/>
    <s v="HackerNews"/>
    <s v="We are TechNova, looking for a Lead Data Scientist based in Seattle, WA, USA. You will work with Ruby on Rails, Redis, Heroku to build scalable solutions. We offer competitive pay between $188,955 and $246,618."/>
    <d v="2026-08-02T11:00:00"/>
    <x v="1528"/>
  </r>
  <r>
    <s v="OGWIP_101880"/>
    <x v="9"/>
    <x v="8"/>
    <x v="10"/>
    <n v="113301"/>
    <n v="130083"/>
    <x v="8"/>
    <s v="Glassdoor_Scrape"/>
    <s v="We are FinTech Innovations, looking for a Data Scientist based in Singapore. You will work with Ruby on Rails, Redis, Heroku to build scalable solutions. We offer competitive pay between $113,301 and $130,083."/>
    <d v="2026-08-02T23:00:00"/>
    <x v="1529"/>
  </r>
  <r>
    <s v="OGWIP_101881"/>
    <x v="10"/>
    <x v="0"/>
    <x v="4"/>
    <n v="80831"/>
    <n v="122761"/>
    <x v="9"/>
    <s v="LinkedIn_Proxy"/>
    <s v="We are European Space Agency, looking for a Data Engineer based in Amsterdam, Netherlands. You will work with Python, Pandas, Scikit-Learn, AWS to build scalable solutions. We offer competitive pay between $80,831 and $122,761."/>
    <d v="2026-08-02T14:00:00"/>
    <x v="1530"/>
  </r>
  <r>
    <s v="OGWIP_101884"/>
    <x v="4"/>
    <x v="5"/>
    <x v="6"/>
    <n v="34878"/>
    <n v="52240"/>
    <x v="8"/>
    <s v="HackerNews"/>
    <s v="We are Umbrella Corp, looking for a Technical Program Manager based in Bengaluru, India. You will work with Ruby on Rails, Redis, Heroku to build scalable solutions. We offer competitive pay between $34,878 and $52,240."/>
    <d v="2026-08-01T19:00:00"/>
    <x v="1531"/>
  </r>
  <r>
    <s v="OGWIP_101885"/>
    <x v="10"/>
    <x v="3"/>
    <x v="0"/>
    <n v="96668"/>
    <n v="144164"/>
    <x v="0"/>
    <s v="Glassdoor_Scrape"/>
    <s v="We are NASA, looking for a Data Engineer based in Austin, TX, USA. You will work with Python, SQL, TensorFlow, PyTorch to build scalable solutions. We offer competitive pay between $96,668 and $144,164."/>
    <d v="2026-08-03T11:00:00"/>
    <x v="1532"/>
  </r>
  <r>
    <s v="OGWIP_101886"/>
    <x v="13"/>
    <x v="13"/>
    <x v="7"/>
    <n v="71879"/>
    <n v="110864"/>
    <x v="0"/>
    <s v="Company_Career_Page"/>
    <s v="We are TechNova, looking for a Backend Developer based in Berlin, Germany. You will work with Python, SQL, TensorFlow, PyTorch to build scalable solutions. We offer competitive pay between $71,879 and $110,864."/>
    <d v="2026-08-02T11:00:00"/>
    <x v="1533"/>
  </r>
  <r>
    <s v="OGWIP_101887"/>
    <x v="14"/>
    <x v="7"/>
    <x v="9"/>
    <n v="81061"/>
    <n v="124840"/>
    <x v="0"/>
    <s v="LinkedIn_Proxy"/>
    <s v="We are Stark Industries, looking for a Software Engineer based in Remote - APAC. You will work with Python, SQL, TensorFlow, PyTorch to build scalable solutions. We offer competitive pay between $81,061 and $124,840."/>
    <d v="2026-08-02T00:00:00"/>
    <x v="1534"/>
  </r>
  <r>
    <s v="OGWIP_101888"/>
    <x v="11"/>
    <x v="13"/>
    <x v="12"/>
    <n v="83277"/>
    <n v="108213"/>
    <x v="8"/>
    <s v="HackerNews"/>
    <s v="We are TechNova, looking for a Analytics Engineer based in Remote - EMEA. You will work with Ruby on Rails, Redis, Heroku to build scalable solutions. We offer competitive pay between $83,277 and $108,213."/>
    <d v="2026-08-04T17:00:00"/>
    <x v="1535"/>
  </r>
  <r>
    <s v="OGWIP_101889"/>
    <x v="12"/>
    <x v="16"/>
    <x v="5"/>
    <n v="81326"/>
    <n v="117855"/>
    <x v="2"/>
    <s v="LinkedIn_Proxy"/>
    <s v="We are GlobalSystems Inc, looking for a DevOps Engineer based in Paris, France. You will work with Go, Kubernetes, Docker, GCP to build scalable solutions. We offer competitive pay between $81,326 and $117,855."/>
    <d v="2026-08-03T12:00:00"/>
    <x v="1536"/>
  </r>
  <r>
    <s v="OGWIP_101890"/>
    <x v="0"/>
    <x v="10"/>
    <x v="7"/>
    <n v="70489"/>
    <n v="92979"/>
    <x v="3"/>
    <s v="LinkedIn_Proxy"/>
    <s v="We are Department of Defense, looking for a Product Manager based in Berlin, Germany. You will work with Python, Airflow, Snowflake, dbt to build scalable solutions. We offer competitive pay between $70,489 and $92,979."/>
    <d v="2026-08-04T09:00:00"/>
    <x v="1537"/>
  </r>
  <r>
    <s v="OGWIP_101891"/>
    <x v="15"/>
    <x v="6"/>
    <x v="1"/>
    <n v="123237"/>
    <n v="200769"/>
    <x v="6"/>
    <s v="Company_Career_Page"/>
    <s v="We are Initech, looking for a Staff Engineer based in Remote - US Only. You will work with C++, CUDA, Computer Vision to build scalable solutions. We offer competitive pay between $123,237 and $200,769."/>
    <d v="2026-08-05T02:00:00"/>
    <x v="1538"/>
  </r>
  <r>
    <s v="OGWIP_101892"/>
    <x v="14"/>
    <x v="12"/>
    <x v="14"/>
    <n v="68323"/>
    <n v="96087"/>
    <x v="6"/>
    <s v="Company_Career_Page"/>
    <s v="We are HealthAI, looking for a Software Engineer based in London, UK. You will work with C++, CUDA, Computer Vision to build scalable solutions. We offer competitive pay between $68,323 and $96,087."/>
    <d v="2026-08-04T05:00:00"/>
    <x v="1539"/>
  </r>
  <r>
    <s v="OGWIP_101893"/>
    <x v="6"/>
    <x v="1"/>
    <x v="14"/>
    <n v="111054"/>
    <n v="158556"/>
    <x v="7"/>
    <s v="LinkedIn_Proxy"/>
    <s v="We are Federal Bureau of Investigation, looking for a Cloud Architect based in London, UK. You will work with Rust, WebAssembly, System Architecture to build scalable solutions. We offer competitive pay between $111,054 and $158,556."/>
    <d v="2026-08-04T15:00:00"/>
    <x v="1540"/>
  </r>
  <r>
    <s v="OGWIP_101894"/>
    <x v="1"/>
    <x v="1"/>
    <x v="11"/>
    <n v="115676"/>
    <n v="161079"/>
    <x v="1"/>
    <s v="Company_Career_Page"/>
    <s v="We are Federal Bureau of Investigation, looking for a NLP Engineer based in New York, NY, USA. You will work with Java, Spring Boot, Kafka, PostgreSQL to build scalable solutions. We offer competitive pay between $115,676 and $161,079."/>
    <d v="2026-08-04T23:00:00"/>
    <x v="1541"/>
  </r>
  <r>
    <s v="OGWIP_101895"/>
    <x v="1"/>
    <x v="7"/>
    <x v="14"/>
    <n v="73881"/>
    <n v="108660"/>
    <x v="9"/>
    <s v="Glassdoor_Scrape"/>
    <s v="We are Stark Industries, looking for a NLP Engineer based in London, UK. You will work with Python, Pandas, Scikit-Learn, AWS to build scalable solutions. We offer competitive pay between $73,881 and $108,660."/>
    <d v="2026-08-03T16:00:00"/>
    <x v="1542"/>
  </r>
  <r>
    <s v="OGWIP_101896"/>
    <x v="0"/>
    <x v="9"/>
    <x v="11"/>
    <n v="104078"/>
    <n v="179019"/>
    <x v="8"/>
    <s v="HackerNews"/>
    <s v="We are EduTech Global, looking for a Product Manager based in New York, NY, USA. You will work with Ruby on Rails, Redis, Heroku to build scalable solutions. We offer competitive pay between $104,078 and $179,019."/>
    <d v="2026-08-04T13:00:00"/>
    <x v="1543"/>
  </r>
  <r>
    <s v="OGWIP_101897"/>
    <x v="1"/>
    <x v="1"/>
    <x v="5"/>
    <n v="84882"/>
    <n v="134276"/>
    <x v="9"/>
    <s v="Glassdoor_Scrape"/>
    <s v="We are Federal Bureau of Investigation, looking for a NLP Engineer based in Paris, France. You will work with Python, Pandas, Scikit-Learn, AWS to build scalable solutions. We offer competitive pay between $84,882 and $134,276."/>
    <d v="2026-08-02T23:00:00"/>
    <x v="1544"/>
  </r>
  <r>
    <s v="OGWIP_101898"/>
    <x v="0"/>
    <x v="9"/>
    <x v="2"/>
    <n v="79789"/>
    <n v="118119"/>
    <x v="4"/>
    <s v="Glassdoor_Scrape"/>
    <s v="We are EduTech Global, looking for a Product Manager based in Remote - Global. You will work with JavaScript, React, Node.js, MongoDB to build scalable solutions. We offer competitive pay between $79,789 and $118,119."/>
    <d v="2026-08-04T16:00:00"/>
    <x v="1545"/>
  </r>
  <r>
    <s v="OGWIP_101900"/>
    <x v="5"/>
    <x v="15"/>
    <x v="9"/>
    <n v="90317"/>
    <n v="128751"/>
    <x v="5"/>
    <s v="HackerNews"/>
    <s v="We are CyberDyne, looking for a Machine Learning Engineer based in Remote - APAC. You will work with TypeScript, Angular, Firebase to build scalable solutions. We offer competitive pay between $90,317 and $128,751."/>
    <d v="2026-08-02T02:00:00"/>
    <x v="1546"/>
  </r>
  <r>
    <s v="OGWIP_101901"/>
    <x v="0"/>
    <x v="7"/>
    <x v="3"/>
    <n v="104606"/>
    <n v="142008"/>
    <x v="0"/>
    <s v="HackerNews"/>
    <s v="We are Stark Industries, looking for a Product Manager based in Seattle, WA, USA. You will work with Python, SQL, TensorFlow, PyTorch to build scalable solutions. We offer competitive pay between $104,606 and $142,008."/>
    <d v="2026-08-01T23:00:00"/>
    <x v="1547"/>
  </r>
  <r>
    <s v="OGWIP_101902"/>
    <x v="2"/>
    <x v="5"/>
    <x v="0"/>
    <n v="155391"/>
    <n v="211523"/>
    <x v="9"/>
    <s v="Glassdoor_Scrape"/>
    <s v="We are Umbrella Corp, looking for a Lead Data Scientist based in Austin, TX, USA. You will work with Python, Pandas, Scikit-Learn, AWS to build scalable solutions. We offer competitive pay between $155,391 and $211,523."/>
    <d v="2026-08-03T03:00:00"/>
    <x v="1548"/>
  </r>
  <r>
    <s v="OGWIP_101903"/>
    <x v="9"/>
    <x v="1"/>
    <x v="10"/>
    <n v="99752"/>
    <n v="143998"/>
    <x v="2"/>
    <s v="Glassdoor_Scrape"/>
    <s v="We are Federal Bureau of Investigation, looking for a Data Scientist based in Singapore. You will work with Go, Kubernetes, Docker, GCP to build scalable solutions. We offer competitive pay between $99,752 and $143,998."/>
    <d v="2026-08-04T03:00:00"/>
    <x v="1549"/>
  </r>
  <r>
    <s v="OGWIP_101904"/>
    <x v="12"/>
    <x v="12"/>
    <x v="11"/>
    <n v="110232"/>
    <n v="137912"/>
    <x v="7"/>
    <s v="HackerNews"/>
    <s v="We are HealthAI, looking for a DevOps Engineer based in New York, NY, USA. You will work with Rust, WebAssembly, System Architecture to build scalable solutions. We offer competitive pay between $110,232 and $137,912."/>
    <d v="2026-08-04T17:00:00"/>
    <x v="1550"/>
  </r>
  <r>
    <s v="OGWIP_101905"/>
    <x v="12"/>
    <x v="2"/>
    <x v="2"/>
    <n v="80373"/>
    <n v="105558"/>
    <x v="8"/>
    <s v="Glassdoor_Scrape"/>
    <s v="We are AI Solutions LLC, looking for a DevOps Engineer based in Remote - Global. You will work with Ruby on Rails, Redis, Heroku to build scalable solutions. We offer competitive pay between $80,373 and $105,558."/>
    <d v="2026-08-04T15:00:00"/>
    <x v="1551"/>
  </r>
  <r>
    <s v="OGWIP_101906"/>
    <x v="12"/>
    <x v="3"/>
    <x v="13"/>
    <n v="118801"/>
    <n v="140450"/>
    <x v="7"/>
    <s v="HackerNews"/>
    <s v="We are NASA, looking for a DevOps Engineer based in San Francisco, CA, USA. You will work with Rust, WebAssembly, System Architecture to build scalable solutions. We offer competitive pay between $118,801 and $140,450."/>
    <d v="2026-08-02T08:00:00"/>
    <x v="1552"/>
  </r>
  <r>
    <s v="OGWIP_101908"/>
    <x v="18"/>
    <x v="16"/>
    <x v="9"/>
    <n v="79460"/>
    <n v="116677"/>
    <x v="5"/>
    <s v="LinkedIn_Proxy"/>
    <s v="We are GlobalSystems Inc, looking for a Cybersecurity Analyst based in Remote - APAC. You will work with TypeScript, Angular, Firebase to build scalable solutions. We offer competitive pay between $79,460 and $116,677."/>
    <d v="2026-08-03T09:00:00"/>
    <x v="1553"/>
  </r>
  <r>
    <s v="OGWIP_101909"/>
    <x v="10"/>
    <x v="2"/>
    <x v="1"/>
    <n v="96013"/>
    <n v="138924"/>
    <x v="1"/>
    <s v="HackerNews"/>
    <s v="We are AI Solutions LLC, looking for a Data Engineer based in Remote - US Only. You will work with Java, Spring Boot, Kafka, PostgreSQL to build scalable solutions. We offer competitive pay between $96,013 and $138,924."/>
    <d v="2026-08-01T03:00:00"/>
    <x v="1554"/>
  </r>
  <r>
    <s v="OGWIP_101910"/>
    <x v="16"/>
    <x v="4"/>
    <x v="12"/>
    <n v="78252"/>
    <n v="116459"/>
    <x v="1"/>
    <s v="Company_Career_Page"/>
    <s v="We are Quantum Data, looking for a Site Reliability Engineer based in Remote - EMEA. You will work with Java, Spring Boot, Kafka, PostgreSQL to build scalable solutions. We offer competitive pay between $78,252 and $116,459."/>
    <d v="2026-08-03T01:00:00"/>
    <x v="1555"/>
  </r>
  <r>
    <s v="OGWIP_101911"/>
    <x v="0"/>
    <x v="5"/>
    <x v="11"/>
    <n v="117615"/>
    <n v="158845"/>
    <x v="9"/>
    <s v="Company_Career_Page"/>
    <s v="We are Umbrella Corp, looking for a Product Manager based in New York, NY, USA. You will work with Python, Pandas, Scikit-Learn, AWS to build scalable solutions. We offer competitive pay between $117,615 and $158,845."/>
    <d v="2026-08-03T09:00:00"/>
    <x v="1556"/>
  </r>
  <r>
    <s v="OGWIP_101912"/>
    <x v="14"/>
    <x v="16"/>
    <x v="7"/>
    <n v="67976"/>
    <n v="87070"/>
    <x v="8"/>
    <s v="LinkedIn_Proxy"/>
    <s v="We are GlobalSystems Inc, looking for a Software Engineer based in Berlin, Germany. You will work with Ruby on Rails, Redis, Heroku to build scalable solutions. We offer competitive pay between $67,976 and $87,070."/>
    <d v="2026-08-01T19:00:00"/>
    <x v="1557"/>
  </r>
  <r>
    <s v="OGWIP_101913"/>
    <x v="2"/>
    <x v="12"/>
    <x v="4"/>
    <n v="115322"/>
    <n v="190297"/>
    <x v="4"/>
    <s v="Glassdoor_Scrape"/>
    <s v="We are HealthAI, looking for a Lead Data Scientist based in Amsterdam, Netherlands. You will work with JavaScript, React, Node.js, MongoDB to build scalable solutions. We offer competitive pay between $115,322 and $190,297."/>
    <d v="2026-08-04T11:00:00"/>
    <x v="1558"/>
  </r>
  <r>
    <s v="OGWIP_101914"/>
    <x v="1"/>
    <x v="16"/>
    <x v="2"/>
    <n v="75016"/>
    <n v="121765"/>
    <x v="1"/>
    <s v="LinkedIn_Proxy"/>
    <s v="We are GlobalSystems Inc, looking for a NLP Engineer based in Remote - Global. You will work with Java, Spring Boot, Kafka, PostgreSQL to build scalable solutions. We offer competitive pay between $75,016 and $121,765."/>
    <d v="2026-08-04T02:00:00"/>
    <x v="1559"/>
  </r>
  <r>
    <s v="OGWIP_101915"/>
    <x v="12"/>
    <x v="8"/>
    <x v="5"/>
    <n v="82466"/>
    <n v="109619"/>
    <x v="9"/>
    <s v="HackerNews"/>
    <s v="We are FinTech Innovations, looking for a DevOps Engineer based in Paris, France. You will work with Python, Pandas, Scikit-Learn, AWS to build scalable solutions. We offer competitive pay between $82,466 and $109,619."/>
    <d v="2026-08-04T05:00:00"/>
    <x v="1560"/>
  </r>
  <r>
    <s v="OGWIP_101916"/>
    <x v="4"/>
    <x v="8"/>
    <x v="13"/>
    <n v="119489"/>
    <n v="156063"/>
    <x v="2"/>
    <s v="Glassdoor_Scrape"/>
    <s v="We are FinTech Innovations, looking for a Technical Program Manager based in San Francisco, CA, USA. You will work with Go, Kubernetes, Docker, GCP to build scalable solutions. We offer competitive pay between $119,489 and $156,063."/>
    <d v="2026-08-04T18:00:00"/>
    <x v="1561"/>
  </r>
  <r>
    <s v="OGWIP_101917"/>
    <x v="16"/>
    <x v="2"/>
    <x v="8"/>
    <n v="80503"/>
    <n v="120270"/>
    <x v="7"/>
    <s v="Glassdoor_Scrape"/>
    <s v="We are AI Solutions LLC, looking for a Site Reliability Engineer based in Toronto, Canada. You will work with Rust, WebAssembly, System Architecture to build scalable solutions. We offer competitive pay between $80,503 and $120,270."/>
    <d v="2026-08-04T17:00:00"/>
    <x v="1562"/>
  </r>
  <r>
    <s v="OGWIP_101918"/>
    <x v="13"/>
    <x v="4"/>
    <x v="0"/>
    <n v="93166"/>
    <n v="128264"/>
    <x v="5"/>
    <s v="HackerNews"/>
    <s v="We are Quantum Data, looking for a Backend Developer based in Austin, TX, USA. You will work with TypeScript, Angular, Firebase to build scalable solutions. We offer competitive pay between $93,166 and $128,264."/>
    <d v="2026-08-03T12:00:00"/>
    <x v="1563"/>
  </r>
  <r>
    <s v="OGWIP_101919"/>
    <x v="7"/>
    <x v="15"/>
    <x v="5"/>
    <n v="82429"/>
    <n v="124964"/>
    <x v="0"/>
    <s v="HackerNews"/>
    <s v="We are CyberDyne, looking for a Frontend Developer based in Paris, France. You will work with Python, SQL, TensorFlow, PyTorch to build scalable solutions. We offer competitive pay between $82,429 and $124,964."/>
    <d v="2026-08-04T13:00:00"/>
    <x v="1564"/>
  </r>
  <r>
    <s v="OGWIP_101920"/>
    <x v="10"/>
    <x v="10"/>
    <x v="12"/>
    <n v="94141"/>
    <n v="150098"/>
    <x v="5"/>
    <s v="Company_Career_Page"/>
    <s v="We are Department of Defense, looking for a Data Engineer based in Remote - EMEA. You will work with TypeScript, Angular, Firebase to build scalable solutions. We offer competitive pay between $94,141 and $150,098."/>
    <d v="2026-08-04T12:00:00"/>
    <x v="1565"/>
  </r>
  <r>
    <s v="OGWIP_101921"/>
    <x v="1"/>
    <x v="2"/>
    <x v="1"/>
    <n v="75135"/>
    <n v="99142"/>
    <x v="0"/>
    <s v="Company_Career_Page"/>
    <s v="We are AI Solutions LLC, looking for a NLP Engineer based in Remote - US Only. You will work with Python, SQL, TensorFlow, PyTorch to build scalable solutions. We offer competitive pay between $75,135 and $99,142."/>
    <d v="2026-08-01T17:00:00"/>
    <x v="1566"/>
  </r>
  <r>
    <s v="OGWIP_101922"/>
    <x v="7"/>
    <x v="10"/>
    <x v="13"/>
    <n v="119367"/>
    <n v="141630"/>
    <x v="3"/>
    <s v="HackerNews"/>
    <s v="We are Department of Defense, looking for a Frontend Developer based in San Francisco, CA, USA. You will work with Python, Airflow, Snowflake, dbt to build scalable solutions. We offer competitive pay between $119,367 and $141,630."/>
    <d v="2026-08-04T13:00:00"/>
    <x v="1567"/>
  </r>
  <r>
    <s v="OGWIP_101924"/>
    <x v="10"/>
    <x v="12"/>
    <x v="9"/>
    <n v="88004"/>
    <n v="128061"/>
    <x v="4"/>
    <s v="Glassdoor_Scrape"/>
    <s v="We are HealthAI, looking for a Data Engineer based in Remote - APAC. You will work with JavaScript, React, Node.js, MongoDB to build scalable solutions. We offer competitive pay between $88,004 and $128,061."/>
    <d v="2026-08-04T09:00:00"/>
    <x v="1568"/>
  </r>
  <r>
    <s v="OGWIP_101927"/>
    <x v="6"/>
    <x v="16"/>
    <x v="1"/>
    <n v="134006"/>
    <n v="190543"/>
    <x v="0"/>
    <s v="Glassdoor_Scrape"/>
    <s v="We are GlobalSystems Inc, looking for a Cloud Architect based in Remote - US Only. You will work with Python, SQL, TensorFlow, PyTorch to build scalable solutions. We offer competitive pay between $134,006 and $190,543."/>
    <d v="2026-08-01T03:00:00"/>
    <x v="1569"/>
  </r>
  <r>
    <s v="OGWIP_101928"/>
    <x v="10"/>
    <x v="3"/>
    <x v="8"/>
    <n v="111054"/>
    <n v="135438"/>
    <x v="8"/>
    <s v="Glassdoor_Scrape"/>
    <s v="We are NASA, looking for a Data Engineer based in Toronto, Canada. You will work with Ruby on Rails, Redis, Heroku to build scalable solutions. We offer competitive pay between $111,054 and $135,438."/>
    <d v="2026-08-01T16:00:00"/>
    <x v="1570"/>
  </r>
  <r>
    <s v="OGWIP_101930"/>
    <x v="13"/>
    <x v="0"/>
    <x v="13"/>
    <n v="105654"/>
    <n v="177070"/>
    <x v="3"/>
    <s v="HackerNews"/>
    <s v="We are European Space Agency, looking for a Backend Developer based in San Francisco, CA, USA. You will work with Python, Airflow, Snowflake, dbt to build scalable solutions. We offer competitive pay between $105,654 and $177,070."/>
    <d v="2026-08-01T18:00:00"/>
    <x v="1571"/>
  </r>
  <r>
    <s v="OGWIP_101931"/>
    <x v="19"/>
    <x v="5"/>
    <x v="8"/>
    <n v="156541"/>
    <n v="239829"/>
    <x v="5"/>
    <s v="Glassdoor_Scrape"/>
    <s v="We are Umbrella Corp, looking for a Senior Data Scientist based in Toronto, Canada. You will work with TypeScript, Angular, Firebase to build scalable solutions. We offer competitive pay between $156,541 and $239,829."/>
    <d v="2026-08-02T19:00:00"/>
    <x v="1572"/>
  </r>
  <r>
    <s v="OGWIP_101932"/>
    <x v="14"/>
    <x v="14"/>
    <x v="15"/>
    <n v="87316"/>
    <n v="131509"/>
    <x v="3"/>
    <s v="Glassdoor_Scrape"/>
    <s v="We are Globex, looking for a Software Engineer based in Sydney, Australia. You will work with Python, Airflow, Snowflake, dbt to build scalable solutions. We offer competitive pay between $87,316 and $131,509."/>
    <d v="2026-08-04T16:00:00"/>
    <x v="1573"/>
  </r>
  <r>
    <s v="OGWIP_101933"/>
    <x v="4"/>
    <x v="12"/>
    <x v="14"/>
    <n v="72297"/>
    <n v="111306"/>
    <x v="9"/>
    <s v="LinkedIn_Proxy"/>
    <s v="We are HealthAI, looking for a Technical Program Manager based in London, UK. You will work with Python, Pandas, Scikit-Learn, AWS to build scalable solutions. We offer competitive pay between $72,297 and $111,306."/>
    <d v="2026-08-03T20:00:00"/>
    <x v="1574"/>
  </r>
  <r>
    <s v="OGWIP_101934"/>
    <x v="16"/>
    <x v="5"/>
    <x v="0"/>
    <n v="93121"/>
    <n v="125805"/>
    <x v="5"/>
    <s v="LinkedIn_Proxy"/>
    <s v="We are Umbrella Corp, looking for a Site Reliability Engineer based in Austin, TX, USA. You will work with TypeScript, Angular, Firebase to build scalable solutions. We offer competitive pay between $93,121 and $125,805."/>
    <d v="2026-08-02T05:00:00"/>
    <x v="1575"/>
  </r>
  <r>
    <s v="OGWIP_101935"/>
    <x v="17"/>
    <x v="11"/>
    <x v="15"/>
    <n v="136364"/>
    <n v="185155"/>
    <x v="4"/>
    <s v="Company_Career_Page"/>
    <s v="We are Wayne Enterprises, looking for a Senior Software Engineer based in Sydney, Australia. You will work with JavaScript, React, Node.js, MongoDB to build scalable solutions. We offer competitive pay between $136,364 and $185,155."/>
    <d v="2026-08-02T18:00:00"/>
    <x v="1576"/>
  </r>
  <r>
    <s v="OGWIP_101936"/>
    <x v="16"/>
    <x v="5"/>
    <x v="1"/>
    <n v="77721"/>
    <n v="115262"/>
    <x v="8"/>
    <s v="LinkedIn_Proxy"/>
    <s v="We are Umbrella Corp, looking for a Site Reliability Engineer based in Remote - US Only. You will work with Ruby on Rails, Redis, Heroku to build scalable solutions. We offer competitive pay between $77,721 and $115,262."/>
    <d v="2026-08-05T02:00:00"/>
    <x v="1577"/>
  </r>
  <r>
    <s v="OGWIP_101938"/>
    <x v="3"/>
    <x v="2"/>
    <x v="7"/>
    <n v="66468"/>
    <n v="106118"/>
    <x v="4"/>
    <s v="LinkedIn_Proxy"/>
    <s v="We are AI Solutions LLC, looking for a Full Stack Developer based in Berlin, Germany. You will work with JavaScript, React, Node.js, MongoDB to build scalable solutions. We offer competitive pay between $66,468 and $106,118."/>
    <d v="2026-08-02T19:00:00"/>
    <x v="1578"/>
  </r>
  <r>
    <s v="OGWIP_101940"/>
    <x v="3"/>
    <x v="15"/>
    <x v="15"/>
    <n v="81080"/>
    <n v="109355"/>
    <x v="8"/>
    <s v="LinkedIn_Proxy"/>
    <s v="We are CyberDyne, looking for a Full Stack Developer based in Sydney, Australia. You will work with Ruby on Rails, Redis, Heroku to build scalable solutions. We offer competitive pay between $81,080 and $109,355."/>
    <d v="2026-08-03T00:00:00"/>
    <x v="1579"/>
  </r>
  <r>
    <s v="OGWIP_101941"/>
    <x v="0"/>
    <x v="13"/>
    <x v="2"/>
    <n v="82961"/>
    <n v="102526"/>
    <x v="4"/>
    <s v="HackerNews"/>
    <s v="We are TechNova, looking for a Product Manager based in Remote - Global. You will work with JavaScript, React, Node.js, MongoDB to build scalable solutions. We offer competitive pay between $82,961 and $102,526."/>
    <d v="2026-08-03T15:00:00"/>
    <x v="1580"/>
  </r>
  <r>
    <s v="OGWIP_101942"/>
    <x v="3"/>
    <x v="9"/>
    <x v="6"/>
    <n v="33195"/>
    <n v="42713"/>
    <x v="6"/>
    <s v="Company_Career_Page"/>
    <s v="We are EduTech Global, looking for a Full Stack Developer based in Bengaluru, India. You will work with C++, CUDA, Computer Vision to build scalable solutions. We offer competitive pay between $33,195 and $42,713."/>
    <d v="2026-08-03T06:00:00"/>
    <x v="1581"/>
  </r>
  <r>
    <s v="OGWIP_101943"/>
    <x v="12"/>
    <x v="12"/>
    <x v="3"/>
    <n v="110106"/>
    <n v="142857"/>
    <x v="6"/>
    <s v="Glassdoor_Scrape"/>
    <s v="We are HealthAI, looking for a DevOps Engineer based in Seattle, WA, USA. You will work with C++, CUDA, Computer Vision to build scalable solutions. We offer competitive pay between $110,106 and $142,857."/>
    <d v="2026-08-01T15:00:00"/>
    <x v="1582"/>
  </r>
  <r>
    <s v="OGWIP_101944"/>
    <x v="15"/>
    <x v="16"/>
    <x v="11"/>
    <n v="169752"/>
    <n v="257364"/>
    <x v="5"/>
    <s v="HackerNews"/>
    <s v="We are GlobalSystems Inc, looking for a Staff Engineer based in New York, NY, USA. You will work with TypeScript, Angular, Firebase to build scalable solutions. We offer competitive pay between $169,752 and $257,364."/>
    <d v="2026-08-01T16:00:00"/>
    <x v="1583"/>
  </r>
  <r>
    <s v="OGWIP_101945"/>
    <x v="5"/>
    <x v="7"/>
    <x v="1"/>
    <n v="87370"/>
    <n v="117612"/>
    <x v="8"/>
    <s v="HackerNews"/>
    <s v="We are Stark Industries, looking for a Machine Learning Engineer based in Remote - US Only. You will work with Ruby on Rails, Redis, Heroku to build scalable solutions. We offer competitive pay between $87,370 and $117,612."/>
    <d v="2026-08-04T07:00:00"/>
    <x v="1584"/>
  </r>
  <r>
    <s v="OGWIP_101948"/>
    <x v="1"/>
    <x v="7"/>
    <x v="2"/>
    <n v="72235"/>
    <n v="99552"/>
    <x v="8"/>
    <s v="Company_Career_Page"/>
    <s v="We are Stark Industries, looking for a NLP Engineer based in Remote - Global. You will work with Ruby on Rails, Redis, Heroku to build scalable solutions. We offer competitive pay between $72,235 and $99,552."/>
    <d v="2026-08-04T01:00:00"/>
    <x v="1585"/>
  </r>
  <r>
    <s v="OGWIP_101949"/>
    <x v="18"/>
    <x v="12"/>
    <x v="6"/>
    <n v="33477"/>
    <n v="47689"/>
    <x v="9"/>
    <s v="HackerNews"/>
    <s v="We are HealthAI, looking for a Cybersecurity Analyst based in Bengaluru, India. You will work with Python, Pandas, Scikit-Learn, AWS to build scalable solutions. We offer competitive pay between $33,477 and $47,689."/>
    <d v="2026-08-02T06:00:00"/>
    <x v="1586"/>
  </r>
  <r>
    <s v="OGWIP_101952"/>
    <x v="3"/>
    <x v="15"/>
    <x v="12"/>
    <n v="82134"/>
    <n v="95225"/>
    <x v="8"/>
    <s v="Glassdoor_Scrape"/>
    <s v="We are CyberDyne, looking for a Full Stack Developer based in Remote - EMEA. You will work with Ruby on Rails, Redis, Heroku to build scalable solutions. We offer competitive pay between $82,134 and $95,225."/>
    <d v="2026-08-05T01:00:00"/>
    <x v="1587"/>
  </r>
  <r>
    <s v="OGWIP_101953"/>
    <x v="6"/>
    <x v="12"/>
    <x v="4"/>
    <n v="108971"/>
    <n v="135328"/>
    <x v="3"/>
    <s v="Glassdoor_Scrape"/>
    <s v="We are HealthAI, looking for a Cloud Architect based in Amsterdam, Netherlands. You will work with Python, Airflow, Snowflake, dbt to build scalable solutions. We offer competitive pay between $108,971 and $135,328."/>
    <d v="2026-08-03T16:00:00"/>
    <x v="1588"/>
  </r>
  <r>
    <s v="OGWIP_101954"/>
    <x v="18"/>
    <x v="8"/>
    <x v="2"/>
    <n v="77034"/>
    <n v="116658"/>
    <x v="4"/>
    <s v="Company_Career_Page"/>
    <s v="We are FinTech Innovations, looking for a Cybersecurity Analyst based in Remote - Global. You will work with JavaScript, React, Node.js, MongoDB to build scalable solutions. We offer competitive pay between $77,034 and $116,658."/>
    <d v="2026-08-04T04:00:00"/>
    <x v="1589"/>
  </r>
  <r>
    <s v="OGWIP_101956"/>
    <x v="14"/>
    <x v="3"/>
    <x v="5"/>
    <n v="94409"/>
    <n v="129027"/>
    <x v="7"/>
    <s v="Company_Career_Page"/>
    <s v="We are NASA, looking for a Software Engineer based in Paris, France. You will work with Rust, WebAssembly, System Architecture to build scalable solutions. We offer competitive pay between $94,409 and $129,027."/>
    <d v="2026-08-04T00:00:00"/>
    <x v="1590"/>
  </r>
  <r>
    <s v="OGWIP_101957"/>
    <x v="11"/>
    <x v="8"/>
    <x v="0"/>
    <n v="88574"/>
    <n v="117583"/>
    <x v="6"/>
    <s v="HackerNews"/>
    <s v="We are FinTech Innovations, looking for a Analytics Engineer based in Austin, TX, USA. You will work with C++, CUDA, Computer Vision to build scalable solutions. We offer competitive pay between $88,574 and $117,583."/>
    <d v="2026-08-01T02:00:00"/>
    <x v="1591"/>
  </r>
  <r>
    <s v="OGWIP_101958"/>
    <x v="12"/>
    <x v="8"/>
    <x v="1"/>
    <n v="77904"/>
    <n v="105469"/>
    <x v="9"/>
    <s v="Glassdoor_Scrape"/>
    <s v="We are FinTech Innovations, looking for a DevOps Engineer based in Remote - US Only. You will work with Python, Pandas, Scikit-Learn, AWS to build scalable solutions. We offer competitive pay between $77,904 and $105,469."/>
    <d v="2026-08-02T10:00:00"/>
    <x v="1592"/>
  </r>
  <r>
    <s v="OGWIP_101960"/>
    <x v="18"/>
    <x v="16"/>
    <x v="4"/>
    <n v="64575"/>
    <n v="90400"/>
    <x v="2"/>
    <s v="Glassdoor_Scrape"/>
    <s v="We are GlobalSystems Inc, looking for a Cybersecurity Analyst based in Amsterdam, Netherlands. You will work with Go, Kubernetes, Docker, GCP to build scalable solutions. We offer competitive pay between $64,575 and $90,400."/>
    <d v="2026-08-04T18:00:00"/>
    <x v="1593"/>
  </r>
  <r>
    <s v="OGWIP_101961"/>
    <x v="1"/>
    <x v="16"/>
    <x v="0"/>
    <n v="87878"/>
    <n v="113930"/>
    <x v="9"/>
    <s v="LinkedIn_Proxy"/>
    <s v="We are GlobalSystems Inc, looking for a NLP Engineer based in Austin, TX, USA. You will work with Python, Pandas, Scikit-Learn, AWS to build scalable solutions. We offer competitive pay between $87,878 and $113,930."/>
    <d v="2026-08-01T19:00:00"/>
    <x v="1594"/>
  </r>
  <r>
    <s v="OGWIP_101962"/>
    <x v="14"/>
    <x v="0"/>
    <x v="14"/>
    <n v="66749"/>
    <n v="92724"/>
    <x v="1"/>
    <s v="LinkedIn_Proxy"/>
    <s v="We are European Space Agency, looking for a Software Engineer based in London, UK. You will work with Java, Spring Boot, Kafka, PostgreSQL to build scalable solutions. We offer competitive pay between $66,749 and $92,724."/>
    <d v="2026-08-03T18:00:00"/>
    <x v="1595"/>
  </r>
  <r>
    <s v="OGWIP_101963"/>
    <x v="2"/>
    <x v="4"/>
    <x v="5"/>
    <n v="159460"/>
    <n v="238335"/>
    <x v="0"/>
    <s v="Company_Career_Page"/>
    <s v="We are Quantum Data, looking for a Lead Data Scientist based in Paris, France. You will work with Python, SQL, TensorFlow, PyTorch to build scalable solutions. We offer competitive pay between $159,460 and $238,335."/>
    <d v="2026-08-04T22:00:00"/>
    <x v="1596"/>
  </r>
  <r>
    <s v="OGWIP_101964"/>
    <x v="1"/>
    <x v="12"/>
    <x v="10"/>
    <n v="83543"/>
    <n v="133270"/>
    <x v="1"/>
    <s v="Glassdoor_Scrape"/>
    <s v="We are HealthAI, looking for a NLP Engineer based in Singapore. You will work with Java, Spring Boot, Kafka, PostgreSQL to build scalable solutions. We offer competitive pay between $83,543 and $133,270."/>
    <d v="2026-08-02T01:00:00"/>
    <x v="1597"/>
  </r>
  <r>
    <s v="OGWIP_101965"/>
    <x v="18"/>
    <x v="4"/>
    <x v="0"/>
    <n v="92259"/>
    <n v="111255"/>
    <x v="5"/>
    <s v="HackerNews"/>
    <s v="We are Quantum Data, looking for a Cybersecurity Analyst based in Austin, TX, USA. You will work with TypeScript, Angular, Firebase to build scalable solutions. We offer competitive pay between $92,259 and $111,255."/>
    <d v="2026-08-01T15:00:00"/>
    <x v="1598"/>
  </r>
  <r>
    <s v="OGWIP_101967"/>
    <x v="17"/>
    <x v="5"/>
    <x v="7"/>
    <n v="112017"/>
    <n v="174488"/>
    <x v="0"/>
    <s v="Company_Career_Page"/>
    <s v="We are Umbrella Corp, looking for a Senior Software Engineer based in Berlin, Germany. You will work with Python, SQL, TensorFlow, PyTorch to build scalable solutions. We offer competitive pay between $112,017 and $174,488."/>
    <d v="2026-08-03T02:00:00"/>
    <x v="1599"/>
  </r>
  <r>
    <s v="OGWIP_101968"/>
    <x v="8"/>
    <x v="16"/>
    <x v="7"/>
    <n v="88990"/>
    <n v="108928"/>
    <x v="1"/>
    <s v="Glassdoor_Scrape"/>
    <s v="We are GlobalSystems Inc, looking for a AI Researcher based in Berlin, Germany. You will work with Java, Spring Boot, Kafka, PostgreSQL to build scalable solutions. We offer competitive pay between $88,990 and $108,928."/>
    <d v="2026-08-04T05:00:00"/>
    <x v="1600"/>
  </r>
  <r>
    <s v="OGWIP_101970"/>
    <x v="1"/>
    <x v="4"/>
    <x v="11"/>
    <n v="104011"/>
    <n v="157465"/>
    <x v="1"/>
    <s v="Glassdoor_Scrape"/>
    <s v="We are Quantum Data, looking for a NLP Engineer based in New York, NY, USA. You will work with Java, Spring Boot, Kafka, PostgreSQL to build scalable solutions. We offer competitive pay between $104,011 and $157,465."/>
    <d v="2026-08-03T14:00:00"/>
    <x v="1601"/>
  </r>
  <r>
    <s v="OGWIP_101971"/>
    <x v="7"/>
    <x v="9"/>
    <x v="2"/>
    <n v="76778"/>
    <n v="113573"/>
    <x v="3"/>
    <s v="Glassdoor_Scrape"/>
    <s v="We are EduTech Global, looking for a Frontend Developer based in Remote - Global. You will work with Python, Airflow, Snowflake, dbt to build scalable solutions. We offer competitive pay between $76,778 and $113,573."/>
    <d v="2026-08-04T19:00:00"/>
    <x v="1602"/>
  </r>
  <r>
    <s v="OGWIP_101972"/>
    <x v="7"/>
    <x v="9"/>
    <x v="6"/>
    <n v="35018"/>
    <n v="48996"/>
    <x v="1"/>
    <s v="Glassdoor_Scrape"/>
    <s v="We are EduTech Global, looking for a Frontend Developer based in Bengaluru, India. You will work with Java, Spring Boot, Kafka, PostgreSQL to build scalable solutions. We offer competitive pay between $35,018 and $48,996."/>
    <d v="2026-08-01T04:00:00"/>
    <x v="1603"/>
  </r>
  <r>
    <s v="OGWIP_101973"/>
    <x v="10"/>
    <x v="10"/>
    <x v="0"/>
    <n v="106879"/>
    <n v="143321"/>
    <x v="9"/>
    <s v="LinkedIn_Proxy"/>
    <s v="We are Department of Defense, looking for a Data Engineer based in Austin, TX, USA. You will work with Python, Pandas, Scikit-Learn, AWS to build scalable solutions. We offer competitive pay between $106,879 and $143,321."/>
    <d v="2026-08-03T00:00:00"/>
    <x v="1604"/>
  </r>
  <r>
    <s v="OGWIP_101974"/>
    <x v="14"/>
    <x v="13"/>
    <x v="8"/>
    <n v="82980"/>
    <n v="105561"/>
    <x v="7"/>
    <s v="LinkedIn_Proxy"/>
    <s v="We are TechNova, looking for a Software Engineer based in Toronto, Canada. You will work with Rust, WebAssembly, System Architecture to build scalable solutions. We offer competitive pay between $82,980 and $105,561."/>
    <d v="2026-08-03T07:00:00"/>
    <x v="1605"/>
  </r>
  <r>
    <s v="OGWIP_101975"/>
    <x v="8"/>
    <x v="15"/>
    <x v="12"/>
    <n v="90360"/>
    <n v="114019"/>
    <x v="6"/>
    <s v="LinkedIn_Proxy"/>
    <s v="We are CyberDyne, looking for a AI Researcher based in Remote - EMEA. You will work with C++, CUDA, Computer Vision to build scalable solutions. We offer competitive pay between $90,360 and $114,019."/>
    <d v="2026-08-02T05:00:00"/>
    <x v="1606"/>
  </r>
  <r>
    <s v="OGWIP_101976"/>
    <x v="3"/>
    <x v="12"/>
    <x v="6"/>
    <n v="36277"/>
    <n v="47201"/>
    <x v="7"/>
    <s v="Glassdoor_Scrape"/>
    <s v="We are HealthAI, looking for a Full Stack Developer based in Bengaluru, India. You will work with Rust, WebAssembly, System Architecture to build scalable solutions. We offer competitive pay between $36,277 and $47,201."/>
    <d v="2026-08-02T02:00:00"/>
    <x v="1607"/>
  </r>
  <r>
    <s v="OGWIP_101977"/>
    <x v="3"/>
    <x v="0"/>
    <x v="14"/>
    <n v="75372"/>
    <n v="109117"/>
    <x v="4"/>
    <s v="HackerNews"/>
    <s v="We are European Space Agency, looking for a Full Stack Developer based in London, UK. You will work with JavaScript, React, Node.js, MongoDB to build scalable solutions. We offer competitive pay between $75,372 and $109,117."/>
    <d v="2026-08-01T12:00:00"/>
    <x v="1608"/>
  </r>
  <r>
    <s v="OGWIP_101978"/>
    <x v="14"/>
    <x v="16"/>
    <x v="8"/>
    <n v="93640"/>
    <n v="136046"/>
    <x v="7"/>
    <s v="LinkedIn_Proxy"/>
    <s v="We are GlobalSystems Inc, looking for a Software Engineer based in Toronto, Canada. You will work with Rust, WebAssembly, System Architecture to build scalable solutions. We offer competitive pay between $93,640 and $136,046."/>
    <d v="2026-08-03T07:00:00"/>
    <x v="1609"/>
  </r>
  <r>
    <s v="OGWIP_101979"/>
    <x v="2"/>
    <x v="10"/>
    <x v="10"/>
    <n v="156881"/>
    <n v="247840"/>
    <x v="3"/>
    <s v="Company_Career_Page"/>
    <s v="We are Department of Defense, looking for a Lead Data Scientist based in Singapore. You will work with Python, Airflow, Snowflake, dbt to build scalable solutions. We offer competitive pay between $156,881 and $247,840."/>
    <d v="2026-08-03T13:00:00"/>
    <x v="1610"/>
  </r>
  <r>
    <s v="OGWIP_101981"/>
    <x v="8"/>
    <x v="16"/>
    <x v="6"/>
    <n v="39974"/>
    <n v="59154"/>
    <x v="3"/>
    <s v="HackerNews"/>
    <s v="We are GlobalSystems Inc, looking for a AI Researcher based in Bengaluru, India. You will work with Python, Airflow, Snowflake, dbt to build scalable solutions. We offer competitive pay between $39,974 and $59,154."/>
    <d v="2026-08-01T03:00:00"/>
    <x v="1611"/>
  </r>
  <r>
    <s v="OGWIP_101982"/>
    <x v="3"/>
    <x v="1"/>
    <x v="2"/>
    <n v="76683"/>
    <n v="104786"/>
    <x v="7"/>
    <s v="Company_Career_Page"/>
    <s v="We are Federal Bureau of Investigation, looking for a Full Stack Developer based in Remote - Global. You will work with Rust, WebAssembly, System Architecture to build scalable solutions. We offer competitive pay between $76,683 and $104,786."/>
    <d v="2026-08-02T23:00:00"/>
    <x v="1612"/>
  </r>
  <r>
    <s v="OGWIP_101983"/>
    <x v="19"/>
    <x v="8"/>
    <x v="3"/>
    <n v="214003"/>
    <n v="248661"/>
    <x v="6"/>
    <s v="Glassdoor_Scrape"/>
    <s v="We are FinTech Innovations, looking for a Senior Data Scientist based in Seattle, WA, USA. You will work with C++, CUDA, Computer Vision to build scalable solutions. We offer competitive pay between $214,003 and $248,661."/>
    <d v="2026-08-05T03:00:00"/>
    <x v="1613"/>
  </r>
  <r>
    <s v="OGWIP_101984"/>
    <x v="0"/>
    <x v="15"/>
    <x v="0"/>
    <n v="89909"/>
    <n v="120395"/>
    <x v="2"/>
    <s v="Glassdoor_Scrape"/>
    <s v="We are CyberDyne, looking for a Product Manager based in Austin, TX, USA. You will work with Go, Kubernetes, Docker, GCP to build scalable solutions. We offer competitive pay between $89,909 and $120,395."/>
    <d v="2026-08-04T20:00:00"/>
    <x v="1614"/>
  </r>
  <r>
    <s v="OGWIP_101986"/>
    <x v="19"/>
    <x v="14"/>
    <x v="11"/>
    <n v="194026"/>
    <n v="292325"/>
    <x v="1"/>
    <s v="HackerNews"/>
    <s v="We are Globex, looking for a Senior Data Scientist based in New York, NY, USA. You will work with Java, Spring Boot, Kafka, PostgreSQL to build scalable solutions. We offer competitive pay between $194,026 and $292,325."/>
    <d v="2026-08-03T05:00:00"/>
    <x v="1615"/>
  </r>
  <r>
    <s v="OGWIP_101989"/>
    <x v="12"/>
    <x v="4"/>
    <x v="3"/>
    <n v="116027"/>
    <n v="181065"/>
    <x v="2"/>
    <s v="Glassdoor_Scrape"/>
    <s v="We are Quantum Data, looking for a DevOps Engineer based in Seattle, WA, USA. You will work with Go, Kubernetes, Docker, GCP to build scalable solutions. We offer competitive pay between $116,027 and $181,065."/>
    <d v="2026-08-03T12:00:00"/>
    <x v="1616"/>
  </r>
  <r>
    <s v="OGWIP_101990"/>
    <x v="6"/>
    <x v="1"/>
    <x v="15"/>
    <n v="144026"/>
    <n v="214780"/>
    <x v="1"/>
    <s v="Company_Career_Page"/>
    <s v="We are Federal Bureau of Investigation, looking for a Cloud Architect based in Sydney, Australia. You will work with Java, Spring Boot, Kafka, PostgreSQL to build scalable solutions. We offer competitive pay between $144,026 and $214,780."/>
    <d v="2026-08-04T03:00:00"/>
    <x v="1617"/>
  </r>
  <r>
    <s v="OGWIP_101992"/>
    <x v="14"/>
    <x v="3"/>
    <x v="9"/>
    <n v="76054"/>
    <n v="121688"/>
    <x v="8"/>
    <s v="HackerNews"/>
    <s v="We are NASA, looking for a Software Engineer based in Remote - APAC. You will work with Ruby on Rails, Redis, Heroku to build scalable solutions. We offer competitive pay between $76,054 and $121,688."/>
    <d v="2026-08-01T13:00:00"/>
    <x v="1618"/>
  </r>
  <r>
    <s v="OGWIP_101994"/>
    <x v="0"/>
    <x v="0"/>
    <x v="8"/>
    <n v="88498"/>
    <n v="115467"/>
    <x v="6"/>
    <s v="Glassdoor_Scrape"/>
    <s v="We are European Space Agency, looking for a Product Manager based in Toronto, Canada. You will work with C++, CUDA, Computer Vision to build scalable solutions. We offer competitive pay between $88,498 and $115,467."/>
    <d v="2026-08-02T07:00:00"/>
    <x v="1619"/>
  </r>
  <r>
    <s v="OGWIP_101995"/>
    <x v="1"/>
    <x v="4"/>
    <x v="9"/>
    <n v="77880"/>
    <n v="120174"/>
    <x v="0"/>
    <s v="LinkedIn_Proxy"/>
    <s v="We are Quantum Data, looking for a NLP Engineer based in Remote - APAC. You will work with Python, SQL, TensorFlow, PyTorch to build scalable solutions. We offer competitive pay between $77,880 and $120,174."/>
    <d v="2026-08-01T19:00:00"/>
    <x v="1620"/>
  </r>
  <r>
    <s v="OGWIP_101996"/>
    <x v="13"/>
    <x v="13"/>
    <x v="9"/>
    <n v="73596"/>
    <n v="101923"/>
    <x v="2"/>
    <s v="LinkedIn_Proxy"/>
    <s v="We are TechNova, looking for a Backend Developer based in Remote - APAC. You will work with Go, Kubernetes, Docker, GCP to build scalable solutions. We offer competitive pay between $73,596 and $101,923."/>
    <d v="2026-08-03T14:00:00"/>
    <x v="1621"/>
  </r>
  <r>
    <s v="OGWIP_101997"/>
    <x v="7"/>
    <x v="3"/>
    <x v="4"/>
    <n v="67437"/>
    <n v="101096"/>
    <x v="4"/>
    <s v="Glassdoor_Scrape"/>
    <s v="We are NASA, looking for a Frontend Developer based in Amsterdam, Netherlands. You will work with JavaScript, React, Node.js, MongoDB to build scalable solutions. We offer competitive pay between $67,437 and $101,096."/>
    <d v="2026-08-01T21:00:00"/>
    <x v="1622"/>
  </r>
  <r>
    <s v="OGWIP_101998"/>
    <x v="17"/>
    <x v="1"/>
    <x v="7"/>
    <n v="118781"/>
    <n v="138909"/>
    <x v="6"/>
    <s v="Company_Career_Page"/>
    <s v="We are Federal Bureau of Investigation, looking for a Senior Software Engineer based in Berlin, Germany. You will work with C++, CUDA, Computer Vision to build scalable solutions. We offer competitive pay between $118,781 and $138,909."/>
    <d v="2026-08-01T10:00:00"/>
    <x v="1623"/>
  </r>
  <r>
    <s v="OGWIP_101999"/>
    <x v="9"/>
    <x v="0"/>
    <x v="14"/>
    <n v="90254"/>
    <n v="127464"/>
    <x v="9"/>
    <s v="Glassdoor_Scrape"/>
    <s v="We are European Space Agency, looking for a Data Scientist based in London, UK. You will work with Python, Pandas, Scikit-Learn, AWS to build scalable solutions. We offer competitive pay between $90,254 and $127,464."/>
    <d v="2026-08-04T17:00:00"/>
    <x v="1624"/>
  </r>
  <r>
    <s v="OGWIP_102000"/>
    <x v="8"/>
    <x v="13"/>
    <x v="11"/>
    <n v="125564"/>
    <n v="179711"/>
    <x v="1"/>
    <s v="Glassdoor_Scrape"/>
    <s v="We are TechNova, looking for a AI Researcher based in New York, NY, USA. You will work with Java, Spring Boot, Kafka, PostgreSQL to build scalable solutions. We offer competitive pay between $125,564 and $179,711."/>
    <d v="2026-08-02T22:00:00"/>
    <x v="1625"/>
  </r>
  <r>
    <s v="OGWIP_102003"/>
    <x v="5"/>
    <x v="14"/>
    <x v="6"/>
    <n v="38916"/>
    <n v="60693"/>
    <x v="3"/>
    <s v="Company_Career_Page"/>
    <s v="We are Globex, looking for a Machine Learning Engineer based in Bengaluru, India. You will work with Python, Airflow, Snowflake, dbt to build scalable solutions. We offer competitive pay between $38,916 and $60,693."/>
    <d v="2026-08-01T17:00:00"/>
    <x v="1626"/>
  </r>
  <r>
    <s v="OGWIP_102005"/>
    <x v="14"/>
    <x v="3"/>
    <x v="11"/>
    <n v="117550"/>
    <n v="173367"/>
    <x v="1"/>
    <s v="LinkedIn_Proxy"/>
    <s v="We are NASA, looking for a Software Engineer based in New York, NY, USA. You will work with Java, Spring Boot, Kafka, PostgreSQL to build scalable solutions. We offer competitive pay between $117,550 and $173,367."/>
    <d v="2026-08-02T21:00:00"/>
    <x v="1627"/>
  </r>
  <r>
    <s v="OGWIP_102006"/>
    <x v="16"/>
    <x v="14"/>
    <x v="10"/>
    <n v="92104"/>
    <n v="113229"/>
    <x v="6"/>
    <s v="Glassdoor_Scrape"/>
    <s v="We are Globex, looking for a Site Reliability Engineer based in Singapore. You will work with C++, CUDA, Computer Vision to build scalable solutions. We offer competitive pay between $92,104 and $113,229."/>
    <d v="2026-08-02T15:00:00"/>
    <x v="1628"/>
  </r>
  <r>
    <s v="OGWIP_102007"/>
    <x v="17"/>
    <x v="11"/>
    <x v="4"/>
    <n v="115902"/>
    <n v="136048"/>
    <x v="1"/>
    <s v="Glassdoor_Scrape"/>
    <s v="We are Wayne Enterprises, looking for a Senior Software Engineer based in Amsterdam, Netherlands. You will work with Java, Spring Boot, Kafka, PostgreSQL to build scalable solutions. We offer competitive pay between $115,902 and $136,048."/>
    <d v="2026-08-01T07:00:00"/>
    <x v="1629"/>
  </r>
  <r>
    <s v="OGWIP_102008"/>
    <x v="4"/>
    <x v="15"/>
    <x v="3"/>
    <n v="106459"/>
    <n v="169386"/>
    <x v="7"/>
    <s v="HackerNews"/>
    <s v="We are CyberDyne, looking for a Technical Program Manager based in Seattle, WA, USA. You will work with Rust, WebAssembly, System Architecture to build scalable solutions. We offer competitive pay between $106,459 and $169,386."/>
    <d v="2026-08-02T12:00:00"/>
    <x v="1630"/>
  </r>
  <r>
    <s v="OGWIP_102009"/>
    <x v="17"/>
    <x v="11"/>
    <x v="15"/>
    <n v="137837"/>
    <n v="220072"/>
    <x v="6"/>
    <s v="Glassdoor_Scrape"/>
    <s v="We are Wayne Enterprises, looking for a Senior Software Engineer based in Sydney, Australia. You will work with C++, CUDA, Computer Vision to build scalable solutions. We offer competitive pay between $137,837 and $220,072."/>
    <d v="2026-08-04T13:00:00"/>
    <x v="1631"/>
  </r>
  <r>
    <s v="OGWIP_102010"/>
    <x v="0"/>
    <x v="7"/>
    <x v="10"/>
    <n v="85463"/>
    <n v="118677"/>
    <x v="0"/>
    <s v="Glassdoor_Scrape"/>
    <s v="We are Stark Industries, looking for a Product Manager based in Singapore. You will work with Python, SQL, TensorFlow, PyTorch to build scalable solutions. We offer competitive pay between $85,463 and $118,677."/>
    <d v="2026-08-02T20:00:00"/>
    <x v="1632"/>
  </r>
  <r>
    <s v="OGWIP_102011"/>
    <x v="2"/>
    <x v="16"/>
    <x v="11"/>
    <n v="193748"/>
    <n v="286454"/>
    <x v="6"/>
    <s v="LinkedIn_Proxy"/>
    <s v="We are GlobalSystems Inc, looking for a Lead Data Scientist based in New York, NY, USA. You will work with C++, CUDA, Computer Vision to build scalable solutions. We offer competitive pay between $193,748 and $286,454."/>
    <d v="2026-08-04T12:00:00"/>
    <x v="1633"/>
  </r>
  <r>
    <s v="OGWIP_102015"/>
    <x v="1"/>
    <x v="16"/>
    <x v="1"/>
    <n v="81603"/>
    <n v="119706"/>
    <x v="2"/>
    <s v="HackerNews"/>
    <s v="We are GlobalSystems Inc, looking for a NLP Engineer based in Remote - US Only. You will work with Go, Kubernetes, Docker, GCP to build scalable solutions. We offer competitive pay between $81,603 and $119,706."/>
    <d v="2026-08-02T23:00:00"/>
    <x v="1634"/>
  </r>
  <r>
    <s v="OGWIP_102016"/>
    <x v="17"/>
    <x v="2"/>
    <x v="13"/>
    <n v="172693"/>
    <n v="229160"/>
    <x v="3"/>
    <s v="Glassdoor_Scrape"/>
    <s v="We are AI Solutions LLC, looking for a Senior Software Engineer based in San Francisco, CA, USA. You will work with Python, Airflow, Snowflake, dbt to build scalable solutions. We offer competitive pay between $172,693 and $229,160."/>
    <d v="2026-08-04T15:00:00"/>
    <x v="1635"/>
  </r>
  <r>
    <s v="OGWIP_102017"/>
    <x v="16"/>
    <x v="9"/>
    <x v="6"/>
    <n v="37961"/>
    <n v="50574"/>
    <x v="3"/>
    <s v="Glassdoor_Scrape"/>
    <s v="We are EduTech Global, looking for a Site Reliability Engineer based in Bengaluru, India. You will work with Python, Airflow, Snowflake, dbt to build scalable solutions. We offer competitive pay between $37,961 and $50,574."/>
    <d v="2026-08-04T06:00:00"/>
    <x v="1636"/>
  </r>
  <r>
    <s v="OGWIP_102018"/>
    <x v="10"/>
    <x v="16"/>
    <x v="1"/>
    <n v="95263"/>
    <n v="133766"/>
    <x v="8"/>
    <s v="Glassdoor_Scrape"/>
    <s v="We are GlobalSystems Inc, looking for a Data Engineer based in Remote - US Only. You will work with Ruby on Rails, Redis, Heroku to build scalable solutions. We offer competitive pay between $95,263 and $133,766."/>
    <d v="2026-08-05T00:00:00"/>
    <x v="1637"/>
  </r>
  <r>
    <s v="OGWIP_102019"/>
    <x v="3"/>
    <x v="14"/>
    <x v="11"/>
    <n v="111943"/>
    <n v="165030"/>
    <x v="0"/>
    <s v="LinkedIn_Proxy"/>
    <s v="We are Globex, looking for a Full Stack Developer based in New York, NY, USA. You will work with Python, SQL, TensorFlow, PyTorch to build scalable solutions. We offer competitive pay between $111,943 and $165,030."/>
    <d v="2026-08-01T08:00:00"/>
    <x v="1638"/>
  </r>
  <r>
    <s v="OGWIP_102020"/>
    <x v="12"/>
    <x v="8"/>
    <x v="1"/>
    <n v="75117"/>
    <n v="104428"/>
    <x v="8"/>
    <s v="Company_Career_Page"/>
    <s v="We are FinTech Innovations, looking for a DevOps Engineer based in Remote - US Only. You will work with Ruby on Rails, Redis, Heroku to build scalable solutions. We offer competitive pay between $75,117 and $104,428."/>
    <d v="2026-08-04T03:00:00"/>
    <x v="1639"/>
  </r>
  <r>
    <s v="OGWIP_102021"/>
    <x v="11"/>
    <x v="5"/>
    <x v="12"/>
    <n v="83025"/>
    <n v="115555"/>
    <x v="0"/>
    <s v="LinkedIn_Proxy"/>
    <s v="We are Umbrella Corp, looking for a Analytics Engineer based in Remote - EMEA. You will work with Python, SQL, TensorFlow, PyTorch to build scalable solutions. We offer competitive pay between $83,025 and $115,555."/>
    <d v="2026-08-04T02:00:00"/>
    <x v="1640"/>
  </r>
  <r>
    <s v="OGWIP_102022"/>
    <x v="6"/>
    <x v="5"/>
    <x v="2"/>
    <n v="120151"/>
    <n v="162378"/>
    <x v="3"/>
    <s v="HackerNews"/>
    <s v="We are Umbrella Corp, looking for a Cloud Architect based in Remote - Global. You will work with Python, Airflow, Snowflake, dbt to build scalable solutions. We offer competitive pay between $120,151 and $162,378."/>
    <d v="2026-08-03T09:00:00"/>
    <x v="1641"/>
  </r>
  <r>
    <s v="OGWIP_102023"/>
    <x v="11"/>
    <x v="13"/>
    <x v="2"/>
    <n v="84941"/>
    <n v="119775"/>
    <x v="0"/>
    <s v="Glassdoor_Scrape"/>
    <s v="We are TechNova, looking for a Analytics Engineer based in Remote - Global. You will work with Python, SQL, TensorFlow, PyTorch to build scalable solutions. We offer competitive pay between $84,941 and $119,775."/>
    <d v="2026-08-02T11:00:00"/>
    <x v="1642"/>
  </r>
  <r>
    <s v="OGWIP_102024"/>
    <x v="0"/>
    <x v="13"/>
    <x v="1"/>
    <n v="82380"/>
    <n v="115394"/>
    <x v="5"/>
    <s v="Company_Career_Page"/>
    <s v="We are TechNova, looking for a Product Manager based in Remote - US Only. You will work with TypeScript, Angular, Firebase to build scalable solutions. We offer competitive pay between $82,380 and $115,394."/>
    <d v="2026-08-03T15:00:00"/>
    <x v="1643"/>
  </r>
  <r>
    <s v="OGWIP_102025"/>
    <x v="4"/>
    <x v="14"/>
    <x v="4"/>
    <n v="75107"/>
    <n v="94892"/>
    <x v="4"/>
    <s v="HackerNews"/>
    <s v="We are Globex, looking for a Technical Program Manager based in Amsterdam, Netherlands. You will work with JavaScript, React, Node.js, MongoDB to build scalable solutions. We offer competitive pay between $75,107 and $94,892."/>
    <d v="2026-08-04T20:00:00"/>
    <x v="1644"/>
  </r>
  <r>
    <s v="OGWIP_102026"/>
    <x v="17"/>
    <x v="7"/>
    <x v="7"/>
    <n v="103929"/>
    <n v="163378"/>
    <x v="6"/>
    <s v="HackerNews"/>
    <s v="We are Stark Industries, looking for a Senior Software Engineer based in Berlin, Germany. You will work with C++, CUDA, Computer Vision to build scalable solutions. We offer competitive pay between $103,929 and $163,378."/>
    <d v="2026-08-03T13:00:00"/>
    <x v="1645"/>
  </r>
  <r>
    <s v="OGWIP_102027"/>
    <x v="9"/>
    <x v="15"/>
    <x v="3"/>
    <n v="140184"/>
    <n v="200480"/>
    <x v="1"/>
    <s v="LinkedIn_Proxy"/>
    <s v="We are CyberDyne, looking for a Data Scientist based in Seattle, WA, USA. You will work with Java, Spring Boot, Kafka, PostgreSQL to build scalable solutions. We offer competitive pay between $140,184 and $200,480."/>
    <d v="2026-08-03T05:00:00"/>
    <x v="1646"/>
  </r>
  <r>
    <s v="OGWIP_102030"/>
    <x v="2"/>
    <x v="6"/>
    <x v="6"/>
    <n v="61245"/>
    <n v="88211"/>
    <x v="7"/>
    <s v="HackerNews"/>
    <s v="We are Initech, looking for a Lead Data Scientist based in Bengaluru, India. You will work with Rust, WebAssembly, System Architecture to build scalable solutions. We offer competitive pay between $61,245 and $88,211."/>
    <d v="2026-08-05T03:00:00"/>
    <x v="1647"/>
  </r>
  <r>
    <s v="OGWIP_102031"/>
    <x v="0"/>
    <x v="9"/>
    <x v="12"/>
    <n v="81017"/>
    <n v="103266"/>
    <x v="7"/>
    <s v="HackerNews"/>
    <s v="We are EduTech Global, looking for a Product Manager based in Remote - EMEA. You will work with Rust, WebAssembly, System Architecture to build scalable solutions. We offer competitive pay between $81,017 and $103,266."/>
    <d v="2026-08-01T10:00:00"/>
    <x v="1648"/>
  </r>
  <r>
    <s v="OGWIP_102034"/>
    <x v="0"/>
    <x v="12"/>
    <x v="4"/>
    <n v="68082"/>
    <n v="94899"/>
    <x v="0"/>
    <s v="LinkedIn_Proxy"/>
    <s v="We are HealthAI, looking for a Product Manager based in Amsterdam, Netherlands. You will work with Python, SQL, TensorFlow, PyTorch to build scalable solutions. We offer competitive pay between $68,082 and $94,899."/>
    <d v="2026-08-05T00:00:00"/>
    <x v="1649"/>
  </r>
  <r>
    <s v="OGWIP_102035"/>
    <x v="13"/>
    <x v="9"/>
    <x v="3"/>
    <n v="107266"/>
    <n v="164758"/>
    <x v="4"/>
    <s v="Glassdoor_Scrape"/>
    <s v="We are EduTech Global, looking for a Backend Developer based in Seattle, WA, USA. You will work with JavaScript, React, Node.js, MongoDB to build scalable solutions. We offer competitive pay between $107,266 and $164,758."/>
    <d v="2026-08-03T13:00:00"/>
    <x v="1650"/>
  </r>
  <r>
    <s v="OGWIP_102036"/>
    <x v="4"/>
    <x v="11"/>
    <x v="0"/>
    <n v="91562"/>
    <n v="118554"/>
    <x v="3"/>
    <s v="Glassdoor_Scrape"/>
    <s v="We are Wayne Enterprises, looking for a Technical Program Manager based in Austin, TX, USA. You will work with Python, Airflow, Snowflake, dbt to build scalable solutions. We offer competitive pay between $91,562 and $118,554."/>
    <d v="2026-08-04T10:00:00"/>
    <x v="1651"/>
  </r>
  <r>
    <s v="OGWIP_102037"/>
    <x v="15"/>
    <x v="16"/>
    <x v="4"/>
    <n v="106011"/>
    <n v="159978"/>
    <x v="7"/>
    <s v="HackerNews"/>
    <s v="We are GlobalSystems Inc, looking for a Staff Engineer based in Amsterdam, Netherlands. You will work with Rust, WebAssembly, System Architecture to build scalable solutions. We offer competitive pay between $106,011 and $159,978."/>
    <d v="2026-08-01T02:00:00"/>
    <x v="1652"/>
  </r>
  <r>
    <s v="OGWIP_102038"/>
    <x v="15"/>
    <x v="0"/>
    <x v="15"/>
    <n v="148688"/>
    <n v="172772"/>
    <x v="2"/>
    <s v="HackerNews"/>
    <s v="We are European Space Agency, looking for a Staff Engineer based in Sydney, Australia. You will work with Go, Kubernetes, Docker, GCP to build scalable solutions. We offer competitive pay between $148,688 and $172,772."/>
    <d v="2026-08-01T12:00:00"/>
    <x v="1653"/>
  </r>
  <r>
    <s v="OGWIP_102039"/>
    <x v="18"/>
    <x v="15"/>
    <x v="3"/>
    <n v="114794"/>
    <n v="161598"/>
    <x v="7"/>
    <s v="Glassdoor_Scrape"/>
    <s v="We are CyberDyne, looking for a Cybersecurity Analyst based in Seattle, WA, USA. You will work with Rust, WebAssembly, System Architecture to build scalable solutions. We offer competitive pay between $114,794 and $161,598."/>
    <d v="2026-08-05T01:00:00"/>
    <x v="1654"/>
  </r>
  <r>
    <s v="OGWIP_102040"/>
    <x v="17"/>
    <x v="16"/>
    <x v="3"/>
    <n v="176136"/>
    <n v="278253"/>
    <x v="4"/>
    <s v="LinkedIn_Proxy"/>
    <s v="We are GlobalSystems Inc, looking for a Senior Software Engineer based in Seattle, WA, USA. You will work with JavaScript, React, Node.js, MongoDB to build scalable solutions. We offer competitive pay between $176,136 and $278,253."/>
    <d v="2026-08-02T13:00:00"/>
    <x v="1655"/>
  </r>
  <r>
    <s v="OGWIP_102041"/>
    <x v="19"/>
    <x v="16"/>
    <x v="3"/>
    <n v="211626"/>
    <n v="312505"/>
    <x v="1"/>
    <s v="LinkedIn_Proxy"/>
    <s v="We are GlobalSystems Inc, looking for a Senior Data Scientist based in Seattle, WA, USA. You will work with Java, Spring Boot, Kafka, PostgreSQL to build scalable solutions. We offer competitive pay between $211,626 and $312,505."/>
    <d v="2026-08-01T19:00:00"/>
    <x v="1656"/>
  </r>
  <r>
    <s v="OGWIP_102042"/>
    <x v="6"/>
    <x v="0"/>
    <x v="15"/>
    <n v="136730"/>
    <n v="195904"/>
    <x v="3"/>
    <s v="HackerNews"/>
    <s v="We are European Space Agency, looking for a Cloud Architect based in Sydney, Australia. You will work with Python, Airflow, Snowflake, dbt to build scalable solutions. We offer competitive pay between $136,730 and $195,904."/>
    <d v="2026-08-04T22:00:00"/>
    <x v="1657"/>
  </r>
  <r>
    <s v="OGWIP_102043"/>
    <x v="14"/>
    <x v="13"/>
    <x v="1"/>
    <n v="76424"/>
    <n v="116921"/>
    <x v="5"/>
    <s v="HackerNews"/>
    <s v="We are TechNova, looking for a Software Engineer based in Remote - US Only. You will work with TypeScript, Angular, Firebase to build scalable solutions. We offer competitive pay between $76,424 and $116,921."/>
    <d v="2026-08-01T17:00:00"/>
    <x v="1658"/>
  </r>
  <r>
    <s v="OGWIP_102044"/>
    <x v="16"/>
    <x v="10"/>
    <x v="3"/>
    <n v="123005"/>
    <n v="171443"/>
    <x v="9"/>
    <s v="HackerNews"/>
    <s v="We are Department of Defense, looking for a Site Reliability Engineer based in Seattle, WA, USA. You will work with Python, Pandas, Scikit-Learn, AWS to build scalable solutions. We offer competitive pay between $123,005 and $171,443."/>
    <d v="2026-08-02T16:00:00"/>
    <x v="1659"/>
  </r>
  <r>
    <s v="OGWIP_102045"/>
    <x v="5"/>
    <x v="7"/>
    <x v="7"/>
    <n v="80133"/>
    <n v="110090"/>
    <x v="9"/>
    <s v="Company_Career_Page"/>
    <s v="We are Stark Industries, looking for a Machine Learning Engineer based in Berlin, Germany. You will work with Python, Pandas, Scikit-Learn, AWS to build scalable solutions. We offer competitive pay between $80,133 and $110,090."/>
    <d v="2026-08-05T01:00:00"/>
    <x v="1660"/>
  </r>
  <r>
    <s v="OGWIP_102046"/>
    <x v="0"/>
    <x v="14"/>
    <x v="0"/>
    <n v="81506"/>
    <n v="119127"/>
    <x v="5"/>
    <s v="Company_Career_Page"/>
    <s v="We are Globex, looking for a Product Manager based in Austin, TX, USA. You will work with TypeScript, Angular, Firebase to build scalable solutions. We offer competitive pay between $81,506 and $119,127."/>
    <d v="2026-08-01T05:00:00"/>
    <x v="1661"/>
  </r>
  <r>
    <s v="OGWIP_102047"/>
    <x v="14"/>
    <x v="4"/>
    <x v="1"/>
    <n v="82004"/>
    <n v="98812"/>
    <x v="5"/>
    <s v="LinkedIn_Proxy"/>
    <s v="We are Quantum Data, looking for a Software Engineer based in Remote - US Only. You will work with TypeScript, Angular, Firebase to build scalable solutions. We offer competitive pay between $82,004 and $98,812."/>
    <d v="2026-08-01T12:00:00"/>
    <x v="1662"/>
  </r>
  <r>
    <s v="OGWIP_102048"/>
    <x v="4"/>
    <x v="2"/>
    <x v="13"/>
    <n v="113149"/>
    <n v="152931"/>
    <x v="0"/>
    <s v="Glassdoor_Scrape"/>
    <s v="We are AI Solutions LLC, looking for a Technical Program Manager based in San Francisco, CA, USA. You will work with Python, SQL, TensorFlow, PyTorch to build scalable solutions. We offer competitive pay between $113,149 and $152,931."/>
    <d v="2026-08-03T21:00:00"/>
    <x v="1663"/>
  </r>
  <r>
    <s v="OGWIP_102049"/>
    <x v="5"/>
    <x v="6"/>
    <x v="6"/>
    <n v="44844"/>
    <n v="54559"/>
    <x v="3"/>
    <s v="Company_Career_Page"/>
    <s v="We are Initech, looking for a Machine Learning Engineer based in Bengaluru, India. You will work with Python, Airflow, Snowflake, dbt to build scalable solutions. We offer competitive pay between $44,844 and $54,559."/>
    <d v="2026-08-02T18:00:00"/>
    <x v="1664"/>
  </r>
  <r>
    <s v="OGWIP_102050"/>
    <x v="1"/>
    <x v="2"/>
    <x v="7"/>
    <n v="66621"/>
    <n v="103828"/>
    <x v="7"/>
    <s v="HackerNews"/>
    <s v="We are AI Solutions LLC, looking for a NLP Engineer based in Berlin, Germany. You will work with Rust, WebAssembly, System Architecture to build scalable solutions. We offer competitive pay between $66,621 and $103,828."/>
    <d v="2026-08-01T21:00:00"/>
    <x v="1665"/>
  </r>
  <r>
    <s v="OGWIP_102051"/>
    <x v="16"/>
    <x v="0"/>
    <x v="5"/>
    <n v="93126"/>
    <n v="125184"/>
    <x v="3"/>
    <s v="HackerNews"/>
    <s v="We are European Space Agency, looking for a Site Reliability Engineer based in Paris, France. You will work with Python, Airflow, Snowflake, dbt to build scalable solutions. We offer competitive pay between $93,126 and $125,184."/>
    <d v="2026-08-04T21:00:00"/>
    <x v="1666"/>
  </r>
  <r>
    <s v="OGWIP_102052"/>
    <x v="10"/>
    <x v="11"/>
    <x v="9"/>
    <n v="89818"/>
    <n v="138608"/>
    <x v="6"/>
    <s v="HackerNews"/>
    <s v="We are Wayne Enterprises, looking for a Data Engineer based in Remote - APAC. You will work with C++, CUDA, Computer Vision to build scalable solutions. We offer competitive pay between $89,818 and $138,608."/>
    <d v="2026-08-02T00:00:00"/>
    <x v="1667"/>
  </r>
  <r>
    <s v="OGWIP_102054"/>
    <x v="14"/>
    <x v="11"/>
    <x v="6"/>
    <n v="36241"/>
    <n v="45569"/>
    <x v="9"/>
    <s v="Company_Career_Page"/>
    <s v="We are Wayne Enterprises, looking for a Software Engineer based in Bengaluru, India. You will work with Python, Pandas, Scikit-Learn, AWS to build scalable solutions. We offer competitive pay between $36,241 and $45,569."/>
    <d v="2026-08-04T05:00:00"/>
    <x v="1668"/>
  </r>
  <r>
    <s v="OGWIP_102055"/>
    <x v="12"/>
    <x v="2"/>
    <x v="13"/>
    <n v="107727"/>
    <n v="148008"/>
    <x v="8"/>
    <s v="Glassdoor_Scrape"/>
    <s v="We are AI Solutions LLC, looking for a DevOps Engineer based in San Francisco, CA, USA. You will work with Ruby on Rails, Redis, Heroku to build scalable solutions. We offer competitive pay between $107,727 and $148,008."/>
    <d v="2026-08-01T16:00:00"/>
    <x v="1669"/>
  </r>
  <r>
    <s v="OGWIP_102058"/>
    <x v="10"/>
    <x v="13"/>
    <x v="3"/>
    <n v="132787"/>
    <n v="188210"/>
    <x v="9"/>
    <s v="Glassdoor_Scrape"/>
    <s v="We are TechNova, looking for a Data Engineer based in Seattle, WA, USA. You will work with Python, Pandas, Scikit-Learn, AWS to build scalable solutions. We offer competitive pay between $132,787 and $188,210."/>
    <d v="2026-08-01T18:00:00"/>
    <x v="1670"/>
  </r>
  <r>
    <s v="OGWIP_102059"/>
    <x v="5"/>
    <x v="1"/>
    <x v="8"/>
    <n v="107871"/>
    <n v="154573"/>
    <x v="6"/>
    <s v="Glassdoor_Scrape"/>
    <s v="We are Federal Bureau of Investigation, looking for a Machine Learning Engineer based in Toronto, Canada. You will work with C++, CUDA, Computer Vision to build scalable solutions. We offer competitive pay between $107,871 and $154,573."/>
    <d v="2026-08-03T08:00:00"/>
    <x v="1671"/>
  </r>
  <r>
    <s v="OGWIP_102060"/>
    <x v="10"/>
    <x v="7"/>
    <x v="14"/>
    <n v="79507"/>
    <n v="123172"/>
    <x v="2"/>
    <s v="Glassdoor_Scrape"/>
    <s v="We are Stark Industries, looking for a Data Engineer based in London, UK. You will work with Go, Kubernetes, Docker, GCP to build scalable solutions. We offer competitive pay between $79,507 and $123,172."/>
    <d v="2026-08-04T12:00:00"/>
    <x v="1672"/>
  </r>
  <r>
    <s v="OGWIP_102061"/>
    <x v="11"/>
    <x v="12"/>
    <x v="9"/>
    <n v="72660"/>
    <n v="94596"/>
    <x v="6"/>
    <s v="LinkedIn_Proxy"/>
    <s v="We are HealthAI, looking for a Analytics Engineer based in Remote - APAC. You will work with C++, CUDA, Computer Vision to build scalable solutions. We offer competitive pay between $72,660 and $94,596."/>
    <d v="2026-08-03T11:00:00"/>
    <x v="1673"/>
  </r>
  <r>
    <s v="OGWIP_102062"/>
    <x v="1"/>
    <x v="16"/>
    <x v="11"/>
    <n v="109636"/>
    <n v="155309"/>
    <x v="3"/>
    <s v="Glassdoor_Scrape"/>
    <s v="We are GlobalSystems Inc, looking for a NLP Engineer based in New York, NY, USA. You will work with Python, Airflow, Snowflake, dbt to build scalable solutions. We offer competitive pay between $109,636 and $155,309."/>
    <d v="2026-08-02T12:00:00"/>
    <x v="1674"/>
  </r>
  <r>
    <s v="OGWIP_102064"/>
    <x v="16"/>
    <x v="8"/>
    <x v="0"/>
    <n v="89663"/>
    <n v="120727"/>
    <x v="5"/>
    <s v="LinkedIn_Proxy"/>
    <s v="We are FinTech Innovations, looking for a Site Reliability Engineer based in Austin, TX, USA. You will work with TypeScript, Angular, Firebase to build scalable solutions. We offer competitive pay between $89,663 and $120,727."/>
    <d v="2026-08-04T16:00:00"/>
    <x v="1675"/>
  </r>
  <r>
    <s v="OGWIP_102065"/>
    <x v="6"/>
    <x v="3"/>
    <x v="9"/>
    <n v="125575"/>
    <n v="173281"/>
    <x v="1"/>
    <s v="LinkedIn_Proxy"/>
    <s v="We are NASA, looking for a Cloud Architect based in Remote - APAC. You will work with Java, Spring Boot, Kafka, PostgreSQL to build scalable solutions. We offer competitive pay between $125,575 and $173,281."/>
    <d v="2026-08-01T17:00:00"/>
    <x v="1676"/>
  </r>
  <r>
    <s v="OGWIP_102066"/>
    <x v="9"/>
    <x v="12"/>
    <x v="5"/>
    <n v="113756"/>
    <n v="149173"/>
    <x v="4"/>
    <s v="Glassdoor_Scrape"/>
    <s v="We are HealthAI, looking for a Data Scientist based in Paris, France. You will work with JavaScript, React, Node.js, MongoDB to build scalable solutions. We offer competitive pay between $113,756 and $149,173."/>
    <d v="2026-08-04T10:00:00"/>
    <x v="1677"/>
  </r>
  <r>
    <s v="OGWIP_102067"/>
    <x v="8"/>
    <x v="5"/>
    <x v="3"/>
    <n v="130762"/>
    <n v="169196"/>
    <x v="3"/>
    <s v="LinkedIn_Proxy"/>
    <s v="We are Umbrella Corp, looking for a AI Researcher based in Seattle, WA, USA. You will work with Python, Airflow, Snowflake, dbt to build scalable solutions. We offer competitive pay between $130,762 and $169,196."/>
    <d v="2026-08-04T12:00:00"/>
    <x v="1678"/>
  </r>
  <r>
    <s v="OGWIP_102068"/>
    <x v="16"/>
    <x v="3"/>
    <x v="10"/>
    <n v="88507"/>
    <n v="135968"/>
    <x v="9"/>
    <s v="HackerNews"/>
    <s v="We are NASA, looking for a Site Reliability Engineer based in Singapore. You will work with Python, Pandas, Scikit-Learn, AWS to build scalable solutions. We offer competitive pay between $88,507 and $135,968."/>
    <d v="2026-08-02T06:00:00"/>
    <x v="1679"/>
  </r>
  <r>
    <s v="OGWIP_102069"/>
    <x v="14"/>
    <x v="11"/>
    <x v="6"/>
    <n v="35446"/>
    <n v="54942"/>
    <x v="8"/>
    <s v="Company_Career_Page"/>
    <s v="We are Wayne Enterprises, looking for a Software Engineer based in Bengaluru, India. You will work with Ruby on Rails, Redis, Heroku to build scalable solutions. We offer competitive pay between $35,446 and $54,942."/>
    <d v="2026-08-01T23:00:00"/>
    <x v="1680"/>
  </r>
  <r>
    <s v="OGWIP_102070"/>
    <x v="12"/>
    <x v="15"/>
    <x v="13"/>
    <n v="118985"/>
    <n v="171520"/>
    <x v="2"/>
    <s v="HackerNews"/>
    <s v="We are CyberDyne, looking for a DevOps Engineer based in San Francisco, CA, USA. You will work with Go, Kubernetes, Docker, GCP to build scalable solutions. We offer competitive pay between $118,985 and $171,520."/>
    <d v="2026-08-03T05:00:00"/>
    <x v="1681"/>
  </r>
  <r>
    <s v="OGWIP_102071"/>
    <x v="4"/>
    <x v="13"/>
    <x v="15"/>
    <n v="82810"/>
    <n v="130641"/>
    <x v="4"/>
    <s v="Glassdoor_Scrape"/>
    <s v="We are TechNova, looking for a Technical Program Manager based in Sydney, Australia. You will work with JavaScript, React, Node.js, MongoDB to build scalable solutions. We offer competitive pay between $82,810 and $130,641."/>
    <d v="2026-08-04T20:00:00"/>
    <x v="1682"/>
  </r>
  <r>
    <s v="OGWIP_102072"/>
    <x v="13"/>
    <x v="5"/>
    <x v="6"/>
    <n v="35773"/>
    <n v="51377"/>
    <x v="4"/>
    <s v="Company_Career_Page"/>
    <s v="We are Umbrella Corp, looking for a Backend Developer based in Bengaluru, India. You will work with JavaScript, React, Node.js, MongoDB to build scalable solutions. We offer competitive pay between $35,773 and $51,377."/>
    <d v="2026-08-04T05:00:00"/>
    <x v="1683"/>
  </r>
  <r>
    <s v="OGWIP_102073"/>
    <x v="4"/>
    <x v="2"/>
    <x v="8"/>
    <n v="89369"/>
    <n v="136158"/>
    <x v="7"/>
    <s v="Glassdoor_Scrape"/>
    <s v="We are AI Solutions LLC, looking for a Technical Program Manager based in Toronto, Canada. You will work with Rust, WebAssembly, System Architecture to build scalable solutions. We offer competitive pay between $89,369 and $136,158."/>
    <d v="2026-08-02T17:00:00"/>
    <x v="1684"/>
  </r>
  <r>
    <s v="OGWIP_102074"/>
    <x v="19"/>
    <x v="10"/>
    <x v="15"/>
    <n v="158377"/>
    <n v="220068"/>
    <x v="4"/>
    <s v="Glassdoor_Scrape"/>
    <s v="We are Department of Defense, looking for a Senior Data Scientist based in Sydney, Australia. You will work with JavaScript, React, Node.js, MongoDB to build scalable solutions. We offer competitive pay between $158,377 and $220,068."/>
    <d v="2026-08-03T07:00:00"/>
    <x v="1685"/>
  </r>
  <r>
    <s v="OGWIP_102075"/>
    <x v="0"/>
    <x v="4"/>
    <x v="13"/>
    <n v="121470"/>
    <n v="147024"/>
    <x v="8"/>
    <s v="HackerNews"/>
    <s v="We are Quantum Data, looking for a Product Manager based in San Francisco, CA, USA. You will work with Ruby on Rails, Redis, Heroku to build scalable solutions. We offer competitive pay between $121,470 and $147,024."/>
    <d v="2026-08-01T05:00:00"/>
    <x v="1686"/>
  </r>
  <r>
    <s v="OGWIP_102076"/>
    <x v="10"/>
    <x v="0"/>
    <x v="12"/>
    <n v="88062"/>
    <n v="150813"/>
    <x v="9"/>
    <s v="Company_Career_Page"/>
    <s v="We are European Space Agency, looking for a Data Engineer based in Remote - EMEA. You will work with Python, Pandas, Scikit-Learn, AWS to build scalable solutions. We offer competitive pay between $88,062 and $150,813."/>
    <d v="2026-08-03T22:00:00"/>
    <x v="1687"/>
  </r>
  <r>
    <s v="OGWIP_102078"/>
    <x v="4"/>
    <x v="2"/>
    <x v="1"/>
    <n v="84012"/>
    <n v="122632"/>
    <x v="8"/>
    <s v="LinkedIn_Proxy"/>
    <s v="We are AI Solutions LLC, looking for a Technical Program Manager based in Remote - US Only. You will work with Ruby on Rails, Redis, Heroku to build scalable solutions. We offer competitive pay between $84,012 and $122,632."/>
    <d v="2026-08-01T11:00:00"/>
    <x v="1688"/>
  </r>
  <r>
    <s v="OGWIP_102079"/>
    <x v="17"/>
    <x v="2"/>
    <x v="5"/>
    <n v="146986"/>
    <n v="198065"/>
    <x v="5"/>
    <s v="HackerNews"/>
    <s v="We are AI Solutions LLC, looking for a Senior Software Engineer based in Paris, France. You will work with TypeScript, Angular, Firebase to build scalable solutions. We offer competitive pay between $146,986 and $198,065."/>
    <d v="2026-08-04T08:00:00"/>
    <x v="1689"/>
  </r>
  <r>
    <s v="OGWIP_102080"/>
    <x v="11"/>
    <x v="12"/>
    <x v="11"/>
    <n v="107257"/>
    <n v="170958"/>
    <x v="3"/>
    <s v="LinkedIn_Proxy"/>
    <s v="We are HealthAI, looking for a Analytics Engineer based in New York, NY, USA. You will work with Python, Airflow, Snowflake, dbt to build scalable solutions. We offer competitive pay between $107,257 and $170,958."/>
    <d v="2026-08-04T21:00:00"/>
    <x v="1690"/>
  </r>
  <r>
    <s v="OGWIP_102081"/>
    <x v="9"/>
    <x v="7"/>
    <x v="9"/>
    <n v="88021"/>
    <n v="132439"/>
    <x v="2"/>
    <s v="Glassdoor_Scrape"/>
    <s v="We are Stark Industries, looking for a Data Scientist based in Remote - APAC. You will work with Go, Kubernetes, Docker, GCP to build scalable solutions. We offer competitive pay between $88,021 and $132,439."/>
    <d v="2026-08-02T05:00:00"/>
    <x v="1691"/>
  </r>
  <r>
    <s v="OGWIP_102082"/>
    <x v="4"/>
    <x v="13"/>
    <x v="6"/>
    <n v="37607"/>
    <n v="52546"/>
    <x v="2"/>
    <s v="Glassdoor_Scrape"/>
    <s v="We are TechNova, looking for a Technical Program Manager based in Bengaluru, India. You will work with Go, Kubernetes, Docker, GCP to build scalable solutions. We offer competitive pay between $37,607 and $52,546."/>
    <d v="2026-08-03T23:00:00"/>
    <x v="1692"/>
  </r>
  <r>
    <s v="OGWIP_102083"/>
    <x v="1"/>
    <x v="2"/>
    <x v="13"/>
    <n v="117012"/>
    <n v="145260"/>
    <x v="0"/>
    <s v="Company_Career_Page"/>
    <s v="We are AI Solutions LLC, looking for a NLP Engineer based in San Francisco, CA, USA. You will work with Python, SQL, TensorFlow, PyTorch to build scalable solutions. We offer competitive pay between $117,012 and $145,260."/>
    <d v="2026-08-01T20:00:00"/>
    <x v="1693"/>
  </r>
  <r>
    <s v="OGWIP_102085"/>
    <x v="3"/>
    <x v="15"/>
    <x v="5"/>
    <n v="90886"/>
    <n v="130342"/>
    <x v="9"/>
    <s v="HackerNews"/>
    <s v="We are CyberDyne, looking for a Full Stack Developer based in Paris, France. You will work with Python, Pandas, Scikit-Learn, AWS to build scalable solutions. We offer competitive pay between $90,886 and $130,342."/>
    <d v="2026-08-02T22:00:00"/>
    <x v="1694"/>
  </r>
  <r>
    <s v="OGWIP_102086"/>
    <x v="14"/>
    <x v="15"/>
    <x v="1"/>
    <n v="78395"/>
    <n v="94740"/>
    <x v="1"/>
    <s v="HackerNews"/>
    <s v="We are CyberDyne, looking for a Software Engineer based in Remote - US Only. You will work with Java, Spring Boot, Kafka, PostgreSQL to build scalable solutions. We offer competitive pay between $78,395 and $94,740."/>
    <d v="2026-08-02T23:00:00"/>
    <x v="1695"/>
  </r>
  <r>
    <s v="OGWIP_102087"/>
    <x v="19"/>
    <x v="0"/>
    <x v="7"/>
    <n v="131711"/>
    <n v="161873"/>
    <x v="9"/>
    <s v="HackerNews"/>
    <s v="We are European Space Agency, looking for a Senior Data Scientist based in Berlin, Germany. You will work with Python, Pandas, Scikit-Learn, AWS to build scalable solutions. We offer competitive pay between $131,711 and $161,873."/>
    <d v="2026-08-01T19:00:00"/>
    <x v="1696"/>
  </r>
  <r>
    <s v="OGWIP_102090"/>
    <x v="13"/>
    <x v="8"/>
    <x v="7"/>
    <n v="67122"/>
    <n v="89996"/>
    <x v="2"/>
    <s v="LinkedIn_Proxy"/>
    <s v="We are FinTech Innovations, looking for a Backend Developer based in Berlin, Germany. You will work with Go, Kubernetes, Docker, GCP to build scalable solutions. We offer competitive pay between $67,122 and $89,996."/>
    <d v="2026-08-04T21:00:00"/>
    <x v="1697"/>
  </r>
  <r>
    <s v="OGWIP_102091"/>
    <x v="9"/>
    <x v="3"/>
    <x v="4"/>
    <n v="87924"/>
    <n v="116419"/>
    <x v="6"/>
    <s v="LinkedIn_Proxy"/>
    <s v="We are NASA, looking for a Data Scientist based in Amsterdam, Netherlands. You will work with C++, CUDA, Computer Vision to build scalable solutions. We offer competitive pay between $87,924 and $116,419."/>
    <d v="2026-08-01T11:00:00"/>
    <x v="1698"/>
  </r>
  <r>
    <s v="OGWIP_102092"/>
    <x v="4"/>
    <x v="15"/>
    <x v="3"/>
    <n v="118371"/>
    <n v="160776"/>
    <x v="4"/>
    <s v="HackerNews"/>
    <s v="We are CyberDyne, looking for a Technical Program Manager based in Seattle, WA, USA. You will work with JavaScript, React, Node.js, MongoDB to build scalable solutions. We offer competitive pay between $118,371 and $160,776."/>
    <d v="2026-08-01T14:00:00"/>
    <x v="1699"/>
  </r>
  <r>
    <s v="OGWIP_102093"/>
    <x v="0"/>
    <x v="3"/>
    <x v="9"/>
    <n v="72713"/>
    <n v="100163"/>
    <x v="1"/>
    <s v="Company_Career_Page"/>
    <s v="We are NASA, looking for a Product Manager based in Remote - APAC. You will work with Java, Spring Boot, Kafka, PostgreSQL to build scalable solutions. We offer competitive pay between $72,713 and $100,163."/>
    <d v="2026-08-02T05:00:00"/>
    <x v="1700"/>
  </r>
  <r>
    <s v="OGWIP_102094"/>
    <x v="8"/>
    <x v="16"/>
    <x v="5"/>
    <n v="105786"/>
    <n v="129115"/>
    <x v="8"/>
    <s v="Company_Career_Page"/>
    <s v="We are GlobalSystems Inc, looking for a AI Researcher based in Paris, France. You will work with Ruby on Rails, Redis, Heroku to build scalable solutions. We offer competitive pay between $105,786 and $129,115."/>
    <d v="2026-08-03T20:00:00"/>
    <x v="1701"/>
  </r>
  <r>
    <s v="OGWIP_102095"/>
    <x v="0"/>
    <x v="1"/>
    <x v="0"/>
    <n v="81403"/>
    <n v="114139"/>
    <x v="3"/>
    <s v="Company_Career_Page"/>
    <s v="We are Federal Bureau of Investigation, looking for a Product Manager based in Austin, TX, USA. You will work with Python, Airflow, Snowflake, dbt to build scalable solutions. We offer competitive pay between $81,403 and $114,139."/>
    <d v="2026-08-03T22:00:00"/>
    <x v="1702"/>
  </r>
  <r>
    <s v="OGWIP_102096"/>
    <x v="8"/>
    <x v="16"/>
    <x v="7"/>
    <n v="89043"/>
    <n v="107698"/>
    <x v="7"/>
    <s v="Glassdoor_Scrape"/>
    <s v="We are GlobalSystems Inc, looking for a AI Researcher based in Berlin, Germany. You will work with Rust, WebAssembly, System Architecture to build scalable solutions. We offer competitive pay between $89,043 and $107,698."/>
    <d v="2026-08-02T04:00:00"/>
    <x v="1703"/>
  </r>
  <r>
    <s v="OGWIP_102097"/>
    <x v="2"/>
    <x v="8"/>
    <x v="14"/>
    <n v="130771"/>
    <n v="178755"/>
    <x v="6"/>
    <s v="HackerNews"/>
    <s v="We are FinTech Innovations, looking for a Lead Data Scientist based in London, UK. You will work with C++, CUDA, Computer Vision to build scalable solutions. We offer competitive pay between $130,771 and $178,755."/>
    <d v="2026-08-04T22:00:00"/>
    <x v="1704"/>
  </r>
  <r>
    <s v="OGWIP_102098"/>
    <x v="17"/>
    <x v="6"/>
    <x v="12"/>
    <n v="115847"/>
    <n v="189780"/>
    <x v="2"/>
    <s v="LinkedIn_Proxy"/>
    <s v="We are Initech, looking for a Senior Software Engineer based in Remote - EMEA. You will work with Go, Kubernetes, Docker, GCP to build scalable solutions. We offer competitive pay between $115,847 and $189,780."/>
    <d v="2026-08-05T03:00:00"/>
    <x v="1705"/>
  </r>
  <r>
    <s v="OGWIP_102099"/>
    <x v="9"/>
    <x v="13"/>
    <x v="13"/>
    <n v="128659"/>
    <n v="204324"/>
    <x v="2"/>
    <s v="HackerNews"/>
    <s v="We are TechNova, looking for a Data Scientist based in San Francisco, CA, USA. You will work with Go, Kubernetes, Docker, GCP to build scalable solutions. We offer competitive pay between $128,659 and $204,324."/>
    <d v="2026-08-04T09:00:00"/>
    <x v="1706"/>
  </r>
  <r>
    <s v="OGWIP_102101"/>
    <x v="0"/>
    <x v="16"/>
    <x v="8"/>
    <n v="90788"/>
    <n v="139594"/>
    <x v="0"/>
    <s v="Company_Career_Page"/>
    <s v="We are GlobalSystems Inc, looking for a Product Manager based in Toronto, Canada. You will work with Python, SQL, TensorFlow, PyTorch to build scalable solutions. We offer competitive pay between $90,788 and $139,594."/>
    <d v="2026-08-02T16:00:00"/>
    <x v="1707"/>
  </r>
  <r>
    <s v="OGWIP_102102"/>
    <x v="7"/>
    <x v="9"/>
    <x v="3"/>
    <n v="109085"/>
    <n v="140369"/>
    <x v="5"/>
    <s v="LinkedIn_Proxy"/>
    <s v="We are EduTech Global, looking for a Frontend Developer based in Seattle, WA, USA. You will work with TypeScript, Angular, Firebase to build scalable solutions. We offer competitive pay between $109,085 and $140,369."/>
    <d v="2026-08-01T18:00:00"/>
    <x v="1708"/>
  </r>
  <r>
    <s v="OGWIP_102103"/>
    <x v="18"/>
    <x v="14"/>
    <x v="9"/>
    <n v="84288"/>
    <n v="96913"/>
    <x v="3"/>
    <s v="Glassdoor_Scrape"/>
    <s v="We are Globex, looking for a Cybersecurity Analyst based in Remote - APAC. You will work with Python, Airflow, Snowflake, dbt to build scalable solutions. We offer competitive pay between $84,288 and $96,913."/>
    <d v="2026-08-01T22:00:00"/>
    <x v="1709"/>
  </r>
  <r>
    <s v="OGWIP_102104"/>
    <x v="14"/>
    <x v="1"/>
    <x v="11"/>
    <n v="104787"/>
    <n v="156278"/>
    <x v="7"/>
    <s v="Glassdoor_Scrape"/>
    <s v="We are Federal Bureau of Investigation, looking for a Software Engineer based in New York, NY, USA. You will work with Rust, WebAssembly, System Architecture to build scalable solutions. We offer competitive pay between $104,787 and $156,278."/>
    <d v="2026-08-01T03:00:00"/>
    <x v="1710"/>
  </r>
  <r>
    <s v="OGWIP_102105"/>
    <x v="19"/>
    <x v="13"/>
    <x v="11"/>
    <n v="200464"/>
    <n v="297843"/>
    <x v="4"/>
    <s v="LinkedIn_Proxy"/>
    <s v="We are TechNova, looking for a Senior Data Scientist based in New York, NY, USA. You will work with JavaScript, React, Node.js, MongoDB to build scalable solutions. We offer competitive pay between $200,464 and $297,843."/>
    <d v="2026-08-01T11:00:00"/>
    <x v="1711"/>
  </r>
  <r>
    <s v="OGWIP_102108"/>
    <x v="1"/>
    <x v="16"/>
    <x v="2"/>
    <n v="80437"/>
    <n v="96170"/>
    <x v="0"/>
    <s v="Company_Career_Page"/>
    <s v="We are GlobalSystems Inc, looking for a NLP Engineer based in Remote - Global. You will work with Python, SQL, TensorFlow, PyTorch to build scalable solutions. We offer competitive pay between $80,437 and $96,170."/>
    <d v="2026-08-02T02:00:00"/>
    <x v="1712"/>
  </r>
  <r>
    <s v="OGWIP_102109"/>
    <x v="11"/>
    <x v="8"/>
    <x v="1"/>
    <n v="82618"/>
    <n v="95035"/>
    <x v="2"/>
    <s v="Company_Career_Page"/>
    <s v="We are FinTech Innovations, looking for a Analytics Engineer based in Remote - US Only. You will work with Go, Kubernetes, Docker, GCP to build scalable solutions. We offer competitive pay between $82,618 and $95,035."/>
    <d v="2026-08-04T07:00:00"/>
    <x v="1713"/>
  </r>
  <r>
    <s v="OGWIP_102110"/>
    <x v="16"/>
    <x v="15"/>
    <x v="7"/>
    <n v="67213"/>
    <n v="85315"/>
    <x v="0"/>
    <s v="HackerNews"/>
    <s v="We are CyberDyne, looking for a Site Reliability Engineer based in Berlin, Germany. You will work with Python, SQL, TensorFlow, PyTorch to build scalable solutions. We offer competitive pay between $67,213 and $85,315."/>
    <d v="2026-08-01T15:00:00"/>
    <x v="1714"/>
  </r>
  <r>
    <s v="OGWIP_102111"/>
    <x v="7"/>
    <x v="9"/>
    <x v="6"/>
    <n v="37491"/>
    <n v="52339"/>
    <x v="3"/>
    <s v="HackerNews"/>
    <s v="We are EduTech Global, looking for a Frontend Developer based in Bengaluru, India. You will work with Python, Airflow, Snowflake, dbt to build scalable solutions. We offer competitive pay between $37,491 and $52,339."/>
    <d v="2026-08-02T09:00:00"/>
    <x v="1715"/>
  </r>
  <r>
    <s v="OGWIP_102112"/>
    <x v="6"/>
    <x v="12"/>
    <x v="7"/>
    <n v="112300"/>
    <n v="151338"/>
    <x v="4"/>
    <s v="Glassdoor_Scrape"/>
    <s v="We are HealthAI, looking for a Cloud Architect based in Berlin, Germany. You will work with JavaScript, React, Node.js, MongoDB to build scalable solutions. We offer competitive pay between $112,300 and $151,338."/>
    <d v="2026-08-05T01:00:00"/>
    <x v="1716"/>
  </r>
  <r>
    <s v="OGWIP_102113"/>
    <x v="10"/>
    <x v="3"/>
    <x v="0"/>
    <n v="98787"/>
    <n v="128752"/>
    <x v="4"/>
    <s v="LinkedIn_Proxy"/>
    <s v="We are NASA, looking for a Data Engineer based in Austin, TX, USA. You will work with JavaScript, React, Node.js, MongoDB to build scalable solutions. We offer competitive pay between $98,787 and $128,752."/>
    <d v="2026-08-04T17:00:00"/>
    <x v="1717"/>
  </r>
  <r>
    <s v="OGWIP_102114"/>
    <x v="7"/>
    <x v="6"/>
    <x v="10"/>
    <n v="89677"/>
    <n v="128344"/>
    <x v="8"/>
    <s v="Company_Career_Page"/>
    <s v="We are Initech, looking for a Frontend Developer based in Singapore. You will work with Ruby on Rails, Redis, Heroku to build scalable solutions. We offer competitive pay between $89,677 and $128,344."/>
    <d v="2026-08-02T15:00:00"/>
    <x v="1718"/>
  </r>
  <r>
    <s v="OGWIP_102115"/>
    <x v="13"/>
    <x v="6"/>
    <x v="10"/>
    <n v="93191"/>
    <n v="131476"/>
    <x v="4"/>
    <s v="HackerNews"/>
    <s v="We are Initech, looking for a Backend Developer based in Singapore. You will work with JavaScript, React, Node.js, MongoDB to build scalable solutions. We offer competitive pay between $93,191 and $131,476."/>
    <d v="2026-08-01T16:00:00"/>
    <x v="1719"/>
  </r>
  <r>
    <s v="OGWIP_102116"/>
    <x v="15"/>
    <x v="7"/>
    <x v="1"/>
    <n v="135952"/>
    <n v="163893"/>
    <x v="5"/>
    <s v="HackerNews"/>
    <s v="We are Stark Industries, looking for a Staff Engineer based in Remote - US Only. You will work with TypeScript, Angular, Firebase to build scalable solutions. We offer competitive pay between $135,952 and $163,893."/>
    <d v="2026-08-03T11:00:00"/>
    <x v="1720"/>
  </r>
  <r>
    <s v="OGWIP_102117"/>
    <x v="19"/>
    <x v="14"/>
    <x v="2"/>
    <n v="138218"/>
    <n v="212641"/>
    <x v="1"/>
    <s v="Glassdoor_Scrape"/>
    <s v="We are Globex, looking for a Senior Data Scientist based in Remote - Global. You will work with Java, Spring Boot, Kafka, PostgreSQL to build scalable solutions. We offer competitive pay between $138,218 and $212,641."/>
    <d v="2026-08-05T00:00:00"/>
    <x v="1721"/>
  </r>
  <r>
    <s v="OGWIP_102118"/>
    <x v="14"/>
    <x v="6"/>
    <x v="11"/>
    <n v="118061"/>
    <n v="153291"/>
    <x v="4"/>
    <s v="Glassdoor_Scrape"/>
    <s v="We are Initech, looking for a Software Engineer based in New York, NY, USA. You will work with JavaScript, React, Node.js, MongoDB to build scalable solutions. We offer competitive pay between $118,061 and $153,291."/>
    <d v="2026-08-03T21:00:00"/>
    <x v="1722"/>
  </r>
  <r>
    <s v="OGWIP_102119"/>
    <x v="1"/>
    <x v="7"/>
    <x v="10"/>
    <n v="87047"/>
    <n v="115770"/>
    <x v="9"/>
    <s v="HackerNews"/>
    <s v="We are Stark Industries, looking for a NLP Engineer based in Singapore. You will work with Python, Pandas, Scikit-Learn, AWS to build scalable solutions. We offer competitive pay between $87,047 and $115,770."/>
    <d v="2026-08-02T11:00:00"/>
    <x v="1723"/>
  </r>
  <r>
    <s v="OGWIP_102120"/>
    <x v="14"/>
    <x v="11"/>
    <x v="13"/>
    <n v="108708"/>
    <n v="168231"/>
    <x v="2"/>
    <s v="HackerNews"/>
    <s v="We are Wayne Enterprises, looking for a Software Engineer based in San Francisco, CA, USA. You will work with Go, Kubernetes, Docker, GCP to build scalable solutions. We offer competitive pay between $108,708 and $168,231."/>
    <d v="2026-08-03T18:00:00"/>
    <x v="1724"/>
  </r>
  <r>
    <s v="OGWIP_102122"/>
    <x v="17"/>
    <x v="14"/>
    <x v="11"/>
    <n v="173851"/>
    <n v="285120"/>
    <x v="5"/>
    <s v="HackerNews"/>
    <s v="We are Globex, looking for a Senior Software Engineer based in New York, NY, USA. You will work with TypeScript, Angular, Firebase to build scalable solutions. We offer competitive pay between $173,851 and $285,120."/>
    <d v="2026-08-02T02:00:00"/>
    <x v="1725"/>
  </r>
  <r>
    <s v="OGWIP_102123"/>
    <x v="15"/>
    <x v="9"/>
    <x v="4"/>
    <n v="108449"/>
    <n v="166157"/>
    <x v="8"/>
    <s v="LinkedIn_Proxy"/>
    <s v="We are EduTech Global, looking for a Staff Engineer based in Amsterdam, Netherlands. You will work with Ruby on Rails, Redis, Heroku to build scalable solutions. We offer competitive pay between $108,449 and $166,157."/>
    <d v="2026-08-03T02:00:00"/>
    <x v="1726"/>
  </r>
  <r>
    <s v="OGWIP_102124"/>
    <x v="11"/>
    <x v="2"/>
    <x v="14"/>
    <n v="72535"/>
    <n v="96732"/>
    <x v="9"/>
    <s v="HackerNews"/>
    <s v="We are AI Solutions LLC, looking for a Analytics Engineer based in London, UK. You will work with Python, Pandas, Scikit-Learn, AWS to build scalable solutions. We offer competitive pay between $72,535 and $96,732."/>
    <d v="2026-08-03T11:00:00"/>
    <x v="1727"/>
  </r>
  <r>
    <s v="OGWIP_102126"/>
    <x v="10"/>
    <x v="3"/>
    <x v="14"/>
    <n v="77364"/>
    <n v="114463"/>
    <x v="4"/>
    <s v="LinkedIn_Proxy"/>
    <s v="We are NASA, looking for a Data Engineer based in London, UK. You will work with JavaScript, React, Node.js, MongoDB to build scalable solutions. We offer competitive pay between $77,364 and $114,463."/>
    <d v="2026-08-01T04:00:00"/>
    <x v="1728"/>
  </r>
  <r>
    <s v="OGWIP_102127"/>
    <x v="2"/>
    <x v="9"/>
    <x v="0"/>
    <n v="170768"/>
    <n v="195004"/>
    <x v="2"/>
    <s v="Glassdoor_Scrape"/>
    <s v="We are EduTech Global, looking for a Lead Data Scientist based in Austin, TX, USA. You will work with Go, Kubernetes, Docker, GCP to build scalable solutions. We offer competitive pay between $170,768 and $195,004."/>
    <d v="2026-08-03T16:00:00"/>
    <x v="1729"/>
  </r>
  <r>
    <s v="OGWIP_102129"/>
    <x v="4"/>
    <x v="1"/>
    <x v="3"/>
    <n v="114719"/>
    <n v="174610"/>
    <x v="9"/>
    <s v="Glassdoor_Scrape"/>
    <s v="We are Federal Bureau of Investigation, looking for a Technical Program Manager based in Seattle, WA, USA. You will work with Python, Pandas, Scikit-Learn, AWS to build scalable solutions. We offer competitive pay between $114,719 and $174,610."/>
    <d v="2026-08-03T19:00:00"/>
    <x v="1730"/>
  </r>
  <r>
    <s v="OGWIP_102130"/>
    <x v="9"/>
    <x v="3"/>
    <x v="5"/>
    <n v="107463"/>
    <n v="146888"/>
    <x v="7"/>
    <s v="LinkedIn_Proxy"/>
    <s v="We are NASA, looking for a Data Scientist based in Paris, France. You will work with Rust, WebAssembly, System Architecture to build scalable solutions. We offer competitive pay between $107,463 and $146,888."/>
    <d v="2026-08-04T21:00:00"/>
    <x v="1731"/>
  </r>
  <r>
    <s v="OGWIP_102131"/>
    <x v="14"/>
    <x v="0"/>
    <x v="3"/>
    <n v="117262"/>
    <n v="154325"/>
    <x v="8"/>
    <s v="HackerNews"/>
    <s v="We are European Space Agency, looking for a Software Engineer based in Seattle, WA, USA. You will work with Ruby on Rails, Redis, Heroku to build scalable solutions. We offer competitive pay between $117,262 and $154,325."/>
    <d v="2026-08-04T06:00:00"/>
    <x v="1732"/>
  </r>
  <r>
    <s v="OGWIP_102132"/>
    <x v="15"/>
    <x v="16"/>
    <x v="14"/>
    <n v="113990"/>
    <n v="170621"/>
    <x v="5"/>
    <s v="HackerNews"/>
    <s v="We are GlobalSystems Inc, looking for a Staff Engineer based in London, UK. You will work with TypeScript, Angular, Firebase to build scalable solutions. We offer competitive pay between $113,990 and $170,621."/>
    <d v="2026-08-03T19:00:00"/>
    <x v="1733"/>
  </r>
  <r>
    <s v="OGWIP_102133"/>
    <x v="4"/>
    <x v="2"/>
    <x v="10"/>
    <n v="83387"/>
    <n v="118895"/>
    <x v="5"/>
    <s v="Company_Career_Page"/>
    <s v="We are AI Solutions LLC, looking for a Technical Program Manager based in Singapore. You will work with TypeScript, Angular, Firebase to build scalable solutions. We offer competitive pay between $83,387 and $118,895."/>
    <d v="2026-08-03T13:00:00"/>
    <x v="1734"/>
  </r>
  <r>
    <s v="OGWIP_102134"/>
    <x v="17"/>
    <x v="15"/>
    <x v="13"/>
    <n v="171722"/>
    <n v="271031"/>
    <x v="4"/>
    <s v="Glassdoor_Scrape"/>
    <s v="We are CyberDyne, looking for a Senior Software Engineer based in San Francisco, CA, USA. You will work with JavaScript, React, Node.js, MongoDB to build scalable solutions. We offer competitive pay between $171,722 and $271,031."/>
    <d v="2026-08-02T03:00:00"/>
    <x v="1735"/>
  </r>
  <r>
    <s v="OGWIP_102136"/>
    <x v="2"/>
    <x v="16"/>
    <x v="6"/>
    <n v="63212"/>
    <n v="85862"/>
    <x v="1"/>
    <s v="LinkedIn_Proxy"/>
    <s v="We are GlobalSystems Inc, looking for a Lead Data Scientist based in Bengaluru, India. You will work with Java, Spring Boot, Kafka, PostgreSQL to build scalable solutions. We offer competitive pay between $63,212 and $85,862."/>
    <d v="2026-08-04T23:00:00"/>
    <x v="1736"/>
  </r>
  <r>
    <s v="OGWIP_102137"/>
    <x v="19"/>
    <x v="13"/>
    <x v="8"/>
    <n v="157294"/>
    <n v="213916"/>
    <x v="4"/>
    <s v="LinkedIn_Proxy"/>
    <s v="We are TechNova, looking for a Senior Data Scientist based in Toronto, Canada. You will work with JavaScript, React, Node.js, MongoDB to build scalable solutions. We offer competitive pay between $157,294 and $213,916."/>
    <d v="2026-08-03T07:00:00"/>
    <x v="1737"/>
  </r>
  <r>
    <s v="OGWIP_102140"/>
    <x v="9"/>
    <x v="15"/>
    <x v="2"/>
    <n v="91590"/>
    <n v="141567"/>
    <x v="9"/>
    <s v="Glassdoor_Scrape"/>
    <s v="We are CyberDyne, looking for a Data Scientist based in Remote - Global. You will work with Python, Pandas, Scikit-Learn, AWS to build scalable solutions. We offer competitive pay between $91,590 and $141,567."/>
    <d v="2026-08-01T12:00:00"/>
    <x v="1738"/>
  </r>
  <r>
    <s v="OGWIP_102141"/>
    <x v="1"/>
    <x v="5"/>
    <x v="4"/>
    <n v="64624"/>
    <n v="96034"/>
    <x v="2"/>
    <s v="LinkedIn_Proxy"/>
    <s v="We are Umbrella Corp, looking for a NLP Engineer based in Amsterdam, Netherlands. You will work with Go, Kubernetes, Docker, GCP to build scalable solutions. We offer competitive pay between $64,624 and $96,034."/>
    <d v="2026-08-03T22:00:00"/>
    <x v="1739"/>
  </r>
  <r>
    <s v="OGWIP_102142"/>
    <x v="1"/>
    <x v="2"/>
    <x v="1"/>
    <n v="77730"/>
    <n v="112183"/>
    <x v="7"/>
    <s v="Glassdoor_Scrape"/>
    <s v="We are AI Solutions LLC, looking for a NLP Engineer based in Remote - US Only. You will work with Rust, WebAssembly, System Architecture to build scalable solutions. We offer competitive pay between $77,730 and $112,183."/>
    <d v="2026-08-01T18:00:00"/>
    <x v="1740"/>
  </r>
  <r>
    <s v="OGWIP_102143"/>
    <x v="18"/>
    <x v="9"/>
    <x v="4"/>
    <n v="72995"/>
    <n v="85129"/>
    <x v="5"/>
    <s v="LinkedIn_Proxy"/>
    <s v="We are EduTech Global, looking for a Cybersecurity Analyst based in Amsterdam, Netherlands. You will work with TypeScript, Angular, Firebase to build scalable solutions. We offer competitive pay between $72,995 and $85,129."/>
    <d v="2026-08-02T06:00:00"/>
    <x v="1741"/>
  </r>
  <r>
    <s v="OGWIP_102144"/>
    <x v="14"/>
    <x v="9"/>
    <x v="13"/>
    <n v="110680"/>
    <n v="147302"/>
    <x v="4"/>
    <s v="Glassdoor_Scrape"/>
    <s v="We are EduTech Global, looking for a Software Engineer based in San Francisco, CA, USA. You will work with JavaScript, React, Node.js, MongoDB to build scalable solutions. We offer competitive pay between $110,680 and $147,302."/>
    <d v="2026-08-04T13:00:00"/>
    <x v="1742"/>
  </r>
  <r>
    <s v="OGWIP_102145"/>
    <x v="0"/>
    <x v="0"/>
    <x v="14"/>
    <n v="66804"/>
    <n v="94480"/>
    <x v="4"/>
    <s v="HackerNews"/>
    <s v="We are European Space Agency, looking for a Product Manager based in London, UK. You will work with JavaScript, React, Node.js, MongoDB to build scalable solutions. We offer competitive pay between $66,804 and $94,480."/>
    <d v="2026-08-04T20:00:00"/>
    <x v="1743"/>
  </r>
  <r>
    <s v="OGWIP_102146"/>
    <x v="5"/>
    <x v="2"/>
    <x v="11"/>
    <n v="140971"/>
    <n v="164785"/>
    <x v="7"/>
    <s v="LinkedIn_Proxy"/>
    <s v="We are AI Solutions LLC, looking for a Machine Learning Engineer based in New York, NY, USA. You will work with Rust, WebAssembly, System Architecture to build scalable solutions. We offer competitive pay between $140,971 and $164,785."/>
    <d v="2026-08-01T06:00:00"/>
    <x v="1744"/>
  </r>
  <r>
    <s v="OGWIP_102147"/>
    <x v="16"/>
    <x v="4"/>
    <x v="8"/>
    <n v="88611"/>
    <n v="137723"/>
    <x v="5"/>
    <s v="LinkedIn_Proxy"/>
    <s v="We are Quantum Data, looking for a Site Reliability Engineer based in Toronto, Canada. You will work with TypeScript, Angular, Firebase to build scalable solutions. We offer competitive pay between $88,611 and $137,723."/>
    <d v="2026-08-04T19:00:00"/>
    <x v="1745"/>
  </r>
  <r>
    <s v="OGWIP_102148"/>
    <x v="3"/>
    <x v="6"/>
    <x v="6"/>
    <n v="36236"/>
    <n v="50732"/>
    <x v="8"/>
    <s v="Glassdoor_Scrape"/>
    <s v="We are Initech, looking for a Full Stack Developer based in Bengaluru, India. You will work with Ruby on Rails, Redis, Heroku to build scalable solutions. We offer competitive pay between $36,236 and $50,732."/>
    <d v="2026-08-04T08:00:00"/>
    <x v="1746"/>
  </r>
  <r>
    <s v="OGWIP_102149"/>
    <x v="13"/>
    <x v="14"/>
    <x v="2"/>
    <n v="82253"/>
    <n v="117999"/>
    <x v="8"/>
    <s v="Company_Career_Page"/>
    <s v="We are Globex, looking for a Backend Developer based in Remote - Global. You will work with Ruby on Rails, Redis, Heroku to build scalable solutions. We offer competitive pay between $82,253 and $117,999."/>
    <d v="2026-08-04T14:00:00"/>
    <x v="1747"/>
  </r>
  <r>
    <s v="OGWIP_102150"/>
    <x v="3"/>
    <x v="9"/>
    <x v="0"/>
    <n v="88028"/>
    <n v="117816"/>
    <x v="1"/>
    <s v="LinkedIn_Proxy"/>
    <s v="We are EduTech Global, looking for a Full Stack Developer based in Austin, TX, USA. You will work with Java, Spring Boot, Kafka, PostgreSQL to build scalable solutions. We offer competitive pay between $88,028 and $117,816."/>
    <d v="2026-08-03T01:00:00"/>
    <x v="1748"/>
  </r>
  <r>
    <s v="OGWIP_102151"/>
    <x v="4"/>
    <x v="15"/>
    <x v="5"/>
    <n v="81544"/>
    <n v="105744"/>
    <x v="8"/>
    <s v="LinkedIn_Proxy"/>
    <s v="We are CyberDyne, looking for a Technical Program Manager based in Paris, France. You will work with Ruby on Rails, Redis, Heroku to build scalable solutions. We offer competitive pay between $81,544 and $105,744."/>
    <d v="2026-08-03T16:00:00"/>
    <x v="1749"/>
  </r>
  <r>
    <s v="OGWIP_102153"/>
    <x v="14"/>
    <x v="0"/>
    <x v="14"/>
    <n v="70718"/>
    <n v="110250"/>
    <x v="8"/>
    <s v="Glassdoor_Scrape"/>
    <s v="We are European Space Agency, looking for a Software Engineer based in London, UK. You will work with Ruby on Rails, Redis, Heroku to build scalable solutions. We offer competitive pay between $70,718 and $110,250."/>
    <d v="2026-08-03T04:00:00"/>
    <x v="1750"/>
  </r>
  <r>
    <s v="OGWIP_102156"/>
    <x v="16"/>
    <x v="1"/>
    <x v="5"/>
    <n v="89752"/>
    <n v="136448"/>
    <x v="2"/>
    <s v="Company_Career_Page"/>
    <s v="We are Federal Bureau of Investigation, looking for a Site Reliability Engineer based in Paris, France. You will work with Go, Kubernetes, Docker, GCP to build scalable solutions. We offer competitive pay between $89,752 and $136,448."/>
    <d v="2026-08-03T18:00:00"/>
    <x v="1751"/>
  </r>
  <r>
    <s v="OGWIP_102157"/>
    <x v="8"/>
    <x v="14"/>
    <x v="13"/>
    <n v="147264"/>
    <n v="212245"/>
    <x v="2"/>
    <s v="HackerNews"/>
    <s v="We are Globex, looking for a AI Researcher based in San Francisco, CA, USA. You will work with Go, Kubernetes, Docker, GCP to build scalable solutions. We offer competitive pay between $147,264 and $212,245."/>
    <d v="2026-08-01T15:00:00"/>
    <x v="1752"/>
  </r>
  <r>
    <s v="OGWIP_102158"/>
    <x v="8"/>
    <x v="1"/>
    <x v="1"/>
    <n v="99434"/>
    <n v="143038"/>
    <x v="3"/>
    <s v="HackerNews"/>
    <s v="We are Federal Bureau of Investigation, looking for a AI Researcher based in Remote - US Only. You will work with Python, Airflow, Snowflake, dbt to build scalable solutions. We offer competitive pay between $99,434 and $143,038."/>
    <d v="2026-08-03T03:00:00"/>
    <x v="1753"/>
  </r>
  <r>
    <s v="OGWIP_102159"/>
    <x v="4"/>
    <x v="15"/>
    <x v="8"/>
    <n v="81402"/>
    <n v="124271"/>
    <x v="5"/>
    <s v="Glassdoor_Scrape"/>
    <s v="We are CyberDyne, looking for a Technical Program Manager based in Toronto, Canada. You will work with TypeScript, Angular, Firebase to build scalable solutions. We offer competitive pay between $81,402 and $124,271."/>
    <d v="2026-08-04T01:00:00"/>
    <x v="1754"/>
  </r>
  <r>
    <s v="OGWIP_102160"/>
    <x v="7"/>
    <x v="0"/>
    <x v="8"/>
    <n v="80223"/>
    <n v="121867"/>
    <x v="4"/>
    <s v="HackerNews"/>
    <s v="We are European Space Agency, looking for a Frontend Developer based in Toronto, Canada. You will work with JavaScript, React, Node.js, MongoDB to build scalable solutions. We offer competitive pay between $80,223 and $121,867."/>
    <d v="2026-08-03T06:00:00"/>
    <x v="1755"/>
  </r>
  <r>
    <s v="OGWIP_102161"/>
    <x v="5"/>
    <x v="7"/>
    <x v="14"/>
    <n v="85029"/>
    <n v="133743"/>
    <x v="2"/>
    <s v="Company_Career_Page"/>
    <s v="We are Stark Industries, looking for a Machine Learning Engineer based in London, UK. You will work with Go, Kubernetes, Docker, GCP to build scalable solutions. We offer competitive pay between $85,029 and $133,743."/>
    <d v="2026-08-05T00:00:00"/>
    <x v="1756"/>
  </r>
  <r>
    <s v="OGWIP_102162"/>
    <x v="5"/>
    <x v="7"/>
    <x v="6"/>
    <n v="42298"/>
    <n v="54442"/>
    <x v="6"/>
    <s v="LinkedIn_Proxy"/>
    <s v="We are Stark Industries, looking for a Machine Learning Engineer based in Bengaluru, India. You will work with C++, CUDA, Computer Vision to build scalable solutions. We offer competitive pay between $42,298 and $54,442."/>
    <d v="2026-08-05T02:00:00"/>
    <x v="1757"/>
  </r>
  <r>
    <s v="OGWIP_102163"/>
    <x v="14"/>
    <x v="16"/>
    <x v="6"/>
    <n v="34870"/>
    <n v="45132"/>
    <x v="1"/>
    <s v="HackerNews"/>
    <s v="We are GlobalSystems Inc, looking for a Software Engineer based in Bengaluru, India. You will work with Java, Spring Boot, Kafka, PostgreSQL to build scalable solutions. We offer competitive pay between $34,870 and $45,132."/>
    <d v="2026-08-01T00:00:00"/>
    <x v="1758"/>
  </r>
  <r>
    <s v="OGWIP_102164"/>
    <x v="16"/>
    <x v="3"/>
    <x v="1"/>
    <n v="85478"/>
    <n v="98178"/>
    <x v="9"/>
    <s v="Glassdoor_Scrape"/>
    <s v="We are NASA, looking for a Site Reliability Engineer based in Remote - US Only. You will work with Python, Pandas, Scikit-Learn, AWS to build scalable solutions. We offer competitive pay between $85,478 and $98,178."/>
    <d v="2026-08-05T01:00:00"/>
    <x v="1759"/>
  </r>
  <r>
    <s v="OGWIP_102165"/>
    <x v="7"/>
    <x v="4"/>
    <x v="4"/>
    <n v="73771"/>
    <n v="93375"/>
    <x v="4"/>
    <s v="HackerNews"/>
    <s v="We are Quantum Data, looking for a Frontend Developer based in Amsterdam, Netherlands. You will work with JavaScript, React, Node.js, MongoDB to build scalable solutions. We offer competitive pay between $73,771 and $93,375."/>
    <d v="2026-08-01T03:00:00"/>
    <x v="1760"/>
  </r>
  <r>
    <s v="OGWIP_102166"/>
    <x v="19"/>
    <x v="3"/>
    <x v="0"/>
    <n v="160525"/>
    <n v="206592"/>
    <x v="0"/>
    <s v="Company_Career_Page"/>
    <s v="We are NASA, looking for a Senior Data Scientist based in Austin, TX, USA. You will work with Python, SQL, TensorFlow, PyTorch to build scalable solutions. We offer competitive pay between $160,525 and $206,592."/>
    <d v="2026-08-02T13:00:00"/>
    <x v="1761"/>
  </r>
  <r>
    <s v="OGWIP_102167"/>
    <x v="18"/>
    <x v="1"/>
    <x v="0"/>
    <n v="86116"/>
    <n v="111201"/>
    <x v="7"/>
    <s v="HackerNews"/>
    <s v="We are Federal Bureau of Investigation, looking for a Cybersecurity Analyst based in Austin, TX, USA. You will work with Rust, WebAssembly, System Architecture to build scalable solutions. We offer competitive pay between $86,116 and $111,201."/>
    <d v="2026-08-04T08:00:00"/>
    <x v="1762"/>
  </r>
  <r>
    <s v="OGWIP_102168"/>
    <x v="16"/>
    <x v="8"/>
    <x v="4"/>
    <n v="64603"/>
    <n v="94314"/>
    <x v="1"/>
    <s v="Glassdoor_Scrape"/>
    <s v="We are FinTech Innovations, looking for a Site Reliability Engineer based in Amsterdam, Netherlands. You will work with Java, Spring Boot, Kafka, PostgreSQL to build scalable solutions. We offer competitive pay between $64,603 and $94,314."/>
    <d v="2026-08-04T09:00:00"/>
    <x v="1763"/>
  </r>
  <r>
    <s v="OGWIP_102169"/>
    <x v="6"/>
    <x v="13"/>
    <x v="6"/>
    <n v="55449"/>
    <n v="73505"/>
    <x v="7"/>
    <s v="Glassdoor_Scrape"/>
    <s v="We are TechNova, looking for a Cloud Architect based in Bengaluru, India. You will work with Rust, WebAssembly, System Architecture to build scalable solutions. We offer competitive pay between $55,449 and $73,505."/>
    <d v="2026-08-01T20:00:00"/>
    <x v="1764"/>
  </r>
  <r>
    <s v="OGWIP_102170"/>
    <x v="19"/>
    <x v="15"/>
    <x v="12"/>
    <n v="145914"/>
    <n v="203910"/>
    <x v="6"/>
    <s v="Glassdoor_Scrape"/>
    <s v="We are CyberDyne, looking for a Senior Data Scientist based in Remote - EMEA. You will work with C++, CUDA, Computer Vision to build scalable solutions. We offer competitive pay between $145,914 and $203,910."/>
    <d v="2026-08-02T20:00:00"/>
    <x v="1765"/>
  </r>
  <r>
    <s v="OGWIP_102171"/>
    <x v="9"/>
    <x v="12"/>
    <x v="0"/>
    <n v="112615"/>
    <n v="167243"/>
    <x v="6"/>
    <s v="Glassdoor_Scrape"/>
    <s v="We are HealthAI, looking for a Data Scientist based in Austin, TX, USA. You will work with C++, CUDA, Computer Vision to build scalable solutions. We offer competitive pay between $112,615 and $167,243."/>
    <d v="2026-08-04T00:00:00"/>
    <x v="1766"/>
  </r>
  <r>
    <s v="OGWIP_102172"/>
    <x v="18"/>
    <x v="5"/>
    <x v="0"/>
    <n v="94048"/>
    <n v="128612"/>
    <x v="6"/>
    <s v="HackerNews"/>
    <s v="We are Umbrella Corp, looking for a Cybersecurity Analyst based in Austin, TX, USA. You will work with C++, CUDA, Computer Vision to build scalable solutions. We offer competitive pay between $94,048 and $128,612."/>
    <d v="2026-08-02T09:00:00"/>
    <x v="1767"/>
  </r>
  <r>
    <s v="OGWIP_102174"/>
    <x v="15"/>
    <x v="7"/>
    <x v="7"/>
    <n v="104487"/>
    <n v="158801"/>
    <x v="6"/>
    <s v="LinkedIn_Proxy"/>
    <s v="We are Stark Industries, looking for a Staff Engineer based in Berlin, Germany. You will work with C++, CUDA, Computer Vision to build scalable solutions. We offer competitive pay between $104,487 and $158,801."/>
    <d v="2026-08-01T10:00:00"/>
    <x v="1768"/>
  </r>
  <r>
    <s v="OGWIP_102177"/>
    <x v="12"/>
    <x v="3"/>
    <x v="8"/>
    <n v="83273"/>
    <n v="107601"/>
    <x v="4"/>
    <s v="HackerNews"/>
    <s v="We are NASA, looking for a DevOps Engineer based in Toronto, Canada. You will work with JavaScript, React, Node.js, MongoDB to build scalable solutions. We offer competitive pay between $83,273 and $107,601."/>
    <d v="2026-08-04T13:00:00"/>
    <x v="1769"/>
  </r>
  <r>
    <s v="OGWIP_102178"/>
    <x v="0"/>
    <x v="14"/>
    <x v="10"/>
    <n v="80737"/>
    <n v="138643"/>
    <x v="8"/>
    <s v="LinkedIn_Proxy"/>
    <s v="We are Globex, looking for a Product Manager based in Singapore. You will work with Ruby on Rails, Redis, Heroku to build scalable solutions. We offer competitive pay between $80,737 and $138,643."/>
    <d v="2026-08-04T02:00:00"/>
    <x v="1770"/>
  </r>
  <r>
    <s v="OGWIP_102179"/>
    <x v="17"/>
    <x v="15"/>
    <x v="11"/>
    <n v="182320"/>
    <n v="289240"/>
    <x v="5"/>
    <s v="Glassdoor_Scrape"/>
    <s v="We are CyberDyne, looking for a Senior Software Engineer based in New York, NY, USA. You will work with TypeScript, Angular, Firebase to build scalable solutions. We offer competitive pay between $182,320 and $289,240."/>
    <d v="2026-08-01T12:00:00"/>
    <x v="1771"/>
  </r>
  <r>
    <s v="OGWIP_102180"/>
    <x v="13"/>
    <x v="14"/>
    <x v="6"/>
    <n v="34710"/>
    <n v="51548"/>
    <x v="4"/>
    <s v="HackerNews"/>
    <s v="We are Globex, looking for a Backend Developer based in Bengaluru, India. You will work with JavaScript, React, Node.js, MongoDB to build scalable solutions. We offer competitive pay between $34,710 and $51,548."/>
    <d v="2026-08-01T13:00:00"/>
    <x v="1772"/>
  </r>
  <r>
    <s v="OGWIP_102182"/>
    <x v="1"/>
    <x v="4"/>
    <x v="7"/>
    <n v="71668"/>
    <n v="108589"/>
    <x v="1"/>
    <s v="HackerNews"/>
    <s v="We are Quantum Data, looking for a NLP Engineer based in Berlin, Germany. You will work with Java, Spring Boot, Kafka, PostgreSQL to build scalable solutions. We offer competitive pay between $71,668 and $108,589."/>
    <d v="2026-08-04T03:00:00"/>
    <x v="1773"/>
  </r>
  <r>
    <s v="OGWIP_102184"/>
    <x v="4"/>
    <x v="12"/>
    <x v="15"/>
    <n v="83507"/>
    <n v="119910"/>
    <x v="7"/>
    <s v="Company_Career_Page"/>
    <s v="We are HealthAI, looking for a Technical Program Manager based in Sydney, Australia. You will work with Rust, WebAssembly, System Architecture to build scalable solutions. We offer competitive pay between $83,507 and $119,910."/>
    <d v="2026-08-02T05:00:00"/>
    <x v="1774"/>
  </r>
  <r>
    <s v="OGWIP_102185"/>
    <x v="0"/>
    <x v="2"/>
    <x v="5"/>
    <n v="88152"/>
    <n v="139857"/>
    <x v="1"/>
    <s v="Company_Career_Page"/>
    <s v="We are AI Solutions LLC, looking for a Product Manager based in Paris, France. You will work with Java, Spring Boot, Kafka, PostgreSQL to build scalable solutions. We offer competitive pay between $88,152 and $139,857."/>
    <d v="2026-08-03T04:00:00"/>
    <x v="1775"/>
  </r>
  <r>
    <s v="OGWIP_102186"/>
    <x v="9"/>
    <x v="11"/>
    <x v="15"/>
    <n v="113275"/>
    <n v="126962"/>
    <x v="7"/>
    <s v="Company_Career_Page"/>
    <s v="We are Wayne Enterprises, looking for a Data Scientist based in Sydney, Australia. You will work with Rust, WebAssembly, System Architecture to build scalable solutions. We offer competitive pay between $113,275 and $126,962."/>
    <d v="2026-08-05T04:00:00"/>
    <x v="1776"/>
  </r>
  <r>
    <s v="OGWIP_102187"/>
    <x v="4"/>
    <x v="3"/>
    <x v="1"/>
    <n v="78457"/>
    <n v="96424"/>
    <x v="7"/>
    <s v="HackerNews"/>
    <s v="We are NASA, looking for a Technical Program Manager based in Remote - US Only. You will work with Rust, WebAssembly, System Architecture to build scalable solutions. We offer competitive pay between $78,457 and $96,424."/>
    <d v="2026-08-03T15:00:00"/>
    <x v="1777"/>
  </r>
  <r>
    <s v="OGWIP_102190"/>
    <x v="2"/>
    <x v="10"/>
    <x v="2"/>
    <n v="142699"/>
    <n v="195460"/>
    <x v="2"/>
    <s v="HackerNews"/>
    <s v="We are Department of Defense, looking for a Lead Data Scientist based in Remote - Global. You will work with Go, Kubernetes, Docker, GCP to build scalable solutions. We offer competitive pay between $142,699 and $195,460."/>
    <d v="2026-08-01T13:00:00"/>
    <x v="1778"/>
  </r>
  <r>
    <s v="OGWIP_102191"/>
    <x v="6"/>
    <x v="15"/>
    <x v="2"/>
    <n v="129268"/>
    <n v="198428"/>
    <x v="3"/>
    <s v="HackerNews"/>
    <s v="We are CyberDyne, looking for a Cloud Architect based in Remote - Global. You will work with Python, Airflow, Snowflake, dbt to build scalable solutions. We offer competitive pay between $129,268 and $198,428."/>
    <d v="2026-08-01T09:00:00"/>
    <x v="1779"/>
  </r>
  <r>
    <s v="OGWIP_102192"/>
    <x v="4"/>
    <x v="1"/>
    <x v="14"/>
    <n v="75626"/>
    <n v="105138"/>
    <x v="6"/>
    <s v="Company_Career_Page"/>
    <s v="We are Federal Bureau of Investigation, looking for a Technical Program Manager based in London, UK. You will work with C++, CUDA, Computer Vision to build scalable solutions. We offer competitive pay between $75,626 and $105,138."/>
    <d v="2026-08-01T05:00:00"/>
    <x v="1780"/>
  </r>
  <r>
    <s v="OGWIP_102193"/>
    <x v="0"/>
    <x v="11"/>
    <x v="6"/>
    <n v="35653"/>
    <n v="46043"/>
    <x v="8"/>
    <s v="Glassdoor_Scrape"/>
    <s v="We are Wayne Enterprises, looking for a Product Manager based in Bengaluru, India. You will work with Ruby on Rails, Redis, Heroku to build scalable solutions. We offer competitive pay between $35,653 and $46,043."/>
    <d v="2026-08-03T21:00:00"/>
    <x v="1781"/>
  </r>
  <r>
    <s v="OGWIP_102194"/>
    <x v="9"/>
    <x v="15"/>
    <x v="7"/>
    <n v="88296"/>
    <n v="132767"/>
    <x v="2"/>
    <s v="HackerNews"/>
    <s v="We are CyberDyne, looking for a Data Scientist based in Berlin, Germany. You will work with Go, Kubernetes, Docker, GCP to build scalable solutions. We offer competitive pay between $88,296 and $132,767."/>
    <d v="2026-08-04T16:00:00"/>
    <x v="1782"/>
  </r>
  <r>
    <s v="OGWIP_102195"/>
    <x v="11"/>
    <x v="5"/>
    <x v="1"/>
    <n v="80753"/>
    <n v="103891"/>
    <x v="5"/>
    <s v="Company_Career_Page"/>
    <s v="We are Umbrella Corp, looking for a Analytics Engineer based in Remote - US Only. You will work with TypeScript, Angular, Firebase to build scalable solutions. We offer competitive pay between $80,753 and $103,891."/>
    <d v="2026-08-04T05:00:00"/>
    <x v="1783"/>
  </r>
  <r>
    <s v="OGWIP_102196"/>
    <x v="17"/>
    <x v="4"/>
    <x v="0"/>
    <n v="138844"/>
    <n v="198558"/>
    <x v="2"/>
    <s v="LinkedIn_Proxy"/>
    <s v="We are Quantum Data, looking for a Senior Software Engineer based in Austin, TX, USA. You will work with Go, Kubernetes, Docker, GCP to build scalable solutions. We offer competitive pay between $138,844 and $198,558."/>
    <d v="2026-08-03T10:00:00"/>
    <x v="1784"/>
  </r>
  <r>
    <s v="OGWIP_102197"/>
    <x v="19"/>
    <x v="4"/>
    <x v="12"/>
    <n v="135317"/>
    <n v="200943"/>
    <x v="1"/>
    <s v="LinkedIn_Proxy"/>
    <s v="We are Quantum Data, looking for a Senior Data Scientist based in Remote - EMEA. You will work with Java, Spring Boot, Kafka, PostgreSQL to build scalable solutions. We offer competitive pay between $135,317 and $200,943."/>
    <d v="2026-08-03T09:00:00"/>
    <x v="1785"/>
  </r>
  <r>
    <s v="OGWIP_102198"/>
    <x v="7"/>
    <x v="7"/>
    <x v="9"/>
    <n v="72353"/>
    <n v="113890"/>
    <x v="1"/>
    <s v="Company_Career_Page"/>
    <s v="We are Stark Industries, looking for a Frontend Developer based in Remote - APAC. You will work with Java, Spring Boot, Kafka, PostgreSQL to build scalable solutions. We offer competitive pay between $72,353 and $113,890."/>
    <d v="2026-08-02T11:00:00"/>
    <x v="1786"/>
  </r>
  <r>
    <s v="OGWIP_102199"/>
    <x v="7"/>
    <x v="4"/>
    <x v="0"/>
    <n v="89156"/>
    <n v="122236"/>
    <x v="7"/>
    <s v="Glassdoor_Scrape"/>
    <s v="We are Quantum Data, looking for a Frontend Developer based in Austin, TX, USA. You will work with Rust, WebAssembly, System Architecture to build scalable solutions. We offer competitive pay between $89,156 and $122,236."/>
    <d v="2026-08-03T21:00:00"/>
    <x v="1787"/>
  </r>
  <r>
    <s v="OGWIP_102200"/>
    <x v="8"/>
    <x v="9"/>
    <x v="1"/>
    <n v="99960"/>
    <n v="118294"/>
    <x v="1"/>
    <s v="Glassdoor_Scrape"/>
    <s v="We are EduTech Global, looking for a AI Researcher based in Remote - US Only. You will work with Java, Spring Boot, Kafka, PostgreSQL to build scalable solutions. We offer competitive pay between $99,960 and $118,294."/>
    <d v="2026-08-03T18:00:00"/>
    <x v="1788"/>
  </r>
  <r>
    <s v="OGWIP_102201"/>
    <x v="4"/>
    <x v="12"/>
    <x v="4"/>
    <n v="67819"/>
    <n v="98682"/>
    <x v="3"/>
    <s v="HackerNews"/>
    <s v="We are HealthAI, looking for a Technical Program Manager based in Amsterdam, Netherlands. You will work with Python, Airflow, Snowflake, dbt to build scalable solutions. We offer competitive pay between $67,819 and $98,682."/>
    <d v="2026-08-03T03:00:00"/>
    <x v="1789"/>
  </r>
  <r>
    <s v="OGWIP_102202"/>
    <x v="1"/>
    <x v="10"/>
    <x v="5"/>
    <n v="93245"/>
    <n v="128224"/>
    <x v="5"/>
    <s v="HackerNews"/>
    <s v="We are Department of Defense, looking for a NLP Engineer based in Paris, France. You will work with TypeScript, Angular, Firebase to build scalable solutions. We offer competitive pay between $93,245 and $128,224."/>
    <d v="2026-08-02T22:00:00"/>
    <x v="1790"/>
  </r>
  <r>
    <s v="OGWIP_102203"/>
    <x v="7"/>
    <x v="1"/>
    <x v="2"/>
    <n v="72517"/>
    <n v="115699"/>
    <x v="8"/>
    <s v="Glassdoor_Scrape"/>
    <s v="We are Federal Bureau of Investigation, looking for a Frontend Developer based in Remote - Global. You will work with Ruby on Rails, Redis, Heroku to build scalable solutions. We offer competitive pay between $72,517 and $115,699."/>
    <d v="2026-08-01T21:00:00"/>
    <x v="1791"/>
  </r>
  <r>
    <s v="OGWIP_102204"/>
    <x v="6"/>
    <x v="1"/>
    <x v="7"/>
    <n v="107223"/>
    <n v="176253"/>
    <x v="5"/>
    <s v="LinkedIn_Proxy"/>
    <s v="We are Federal Bureau of Investigation, looking for a Cloud Architect based in Berlin, Germany. You will work with TypeScript, Angular, Firebase to build scalable solutions. We offer competitive pay between $107,223 and $176,253."/>
    <d v="2026-08-03T02:00:00"/>
    <x v="1792"/>
  </r>
  <r>
    <s v="OGWIP_102206"/>
    <x v="11"/>
    <x v="5"/>
    <x v="14"/>
    <n v="74395"/>
    <n v="89447"/>
    <x v="4"/>
    <s v="Glassdoor_Scrape"/>
    <s v="We are Umbrella Corp, looking for a Analytics Engineer based in London, UK. You will work with JavaScript, React, Node.js, MongoDB to build scalable solutions. We offer competitive pay between $74,395 and $89,447."/>
    <d v="2026-08-04T01:00:00"/>
    <x v="1793"/>
  </r>
  <r>
    <s v="OGWIP_102209"/>
    <x v="7"/>
    <x v="11"/>
    <x v="5"/>
    <n v="89119"/>
    <n v="129025"/>
    <x v="3"/>
    <s v="LinkedIn_Proxy"/>
    <s v="We are Wayne Enterprises, looking for a Frontend Developer based in Paris, France. You will work with Python, Airflow, Snowflake, dbt to build scalable solutions. We offer competitive pay between $89,119 and $129,025."/>
    <d v="2026-08-01T13:00:00"/>
    <x v="1794"/>
  </r>
  <r>
    <s v="OGWIP_102210"/>
    <x v="11"/>
    <x v="3"/>
    <x v="3"/>
    <n v="104500"/>
    <n v="165884"/>
    <x v="2"/>
    <s v="LinkedIn_Proxy"/>
    <s v="We are NASA, looking for a Analytics Engineer based in Seattle, WA, USA. You will work with Go, Kubernetes, Docker, GCP to build scalable solutions. We offer competitive pay between $104,500 and $165,884."/>
    <d v="2026-08-03T18:00:00"/>
    <x v="1795"/>
  </r>
  <r>
    <s v="OGWIP_102211"/>
    <x v="6"/>
    <x v="1"/>
    <x v="2"/>
    <n v="122121"/>
    <n v="175783"/>
    <x v="8"/>
    <s v="HackerNews"/>
    <s v="We are Federal Bureau of Investigation, looking for a Cloud Architect based in Remote - Global. You will work with Ruby on Rails, Redis, Heroku to build scalable solutions. We offer competitive pay between $122,121 and $175,783."/>
    <d v="2026-08-04T15:00:00"/>
    <x v="1796"/>
  </r>
  <r>
    <s v="OGWIP_102212"/>
    <x v="14"/>
    <x v="11"/>
    <x v="6"/>
    <n v="33839"/>
    <n v="50724"/>
    <x v="4"/>
    <s v="HackerNews"/>
    <s v="We are Wayne Enterprises, looking for a Software Engineer based in Bengaluru, India. You will work with JavaScript, React, Node.js, MongoDB to build scalable solutions. We offer competitive pay between $33,839 and $50,724."/>
    <d v="2026-08-04T14:00:00"/>
    <x v="1797"/>
  </r>
  <r>
    <s v="OGWIP_102213"/>
    <x v="16"/>
    <x v="2"/>
    <x v="0"/>
    <n v="87263"/>
    <n v="106641"/>
    <x v="8"/>
    <s v="Glassdoor_Scrape"/>
    <s v="We are AI Solutions LLC, looking for a Site Reliability Engineer based in Austin, TX, USA. You will work with Ruby on Rails, Redis, Heroku to build scalable solutions. We offer competitive pay between $87,263 and $106,641."/>
    <d v="2026-08-03T18:00:00"/>
    <x v="1798"/>
  </r>
  <r>
    <s v="OGWIP_102214"/>
    <x v="17"/>
    <x v="5"/>
    <x v="5"/>
    <n v="148125"/>
    <n v="179770"/>
    <x v="9"/>
    <s v="HackerNews"/>
    <s v="We are Umbrella Corp, looking for a Senior Software Engineer based in Paris, France. You will work with Python, Pandas, Scikit-Learn, AWS to build scalable solutions. We offer competitive pay between $148,125 and $179,770."/>
    <d v="2026-08-02T15:00:00"/>
    <x v="1799"/>
  </r>
  <r>
    <s v="OGWIP_102215"/>
    <x v="2"/>
    <x v="14"/>
    <x v="15"/>
    <n v="152822"/>
    <n v="209649"/>
    <x v="9"/>
    <s v="Glassdoor_Scrape"/>
    <s v="We are Globex, looking for a Lead Data Scientist based in Sydney, Australia. You will work with Python, Pandas, Scikit-Learn, AWS to build scalable solutions. We offer competitive pay between $152,822 and $209,649."/>
    <d v="2026-08-01T13:00:00"/>
    <x v="1800"/>
  </r>
  <r>
    <s v="OGWIP_102216"/>
    <x v="10"/>
    <x v="10"/>
    <x v="7"/>
    <n v="88572"/>
    <n v="116788"/>
    <x v="4"/>
    <s v="Company_Career_Page"/>
    <s v="We are Department of Defense, looking for a Data Engineer based in Berlin, Germany. You will work with JavaScript, React, Node.js, MongoDB to build scalable solutions. We offer competitive pay between $88,572 and $116,788."/>
    <d v="2026-08-03T19:00:00"/>
    <x v="1801"/>
  </r>
  <r>
    <s v="OGWIP_102217"/>
    <x v="5"/>
    <x v="0"/>
    <x v="5"/>
    <n v="96824"/>
    <n v="166311"/>
    <x v="2"/>
    <s v="Glassdoor_Scrape"/>
    <s v="We are European Space Agency, looking for a Machine Learning Engineer based in Paris, France. You will work with Go, Kubernetes, Docker, GCP to build scalable solutions. We offer competitive pay between $96,824 and $166,311."/>
    <d v="2026-08-02T10:00:00"/>
    <x v="1802"/>
  </r>
  <r>
    <s v="OGWIP_102218"/>
    <x v="8"/>
    <x v="14"/>
    <x v="3"/>
    <n v="142966"/>
    <n v="173481"/>
    <x v="0"/>
    <s v="HackerNews"/>
    <s v="We are Globex, looking for a AI Researcher based in Seattle, WA, USA. You will work with Python, SQL, TensorFlow, PyTorch to build scalable solutions. We offer competitive pay between $142,966 and $173,481."/>
    <d v="2026-08-03T01:00:00"/>
    <x v="1803"/>
  </r>
  <r>
    <s v="OGWIP_102219"/>
    <x v="18"/>
    <x v="9"/>
    <x v="3"/>
    <n v="105172"/>
    <n v="169828"/>
    <x v="3"/>
    <s v="Glassdoor_Scrape"/>
    <s v="We are EduTech Global, looking for a Cybersecurity Analyst based in Seattle, WA, USA. You will work with Python, Airflow, Snowflake, dbt to build scalable solutions. We offer competitive pay between $105,172 and $169,828."/>
    <d v="2026-08-01T16:00:00"/>
    <x v="1804"/>
  </r>
  <r>
    <s v="OGWIP_102220"/>
    <x v="12"/>
    <x v="5"/>
    <x v="13"/>
    <n v="108582"/>
    <n v="159898"/>
    <x v="1"/>
    <s v="LinkedIn_Proxy"/>
    <s v="We are Umbrella Corp, looking for a DevOps Engineer based in San Francisco, CA, USA. You will work with Java, Spring Boot, Kafka, PostgreSQL to build scalable solutions. We offer competitive pay between $108,582 and $159,898."/>
    <d v="2026-08-03T23:00:00"/>
    <x v="1805"/>
  </r>
  <r>
    <s v="OGWIP_102222"/>
    <x v="13"/>
    <x v="16"/>
    <x v="1"/>
    <n v="78836"/>
    <n v="119457"/>
    <x v="8"/>
    <s v="LinkedIn_Proxy"/>
    <s v="We are GlobalSystems Inc, looking for a Backend Developer based in Remote - US Only. You will work with Ruby on Rails, Redis, Heroku to build scalable solutions. We offer competitive pay between $78,836 and $119,457."/>
    <d v="2026-08-03T09:00:00"/>
    <x v="1806"/>
  </r>
  <r>
    <s v="OGWIP_102223"/>
    <x v="0"/>
    <x v="5"/>
    <x v="12"/>
    <n v="73865"/>
    <n v="116742"/>
    <x v="1"/>
    <s v="LinkedIn_Proxy"/>
    <s v="We are Umbrella Corp, looking for a Product Manager based in Remote - EMEA. You will work with Java, Spring Boot, Kafka, PostgreSQL to build scalable solutions. We offer competitive pay between $73,865 and $116,742."/>
    <d v="2026-08-03T17:00:00"/>
    <x v="1807"/>
  </r>
  <r>
    <s v="OGWIP_102224"/>
    <x v="17"/>
    <x v="1"/>
    <x v="6"/>
    <n v="60459"/>
    <n v="85043"/>
    <x v="6"/>
    <s v="Company_Career_Page"/>
    <s v="We are Federal Bureau of Investigation, looking for a Senior Software Engineer based in Bengaluru, India. You will work with C++, CUDA, Computer Vision to build scalable solutions. We offer competitive pay between $60,459 and $85,043."/>
    <d v="2026-08-02T16:00:00"/>
    <x v="1808"/>
  </r>
  <r>
    <s v="OGWIP_102225"/>
    <x v="18"/>
    <x v="6"/>
    <x v="10"/>
    <n v="84568"/>
    <n v="126503"/>
    <x v="1"/>
    <s v="Company_Career_Page"/>
    <s v="We are Initech, looking for a Cybersecurity Analyst based in Singapore. You will work with Java, Spring Boot, Kafka, PostgreSQL to build scalable solutions. We offer competitive pay between $84,568 and $126,503."/>
    <d v="2026-08-01T15:00:00"/>
    <x v="1809"/>
  </r>
  <r>
    <s v="OGWIP_102226"/>
    <x v="2"/>
    <x v="1"/>
    <x v="1"/>
    <n v="152261"/>
    <n v="170454"/>
    <x v="1"/>
    <s v="HackerNews"/>
    <s v="We are Federal Bureau of Investigation, looking for a Lead Data Scientist based in Remote - US Only. You will work with Java, Spring Boot, Kafka, PostgreSQL to build scalable solutions. We offer competitive pay between $152,261 and $170,454."/>
    <d v="2026-08-01T05:00:00"/>
    <x v="1810"/>
  </r>
  <r>
    <s v="OGWIP_102227"/>
    <x v="19"/>
    <x v="14"/>
    <x v="14"/>
    <n v="127864"/>
    <n v="195471"/>
    <x v="4"/>
    <s v="LinkedIn_Proxy"/>
    <s v="We are Globex, looking for a Senior Data Scientist based in London, UK. You will work with JavaScript, React, Node.js, MongoDB to build scalable solutions. We offer competitive pay between $127,864 and $195,471."/>
    <d v="2026-08-01T09:00:00"/>
    <x v="1811"/>
  </r>
  <r>
    <s v="OGWIP_102228"/>
    <x v="11"/>
    <x v="2"/>
    <x v="14"/>
    <n v="64830"/>
    <n v="84155"/>
    <x v="2"/>
    <s v="LinkedIn_Proxy"/>
    <s v="We are AI Solutions LLC, looking for a Analytics Engineer based in London, UK. You will work with Go, Kubernetes, Docker, GCP to build scalable solutions. We offer competitive pay between $64,830 and $84,155."/>
    <d v="2026-08-02T19:00:00"/>
    <x v="1812"/>
  </r>
  <r>
    <s v="OGWIP_102230"/>
    <x v="14"/>
    <x v="14"/>
    <x v="10"/>
    <n v="89253"/>
    <n v="118503"/>
    <x v="3"/>
    <s v="Company_Career_Page"/>
    <s v="We are Globex, looking for a Software Engineer based in Singapore. You will work with Python, Airflow, Snowflake, dbt to build scalable solutions. We offer competitive pay between $89,253 and $118,503."/>
    <d v="2026-08-04T07:00:00"/>
    <x v="1813"/>
  </r>
  <r>
    <s v="OGWIP_102232"/>
    <x v="14"/>
    <x v="15"/>
    <x v="1"/>
    <n v="76944"/>
    <n v="110732"/>
    <x v="1"/>
    <s v="HackerNews"/>
    <s v="We are CyberDyne, looking for a Software Engineer based in Remote - US Only. You will work with Java, Spring Boot, Kafka, PostgreSQL to build scalable solutions. We offer competitive pay between $76,944 and $110,732."/>
    <d v="2026-08-04T22:00:00"/>
    <x v="1814"/>
  </r>
  <r>
    <s v="OGWIP_102235"/>
    <x v="9"/>
    <x v="4"/>
    <x v="10"/>
    <n v="109289"/>
    <n v="163190"/>
    <x v="6"/>
    <s v="HackerNews"/>
    <s v="We are Quantum Data, looking for a Data Scientist based in Singapore. You will work with C++, CUDA, Computer Vision to build scalable solutions. We offer competitive pay between $109,289 and $163,190."/>
    <d v="2026-08-03T18:00:00"/>
    <x v="1815"/>
  </r>
  <r>
    <s v="OGWIP_102236"/>
    <x v="11"/>
    <x v="5"/>
    <x v="1"/>
    <n v="74753"/>
    <n v="111911"/>
    <x v="1"/>
    <s v="Glassdoor_Scrape"/>
    <s v="We are Umbrella Corp, looking for a Analytics Engineer based in Remote - US Only. You will work with Java, Spring Boot, Kafka, PostgreSQL to build scalable solutions. We offer competitive pay between $74,753 and $111,911."/>
    <d v="2026-08-02T20:00:00"/>
    <x v="1816"/>
  </r>
  <r>
    <s v="OGWIP_102237"/>
    <x v="9"/>
    <x v="12"/>
    <x v="7"/>
    <n v="86968"/>
    <n v="123149"/>
    <x v="3"/>
    <s v="Glassdoor_Scrape"/>
    <s v="We are HealthAI, looking for a Data Scientist based in Berlin, Germany. You will work with Python, Airflow, Snowflake, dbt to build scalable solutions. We offer competitive pay between $86,968 and $123,149."/>
    <d v="2026-08-01T22:00:00"/>
    <x v="1817"/>
  </r>
  <r>
    <s v="OGWIP_102238"/>
    <x v="1"/>
    <x v="12"/>
    <x v="8"/>
    <n v="83905"/>
    <n v="139065"/>
    <x v="2"/>
    <s v="Glassdoor_Scrape"/>
    <s v="We are HealthAI, looking for a NLP Engineer based in Toronto, Canada. You will work with Go, Kubernetes, Docker, GCP to build scalable solutions. We offer competitive pay between $83,905 and $139,065."/>
    <d v="2026-08-03T23:00:00"/>
    <x v="1818"/>
  </r>
  <r>
    <s v="OGWIP_102239"/>
    <x v="6"/>
    <x v="15"/>
    <x v="9"/>
    <n v="133835"/>
    <n v="198683"/>
    <x v="1"/>
    <s v="Glassdoor_Scrape"/>
    <s v="We are CyberDyne, looking for a Cloud Architect based in Remote - APAC. You will work with Java, Spring Boot, Kafka, PostgreSQL to build scalable solutions. We offer competitive pay between $133,835 and $198,683."/>
    <d v="2026-08-02T17:00:00"/>
    <x v="1819"/>
  </r>
  <r>
    <s v="OGWIP_102240"/>
    <x v="8"/>
    <x v="9"/>
    <x v="0"/>
    <n v="112193"/>
    <n v="149259"/>
    <x v="6"/>
    <s v="Glassdoor_Scrape"/>
    <s v="We are EduTech Global, looking for a AI Researcher based in Austin, TX, USA. You will work with C++, CUDA, Computer Vision to build scalable solutions. We offer competitive pay between $112,193 and $149,259."/>
    <d v="2026-08-04T21:00:00"/>
    <x v="1820"/>
  </r>
  <r>
    <s v="OGWIP_102241"/>
    <x v="5"/>
    <x v="16"/>
    <x v="2"/>
    <n v="98036"/>
    <n v="149701"/>
    <x v="1"/>
    <s v="Company_Career_Page"/>
    <s v="We are GlobalSystems Inc, looking for a Machine Learning Engineer based in Remote - Global. You will work with Java, Spring Boot, Kafka, PostgreSQL to build scalable solutions. We offer competitive pay between $98,036 and $149,701."/>
    <d v="2026-08-04T10:00:00"/>
    <x v="1821"/>
  </r>
  <r>
    <s v="OGWIP_102242"/>
    <x v="12"/>
    <x v="4"/>
    <x v="7"/>
    <n v="66379"/>
    <n v="106041"/>
    <x v="4"/>
    <s v="Glassdoor_Scrape"/>
    <s v="We are Quantum Data, looking for a DevOps Engineer based in Berlin, Germany. You will work with JavaScript, React, Node.js, MongoDB to build scalable solutions. We offer competitive pay between $66,379 and $106,041."/>
    <d v="2026-08-04T21:00:00"/>
    <x v="1822"/>
  </r>
  <r>
    <s v="OGWIP_102243"/>
    <x v="10"/>
    <x v="13"/>
    <x v="7"/>
    <n v="79284"/>
    <n v="120175"/>
    <x v="1"/>
    <s v="LinkedIn_Proxy"/>
    <s v="We are TechNova, looking for a Data Engineer based in Berlin, Germany. You will work with Java, Spring Boot, Kafka, PostgreSQL to build scalable solutions. We offer competitive pay between $79,284 and $120,175."/>
    <d v="2026-08-04T00:00:00"/>
    <x v="1823"/>
  </r>
  <r>
    <s v="OGWIP_102246"/>
    <x v="17"/>
    <x v="11"/>
    <x v="8"/>
    <n v="132876"/>
    <n v="199132"/>
    <x v="3"/>
    <s v="Company_Career_Page"/>
    <s v="We are Wayne Enterprises, looking for a Senior Software Engineer based in Toronto, Canada. You will work with Python, Airflow, Snowflake, dbt to build scalable solutions. We offer competitive pay between $132,876 and $199,132."/>
    <d v="2026-08-02T15:00:00"/>
    <x v="1824"/>
  </r>
  <r>
    <s v="OGWIP_102247"/>
    <x v="6"/>
    <x v="2"/>
    <x v="1"/>
    <n v="131121"/>
    <n v="195678"/>
    <x v="7"/>
    <s v="Glassdoor_Scrape"/>
    <s v="We are AI Solutions LLC, looking for a Cloud Architect based in Remote - US Only. You will work with Rust, WebAssembly, System Architecture to build scalable solutions. We offer competitive pay between $131,121 and $195,678."/>
    <d v="2026-08-02T04:00:00"/>
    <x v="1825"/>
  </r>
  <r>
    <s v="OGWIP_102250"/>
    <x v="3"/>
    <x v="6"/>
    <x v="13"/>
    <n v="112582"/>
    <n v="143875"/>
    <x v="1"/>
    <s v="Company_Career_Page"/>
    <s v="We are Initech, looking for a Full Stack Developer based in San Francisco, CA, USA. You will work with Java, Spring Boot, Kafka, PostgreSQL to build scalable solutions. We offer competitive pay between $112,582 and $143,875."/>
    <d v="2026-08-02T18:00:00"/>
    <x v="1826"/>
  </r>
  <r>
    <s v="OGWIP_102251"/>
    <x v="11"/>
    <x v="9"/>
    <x v="12"/>
    <n v="74892"/>
    <n v="116799"/>
    <x v="9"/>
    <s v="Glassdoor_Scrape"/>
    <s v="We are EduTech Global, looking for a Analytics Engineer based in Remote - EMEA. You will work with Python, Pandas, Scikit-Learn, AWS to build scalable solutions. We offer competitive pay between $74,892 and $116,799."/>
    <d v="2026-08-02T17:00:00"/>
    <x v="1827"/>
  </r>
  <r>
    <s v="OGWIP_102253"/>
    <x v="8"/>
    <x v="3"/>
    <x v="8"/>
    <n v="99391"/>
    <n v="127581"/>
    <x v="3"/>
    <s v="HackerNews"/>
    <s v="We are NASA, looking for a AI Researcher based in Toronto, Canada. You will work with Python, Airflow, Snowflake, dbt to build scalable solutions. We offer competitive pay between $99,391 and $127,581."/>
    <d v="2026-08-01T05:00:00"/>
    <x v="1828"/>
  </r>
  <r>
    <s v="OGWIP_102254"/>
    <x v="6"/>
    <x v="8"/>
    <x v="9"/>
    <n v="126127"/>
    <n v="179873"/>
    <x v="3"/>
    <s v="Company_Career_Page"/>
    <s v="We are FinTech Innovations, looking for a Cloud Architect based in Remote - APAC. You will work with Python, Airflow, Snowflake, dbt to build scalable solutions. We offer competitive pay between $126,127 and $179,873."/>
    <d v="2026-08-02T20:00:00"/>
    <x v="1829"/>
  </r>
  <r>
    <s v="OGWIP_102255"/>
    <x v="10"/>
    <x v="9"/>
    <x v="8"/>
    <n v="100262"/>
    <n v="148469"/>
    <x v="1"/>
    <s v="LinkedIn_Proxy"/>
    <s v="We are EduTech Global, looking for a Data Engineer based in Toronto, Canada. You will work with Java, Spring Boot, Kafka, PostgreSQL to build scalable solutions. We offer competitive pay between $100,262 and $148,469."/>
    <d v="2026-08-01T07:00:00"/>
    <x v="1830"/>
  </r>
  <r>
    <s v="OGWIP_102256"/>
    <x v="19"/>
    <x v="13"/>
    <x v="4"/>
    <n v="120303"/>
    <n v="170747"/>
    <x v="5"/>
    <s v="LinkedIn_Proxy"/>
    <s v="We are TechNova, looking for a Senior Data Scientist based in Amsterdam, Netherlands. You will work with TypeScript, Angular, Firebase to build scalable solutions. We offer competitive pay between $120,303 and $170,747."/>
    <d v="2026-08-01T10:00:00"/>
    <x v="1831"/>
  </r>
  <r>
    <s v="OGWIP_102257"/>
    <x v="4"/>
    <x v="2"/>
    <x v="15"/>
    <n v="85203"/>
    <n v="135513"/>
    <x v="9"/>
    <s v="Glassdoor_Scrape"/>
    <s v="We are AI Solutions LLC, looking for a Technical Program Manager based in Sydney, Australia. You will work with Python, Pandas, Scikit-Learn, AWS to build scalable solutions. We offer competitive pay between $85,203 and $135,513."/>
    <d v="2026-08-02T02:00:00"/>
    <x v="1832"/>
  </r>
  <r>
    <s v="OGWIP_102259"/>
    <x v="15"/>
    <x v="4"/>
    <x v="13"/>
    <n v="181312"/>
    <n v="265993"/>
    <x v="4"/>
    <s v="LinkedIn_Proxy"/>
    <s v="We are Quantum Data, looking for a Staff Engineer based in San Francisco, CA, USA. You will work with JavaScript, React, Node.js, MongoDB to build scalable solutions. We offer competitive pay between $181,312 and $265,993."/>
    <d v="2026-08-04T22:00:00"/>
    <x v="1833"/>
  </r>
  <r>
    <s v="OGWIP_102260"/>
    <x v="16"/>
    <x v="16"/>
    <x v="4"/>
    <n v="74939"/>
    <n v="100143"/>
    <x v="4"/>
    <s v="Company_Career_Page"/>
    <s v="We are GlobalSystems Inc, looking for a Site Reliability Engineer based in Amsterdam, Netherlands. You will work with JavaScript, React, Node.js, MongoDB to build scalable solutions. We offer competitive pay between $74,939 and $100,143."/>
    <d v="2026-08-03T12:00:00"/>
    <x v="1834"/>
  </r>
  <r>
    <s v="OGWIP_102261"/>
    <x v="2"/>
    <x v="12"/>
    <x v="4"/>
    <n v="136096"/>
    <n v="158517"/>
    <x v="8"/>
    <s v="HackerNews"/>
    <s v="We are HealthAI, looking for a Lead Data Scientist based in Amsterdam, Netherlands. You will work with Ruby on Rails, Redis, Heroku to build scalable solutions. We offer competitive pay between $136,096 and $158,517."/>
    <d v="2026-08-01T06:00:00"/>
    <x v="1835"/>
  </r>
  <r>
    <s v="OGWIP_102264"/>
    <x v="2"/>
    <x v="2"/>
    <x v="3"/>
    <n v="190868"/>
    <n v="320498"/>
    <x v="6"/>
    <s v="Glassdoor_Scrape"/>
    <s v="We are AI Solutions LLC, looking for a Lead Data Scientist based in Seattle, WA, USA. You will work with C++, CUDA, Computer Vision to build scalable solutions. We offer competitive pay between $190,868 and $320,498."/>
    <d v="2026-08-01T05:00:00"/>
    <x v="1836"/>
  </r>
  <r>
    <s v="OGWIP_102266"/>
    <x v="3"/>
    <x v="7"/>
    <x v="5"/>
    <n v="80555"/>
    <n v="125015"/>
    <x v="4"/>
    <s v="Company_Career_Page"/>
    <s v="We are Stark Industries, looking for a Full Stack Developer based in Paris, France. You will work with JavaScript, React, Node.js, MongoDB to build scalable solutions. We offer competitive pay between $80,555 and $125,015."/>
    <d v="2026-08-03T07:00:00"/>
    <x v="1837"/>
  </r>
  <r>
    <s v="OGWIP_102267"/>
    <x v="7"/>
    <x v="7"/>
    <x v="15"/>
    <n v="89905"/>
    <n v="120937"/>
    <x v="0"/>
    <s v="Company_Career_Page"/>
    <s v="We are Stark Industries, looking for a Frontend Developer based in Sydney, Australia. You will work with Python, SQL, TensorFlow, PyTorch to build scalable solutions. We offer competitive pay between $89,905 and $120,937."/>
    <d v="2026-08-04T13:00:00"/>
    <x v="1838"/>
  </r>
  <r>
    <s v="OGWIP_102268"/>
    <x v="14"/>
    <x v="15"/>
    <x v="3"/>
    <n v="105958"/>
    <n v="149442"/>
    <x v="1"/>
    <s v="LinkedIn_Proxy"/>
    <s v="We are CyberDyne, looking for a Software Engineer based in Seattle, WA, USA. You will work with Java, Spring Boot, Kafka, PostgreSQL to build scalable solutions. We offer competitive pay between $105,958 and $149,442."/>
    <d v="2026-08-03T23:00:00"/>
    <x v="1839"/>
  </r>
  <r>
    <s v="OGWIP_102269"/>
    <x v="7"/>
    <x v="1"/>
    <x v="14"/>
    <n v="71979"/>
    <n v="111495"/>
    <x v="8"/>
    <s v="HackerNews"/>
    <s v="We are Federal Bureau of Investigation, looking for a Frontend Developer based in London, UK. You will work with Ruby on Rails, Redis, Heroku to build scalable solutions. We offer competitive pay between $71,979 and $111,495."/>
    <d v="2026-08-01T19:00:00"/>
    <x v="1840"/>
  </r>
  <r>
    <s v="OGWIP_102271"/>
    <x v="15"/>
    <x v="3"/>
    <x v="8"/>
    <n v="147328"/>
    <n v="180018"/>
    <x v="0"/>
    <s v="HackerNews"/>
    <s v="We are NASA, looking for a Staff Engineer based in Toronto, Canada. You will work with Python, SQL, TensorFlow, PyTorch to build scalable solutions. We offer competitive pay between $147,328 and $180,018."/>
    <d v="2026-08-04T13:00:00"/>
    <x v="1841"/>
  </r>
  <r>
    <s v="OGWIP_102272"/>
    <x v="4"/>
    <x v="15"/>
    <x v="8"/>
    <n v="92352"/>
    <n v="132172"/>
    <x v="7"/>
    <s v="Company_Career_Page"/>
    <s v="We are CyberDyne, looking for a Technical Program Manager based in Toronto, Canada. You will work with Rust, WebAssembly, System Architecture to build scalable solutions. We offer competitive pay between $92,352 and $132,172."/>
    <d v="2026-08-02T05:00:00"/>
    <x v="1842"/>
  </r>
  <r>
    <s v="OGWIP_102273"/>
    <x v="3"/>
    <x v="15"/>
    <x v="3"/>
    <n v="112265"/>
    <n v="152835"/>
    <x v="4"/>
    <s v="LinkedIn_Proxy"/>
    <s v="We are CyberDyne, looking for a Full Stack Developer based in Seattle, WA, USA. You will work with JavaScript, React, Node.js, MongoDB to build scalable solutions. We offer competitive pay between $112,265 and $152,835."/>
    <d v="2026-08-02T17:00:00"/>
    <x v="1843"/>
  </r>
  <r>
    <s v="OGWIP_102274"/>
    <x v="0"/>
    <x v="3"/>
    <x v="8"/>
    <n v="83180"/>
    <n v="105946"/>
    <x v="1"/>
    <s v="LinkedIn_Proxy"/>
    <s v="We are NASA, looking for a Product Manager based in Toronto, Canada. You will work with Java, Spring Boot, Kafka, PostgreSQL to build scalable solutions. We offer competitive pay between $83,180 and $105,946."/>
    <d v="2026-08-01T09:00:00"/>
    <x v="1844"/>
  </r>
  <r>
    <s v="OGWIP_102275"/>
    <x v="8"/>
    <x v="15"/>
    <x v="13"/>
    <n v="134685"/>
    <n v="183555"/>
    <x v="0"/>
    <s v="Glassdoor_Scrape"/>
    <s v="We are CyberDyne, looking for a AI Researcher based in San Francisco, CA, USA. You will work with Python, SQL, TensorFlow, PyTorch to build scalable solutions. We offer competitive pay between $134,685 and $183,555."/>
    <d v="2026-08-01T20:00:00"/>
    <x v="1845"/>
  </r>
  <r>
    <s v="OGWIP_102276"/>
    <x v="12"/>
    <x v="12"/>
    <x v="5"/>
    <n v="82495"/>
    <n v="126679"/>
    <x v="0"/>
    <s v="LinkedIn_Proxy"/>
    <s v="We are HealthAI, looking for a DevOps Engineer based in Paris, France. You will work with Python, SQL, TensorFlow, PyTorch to build scalable solutions. We offer competitive pay between $82,495 and $126,679."/>
    <d v="2026-08-03T08:00:00"/>
    <x v="1846"/>
  </r>
  <r>
    <s v="OGWIP_102277"/>
    <x v="2"/>
    <x v="0"/>
    <x v="1"/>
    <n v="139619"/>
    <n v="177470"/>
    <x v="0"/>
    <s v="Company_Career_Page"/>
    <s v="We are European Space Agency, looking for a Lead Data Scientist based in Remote - US Only. You will work with Python, SQL, TensorFlow, PyTorch to build scalable solutions. We offer competitive pay between $139,619 and $177,470."/>
    <d v="2026-08-02T12:00:00"/>
    <x v="1847"/>
  </r>
  <r>
    <s v="OGWIP_102278"/>
    <x v="16"/>
    <x v="1"/>
    <x v="3"/>
    <n v="122581"/>
    <n v="143716"/>
    <x v="5"/>
    <s v="LinkedIn_Proxy"/>
    <s v="We are Federal Bureau of Investigation, looking for a Site Reliability Engineer based in Seattle, WA, USA. You will work with TypeScript, Angular, Firebase to build scalable solutions. We offer competitive pay between $122,581 and $143,716."/>
    <d v="2026-08-04T15:00:00"/>
    <x v="1848"/>
  </r>
  <r>
    <s v="OGWIP_102279"/>
    <x v="9"/>
    <x v="14"/>
    <x v="5"/>
    <n v="97055"/>
    <n v="126708"/>
    <x v="4"/>
    <s v="HackerNews"/>
    <s v="We are Globex, looking for a Data Scientist based in Paris, France. You will work with JavaScript, React, Node.js, MongoDB to build scalable solutions. We offer competitive pay between $97,055 and $126,708."/>
    <d v="2026-08-02T22:00:00"/>
    <x v="1849"/>
  </r>
  <r>
    <s v="OGWIP_102280"/>
    <x v="7"/>
    <x v="8"/>
    <x v="9"/>
    <n v="84056"/>
    <n v="104210"/>
    <x v="6"/>
    <s v="LinkedIn_Proxy"/>
    <s v="We are FinTech Innovations, looking for a Frontend Developer based in Remote - APAC. You will work with C++, CUDA, Computer Vision to build scalable solutions. We offer competitive pay between $84,056 and $104,210."/>
    <d v="2026-08-01T08:00:00"/>
    <x v="1850"/>
  </r>
  <r>
    <s v="OGWIP_102281"/>
    <x v="15"/>
    <x v="10"/>
    <x v="12"/>
    <n v="124383"/>
    <n v="159893"/>
    <x v="5"/>
    <s v="LinkedIn_Proxy"/>
    <s v="We are Department of Defense, looking for a Staff Engineer based in Remote - EMEA. You will work with TypeScript, Angular, Firebase to build scalable solutions. We offer competitive pay between $124,383 and $159,893."/>
    <d v="2026-08-02T07:00:00"/>
    <x v="1851"/>
  </r>
  <r>
    <s v="OGWIP_102283"/>
    <x v="0"/>
    <x v="2"/>
    <x v="11"/>
    <n v="104755"/>
    <n v="137712"/>
    <x v="9"/>
    <s v="Company_Career_Page"/>
    <s v="We are AI Solutions LLC, looking for a Product Manager based in New York, NY, USA. You will work with Python, Pandas, Scikit-Learn, AWS to build scalable solutions. We offer competitive pay between $104,755 and $137,712."/>
    <d v="2026-08-04T22:00:00"/>
    <x v="1852"/>
  </r>
  <r>
    <s v="OGWIP_102284"/>
    <x v="13"/>
    <x v="2"/>
    <x v="5"/>
    <n v="84142"/>
    <n v="138012"/>
    <x v="6"/>
    <s v="Glassdoor_Scrape"/>
    <s v="We are AI Solutions LLC, looking for a Backend Developer based in Paris, France. You will work with C++, CUDA, Computer Vision to build scalable solutions. We offer competitive pay between $84,142 and $138,012."/>
    <d v="2026-08-03T14:00:00"/>
    <x v="1853"/>
  </r>
  <r>
    <s v="OGWIP_102285"/>
    <x v="1"/>
    <x v="9"/>
    <x v="1"/>
    <n v="72177"/>
    <n v="97568"/>
    <x v="3"/>
    <s v="HackerNews"/>
    <s v="We are EduTech Global, looking for a NLP Engineer based in Remote - US Only. You will work with Python, Airflow, Snowflake, dbt to build scalable solutions. We offer competitive pay between $72,177 and $97,568."/>
    <d v="2026-08-04T21:00:00"/>
    <x v="1854"/>
  </r>
  <r>
    <s v="OGWIP_102288"/>
    <x v="19"/>
    <x v="11"/>
    <x v="12"/>
    <n v="153141"/>
    <n v="216196"/>
    <x v="9"/>
    <s v="LinkedIn_Proxy"/>
    <s v="We are Wayne Enterprises, looking for a Senior Data Scientist based in Remote - EMEA. You will work with Python, Pandas, Scikit-Learn, AWS to build scalable solutions. We offer competitive pay between $153,141 and $216,196."/>
    <d v="2026-08-02T12:00:00"/>
    <x v="1855"/>
  </r>
  <r>
    <s v="OGWIP_102289"/>
    <x v="15"/>
    <x v="12"/>
    <x v="6"/>
    <n v="58889"/>
    <n v="71119"/>
    <x v="4"/>
    <s v="LinkedIn_Proxy"/>
    <s v="We are HealthAI, looking for a Staff Engineer based in Bengaluru, India. You will work with JavaScript, React, Node.js, MongoDB to build scalable solutions. We offer competitive pay between $58,889 and $71,119."/>
    <d v="2026-08-04T18:00:00"/>
    <x v="1856"/>
  </r>
  <r>
    <s v="OGWIP_102290"/>
    <x v="10"/>
    <x v="13"/>
    <x v="13"/>
    <n v="129052"/>
    <n v="192830"/>
    <x v="6"/>
    <s v="Company_Career_Page"/>
    <s v="We are TechNova, looking for a Data Engineer based in San Francisco, CA, USA. You will work with C++, CUDA, Computer Vision to build scalable solutions. We offer competitive pay between $129,052 and $192,830."/>
    <d v="2026-08-03T19:00:00"/>
    <x v="1857"/>
  </r>
  <r>
    <s v="OGWIP_102291"/>
    <x v="15"/>
    <x v="0"/>
    <x v="12"/>
    <n v="120681"/>
    <n v="152696"/>
    <x v="8"/>
    <s v="Glassdoor_Scrape"/>
    <s v="We are European Space Agency, looking for a Staff Engineer based in Remote - EMEA. You will work with Ruby on Rails, Redis, Heroku to build scalable solutions. We offer competitive pay between $120,681 and $152,696."/>
    <d v="2026-08-01T15:00:00"/>
    <x v="1858"/>
  </r>
  <r>
    <s v="OGWIP_102293"/>
    <x v="6"/>
    <x v="3"/>
    <x v="1"/>
    <n v="116904"/>
    <n v="180691"/>
    <x v="1"/>
    <s v="Glassdoor_Scrape"/>
    <s v="We are NASA, looking for a Cloud Architect based in Remote - US Only. You will work with Java, Spring Boot, Kafka, PostgreSQL to build scalable solutions. We offer competitive pay between $116,904 and $180,691."/>
    <d v="2026-08-03T19:00:00"/>
    <x v="1859"/>
  </r>
  <r>
    <s v="OGWIP_102294"/>
    <x v="11"/>
    <x v="12"/>
    <x v="14"/>
    <n v="64690"/>
    <n v="91448"/>
    <x v="0"/>
    <s v="HackerNews"/>
    <s v="We are HealthAI, looking for a Analytics Engineer based in London, UK. You will work with Python, SQL, TensorFlow, PyTorch to build scalable solutions. We offer competitive pay between $64,690 and $91,448."/>
    <d v="2026-08-03T05:00:00"/>
    <x v="1860"/>
  </r>
  <r>
    <s v="OGWIP_102295"/>
    <x v="13"/>
    <x v="14"/>
    <x v="3"/>
    <n v="104486"/>
    <n v="139585"/>
    <x v="8"/>
    <s v="LinkedIn_Proxy"/>
    <s v="We are Globex, looking for a Backend Developer based in Seattle, WA, USA. You will work with Ruby on Rails, Redis, Heroku to build scalable solutions. We offer competitive pay between $104,486 and $139,585."/>
    <d v="2026-08-01T14:00:00"/>
    <x v="1861"/>
  </r>
  <r>
    <s v="OGWIP_102296"/>
    <x v="19"/>
    <x v="12"/>
    <x v="12"/>
    <n v="151808"/>
    <n v="172217"/>
    <x v="9"/>
    <s v="Glassdoor_Scrape"/>
    <s v="We are HealthAI, looking for a Senior Data Scientist based in Remote - EMEA. You will work with Python, Pandas, Scikit-Learn, AWS to build scalable solutions. We offer competitive pay between $151,808 and $172,217."/>
    <d v="2026-08-04T23:00:00"/>
    <x v="1862"/>
  </r>
  <r>
    <s v="OGWIP_102297"/>
    <x v="6"/>
    <x v="4"/>
    <x v="5"/>
    <n v="141780"/>
    <n v="185642"/>
    <x v="5"/>
    <s v="Company_Career_Page"/>
    <s v="We are Quantum Data, looking for a Cloud Architect based in Paris, France. You will work with TypeScript, Angular, Firebase to build scalable solutions. We offer competitive pay between $141,780 and $185,642."/>
    <d v="2026-08-04T13:00:00"/>
    <x v="1863"/>
  </r>
  <r>
    <s v="OGWIP_102298"/>
    <x v="2"/>
    <x v="6"/>
    <x v="15"/>
    <n v="160485"/>
    <n v="220615"/>
    <x v="5"/>
    <s v="HackerNews"/>
    <s v="We are Initech, looking for a Lead Data Scientist based in Sydney, Australia. You will work with TypeScript, Angular, Firebase to build scalable solutions. We offer competitive pay between $160,485 and $220,615."/>
    <d v="2026-08-04T03:00:00"/>
    <x v="1864"/>
  </r>
  <r>
    <s v="OGWIP_102299"/>
    <x v="14"/>
    <x v="3"/>
    <x v="9"/>
    <n v="85360"/>
    <n v="114624"/>
    <x v="3"/>
    <s v="Company_Career_Page"/>
    <s v="We are NASA, looking for a Software Engineer based in Remote - APAC. You will work with Python, Airflow, Snowflake, dbt to build scalable solutions. We offer competitive pay between $85,360 and $114,624."/>
    <d v="2026-08-04T10:00:00"/>
    <x v="1865"/>
  </r>
  <r>
    <s v="OGWIP_102300"/>
    <x v="2"/>
    <x v="8"/>
    <x v="4"/>
    <n v="129999"/>
    <n v="192208"/>
    <x v="7"/>
    <s v="Company_Career_Page"/>
    <s v="We are FinTech Innovations, looking for a Lead Data Scientist based in Amsterdam, Netherlands. You will work with Rust, WebAssembly, System Architecture to build scalable solutions. We offer competitive pay between $129,999 and $192,208."/>
    <d v="2026-08-03T00:00:00"/>
    <x v="1866"/>
  </r>
  <r>
    <s v="OGWIP_102301"/>
    <x v="18"/>
    <x v="2"/>
    <x v="10"/>
    <n v="94331"/>
    <n v="110195"/>
    <x v="6"/>
    <s v="Glassdoor_Scrape"/>
    <s v="We are AI Solutions LLC, looking for a Cybersecurity Analyst based in Singapore. You will work with C++, CUDA, Computer Vision to build scalable solutions. We offer competitive pay between $94,331 and $110,195."/>
    <d v="2026-08-03T14:00:00"/>
    <x v="1867"/>
  </r>
  <r>
    <s v="OGWIP_102302"/>
    <x v="14"/>
    <x v="12"/>
    <x v="11"/>
    <n v="109190"/>
    <n v="147115"/>
    <x v="8"/>
    <s v="Glassdoor_Scrape"/>
    <s v="We are HealthAI, looking for a Software Engineer based in New York, NY, USA. You will work with Ruby on Rails, Redis, Heroku to build scalable solutions. We offer competitive pay between $109,190 and $147,115."/>
    <d v="2026-08-01T22:00:00"/>
    <x v="1868"/>
  </r>
  <r>
    <s v="OGWIP_102304"/>
    <x v="4"/>
    <x v="8"/>
    <x v="3"/>
    <n v="117873"/>
    <n v="177953"/>
    <x v="9"/>
    <s v="HackerNews"/>
    <s v="We are FinTech Innovations, looking for a Technical Program Manager based in Seattle, WA, USA. You will work with Python, Pandas, Scikit-Learn, AWS to build scalable solutions. We offer competitive pay between $117,873 and $177,953."/>
    <d v="2026-08-01T21:00:00"/>
    <x v="1869"/>
  </r>
  <r>
    <s v="OGWIP_102306"/>
    <x v="1"/>
    <x v="4"/>
    <x v="3"/>
    <n v="120400"/>
    <n v="166564"/>
    <x v="0"/>
    <s v="Glassdoor_Scrape"/>
    <s v="We are Quantum Data, looking for a NLP Engineer based in Seattle, WA, USA. You will work with Python, SQL, TensorFlow, PyTorch to build scalable solutions. We offer competitive pay between $120,400 and $166,564."/>
    <d v="2026-08-04T12:00:00"/>
    <x v="1870"/>
  </r>
  <r>
    <s v="OGWIP_102307"/>
    <x v="9"/>
    <x v="2"/>
    <x v="6"/>
    <n v="40093"/>
    <n v="61897"/>
    <x v="9"/>
    <s v="Company_Career_Page"/>
    <s v="We are AI Solutions LLC, looking for a Data Scientist based in Bengaluru, India. You will work with Python, Pandas, Scikit-Learn, AWS to build scalable solutions. We offer competitive pay between $40,093 and $61,897."/>
    <d v="2026-08-05T00:00:00"/>
    <x v="1871"/>
  </r>
  <r>
    <s v="OGWIP_102308"/>
    <x v="18"/>
    <x v="15"/>
    <x v="12"/>
    <n v="85176"/>
    <n v="124819"/>
    <x v="9"/>
    <s v="HackerNews"/>
    <s v="We are CyberDyne, looking for a Cybersecurity Analyst based in Remote - EMEA. You will work with Python, Pandas, Scikit-Learn, AWS to build scalable solutions. We offer competitive pay between $85,176 and $124,819."/>
    <d v="2026-08-04T21:00:00"/>
    <x v="1872"/>
  </r>
  <r>
    <s v="OGWIP_102309"/>
    <x v="0"/>
    <x v="9"/>
    <x v="10"/>
    <n v="94557"/>
    <n v="137482"/>
    <x v="9"/>
    <s v="HackerNews"/>
    <s v="We are EduTech Global, looking for a Product Manager based in Singapore. You will work with Python, Pandas, Scikit-Learn, AWS to build scalable solutions. We offer competitive pay between $94,557 and $137,482."/>
    <d v="2026-08-02T09:00:00"/>
    <x v="1873"/>
  </r>
  <r>
    <s v="OGWIP_102310"/>
    <x v="14"/>
    <x v="6"/>
    <x v="14"/>
    <n v="75361"/>
    <n v="108736"/>
    <x v="7"/>
    <s v="HackerNews"/>
    <s v="We are Initech, looking for a Software Engineer based in London, UK. You will work with Rust, WebAssembly, System Architecture to build scalable solutions. We offer competitive pay between $75,361 and $108,736."/>
    <d v="2026-08-03T18:00:00"/>
    <x v="1874"/>
  </r>
  <r>
    <s v="OGWIP_102311"/>
    <x v="16"/>
    <x v="8"/>
    <x v="5"/>
    <n v="86565"/>
    <n v="105403"/>
    <x v="2"/>
    <s v="Company_Career_Page"/>
    <s v="We are FinTech Innovations, looking for a Site Reliability Engineer based in Paris, France. You will work with Go, Kubernetes, Docker, GCP to build scalable solutions. We offer competitive pay between $86,565 and $105,403."/>
    <d v="2026-08-01T22:00:00"/>
    <x v="1875"/>
  </r>
  <r>
    <s v="OGWIP_102312"/>
    <x v="19"/>
    <x v="5"/>
    <x v="13"/>
    <n v="201899"/>
    <n v="271924"/>
    <x v="0"/>
    <s v="Company_Career_Page"/>
    <s v="We are Umbrella Corp, looking for a Senior Data Scientist based in San Francisco, CA, USA. You will work with Python, SQL, TensorFlow, PyTorch to build scalable solutions. We offer competitive pay between $201,899 and $271,924."/>
    <d v="2026-08-04T13:00:00"/>
    <x v="1876"/>
  </r>
  <r>
    <s v="OGWIP_102313"/>
    <x v="2"/>
    <x v="7"/>
    <x v="7"/>
    <n v="117038"/>
    <n v="181222"/>
    <x v="8"/>
    <s v="Glassdoor_Scrape"/>
    <s v="We are Stark Industries, looking for a Lead Data Scientist based in Berlin, Germany. You will work with Ruby on Rails, Redis, Heroku to build scalable solutions. We offer competitive pay between $117,038 and $181,222."/>
    <d v="2026-08-01T11:00:00"/>
    <x v="1877"/>
  </r>
  <r>
    <s v="OGWIP_102314"/>
    <x v="2"/>
    <x v="9"/>
    <x v="7"/>
    <n v="121040"/>
    <n v="159533"/>
    <x v="8"/>
    <s v="Glassdoor_Scrape"/>
    <s v="We are EduTech Global, looking for a Lead Data Scientist based in Berlin, Germany. You will work with Ruby on Rails, Redis, Heroku to build scalable solutions. We offer competitive pay between $121,040 and $159,533."/>
    <d v="2026-08-04T13:00:00"/>
    <x v="1878"/>
  </r>
  <r>
    <s v="OGWIP_102315"/>
    <x v="13"/>
    <x v="8"/>
    <x v="14"/>
    <n v="75319"/>
    <n v="102767"/>
    <x v="8"/>
    <s v="Glassdoor_Scrape"/>
    <s v="We are FinTech Innovations, looking for a Backend Developer based in London, UK. You will work with Ruby on Rails, Redis, Heroku to build scalable solutions. We offer competitive pay between $75,319 and $102,767."/>
    <d v="2026-08-03T13:00:00"/>
    <x v="1879"/>
  </r>
  <r>
    <s v="OGWIP_102316"/>
    <x v="19"/>
    <x v="16"/>
    <x v="6"/>
    <n v="60076"/>
    <n v="78571"/>
    <x v="2"/>
    <s v="Company_Career_Page"/>
    <s v="We are GlobalSystems Inc, looking for a Senior Data Scientist based in Bengaluru, India. You will work with Go, Kubernetes, Docker, GCP to build scalable solutions. We offer competitive pay between $60,076 and $78,571."/>
    <d v="2026-08-01T11:00:00"/>
    <x v="1880"/>
  </r>
  <r>
    <s v="OGWIP_102317"/>
    <x v="4"/>
    <x v="2"/>
    <x v="1"/>
    <n v="72594"/>
    <n v="122836"/>
    <x v="6"/>
    <s v="LinkedIn_Proxy"/>
    <s v="We are AI Solutions LLC, looking for a Technical Program Manager based in Remote - US Only. You will work with C++, CUDA, Computer Vision to build scalable solutions. We offer competitive pay between $72,594 and $122,836."/>
    <d v="2026-08-04T10:00:00"/>
    <x v="1881"/>
  </r>
  <r>
    <s v="OGWIP_102318"/>
    <x v="11"/>
    <x v="12"/>
    <x v="7"/>
    <n v="70698"/>
    <n v="93332"/>
    <x v="3"/>
    <s v="LinkedIn_Proxy"/>
    <s v="We are HealthAI, looking for a Analytics Engineer based in Berlin, Germany. You will work with Python, Airflow, Snowflake, dbt to build scalable solutions. We offer competitive pay between $70,698 and $93,332."/>
    <d v="2026-08-03T00:00:00"/>
    <x v="1882"/>
  </r>
  <r>
    <s v="OGWIP_102319"/>
    <x v="15"/>
    <x v="8"/>
    <x v="3"/>
    <n v="172069"/>
    <n v="264991"/>
    <x v="6"/>
    <s v="Company_Career_Page"/>
    <s v="We are FinTech Innovations, looking for a Staff Engineer based in Seattle, WA, USA. You will work with C++, CUDA, Computer Vision to build scalable solutions. We offer competitive pay between $172,069 and $264,991."/>
    <d v="2026-08-04T05:00:00"/>
    <x v="1883"/>
  </r>
  <r>
    <s v="OGWIP_102320"/>
    <x v="13"/>
    <x v="3"/>
    <x v="10"/>
    <n v="83729"/>
    <n v="114269"/>
    <x v="3"/>
    <s v="Glassdoor_Scrape"/>
    <s v="We are NASA, looking for a Backend Developer based in Singapore. You will work with Python, Airflow, Snowflake, dbt to build scalable solutions. We offer competitive pay between $83,729 and $114,269."/>
    <d v="2026-08-04T06:00:00"/>
    <x v="1884"/>
  </r>
  <r>
    <s v="OGWIP_102321"/>
    <x v="13"/>
    <x v="5"/>
    <x v="13"/>
    <n v="110091"/>
    <n v="139446"/>
    <x v="3"/>
    <s v="Glassdoor_Scrape"/>
    <s v="We are Umbrella Corp, looking for a Backend Developer based in San Francisco, CA, USA. You will work with Python, Airflow, Snowflake, dbt to build scalable solutions. We offer competitive pay between $110,091 and $139,446."/>
    <d v="2026-08-01T01:00:00"/>
    <x v="1885"/>
  </r>
  <r>
    <s v="OGWIP_102322"/>
    <x v="8"/>
    <x v="2"/>
    <x v="15"/>
    <n v="98876"/>
    <n v="165203"/>
    <x v="1"/>
    <s v="Glassdoor_Scrape"/>
    <s v="We are AI Solutions LLC, looking for a AI Researcher based in Sydney, Australia. You will work with Java, Spring Boot, Kafka, PostgreSQL to build scalable solutions. We offer competitive pay between $98,876 and $165,203."/>
    <d v="2026-08-04T02:00:00"/>
    <x v="1886"/>
  </r>
  <r>
    <s v="OGWIP_102323"/>
    <x v="11"/>
    <x v="5"/>
    <x v="1"/>
    <n v="73688"/>
    <n v="110329"/>
    <x v="3"/>
    <s v="Company_Career_Page"/>
    <s v="We are Umbrella Corp, looking for a Analytics Engineer based in Remote - US Only. You will work with Python, Airflow, Snowflake, dbt to build scalable solutions. We offer competitive pay between $73,688 and $110,329."/>
    <d v="2026-08-04T01:00:00"/>
    <x v="1887"/>
  </r>
  <r>
    <s v="OGWIP_102324"/>
    <x v="11"/>
    <x v="3"/>
    <x v="6"/>
    <n v="33367"/>
    <n v="42575"/>
    <x v="3"/>
    <s v="Company_Career_Page"/>
    <s v="We are NASA, looking for a Analytics Engineer based in Bengaluru, India. You will work with Python, Airflow, Snowflake, dbt to build scalable solutions. We offer competitive pay between $33,367 and $42,575."/>
    <d v="2026-08-03T07:00:00"/>
    <x v="1888"/>
  </r>
  <r>
    <s v="OGWIP_102325"/>
    <x v="8"/>
    <x v="3"/>
    <x v="6"/>
    <n v="45532"/>
    <n v="63048"/>
    <x v="1"/>
    <s v="Glassdoor_Scrape"/>
    <s v="We are NASA, looking for a AI Researcher based in Bengaluru, India. You will work with Java, Spring Boot, Kafka, PostgreSQL to build scalable solutions. We offer competitive pay between $45,532 and $63,048."/>
    <d v="2026-08-03T08:00:00"/>
    <x v="1889"/>
  </r>
  <r>
    <s v="OGWIP_102326"/>
    <x v="18"/>
    <x v="0"/>
    <x v="0"/>
    <n v="92495"/>
    <n v="108121"/>
    <x v="8"/>
    <s v="HackerNews"/>
    <s v="We are European Space Agency, looking for a Cybersecurity Analyst based in Austin, TX, USA. You will work with Ruby on Rails, Redis, Heroku to build scalable solutions. We offer competitive pay between $92,495 and $108,121."/>
    <d v="2026-08-01T09:00:00"/>
    <x v="1890"/>
  </r>
  <r>
    <s v="OGWIP_102327"/>
    <x v="10"/>
    <x v="11"/>
    <x v="3"/>
    <n v="139778"/>
    <n v="172713"/>
    <x v="8"/>
    <s v="LinkedIn_Proxy"/>
    <s v="We are Wayne Enterprises, looking for a Data Engineer based in Seattle, WA, USA. You will work with Ruby on Rails, Redis, Heroku to build scalable solutions. We offer competitive pay between $139,778 and $172,713."/>
    <d v="2026-08-02T02:00:00"/>
    <x v="1891"/>
  </r>
  <r>
    <s v="OGWIP_102329"/>
    <x v="1"/>
    <x v="16"/>
    <x v="5"/>
    <n v="88344"/>
    <n v="108303"/>
    <x v="2"/>
    <s v="LinkedIn_Proxy"/>
    <s v="We are GlobalSystems Inc, looking for a NLP Engineer based in Paris, France. You will work with Go, Kubernetes, Docker, GCP to build scalable solutions. We offer competitive pay between $88,344 and $108,303."/>
    <d v="2026-08-02T18:00:00"/>
    <x v="1892"/>
  </r>
  <r>
    <s v="OGWIP_102330"/>
    <x v="9"/>
    <x v="10"/>
    <x v="7"/>
    <n v="83936"/>
    <n v="109609"/>
    <x v="5"/>
    <s v="LinkedIn_Proxy"/>
    <s v="We are Department of Defense, looking for a Data Scientist based in Berlin, Germany. You will work with TypeScript, Angular, Firebase to build scalable solutions. We offer competitive pay between $83,936 and $109,609."/>
    <d v="2026-08-04T06:00:00"/>
    <x v="1893"/>
  </r>
  <r>
    <s v="OGWIP_102331"/>
    <x v="5"/>
    <x v="1"/>
    <x v="1"/>
    <n v="97691"/>
    <n v="123742"/>
    <x v="4"/>
    <s v="HackerNews"/>
    <s v="We are Federal Bureau of Investigation, looking for a Machine Learning Engineer based in Remote - US Only. You will work with JavaScript, React, Node.js, MongoDB to build scalable solutions. We offer competitive pay between $97,691 and $123,742."/>
    <d v="2026-08-05T04:00:00"/>
    <x v="1894"/>
  </r>
  <r>
    <s v="OGWIP_102332"/>
    <x v="4"/>
    <x v="3"/>
    <x v="1"/>
    <n v="82200"/>
    <n v="109753"/>
    <x v="7"/>
    <s v="HackerNews"/>
    <s v="We are NASA, looking for a Technical Program Manager based in Remote - US Only. You will work with Rust, WebAssembly, System Architecture to build scalable solutions. We offer competitive pay between $82,200 and $109,753."/>
    <d v="2026-08-04T23:00:00"/>
    <x v="1895"/>
  </r>
  <r>
    <s v="OGWIP_102333"/>
    <x v="2"/>
    <x v="5"/>
    <x v="14"/>
    <n v="127581"/>
    <n v="178749"/>
    <x v="3"/>
    <s v="Company_Career_Page"/>
    <s v="We are Umbrella Corp, looking for a Lead Data Scientist based in London, UK. You will work with Python, Airflow, Snowflake, dbt to build scalable solutions. We offer competitive pay between $127,581 and $178,749."/>
    <d v="2026-08-01T05:00:00"/>
    <x v="1896"/>
  </r>
  <r>
    <s v="OGWIP_102334"/>
    <x v="0"/>
    <x v="3"/>
    <x v="13"/>
    <n v="106836"/>
    <n v="148853"/>
    <x v="3"/>
    <s v="Glassdoor_Scrape"/>
    <s v="We are NASA, looking for a Product Manager based in San Francisco, CA, USA. You will work with Python, Airflow, Snowflake, dbt to build scalable solutions. We offer competitive pay between $106,836 and $148,853."/>
    <d v="2026-08-03T08:00:00"/>
    <x v="1897"/>
  </r>
  <r>
    <s v="OGWIP_102335"/>
    <x v="6"/>
    <x v="9"/>
    <x v="1"/>
    <n v="133338"/>
    <n v="182576"/>
    <x v="4"/>
    <s v="HackerNews"/>
    <s v="We are EduTech Global, looking for a Cloud Architect based in Remote - US Only. You will work with JavaScript, React, Node.js, MongoDB to build scalable solutions. We offer competitive pay between $133,338 and $182,576."/>
    <d v="2026-08-03T02:00:00"/>
    <x v="1898"/>
  </r>
  <r>
    <s v="OGWIP_102336"/>
    <x v="7"/>
    <x v="0"/>
    <x v="6"/>
    <n v="35704"/>
    <n v="54811"/>
    <x v="3"/>
    <s v="Company_Career_Page"/>
    <s v="We are European Space Agency, looking for a Frontend Developer based in Bengaluru, India. You will work with Python, Airflow, Snowflake, dbt to build scalable solutions. We offer competitive pay between $35,704 and $54,811."/>
    <d v="2026-08-04T17:00:00"/>
    <x v="1899"/>
  </r>
  <r>
    <s v="OGWIP_102337"/>
    <x v="4"/>
    <x v="8"/>
    <x v="2"/>
    <n v="77145"/>
    <n v="104339"/>
    <x v="3"/>
    <s v="LinkedIn_Proxy"/>
    <s v="We are FinTech Innovations, looking for a Technical Program Manager based in Remote - Global. You will work with Python, Airflow, Snowflake, dbt to build scalable solutions. We offer competitive pay between $77,145 and $104,339."/>
    <d v="2026-08-01T11:00:00"/>
    <x v="1900"/>
  </r>
  <r>
    <s v="OGWIP_102338"/>
    <x v="17"/>
    <x v="5"/>
    <x v="15"/>
    <n v="130655"/>
    <n v="202367"/>
    <x v="0"/>
    <s v="LinkedIn_Proxy"/>
    <s v="We are Umbrella Corp, looking for a Senior Software Engineer based in Sydney, Australia. You will work with Python, SQL, TensorFlow, PyTorch to build scalable solutions. We offer competitive pay between $130,655 and $202,367."/>
    <d v="2026-08-04T20:00:00"/>
    <x v="1901"/>
  </r>
  <r>
    <s v="OGWIP_102339"/>
    <x v="18"/>
    <x v="16"/>
    <x v="7"/>
    <n v="66956"/>
    <n v="110004"/>
    <x v="2"/>
    <s v="Glassdoor_Scrape"/>
    <s v="We are GlobalSystems Inc, looking for a Cybersecurity Analyst based in Berlin, Germany. You will work with Go, Kubernetes, Docker, GCP to build scalable solutions. We offer competitive pay between $66,956 and $110,004."/>
    <d v="2026-08-04T16:00:00"/>
    <x v="1902"/>
  </r>
  <r>
    <s v="OGWIP_102340"/>
    <x v="19"/>
    <x v="2"/>
    <x v="8"/>
    <n v="146122"/>
    <n v="232014"/>
    <x v="7"/>
    <s v="HackerNews"/>
    <s v="We are AI Solutions LLC, looking for a Senior Data Scientist based in Toronto, Canada. You will work with Rust, WebAssembly, System Architecture to build scalable solutions. We offer competitive pay between $146,122 and $232,014."/>
    <d v="2026-08-01T07:00:00"/>
    <x v="1903"/>
  </r>
  <r>
    <s v="OGWIP_102341"/>
    <x v="11"/>
    <x v="7"/>
    <x v="2"/>
    <n v="75355"/>
    <n v="125239"/>
    <x v="2"/>
    <s v="Glassdoor_Scrape"/>
    <s v="We are Stark Industries, looking for a Analytics Engineer based in Remote - Global. You will work with Go, Kubernetes, Docker, GCP to build scalable solutions. We offer competitive pay between $75,355 and $125,239."/>
    <d v="2026-08-04T10:00:00"/>
    <x v="1904"/>
  </r>
  <r>
    <s v="OGWIP_102342"/>
    <x v="8"/>
    <x v="9"/>
    <x v="3"/>
    <n v="132467"/>
    <n v="196532"/>
    <x v="5"/>
    <s v="Company_Career_Page"/>
    <s v="We are EduTech Global, looking for a AI Researcher based in Seattle, WA, USA. You will work with TypeScript, Angular, Firebase to build scalable solutions. We offer competitive pay between $132,467 and $196,532."/>
    <d v="2026-08-03T00:00:00"/>
    <x v="1905"/>
  </r>
  <r>
    <s v="OGWIP_102343"/>
    <x v="12"/>
    <x v="16"/>
    <x v="13"/>
    <n v="116793"/>
    <n v="162544"/>
    <x v="8"/>
    <s v="HackerNews"/>
    <s v="We are GlobalSystems Inc, looking for a DevOps Engineer based in San Francisco, CA, USA. You will work with Ruby on Rails, Redis, Heroku to build scalable solutions. We offer competitive pay between $116,793 and $162,544."/>
    <d v="2026-08-01T17:00:00"/>
    <x v="1906"/>
  </r>
  <r>
    <s v="OGWIP_102344"/>
    <x v="14"/>
    <x v="6"/>
    <x v="6"/>
    <n v="37523"/>
    <n v="55980"/>
    <x v="5"/>
    <s v="HackerNews"/>
    <s v="We are Initech, looking for a Software Engineer based in Bengaluru, India. You will work with TypeScript, Angular, Firebase to build scalable solutions. We offer competitive pay between $37,523 and $55,980."/>
    <d v="2026-08-04T15:00:00"/>
    <x v="1907"/>
  </r>
  <r>
    <s v="OGWIP_102345"/>
    <x v="6"/>
    <x v="0"/>
    <x v="1"/>
    <n v="116280"/>
    <n v="190974"/>
    <x v="6"/>
    <s v="Glassdoor_Scrape"/>
    <s v="We are European Space Agency, looking for a Cloud Architect based in Remote - US Only. You will work with C++, CUDA, Computer Vision to build scalable solutions. We offer competitive pay between $116,280 and $190,974."/>
    <d v="2026-08-02T09:00:00"/>
    <x v="1908"/>
  </r>
  <r>
    <s v="OGWIP_102346"/>
    <x v="1"/>
    <x v="14"/>
    <x v="13"/>
    <n v="120870"/>
    <n v="158796"/>
    <x v="6"/>
    <s v="LinkedIn_Proxy"/>
    <s v="We are Globex, looking for a NLP Engineer based in San Francisco, CA, USA. You will work with C++, CUDA, Computer Vision to build scalable solutions. We offer competitive pay between $120,870 and $158,796."/>
    <d v="2026-08-03T08:00:00"/>
    <x v="1909"/>
  </r>
  <r>
    <s v="OGWIP_102347"/>
    <x v="17"/>
    <x v="8"/>
    <x v="13"/>
    <n v="196500"/>
    <n v="232398"/>
    <x v="2"/>
    <s v="LinkedIn_Proxy"/>
    <s v="We are FinTech Innovations, looking for a Senior Software Engineer based in San Francisco, CA, USA. You will work with Go, Kubernetes, Docker, GCP to build scalable solutions. We offer competitive pay between $196,500 and $232,398."/>
    <d v="2026-08-03T16:00:00"/>
    <x v="1910"/>
  </r>
  <r>
    <s v="OGWIP_102349"/>
    <x v="7"/>
    <x v="6"/>
    <x v="14"/>
    <n v="72407"/>
    <n v="85517"/>
    <x v="2"/>
    <s v="Glassdoor_Scrape"/>
    <s v="We are Initech, looking for a Frontend Developer based in London, UK. You will work with Go, Kubernetes, Docker, GCP to build scalable solutions. We offer competitive pay between $72,407 and $85,517."/>
    <d v="2026-08-03T02:00:00"/>
    <x v="1911"/>
  </r>
  <r>
    <s v="OGWIP_102350"/>
    <x v="17"/>
    <x v="11"/>
    <x v="8"/>
    <n v="144675"/>
    <n v="205814"/>
    <x v="0"/>
    <s v="HackerNews"/>
    <s v="We are Wayne Enterprises, looking for a Senior Software Engineer based in Toronto, Canada. You will work with Python, SQL, TensorFlow, PyTorch to build scalable solutions. We offer competitive pay between $144,675 and $205,814."/>
    <d v="2026-08-01T20:00:00"/>
    <x v="1912"/>
  </r>
  <r>
    <s v="OGWIP_102352"/>
    <x v="13"/>
    <x v="12"/>
    <x v="9"/>
    <n v="73813"/>
    <n v="104454"/>
    <x v="6"/>
    <s v="LinkedIn_Proxy"/>
    <s v="We are HealthAI, looking for a Backend Developer based in Remote - APAC. You will work with C++, CUDA, Computer Vision to build scalable solutions. We offer competitive pay between $73,813 and $104,454."/>
    <d v="2026-08-01T08:00:00"/>
    <x v="1913"/>
  </r>
  <r>
    <s v="OGWIP_102353"/>
    <x v="7"/>
    <x v="2"/>
    <x v="13"/>
    <n v="109478"/>
    <n v="181248"/>
    <x v="1"/>
    <s v="HackerNews"/>
    <s v="We are AI Solutions LLC, looking for a Frontend Developer based in San Francisco, CA, USA. You will work with Java, Spring Boot, Kafka, PostgreSQL to build scalable solutions. We offer competitive pay between $109,478 and $181,248."/>
    <d v="2026-08-01T11:00:00"/>
    <x v="1914"/>
  </r>
  <r>
    <s v="OGWIP_102354"/>
    <x v="15"/>
    <x v="9"/>
    <x v="6"/>
    <n v="51258"/>
    <n v="87459"/>
    <x v="0"/>
    <s v="Glassdoor_Scrape"/>
    <s v="We are EduTech Global, looking for a Staff Engineer based in Bengaluru, India. You will work with Python, SQL, TensorFlow, PyTorch to build scalable solutions. We offer competitive pay between $51,258 and $87,459."/>
    <d v="2026-08-03T20:00:00"/>
    <x v="1915"/>
  </r>
  <r>
    <s v="OGWIP_102355"/>
    <x v="9"/>
    <x v="12"/>
    <x v="3"/>
    <n v="147778"/>
    <n v="190073"/>
    <x v="3"/>
    <s v="Company_Career_Page"/>
    <s v="We are HealthAI, looking for a Data Scientist based in Seattle, WA, USA. You will work with Python, Airflow, Snowflake, dbt to build scalable solutions. We offer competitive pay between $147,778 and $190,073."/>
    <d v="2026-08-03T15:00:00"/>
    <x v="1916"/>
  </r>
  <r>
    <s v="OGWIP_102356"/>
    <x v="0"/>
    <x v="7"/>
    <x v="14"/>
    <n v="70934"/>
    <n v="108709"/>
    <x v="1"/>
    <s v="HackerNews"/>
    <s v="We are Stark Industries, looking for a Product Manager based in London, UK. You will work with Java, Spring Boot, Kafka, PostgreSQL to build scalable solutions. We offer competitive pay between $70,934 and $108,709."/>
    <d v="2026-08-02T21:00:00"/>
    <x v="1917"/>
  </r>
  <r>
    <s v="OGWIP_102357"/>
    <x v="3"/>
    <x v="5"/>
    <x v="13"/>
    <n v="123387"/>
    <n v="155088"/>
    <x v="1"/>
    <s v="Glassdoor_Scrape"/>
    <s v="We are Umbrella Corp, looking for a Full Stack Developer based in San Francisco, CA, USA. You will work with Java, Spring Boot, Kafka, PostgreSQL to build scalable solutions. We offer competitive pay between $123,387 and $155,088."/>
    <d v="2026-08-02T09:00:00"/>
    <x v="1918"/>
  </r>
  <r>
    <s v="OGWIP_102359"/>
    <x v="6"/>
    <x v="12"/>
    <x v="5"/>
    <n v="138322"/>
    <n v="207000"/>
    <x v="4"/>
    <s v="LinkedIn_Proxy"/>
    <s v="We are HealthAI, looking for a Cloud Architect based in Paris, France. You will work with JavaScript, React, Node.js, MongoDB to build scalable solutions. We offer competitive pay between $138,322 and $207,000."/>
    <d v="2026-08-04T21:00:00"/>
    <x v="1919"/>
  </r>
  <r>
    <s v="OGWIP_102360"/>
    <x v="7"/>
    <x v="8"/>
    <x v="11"/>
    <n v="122987"/>
    <n v="165417"/>
    <x v="2"/>
    <s v="Company_Career_Page"/>
    <s v="We are FinTech Innovations, looking for a Frontend Developer based in New York, NY, USA. You will work with Go, Kubernetes, Docker, GCP to build scalable solutions. We offer competitive pay between $122,987 and $165,417."/>
    <d v="2026-08-02T23:00:00"/>
    <x v="1920"/>
  </r>
  <r>
    <s v="OGWIP_102362"/>
    <x v="16"/>
    <x v="5"/>
    <x v="15"/>
    <n v="80707"/>
    <n v="128653"/>
    <x v="5"/>
    <s v="LinkedIn_Proxy"/>
    <s v="We are Umbrella Corp, looking for a Site Reliability Engineer based in Sydney, Australia. You will work with TypeScript, Angular, Firebase to build scalable solutions. We offer competitive pay between $80,707 and $128,653."/>
    <d v="2026-08-03T06:00:00"/>
    <x v="1921"/>
  </r>
  <r>
    <s v="OGWIP_102363"/>
    <x v="6"/>
    <x v="10"/>
    <x v="10"/>
    <n v="136124"/>
    <n v="176155"/>
    <x v="7"/>
    <s v="LinkedIn_Proxy"/>
    <s v="We are Department of Defense, looking for a Cloud Architect based in Singapore. You will work with Rust, WebAssembly, System Architecture to build scalable solutions. We offer competitive pay between $136,124 and $176,155."/>
    <d v="2026-08-02T01:00:00"/>
    <x v="1922"/>
  </r>
  <r>
    <s v="OGWIP_102365"/>
    <x v="0"/>
    <x v="4"/>
    <x v="9"/>
    <n v="84165"/>
    <n v="107041"/>
    <x v="7"/>
    <s v="Glassdoor_Scrape"/>
    <s v="We are Quantum Data, looking for a Product Manager based in Remote - APAC. You will work with Rust, WebAssembly, System Architecture to build scalable solutions. We offer competitive pay between $84,165 and $107,041."/>
    <d v="2026-08-02T02:00:00"/>
    <x v="1923"/>
  </r>
  <r>
    <s v="OGWIP_102366"/>
    <x v="11"/>
    <x v="6"/>
    <x v="10"/>
    <n v="80460"/>
    <n v="135366"/>
    <x v="1"/>
    <s v="Glassdoor_Scrape"/>
    <s v="We are Initech, looking for a Analytics Engineer based in Singapore. You will work with Java, Spring Boot, Kafka, PostgreSQL to build scalable solutions. We offer competitive pay between $80,460 and $135,366."/>
    <d v="2026-08-03T23:00:00"/>
    <x v="1924"/>
  </r>
  <r>
    <s v="OGWIP_102367"/>
    <x v="0"/>
    <x v="6"/>
    <x v="2"/>
    <n v="76774"/>
    <n v="94897"/>
    <x v="7"/>
    <s v="HackerNews"/>
    <s v="We are Initech, looking for a Product Manager based in Remote - Global. You will work with Rust, WebAssembly, System Architecture to build scalable solutions. We offer competitive pay between $76,774 and $94,897."/>
    <d v="2026-08-03T21:00:00"/>
    <x v="1925"/>
  </r>
  <r>
    <s v="OGWIP_102369"/>
    <x v="19"/>
    <x v="11"/>
    <x v="2"/>
    <n v="141823"/>
    <n v="178311"/>
    <x v="3"/>
    <s v="LinkedIn_Proxy"/>
    <s v="We are Wayne Enterprises, looking for a Senior Data Scientist based in Remote - Global. You will work with Python, Airflow, Snowflake, dbt to build scalable solutions. We offer competitive pay between $141,823 and $178,311."/>
    <d v="2026-08-04T07:00:00"/>
    <x v="1926"/>
  </r>
  <r>
    <s v="OGWIP_102370"/>
    <x v="11"/>
    <x v="11"/>
    <x v="15"/>
    <n v="80536"/>
    <n v="137229"/>
    <x v="0"/>
    <s v="LinkedIn_Proxy"/>
    <s v="We are Wayne Enterprises, looking for a Analytics Engineer based in Sydney, Australia. You will work with Python, SQL, TensorFlow, PyTorch to build scalable solutions. We offer competitive pay between $80,536 and $137,229."/>
    <d v="2026-08-04T17:00:00"/>
    <x v="1927"/>
  </r>
  <r>
    <s v="OGWIP_102371"/>
    <x v="5"/>
    <x v="3"/>
    <x v="0"/>
    <n v="105092"/>
    <n v="147595"/>
    <x v="7"/>
    <s v="Glassdoor_Scrape"/>
    <s v="We are NASA, looking for a Machine Learning Engineer based in Austin, TX, USA. You will work with Rust, WebAssembly, System Architecture to build scalable solutions. We offer competitive pay between $105,092 and $147,595."/>
    <d v="2026-08-01T08:00:00"/>
    <x v="1928"/>
  </r>
  <r>
    <s v="OGWIP_102372"/>
    <x v="13"/>
    <x v="6"/>
    <x v="8"/>
    <n v="83815"/>
    <n v="128450"/>
    <x v="5"/>
    <s v="LinkedIn_Proxy"/>
    <s v="We are Initech, looking for a Backend Developer based in Toronto, Canada. You will work with TypeScript, Angular, Firebase to build scalable solutions. We offer competitive pay between $83,815 and $128,450."/>
    <d v="2026-08-02T22:00:00"/>
    <x v="1929"/>
  </r>
  <r>
    <s v="OGWIP_102373"/>
    <x v="6"/>
    <x v="0"/>
    <x v="6"/>
    <n v="53218"/>
    <n v="79185"/>
    <x v="3"/>
    <s v="HackerNews"/>
    <s v="We are European Space Agency, looking for a Cloud Architect based in Bengaluru, India. You will work with Python, Airflow, Snowflake, dbt to build scalable solutions. We offer competitive pay between $53,218 and $79,185."/>
    <d v="2026-08-02T22:00:00"/>
    <x v="1930"/>
  </r>
  <r>
    <s v="OGWIP_102374"/>
    <x v="2"/>
    <x v="7"/>
    <x v="9"/>
    <n v="132203"/>
    <n v="206489"/>
    <x v="3"/>
    <s v="Glassdoor_Scrape"/>
    <s v="We are Stark Industries, looking for a Lead Data Scientist based in Remote - APAC. You will work with Python, Airflow, Snowflake, dbt to build scalable solutions. We offer competitive pay between $132,203 and $206,489."/>
    <d v="2026-08-04T11:00:00"/>
    <x v="1931"/>
  </r>
  <r>
    <s v="OGWIP_102376"/>
    <x v="6"/>
    <x v="0"/>
    <x v="2"/>
    <n v="126313"/>
    <n v="159012"/>
    <x v="3"/>
    <s v="Company_Career_Page"/>
    <s v="We are European Space Agency, looking for a Cloud Architect based in Remote - Global. You will work with Python, Airflow, Snowflake, dbt to build scalable solutions. We offer competitive pay between $126,313 and $159,012."/>
    <d v="2026-08-05T01:00:00"/>
    <x v="1932"/>
  </r>
  <r>
    <s v="OGWIP_102377"/>
    <x v="18"/>
    <x v="14"/>
    <x v="11"/>
    <n v="115286"/>
    <n v="142544"/>
    <x v="7"/>
    <s v="LinkedIn_Proxy"/>
    <s v="We are Globex, looking for a Cybersecurity Analyst based in New York, NY, USA. You will work with Rust, WebAssembly, System Architecture to build scalable solutions. We offer competitive pay between $115,286 and $142,544."/>
    <d v="2026-08-03T13:00:00"/>
    <x v="1933"/>
  </r>
  <r>
    <s v="OGWIP_102380"/>
    <x v="11"/>
    <x v="6"/>
    <x v="12"/>
    <n v="75216"/>
    <n v="119458"/>
    <x v="4"/>
    <s v="Company_Career_Page"/>
    <s v="We are Initech, looking for a Analytics Engineer based in Remote - EMEA. You will work with JavaScript, React, Node.js, MongoDB to build scalable solutions. We offer competitive pay between $75,216 and $119,458."/>
    <d v="2026-08-01T19:00:00"/>
    <x v="1934"/>
  </r>
  <r>
    <s v="OGWIP_102381"/>
    <x v="5"/>
    <x v="13"/>
    <x v="9"/>
    <n v="101687"/>
    <n v="134816"/>
    <x v="1"/>
    <s v="Glassdoor_Scrape"/>
    <s v="We are TechNova, looking for a Machine Learning Engineer based in Remote - APAC. You will work with Java, Spring Boot, Kafka, PostgreSQL to build scalable solutions. We offer competitive pay between $101,687 and $134,816."/>
    <d v="2026-08-01T22:00:00"/>
    <x v="1935"/>
  </r>
  <r>
    <s v="OGWIP_102383"/>
    <x v="1"/>
    <x v="6"/>
    <x v="5"/>
    <n v="80945"/>
    <n v="123270"/>
    <x v="0"/>
    <s v="HackerNews"/>
    <s v="We are Initech, looking for a NLP Engineer based in Paris, France. You will work with Python, SQL, TensorFlow, PyTorch to build scalable solutions. We offer competitive pay between $80,945 and $123,270."/>
    <d v="2026-08-03T11:00:00"/>
    <x v="1936"/>
  </r>
  <r>
    <s v="OGWIP_102384"/>
    <x v="13"/>
    <x v="2"/>
    <x v="2"/>
    <n v="78856"/>
    <n v="114388"/>
    <x v="0"/>
    <s v="HackerNews"/>
    <s v="We are AI Solutions LLC, looking for a Backend Developer based in Remote - Global. You will work with Python, SQL, TensorFlow, PyTorch to build scalable solutions. We offer competitive pay between $78,856 and $114,388."/>
    <d v="2026-08-04T13:00:00"/>
    <x v="1937"/>
  </r>
  <r>
    <s v="OGWIP_102385"/>
    <x v="0"/>
    <x v="3"/>
    <x v="9"/>
    <n v="79394"/>
    <n v="120261"/>
    <x v="0"/>
    <s v="HackerNews"/>
    <s v="We are NASA, looking for a Product Manager based in Remote - APAC. You will work with Python, SQL, TensorFlow, PyTorch to build scalable solutions. We offer competitive pay between $79,394 and $120,261."/>
    <d v="2026-08-02T00:00:00"/>
    <x v="1938"/>
  </r>
  <r>
    <s v="OGWIP_102386"/>
    <x v="15"/>
    <x v="4"/>
    <x v="2"/>
    <n v="135013"/>
    <n v="163055"/>
    <x v="0"/>
    <s v="LinkedIn_Proxy"/>
    <s v="We are Quantum Data, looking for a Staff Engineer based in Remote - Global. You will work with Python, SQL, TensorFlow, PyTorch to build scalable solutions. We offer competitive pay between $135,013 and $163,055."/>
    <d v="2026-08-03T22:00:00"/>
    <x v="1939"/>
  </r>
  <r>
    <s v="OGWIP_102387"/>
    <x v="14"/>
    <x v="11"/>
    <x v="15"/>
    <n v="87655"/>
    <n v="106657"/>
    <x v="8"/>
    <s v="HackerNews"/>
    <s v="We are Wayne Enterprises, looking for a Software Engineer based in Sydney, Australia. You will work with Ruby on Rails, Redis, Heroku to build scalable solutions. We offer competitive pay between $87,655 and $106,657."/>
    <d v="2026-08-03T13:00:00"/>
    <x v="1940"/>
  </r>
  <r>
    <s v="OGWIP_102389"/>
    <x v="17"/>
    <x v="16"/>
    <x v="3"/>
    <n v="189280"/>
    <n v="290805"/>
    <x v="4"/>
    <s v="HackerNews"/>
    <s v="We are GlobalSystems Inc, looking for a Senior Software Engineer based in Seattle, WA, USA. You will work with JavaScript, React, Node.js, MongoDB to build scalable solutions. We offer competitive pay between $189,280 and $290,805."/>
    <d v="2026-08-03T10:00:00"/>
    <x v="1941"/>
  </r>
  <r>
    <s v="OGWIP_102390"/>
    <x v="7"/>
    <x v="13"/>
    <x v="7"/>
    <n v="75321"/>
    <n v="110669"/>
    <x v="5"/>
    <s v="LinkedIn_Proxy"/>
    <s v="We are TechNova, looking for a Frontend Developer based in Berlin, Germany. You will work with TypeScript, Angular, Firebase to build scalable solutions. We offer competitive pay between $75,321 and $110,669."/>
    <d v="2026-08-04T03:00:00"/>
    <x v="1942"/>
  </r>
  <r>
    <s v="OGWIP_102391"/>
    <x v="7"/>
    <x v="4"/>
    <x v="12"/>
    <n v="84189"/>
    <n v="95951"/>
    <x v="0"/>
    <s v="LinkedIn_Proxy"/>
    <s v="We are Quantum Data, looking for a Frontend Developer based in Remote - EMEA. You will work with Python, SQL, TensorFlow, PyTorch to build scalable solutions. We offer competitive pay between $84,189 and $95,951."/>
    <d v="2026-08-03T07:00:00"/>
    <x v="1943"/>
  </r>
  <r>
    <s v="OGWIP_102392"/>
    <x v="7"/>
    <x v="5"/>
    <x v="1"/>
    <n v="72176"/>
    <n v="114890"/>
    <x v="9"/>
    <s v="HackerNews"/>
    <s v="We are Umbrella Corp, looking for a Frontend Developer based in Remote - US Only. You will work with Python, Pandas, Scikit-Learn, AWS to build scalable solutions. We offer competitive pay between $72,176 and $114,890."/>
    <d v="2026-08-02T23:00:00"/>
    <x v="1944"/>
  </r>
  <r>
    <s v="OGWIP_102394"/>
    <x v="5"/>
    <x v="5"/>
    <x v="2"/>
    <n v="87079"/>
    <n v="136653"/>
    <x v="7"/>
    <s v="Company_Career_Page"/>
    <s v="We are Umbrella Corp, looking for a Machine Learning Engineer based in Remote - Global. You will work with Rust, WebAssembly, System Architecture to build scalable solutions. We offer competitive pay between $87,079 and $136,653."/>
    <d v="2026-08-02T23:00:00"/>
    <x v="1945"/>
  </r>
  <r>
    <s v="OGWIP_102395"/>
    <x v="0"/>
    <x v="0"/>
    <x v="4"/>
    <n v="66427"/>
    <n v="99510"/>
    <x v="3"/>
    <s v="Glassdoor_Scrape"/>
    <s v="We are European Space Agency, looking for a Product Manager based in Amsterdam, Netherlands. You will work with Python, Airflow, Snowflake, dbt to build scalable solutions. We offer competitive pay between $66,427 and $99,510."/>
    <d v="2026-08-03T00:00:00"/>
    <x v="1946"/>
  </r>
  <r>
    <s v="OGWIP_102396"/>
    <x v="0"/>
    <x v="6"/>
    <x v="2"/>
    <n v="78198"/>
    <n v="94985"/>
    <x v="8"/>
    <s v="Glassdoor_Scrape"/>
    <s v="We are Initech, looking for a Product Manager based in Remote - Global. You will work with Ruby on Rails, Redis, Heroku to build scalable solutions. We offer competitive pay between $78,198 and $94,985."/>
    <d v="2026-08-02T05:00:00"/>
    <x v="1947"/>
  </r>
  <r>
    <s v="OGWIP_102397"/>
    <x v="0"/>
    <x v="9"/>
    <x v="1"/>
    <n v="78378"/>
    <n v="125842"/>
    <x v="9"/>
    <s v="Company_Career_Page"/>
    <s v="We are EduTech Global, looking for a Product Manager based in Remote - US Only. You will work with Python, Pandas, Scikit-Learn, AWS to build scalable solutions. We offer competitive pay between $78,378 and $125,842."/>
    <d v="2026-08-04T12:00:00"/>
    <x v="1948"/>
  </r>
  <r>
    <s v="OGWIP_102398"/>
    <x v="12"/>
    <x v="10"/>
    <x v="0"/>
    <n v="92042"/>
    <n v="120006"/>
    <x v="2"/>
    <s v="HackerNews"/>
    <s v="We are Department of Defense, looking for a DevOps Engineer based in Austin, TX, USA. You will work with Go, Kubernetes, Docker, GCP to build scalable solutions. We offer competitive pay between $92,042 and $120,006."/>
    <d v="2026-08-02T22:00:00"/>
    <x v="1949"/>
  </r>
  <r>
    <s v="OGWIP_102399"/>
    <x v="3"/>
    <x v="8"/>
    <x v="0"/>
    <n v="90398"/>
    <n v="113286"/>
    <x v="0"/>
    <s v="Glassdoor_Scrape"/>
    <s v="We are FinTech Innovations, looking for a Full Stack Developer based in Austin, TX, USA. You will work with Python, SQL, TensorFlow, PyTorch to build scalable solutions. We offer competitive pay between $90,398 and $113,286."/>
    <d v="2026-08-01T02:00:00"/>
    <x v="1950"/>
  </r>
  <r>
    <s v="OGWIP_102400"/>
    <x v="2"/>
    <x v="0"/>
    <x v="14"/>
    <n v="133544"/>
    <n v="183005"/>
    <x v="7"/>
    <s v="LinkedIn_Proxy"/>
    <s v="We are European Space Agency, looking for a Lead Data Scientist based in London, UK. You will work with Rust, WebAssembly, System Architecture to build scalable solutions. We offer competitive pay between $133,544 and $183,005."/>
    <d v="2026-08-04T01:00:00"/>
    <x v="1951"/>
  </r>
  <r>
    <s v="OGWIP_102401"/>
    <x v="0"/>
    <x v="3"/>
    <x v="7"/>
    <n v="75733"/>
    <n v="99492"/>
    <x v="5"/>
    <s v="HackerNews"/>
    <s v="We are NASA, looking for a Product Manager based in Berlin, Germany. You will work with TypeScript, Angular, Firebase to build scalable solutions. We offer competitive pay between $75,733 and $99,492."/>
    <d v="2026-08-01T00:00:00"/>
    <x v="1952"/>
  </r>
  <r>
    <s v="OGWIP_102402"/>
    <x v="4"/>
    <x v="15"/>
    <x v="8"/>
    <n v="85418"/>
    <n v="122867"/>
    <x v="7"/>
    <s v="HackerNews"/>
    <s v="We are CyberDyne, looking for a Technical Program Manager based in Toronto, Canada. You will work with Rust, WebAssembly, System Architecture to build scalable solutions. We offer competitive pay between $85,418 and $122,867."/>
    <d v="2026-08-01T15:00:00"/>
    <x v="1953"/>
  </r>
  <r>
    <s v="OGWIP_102403"/>
    <x v="3"/>
    <x v="8"/>
    <x v="9"/>
    <n v="81058"/>
    <n v="98846"/>
    <x v="9"/>
    <s v="LinkedIn_Proxy"/>
    <s v="We are FinTech Innovations, looking for a Full Stack Developer based in Remote - APAC. You will work with Python, Pandas, Scikit-Learn, AWS to build scalable solutions. We offer competitive pay between $81,058 and $98,846."/>
    <d v="2026-08-02T13:00:00"/>
    <x v="1954"/>
  </r>
  <r>
    <s v="OGWIP_102404"/>
    <x v="7"/>
    <x v="4"/>
    <x v="7"/>
    <n v="72075"/>
    <n v="107373"/>
    <x v="3"/>
    <s v="HackerNews"/>
    <s v="We are Quantum Data, looking for a Frontend Developer based in Berlin, Germany. You will work with Python, Airflow, Snowflake, dbt to build scalable solutions. We offer competitive pay between $72,075 and $107,373."/>
    <d v="2026-08-03T22:00:00"/>
    <x v="1955"/>
  </r>
  <r>
    <s v="OGWIP_102405"/>
    <x v="8"/>
    <x v="4"/>
    <x v="6"/>
    <n v="41300"/>
    <n v="52714"/>
    <x v="8"/>
    <s v="Company_Career_Page"/>
    <s v="We are Quantum Data, looking for a AI Researcher based in Bengaluru, India. You will work with Ruby on Rails, Redis, Heroku to build scalable solutions. We offer competitive pay between $41,300 and $52,714."/>
    <d v="2026-08-02T10:00:00"/>
    <x v="1956"/>
  </r>
  <r>
    <s v="OGWIP_102406"/>
    <x v="1"/>
    <x v="15"/>
    <x v="7"/>
    <n v="68011"/>
    <n v="100453"/>
    <x v="7"/>
    <s v="Company_Career_Page"/>
    <s v="We are CyberDyne, looking for a NLP Engineer based in Berlin, Germany. You will work with Rust, WebAssembly, System Architecture to build scalable solutions. We offer competitive pay between $68,011 and $100,453."/>
    <d v="2026-08-03T09:00:00"/>
    <x v="1957"/>
  </r>
  <r>
    <s v="OGWIP_102407"/>
    <x v="19"/>
    <x v="10"/>
    <x v="6"/>
    <n v="58736"/>
    <n v="89549"/>
    <x v="1"/>
    <s v="LinkedIn_Proxy"/>
    <s v="We are Department of Defense, looking for a Senior Data Scientist based in Bengaluru, India. You will work with Java, Spring Boot, Kafka, PostgreSQL to build scalable solutions. We offer competitive pay between $58,736 and $89,549."/>
    <d v="2026-08-04T15:00:00"/>
    <x v="1958"/>
  </r>
  <r>
    <s v="OGWIP_102408"/>
    <x v="14"/>
    <x v="12"/>
    <x v="8"/>
    <n v="86526"/>
    <n v="122702"/>
    <x v="2"/>
    <s v="HackerNews"/>
    <s v="We are HealthAI, looking for a Software Engineer based in Toronto, Canada. You will work with Go, Kubernetes, Docker, GCP to build scalable solutions. We offer competitive pay between $86,526 and $122,702."/>
    <d v="2026-08-01T00:00:00"/>
    <x v="1959"/>
  </r>
  <r>
    <s v="OGWIP_102409"/>
    <x v="4"/>
    <x v="15"/>
    <x v="14"/>
    <n v="73966"/>
    <n v="103888"/>
    <x v="7"/>
    <s v="LinkedIn_Proxy"/>
    <s v="We are CyberDyne, looking for a Technical Program Manager based in London, UK. You will work with Rust, WebAssembly, System Architecture to build scalable solutions. We offer competitive pay between $73,966 and $103,888."/>
    <d v="2026-08-01T02:00:00"/>
    <x v="1960"/>
  </r>
  <r>
    <s v="OGWIP_102411"/>
    <x v="1"/>
    <x v="15"/>
    <x v="4"/>
    <n v="75902"/>
    <n v="98086"/>
    <x v="7"/>
    <s v="LinkedIn_Proxy"/>
    <s v="We are CyberDyne, looking for a NLP Engineer based in Amsterdam, Netherlands. You will work with Rust, WebAssembly, System Architecture to build scalable solutions. We offer competitive pay between $75,902 and $98,086."/>
    <d v="2026-08-03T23:00:00"/>
    <x v="1961"/>
  </r>
  <r>
    <s v="OGWIP_102412"/>
    <x v="18"/>
    <x v="5"/>
    <x v="15"/>
    <n v="81334"/>
    <n v="123205"/>
    <x v="0"/>
    <s v="HackerNews"/>
    <s v="We are Umbrella Corp, looking for a Cybersecurity Analyst based in Sydney, Australia. You will work with Python, SQL, TensorFlow, PyTorch to build scalable solutions. We offer competitive pay between $81,334 and $123,205."/>
    <d v="2026-08-03T18:00:00"/>
    <x v="1962"/>
  </r>
  <r>
    <s v="OGWIP_102413"/>
    <x v="1"/>
    <x v="5"/>
    <x v="7"/>
    <n v="65081"/>
    <n v="111823"/>
    <x v="4"/>
    <s v="Glassdoor_Scrape"/>
    <s v="We are Umbrella Corp, looking for a NLP Engineer based in Berlin, Germany. You will work with JavaScript, React, Node.js, MongoDB to build scalable solutions. We offer competitive pay between $65,081 and $111,823."/>
    <d v="2026-08-01T09:00:00"/>
    <x v="1963"/>
  </r>
  <r>
    <s v="OGWIP_102414"/>
    <x v="7"/>
    <x v="13"/>
    <x v="8"/>
    <n v="80883"/>
    <n v="117300"/>
    <x v="9"/>
    <s v="Glassdoor_Scrape"/>
    <s v="We are TechNova, looking for a Frontend Developer based in Toronto, Canada. You will work with Python, Pandas, Scikit-Learn, AWS to build scalable solutions. We offer competitive pay between $80,883 and $117,300."/>
    <d v="2026-08-03T23:00:00"/>
    <x v="1964"/>
  </r>
  <r>
    <s v="OGWIP_102415"/>
    <x v="19"/>
    <x v="2"/>
    <x v="0"/>
    <n v="170317"/>
    <n v="227456"/>
    <x v="2"/>
    <s v="Company_Career_Page"/>
    <s v="We are AI Solutions LLC, looking for a Senior Data Scientist based in Austin, TX, USA. You will work with Go, Kubernetes, Docker, GCP to build scalable solutions. We offer competitive pay between $170,317 and $227,456."/>
    <d v="2026-08-03T11:00:00"/>
    <x v="1965"/>
  </r>
  <r>
    <s v="OGWIP_102417"/>
    <x v="15"/>
    <x v="8"/>
    <x v="5"/>
    <n v="131267"/>
    <n v="170455"/>
    <x v="8"/>
    <s v="HackerNews"/>
    <s v="We are FinTech Innovations, looking for a Staff Engineer based in Paris, France. You will work with Ruby on Rails, Redis, Heroku to build scalable solutions. We offer competitive pay between $131,267 and $170,455."/>
    <d v="2026-08-03T11:00:00"/>
    <x v="1966"/>
  </r>
  <r>
    <s v="OGWIP_102418"/>
    <x v="2"/>
    <x v="1"/>
    <x v="1"/>
    <n v="152854"/>
    <n v="184639"/>
    <x v="0"/>
    <s v="HackerNews"/>
    <s v="We are Federal Bureau of Investigation, looking for a Lead Data Scientist based in Remote - US Only. You will work with Python, SQL, TensorFlow, PyTorch to build scalable solutions. We offer competitive pay between $152,854 and $184,639."/>
    <d v="2026-08-04T17:00:00"/>
    <x v="1967"/>
  </r>
  <r>
    <s v="OGWIP_102419"/>
    <x v="2"/>
    <x v="1"/>
    <x v="10"/>
    <n v="165889"/>
    <n v="197873"/>
    <x v="4"/>
    <s v="LinkedIn_Proxy"/>
    <s v="We are Federal Bureau of Investigation, looking for a Lead Data Scientist based in Singapore. You will work with JavaScript, React, Node.js, MongoDB to build scalable solutions. We offer competitive pay between $165,889 and $197,873."/>
    <d v="2026-08-04T00:00:00"/>
    <x v="1968"/>
  </r>
  <r>
    <s v="OGWIP_102420"/>
    <x v="16"/>
    <x v="0"/>
    <x v="12"/>
    <n v="79736"/>
    <n v="121753"/>
    <x v="3"/>
    <s v="Company_Career_Page"/>
    <s v="We are European Space Agency, looking for a Site Reliability Engineer based in Remote - EMEA. You will work with Python, Airflow, Snowflake, dbt to build scalable solutions. We offer competitive pay between $79,736 and $121,753."/>
    <d v="2026-08-03T04:00:00"/>
    <x v="1969"/>
  </r>
  <r>
    <s v="OGWIP_102421"/>
    <x v="15"/>
    <x v="5"/>
    <x v="14"/>
    <n v="117107"/>
    <n v="152921"/>
    <x v="7"/>
    <s v="LinkedIn_Proxy"/>
    <s v="We are Umbrella Corp, looking for a Staff Engineer based in London, UK. You will work with Rust, WebAssembly, System Architecture to build scalable solutions. We offer competitive pay between $117,107 and $152,921."/>
    <d v="2026-08-04T21:00:00"/>
    <x v="1970"/>
  </r>
  <r>
    <s v="OGWIP_102423"/>
    <x v="2"/>
    <x v="5"/>
    <x v="11"/>
    <n v="192595"/>
    <n v="309146"/>
    <x v="0"/>
    <s v="LinkedIn_Proxy"/>
    <s v="We are Umbrella Corp, looking for a Lead Data Scientist based in New York, NY, USA. You will work with Python, SQL, TensorFlow, PyTorch to build scalable solutions. We offer competitive pay between $192,595 and $309,146."/>
    <d v="2026-08-04T12:00:00"/>
    <x v="1971"/>
  </r>
  <r>
    <s v="OGWIP_102425"/>
    <x v="15"/>
    <x v="5"/>
    <x v="12"/>
    <n v="122487"/>
    <n v="197487"/>
    <x v="4"/>
    <s v="Company_Career_Page"/>
    <s v="We are Umbrella Corp, looking for a Staff Engineer based in Remote - EMEA. You will work with JavaScript, React, Node.js, MongoDB to build scalable solutions. We offer competitive pay between $122,487 and $197,487."/>
    <d v="2026-08-03T05:00:00"/>
    <x v="1972"/>
  </r>
  <r>
    <s v="OGWIP_102426"/>
    <x v="16"/>
    <x v="3"/>
    <x v="11"/>
    <n v="112490"/>
    <n v="170412"/>
    <x v="3"/>
    <s v="LinkedIn_Proxy"/>
    <s v="We are NASA, looking for a Site Reliability Engineer based in New York, NY, USA. You will work with Python, Airflow, Snowflake, dbt to build scalable solutions. We offer competitive pay between $112,490 and $170,412."/>
    <d v="2026-08-03T09:00:00"/>
    <x v="1973"/>
  </r>
  <r>
    <s v="OGWIP_102427"/>
    <x v="10"/>
    <x v="5"/>
    <x v="5"/>
    <n v="105060"/>
    <n v="148980"/>
    <x v="3"/>
    <s v="LinkedIn_Proxy"/>
    <s v="We are Umbrella Corp, looking for a Data Engineer based in Paris, France. You will work with Python, Airflow, Snowflake, dbt to build scalable solutions. We offer competitive pay between $105,060 and $148,980."/>
    <d v="2026-08-01T22:00:00"/>
    <x v="1974"/>
  </r>
  <r>
    <s v="OGWIP_102428"/>
    <x v="17"/>
    <x v="3"/>
    <x v="5"/>
    <n v="149960"/>
    <n v="198250"/>
    <x v="6"/>
    <s v="LinkedIn_Proxy"/>
    <s v="We are NASA, looking for a Senior Software Engineer based in Paris, France. You will work with C++, CUDA, Computer Vision to build scalable solutions. We offer competitive pay between $149,960 and $198,250."/>
    <d v="2026-08-02T18:00:00"/>
    <x v="1975"/>
  </r>
  <r>
    <s v="OGWIP_102429"/>
    <x v="17"/>
    <x v="8"/>
    <x v="11"/>
    <n v="188386"/>
    <n v="247044"/>
    <x v="5"/>
    <s v="Glassdoor_Scrape"/>
    <s v="We are FinTech Innovations, looking for a Senior Software Engineer based in New York, NY, USA. You will work with TypeScript, Angular, Firebase to build scalable solutions. We offer competitive pay between $188,386 and $247,044."/>
    <d v="2026-08-03T09:00:00"/>
    <x v="1976"/>
  </r>
  <r>
    <s v="OGWIP_102430"/>
    <x v="18"/>
    <x v="10"/>
    <x v="15"/>
    <n v="94413"/>
    <n v="110580"/>
    <x v="2"/>
    <s v="HackerNews"/>
    <s v="We are Department of Defense, looking for a Cybersecurity Analyst based in Sydney, Australia. You will work with Go, Kubernetes, Docker, GCP to build scalable solutions. We offer competitive pay between $94,413 and $110,580."/>
    <d v="2026-08-04T00:00:00"/>
    <x v="1977"/>
  </r>
  <r>
    <s v="OGWIP_102431"/>
    <x v="1"/>
    <x v="16"/>
    <x v="13"/>
    <n v="121595"/>
    <n v="151267"/>
    <x v="2"/>
    <s v="Company_Career_Page"/>
    <s v="We are GlobalSystems Inc, looking for a NLP Engineer based in San Francisco, CA, USA. You will work with Go, Kubernetes, Docker, GCP to build scalable solutions. We offer competitive pay between $121,595 and $151,267."/>
    <d v="2026-08-01T05:00:00"/>
    <x v="1978"/>
  </r>
  <r>
    <s v="OGWIP_102432"/>
    <x v="12"/>
    <x v="13"/>
    <x v="10"/>
    <n v="93342"/>
    <n v="108490"/>
    <x v="9"/>
    <s v="Company_Career_Page"/>
    <s v="We are TechNova, looking for a DevOps Engineer based in Singapore. You will work with Python, Pandas, Scikit-Learn, AWS to build scalable solutions. We offer competitive pay between $93,342 and $108,490."/>
    <d v="2026-08-01T10:00:00"/>
    <x v="1979"/>
  </r>
  <r>
    <s v="OGWIP_102433"/>
    <x v="5"/>
    <x v="9"/>
    <x v="12"/>
    <n v="96136"/>
    <n v="139356"/>
    <x v="9"/>
    <s v="Glassdoor_Scrape"/>
    <s v="We are EduTech Global, looking for a Machine Learning Engineer based in Remote - EMEA. You will work with Python, Pandas, Scikit-Learn, AWS to build scalable solutions. We offer competitive pay between $96,136 and $139,356."/>
    <d v="2026-08-01T18:00:00"/>
    <x v="1980"/>
  </r>
  <r>
    <s v="OGWIP_102434"/>
    <x v="17"/>
    <x v="8"/>
    <x v="10"/>
    <n v="144481"/>
    <n v="177920"/>
    <x v="0"/>
    <s v="Glassdoor_Scrape"/>
    <s v="We are FinTech Innovations, looking for a Senior Software Engineer based in Singapore. You will work with Python, SQL, TensorFlow, PyTorch to build scalable solutions. We offer competitive pay between $144,481 and $177,920."/>
    <d v="2026-08-04T09:00:00"/>
    <x v="1981"/>
  </r>
  <r>
    <s v="OGWIP_102436"/>
    <x v="2"/>
    <x v="13"/>
    <x v="7"/>
    <n v="119136"/>
    <n v="196616"/>
    <x v="1"/>
    <s v="HackerNews"/>
    <s v="We are TechNova, looking for a Lead Data Scientist based in Berlin, Germany. You will work with Java, Spring Boot, Kafka, PostgreSQL to build scalable solutions. We offer competitive pay between $119,136 and $196,616."/>
    <d v="2026-08-05T04:00:00"/>
    <x v="1982"/>
  </r>
  <r>
    <s v="OGWIP_102437"/>
    <x v="4"/>
    <x v="16"/>
    <x v="8"/>
    <n v="92898"/>
    <n v="131584"/>
    <x v="1"/>
    <s v="HackerNews"/>
    <s v="We are GlobalSystems Inc, looking for a Technical Program Manager based in Toronto, Canada. You will work with Java, Spring Boot, Kafka, PostgreSQL to build scalable solutions. We offer competitive pay between $92,898 and $131,584."/>
    <d v="2026-08-04T17:00:00"/>
    <x v="1983"/>
  </r>
  <r>
    <s v="OGWIP_102438"/>
    <x v="19"/>
    <x v="1"/>
    <x v="0"/>
    <n v="149794"/>
    <n v="234326"/>
    <x v="2"/>
    <s v="HackerNews"/>
    <s v="We are Federal Bureau of Investigation, looking for a Senior Data Scientist based in Austin, TX, USA. You will work with Go, Kubernetes, Docker, GCP to build scalable solutions. We offer competitive pay between $149,794 and $234,326."/>
    <d v="2026-08-01T23:00:00"/>
    <x v="1984"/>
  </r>
  <r>
    <s v="OGWIP_102439"/>
    <x v="15"/>
    <x v="8"/>
    <x v="6"/>
    <n v="51507"/>
    <n v="73528"/>
    <x v="2"/>
    <s v="Company_Career_Page"/>
    <s v="We are FinTech Innovations, looking for a Staff Engineer based in Bengaluru, India. You will work with Go, Kubernetes, Docker, GCP to build scalable solutions. We offer competitive pay between $51,507 and $73,528."/>
    <d v="2026-08-03T15:00:00"/>
    <x v="1985"/>
  </r>
  <r>
    <s v="OGWIP_102442"/>
    <x v="18"/>
    <x v="14"/>
    <x v="4"/>
    <n v="72280"/>
    <n v="100211"/>
    <x v="4"/>
    <s v="HackerNews"/>
    <s v="We are Globex, looking for a Cybersecurity Analyst based in Amsterdam, Netherlands. You will work with JavaScript, React, Node.js, MongoDB to build scalable solutions. We offer competitive pay between $72,280 and $100,211."/>
    <d v="2026-08-01T00:00:00"/>
    <x v="1986"/>
  </r>
  <r>
    <s v="OGWIP_102443"/>
    <x v="6"/>
    <x v="15"/>
    <x v="8"/>
    <n v="138281"/>
    <n v="196363"/>
    <x v="4"/>
    <s v="HackerNews"/>
    <s v="We are CyberDyne, looking for a Cloud Architect based in Toronto, Canada. You will work with JavaScript, React, Node.js, MongoDB to build scalable solutions. We offer competitive pay between $138,281 and $196,363."/>
    <d v="2026-08-04T17:00:00"/>
    <x v="1987"/>
  </r>
  <r>
    <s v="OGWIP_102444"/>
    <x v="14"/>
    <x v="4"/>
    <x v="0"/>
    <n v="89402"/>
    <n v="136845"/>
    <x v="5"/>
    <s v="Company_Career_Page"/>
    <s v="We are Quantum Data, looking for a Software Engineer based in Austin, TX, USA. You will work with TypeScript, Angular, Firebase to build scalable solutions. We offer competitive pay between $89,402 and $136,845."/>
    <d v="2026-08-02T04:00:00"/>
    <x v="1988"/>
  </r>
  <r>
    <s v="OGWIP_102445"/>
    <x v="17"/>
    <x v="10"/>
    <x v="7"/>
    <n v="119858"/>
    <n v="165133"/>
    <x v="4"/>
    <s v="LinkedIn_Proxy"/>
    <s v="We are Department of Defense, looking for a Senior Software Engineer based in Berlin, Germany. You will work with JavaScript, React, Node.js, MongoDB to build scalable solutions. We offer competitive pay between $119,858 and $165,133."/>
    <d v="2026-08-02T19:00:00"/>
    <x v="1989"/>
  </r>
  <r>
    <s v="OGWIP_102446"/>
    <x v="8"/>
    <x v="10"/>
    <x v="11"/>
    <n v="125578"/>
    <n v="186052"/>
    <x v="9"/>
    <s v="Glassdoor_Scrape"/>
    <s v="We are Department of Defense, looking for a AI Researcher based in New York, NY, USA. You will work with Python, Pandas, Scikit-Learn, AWS to build scalable solutions. We offer competitive pay between $125,578 and $186,052."/>
    <d v="2026-08-03T14:00:00"/>
    <x v="1990"/>
  </r>
  <r>
    <s v="OGWIP_102447"/>
    <x v="4"/>
    <x v="13"/>
    <x v="13"/>
    <n v="112355"/>
    <n v="178087"/>
    <x v="8"/>
    <s v="Glassdoor_Scrape"/>
    <s v="We are TechNova, looking for a Technical Program Manager based in San Francisco, CA, USA. You will work with Ruby on Rails, Redis, Heroku to build scalable solutions. We offer competitive pay between $112,355 and $178,087."/>
    <d v="2026-08-03T22:00:00"/>
    <x v="1991"/>
  </r>
  <r>
    <s v="OGWIP_102448"/>
    <x v="19"/>
    <x v="3"/>
    <x v="0"/>
    <n v="151094"/>
    <n v="238032"/>
    <x v="7"/>
    <s v="Glassdoor_Scrape"/>
    <s v="We are NASA, looking for a Senior Data Scientist based in Austin, TX, USA. You will work with Rust, WebAssembly, System Architecture to build scalable solutions. We offer competitive pay between $151,094 and $238,032."/>
    <d v="2026-08-02T06:00:00"/>
    <x v="1992"/>
  </r>
  <r>
    <s v="OGWIP_102450"/>
    <x v="15"/>
    <x v="13"/>
    <x v="5"/>
    <n v="139778"/>
    <n v="189110"/>
    <x v="6"/>
    <s v="HackerNews"/>
    <s v="We are TechNova, looking for a Staff Engineer based in Paris, France. You will work with C++, CUDA, Computer Vision to build scalable solutions. We offer competitive pay between $139,778 and $189,110."/>
    <d v="2026-08-01T20:00:00"/>
    <x v="1993"/>
  </r>
  <r>
    <s v="OGWIP_102452"/>
    <x v="12"/>
    <x v="3"/>
    <x v="4"/>
    <n v="65560"/>
    <n v="94952"/>
    <x v="5"/>
    <s v="LinkedIn_Proxy"/>
    <s v="We are NASA, looking for a DevOps Engineer based in Amsterdam, Netherlands. You will work with TypeScript, Angular, Firebase to build scalable solutions. We offer competitive pay between $65,560 and $94,952."/>
    <d v="2026-08-02T12:00:00"/>
    <x v="1994"/>
  </r>
  <r>
    <s v="OGWIP_102454"/>
    <x v="8"/>
    <x v="11"/>
    <x v="5"/>
    <n v="111408"/>
    <n v="128929"/>
    <x v="2"/>
    <s v="LinkedIn_Proxy"/>
    <s v="We are Wayne Enterprises, looking for a AI Researcher based in Paris, France. You will work with Go, Kubernetes, Docker, GCP to build scalable solutions. We offer competitive pay between $111,408 and $128,929."/>
    <d v="2026-08-04T22:00:00"/>
    <x v="1995"/>
  </r>
  <r>
    <s v="OGWIP_102455"/>
    <x v="19"/>
    <x v="0"/>
    <x v="11"/>
    <n v="195774"/>
    <n v="297887"/>
    <x v="2"/>
    <s v="HackerNews"/>
    <s v="We are European Space Agency, looking for a Senior Data Scientist based in New York, NY, USA. You will work with Go, Kubernetes, Docker, GCP to build scalable solutions. We offer competitive pay between $195,774 and $297,887."/>
    <d v="2026-08-03T21:00:00"/>
    <x v="1996"/>
  </r>
  <r>
    <s v="OGWIP_102456"/>
    <x v="0"/>
    <x v="9"/>
    <x v="1"/>
    <n v="72188"/>
    <n v="122421"/>
    <x v="4"/>
    <s v="LinkedIn_Proxy"/>
    <s v="We are EduTech Global, looking for a Product Manager based in Remote - US Only. You will work with JavaScript, React, Node.js, MongoDB to build scalable solutions. We offer competitive pay between $72,188 and $122,421."/>
    <d v="2026-08-01T14:00:00"/>
    <x v="1997"/>
  </r>
  <r>
    <s v="OGWIP_102457"/>
    <x v="2"/>
    <x v="3"/>
    <x v="2"/>
    <n v="148908"/>
    <n v="205042"/>
    <x v="4"/>
    <s v="Glassdoor_Scrape"/>
    <s v="We are NASA, looking for a Lead Data Scientist based in Remote - Global. You will work with JavaScript, React, Node.js, MongoDB to build scalable solutions. We offer competitive pay between $148,908 and $205,042."/>
    <d v="2026-08-01T00:00:00"/>
    <x v="1998"/>
  </r>
  <r>
    <s v="OGWIP_102458"/>
    <x v="14"/>
    <x v="8"/>
    <x v="15"/>
    <n v="88347"/>
    <n v="139370"/>
    <x v="8"/>
    <s v="LinkedIn_Proxy"/>
    <s v="We are FinTech Innovations, looking for a Software Engineer based in Sydney, Australia. You will work with Ruby on Rails, Redis, Heroku to build scalable solutions. We offer competitive pay between $88,347 and $139,370."/>
    <d v="2026-08-03T09:00:00"/>
    <x v="1999"/>
  </r>
  <r>
    <s v="OGWIP_102461"/>
    <x v="9"/>
    <x v="8"/>
    <x v="14"/>
    <n v="84297"/>
    <n v="103411"/>
    <x v="2"/>
    <s v="LinkedIn_Proxy"/>
    <s v="We are FinTech Innovations, looking for a Data Scientist based in London, UK. You will work with Go, Kubernetes, Docker, GCP to build scalable solutions. We offer competitive pay between $84,297 and $103,411."/>
    <d v="2026-08-03T11:00:00"/>
    <x v="2000"/>
  </r>
  <r>
    <s v="OGWIP_102462"/>
    <x v="3"/>
    <x v="15"/>
    <x v="13"/>
    <n v="106233"/>
    <n v="172952"/>
    <x v="7"/>
    <s v="HackerNews"/>
    <s v="We are CyberDyne, looking for a Full Stack Developer based in San Francisco, CA, USA. You will work with Rust, WebAssembly, System Architecture to build scalable solutions. We offer competitive pay between $106,233 and $172,952."/>
    <d v="2026-08-01T20:00:00"/>
    <x v="2001"/>
  </r>
  <r>
    <s v="OGWIP_102464"/>
    <x v="18"/>
    <x v="4"/>
    <x v="7"/>
    <n v="73428"/>
    <n v="98623"/>
    <x v="3"/>
    <s v="LinkedIn_Proxy"/>
    <s v="We are Quantum Data, looking for a Cybersecurity Analyst based in Berlin, Germany. You will work with Python, Airflow, Snowflake, dbt to build scalable solutions. We offer competitive pay between $73,428 and $98,623."/>
    <d v="2026-08-03T14:00:00"/>
    <x v="2002"/>
  </r>
  <r>
    <s v="OGWIP_102465"/>
    <x v="9"/>
    <x v="2"/>
    <x v="8"/>
    <n v="109910"/>
    <n v="147131"/>
    <x v="9"/>
    <s v="Glassdoor_Scrape"/>
    <s v="We are AI Solutions LLC, looking for a Data Scientist based in Toronto, Canada. You will work with Python, Pandas, Scikit-Learn, AWS to build scalable solutions. We offer competitive pay between $109,910 and $147,131."/>
    <d v="2026-08-02T03:00:00"/>
    <x v="2003"/>
  </r>
  <r>
    <s v="OGWIP_102466"/>
    <x v="0"/>
    <x v="1"/>
    <x v="8"/>
    <n v="81223"/>
    <n v="125598"/>
    <x v="3"/>
    <s v="Company_Career_Page"/>
    <s v="We are Federal Bureau of Investigation, looking for a Product Manager based in Toronto, Canada. You will work with Python, Airflow, Snowflake, dbt to build scalable solutions. We offer competitive pay between $81,223 and $125,598."/>
    <d v="2026-08-02T16:00:00"/>
    <x v="2004"/>
  </r>
  <r>
    <s v="OGWIP_102468"/>
    <x v="19"/>
    <x v="11"/>
    <x v="15"/>
    <n v="164670"/>
    <n v="233059"/>
    <x v="3"/>
    <s v="Glassdoor_Scrape"/>
    <s v="We are Wayne Enterprises, looking for a Senior Data Scientist based in Sydney, Australia. You will work with Python, Airflow, Snowflake, dbt to build scalable solutions. We offer competitive pay between $164,670 and $233,059."/>
    <d v="2026-08-02T03:00:00"/>
    <x v="2005"/>
  </r>
  <r>
    <s v="OGWIP_102469"/>
    <x v="2"/>
    <x v="15"/>
    <x v="2"/>
    <n v="141254"/>
    <n v="179873"/>
    <x v="8"/>
    <s v="Company_Career_Page"/>
    <s v="We are CyberDyne, looking for a Lead Data Scientist based in Remote - Global. You will work with Ruby on Rails, Redis, Heroku to build scalable solutions. We offer competitive pay between $141,254 and $179,873."/>
    <d v="2026-08-03T17:00:00"/>
    <x v="2006"/>
  </r>
  <r>
    <s v="OGWIP_102470"/>
    <x v="6"/>
    <x v="14"/>
    <x v="15"/>
    <n v="151890"/>
    <n v="175733"/>
    <x v="9"/>
    <s v="HackerNews"/>
    <s v="We are Globex, looking for a Cloud Architect based in Sydney, Australia. You will work with Python, Pandas, Scikit-Learn, AWS to build scalable solutions. We offer competitive pay between $151,890 and $175,733."/>
    <d v="2026-08-04T20:00:00"/>
    <x v="2007"/>
  </r>
  <r>
    <s v="OGWIP_102471"/>
    <x v="12"/>
    <x v="13"/>
    <x v="7"/>
    <n v="70614"/>
    <n v="101221"/>
    <x v="1"/>
    <s v="HackerNews"/>
    <s v="We are TechNova, looking for a DevOps Engineer based in Berlin, Germany. You will work with Java, Spring Boot, Kafka, PostgreSQL to build scalable solutions. We offer competitive pay between $70,614 and $101,221."/>
    <d v="2026-08-03T20:00:00"/>
    <x v="2008"/>
  </r>
  <r>
    <s v="OGWIP_102473"/>
    <x v="6"/>
    <x v="15"/>
    <x v="4"/>
    <n v="103667"/>
    <n v="178032"/>
    <x v="9"/>
    <s v="Company_Career_Page"/>
    <s v="We are CyberDyne, looking for a Cloud Architect based in Amsterdam, Netherlands. You will work with Python, Pandas, Scikit-Learn, AWS to build scalable solutions. We offer competitive pay between $103,667 and $178,032."/>
    <d v="2026-08-02T22:00:00"/>
    <x v="2009"/>
  </r>
  <r>
    <s v="OGWIP_102477"/>
    <x v="2"/>
    <x v="1"/>
    <x v="1"/>
    <n v="135759"/>
    <n v="181272"/>
    <x v="6"/>
    <s v="HackerNews"/>
    <s v="We are Federal Bureau of Investigation, looking for a Lead Data Scientist based in Remote - US Only. You will work with C++, CUDA, Computer Vision to build scalable solutions. We offer competitive pay between $135,759 and $181,272."/>
    <d v="2026-08-04T15:00:00"/>
    <x v="2010"/>
  </r>
  <r>
    <s v="OGWIP_102478"/>
    <x v="19"/>
    <x v="11"/>
    <x v="8"/>
    <n v="156409"/>
    <n v="214066"/>
    <x v="7"/>
    <s v="Glassdoor_Scrape"/>
    <s v="We are Wayne Enterprises, looking for a Senior Data Scientist based in Toronto, Canada. You will work with Rust, WebAssembly, System Architecture to build scalable solutions. We offer competitive pay between $156,409 and $214,066."/>
    <d v="2026-08-04T02:00:00"/>
    <x v="2011"/>
  </r>
  <r>
    <s v="OGWIP_102479"/>
    <x v="5"/>
    <x v="15"/>
    <x v="5"/>
    <n v="107731"/>
    <n v="167608"/>
    <x v="0"/>
    <s v="HackerNews"/>
    <s v="We are CyberDyne, looking for a Machine Learning Engineer based in Paris, France. You will work with Python, SQL, TensorFlow, PyTorch to build scalable solutions. We offer competitive pay between $107,731 and $167,608."/>
    <d v="2026-08-01T11:00:00"/>
    <x v="2012"/>
  </r>
  <r>
    <s v="OGWIP_102480"/>
    <x v="13"/>
    <x v="12"/>
    <x v="0"/>
    <n v="92977"/>
    <n v="106430"/>
    <x v="6"/>
    <s v="LinkedIn_Proxy"/>
    <s v="We are HealthAI, looking for a Backend Developer based in Austin, TX, USA. You will work with C++, CUDA, Computer Vision to build scalable solutions. We offer competitive pay between $92,977 and $106,430."/>
    <d v="2026-08-01T20:00:00"/>
    <x v="2013"/>
  </r>
  <r>
    <s v="OGWIP_102481"/>
    <x v="4"/>
    <x v="2"/>
    <x v="4"/>
    <n v="66975"/>
    <n v="111030"/>
    <x v="5"/>
    <s v="HackerNews"/>
    <s v="We are AI Solutions LLC, looking for a Technical Program Manager based in Amsterdam, Netherlands. You will work with TypeScript, Angular, Firebase to build scalable solutions. We offer competitive pay between $66,975 and $111,030."/>
    <d v="2026-08-03T21:00:00"/>
    <x v="2014"/>
  </r>
  <r>
    <s v="OGWIP_102482"/>
    <x v="6"/>
    <x v="3"/>
    <x v="0"/>
    <n v="131620"/>
    <n v="172544"/>
    <x v="1"/>
    <s v="Glassdoor_Scrape"/>
    <s v="We are NASA, looking for a Cloud Architect based in Austin, TX, USA. You will work with Java, Spring Boot, Kafka, PostgreSQL to build scalable solutions. We offer competitive pay between $131,620 and $172,544."/>
    <d v="2026-08-02T01:00:00"/>
    <x v="2015"/>
  </r>
  <r>
    <s v="OGWIP_102483"/>
    <x v="5"/>
    <x v="12"/>
    <x v="1"/>
    <n v="87305"/>
    <n v="128741"/>
    <x v="3"/>
    <s v="HackerNews"/>
    <s v="We are HealthAI, looking for a Machine Learning Engineer based in Remote - US Only. You will work with Python, Airflow, Snowflake, dbt to build scalable solutions. We offer competitive pay between $87,305 and $128,741."/>
    <d v="2026-08-02T23:00:00"/>
    <x v="2016"/>
  </r>
  <r>
    <s v="OGWIP_102484"/>
    <x v="13"/>
    <x v="8"/>
    <x v="2"/>
    <n v="75157"/>
    <n v="106911"/>
    <x v="6"/>
    <s v="HackerNews"/>
    <s v="We are FinTech Innovations, looking for a Backend Developer based in Remote - Global. You will work with C++, CUDA, Computer Vision to build scalable solutions. We offer competitive pay between $75,157 and $106,911."/>
    <d v="2026-08-01T19:00:00"/>
    <x v="2017"/>
  </r>
  <r>
    <s v="OGWIP_102485"/>
    <x v="2"/>
    <x v="10"/>
    <x v="2"/>
    <n v="136967"/>
    <n v="186369"/>
    <x v="0"/>
    <s v="LinkedIn_Proxy"/>
    <s v="We are Department of Defense, looking for a Lead Data Scientist based in Remote - Global. You will work with Python, SQL, TensorFlow, PyTorch to build scalable solutions. We offer competitive pay between $136,967 and $186,369."/>
    <d v="2026-08-05T01:00:00"/>
    <x v="2018"/>
  </r>
  <r>
    <s v="OGWIP_102486"/>
    <x v="6"/>
    <x v="16"/>
    <x v="10"/>
    <n v="137396"/>
    <n v="178995"/>
    <x v="6"/>
    <s v="Glassdoor_Scrape"/>
    <s v="We are GlobalSystems Inc, looking for a Cloud Architect based in Singapore. You will work with C++, CUDA, Computer Vision to build scalable solutions. We offer competitive pay between $137,396 and $178,995."/>
    <d v="2026-08-02T15:00:00"/>
    <x v="2019"/>
  </r>
  <r>
    <s v="OGWIP_102487"/>
    <x v="18"/>
    <x v="11"/>
    <x v="4"/>
    <n v="68125"/>
    <n v="92464"/>
    <x v="6"/>
    <s v="Company_Career_Page"/>
    <s v="We are Wayne Enterprises, looking for a Cybersecurity Analyst based in Amsterdam, Netherlands. You will work with C++, CUDA, Computer Vision to build scalable solutions. We offer competitive pay between $68,125 and $92,464."/>
    <d v="2026-08-04T05:00:00"/>
    <x v="2020"/>
  </r>
  <r>
    <s v="OGWIP_102491"/>
    <x v="19"/>
    <x v="2"/>
    <x v="9"/>
    <n v="133184"/>
    <n v="183713"/>
    <x v="6"/>
    <s v="Company_Career_Page"/>
    <s v="We are AI Solutions LLC, looking for a Senior Data Scientist based in Remote - APAC. You will work with C++, CUDA, Computer Vision to build scalable solutions. We offer competitive pay between $133,184 and $183,713."/>
    <d v="2026-08-02T15:00:00"/>
    <x v="2021"/>
  </r>
  <r>
    <s v="OGWIP_102493"/>
    <x v="14"/>
    <x v="6"/>
    <x v="12"/>
    <n v="76923"/>
    <n v="101929"/>
    <x v="0"/>
    <s v="LinkedIn_Proxy"/>
    <s v="We are Initech, looking for a Software Engineer based in Remote - EMEA. You will work with Python, SQL, TensorFlow, PyTorch to build scalable solutions. We offer competitive pay between $76,923 and $101,929."/>
    <d v="2026-08-02T07:00:00"/>
    <x v="2022"/>
  </r>
  <r>
    <s v="OGWIP_102495"/>
    <x v="16"/>
    <x v="3"/>
    <x v="9"/>
    <n v="85231"/>
    <n v="102912"/>
    <x v="2"/>
    <s v="HackerNews"/>
    <s v="We are NASA, looking for a Site Reliability Engineer based in Remote - APAC. You will work with Go, Kubernetes, Docker, GCP to build scalable solutions. We offer competitive pay between $85,231 and $102,912."/>
    <d v="2026-08-03T11:00:00"/>
    <x v="2023"/>
  </r>
  <r>
    <s v="OGWIP_102496"/>
    <x v="7"/>
    <x v="12"/>
    <x v="6"/>
    <n v="34408"/>
    <n v="51969"/>
    <x v="7"/>
    <s v="LinkedIn_Proxy"/>
    <s v="We are HealthAI, looking for a Frontend Developer based in Bengaluru, India. You will work with Rust, WebAssembly, System Architecture to build scalable solutions. We offer competitive pay between $34,408 and $51,969."/>
    <d v="2026-08-04T20:00:00"/>
    <x v="403"/>
  </r>
  <r>
    <s v="OGWIP_102497"/>
    <x v="6"/>
    <x v="7"/>
    <x v="15"/>
    <n v="138478"/>
    <n v="199601"/>
    <x v="4"/>
    <s v="LinkedIn_Proxy"/>
    <s v="We are Stark Industries, looking for a Cloud Architect based in Sydney, Australia. You will work with JavaScript, React, Node.js, MongoDB to build scalable solutions. We offer competitive pay between $138,478 and $199,601."/>
    <d v="2026-08-02T10:00:00"/>
    <x v="2024"/>
  </r>
  <r>
    <s v="OGWIP_102498"/>
    <x v="7"/>
    <x v="9"/>
    <x v="2"/>
    <n v="77817"/>
    <n v="123037"/>
    <x v="9"/>
    <s v="Glassdoor_Scrape"/>
    <s v="We are EduTech Global, looking for a Frontend Developer based in Remote - Global. You will work with Python, Pandas, Scikit-Learn, AWS to build scalable solutions. We offer competitive pay between $77,817 and $123,037."/>
    <d v="2026-08-01T16:00:00"/>
    <x v="2025"/>
  </r>
  <r>
    <s v="OGWIP_102499"/>
    <x v="2"/>
    <x v="1"/>
    <x v="7"/>
    <n v="115677"/>
    <n v="186366"/>
    <x v="2"/>
    <s v="LinkedIn_Proxy"/>
    <s v="We are Federal Bureau of Investigation, looking for a Lead Data Scientist based in Berlin, Germany. You will work with Go, Kubernetes, Docker, GCP to build scalable solutions. We offer competitive pay between $115,677 and $186,366."/>
    <d v="2026-08-01T01:00:00"/>
    <x v="2026"/>
  </r>
  <r>
    <s v="OGWIP_102500"/>
    <x v="4"/>
    <x v="14"/>
    <x v="15"/>
    <n v="92221"/>
    <n v="111487"/>
    <x v="9"/>
    <s v="Company_Career_Page"/>
    <s v="We are Globex, looking for a Technical Program Manager based in Sydney, Australia. You will work with Python, Pandas, Scikit-Learn, AWS to build scalable solutions. We offer competitive pay between $92,221 and $111,487."/>
    <d v="2026-08-03T03:00:00"/>
    <x v="2027"/>
  </r>
  <r>
    <s v="OGWIP_102501"/>
    <x v="18"/>
    <x v="1"/>
    <x v="14"/>
    <n v="68575"/>
    <n v="92458"/>
    <x v="8"/>
    <s v="LinkedIn_Proxy"/>
    <s v="We are Federal Bureau of Investigation, looking for a Cybersecurity Analyst based in London, UK. You will work with Ruby on Rails, Redis, Heroku to build scalable solutions. We offer competitive pay between $68,575 and $92,458."/>
    <d v="2026-08-03T09:00:00"/>
    <x v="2028"/>
  </r>
  <r>
    <s v="OGWIP_102502"/>
    <x v="1"/>
    <x v="11"/>
    <x v="3"/>
    <n v="120967"/>
    <n v="149066"/>
    <x v="7"/>
    <s v="HackerNews"/>
    <s v="We are Wayne Enterprises, looking for a NLP Engineer based in Seattle, WA, USA. You will work with Rust, WebAssembly, System Architecture to build scalable solutions. We offer competitive pay between $120,967 and $149,066."/>
    <d v="2026-08-02T06:00:00"/>
    <x v="2029"/>
  </r>
  <r>
    <s v="OGWIP_102505"/>
    <x v="14"/>
    <x v="16"/>
    <x v="4"/>
    <n v="68951"/>
    <n v="102417"/>
    <x v="8"/>
    <s v="Glassdoor_Scrape"/>
    <s v="We are GlobalSystems Inc, looking for a Software Engineer based in Amsterdam, Netherlands. You will work with Ruby on Rails, Redis, Heroku to build scalable solutions. We offer competitive pay between $68,951 and $102,417."/>
    <d v="2026-08-03T10:00:00"/>
    <x v="2030"/>
  </r>
  <r>
    <s v="OGWIP_102506"/>
    <x v="11"/>
    <x v="13"/>
    <x v="3"/>
    <n v="116589"/>
    <n v="169754"/>
    <x v="3"/>
    <s v="HackerNews"/>
    <s v="We are TechNova, looking for a Analytics Engineer based in Seattle, WA, USA. You will work with Python, Airflow, Snowflake, dbt to build scalable solutions. We offer competitive pay between $116,589 and $169,754."/>
    <d v="2026-08-03T15:00:00"/>
    <x v="2031"/>
  </r>
  <r>
    <s v="OGWIP_102509"/>
    <x v="1"/>
    <x v="9"/>
    <x v="1"/>
    <n v="75605"/>
    <n v="115928"/>
    <x v="5"/>
    <s v="Glassdoor_Scrape"/>
    <s v="We are EduTech Global, looking for a NLP Engineer based in Remote - US Only. You will work with TypeScript, Angular, Firebase to build scalable solutions. We offer competitive pay between $75,605 and $115,928."/>
    <d v="2026-08-04T14:00:00"/>
    <x v="2032"/>
  </r>
  <r>
    <s v="OGWIP_102510"/>
    <x v="12"/>
    <x v="2"/>
    <x v="11"/>
    <n v="116534"/>
    <n v="143943"/>
    <x v="4"/>
    <s v="Glassdoor_Scrape"/>
    <s v="We are AI Solutions LLC, looking for a DevOps Engineer based in New York, NY, USA. You will work with JavaScript, React, Node.js, MongoDB to build scalable solutions. We offer competitive pay between $116,534 and $143,943."/>
    <d v="2026-08-04T10:00:00"/>
    <x v="2033"/>
  </r>
  <r>
    <s v="OGWIP_102512"/>
    <x v="4"/>
    <x v="3"/>
    <x v="1"/>
    <n v="74542"/>
    <n v="109242"/>
    <x v="6"/>
    <s v="LinkedIn_Proxy"/>
    <s v="We are NASA, looking for a Technical Program Manager based in Remote - US Only. You will work with C++, CUDA, Computer Vision to build scalable solutions. We offer competitive pay between $74,542 and $109,242."/>
    <d v="2026-08-01T14:00:00"/>
    <x v="2034"/>
  </r>
  <r>
    <s v="OGWIP_102513"/>
    <x v="6"/>
    <x v="16"/>
    <x v="11"/>
    <n v="191786"/>
    <n v="286280"/>
    <x v="1"/>
    <s v="LinkedIn_Proxy"/>
    <s v="We are GlobalSystems Inc, looking for a Cloud Architect based in New York, NY, USA. You will work with Java, Spring Boot, Kafka, PostgreSQL to build scalable solutions. We offer competitive pay between $191,786 and $286,280."/>
    <d v="2026-08-01T08:00:00"/>
    <x v="2035"/>
  </r>
  <r>
    <s v="OGWIP_102514"/>
    <x v="9"/>
    <x v="1"/>
    <x v="8"/>
    <n v="96654"/>
    <n v="164672"/>
    <x v="0"/>
    <s v="Company_Career_Page"/>
    <s v="We are Federal Bureau of Investigation, looking for a Data Scientist based in Toronto, Canada. You will work with Python, SQL, TensorFlow, PyTorch to build scalable solutions. We offer competitive pay between $96,654 and $164,672."/>
    <d v="2026-08-03T13:00:00"/>
    <x v="2036"/>
  </r>
  <r>
    <s v="OGWIP_102515"/>
    <x v="1"/>
    <x v="4"/>
    <x v="14"/>
    <n v="67837"/>
    <n v="102551"/>
    <x v="1"/>
    <s v="LinkedIn_Proxy"/>
    <s v="We are Quantum Data, looking for a NLP Engineer based in London, UK. You will work with Java, Spring Boot, Kafka, PostgreSQL to build scalable solutions. We offer competitive pay between $67,837 and $102,551."/>
    <d v="2026-08-02T00:00:00"/>
    <x v="2037"/>
  </r>
  <r>
    <s v="OGWIP_102516"/>
    <x v="5"/>
    <x v="13"/>
    <x v="1"/>
    <n v="90072"/>
    <n v="135084"/>
    <x v="5"/>
    <s v="Company_Career_Page"/>
    <s v="We are TechNova, looking for a Machine Learning Engineer based in Remote - US Only. You will work with TypeScript, Angular, Firebase to build scalable solutions. We offer competitive pay between $90,072 and $135,084."/>
    <d v="2026-08-01T15:00:00"/>
    <x v="2038"/>
  </r>
  <r>
    <s v="OGWIP_102517"/>
    <x v="10"/>
    <x v="9"/>
    <x v="2"/>
    <n v="102493"/>
    <n v="147738"/>
    <x v="7"/>
    <s v="HackerNews"/>
    <s v="We are EduTech Global, looking for a Data Engineer based in Remote - Global. You will work with Rust, WebAssembly, System Architecture to build scalable solutions. We offer competitive pay between $102,493 and $147,738."/>
    <d v="2026-08-02T01:00:00"/>
    <x v="2039"/>
  </r>
  <r>
    <s v="OGWIP_102518"/>
    <x v="5"/>
    <x v="3"/>
    <x v="4"/>
    <n v="81855"/>
    <n v="105980"/>
    <x v="2"/>
    <s v="Company_Career_Page"/>
    <s v="We are NASA, looking for a Machine Learning Engineer based in Amsterdam, Netherlands. You will work with Go, Kubernetes, Docker, GCP to build scalable solutions. We offer competitive pay between $81,855 and $105,980."/>
    <d v="2026-08-05T03:00:00"/>
    <x v="2040"/>
  </r>
  <r>
    <s v="OGWIP_102519"/>
    <x v="7"/>
    <x v="13"/>
    <x v="7"/>
    <n v="70907"/>
    <n v="101672"/>
    <x v="1"/>
    <s v="Company_Career_Page"/>
    <s v="We are TechNova, looking for a Frontend Developer based in Berlin, Germany. You will work with Java, Spring Boot, Kafka, PostgreSQL to build scalable solutions. We offer competitive pay between $70,907 and $101,672."/>
    <d v="2026-08-03T14:00:00"/>
    <x v="2041"/>
  </r>
  <r>
    <s v="OGWIP_102520"/>
    <x v="11"/>
    <x v="15"/>
    <x v="8"/>
    <n v="85283"/>
    <n v="136263"/>
    <x v="8"/>
    <s v="LinkedIn_Proxy"/>
    <s v="We are CyberDyne, looking for a Analytics Engineer based in Toronto, Canada. You will work with Ruby on Rails, Redis, Heroku to build scalable solutions. We offer competitive pay between $85,283 and $136,263."/>
    <d v="2026-08-04T12:00:00"/>
    <x v="2042"/>
  </r>
  <r>
    <s v="OGWIP_102522"/>
    <x v="11"/>
    <x v="9"/>
    <x v="4"/>
    <n v="66091"/>
    <n v="92045"/>
    <x v="8"/>
    <s v="Company_Career_Page"/>
    <s v="We are EduTech Global, looking for a Analytics Engineer based in Amsterdam, Netherlands. You will work with Ruby on Rails, Redis, Heroku to build scalable solutions. We offer competitive pay between $66,091 and $92,045."/>
    <d v="2026-08-03T12:00:00"/>
    <x v="2043"/>
  </r>
  <r>
    <s v="OGWIP_102524"/>
    <x v="19"/>
    <x v="3"/>
    <x v="9"/>
    <n v="142994"/>
    <n v="196131"/>
    <x v="0"/>
    <s v="HackerNews"/>
    <s v="We are NASA, looking for a Senior Data Scientist based in Remote - APAC. You will work with Python, SQL, TensorFlow, PyTorch to build scalable solutions. We offer competitive pay between $142,994 and $196,131."/>
    <d v="2026-08-03T17:00:00"/>
    <x v="2044"/>
  </r>
  <r>
    <s v="OGWIP_102525"/>
    <x v="1"/>
    <x v="12"/>
    <x v="2"/>
    <n v="82893"/>
    <n v="120637"/>
    <x v="3"/>
    <s v="HackerNews"/>
    <s v="We are HealthAI, looking for a NLP Engineer based in Remote - Global. You will work with Python, Airflow, Snowflake, dbt to build scalable solutions. We offer competitive pay between $82,893 and $120,637."/>
    <d v="2026-08-02T01:00:00"/>
    <x v="2045"/>
  </r>
  <r>
    <s v="OGWIP_102526"/>
    <x v="7"/>
    <x v="2"/>
    <x v="11"/>
    <n v="106431"/>
    <n v="154537"/>
    <x v="7"/>
    <s v="HackerNews"/>
    <s v="We are AI Solutions LLC, looking for a Frontend Developer based in New York, NY, USA. You will work with Rust, WebAssembly, System Architecture to build scalable solutions. We offer competitive pay between $106,431 and $154,537."/>
    <d v="2026-08-02T21:00:00"/>
    <x v="2046"/>
  </r>
  <r>
    <s v="OGWIP_102527"/>
    <x v="0"/>
    <x v="6"/>
    <x v="5"/>
    <n v="89993"/>
    <n v="134463"/>
    <x v="7"/>
    <s v="HackerNews"/>
    <s v="We are Initech, looking for a Product Manager based in Paris, France. You will work with Rust, WebAssembly, System Architecture to build scalable solutions. We offer competitive pay between $89,993 and $134,463."/>
    <d v="2026-08-03T07:00:00"/>
    <x v="2047"/>
  </r>
  <r>
    <s v="OGWIP_102528"/>
    <x v="6"/>
    <x v="3"/>
    <x v="6"/>
    <n v="54313"/>
    <n v="84084"/>
    <x v="4"/>
    <s v="Glassdoor_Scrape"/>
    <s v="We are NASA, looking for a Cloud Architect based in Bengaluru, India. You will work with JavaScript, React, Node.js, MongoDB to build scalable solutions. We offer competitive pay between $54,313 and $84,084."/>
    <d v="2026-08-01T16:00:00"/>
    <x v="2048"/>
  </r>
  <r>
    <s v="OGWIP_102530"/>
    <x v="9"/>
    <x v="14"/>
    <x v="3"/>
    <n v="132898"/>
    <n v="217875"/>
    <x v="1"/>
    <s v="LinkedIn_Proxy"/>
    <s v="We are Globex, looking for a Data Scientist based in Seattle, WA, USA. You will work with Java, Spring Boot, Kafka, PostgreSQL to build scalable solutions. We offer competitive pay between $132,898 and $217,875."/>
    <d v="2026-08-04T22:00:00"/>
    <x v="2049"/>
  </r>
  <r>
    <s v="OGWIP_102532"/>
    <x v="17"/>
    <x v="10"/>
    <x v="4"/>
    <n v="107051"/>
    <n v="174589"/>
    <x v="6"/>
    <s v="HackerNews"/>
    <s v="We are Department of Defense, looking for a Senior Software Engineer based in Amsterdam, Netherlands. You will work with C++, CUDA, Computer Vision to build scalable solutions. We offer competitive pay between $107,051 and $174,589."/>
    <d v="2026-08-04T20:00:00"/>
    <x v="2050"/>
  </r>
  <r>
    <s v="OGWIP_102533"/>
    <x v="12"/>
    <x v="4"/>
    <x v="5"/>
    <n v="80831"/>
    <n v="118888"/>
    <x v="3"/>
    <s v="HackerNews"/>
    <s v="We are Quantum Data, looking for a DevOps Engineer based in Paris, France. You will work with Python, Airflow, Snowflake, dbt to build scalable solutions. We offer competitive pay between $80,831 and $118,888."/>
    <d v="2026-08-03T14:00:00"/>
    <x v="2051"/>
  </r>
  <r>
    <s v="OGWIP_102534"/>
    <x v="6"/>
    <x v="11"/>
    <x v="3"/>
    <n v="187272"/>
    <n v="235079"/>
    <x v="7"/>
    <s v="HackerNews"/>
    <s v="We are Wayne Enterprises, looking for a Cloud Architect based in Seattle, WA, USA. You will work with Rust, WebAssembly, System Architecture to build scalable solutions. We offer competitive pay between $187,272 and $235,079."/>
    <d v="2026-08-03T23:00:00"/>
    <x v="2052"/>
  </r>
  <r>
    <s v="OGWIP_102536"/>
    <x v="7"/>
    <x v="3"/>
    <x v="7"/>
    <n v="73414"/>
    <n v="102591"/>
    <x v="3"/>
    <s v="HackerNews"/>
    <s v="We are NASA, looking for a Frontend Developer based in Berlin, Germany. You will work with Python, Airflow, Snowflake, dbt to build scalable solutions. We offer competitive pay between $73,414 and $102,591."/>
    <d v="2026-08-02T05:00:00"/>
    <x v="2053"/>
  </r>
  <r>
    <s v="OGWIP_102537"/>
    <x v="4"/>
    <x v="10"/>
    <x v="9"/>
    <n v="76236"/>
    <n v="103220"/>
    <x v="9"/>
    <s v="Glassdoor_Scrape"/>
    <s v="We are Department of Defense, looking for a Technical Program Manager based in Remote - APAC. You will work with Python, Pandas, Scikit-Learn, AWS to build scalable solutions. We offer competitive pay between $76,236 and $103,220."/>
    <d v="2026-08-03T12:00:00"/>
    <x v="2054"/>
  </r>
  <r>
    <s v="OGWIP_102538"/>
    <x v="19"/>
    <x v="1"/>
    <x v="8"/>
    <n v="145963"/>
    <n v="199979"/>
    <x v="8"/>
    <s v="LinkedIn_Proxy"/>
    <s v="We are Federal Bureau of Investigation, looking for a Senior Data Scientist based in Toronto, Canada. You will work with Ruby on Rails, Redis, Heroku to build scalable solutions. We offer competitive pay between $145,963 and $199,979."/>
    <d v="2026-08-04T08:00:00"/>
    <x v="2055"/>
  </r>
  <r>
    <s v="OGWIP_102539"/>
    <x v="2"/>
    <x v="4"/>
    <x v="8"/>
    <n v="145944"/>
    <n v="224672"/>
    <x v="5"/>
    <s v="Glassdoor_Scrape"/>
    <s v="We are Quantum Data, looking for a Lead Data Scientist based in Toronto, Canada. You will work with TypeScript, Angular, Firebase to build scalable solutions. We offer competitive pay between $145,944 and $224,672."/>
    <d v="2026-08-04T14:00:00"/>
    <x v="2056"/>
  </r>
  <r>
    <s v="OGWIP_102540"/>
    <x v="17"/>
    <x v="0"/>
    <x v="15"/>
    <n v="141669"/>
    <n v="205549"/>
    <x v="0"/>
    <s v="LinkedIn_Proxy"/>
    <s v="We are European Space Agency, looking for a Senior Software Engineer based in Sydney, Australia. You will work with Python, SQL, TensorFlow, PyTorch to build scalable solutions. We offer competitive pay between $141,669 and $205,549."/>
    <d v="2026-08-04T01:00:00"/>
    <x v="2057"/>
  </r>
  <r>
    <s v="OGWIP_102541"/>
    <x v="7"/>
    <x v="1"/>
    <x v="4"/>
    <n v="69959"/>
    <n v="106535"/>
    <x v="3"/>
    <s v="Glassdoor_Scrape"/>
    <s v="We are Federal Bureau of Investigation, looking for a Frontend Developer based in Amsterdam, Netherlands. You will work with Python, Airflow, Snowflake, dbt to build scalable solutions. We offer competitive pay between $69,959 and $106,535."/>
    <d v="2026-08-01T07:00:00"/>
    <x v="2058"/>
  </r>
  <r>
    <s v="OGWIP_102542"/>
    <x v="12"/>
    <x v="15"/>
    <x v="13"/>
    <n v="107290"/>
    <n v="180925"/>
    <x v="5"/>
    <s v="HackerNews"/>
    <s v="We are CyberDyne, looking for a DevOps Engineer based in San Francisco, CA, USA. You will work with TypeScript, Angular, Firebase to build scalable solutions. We offer competitive pay between $107,290 and $180,925."/>
    <d v="2026-08-04T13:00:00"/>
    <x v="2059"/>
  </r>
  <r>
    <s v="OGWIP_102543"/>
    <x v="9"/>
    <x v="12"/>
    <x v="0"/>
    <n v="109121"/>
    <n v="129771"/>
    <x v="1"/>
    <s v="HackerNews"/>
    <s v="We are HealthAI, looking for a Data Scientist based in Austin, TX, USA. You will work with Java, Spring Boot, Kafka, PostgreSQL to build scalable solutions. We offer competitive pay between $109,121 and $129,771."/>
    <d v="2026-08-02T15:00:00"/>
    <x v="2060"/>
  </r>
  <r>
    <s v="OGWIP_102544"/>
    <x v="2"/>
    <x v="11"/>
    <x v="4"/>
    <n v="123916"/>
    <n v="178011"/>
    <x v="8"/>
    <s v="Glassdoor_Scrape"/>
    <s v="We are Wayne Enterprises, looking for a Lead Data Scientist based in Amsterdam, Netherlands. You will work with Ruby on Rails, Redis, Heroku to build scalable solutions. We offer competitive pay between $123,916 and $178,011."/>
    <d v="2026-08-04T10:00:00"/>
    <x v="2061"/>
  </r>
  <r>
    <s v="OGWIP_102545"/>
    <x v="3"/>
    <x v="16"/>
    <x v="2"/>
    <n v="78406"/>
    <n v="96837"/>
    <x v="3"/>
    <s v="Company_Career_Page"/>
    <s v="We are GlobalSystems Inc, looking for a Full Stack Developer based in Remote - Global. You will work with Python, Airflow, Snowflake, dbt to build scalable solutions. We offer competitive pay between $78,406 and $96,837."/>
    <d v="2026-08-03T06:00:00"/>
    <x v="2062"/>
  </r>
  <r>
    <s v="OGWIP_102546"/>
    <x v="12"/>
    <x v="11"/>
    <x v="9"/>
    <n v="85298"/>
    <n v="100339"/>
    <x v="8"/>
    <s v="HackerNews"/>
    <s v="We are Wayne Enterprises, looking for a DevOps Engineer based in Remote - APAC. You will work with Ruby on Rails, Redis, Heroku to build scalable solutions. We offer competitive pay between $85,298 and $100,339."/>
    <d v="2026-08-03T08:00:00"/>
    <x v="2063"/>
  </r>
  <r>
    <s v="OGWIP_102547"/>
    <x v="7"/>
    <x v="8"/>
    <x v="13"/>
    <n v="122794"/>
    <n v="160831"/>
    <x v="8"/>
    <s v="LinkedIn_Proxy"/>
    <s v="We are FinTech Innovations, looking for a Frontend Developer based in San Francisco, CA, USA. You will work with Ruby on Rails, Redis, Heroku to build scalable solutions. We offer competitive pay between $122,794 and $160,831."/>
    <d v="2026-08-03T12:00:00"/>
    <x v="2064"/>
  </r>
  <r>
    <s v="OGWIP_102549"/>
    <x v="14"/>
    <x v="2"/>
    <x v="4"/>
    <n v="71559"/>
    <n v="94702"/>
    <x v="9"/>
    <s v="Company_Career_Page"/>
    <s v="We are AI Solutions LLC, looking for a Software Engineer based in Amsterdam, Netherlands. You will work with Python, Pandas, Scikit-Learn, AWS to build scalable solutions. We offer competitive pay between $71,559 and $94,702."/>
    <d v="2026-08-02T15:00:00"/>
    <x v="2065"/>
  </r>
  <r>
    <s v="OGWIP_102550"/>
    <x v="10"/>
    <x v="9"/>
    <x v="13"/>
    <n v="129051"/>
    <n v="170608"/>
    <x v="2"/>
    <s v="Company_Career_Page"/>
    <s v="We are EduTech Global, looking for a Data Engineer based in San Francisco, CA, USA. You will work with Go, Kubernetes, Docker, GCP to build scalable solutions. We offer competitive pay between $129,051 and $170,608."/>
    <d v="2026-08-01T05:00:00"/>
    <x v="2066"/>
  </r>
  <r>
    <s v="OGWIP_102551"/>
    <x v="1"/>
    <x v="4"/>
    <x v="3"/>
    <n v="119104"/>
    <n v="158626"/>
    <x v="0"/>
    <s v="LinkedIn_Proxy"/>
    <s v="We are Quantum Data, looking for a NLP Engineer based in Seattle, WA, USA. You will work with Python, SQL, TensorFlow, PyTorch to build scalable solutions. We offer competitive pay between $119,104 and $158,626."/>
    <d v="2026-08-03T00:00:00"/>
    <x v="2067"/>
  </r>
  <r>
    <s v="OGWIP_102552"/>
    <x v="6"/>
    <x v="8"/>
    <x v="10"/>
    <n v="128165"/>
    <n v="170796"/>
    <x v="7"/>
    <s v="LinkedIn_Proxy"/>
    <s v="We are FinTech Innovations, looking for a Cloud Architect based in Singapore. You will work with Rust, WebAssembly, System Architecture to build scalable solutions. We offer competitive pay between $128,165 and $170,796."/>
    <d v="2026-08-01T17:00:00"/>
    <x v="2068"/>
  </r>
  <r>
    <s v="OGWIP_102553"/>
    <x v="13"/>
    <x v="3"/>
    <x v="12"/>
    <n v="79354"/>
    <n v="118519"/>
    <x v="5"/>
    <s v="LinkedIn_Proxy"/>
    <s v="We are NASA, looking for a Backend Developer based in Remote - EMEA. You will work with TypeScript, Angular, Firebase to build scalable solutions. We offer competitive pay between $79,354 and $118,519."/>
    <d v="2026-08-03T15:00:00"/>
    <x v="2069"/>
  </r>
  <r>
    <s v="OGWIP_102554"/>
    <x v="7"/>
    <x v="8"/>
    <x v="10"/>
    <n v="93850"/>
    <n v="135968"/>
    <x v="7"/>
    <s v="Company_Career_Page"/>
    <s v="We are FinTech Innovations, looking for a Frontend Developer based in Singapore. You will work with Rust, WebAssembly, System Architecture to build scalable solutions. We offer competitive pay between $93,850 and $135,968."/>
    <d v="2026-08-01T11:00:00"/>
    <x v="2070"/>
  </r>
  <r>
    <s v="OGWIP_102555"/>
    <x v="13"/>
    <x v="3"/>
    <x v="4"/>
    <n v="72287"/>
    <n v="84945"/>
    <x v="6"/>
    <s v="LinkedIn_Proxy"/>
    <s v="We are NASA, looking for a Backend Developer based in Amsterdam, Netherlands. You will work with C++, CUDA, Computer Vision to build scalable solutions. We offer competitive pay between $72,287 and $84,945."/>
    <d v="2026-08-02T18:00:00"/>
    <x v="2071"/>
  </r>
  <r>
    <s v="OGWIP_102557"/>
    <x v="19"/>
    <x v="5"/>
    <x v="2"/>
    <n v="144579"/>
    <n v="224695"/>
    <x v="6"/>
    <s v="Company_Career_Page"/>
    <s v="We are Umbrella Corp, looking for a Senior Data Scientist based in Remote - Global. You will work with C++, CUDA, Computer Vision to build scalable solutions. We offer competitive pay between $144,579 and $224,695."/>
    <d v="2026-08-03T08:00:00"/>
    <x v="2072"/>
  </r>
  <r>
    <s v="OGWIP_102559"/>
    <x v="19"/>
    <x v="8"/>
    <x v="8"/>
    <n v="153936"/>
    <n v="195937"/>
    <x v="1"/>
    <s v="HackerNews"/>
    <s v="We are FinTech Innovations, looking for a Senior Data Scientist based in Toronto, Canada. You will work with Java, Spring Boot, Kafka, PostgreSQL to build scalable solutions. We offer competitive pay between $153,936 and $195,937."/>
    <d v="2026-08-03T19:00:00"/>
    <x v="2073"/>
  </r>
  <r>
    <s v="OGWIP_102561"/>
    <x v="18"/>
    <x v="9"/>
    <x v="10"/>
    <n v="92607"/>
    <n v="131720"/>
    <x v="3"/>
    <s v="Company_Career_Page"/>
    <s v="We are EduTech Global, looking for a Cybersecurity Analyst based in Singapore. You will work with Python, Airflow, Snowflake, dbt to build scalable solutions. We offer competitive pay between $92,607 and $131,720."/>
    <d v="2026-08-04T06:00:00"/>
    <x v="2074"/>
  </r>
  <r>
    <s v="OGWIP_102562"/>
    <x v="7"/>
    <x v="14"/>
    <x v="8"/>
    <n v="83720"/>
    <n v="139033"/>
    <x v="6"/>
    <s v="Glassdoor_Scrape"/>
    <s v="We are Globex, looking for a Frontend Developer based in Toronto, Canada. You will work with C++, CUDA, Computer Vision to build scalable solutions. We offer competitive pay between $83,720 and $139,033."/>
    <d v="2026-08-05T00:00:00"/>
    <x v="2075"/>
  </r>
  <r>
    <s v="OGWIP_102563"/>
    <x v="6"/>
    <x v="11"/>
    <x v="10"/>
    <n v="146853"/>
    <n v="212335"/>
    <x v="5"/>
    <s v="LinkedIn_Proxy"/>
    <s v="We are Wayne Enterprises, looking for a Cloud Architect based in Singapore. You will work with TypeScript, Angular, Firebase to build scalable solutions. We offer competitive pay between $146,853 and $212,335."/>
    <d v="2026-08-02T15:00:00"/>
    <x v="2076"/>
  </r>
  <r>
    <s v="OGWIP_102564"/>
    <x v="18"/>
    <x v="3"/>
    <x v="3"/>
    <n v="115487"/>
    <n v="170760"/>
    <x v="8"/>
    <s v="Company_Career_Page"/>
    <s v="We are NASA, looking for a Cybersecurity Analyst based in Seattle, WA, USA. You will work with Ruby on Rails, Redis, Heroku to build scalable solutions. We offer competitive pay between $115,487 and $170,760."/>
    <d v="2026-08-02T07:00:00"/>
    <x v="2077"/>
  </r>
  <r>
    <s v="OGWIP_102565"/>
    <x v="6"/>
    <x v="8"/>
    <x v="6"/>
    <n v="56719"/>
    <n v="73239"/>
    <x v="4"/>
    <s v="LinkedIn_Proxy"/>
    <s v="We are FinTech Innovations, looking for a Cloud Architect based in Bengaluru, India. You will work with JavaScript, React, Node.js, MongoDB to build scalable solutions. We offer competitive pay between $56,719 and $73,239."/>
    <d v="2026-08-03T04:00:00"/>
    <x v="2078"/>
  </r>
  <r>
    <s v="OGWIP_102566"/>
    <x v="6"/>
    <x v="9"/>
    <x v="13"/>
    <n v="170958"/>
    <n v="221875"/>
    <x v="1"/>
    <s v="Company_Career_Page"/>
    <s v="We are EduTech Global, looking for a Cloud Architect based in San Francisco, CA, USA. You will work with Java, Spring Boot, Kafka, PostgreSQL to build scalable solutions. We offer competitive pay between $170,958 and $221,875."/>
    <d v="2026-08-02T18:00:00"/>
    <x v="2079"/>
  </r>
  <r>
    <s v="OGWIP_102567"/>
    <x v="16"/>
    <x v="15"/>
    <x v="1"/>
    <n v="81767"/>
    <n v="101383"/>
    <x v="7"/>
    <s v="Company_Career_Page"/>
    <s v="We are CyberDyne, looking for a Site Reliability Engineer based in Remote - US Only. You will work with Rust, WebAssembly, System Architecture to build scalable solutions. We offer competitive pay between $81,767 and $101,383."/>
    <d v="2026-08-04T01:00:00"/>
    <x v="2080"/>
  </r>
  <r>
    <s v="OGWIP_102569"/>
    <x v="4"/>
    <x v="15"/>
    <x v="12"/>
    <n v="73554"/>
    <n v="109580"/>
    <x v="1"/>
    <s v="HackerNews"/>
    <s v="We are CyberDyne, looking for a Technical Program Manager based in Remote - EMEA. You will work with Java, Spring Boot, Kafka, PostgreSQL to build scalable solutions. We offer competitive pay between $73,554 and $109,580."/>
    <d v="2026-08-01T05:00:00"/>
    <x v="2081"/>
  </r>
  <r>
    <s v="OGWIP_102570"/>
    <x v="12"/>
    <x v="14"/>
    <x v="15"/>
    <n v="82890"/>
    <n v="127060"/>
    <x v="2"/>
    <s v="Company_Career_Page"/>
    <s v="We are Globex, looking for a DevOps Engineer based in Sydney, Australia. You will work with Go, Kubernetes, Docker, GCP to build scalable solutions. We offer competitive pay between $82,890 and $127,060."/>
    <d v="2026-08-05T04:00:00"/>
    <x v="2082"/>
  </r>
  <r>
    <s v="OGWIP_102571"/>
    <x v="13"/>
    <x v="1"/>
    <x v="8"/>
    <n v="81978"/>
    <n v="132221"/>
    <x v="8"/>
    <s v="Glassdoor_Scrape"/>
    <s v="We are Federal Bureau of Investigation, looking for a Backend Developer based in Toronto, Canada. You will work with Ruby on Rails, Redis, Heroku to build scalable solutions. We offer competitive pay between $81,978 and $132,221."/>
    <d v="2026-08-01T04:00:00"/>
    <x v="2083"/>
  </r>
  <r>
    <s v="OGWIP_102572"/>
    <x v="11"/>
    <x v="16"/>
    <x v="13"/>
    <n v="115050"/>
    <n v="175095"/>
    <x v="5"/>
    <s v="LinkedIn_Proxy"/>
    <s v="We are GlobalSystems Inc, looking for a Analytics Engineer based in San Francisco, CA, USA. You will work with TypeScript, Angular, Firebase to build scalable solutions. We offer competitive pay between $115,050 and $175,095."/>
    <d v="2026-08-03T00:00:00"/>
    <x v="2084"/>
  </r>
  <r>
    <s v="OGWIP_102573"/>
    <x v="2"/>
    <x v="11"/>
    <x v="14"/>
    <n v="132975"/>
    <n v="158328"/>
    <x v="0"/>
    <s v="Company_Career_Page"/>
    <s v="We are Wayne Enterprises, looking for a Lead Data Scientist based in London, UK. You will work with Python, SQL, TensorFlow, PyTorch to build scalable solutions. We offer competitive pay between $132,975 and $158,328."/>
    <d v="2026-08-04T22:00:00"/>
    <x v="2085"/>
  </r>
  <r>
    <s v="OGWIP_102574"/>
    <x v="15"/>
    <x v="15"/>
    <x v="3"/>
    <n v="189295"/>
    <n v="251995"/>
    <x v="4"/>
    <s v="HackerNews"/>
    <s v="We are CyberDyne, looking for a Staff Engineer based in Seattle, WA, USA. You will work with JavaScript, React, Node.js, MongoDB to build scalable solutions. We offer competitive pay between $189,295 and $251,995."/>
    <d v="2026-08-03T02:00:00"/>
    <x v="2086"/>
  </r>
  <r>
    <s v="OGWIP_102575"/>
    <x v="15"/>
    <x v="7"/>
    <x v="2"/>
    <n v="122487"/>
    <n v="185348"/>
    <x v="8"/>
    <s v="LinkedIn_Proxy"/>
    <s v="We are Stark Industries, looking for a Staff Engineer based in Remote - Global. You will work with Ruby on Rails, Redis, Heroku to build scalable solutions. We offer competitive pay between $122,487 and $185,348."/>
    <d v="2026-08-03T12:00:00"/>
    <x v="2087"/>
  </r>
  <r>
    <s v="OGWIP_102576"/>
    <x v="9"/>
    <x v="4"/>
    <x v="1"/>
    <n v="89938"/>
    <n v="116000"/>
    <x v="8"/>
    <s v="Company_Career_Page"/>
    <s v="We are Quantum Data, looking for a Data Scientist based in Remote - US Only. You will work with Ruby on Rails, Redis, Heroku to build scalable solutions. We offer competitive pay between $89,938 and $116,000."/>
    <d v="2026-08-04T18:00:00"/>
    <x v="2088"/>
  </r>
  <r>
    <s v="OGWIP_102577"/>
    <x v="15"/>
    <x v="7"/>
    <x v="10"/>
    <n v="137517"/>
    <n v="180392"/>
    <x v="2"/>
    <s v="LinkedIn_Proxy"/>
    <s v="We are Stark Industries, looking for a Staff Engineer based in Singapore. You will work with Go, Kubernetes, Docker, GCP to build scalable solutions. We offer competitive pay between $137,517 and $180,392."/>
    <d v="2026-08-01T09:00:00"/>
    <x v="2089"/>
  </r>
  <r>
    <s v="OGWIP_102580"/>
    <x v="13"/>
    <x v="2"/>
    <x v="4"/>
    <n v="66783"/>
    <n v="96621"/>
    <x v="5"/>
    <s v="HackerNews"/>
    <s v="We are AI Solutions LLC, looking for a Backend Developer based in Amsterdam, Netherlands. You will work with TypeScript, Angular, Firebase to build scalable solutions. We offer competitive pay between $66,783 and $96,621."/>
    <d v="2026-08-04T02:00:00"/>
    <x v="2090"/>
  </r>
  <r>
    <s v="OGWIP_102581"/>
    <x v="13"/>
    <x v="13"/>
    <x v="2"/>
    <n v="82684"/>
    <n v="125640"/>
    <x v="3"/>
    <s v="HackerNews"/>
    <s v="We are TechNova, looking for a Backend Developer based in Remote - Global. You will work with Python, Airflow, Snowflake, dbt to build scalable solutions. We offer competitive pay between $82,684 and $125,640."/>
    <d v="2026-08-04T11:00:00"/>
    <x v="2091"/>
  </r>
  <r>
    <s v="OGWIP_102582"/>
    <x v="17"/>
    <x v="5"/>
    <x v="14"/>
    <n v="120817"/>
    <n v="141253"/>
    <x v="8"/>
    <s v="Glassdoor_Scrape"/>
    <s v="We are Umbrella Corp, looking for a Senior Software Engineer based in London, UK. You will work with Ruby on Rails, Redis, Heroku to build scalable solutions. We offer competitive pay between $120,817 and $141,253."/>
    <d v="2026-08-04T11:00:00"/>
    <x v="2092"/>
  </r>
  <r>
    <s v="OGWIP_102583"/>
    <x v="2"/>
    <x v="8"/>
    <x v="9"/>
    <n v="140919"/>
    <n v="180777"/>
    <x v="9"/>
    <s v="LinkedIn_Proxy"/>
    <s v="We are FinTech Innovations, looking for a Lead Data Scientist based in Remote - APAC. You will work with Python, Pandas, Scikit-Learn, AWS to build scalable solutions. We offer competitive pay between $140,919 and $180,777."/>
    <d v="2026-08-01T04:00:00"/>
    <x v="2093"/>
  </r>
  <r>
    <s v="OGWIP_102584"/>
    <x v="14"/>
    <x v="1"/>
    <x v="4"/>
    <n v="66740"/>
    <n v="106230"/>
    <x v="1"/>
    <s v="HackerNews"/>
    <s v="We are Federal Bureau of Investigation, looking for a Software Engineer based in Amsterdam, Netherlands. You will work with Java, Spring Boot, Kafka, PostgreSQL to build scalable solutions. We offer competitive pay between $66,740 and $106,230."/>
    <d v="2026-08-02T22:00:00"/>
    <x v="2094"/>
  </r>
  <r>
    <s v="OGWIP_102585"/>
    <x v="19"/>
    <x v="6"/>
    <x v="7"/>
    <n v="135597"/>
    <n v="172475"/>
    <x v="8"/>
    <s v="Company_Career_Page"/>
    <s v="We are Initech, looking for a Senior Data Scientist based in Berlin, Germany. You will work with Ruby on Rails, Redis, Heroku to build scalable solutions. We offer competitive pay between $135,597 and $172,475."/>
    <d v="2026-08-02T19:00:00"/>
    <x v="2095"/>
  </r>
  <r>
    <s v="OGWIP_102589"/>
    <x v="3"/>
    <x v="2"/>
    <x v="0"/>
    <n v="85478"/>
    <n v="133552"/>
    <x v="7"/>
    <s v="Glassdoor_Scrape"/>
    <s v="We are AI Solutions LLC, looking for a Full Stack Developer based in Austin, TX, USA. You will work with Rust, WebAssembly, System Architecture to build scalable solutions. We offer competitive pay between $85,478 and $133,552."/>
    <d v="2026-08-03T08:00:00"/>
    <x v="2096"/>
  </r>
  <r>
    <s v="OGWIP_102590"/>
    <x v="13"/>
    <x v="12"/>
    <x v="14"/>
    <n v="68168"/>
    <n v="106787"/>
    <x v="8"/>
    <s v="Company_Career_Page"/>
    <s v="We are HealthAI, looking for a Backend Developer based in London, UK. You will work with Ruby on Rails, Redis, Heroku to build scalable solutions. We offer competitive pay between $68,168 and $106,787."/>
    <d v="2026-08-02T07:00:00"/>
    <x v="2097"/>
  </r>
  <r>
    <s v="OGWIP_102591"/>
    <x v="19"/>
    <x v="5"/>
    <x v="7"/>
    <n v="116410"/>
    <n v="198654"/>
    <x v="4"/>
    <s v="LinkedIn_Proxy"/>
    <s v="We are Umbrella Corp, looking for a Senior Data Scientist based in Berlin, Germany. You will work with JavaScript, React, Node.js, MongoDB to build scalable solutions. We offer competitive pay between $116,410 and $198,654."/>
    <d v="2026-08-01T22:00:00"/>
    <x v="2098"/>
  </r>
  <r>
    <s v="OGWIP_102593"/>
    <x v="19"/>
    <x v="14"/>
    <x v="14"/>
    <n v="135645"/>
    <n v="191497"/>
    <x v="9"/>
    <s v="Glassdoor_Scrape"/>
    <s v="We are Globex, looking for a Senior Data Scientist based in London, UK. You will work with Python, Pandas, Scikit-Learn, AWS to build scalable solutions. We offer competitive pay between $135,645 and $191,497."/>
    <d v="2026-08-04T22:00:00"/>
    <x v="2099"/>
  </r>
  <r>
    <s v="OGWIP_102595"/>
    <x v="15"/>
    <x v="8"/>
    <x v="11"/>
    <n v="187009"/>
    <n v="258182"/>
    <x v="5"/>
    <s v="Glassdoor_Scrape"/>
    <s v="We are FinTech Innovations, looking for a Staff Engineer based in New York, NY, USA. You will work with TypeScript, Angular, Firebase to build scalable solutions. We offer competitive pay between $187,009 and $258,182."/>
    <d v="2026-08-04T21:00:00"/>
    <x v="2100"/>
  </r>
  <r>
    <s v="OGWIP_102596"/>
    <x v="5"/>
    <x v="12"/>
    <x v="9"/>
    <n v="93105"/>
    <n v="136922"/>
    <x v="5"/>
    <s v="LinkedIn_Proxy"/>
    <s v="We are HealthAI, looking for a Machine Learning Engineer based in Remote - APAC. You will work with TypeScript, Angular, Firebase to build scalable solutions. We offer competitive pay between $93,105 and $136,922."/>
    <d v="2026-08-04T04:00:00"/>
    <x v="2101"/>
  </r>
  <r>
    <s v="OGWIP_102597"/>
    <x v="1"/>
    <x v="16"/>
    <x v="6"/>
    <n v="35838"/>
    <n v="45183"/>
    <x v="2"/>
    <s v="Glassdoor_Scrape"/>
    <s v="We are GlobalSystems Inc, looking for a NLP Engineer based in Bengaluru, India. You will work with Go, Kubernetes, Docker, GCP to build scalable solutions. We offer competitive pay between $35,838 and $45,183."/>
    <d v="2026-08-03T08:00:00"/>
    <x v="2102"/>
  </r>
  <r>
    <s v="OGWIP_102598"/>
    <x v="8"/>
    <x v="15"/>
    <x v="9"/>
    <n v="100529"/>
    <n v="115822"/>
    <x v="3"/>
    <s v="LinkedIn_Proxy"/>
    <s v="We are CyberDyne, looking for a AI Researcher based in Remote - APAC. You will work with Python, Airflow, Snowflake, dbt to build scalable solutions. We offer competitive pay between $100,529 and $115,822."/>
    <d v="2026-08-01T19:00:00"/>
    <x v="2103"/>
  </r>
  <r>
    <s v="OGWIP_102599"/>
    <x v="17"/>
    <x v="1"/>
    <x v="11"/>
    <n v="190057"/>
    <n v="238911"/>
    <x v="6"/>
    <s v="Glassdoor_Scrape"/>
    <s v="We are Federal Bureau of Investigation, looking for a Senior Software Engineer based in New York, NY, USA. You will work with C++, CUDA, Computer Vision to build scalable solutions. We offer competitive pay between $190,057 and $238,911."/>
    <d v="2026-08-02T08:00:00"/>
    <x v="2104"/>
  </r>
  <r>
    <s v="OGWIP_102600"/>
    <x v="16"/>
    <x v="11"/>
    <x v="14"/>
    <n v="71526"/>
    <n v="96638"/>
    <x v="4"/>
    <s v="Glassdoor_Scrape"/>
    <s v="We are Wayne Enterprises, looking for a Site Reliability Engineer based in London, UK. You will work with JavaScript, React, Node.js, MongoDB to build scalable solutions. We offer competitive pay between $71,526 and $96,638."/>
    <d v="2026-08-05T02:00:00"/>
    <x v="2105"/>
  </r>
  <r>
    <s v="OGWIP_102602"/>
    <x v="3"/>
    <x v="11"/>
    <x v="11"/>
    <n v="112110"/>
    <n v="178278"/>
    <x v="3"/>
    <s v="LinkedIn_Proxy"/>
    <s v="We are Wayne Enterprises, looking for a Full Stack Developer based in New York, NY, USA. You will work with Python, Airflow, Snowflake, dbt to build scalable solutions. We offer competitive pay between $112,110 and $178,278."/>
    <d v="2026-08-04T06:00:00"/>
    <x v="2106"/>
  </r>
  <r>
    <s v="OGWIP_102603"/>
    <x v="19"/>
    <x v="8"/>
    <x v="0"/>
    <n v="151866"/>
    <n v="191271"/>
    <x v="7"/>
    <s v="HackerNews"/>
    <s v="We are FinTech Innovations, looking for a Senior Data Scientist based in Austin, TX, USA. You will work with Rust, WebAssembly, System Architecture to build scalable solutions. We offer competitive pay between $151,866 and $191,271."/>
    <d v="2026-08-04T08:00:00"/>
    <x v="2107"/>
  </r>
  <r>
    <s v="OGWIP_102604"/>
    <x v="11"/>
    <x v="10"/>
    <x v="14"/>
    <n v="75659"/>
    <n v="101283"/>
    <x v="8"/>
    <s v="HackerNews"/>
    <s v="We are Department of Defense, looking for a Analytics Engineer based in London, UK. You will work with Ruby on Rails, Redis, Heroku to build scalable solutions. We offer competitive pay between $75,659 and $101,283."/>
    <d v="2026-08-04T16:00:00"/>
    <x v="2108"/>
  </r>
  <r>
    <s v="OGWIP_102605"/>
    <x v="15"/>
    <x v="1"/>
    <x v="7"/>
    <n v="104358"/>
    <n v="142262"/>
    <x v="7"/>
    <s v="HackerNews"/>
    <s v="We are Federal Bureau of Investigation, looking for a Staff Engineer based in Berlin, Germany. You will work with Rust, WebAssembly, System Architecture to build scalable solutions. We offer competitive pay between $104,358 and $142,262."/>
    <d v="2026-08-03T15:00:00"/>
    <x v="2109"/>
  </r>
  <r>
    <s v="OGWIP_102607"/>
    <x v="14"/>
    <x v="15"/>
    <x v="14"/>
    <n v="66113"/>
    <n v="103015"/>
    <x v="6"/>
    <s v="HackerNews"/>
    <s v="We are CyberDyne, looking for a Software Engineer based in London, UK. You will work with C++, CUDA, Computer Vision to build scalable solutions. We offer competitive pay between $66,113 and $103,015."/>
    <d v="2026-08-04T15:00:00"/>
    <x v="2110"/>
  </r>
  <r>
    <s v="OGWIP_102609"/>
    <x v="14"/>
    <x v="14"/>
    <x v="10"/>
    <n v="84570"/>
    <n v="134421"/>
    <x v="0"/>
    <s v="Glassdoor_Scrape"/>
    <s v="We are Globex, looking for a Software Engineer based in Singapore. You will work with Python, SQL, TensorFlow, PyTorch to build scalable solutions. We offer competitive pay between $84,570 and $134,421."/>
    <d v="2026-08-03T15:00:00"/>
    <x v="2111"/>
  </r>
  <r>
    <s v="OGWIP_102610"/>
    <x v="16"/>
    <x v="13"/>
    <x v="15"/>
    <n v="80312"/>
    <n v="110817"/>
    <x v="7"/>
    <s v="LinkedIn_Proxy"/>
    <s v="We are TechNova, looking for a Site Reliability Engineer based in Sydney, Australia. You will work with Rust, WebAssembly, System Architecture to build scalable solutions. We offer competitive pay between $80,312 and $110,817."/>
    <d v="2026-08-02T23:00:00"/>
    <x v="2112"/>
  </r>
  <r>
    <s v="OGWIP_102611"/>
    <x v="18"/>
    <x v="9"/>
    <x v="2"/>
    <n v="80263"/>
    <n v="122061"/>
    <x v="9"/>
    <s v="LinkedIn_Proxy"/>
    <s v="We are EduTech Global, looking for a Cybersecurity Analyst based in Remote - Global. You will work with Python, Pandas, Scikit-Learn, AWS to build scalable solutions. We offer competitive pay between $80,263 and $122,061."/>
    <d v="2026-08-02T00:00:00"/>
    <x v="2113"/>
  </r>
  <r>
    <s v="OGWIP_102612"/>
    <x v="3"/>
    <x v="5"/>
    <x v="9"/>
    <n v="77363"/>
    <n v="114491"/>
    <x v="1"/>
    <s v="Company_Career_Page"/>
    <s v="We are Umbrella Corp, looking for a Full Stack Developer based in Remote - APAC. You will work with Java, Spring Boot, Kafka, PostgreSQL to build scalable solutions. We offer competitive pay between $77,363 and $114,491."/>
    <d v="2026-08-02T02:00:00"/>
    <x v="2114"/>
  </r>
  <r>
    <s v="OGWIP_102614"/>
    <x v="17"/>
    <x v="6"/>
    <x v="7"/>
    <n v="105349"/>
    <n v="153142"/>
    <x v="8"/>
    <s v="LinkedIn_Proxy"/>
    <s v="We are Initech, looking for a Senior Software Engineer based in Berlin, Germany. You will work with Ruby on Rails, Redis, Heroku to build scalable solutions. We offer competitive pay between $105,349 and $153,142."/>
    <d v="2026-08-03T03:00:00"/>
    <x v="2115"/>
  </r>
  <r>
    <s v="OGWIP_102615"/>
    <x v="15"/>
    <x v="15"/>
    <x v="0"/>
    <n v="128666"/>
    <n v="188657"/>
    <x v="1"/>
    <s v="Company_Career_Page"/>
    <s v="We are CyberDyne, looking for a Staff Engineer based in Austin, TX, USA. You will work with Java, Spring Boot, Kafka, PostgreSQL to build scalable solutions. We offer competitive pay between $128,666 and $188,657."/>
    <d v="2026-08-04T20:00:00"/>
    <x v="2116"/>
  </r>
  <r>
    <s v="OGWIP_102616"/>
    <x v="1"/>
    <x v="14"/>
    <x v="14"/>
    <n v="67870"/>
    <n v="108211"/>
    <x v="9"/>
    <s v="HackerNews"/>
    <s v="We are Globex, looking for a NLP Engineer based in London, UK. You will work with Python, Pandas, Scikit-Learn, AWS to build scalable solutions. We offer competitive pay between $67,870 and $108,211."/>
    <d v="2026-08-05T02:00:00"/>
    <x v="2117"/>
  </r>
  <r>
    <s v="OGWIP_102618"/>
    <x v="4"/>
    <x v="11"/>
    <x v="2"/>
    <n v="78254"/>
    <n v="117186"/>
    <x v="4"/>
    <s v="Glassdoor_Scrape"/>
    <s v="We are Wayne Enterprises, looking for a Technical Program Manager based in Remote - Global. You will work with JavaScript, React, Node.js, MongoDB to build scalable solutions. We offer competitive pay between $78,254 and $117,186."/>
    <d v="2026-08-01T19:00:00"/>
    <x v="2118"/>
  </r>
  <r>
    <s v="OGWIP_102620"/>
    <x v="6"/>
    <x v="1"/>
    <x v="13"/>
    <n v="172788"/>
    <n v="226187"/>
    <x v="4"/>
    <s v="HackerNews"/>
    <s v="We are Federal Bureau of Investigation, looking for a Cloud Architect based in San Francisco, CA, USA. You will work with JavaScript, React, Node.js, MongoDB to build scalable solutions. We offer competitive pay between $172,788 and $226,187."/>
    <d v="2026-08-04T11:00:00"/>
    <x v="2119"/>
  </r>
  <r>
    <s v="OGWIP_102621"/>
    <x v="0"/>
    <x v="16"/>
    <x v="11"/>
    <n v="114421"/>
    <n v="175220"/>
    <x v="8"/>
    <s v="LinkedIn_Proxy"/>
    <s v="We are GlobalSystems Inc, looking for a Product Manager based in New York, NY, USA. You will work with Ruby on Rails, Redis, Heroku to build scalable solutions. We offer competitive pay between $114,421 and $175,220."/>
    <d v="2026-08-04T18:00:00"/>
    <x v="2120"/>
  </r>
  <r>
    <s v="OGWIP_102623"/>
    <x v="2"/>
    <x v="14"/>
    <x v="8"/>
    <n v="163203"/>
    <n v="222914"/>
    <x v="9"/>
    <s v="Company_Career_Page"/>
    <s v="We are Globex, looking for a Lead Data Scientist based in Toronto, Canada. You will work with Python, Pandas, Scikit-Learn, AWS to build scalable solutions. We offer competitive pay between $163,203 and $222,914."/>
    <d v="2026-08-03T07:00:00"/>
    <x v="2121"/>
  </r>
  <r>
    <s v="OGWIP_102624"/>
    <x v="0"/>
    <x v="12"/>
    <x v="1"/>
    <n v="84063"/>
    <n v="97775"/>
    <x v="5"/>
    <s v="Glassdoor_Scrape"/>
    <s v="We are HealthAI, looking for a Product Manager based in Remote - US Only. You will work with TypeScript, Angular, Firebase to build scalable solutions. We offer competitive pay between $84,063 and $97,775."/>
    <d v="2026-08-04T02:00:00"/>
    <x v="2122"/>
  </r>
  <r>
    <s v="OGWIP_102625"/>
    <x v="5"/>
    <x v="5"/>
    <x v="15"/>
    <n v="97052"/>
    <n v="138990"/>
    <x v="3"/>
    <s v="Company_Career_Page"/>
    <s v="We are Umbrella Corp, looking for a Machine Learning Engineer based in Sydney, Australia. You will work with Python, Airflow, Snowflake, dbt to build scalable solutions. We offer competitive pay between $97,052 and $138,990."/>
    <d v="2026-08-02T15:00:00"/>
    <x v="2123"/>
  </r>
  <r>
    <s v="OGWIP_102626"/>
    <x v="8"/>
    <x v="16"/>
    <x v="13"/>
    <n v="138138"/>
    <n v="191235"/>
    <x v="1"/>
    <s v="Glassdoor_Scrape"/>
    <s v="We are GlobalSystems Inc, looking for a AI Researcher based in San Francisco, CA, USA. You will work with Java, Spring Boot, Kafka, PostgreSQL to build scalable solutions. We offer competitive pay between $138,138 and $191,235."/>
    <d v="2026-08-03T15:00:00"/>
    <x v="2124"/>
  </r>
  <r>
    <s v="OGWIP_102627"/>
    <x v="3"/>
    <x v="11"/>
    <x v="9"/>
    <n v="76418"/>
    <n v="117707"/>
    <x v="3"/>
    <s v="LinkedIn_Proxy"/>
    <s v="We are Wayne Enterprises, looking for a Full Stack Developer based in Remote - APAC. You will work with Python, Airflow, Snowflake, dbt to build scalable solutions. We offer competitive pay between $76,418 and $117,707."/>
    <d v="2026-08-03T01:00:00"/>
    <x v="2125"/>
  </r>
  <r>
    <s v="OGWIP_102628"/>
    <x v="7"/>
    <x v="3"/>
    <x v="10"/>
    <n v="88936"/>
    <n v="130347"/>
    <x v="9"/>
    <s v="LinkedIn_Proxy"/>
    <s v="We are NASA, looking for a Frontend Developer based in Singapore. You will work with Python, Pandas, Scikit-Learn, AWS to build scalable solutions. We offer competitive pay between $88,936 and $130,347."/>
    <d v="2026-08-02T03:00:00"/>
    <x v="2126"/>
  </r>
  <r>
    <s v="OGWIP_102629"/>
    <x v="14"/>
    <x v="2"/>
    <x v="7"/>
    <n v="72578"/>
    <n v="96211"/>
    <x v="1"/>
    <s v="Company_Career_Page"/>
    <s v="We are AI Solutions LLC, looking for a Software Engineer based in Berlin, Germany. You will work with Java, Spring Boot, Kafka, PostgreSQL to build scalable solutions. We offer competitive pay between $72,578 and $96,211."/>
    <d v="2026-08-01T18:00:00"/>
    <x v="2127"/>
  </r>
  <r>
    <s v="OGWIP_102631"/>
    <x v="1"/>
    <x v="7"/>
    <x v="6"/>
    <n v="36396"/>
    <n v="55127"/>
    <x v="5"/>
    <s v="HackerNews"/>
    <s v="We are Stark Industries, looking for a NLP Engineer based in Bengaluru, India. You will work with TypeScript, Angular, Firebase to build scalable solutions. We offer competitive pay between $36,396 and $55,127."/>
    <d v="2026-08-04T00:00:00"/>
    <x v="2128"/>
  </r>
  <r>
    <s v="OGWIP_102632"/>
    <x v="5"/>
    <x v="12"/>
    <x v="0"/>
    <n v="98761"/>
    <n v="157934"/>
    <x v="7"/>
    <s v="Company_Career_Page"/>
    <s v="We are HealthAI, looking for a Machine Learning Engineer based in Austin, TX, USA. You will work with Rust, WebAssembly, System Architecture to build scalable solutions. We offer competitive pay between $98,761 and $157,934."/>
    <d v="2026-08-04T03:00:00"/>
    <x v="2129"/>
  </r>
  <r>
    <s v="OGWIP_102633"/>
    <x v="18"/>
    <x v="9"/>
    <x v="6"/>
    <n v="35082"/>
    <n v="44788"/>
    <x v="1"/>
    <s v="HackerNews"/>
    <s v="We are EduTech Global, looking for a Cybersecurity Analyst based in Bengaluru, India. You will work with Java, Spring Boot, Kafka, PostgreSQL to build scalable solutions. We offer competitive pay between $35,082 and $44,788."/>
    <d v="2026-08-04T22:00:00"/>
    <x v="2130"/>
  </r>
  <r>
    <s v="OGWIP_102635"/>
    <x v="1"/>
    <x v="16"/>
    <x v="13"/>
    <n v="122256"/>
    <n v="170533"/>
    <x v="2"/>
    <s v="HackerNews"/>
    <s v="We are GlobalSystems Inc, looking for a NLP Engineer based in San Francisco, CA, USA. You will work with Go, Kubernetes, Docker, GCP to build scalable solutions. We offer competitive pay between $122,256 and $170,533."/>
    <d v="2026-08-03T21:00:00"/>
    <x v="2131"/>
  </r>
  <r>
    <s v="OGWIP_102637"/>
    <x v="1"/>
    <x v="11"/>
    <x v="6"/>
    <n v="35298"/>
    <n v="42026"/>
    <x v="4"/>
    <s v="Company_Career_Page"/>
    <s v="We are Wayne Enterprises, looking for a NLP Engineer based in Bengaluru, India. You will work with JavaScript, React, Node.js, MongoDB to build scalable solutions. We offer competitive pay between $35,298 and $42,026."/>
    <d v="2026-08-02T21:00:00"/>
    <x v="2132"/>
  </r>
  <r>
    <s v="OGWIP_102638"/>
    <x v="0"/>
    <x v="0"/>
    <x v="7"/>
    <n v="71919"/>
    <n v="99807"/>
    <x v="1"/>
    <s v="Company_Career_Page"/>
    <s v="We are European Space Agency, looking for a Product Manager based in Berlin, Germany. You will work with Java, Spring Boot, Kafka, PostgreSQL to build scalable solutions. We offer competitive pay between $71,919 and $99,807."/>
    <d v="2026-08-04T06:00:00"/>
    <x v="2133"/>
  </r>
  <r>
    <s v="OGWIP_102639"/>
    <x v="19"/>
    <x v="8"/>
    <x v="11"/>
    <n v="211682"/>
    <n v="259132"/>
    <x v="3"/>
    <s v="Glassdoor_Scrape"/>
    <s v="We are FinTech Innovations, looking for a Senior Data Scientist based in New York, NY, USA. You will work with Python, Airflow, Snowflake, dbt to build scalable solutions. We offer competitive pay between $211,682 and $259,132."/>
    <d v="2026-08-03T10:00:00"/>
    <x v="2134"/>
  </r>
  <r>
    <s v="OGWIP_102643"/>
    <x v="14"/>
    <x v="13"/>
    <x v="3"/>
    <n v="107023"/>
    <n v="159515"/>
    <x v="4"/>
    <s v="HackerNews"/>
    <s v="We are TechNova, looking for a Software Engineer based in Seattle, WA, USA. You will work with JavaScript, React, Node.js, MongoDB to build scalable solutions. We offer competitive pay between $107,023 and $159,515."/>
    <d v="2026-08-01T20:00:00"/>
    <x v="2135"/>
  </r>
  <r>
    <s v="OGWIP_102644"/>
    <x v="10"/>
    <x v="15"/>
    <x v="5"/>
    <n v="111284"/>
    <n v="156705"/>
    <x v="3"/>
    <s v="HackerNews"/>
    <s v="We are CyberDyne, looking for a Data Engineer based in Paris, France. You will work with Python, Airflow, Snowflake, dbt to build scalable solutions. We offer competitive pay between $111,284 and $156,705."/>
    <d v="2026-08-02T04:00:00"/>
    <x v="2136"/>
  </r>
  <r>
    <s v="OGWIP_102645"/>
    <x v="15"/>
    <x v="8"/>
    <x v="7"/>
    <n v="112544"/>
    <n v="148976"/>
    <x v="9"/>
    <s v="Company_Career_Page"/>
    <s v="We are FinTech Innovations, looking for a Staff Engineer based in Berlin, Germany. You will work with Python, Pandas, Scikit-Learn, AWS to build scalable solutions. We offer competitive pay between $112,544 and $148,976."/>
    <d v="2026-08-05T01:00:00"/>
    <x v="2137"/>
  </r>
  <r>
    <s v="OGWIP_102646"/>
    <x v="9"/>
    <x v="12"/>
    <x v="2"/>
    <n v="87938"/>
    <n v="115042"/>
    <x v="6"/>
    <s v="Glassdoor_Scrape"/>
    <s v="We are HealthAI, looking for a Data Scientist based in Remote - Global. You will work with C++, CUDA, Computer Vision to build scalable solutions. We offer competitive pay between $87,938 and $115,042."/>
    <d v="2026-08-05T00:00:00"/>
    <x v="2138"/>
  </r>
  <r>
    <s v="OGWIP_102647"/>
    <x v="15"/>
    <x v="13"/>
    <x v="7"/>
    <n v="104328"/>
    <n v="163707"/>
    <x v="3"/>
    <s v="Company_Career_Page"/>
    <s v="We are TechNova, looking for a Staff Engineer based in Berlin, Germany. You will work with Python, Airflow, Snowflake, dbt to build scalable solutions. We offer competitive pay between $104,328 and $163,707."/>
    <d v="2026-08-02T10:00:00"/>
    <x v="2139"/>
  </r>
  <r>
    <s v="OGWIP_102648"/>
    <x v="11"/>
    <x v="15"/>
    <x v="0"/>
    <n v="86668"/>
    <n v="119341"/>
    <x v="8"/>
    <s v="Glassdoor_Scrape"/>
    <s v="We are CyberDyne, looking for a Analytics Engineer based in Austin, TX, USA. You will work with Ruby on Rails, Redis, Heroku to build scalable solutions. We offer competitive pay between $86,668 and $119,341."/>
    <d v="2026-08-03T10:00:00"/>
    <x v="2140"/>
  </r>
  <r>
    <s v="OGWIP_102649"/>
    <x v="16"/>
    <x v="10"/>
    <x v="3"/>
    <n v="115301"/>
    <n v="160762"/>
    <x v="6"/>
    <s v="Company_Career_Page"/>
    <s v="We are Department of Defense, looking for a Site Reliability Engineer based in Seattle, WA, USA. You will work with C++, CUDA, Computer Vision to build scalable solutions. We offer competitive pay between $115,301 and $160,762."/>
    <d v="2026-08-02T07:00:00"/>
    <x v="2141"/>
  </r>
  <r>
    <s v="OGWIP_102650"/>
    <x v="0"/>
    <x v="10"/>
    <x v="10"/>
    <n v="91016"/>
    <n v="105582"/>
    <x v="1"/>
    <s v="Glassdoor_Scrape"/>
    <s v="We are Department of Defense, looking for a Product Manager based in Singapore. You will work with Java, Spring Boot, Kafka, PostgreSQL to build scalable solutions. We offer competitive pay between $91,016 and $105,582."/>
    <d v="2026-08-04T19:00:00"/>
    <x v="2142"/>
  </r>
  <r>
    <s v="OGWIP_102651"/>
    <x v="8"/>
    <x v="3"/>
    <x v="2"/>
    <n v="95048"/>
    <n v="142268"/>
    <x v="6"/>
    <s v="LinkedIn_Proxy"/>
    <s v="We are NASA, looking for a AI Researcher based in Remote - Global. You will work with C++, CUDA, Computer Vision to build scalable solutions. We offer competitive pay between $95,048 and $142,268."/>
    <d v="2026-08-04T06:00:00"/>
    <x v="2143"/>
  </r>
  <r>
    <s v="OGWIP_102652"/>
    <x v="15"/>
    <x v="15"/>
    <x v="3"/>
    <n v="172769"/>
    <n v="263298"/>
    <x v="7"/>
    <s v="LinkedIn_Proxy"/>
    <s v="We are CyberDyne, looking for a Staff Engineer based in Seattle, WA, USA. You will work with Rust, WebAssembly, System Architecture to build scalable solutions. We offer competitive pay between $172,769 and $263,298."/>
    <d v="2026-08-04T03:00:00"/>
    <x v="2144"/>
  </r>
  <r>
    <s v="OGWIP_102653"/>
    <x v="4"/>
    <x v="1"/>
    <x v="7"/>
    <n v="71228"/>
    <n v="102792"/>
    <x v="4"/>
    <s v="LinkedIn_Proxy"/>
    <s v="We are Federal Bureau of Investigation, looking for a Technical Program Manager based in Berlin, Germany. You will work with JavaScript, React, Node.js, MongoDB to build scalable solutions. We offer competitive pay between $71,228 and $102,792."/>
    <d v="2026-08-04T08:00:00"/>
    <x v="2145"/>
  </r>
  <r>
    <s v="OGWIP_102655"/>
    <x v="12"/>
    <x v="0"/>
    <x v="14"/>
    <n v="75861"/>
    <n v="92526"/>
    <x v="8"/>
    <s v="Glassdoor_Scrape"/>
    <s v="We are European Space Agency, looking for a DevOps Engineer based in London, UK. You will work with Ruby on Rails, Redis, Heroku to build scalable solutions. We offer competitive pay between $75,861 and $92,526."/>
    <d v="2026-08-05T01:00:00"/>
    <x v="2146"/>
  </r>
  <r>
    <s v="OGWIP_102656"/>
    <x v="3"/>
    <x v="12"/>
    <x v="2"/>
    <n v="72051"/>
    <n v="119128"/>
    <x v="3"/>
    <s v="HackerNews"/>
    <s v="We are HealthAI, looking for a Full Stack Developer based in Remote - Global. You will work with Python, Airflow, Snowflake, dbt to build scalable solutions. We offer competitive pay between $72,051 and $119,128."/>
    <d v="2026-08-03T10:00:00"/>
    <x v="2147"/>
  </r>
  <r>
    <s v="OGWIP_102657"/>
    <x v="14"/>
    <x v="5"/>
    <x v="9"/>
    <n v="81255"/>
    <n v="121294"/>
    <x v="2"/>
    <s v="Company_Career_Page"/>
    <s v="We are Umbrella Corp, looking for a Software Engineer based in Remote - APAC. You will work with Go, Kubernetes, Docker, GCP to build scalable solutions. We offer competitive pay between $81,255 and $121,294."/>
    <d v="2026-08-02T12:00:00"/>
    <x v="2148"/>
  </r>
  <r>
    <s v="OGWIP_102658"/>
    <x v="7"/>
    <x v="4"/>
    <x v="6"/>
    <n v="36816"/>
    <n v="53227"/>
    <x v="4"/>
    <s v="Company_Career_Page"/>
    <s v="We are Quantum Data, looking for a Frontend Developer based in Bengaluru, India. You will work with JavaScript, React, Node.js, MongoDB to build scalable solutions. We offer competitive pay between $36,816 and $53,227."/>
    <d v="2026-08-02T14:00:00"/>
    <x v="2149"/>
  </r>
  <r>
    <s v="OGWIP_102660"/>
    <x v="17"/>
    <x v="3"/>
    <x v="4"/>
    <n v="117921"/>
    <n v="139185"/>
    <x v="3"/>
    <s v="Company_Career_Page"/>
    <s v="We are NASA, looking for a Senior Software Engineer based in Amsterdam, Netherlands. You will work with Python, Airflow, Snowflake, dbt to build scalable solutions. We offer competitive pay between $117,921 and $139,185."/>
    <d v="2026-08-03T00:00:00"/>
    <x v="2150"/>
  </r>
  <r>
    <s v="OGWIP_102661"/>
    <x v="14"/>
    <x v="5"/>
    <x v="13"/>
    <n v="104192"/>
    <n v="164024"/>
    <x v="2"/>
    <s v="LinkedIn_Proxy"/>
    <s v="We are Umbrella Corp, looking for a Software Engineer based in San Francisco, CA, USA. You will work with Go, Kubernetes, Docker, GCP to build scalable solutions. We offer competitive pay between $104,192 and $164,024."/>
    <d v="2026-08-04T12:00:00"/>
    <x v="2151"/>
  </r>
  <r>
    <s v="OGWIP_102662"/>
    <x v="16"/>
    <x v="13"/>
    <x v="2"/>
    <n v="73596"/>
    <n v="122460"/>
    <x v="1"/>
    <s v="LinkedIn_Proxy"/>
    <s v="We are TechNova, looking for a Site Reliability Engineer based in Remote - Global. You will work with Java, Spring Boot, Kafka, PostgreSQL to build scalable solutions. We offer competitive pay between $73,596 and $122,460."/>
    <d v="2026-08-01T04:00:00"/>
    <x v="2152"/>
  </r>
  <r>
    <s v="OGWIP_102663"/>
    <x v="1"/>
    <x v="15"/>
    <x v="2"/>
    <n v="77355"/>
    <n v="103631"/>
    <x v="0"/>
    <s v="Glassdoor_Scrape"/>
    <s v="We are CyberDyne, looking for a NLP Engineer based in Remote - Global. You will work with Python, SQL, TensorFlow, PyTorch to build scalable solutions. We offer competitive pay between $77,355 and $103,631."/>
    <d v="2026-08-04T05:00:00"/>
    <x v="2153"/>
  </r>
  <r>
    <s v="OGWIP_102664"/>
    <x v="19"/>
    <x v="6"/>
    <x v="13"/>
    <n v="216458"/>
    <n v="275066"/>
    <x v="3"/>
    <s v="LinkedIn_Proxy"/>
    <s v="We are Initech, looking for a Senior Data Scientist based in San Francisco, CA, USA. You will work with Python, Airflow, Snowflake, dbt to build scalable solutions. We offer competitive pay between $216,458 and $275,066."/>
    <d v="2026-08-01T13:00:00"/>
    <x v="2154"/>
  </r>
  <r>
    <s v="OGWIP_102665"/>
    <x v="11"/>
    <x v="7"/>
    <x v="13"/>
    <n v="113408"/>
    <n v="166837"/>
    <x v="2"/>
    <s v="HackerNews"/>
    <s v="We are Stark Industries, looking for a Analytics Engineer based in San Francisco, CA, USA. You will work with Go, Kubernetes, Docker, GCP to build scalable solutions. We offer competitive pay between $113,408 and $166,837."/>
    <d v="2026-08-03T21:00:00"/>
    <x v="2155"/>
  </r>
  <r>
    <s v="OGWIP_102666"/>
    <x v="0"/>
    <x v="12"/>
    <x v="5"/>
    <n v="88299"/>
    <n v="119559"/>
    <x v="9"/>
    <s v="LinkedIn_Proxy"/>
    <s v="We are HealthAI, looking for a Product Manager based in Paris, France. You will work with Python, Pandas, Scikit-Learn, AWS to build scalable solutions. We offer competitive pay between $88,299 and $119,559."/>
    <d v="2026-08-02T06:00:00"/>
    <x v="2156"/>
  </r>
  <r>
    <s v="OGWIP_102667"/>
    <x v="9"/>
    <x v="8"/>
    <x v="14"/>
    <n v="77480"/>
    <n v="107951"/>
    <x v="0"/>
    <s v="LinkedIn_Proxy"/>
    <s v="We are FinTech Innovations, looking for a Data Scientist based in London, UK. You will work with Python, SQL, TensorFlow, PyTorch to build scalable solutions. We offer competitive pay between $77,480 and $107,951."/>
    <d v="2026-08-04T14:00:00"/>
    <x v="2157"/>
  </r>
  <r>
    <s v="OGWIP_102668"/>
    <x v="15"/>
    <x v="3"/>
    <x v="2"/>
    <n v="134393"/>
    <n v="190439"/>
    <x v="8"/>
    <s v="HackerNews"/>
    <s v="We are NASA, looking for a Staff Engineer based in Remote - Global. You will work with Ruby on Rails, Redis, Heroku to build scalable solutions. We offer competitive pay between $134,393 and $190,439."/>
    <d v="2026-08-02T21:00:00"/>
    <x v="2158"/>
  </r>
  <r>
    <s v="OGWIP_102669"/>
    <x v="10"/>
    <x v="10"/>
    <x v="13"/>
    <n v="127071"/>
    <n v="178053"/>
    <x v="5"/>
    <s v="Glassdoor_Scrape"/>
    <s v="We are Department of Defense, looking for a Data Engineer based in San Francisco, CA, USA. You will work with TypeScript, Angular, Firebase to build scalable solutions. We offer competitive pay between $127,071 and $178,053."/>
    <d v="2026-08-04T00:00:00"/>
    <x v="2159"/>
  </r>
  <r>
    <s v="OGWIP_102670"/>
    <x v="10"/>
    <x v="14"/>
    <x v="12"/>
    <n v="95625"/>
    <n v="132400"/>
    <x v="7"/>
    <s v="Glassdoor_Scrape"/>
    <s v="We are Globex, looking for a Data Engineer based in Remote - EMEA. You will work with Rust, WebAssembly, System Architecture to build scalable solutions. We offer competitive pay between $95,625 and $132,400."/>
    <d v="2026-08-03T13:00:00"/>
    <x v="2160"/>
  </r>
  <r>
    <s v="OGWIP_102671"/>
    <x v="9"/>
    <x v="9"/>
    <x v="3"/>
    <n v="134498"/>
    <n v="198893"/>
    <x v="1"/>
    <s v="Glassdoor_Scrape"/>
    <s v="We are EduTech Global, looking for a Data Scientist based in Seattle, WA, USA. You will work with Java, Spring Boot, Kafka, PostgreSQL to build scalable solutions. We offer competitive pay between $134,498 and $198,893."/>
    <d v="2026-08-01T04:00:00"/>
    <x v="2161"/>
  </r>
  <r>
    <s v="OGWIP_102672"/>
    <x v="9"/>
    <x v="7"/>
    <x v="3"/>
    <n v="145592"/>
    <n v="170508"/>
    <x v="2"/>
    <s v="Glassdoor_Scrape"/>
    <s v="We are Stark Industries, looking for a Data Scientist based in Seattle, WA, USA. You will work with Go, Kubernetes, Docker, GCP to build scalable solutions. We offer competitive pay between $145,592 and $170,508."/>
    <d v="2026-08-02T05:00:00"/>
    <x v="2162"/>
  </r>
  <r>
    <s v="OGWIP_102673"/>
    <x v="6"/>
    <x v="14"/>
    <x v="10"/>
    <n v="142434"/>
    <n v="220535"/>
    <x v="1"/>
    <s v="LinkedIn_Proxy"/>
    <s v="We are Globex, looking for a Cloud Architect based in Singapore. You will work with Java, Spring Boot, Kafka, PostgreSQL to build scalable solutions. We offer competitive pay between $142,434 and $220,535."/>
    <d v="2026-08-03T02:00:00"/>
    <x v="2163"/>
  </r>
  <r>
    <s v="OGWIP_102674"/>
    <x v="12"/>
    <x v="1"/>
    <x v="6"/>
    <n v="37414"/>
    <n v="47612"/>
    <x v="3"/>
    <s v="Glassdoor_Scrape"/>
    <s v="We are Federal Bureau of Investigation, looking for a DevOps Engineer based in Bengaluru, India. You will work with Python, Airflow, Snowflake, dbt to build scalable solutions. We offer competitive pay between $37,414 and $47,612."/>
    <d v="2026-08-02T23:00:00"/>
    <x v="2164"/>
  </r>
  <r>
    <s v="OGWIP_102675"/>
    <x v="1"/>
    <x v="16"/>
    <x v="10"/>
    <n v="91810"/>
    <n v="109411"/>
    <x v="1"/>
    <s v="Glassdoor_Scrape"/>
    <s v="We are GlobalSystems Inc, looking for a NLP Engineer based in Singapore. You will work with Java, Spring Boot, Kafka, PostgreSQL to build scalable solutions. We offer competitive pay between $91,810 and $109,411."/>
    <d v="2026-08-02T17:00:00"/>
    <x v="2165"/>
  </r>
  <r>
    <s v="OGWIP_102677"/>
    <x v="1"/>
    <x v="13"/>
    <x v="3"/>
    <n v="108201"/>
    <n v="165401"/>
    <x v="4"/>
    <s v="LinkedIn_Proxy"/>
    <s v="We are TechNova, looking for a NLP Engineer based in Seattle, WA, USA. You will work with JavaScript, React, Node.js, MongoDB to build scalable solutions. We offer competitive pay between $108,201 and $165,401."/>
    <d v="2026-08-04T12:00:00"/>
    <x v="2166"/>
  </r>
  <r>
    <s v="OGWIP_102678"/>
    <x v="14"/>
    <x v="13"/>
    <x v="12"/>
    <n v="76148"/>
    <n v="122874"/>
    <x v="7"/>
    <s v="LinkedIn_Proxy"/>
    <s v="We are TechNova, looking for a Software Engineer based in Remote - EMEA. You will work with Rust, WebAssembly, System Architecture to build scalable solutions. We offer competitive pay between $76,148 and $122,874."/>
    <d v="2026-08-02T14:00:00"/>
    <x v="2167"/>
  </r>
  <r>
    <s v="OGWIP_102679"/>
    <x v="0"/>
    <x v="1"/>
    <x v="10"/>
    <n v="83342"/>
    <n v="120297"/>
    <x v="8"/>
    <s v="LinkedIn_Proxy"/>
    <s v="We are Federal Bureau of Investigation, looking for a Product Manager based in Singapore. You will work with Ruby on Rails, Redis, Heroku to build scalable solutions. We offer competitive pay between $83,342 and $120,297."/>
    <d v="2026-08-01T21:00:00"/>
    <x v="2168"/>
  </r>
  <r>
    <s v="OGWIP_102680"/>
    <x v="5"/>
    <x v="11"/>
    <x v="5"/>
    <n v="104803"/>
    <n v="129437"/>
    <x v="0"/>
    <s v="LinkedIn_Proxy"/>
    <s v="We are Wayne Enterprises, looking for a Machine Learning Engineer based in Paris, France. You will work with Python, SQL, TensorFlow, PyTorch to build scalable solutions. We offer competitive pay between $104,803 and $129,437."/>
    <d v="2026-08-01T17:00:00"/>
    <x v="2169"/>
  </r>
  <r>
    <s v="OGWIP_102682"/>
    <x v="19"/>
    <x v="11"/>
    <x v="13"/>
    <n v="210310"/>
    <n v="323218"/>
    <x v="1"/>
    <s v="Glassdoor_Scrape"/>
    <s v="We are Wayne Enterprises, looking for a Senior Data Scientist based in San Francisco, CA, USA. You will work with Java, Spring Boot, Kafka, PostgreSQL to build scalable solutions. We offer competitive pay between $210,310 and $323,218."/>
    <d v="2026-08-01T08:00:00"/>
    <x v="2170"/>
  </r>
  <r>
    <s v="OGWIP_102683"/>
    <x v="12"/>
    <x v="15"/>
    <x v="5"/>
    <n v="82355"/>
    <n v="132034"/>
    <x v="7"/>
    <s v="Glassdoor_Scrape"/>
    <s v="We are CyberDyne, looking for a DevOps Engineer based in Paris, France. You will work with Rust, WebAssembly, System Architecture to build scalable solutions. We offer competitive pay between $82,355 and $132,034."/>
    <d v="2026-08-03T20:00:00"/>
    <x v="2171"/>
  </r>
  <r>
    <s v="OGWIP_102684"/>
    <x v="0"/>
    <x v="10"/>
    <x v="5"/>
    <n v="90685"/>
    <n v="116243"/>
    <x v="2"/>
    <s v="Company_Career_Page"/>
    <s v="We are Department of Defense, looking for a Product Manager based in Paris, France. You will work with Go, Kubernetes, Docker, GCP to build scalable solutions. We offer competitive pay between $90,685 and $116,243."/>
    <d v="2026-08-02T17:00:00"/>
    <x v="2172"/>
  </r>
  <r>
    <s v="OGWIP_102686"/>
    <x v="7"/>
    <x v="9"/>
    <x v="3"/>
    <n v="111180"/>
    <n v="140323"/>
    <x v="7"/>
    <s v="LinkedIn_Proxy"/>
    <s v="We are EduTech Global, looking for a Frontend Developer based in Seattle, WA, USA. You will work with Rust, WebAssembly, System Architecture to build scalable solutions. We offer competitive pay between $111,180 and $140,323."/>
    <d v="2026-08-01T08:00:00"/>
    <x v="2173"/>
  </r>
  <r>
    <s v="OGWIP_102687"/>
    <x v="19"/>
    <x v="16"/>
    <x v="15"/>
    <n v="153808"/>
    <n v="226755"/>
    <x v="0"/>
    <s v="Company_Career_Page"/>
    <s v="We are GlobalSystems Inc, looking for a Senior Data Scientist based in Sydney, Australia. You will work with Python, SQL, TensorFlow, PyTorch to build scalable solutions. We offer competitive pay between $153,808 and $226,755."/>
    <d v="2026-08-02T09:00:00"/>
    <x v="2174"/>
  </r>
  <r>
    <s v="OGWIP_102688"/>
    <x v="3"/>
    <x v="14"/>
    <x v="12"/>
    <n v="75109"/>
    <n v="106032"/>
    <x v="7"/>
    <s v="LinkedIn_Proxy"/>
    <s v="We are Globex, looking for a Full Stack Developer based in Remote - EMEA. You will work with Rust, WebAssembly, System Architecture to build scalable solutions. We offer competitive pay between $75,109 and $106,032."/>
    <d v="2026-08-02T03:00:00"/>
    <x v="2175"/>
  </r>
  <r>
    <s v="OGWIP_102689"/>
    <x v="15"/>
    <x v="14"/>
    <x v="14"/>
    <n v="116450"/>
    <n v="172622"/>
    <x v="3"/>
    <s v="Glassdoor_Scrape"/>
    <s v="We are Globex, looking for a Staff Engineer based in London, UK. You will work with Python, Airflow, Snowflake, dbt to build scalable solutions. We offer competitive pay between $116,450 and $172,622."/>
    <d v="2026-08-02T13:00:00"/>
    <x v="2176"/>
  </r>
  <r>
    <s v="OGWIP_102690"/>
    <x v="5"/>
    <x v="2"/>
    <x v="12"/>
    <n v="91264"/>
    <n v="143858"/>
    <x v="8"/>
    <s v="LinkedIn_Proxy"/>
    <s v="We are AI Solutions LLC, looking for a Machine Learning Engineer based in Remote - EMEA. You will work with Ruby on Rails, Redis, Heroku to build scalable solutions. We offer competitive pay between $91,264 and $143,858."/>
    <d v="2026-08-04T01:00:00"/>
    <x v="2177"/>
  </r>
  <r>
    <s v="OGWIP_102691"/>
    <x v="3"/>
    <x v="5"/>
    <x v="4"/>
    <n v="66438"/>
    <n v="93334"/>
    <x v="8"/>
    <s v="LinkedIn_Proxy"/>
    <s v="We are Umbrella Corp, looking for a Full Stack Developer based in Amsterdam, Netherlands. You will work with Ruby on Rails, Redis, Heroku to build scalable solutions. We offer competitive pay between $66,438 and $93,334."/>
    <d v="2026-08-03T14:00:00"/>
    <x v="2178"/>
  </r>
  <r>
    <s v="OGWIP_102693"/>
    <x v="2"/>
    <x v="11"/>
    <x v="4"/>
    <n v="136376"/>
    <n v="172727"/>
    <x v="8"/>
    <s v="Company_Career_Page"/>
    <s v="We are Wayne Enterprises, looking for a Lead Data Scientist based in Amsterdam, Netherlands. You will work with Ruby on Rails, Redis, Heroku to build scalable solutions. We offer competitive pay between $136,376 and $172,727."/>
    <d v="2026-08-01T04:00:00"/>
    <x v="2179"/>
  </r>
  <r>
    <s v="OGWIP_102694"/>
    <x v="16"/>
    <x v="9"/>
    <x v="9"/>
    <n v="82963"/>
    <n v="112039"/>
    <x v="1"/>
    <s v="Company_Career_Page"/>
    <s v="We are EduTech Global, looking for a Site Reliability Engineer based in Remote - APAC. You will work with Java, Spring Boot, Kafka, PostgreSQL to build scalable solutions. We offer competitive pay between $82,963 and $112,039."/>
    <d v="2026-08-02T21:00:00"/>
    <x v="2180"/>
  </r>
  <r>
    <s v="OGWIP_102697"/>
    <x v="10"/>
    <x v="11"/>
    <x v="15"/>
    <n v="96900"/>
    <n v="147499"/>
    <x v="3"/>
    <s v="Glassdoor_Scrape"/>
    <s v="We are Wayne Enterprises, looking for a Data Engineer based in Sydney, Australia. You will work with Python, Airflow, Snowflake, dbt to build scalable solutions. We offer competitive pay between $96,900 and $147,499."/>
    <d v="2026-08-01T13:00:00"/>
    <x v="2181"/>
  </r>
  <r>
    <s v="OGWIP_102700"/>
    <x v="14"/>
    <x v="7"/>
    <x v="5"/>
    <n v="88814"/>
    <n v="125145"/>
    <x v="1"/>
    <s v="Glassdoor_Scrape"/>
    <s v="We are Stark Industries, looking for a Software Engineer based in Paris, France. You will work with Java, Spring Boot, Kafka, PostgreSQL to build scalable solutions. We offer competitive pay between $88,814 and $125,145."/>
    <d v="2026-08-03T00:00:00"/>
    <x v="2182"/>
  </r>
  <r>
    <s v="OGWIP_102701"/>
    <x v="13"/>
    <x v="1"/>
    <x v="6"/>
    <n v="35525"/>
    <n v="50201"/>
    <x v="8"/>
    <s v="HackerNews"/>
    <s v="We are Federal Bureau of Investigation, looking for a Backend Developer based in Bengaluru, India. You will work with Ruby on Rails, Redis, Heroku to build scalable solutions. We offer competitive pay between $35,525 and $50,201."/>
    <d v="2026-08-01T03:00:00"/>
    <x v="381"/>
  </r>
  <r>
    <s v="OGWIP_102702"/>
    <x v="19"/>
    <x v="16"/>
    <x v="3"/>
    <n v="206649"/>
    <n v="284986"/>
    <x v="8"/>
    <s v="Company_Career_Page"/>
    <s v="We are GlobalSystems Inc, looking for a Senior Data Scientist based in Seattle, WA, USA. You will work with Ruby on Rails, Redis, Heroku to build scalable solutions. We offer competitive pay between $206,649 and $284,986."/>
    <d v="2026-08-04T01:00:00"/>
    <x v="2183"/>
  </r>
  <r>
    <s v="OGWIP_102705"/>
    <x v="16"/>
    <x v="8"/>
    <x v="10"/>
    <n v="86570"/>
    <n v="124636"/>
    <x v="2"/>
    <s v="Company_Career_Page"/>
    <s v="We are FinTech Innovations, looking for a Site Reliability Engineer based in Singapore. You will work with Go, Kubernetes, Docker, GCP to build scalable solutions. We offer competitive pay between $86,570 and $124,636."/>
    <d v="2026-08-02T23:00:00"/>
    <x v="2184"/>
  </r>
  <r>
    <s v="OGWIP_102706"/>
    <x v="12"/>
    <x v="10"/>
    <x v="15"/>
    <n v="94181"/>
    <n v="130966"/>
    <x v="1"/>
    <s v="Company_Career_Page"/>
    <s v="We are Department of Defense, looking for a DevOps Engineer based in Sydney, Australia. You will work with Java, Spring Boot, Kafka, PostgreSQL to build scalable solutions. We offer competitive pay between $94,181 and $130,966."/>
    <d v="2026-08-04T03:00:00"/>
    <x v="2185"/>
  </r>
  <r>
    <s v="OGWIP_102707"/>
    <x v="19"/>
    <x v="15"/>
    <x v="7"/>
    <n v="131296"/>
    <n v="174523"/>
    <x v="7"/>
    <s v="HackerNews"/>
    <s v="We are CyberDyne, looking for a Senior Data Scientist based in Berlin, Germany. You will work with Rust, WebAssembly, System Architecture to build scalable solutions. We offer competitive pay between $131,296 and $174,523."/>
    <d v="2026-08-03T20:00:00"/>
    <x v="2186"/>
  </r>
  <r>
    <s v="OGWIP_102708"/>
    <x v="18"/>
    <x v="15"/>
    <x v="0"/>
    <n v="88106"/>
    <n v="127375"/>
    <x v="3"/>
    <s v="LinkedIn_Proxy"/>
    <s v="We are CyberDyne, looking for a Cybersecurity Analyst based in Austin, TX, USA. You will work with Python, Airflow, Snowflake, dbt to build scalable solutions. We offer competitive pay between $88,106 and $127,375."/>
    <d v="2026-08-03T09:00:00"/>
    <x v="2187"/>
  </r>
  <r>
    <s v="OGWIP_102709"/>
    <x v="2"/>
    <x v="13"/>
    <x v="12"/>
    <n v="142457"/>
    <n v="222031"/>
    <x v="8"/>
    <s v="LinkedIn_Proxy"/>
    <s v="We are TechNova, looking for a Lead Data Scientist based in Remote - EMEA. You will work with Ruby on Rails, Redis, Heroku to build scalable solutions. We offer competitive pay between $142,457 and $222,031."/>
    <d v="2026-08-02T09:00:00"/>
    <x v="2188"/>
  </r>
  <r>
    <s v="OGWIP_102712"/>
    <x v="17"/>
    <x v="2"/>
    <x v="1"/>
    <n v="120508"/>
    <n v="200898"/>
    <x v="8"/>
    <s v="HackerNews"/>
    <s v="We are AI Solutions LLC, looking for a Senior Software Engineer based in Remote - US Only. You will work with Ruby on Rails, Redis, Heroku to build scalable solutions. We offer competitive pay between $120,508 and $200,898."/>
    <d v="2026-08-03T14:00:00"/>
    <x v="2189"/>
  </r>
  <r>
    <s v="OGWIP_102713"/>
    <x v="0"/>
    <x v="5"/>
    <x v="0"/>
    <n v="80170"/>
    <n v="133737"/>
    <x v="8"/>
    <s v="LinkedIn_Proxy"/>
    <s v="We are Umbrella Corp, looking for a Product Manager based in Austin, TX, USA. You will work with Ruby on Rails, Redis, Heroku to build scalable solutions. We offer competitive pay between $80,170 and $133,737."/>
    <d v="2026-08-04T22:00:00"/>
    <x v="2190"/>
  </r>
  <r>
    <s v="OGWIP_102714"/>
    <x v="18"/>
    <x v="2"/>
    <x v="7"/>
    <n v="70925"/>
    <n v="94371"/>
    <x v="7"/>
    <s v="Glassdoor_Scrape"/>
    <s v="We are AI Solutions LLC, looking for a Cybersecurity Analyst based in Berlin, Germany. You will work with Rust, WebAssembly, System Architecture to build scalable solutions. We offer competitive pay between $70,925 and $94,371."/>
    <d v="2026-08-01T18:00:00"/>
    <x v="2191"/>
  </r>
  <r>
    <s v="OGWIP_102715"/>
    <x v="0"/>
    <x v="0"/>
    <x v="1"/>
    <n v="74983"/>
    <n v="119363"/>
    <x v="4"/>
    <s v="Company_Career_Page"/>
    <s v="We are European Space Agency, looking for a Product Manager based in Remote - US Only. You will work with JavaScript, React, Node.js, MongoDB to build scalable solutions. We offer competitive pay between $74,983 and $119,363."/>
    <d v="2026-08-01T11:00:00"/>
    <x v="2192"/>
  </r>
  <r>
    <s v="OGWIP_102716"/>
    <x v="17"/>
    <x v="8"/>
    <x v="13"/>
    <n v="172488"/>
    <n v="267418"/>
    <x v="2"/>
    <s v="HackerNews"/>
    <s v="We are FinTech Innovations, looking for a Senior Software Engineer based in San Francisco, CA, USA. You will work with Go, Kubernetes, Docker, GCP to build scalable solutions. We offer competitive pay between $172,488 and $267,418."/>
    <d v="2026-08-01T02:00:00"/>
    <x v="2193"/>
  </r>
  <r>
    <s v="OGWIP_102717"/>
    <x v="5"/>
    <x v="11"/>
    <x v="3"/>
    <n v="125044"/>
    <n v="216135"/>
    <x v="9"/>
    <s v="Company_Career_Page"/>
    <s v="We are Wayne Enterprises, looking for a Machine Learning Engineer based in Seattle, WA, USA. You will work with Python, Pandas, Scikit-Learn, AWS to build scalable solutions. We offer competitive pay between $125,044 and $216,135."/>
    <d v="2026-08-03T20:00:00"/>
    <x v="2194"/>
  </r>
  <r>
    <s v="OGWIP_102719"/>
    <x v="19"/>
    <x v="9"/>
    <x v="11"/>
    <n v="215195"/>
    <n v="315772"/>
    <x v="3"/>
    <s v="LinkedIn_Proxy"/>
    <s v="We are EduTech Global, looking for a Senior Data Scientist based in New York, NY, USA. You will work with Python, Airflow, Snowflake, dbt to build scalable solutions. We offer competitive pay between $215,195 and $315,772."/>
    <d v="2026-08-04T19:00:00"/>
    <x v="2195"/>
  </r>
  <r>
    <s v="OGWIP_102720"/>
    <x v="5"/>
    <x v="14"/>
    <x v="11"/>
    <n v="145376"/>
    <n v="180143"/>
    <x v="0"/>
    <s v="LinkedIn_Proxy"/>
    <s v="We are Globex, looking for a Machine Learning Engineer based in New York, NY, USA. You will work with Python, SQL, TensorFlow, PyTorch to build scalable solutions. We offer competitive pay between $145,376 and $180,143."/>
    <d v="2026-08-04T19:00:00"/>
    <x v="1931"/>
  </r>
  <r>
    <s v="OGWIP_102721"/>
    <x v="3"/>
    <x v="3"/>
    <x v="4"/>
    <n v="75191"/>
    <n v="106262"/>
    <x v="2"/>
    <s v="HackerNews"/>
    <s v="We are NASA, looking for a Full Stack Developer based in Amsterdam, Netherlands. You will work with Go, Kubernetes, Docker, GCP to build scalable solutions. We offer competitive pay between $75,191 and $106,262."/>
    <d v="2026-08-03T19:00:00"/>
    <x v="2196"/>
  </r>
  <r>
    <s v="OGWIP_102722"/>
    <x v="12"/>
    <x v="3"/>
    <x v="4"/>
    <n v="74980"/>
    <n v="86208"/>
    <x v="1"/>
    <s v="Glassdoor_Scrape"/>
    <s v="We are NASA, looking for a DevOps Engineer based in Amsterdam, Netherlands. You will work with Java, Spring Boot, Kafka, PostgreSQL to build scalable solutions. We offer competitive pay between $74,980 and $86,208."/>
    <d v="2026-08-04T16:00:00"/>
    <x v="2197"/>
  </r>
  <r>
    <s v="OGWIP_102724"/>
    <x v="9"/>
    <x v="1"/>
    <x v="15"/>
    <n v="102600"/>
    <n v="166136"/>
    <x v="9"/>
    <s v="Glassdoor_Scrape"/>
    <s v="We are Federal Bureau of Investigation, looking for a Data Scientist based in Sydney, Australia. You will work with Python, Pandas, Scikit-Learn, AWS to build scalable solutions. We offer competitive pay between $102,600 and $166,136."/>
    <d v="2026-08-03T09:00:00"/>
    <x v="2198"/>
  </r>
  <r>
    <s v="OGWIP_102725"/>
    <x v="11"/>
    <x v="1"/>
    <x v="0"/>
    <n v="83591"/>
    <n v="122057"/>
    <x v="6"/>
    <s v="Glassdoor_Scrape"/>
    <s v="We are Federal Bureau of Investigation, looking for a Analytics Engineer based in Austin, TX, USA. You will work with C++, CUDA, Computer Vision to build scalable solutions. We offer competitive pay between $83,591 and $122,057."/>
    <d v="2026-08-01T23:00:00"/>
    <x v="2199"/>
  </r>
  <r>
    <s v="OGWIP_102726"/>
    <x v="15"/>
    <x v="2"/>
    <x v="8"/>
    <n v="134964"/>
    <n v="190001"/>
    <x v="6"/>
    <s v="HackerNews"/>
    <s v="We are AI Solutions LLC, looking for a Staff Engineer based in Toronto, Canada. You will work with C++, CUDA, Computer Vision to build scalable solutions. We offer competitive pay between $134,964 and $190,001."/>
    <d v="2026-08-04T14:00:00"/>
    <x v="2200"/>
  </r>
  <r>
    <s v="OGWIP_102727"/>
    <x v="18"/>
    <x v="15"/>
    <x v="11"/>
    <n v="113194"/>
    <n v="144767"/>
    <x v="4"/>
    <s v="Company_Career_Page"/>
    <s v="We are CyberDyne, looking for a Cybersecurity Analyst based in New York, NY, USA. You will work with JavaScript, React, Node.js, MongoDB to build scalable solutions. We offer competitive pay between $113,194 and $144,767."/>
    <d v="2026-08-01T03:00:00"/>
    <x v="2201"/>
  </r>
  <r>
    <s v="OGWIP_102728"/>
    <x v="1"/>
    <x v="3"/>
    <x v="1"/>
    <n v="76632"/>
    <n v="102355"/>
    <x v="0"/>
    <s v="Glassdoor_Scrape"/>
    <s v="We are NASA, looking for a NLP Engineer based in Remote - US Only. You will work with Python, SQL, TensorFlow, PyTorch to build scalable solutions. We offer competitive pay between $76,632 and $102,355."/>
    <d v="2026-08-01T22:00:00"/>
    <x v="2202"/>
  </r>
  <r>
    <s v="OGWIP_102729"/>
    <x v="16"/>
    <x v="3"/>
    <x v="0"/>
    <n v="81030"/>
    <n v="129667"/>
    <x v="5"/>
    <s v="LinkedIn_Proxy"/>
    <s v="We are NASA, looking for a Site Reliability Engineer based in Austin, TX, USA. You will work with TypeScript, Angular, Firebase to build scalable solutions. We offer competitive pay between $81,030 and $129,667."/>
    <d v="2026-08-03T04:00:00"/>
    <x v="2203"/>
  </r>
  <r>
    <s v="OGWIP_102730"/>
    <x v="2"/>
    <x v="2"/>
    <x v="11"/>
    <n v="220857"/>
    <n v="272180"/>
    <x v="7"/>
    <s v="Company_Career_Page"/>
    <s v="We are AI Solutions LLC, looking for a Lead Data Scientist based in New York, NY, USA. You will work with Rust, WebAssembly, System Architecture to build scalable solutions. We offer competitive pay between $220,857 and $272,180."/>
    <d v="2026-08-02T02:00:00"/>
    <x v="2204"/>
  </r>
  <r>
    <s v="OGWIP_102731"/>
    <x v="17"/>
    <x v="0"/>
    <x v="10"/>
    <n v="151407"/>
    <n v="221946"/>
    <x v="0"/>
    <s v="LinkedIn_Proxy"/>
    <s v="We are European Space Agency, looking for a Senior Software Engineer based in Singapore. You will work with Python, SQL, TensorFlow, PyTorch to build scalable solutions. We offer competitive pay between $151,407 and $221,946."/>
    <d v="2026-08-01T04:00:00"/>
    <x v="2205"/>
  </r>
  <r>
    <s v="OGWIP_102732"/>
    <x v="10"/>
    <x v="15"/>
    <x v="13"/>
    <n v="124993"/>
    <n v="171591"/>
    <x v="4"/>
    <s v="Glassdoor_Scrape"/>
    <s v="We are CyberDyne, looking for a Data Engineer based in San Francisco, CA, USA. You will work with JavaScript, React, Node.js, MongoDB to build scalable solutions. We offer competitive pay between $124,993 and $171,591."/>
    <d v="2026-08-03T05:00:00"/>
    <x v="2206"/>
  </r>
  <r>
    <s v="OGWIP_102733"/>
    <x v="10"/>
    <x v="15"/>
    <x v="1"/>
    <n v="90665"/>
    <n v="123196"/>
    <x v="9"/>
    <s v="Company_Career_Page"/>
    <s v="We are CyberDyne, looking for a Data Engineer based in Remote - US Only. You will work with Python, Pandas, Scikit-Learn, AWS to build scalable solutions. We offer competitive pay between $90,665 and $123,196."/>
    <d v="2026-08-02T10:00:00"/>
    <x v="2207"/>
  </r>
  <r>
    <s v="OGWIP_102734"/>
    <x v="3"/>
    <x v="9"/>
    <x v="3"/>
    <n v="115543"/>
    <n v="172638"/>
    <x v="4"/>
    <s v="Company_Career_Page"/>
    <s v="We are EduTech Global, looking for a Full Stack Developer based in Seattle, WA, USA. You will work with JavaScript, React, Node.js, MongoDB to build scalable solutions. We offer competitive pay between $115,543 and $172,638."/>
    <d v="2026-08-01T02:00:00"/>
    <x v="2208"/>
  </r>
  <r>
    <s v="OGWIP_102735"/>
    <x v="4"/>
    <x v="16"/>
    <x v="1"/>
    <n v="77428"/>
    <n v="116397"/>
    <x v="7"/>
    <s v="Glassdoor_Scrape"/>
    <s v="We are GlobalSystems Inc, looking for a Technical Program Manager based in Remote - US Only. You will work with Rust, WebAssembly, System Architecture to build scalable solutions. We offer competitive pay between $77,428 and $116,397."/>
    <d v="2026-08-04T12:00:00"/>
    <x v="2209"/>
  </r>
  <r>
    <s v="OGWIP_102737"/>
    <x v="16"/>
    <x v="5"/>
    <x v="12"/>
    <n v="73510"/>
    <n v="116767"/>
    <x v="2"/>
    <s v="LinkedIn_Proxy"/>
    <s v="We are Umbrella Corp, looking for a Site Reliability Engineer based in Remote - EMEA. You will work with Go, Kubernetes, Docker, GCP to build scalable solutions. We offer competitive pay between $73,510 and $116,767."/>
    <d v="2026-08-05T02:00:00"/>
    <x v="2210"/>
  </r>
  <r>
    <s v="OGWIP_102738"/>
    <x v="17"/>
    <x v="15"/>
    <x v="12"/>
    <n v="124995"/>
    <n v="195968"/>
    <x v="9"/>
    <s v="Glassdoor_Scrape"/>
    <s v="We are CyberDyne, looking for a Senior Software Engineer based in Remote - EMEA. You will work with Python, Pandas, Scikit-Learn, AWS to build scalable solutions. We offer competitive pay between $124,995 and $195,968."/>
    <d v="2026-08-01T02:00:00"/>
    <x v="2211"/>
  </r>
  <r>
    <s v="OGWIP_102739"/>
    <x v="13"/>
    <x v="2"/>
    <x v="3"/>
    <n v="119125"/>
    <n v="171337"/>
    <x v="5"/>
    <s v="Glassdoor_Scrape"/>
    <s v="We are AI Solutions LLC, looking for a Backend Developer based in Seattle, WA, USA. You will work with TypeScript, Angular, Firebase to build scalable solutions. We offer competitive pay between $119,125 and $171,337."/>
    <d v="2026-08-01T04:00:00"/>
    <x v="2212"/>
  </r>
  <r>
    <s v="OGWIP_102740"/>
    <x v="10"/>
    <x v="7"/>
    <x v="10"/>
    <n v="109680"/>
    <n v="163848"/>
    <x v="3"/>
    <s v="Company_Career_Page"/>
    <s v="We are Stark Industries, looking for a Data Engineer based in Singapore. You will work with Python, Airflow, Snowflake, dbt to build scalable solutions. We offer competitive pay between $109,680 and $163,848."/>
    <d v="2026-08-03T16:00:00"/>
    <x v="2213"/>
  </r>
  <r>
    <s v="OGWIP_102741"/>
    <x v="12"/>
    <x v="12"/>
    <x v="4"/>
    <n v="75541"/>
    <n v="90228"/>
    <x v="2"/>
    <s v="Glassdoor_Scrape"/>
    <s v="We are HealthAI, looking for a DevOps Engineer based in Amsterdam, Netherlands. You will work with Go, Kubernetes, Docker, GCP to build scalable solutions. We offer competitive pay between $75,541 and $90,228."/>
    <d v="2026-08-02T05:00:00"/>
    <x v="2214"/>
  </r>
  <r>
    <s v="OGWIP_102742"/>
    <x v="10"/>
    <x v="14"/>
    <x v="2"/>
    <n v="86625"/>
    <n v="122890"/>
    <x v="7"/>
    <s v="Glassdoor_Scrape"/>
    <s v="We are Globex, looking for a Data Engineer based in Remote - Global. You will work with Rust, WebAssembly, System Architecture to build scalable solutions. We offer competitive pay between $86,625 and $122,890."/>
    <d v="2026-08-02T05:00:00"/>
    <x v="2215"/>
  </r>
  <r>
    <s v="OGWIP_102743"/>
    <x v="9"/>
    <x v="2"/>
    <x v="13"/>
    <n v="136796"/>
    <n v="198575"/>
    <x v="4"/>
    <s v="LinkedIn_Proxy"/>
    <s v="We are AI Solutions LLC, looking for a Data Scientist based in San Francisco, CA, USA. You will work with JavaScript, React, Node.js, MongoDB to build scalable solutions. We offer competitive pay between $136,796 and $198,575."/>
    <d v="2026-08-03T05:00:00"/>
    <x v="2216"/>
  </r>
  <r>
    <s v="OGWIP_102744"/>
    <x v="9"/>
    <x v="15"/>
    <x v="7"/>
    <n v="81821"/>
    <n v="127260"/>
    <x v="1"/>
    <s v="Glassdoor_Scrape"/>
    <s v="We are CyberDyne, looking for a Data Scientist based in Berlin, Germany. You will work with Java, Spring Boot, Kafka, PostgreSQL to build scalable solutions. We offer competitive pay between $81,821 and $127,260."/>
    <d v="2026-08-01T05:00:00"/>
    <x v="2217"/>
  </r>
  <r>
    <s v="OGWIP_102746"/>
    <x v="3"/>
    <x v="15"/>
    <x v="12"/>
    <n v="82232"/>
    <n v="96587"/>
    <x v="5"/>
    <s v="HackerNews"/>
    <s v="We are CyberDyne, looking for a Full Stack Developer based in Remote - EMEA. You will work with TypeScript, Angular, Firebase to build scalable solutions. We offer competitive pay between $82,232 and $96,587."/>
    <d v="2026-08-01T07:00:00"/>
    <x v="2218"/>
  </r>
  <r>
    <s v="OGWIP_102747"/>
    <x v="12"/>
    <x v="2"/>
    <x v="6"/>
    <n v="32957"/>
    <n v="47197"/>
    <x v="4"/>
    <s v="Company_Career_Page"/>
    <s v="We are AI Solutions LLC, looking for a DevOps Engineer based in Bengaluru, India. You will work with JavaScript, React, Node.js, MongoDB to build scalable solutions. We offer competitive pay between $32,957 and $47,197."/>
    <d v="2026-08-05T03:00:00"/>
    <x v="2219"/>
  </r>
  <r>
    <s v="OGWIP_102748"/>
    <x v="11"/>
    <x v="16"/>
    <x v="0"/>
    <n v="90718"/>
    <n v="115834"/>
    <x v="7"/>
    <s v="Company_Career_Page"/>
    <s v="We are GlobalSystems Inc, looking for a Analytics Engineer based in Austin, TX, USA. You will work with Rust, WebAssembly, System Architecture to build scalable solutions. We offer competitive pay between $90,718 and $115,834."/>
    <d v="2026-08-04T09:00:00"/>
    <x v="2220"/>
  </r>
  <r>
    <s v="OGWIP_102749"/>
    <x v="8"/>
    <x v="5"/>
    <x v="14"/>
    <n v="77205"/>
    <n v="125334"/>
    <x v="7"/>
    <s v="Company_Career_Page"/>
    <s v="We are Umbrella Corp, looking for a AI Researcher based in London, UK. You will work with Rust, WebAssembly, System Architecture to build scalable solutions. We offer competitive pay between $77,205 and $125,334."/>
    <d v="2026-08-03T23:00:00"/>
    <x v="2221"/>
  </r>
  <r>
    <s v="OGWIP_102750"/>
    <x v="12"/>
    <x v="3"/>
    <x v="14"/>
    <n v="68882"/>
    <n v="89133"/>
    <x v="8"/>
    <s v="LinkedIn_Proxy"/>
    <s v="We are NASA, looking for a DevOps Engineer based in London, UK. You will work with Ruby on Rails, Redis, Heroku to build scalable solutions. We offer competitive pay between $68,882 and $89,133."/>
    <d v="2026-08-02T23:00:00"/>
    <x v="2222"/>
  </r>
  <r>
    <s v="OGWIP_102752"/>
    <x v="10"/>
    <x v="0"/>
    <x v="7"/>
    <n v="84483"/>
    <n v="121694"/>
    <x v="9"/>
    <s v="HackerNews"/>
    <s v="We are European Space Agency, looking for a Data Engineer based in Berlin, Germany. You will work with Python, Pandas, Scikit-Learn, AWS to build scalable solutions. We offer competitive pay between $84,483 and $121,694."/>
    <d v="2026-08-01T04:00:00"/>
    <x v="2223"/>
  </r>
  <r>
    <s v="OGWIP_102753"/>
    <x v="10"/>
    <x v="3"/>
    <x v="10"/>
    <n v="97785"/>
    <n v="142022"/>
    <x v="6"/>
    <s v="Company_Career_Page"/>
    <s v="We are NASA, looking for a Data Engineer based in Singapore. You will work with C++, CUDA, Computer Vision to build scalable solutions. We offer competitive pay between $97,785 and $142,022."/>
    <d v="2026-08-01T06:00:00"/>
    <x v="2224"/>
  </r>
  <r>
    <s v="OGWIP_102754"/>
    <x v="12"/>
    <x v="15"/>
    <x v="13"/>
    <n v="112748"/>
    <n v="166202"/>
    <x v="6"/>
    <s v="Company_Career_Page"/>
    <s v="We are CyberDyne, looking for a DevOps Engineer based in San Francisco, CA, USA. You will work with C++, CUDA, Computer Vision to build scalable solutions. We offer competitive pay between $112,748 and $166,202."/>
    <d v="2026-08-01T07:00:00"/>
    <x v="2225"/>
  </r>
  <r>
    <s v="OGWIP_102755"/>
    <x v="8"/>
    <x v="16"/>
    <x v="11"/>
    <n v="143038"/>
    <n v="176709"/>
    <x v="2"/>
    <s v="Company_Career_Page"/>
    <s v="We are GlobalSystems Inc, looking for a AI Researcher based in New York, NY, USA. You will work with Go, Kubernetes, Docker, GCP to build scalable solutions. We offer competitive pay between $143,038 and $176,709."/>
    <d v="2026-08-03T05:00:00"/>
    <x v="2226"/>
  </r>
  <r>
    <s v="OGWIP_102757"/>
    <x v="17"/>
    <x v="12"/>
    <x v="12"/>
    <n v="115848"/>
    <n v="156027"/>
    <x v="2"/>
    <s v="Company_Career_Page"/>
    <s v="We are HealthAI, looking for a Senior Software Engineer based in Remote - EMEA. You will work with Go, Kubernetes, Docker, GCP to build scalable solutions. We offer competitive pay between $115,848 and $156,027."/>
    <d v="2026-08-02T07:00:00"/>
    <x v="2227"/>
  </r>
  <r>
    <s v="OGWIP_102758"/>
    <x v="8"/>
    <x v="13"/>
    <x v="15"/>
    <n v="99891"/>
    <n v="145382"/>
    <x v="7"/>
    <s v="HackerNews"/>
    <s v="We are TechNova, looking for a AI Researcher based in Sydney, Australia. You will work with Rust, WebAssembly, System Architecture to build scalable solutions. We offer competitive pay between $99,891 and $145,382."/>
    <d v="2026-08-02T00:00:00"/>
    <x v="2228"/>
  </r>
  <r>
    <s v="OGWIP_102760"/>
    <x v="4"/>
    <x v="9"/>
    <x v="11"/>
    <n v="116774"/>
    <n v="159050"/>
    <x v="9"/>
    <s v="Glassdoor_Scrape"/>
    <s v="We are EduTech Global, looking for a Technical Program Manager based in New York, NY, USA. You will work with Python, Pandas, Scikit-Learn, AWS to build scalable solutions. We offer competitive pay between $116,774 and $159,050."/>
    <d v="2026-08-01T23:00:00"/>
    <x v="2229"/>
  </r>
  <r>
    <s v="OGWIP_102761"/>
    <x v="5"/>
    <x v="5"/>
    <x v="13"/>
    <n v="142197"/>
    <n v="207062"/>
    <x v="5"/>
    <s v="LinkedIn_Proxy"/>
    <s v="We are Umbrella Corp, looking for a Machine Learning Engineer based in San Francisco, CA, USA. You will work with TypeScript, Angular, Firebase to build scalable solutions. We offer competitive pay between $142,197 and $207,062."/>
    <d v="2026-08-03T15:00:00"/>
    <x v="2230"/>
  </r>
  <r>
    <s v="OGWIP_102762"/>
    <x v="5"/>
    <x v="4"/>
    <x v="7"/>
    <n v="83348"/>
    <n v="111094"/>
    <x v="0"/>
    <s v="Glassdoor_Scrape"/>
    <s v="We are Quantum Data, looking for a Machine Learning Engineer based in Berlin, Germany. You will work with Python, SQL, TensorFlow, PyTorch to build scalable solutions. We offer competitive pay between $83,348 and $111,094."/>
    <d v="2026-08-03T04:00:00"/>
    <x v="2231"/>
  </r>
  <r>
    <s v="OGWIP_102763"/>
    <x v="19"/>
    <x v="11"/>
    <x v="14"/>
    <n v="133707"/>
    <n v="198105"/>
    <x v="5"/>
    <s v="LinkedIn_Proxy"/>
    <s v="We are Wayne Enterprises, looking for a Senior Data Scientist based in London, UK. You will work with TypeScript, Angular, Firebase to build scalable solutions. We offer competitive pay between $133,707 and $198,105."/>
    <d v="2026-08-01T16:00:00"/>
    <x v="2232"/>
  </r>
  <r>
    <s v="OGWIP_102764"/>
    <x v="1"/>
    <x v="15"/>
    <x v="8"/>
    <n v="80230"/>
    <n v="116981"/>
    <x v="6"/>
    <s v="HackerNews"/>
    <s v="We are CyberDyne, looking for a NLP Engineer based in Toronto, Canada. You will work with C++, CUDA, Computer Vision to build scalable solutions. We offer competitive pay between $80,230 and $116,981."/>
    <d v="2026-08-02T03:00:00"/>
    <x v="2233"/>
  </r>
  <r>
    <s v="OGWIP_102766"/>
    <x v="12"/>
    <x v="3"/>
    <x v="7"/>
    <n v="66498"/>
    <n v="89113"/>
    <x v="0"/>
    <s v="Company_Career_Page"/>
    <s v="We are NASA, looking for a DevOps Engineer based in Berlin, Germany. You will work with Python, SQL, TensorFlow, PyTorch to build scalable solutions. We offer competitive pay between $66,498 and $89,113."/>
    <d v="2026-08-04T10:00:00"/>
    <x v="2234"/>
  </r>
  <r>
    <s v="OGWIP_102769"/>
    <x v="4"/>
    <x v="2"/>
    <x v="8"/>
    <n v="81971"/>
    <n v="108720"/>
    <x v="0"/>
    <s v="Glassdoor_Scrape"/>
    <s v="We are AI Solutions LLC, looking for a Technical Program Manager based in Toronto, Canada. You will work with Python, SQL, TensorFlow, PyTorch to build scalable solutions. We offer competitive pay between $81,971 and $108,720."/>
    <d v="2026-08-04T13:00:00"/>
    <x v="2235"/>
  </r>
  <r>
    <s v="OGWIP_102771"/>
    <x v="14"/>
    <x v="5"/>
    <x v="1"/>
    <n v="77777"/>
    <n v="122182"/>
    <x v="3"/>
    <s v="Glassdoor_Scrape"/>
    <s v="We are Umbrella Corp, looking for a Software Engineer based in Remote - US Only. You will work with Python, Airflow, Snowflake, dbt to build scalable solutions. We offer competitive pay between $77,777 and $122,182."/>
    <d v="2026-08-03T17:00:00"/>
    <x v="2236"/>
  </r>
  <r>
    <s v="OGWIP_102772"/>
    <x v="13"/>
    <x v="7"/>
    <x v="14"/>
    <n v="75989"/>
    <n v="109419"/>
    <x v="6"/>
    <s v="Glassdoor_Scrape"/>
    <s v="We are Stark Industries, looking for a Backend Developer based in London, UK. You will work with C++, CUDA, Computer Vision to build scalable solutions. We offer competitive pay between $75,989 and $109,419."/>
    <d v="2026-08-03T16:00:00"/>
    <x v="2237"/>
  </r>
  <r>
    <s v="OGWIP_102773"/>
    <x v="16"/>
    <x v="14"/>
    <x v="6"/>
    <n v="32141"/>
    <n v="52488"/>
    <x v="5"/>
    <s v="Glassdoor_Scrape"/>
    <s v="We are Globex, looking for a Site Reliability Engineer based in Bengaluru, India. You will work with TypeScript, Angular, Firebase to build scalable solutions. We offer competitive pay between $32,141 and $52,488."/>
    <d v="2026-08-03T08:00:00"/>
    <x v="2238"/>
  </r>
  <r>
    <s v="OGWIP_102774"/>
    <x v="0"/>
    <x v="2"/>
    <x v="0"/>
    <n v="87360"/>
    <n v="126689"/>
    <x v="0"/>
    <s v="Company_Career_Page"/>
    <s v="We are AI Solutions LLC, looking for a Product Manager based in Austin, TX, USA. You will work with Python, SQL, TensorFlow, PyTorch to build scalable solutions. We offer competitive pay between $87,360 and $126,689."/>
    <d v="2026-08-04T00:00:00"/>
    <x v="2239"/>
  </r>
  <r>
    <s v="OGWIP_102775"/>
    <x v="8"/>
    <x v="0"/>
    <x v="0"/>
    <n v="96906"/>
    <n v="149993"/>
    <x v="0"/>
    <s v="LinkedIn_Proxy"/>
    <s v="We are European Space Agency, looking for a AI Researcher based in Austin, TX, USA. You will work with Python, SQL, TensorFlow, PyTorch to build scalable solutions. We offer competitive pay between $96,906 and $149,993."/>
    <d v="2026-08-04T20:00:00"/>
    <x v="2240"/>
  </r>
  <r>
    <s v="OGWIP_102776"/>
    <x v="16"/>
    <x v="3"/>
    <x v="4"/>
    <n v="74003"/>
    <n v="105991"/>
    <x v="1"/>
    <s v="Company_Career_Page"/>
    <s v="We are NASA, looking for a Site Reliability Engineer based in Amsterdam, Netherlands. You will work with Java, Spring Boot, Kafka, PostgreSQL to build scalable solutions. We offer competitive pay between $74,003 and $105,991."/>
    <d v="2026-08-02T05:00:00"/>
    <x v="2241"/>
  </r>
  <r>
    <s v="OGWIP_102777"/>
    <x v="6"/>
    <x v="9"/>
    <x v="6"/>
    <n v="55510"/>
    <n v="88493"/>
    <x v="5"/>
    <s v="Glassdoor_Scrape"/>
    <s v="We are EduTech Global, looking for a Cloud Architect based in Bengaluru, India. You will work with TypeScript, Angular, Firebase to build scalable solutions. We offer competitive pay between $55,510 and $88,493."/>
    <d v="2026-08-03T16:00:00"/>
    <x v="2242"/>
  </r>
  <r>
    <s v="OGWIP_102778"/>
    <x v="1"/>
    <x v="11"/>
    <x v="3"/>
    <n v="111999"/>
    <n v="148981"/>
    <x v="3"/>
    <s v="Company_Career_Page"/>
    <s v="We are Wayne Enterprises, looking for a NLP Engineer based in Seattle, WA, USA. You will work with Python, Airflow, Snowflake, dbt to build scalable solutions. We offer competitive pay between $111,999 and $148,981."/>
    <d v="2026-08-01T23:00:00"/>
    <x v="2243"/>
  </r>
  <r>
    <s v="OGWIP_102779"/>
    <x v="8"/>
    <x v="6"/>
    <x v="13"/>
    <n v="129463"/>
    <n v="203486"/>
    <x v="1"/>
    <s v="HackerNews"/>
    <s v="We are Initech, looking for a AI Researcher based in San Francisco, CA, USA. You will work with Java, Spring Boot, Kafka, PostgreSQL to build scalable solutions. We offer competitive pay between $129,463 and $203,486."/>
    <d v="2026-08-04T15:00:00"/>
    <x v="2244"/>
  </r>
  <r>
    <s v="OGWIP_102780"/>
    <x v="8"/>
    <x v="10"/>
    <x v="13"/>
    <n v="145360"/>
    <n v="205370"/>
    <x v="0"/>
    <s v="LinkedIn_Proxy"/>
    <s v="We are Department of Defense, looking for a AI Researcher based in San Francisco, CA, USA. You will work with Python, SQL, TensorFlow, PyTorch to build scalable solutions. We offer competitive pay between $145,360 and $205,370."/>
    <d v="2026-08-01T00:00:00"/>
    <x v="2245"/>
  </r>
  <r>
    <s v="OGWIP_102781"/>
    <x v="19"/>
    <x v="13"/>
    <x v="13"/>
    <n v="200429"/>
    <n v="310669"/>
    <x v="3"/>
    <s v="Company_Career_Page"/>
    <s v="We are TechNova, looking for a Senior Data Scientist based in San Francisco, CA, USA. You will work with Python, Airflow, Snowflake, dbt to build scalable solutions. We offer competitive pay between $200,429 and $310,669."/>
    <d v="2026-08-04T23:00:00"/>
    <x v="2246"/>
  </r>
  <r>
    <s v="OGWIP_102782"/>
    <x v="7"/>
    <x v="11"/>
    <x v="12"/>
    <n v="80264"/>
    <n v="94605"/>
    <x v="9"/>
    <s v="Company_Career_Page"/>
    <s v="We are Wayne Enterprises, looking for a Frontend Developer based in Remote - EMEA. You will work with Python, Pandas, Scikit-Learn, AWS to build scalable solutions. We offer competitive pay between $80,264 and $94,605."/>
    <d v="2026-08-03T18:00:00"/>
    <x v="2247"/>
  </r>
  <r>
    <s v="OGWIP_102783"/>
    <x v="4"/>
    <x v="2"/>
    <x v="0"/>
    <n v="86092"/>
    <n v="105092"/>
    <x v="9"/>
    <s v="LinkedIn_Proxy"/>
    <s v="We are AI Solutions LLC, looking for a Technical Program Manager based in Austin, TX, USA. You will work with Python, Pandas, Scikit-Learn, AWS to build scalable solutions. We offer competitive pay between $86,092 and $105,092."/>
    <d v="2026-08-04T02:00:00"/>
    <x v="2248"/>
  </r>
  <r>
    <s v="OGWIP_102785"/>
    <x v="4"/>
    <x v="16"/>
    <x v="12"/>
    <n v="79313"/>
    <n v="117591"/>
    <x v="0"/>
    <s v="Glassdoor_Scrape"/>
    <s v="We are GlobalSystems Inc, looking for a Technical Program Manager based in Remote - EMEA. You will work with Python, SQL, TensorFlow, PyTorch to build scalable solutions. We offer competitive pay between $79,313 and $117,591."/>
    <d v="2026-08-02T14:00:00"/>
    <x v="2249"/>
  </r>
  <r>
    <s v="OGWIP_102786"/>
    <x v="0"/>
    <x v="0"/>
    <x v="0"/>
    <n v="85827"/>
    <n v="106422"/>
    <x v="5"/>
    <s v="Glassdoor_Scrape"/>
    <s v="We are European Space Agency, looking for a Product Manager based in Austin, TX, USA. You will work with TypeScript, Angular, Firebase to build scalable solutions. We offer competitive pay between $85,827 and $106,422."/>
    <d v="2026-08-01T02:00:00"/>
    <x v="2250"/>
  </r>
  <r>
    <s v="OGWIP_102788"/>
    <x v="3"/>
    <x v="2"/>
    <x v="0"/>
    <n v="84775"/>
    <n v="128175"/>
    <x v="9"/>
    <s v="Company_Career_Page"/>
    <s v="We are AI Solutions LLC, looking for a Full Stack Developer based in Austin, TX, USA. You will work with Python, Pandas, Scikit-Learn, AWS to build scalable solutions. We offer competitive pay between $84,775 and $128,175."/>
    <d v="2026-08-03T23:00:00"/>
    <x v="2251"/>
  </r>
  <r>
    <s v="OGWIP_102789"/>
    <x v="15"/>
    <x v="1"/>
    <x v="6"/>
    <n v="58488"/>
    <n v="88767"/>
    <x v="1"/>
    <s v="Company_Career_Page"/>
    <s v="We are Federal Bureau of Investigation, looking for a Staff Engineer based in Bengaluru, India. You will work with Java, Spring Boot, Kafka, PostgreSQL to build scalable solutions. We offer competitive pay between $58,488 and $88,767."/>
    <d v="2026-08-02T15:00:00"/>
    <x v="2252"/>
  </r>
  <r>
    <s v="OGWIP_102790"/>
    <x v="8"/>
    <x v="7"/>
    <x v="13"/>
    <n v="126400"/>
    <n v="174908"/>
    <x v="0"/>
    <s v="LinkedIn_Proxy"/>
    <s v="We are Stark Industries, looking for a AI Researcher based in San Francisco, CA, USA. You will work with Python, SQL, TensorFlow, PyTorch to build scalable solutions. We offer competitive pay between $126,400 and $174,908."/>
    <d v="2026-08-05T01:00:00"/>
    <x v="2253"/>
  </r>
  <r>
    <s v="OGWIP_102791"/>
    <x v="11"/>
    <x v="0"/>
    <x v="6"/>
    <n v="34678"/>
    <n v="47250"/>
    <x v="0"/>
    <s v="Glassdoor_Scrape"/>
    <s v="We are European Space Agency, looking for a Analytics Engineer based in Bengaluru, India. You will work with Python, SQL, TensorFlow, PyTorch to build scalable solutions. We offer competitive pay between $34,678 and $47,250."/>
    <d v="2026-08-04T01:00:00"/>
    <x v="2254"/>
  </r>
  <r>
    <s v="OGWIP_102792"/>
    <x v="18"/>
    <x v="14"/>
    <x v="6"/>
    <n v="37179"/>
    <n v="48047"/>
    <x v="5"/>
    <s v="Company_Career_Page"/>
    <s v="We are Globex, looking for a Cybersecurity Analyst based in Bengaluru, India. You will work with TypeScript, Angular, Firebase to build scalable solutions. We offer competitive pay between $37,179 and $48,047."/>
    <d v="2026-08-01T18:00:00"/>
    <x v="2255"/>
  </r>
  <r>
    <s v="OGWIP_102793"/>
    <x v="19"/>
    <x v="16"/>
    <x v="3"/>
    <n v="196571"/>
    <n v="298440"/>
    <x v="1"/>
    <s v="Company_Career_Page"/>
    <s v="We are GlobalSystems Inc, looking for a Senior Data Scientist based in Seattle, WA, USA. You will work with Java, Spring Boot, Kafka, PostgreSQL to build scalable solutions. We offer competitive pay between $196,571 and $298,440."/>
    <d v="2026-08-01T02:00:00"/>
    <x v="2256"/>
  </r>
  <r>
    <s v="OGWIP_102795"/>
    <x v="14"/>
    <x v="15"/>
    <x v="13"/>
    <n v="104656"/>
    <n v="152272"/>
    <x v="1"/>
    <s v="Glassdoor_Scrape"/>
    <s v="We are CyberDyne, looking for a Software Engineer based in San Francisco, CA, USA. You will work with Java, Spring Boot, Kafka, PostgreSQL to build scalable solutions. We offer competitive pay between $104,656 and $152,272."/>
    <d v="2026-08-01T08:00:00"/>
    <x v="2257"/>
  </r>
  <r>
    <s v="OGWIP_102798"/>
    <x v="14"/>
    <x v="6"/>
    <x v="0"/>
    <n v="94887"/>
    <n v="124600"/>
    <x v="9"/>
    <s v="Company_Career_Page"/>
    <s v="We are Initech, looking for a Software Engineer based in Austin, TX, USA. You will work with Python, Pandas, Scikit-Learn, AWS to build scalable solutions. We offer competitive pay between $94,887 and $124,600."/>
    <d v="2026-08-01T17:00:00"/>
    <x v="2258"/>
  </r>
  <r>
    <s v="OGWIP_102799"/>
    <x v="0"/>
    <x v="2"/>
    <x v="15"/>
    <n v="90299"/>
    <n v="137839"/>
    <x v="9"/>
    <s v="Company_Career_Page"/>
    <s v="We are AI Solutions LLC, looking for a Product Manager based in Sydney, Australia. You will work with Python, Pandas, Scikit-Learn, AWS to build scalable solutions. We offer competitive pay between $90,299 and $137,839."/>
    <d v="2026-08-04T08:00:00"/>
    <x v="2259"/>
  </r>
  <r>
    <s v="OGWIP_102800"/>
    <x v="1"/>
    <x v="10"/>
    <x v="15"/>
    <n v="84302"/>
    <n v="135319"/>
    <x v="0"/>
    <s v="Company_Career_Page"/>
    <s v="We are Department of Defense, looking for a NLP Engineer based in Sydney, Australia. You will work with Python, SQL, TensorFlow, PyTorch to build scalable solutions. We offer competitive pay between $84,302 and $135,319."/>
    <d v="2026-08-03T02:00:00"/>
    <x v="2260"/>
  </r>
  <r>
    <s v="OGWIP_102801"/>
    <x v="5"/>
    <x v="16"/>
    <x v="11"/>
    <n v="128845"/>
    <n v="166823"/>
    <x v="8"/>
    <s v="Glassdoor_Scrape"/>
    <s v="We are GlobalSystems Inc, looking for a Machine Learning Engineer based in New York, NY, USA. You will work with Ruby on Rails, Redis, Heroku to build scalable solutions. We offer competitive pay between $128,845 and $166,823."/>
    <d v="2026-08-03T06:00:00"/>
    <x v="2261"/>
  </r>
  <r>
    <s v="OGWIP_102802"/>
    <x v="13"/>
    <x v="16"/>
    <x v="13"/>
    <n v="114950"/>
    <n v="160267"/>
    <x v="1"/>
    <s v="HackerNews"/>
    <s v="We are GlobalSystems Inc, looking for a Backend Developer based in San Francisco, CA, USA. You will work with Java, Spring Boot, Kafka, PostgreSQL to build scalable solutions. We offer competitive pay between $114,950 and $160,267."/>
    <d v="2026-08-03T10:00:00"/>
    <x v="2262"/>
  </r>
  <r>
    <s v="OGWIP_102804"/>
    <x v="13"/>
    <x v="10"/>
    <x v="0"/>
    <n v="80440"/>
    <n v="136655"/>
    <x v="1"/>
    <s v="HackerNews"/>
    <s v="We are Department of Defense, looking for a Backend Developer based in Austin, TX, USA. You will work with Java, Spring Boot, Kafka, PostgreSQL to build scalable solutions. We offer competitive pay between $80,440 and $136,655."/>
    <d v="2026-08-03T20:00:00"/>
    <x v="2263"/>
  </r>
  <r>
    <s v="OGWIP_102805"/>
    <x v="15"/>
    <x v="12"/>
    <x v="13"/>
    <n v="189844"/>
    <n v="234735"/>
    <x v="6"/>
    <s v="Glassdoor_Scrape"/>
    <s v="We are HealthAI, looking for a Staff Engineer based in San Francisco, CA, USA. You will work with C++, CUDA, Computer Vision to build scalable solutions. We offer competitive pay between $189,844 and $234,735."/>
    <d v="2026-08-05T02:00:00"/>
    <x v="2264"/>
  </r>
  <r>
    <s v="OGWIP_102806"/>
    <x v="6"/>
    <x v="3"/>
    <x v="10"/>
    <n v="143722"/>
    <n v="218054"/>
    <x v="5"/>
    <s v="HackerNews"/>
    <s v="We are NASA, looking for a Cloud Architect based in Singapore. You will work with TypeScript, Angular, Firebase to build scalable solutions. We offer competitive pay between $143,722 and $218,054."/>
    <d v="2026-08-03T08:00:00"/>
    <x v="2265"/>
  </r>
  <r>
    <s v="OGWIP_102807"/>
    <x v="13"/>
    <x v="14"/>
    <x v="5"/>
    <n v="81606"/>
    <n v="108083"/>
    <x v="0"/>
    <s v="Glassdoor_Scrape"/>
    <s v="We are Globex, looking for a Backend Developer based in Paris, France. You will work with Python, SQL, TensorFlow, PyTorch to build scalable solutions. We offer competitive pay between $81,606 and $108,083."/>
    <d v="2026-08-02T06:00:00"/>
    <x v="2266"/>
  </r>
  <r>
    <s v="OGWIP_102809"/>
    <x v="15"/>
    <x v="4"/>
    <x v="1"/>
    <n v="126750"/>
    <n v="159424"/>
    <x v="6"/>
    <s v="Glassdoor_Scrape"/>
    <s v="We are Quantum Data, looking for a Staff Engineer based in Remote - US Only. You will work with C++, CUDA, Computer Vision to build scalable solutions. We offer competitive pay between $126,750 and $159,424."/>
    <d v="2026-08-02T16:00:00"/>
    <x v="2267"/>
  </r>
  <r>
    <s v="OGWIP_102811"/>
    <x v="13"/>
    <x v="10"/>
    <x v="2"/>
    <n v="83554"/>
    <n v="103195"/>
    <x v="1"/>
    <s v="Glassdoor_Scrape"/>
    <s v="We are Department of Defense, looking for a Backend Developer based in Remote - Global. You will work with Java, Spring Boot, Kafka, PostgreSQL to build scalable solutions. We offer competitive pay between $83,554 and $103,195."/>
    <d v="2026-08-01T09:00:00"/>
    <x v="2268"/>
  </r>
  <r>
    <s v="OGWIP_102812"/>
    <x v="18"/>
    <x v="0"/>
    <x v="12"/>
    <n v="78893"/>
    <n v="121095"/>
    <x v="7"/>
    <s v="Company_Career_Page"/>
    <s v="We are European Space Agency, looking for a Cybersecurity Analyst based in Remote - EMEA. You will work with Rust, WebAssembly, System Architecture to build scalable solutions. We offer competitive pay between $78,893 and $121,095."/>
    <d v="2026-08-04T07:00:00"/>
    <x v="2269"/>
  </r>
  <r>
    <s v="OGWIP_102813"/>
    <x v="14"/>
    <x v="8"/>
    <x v="9"/>
    <n v="79805"/>
    <n v="114632"/>
    <x v="1"/>
    <s v="HackerNews"/>
    <s v="We are FinTech Innovations, looking for a Software Engineer based in Remote - APAC. You will work with Java, Spring Boot, Kafka, PostgreSQL to build scalable solutions. We offer competitive pay between $79,805 and $114,632."/>
    <d v="2026-08-02T22:00:00"/>
    <x v="2270"/>
  </r>
  <r>
    <s v="OGWIP_102814"/>
    <x v="9"/>
    <x v="0"/>
    <x v="11"/>
    <n v="131897"/>
    <n v="194683"/>
    <x v="3"/>
    <s v="HackerNews"/>
    <s v="We are European Space Agency, looking for a Data Scientist based in New York, NY, USA. You will work with Python, Airflow, Snowflake, dbt to build scalable solutions. We offer competitive pay between $131,897 and $194,683."/>
    <d v="2026-08-02T14:00:00"/>
    <x v="2271"/>
  </r>
  <r>
    <s v="OGWIP_102815"/>
    <x v="8"/>
    <x v="11"/>
    <x v="14"/>
    <n v="88488"/>
    <n v="111135"/>
    <x v="5"/>
    <s v="LinkedIn_Proxy"/>
    <s v="We are Wayne Enterprises, looking for a AI Researcher based in London, UK. You will work with TypeScript, Angular, Firebase to build scalable solutions. We offer competitive pay between $88,488 and $111,135."/>
    <d v="2026-08-02T15:00:00"/>
    <x v="2272"/>
  </r>
  <r>
    <s v="OGWIP_102816"/>
    <x v="13"/>
    <x v="15"/>
    <x v="2"/>
    <n v="73172"/>
    <n v="119404"/>
    <x v="1"/>
    <s v="HackerNews"/>
    <s v="We are CyberDyne, looking for a Backend Developer based in Remote - Global. You will work with Java, Spring Boot, Kafka, PostgreSQL to build scalable solutions. We offer competitive pay between $73,172 and $119,404."/>
    <d v="2026-08-03T07:00:00"/>
    <x v="2273"/>
  </r>
  <r>
    <s v="OGWIP_102817"/>
    <x v="6"/>
    <x v="6"/>
    <x v="8"/>
    <n v="141795"/>
    <n v="177635"/>
    <x v="5"/>
    <s v="LinkedIn_Proxy"/>
    <s v="We are Initech, looking for a Cloud Architect based in Toronto, Canada. You will work with TypeScript, Angular, Firebase to build scalable solutions. We offer competitive pay between $141,795 and $177,635."/>
    <d v="2026-08-03T03:00:00"/>
    <x v="2274"/>
  </r>
  <r>
    <s v="OGWIP_102818"/>
    <x v="6"/>
    <x v="4"/>
    <x v="10"/>
    <n v="144093"/>
    <n v="202297"/>
    <x v="9"/>
    <s v="HackerNews"/>
    <s v="We are Quantum Data, looking for a Cloud Architect based in Singapore. You will work with Python, Pandas, Scikit-Learn, AWS to build scalable solutions. We offer competitive pay between $144,093 and $202,297."/>
    <d v="2026-08-05T03:00:00"/>
    <x v="2275"/>
  </r>
  <r>
    <s v="OGWIP_102820"/>
    <x v="11"/>
    <x v="11"/>
    <x v="10"/>
    <n v="91834"/>
    <n v="122515"/>
    <x v="8"/>
    <s v="LinkedIn_Proxy"/>
    <s v="We are Wayne Enterprises, looking for a Analytics Engineer based in Singapore. You will work with Ruby on Rails, Redis, Heroku to build scalable solutions. We offer competitive pay between $91,834 and $122,515."/>
    <d v="2026-08-03T16:00:00"/>
    <x v="2276"/>
  </r>
  <r>
    <s v="OGWIP_102821"/>
    <x v="1"/>
    <x v="9"/>
    <x v="0"/>
    <n v="88800"/>
    <n v="119692"/>
    <x v="5"/>
    <s v="Company_Career_Page"/>
    <s v="We are EduTech Global, looking for a NLP Engineer based in Austin, TX, USA. You will work with TypeScript, Angular, Firebase to build scalable solutions. We offer competitive pay between $88,800 and $119,692."/>
    <d v="2026-08-01T02:00:00"/>
    <x v="2277"/>
  </r>
  <r>
    <s v="OGWIP_102822"/>
    <x v="7"/>
    <x v="5"/>
    <x v="2"/>
    <n v="83431"/>
    <n v="120221"/>
    <x v="2"/>
    <s v="HackerNews"/>
    <s v="We are Umbrella Corp, looking for a Frontend Developer based in Remote - Global. You will work with Go, Kubernetes, Docker, GCP to build scalable solutions. We offer competitive pay between $83,431 and $120,221."/>
    <d v="2026-08-01T05:00:00"/>
    <x v="2278"/>
  </r>
  <r>
    <s v="OGWIP_102823"/>
    <x v="1"/>
    <x v="6"/>
    <x v="0"/>
    <n v="82941"/>
    <n v="131241"/>
    <x v="5"/>
    <s v="LinkedIn_Proxy"/>
    <s v="We are Initech, looking for a NLP Engineer based in Austin, TX, USA. You will work with TypeScript, Angular, Firebase to build scalable solutions. We offer competitive pay between $82,941 and $131,241."/>
    <d v="2026-08-01T10:00:00"/>
    <x v="2279"/>
  </r>
  <r>
    <s v="OGWIP_102824"/>
    <x v="1"/>
    <x v="13"/>
    <x v="5"/>
    <n v="80764"/>
    <n v="126395"/>
    <x v="6"/>
    <s v="HackerNews"/>
    <s v="We are TechNova, looking for a NLP Engineer based in Paris, France. You will work with C++, CUDA, Computer Vision to build scalable solutions. We offer competitive pay between $80,764 and $126,395."/>
    <d v="2026-08-03T19:00:00"/>
    <x v="2280"/>
  </r>
  <r>
    <s v="OGWIP_102825"/>
    <x v="13"/>
    <x v="11"/>
    <x v="13"/>
    <n v="105959"/>
    <n v="169714"/>
    <x v="1"/>
    <s v="Glassdoor_Scrape"/>
    <s v="We are Wayne Enterprises, looking for a Backend Developer based in San Francisco, CA, USA. You will work with Java, Spring Boot, Kafka, PostgreSQL to build scalable solutions. We offer competitive pay between $105,959 and $169,714."/>
    <d v="2026-08-03T16:00:00"/>
    <x v="2281"/>
  </r>
  <r>
    <s v="OGWIP_102827"/>
    <x v="18"/>
    <x v="16"/>
    <x v="12"/>
    <n v="82902"/>
    <n v="95521"/>
    <x v="9"/>
    <s v="HackerNews"/>
    <s v="We are GlobalSystems Inc, looking for a Cybersecurity Analyst based in Remote - EMEA. You will work with Python, Pandas, Scikit-Learn, AWS to build scalable solutions. We offer competitive pay between $82,902 and $95,521."/>
    <d v="2026-08-01T01:00:00"/>
    <x v="2282"/>
  </r>
  <r>
    <s v="OGWIP_102828"/>
    <x v="10"/>
    <x v="12"/>
    <x v="10"/>
    <n v="97924"/>
    <n v="154974"/>
    <x v="4"/>
    <s v="HackerNews"/>
    <s v="We are HealthAI, looking for a Data Engineer based in Singapore. You will work with JavaScript, React, Node.js, MongoDB to build scalable solutions. We offer competitive pay between $97,924 and $154,974."/>
    <d v="2026-08-04T23:00:00"/>
    <x v="2283"/>
  </r>
  <r>
    <s v="OGWIP_102829"/>
    <x v="5"/>
    <x v="0"/>
    <x v="12"/>
    <n v="100730"/>
    <n v="142039"/>
    <x v="9"/>
    <s v="HackerNews"/>
    <s v="We are European Space Agency, looking for a Machine Learning Engineer based in Remote - EMEA. You will work with Python, Pandas, Scikit-Learn, AWS to build scalable solutions. We offer competitive pay between $100,730 and $142,039."/>
    <d v="2026-08-01T19:00:00"/>
    <x v="2284"/>
  </r>
  <r>
    <s v="OGWIP_102830"/>
    <x v="15"/>
    <x v="9"/>
    <x v="11"/>
    <n v="184553"/>
    <n v="239140"/>
    <x v="9"/>
    <s v="LinkedIn_Proxy"/>
    <s v="We are EduTech Global, looking for a Staff Engineer based in New York, NY, USA. You will work with Python, Pandas, Scikit-Learn, AWS to build scalable solutions. We offer competitive pay between $184,553 and $239,140."/>
    <d v="2026-08-04T09:00:00"/>
    <x v="2285"/>
  </r>
  <r>
    <s v="OGWIP_102831"/>
    <x v="3"/>
    <x v="10"/>
    <x v="15"/>
    <n v="81155"/>
    <n v="138537"/>
    <x v="9"/>
    <s v="HackerNews"/>
    <s v="We are Department of Defense, looking for a Full Stack Developer based in Sydney, Australia. You will work with Python, Pandas, Scikit-Learn, AWS to build scalable solutions. We offer competitive pay between $81,155 and $138,537."/>
    <d v="2026-08-02T19:00:00"/>
    <x v="2286"/>
  </r>
  <r>
    <s v="OGWIP_102833"/>
    <x v="16"/>
    <x v="9"/>
    <x v="12"/>
    <n v="73857"/>
    <n v="109241"/>
    <x v="7"/>
    <s v="HackerNews"/>
    <s v="We are EduTech Global, looking for a Site Reliability Engineer based in Remote - EMEA. You will work with Rust, WebAssembly, System Architecture to build scalable solutions. We offer competitive pay between $73,857 and $109,241."/>
    <d v="2026-08-05T01:00:00"/>
    <x v="2287"/>
  </r>
  <r>
    <s v="OGWIP_102834"/>
    <x v="19"/>
    <x v="8"/>
    <x v="5"/>
    <n v="146856"/>
    <n v="190731"/>
    <x v="6"/>
    <s v="HackerNews"/>
    <s v="We are FinTech Innovations, looking for a Senior Data Scientist based in Paris, France. You will work with C++, CUDA, Computer Vision to build scalable solutions. We offer competitive pay between $146,856 and $190,731."/>
    <d v="2026-08-04T16:00:00"/>
    <x v="2288"/>
  </r>
  <r>
    <s v="OGWIP_102836"/>
    <x v="4"/>
    <x v="5"/>
    <x v="2"/>
    <n v="82461"/>
    <n v="111367"/>
    <x v="7"/>
    <s v="Glassdoor_Scrape"/>
    <s v="We are Umbrella Corp, looking for a Technical Program Manager based in Remote - Global. You will work with Rust, WebAssembly, System Architecture to build scalable solutions. We offer competitive pay between $82,461 and $111,367."/>
    <d v="2026-08-03T14:00:00"/>
    <x v="2289"/>
  </r>
  <r>
    <s v="OGWIP_102837"/>
    <x v="17"/>
    <x v="16"/>
    <x v="5"/>
    <n v="141431"/>
    <n v="173938"/>
    <x v="6"/>
    <s v="Glassdoor_Scrape"/>
    <s v="We are GlobalSystems Inc, looking for a Senior Software Engineer based in Paris, France. You will work with C++, CUDA, Computer Vision to build scalable solutions. We offer competitive pay between $141,431 and $173,938."/>
    <d v="2026-08-01T00:00:00"/>
    <x v="2290"/>
  </r>
  <r>
    <s v="OGWIP_102838"/>
    <x v="1"/>
    <x v="13"/>
    <x v="10"/>
    <n v="91765"/>
    <n v="121293"/>
    <x v="2"/>
    <s v="Company_Career_Page"/>
    <s v="We are TechNova, looking for a NLP Engineer based in Singapore. You will work with Go, Kubernetes, Docker, GCP to build scalable solutions. We offer competitive pay between $91,765 and $121,293."/>
    <d v="2026-08-03T16:00:00"/>
    <x v="2291"/>
  </r>
  <r>
    <s v="OGWIP_102839"/>
    <x v="19"/>
    <x v="6"/>
    <x v="13"/>
    <n v="194014"/>
    <n v="308601"/>
    <x v="5"/>
    <s v="LinkedIn_Proxy"/>
    <s v="We are Initech, looking for a Senior Data Scientist based in San Francisco, CA, USA. You will work with TypeScript, Angular, Firebase to build scalable solutions. We offer competitive pay between $194,014 and $308,601."/>
    <d v="2026-08-02T03:00:00"/>
    <x v="2292"/>
  </r>
  <r>
    <s v="OGWIP_102840"/>
    <x v="7"/>
    <x v="6"/>
    <x v="7"/>
    <n v="71020"/>
    <n v="106101"/>
    <x v="6"/>
    <s v="HackerNews"/>
    <s v="We are Initech, looking for a Frontend Developer based in Berlin, Germany. You will work with C++, CUDA, Computer Vision to build scalable solutions. We offer competitive pay between $71,020 and $106,101."/>
    <d v="2026-08-03T01:00:00"/>
    <x v="2293"/>
  </r>
  <r>
    <s v="OGWIP_102841"/>
    <x v="18"/>
    <x v="10"/>
    <x v="2"/>
    <n v="77378"/>
    <n v="109373"/>
    <x v="5"/>
    <s v="Glassdoor_Scrape"/>
    <s v="We are Department of Defense, looking for a Cybersecurity Analyst based in Remote - Global. You will work with TypeScript, Angular, Firebase to build scalable solutions. We offer competitive pay between $77,378 and $109,373."/>
    <d v="2026-08-03T01:00:00"/>
    <x v="2294"/>
  </r>
  <r>
    <s v="OGWIP_102842"/>
    <x v="3"/>
    <x v="4"/>
    <x v="8"/>
    <n v="90351"/>
    <n v="113606"/>
    <x v="8"/>
    <s v="Glassdoor_Scrape"/>
    <s v="We are Quantum Data, looking for a Full Stack Developer based in Toronto, Canada. You will work with Ruby on Rails, Redis, Heroku to build scalable solutions. We offer competitive pay between $90,351 and $113,606."/>
    <d v="2026-08-02T22:00:00"/>
    <x v="2295"/>
  </r>
  <r>
    <s v="OGWIP_102843"/>
    <x v="8"/>
    <x v="1"/>
    <x v="0"/>
    <n v="111097"/>
    <n v="163575"/>
    <x v="9"/>
    <s v="HackerNews"/>
    <s v="We are Federal Bureau of Investigation, looking for a AI Researcher based in Austin, TX, USA. You will work with Python, Pandas, Scikit-Learn, AWS to build scalable solutions. We offer competitive pay between $111,097 and $163,575."/>
    <d v="2026-08-01T18:00:00"/>
    <x v="2296"/>
  </r>
  <r>
    <s v="OGWIP_102844"/>
    <x v="7"/>
    <x v="13"/>
    <x v="0"/>
    <n v="83263"/>
    <n v="117739"/>
    <x v="0"/>
    <s v="Glassdoor_Scrape"/>
    <s v="We are TechNova, looking for a Frontend Developer based in Austin, TX, USA. You will work with Python, SQL, TensorFlow, PyTorch to build scalable solutions. We offer competitive pay between $83,263 and $117,739."/>
    <d v="2026-08-04T11:00:00"/>
    <x v="2297"/>
  </r>
  <r>
    <s v="OGWIP_102845"/>
    <x v="16"/>
    <x v="6"/>
    <x v="6"/>
    <n v="36216"/>
    <n v="51727"/>
    <x v="4"/>
    <s v="LinkedIn_Proxy"/>
    <s v="We are Initech, looking for a Site Reliability Engineer based in Bengaluru, India. You will work with JavaScript, React, Node.js, MongoDB to build scalable solutions. We offer competitive pay between $36,216 and $51,727."/>
    <d v="2026-08-04T07:00:00"/>
    <x v="2298"/>
  </r>
  <r>
    <s v="OGWIP_102846"/>
    <x v="0"/>
    <x v="15"/>
    <x v="5"/>
    <n v="92829"/>
    <n v="122618"/>
    <x v="3"/>
    <s v="LinkedIn_Proxy"/>
    <s v="We are CyberDyne, looking for a Product Manager based in Paris, France. You will work with Python, Airflow, Snowflake, dbt to build scalable solutions. We offer competitive pay between $92,829 and $122,618."/>
    <d v="2026-08-02T04:00:00"/>
    <x v="2299"/>
  </r>
  <r>
    <s v="OGWIP_102847"/>
    <x v="9"/>
    <x v="14"/>
    <x v="13"/>
    <n v="138856"/>
    <n v="207998"/>
    <x v="6"/>
    <s v="HackerNews"/>
    <s v="We are Globex, looking for a Data Scientist based in San Francisco, CA, USA. You will work with C++, CUDA, Computer Vision to build scalable solutions. We offer competitive pay between $138,856 and $207,998."/>
    <d v="2026-08-01T01:00:00"/>
    <x v="2300"/>
  </r>
  <r>
    <s v="OGWIP_102849"/>
    <x v="15"/>
    <x v="14"/>
    <x v="2"/>
    <n v="120191"/>
    <n v="194933"/>
    <x v="4"/>
    <s v="Glassdoor_Scrape"/>
    <s v="We are Globex, looking for a Staff Engineer based in Remote - Global. You will work with JavaScript, React, Node.js, MongoDB to build scalable solutions. We offer competitive pay between $120,191 and $194,933."/>
    <d v="2026-08-04T06:00:00"/>
    <x v="2301"/>
  </r>
  <r>
    <s v="OGWIP_102850"/>
    <x v="17"/>
    <x v="14"/>
    <x v="5"/>
    <n v="130243"/>
    <n v="186247"/>
    <x v="9"/>
    <s v="Company_Career_Page"/>
    <s v="We are Globex, looking for a Senior Software Engineer based in Paris, France. You will work with Python, Pandas, Scikit-Learn, AWS to build scalable solutions. We offer competitive pay between $130,243 and $186,247."/>
    <d v="2026-08-01T15:00:00"/>
    <x v="2302"/>
  </r>
  <r>
    <s v="OGWIP_102851"/>
    <x v="6"/>
    <x v="0"/>
    <x v="9"/>
    <n v="125796"/>
    <n v="192541"/>
    <x v="1"/>
    <s v="LinkedIn_Proxy"/>
    <s v="We are European Space Agency, looking for a Cloud Architect based in Remote - APAC. You will work with Java, Spring Boot, Kafka, PostgreSQL to build scalable solutions. We offer competitive pay between $125,796 and $192,541."/>
    <d v="2026-08-04T02:00:00"/>
    <x v="2303"/>
  </r>
  <r>
    <s v="OGWIP_102852"/>
    <x v="13"/>
    <x v="1"/>
    <x v="3"/>
    <n v="114760"/>
    <n v="151103"/>
    <x v="4"/>
    <s v="Glassdoor_Scrape"/>
    <s v="We are Federal Bureau of Investigation, looking for a Backend Developer based in Seattle, WA, USA. You will work with JavaScript, React, Node.js, MongoDB to build scalable solutions. We offer competitive pay between $114,760 and $151,103."/>
    <d v="2026-08-05T01:00:00"/>
    <x v="2304"/>
  </r>
  <r>
    <s v="OGWIP_102853"/>
    <x v="5"/>
    <x v="4"/>
    <x v="14"/>
    <n v="81545"/>
    <n v="104108"/>
    <x v="7"/>
    <s v="Glassdoor_Scrape"/>
    <s v="We are Quantum Data, looking for a Machine Learning Engineer based in London, UK. You will work with Rust, WebAssembly, System Architecture to build scalable solutions. We offer competitive pay between $81,545 and $104,108."/>
    <d v="2026-08-02T05:00:00"/>
    <x v="2305"/>
  </r>
  <r>
    <s v="OGWIP_102854"/>
    <x v="4"/>
    <x v="12"/>
    <x v="8"/>
    <n v="85120"/>
    <n v="114085"/>
    <x v="9"/>
    <s v="Company_Career_Page"/>
    <s v="We are HealthAI, looking for a Technical Program Manager based in Toronto, Canada. You will work with Python, Pandas, Scikit-Learn, AWS to build scalable solutions. We offer competitive pay between $85,120 and $114,085."/>
    <d v="2026-08-03T00:00:00"/>
    <x v="2306"/>
  </r>
  <r>
    <s v="OGWIP_102856"/>
    <x v="13"/>
    <x v="5"/>
    <x v="8"/>
    <n v="87028"/>
    <n v="106283"/>
    <x v="7"/>
    <s v="Glassdoor_Scrape"/>
    <s v="We are Umbrella Corp, looking for a Backend Developer based in Toronto, Canada. You will work with Rust, WebAssembly, System Architecture to build scalable solutions. We offer competitive pay between $87,028 and $106,283."/>
    <d v="2026-08-01T08:00:00"/>
    <x v="2307"/>
  </r>
  <r>
    <s v="OGWIP_102857"/>
    <x v="3"/>
    <x v="13"/>
    <x v="3"/>
    <n v="105192"/>
    <n v="159251"/>
    <x v="4"/>
    <s v="Glassdoor_Scrape"/>
    <s v="We are TechNova, looking for a Full Stack Developer based in Seattle, WA, USA. You will work with JavaScript, React, Node.js, MongoDB to build scalable solutions. We offer competitive pay between $105,192 and $159,251."/>
    <d v="2026-08-01T15:00:00"/>
    <x v="2308"/>
  </r>
  <r>
    <s v="OGWIP_102858"/>
    <x v="15"/>
    <x v="5"/>
    <x v="2"/>
    <n v="136690"/>
    <n v="189132"/>
    <x v="3"/>
    <s v="Glassdoor_Scrape"/>
    <s v="We are Umbrella Corp, looking for a Staff Engineer based in Remote - Global. You will work with Python, Airflow, Snowflake, dbt to build scalable solutions. We offer competitive pay between $136,690 and $189,132."/>
    <d v="2026-08-03T13:00:00"/>
    <x v="2309"/>
  </r>
  <r>
    <s v="OGWIP_102859"/>
    <x v="19"/>
    <x v="2"/>
    <x v="4"/>
    <n v="121828"/>
    <n v="162704"/>
    <x v="2"/>
    <s v="Glassdoor_Scrape"/>
    <s v="We are AI Solutions LLC, looking for a Senior Data Scientist based in Amsterdam, Netherlands. You will work with Go, Kubernetes, Docker, GCP to build scalable solutions. We offer competitive pay between $121,828 and $162,704."/>
    <d v="2026-08-01T02:00:00"/>
    <x v="2310"/>
  </r>
  <r>
    <s v="OGWIP_102860"/>
    <x v="1"/>
    <x v="14"/>
    <x v="12"/>
    <n v="78793"/>
    <n v="104716"/>
    <x v="5"/>
    <s v="HackerNews"/>
    <s v="We are Globex, looking for a NLP Engineer based in Remote - EMEA. You will work with TypeScript, Angular, Firebase to build scalable solutions. We offer competitive pay between $78,793 and $104,716."/>
    <d v="2026-08-03T10:00:00"/>
    <x v="2311"/>
  </r>
  <r>
    <s v="OGWIP_102862"/>
    <x v="7"/>
    <x v="15"/>
    <x v="2"/>
    <n v="79492"/>
    <n v="120768"/>
    <x v="1"/>
    <s v="Glassdoor_Scrape"/>
    <s v="We are CyberDyne, looking for a Frontend Developer based in Remote - Global. You will work with Java, Spring Boot, Kafka, PostgreSQL to build scalable solutions. We offer competitive pay between $79,492 and $120,768."/>
    <d v="2026-08-01T05:00:00"/>
    <x v="2312"/>
  </r>
  <r>
    <s v="OGWIP_102863"/>
    <x v="3"/>
    <x v="0"/>
    <x v="1"/>
    <n v="72138"/>
    <n v="115060"/>
    <x v="1"/>
    <s v="LinkedIn_Proxy"/>
    <s v="We are European Space Agency, looking for a Full Stack Developer based in Remote - US Only. You will work with Java, Spring Boot, Kafka, PostgreSQL to build scalable solutions. We offer competitive pay between $72,138 and $115,060."/>
    <d v="2026-08-03T00:00:00"/>
    <x v="2313"/>
  </r>
  <r>
    <s v="OGWIP_102864"/>
    <x v="10"/>
    <x v="12"/>
    <x v="14"/>
    <n v="90380"/>
    <n v="107797"/>
    <x v="4"/>
    <s v="HackerNews"/>
    <s v="We are HealthAI, looking for a Data Engineer based in London, UK. You will work with JavaScript, React, Node.js, MongoDB to build scalable solutions. We offer competitive pay between $90,380 and $107,797."/>
    <d v="2026-08-03T22:00:00"/>
    <x v="2314"/>
  </r>
  <r>
    <s v="OGWIP_102866"/>
    <x v="13"/>
    <x v="16"/>
    <x v="9"/>
    <n v="82763"/>
    <n v="110785"/>
    <x v="0"/>
    <s v="Glassdoor_Scrape"/>
    <s v="We are GlobalSystems Inc, looking for a Backend Developer based in Remote - APAC. You will work with Python, SQL, TensorFlow, PyTorch to build scalable solutions. We offer competitive pay between $82,763 and $110,785."/>
    <d v="2026-08-03T18:00:00"/>
    <x v="2315"/>
  </r>
  <r>
    <s v="OGWIP_102867"/>
    <x v="7"/>
    <x v="6"/>
    <x v="5"/>
    <n v="91702"/>
    <n v="132209"/>
    <x v="2"/>
    <s v="HackerNews"/>
    <s v="We are Initech, looking for a Frontend Developer based in Paris, France. You will work with Go, Kubernetes, Docker, GCP to build scalable solutions. We offer competitive pay between $91,702 and $132,209."/>
    <d v="2026-08-02T09:00:00"/>
    <x v="2316"/>
  </r>
  <r>
    <s v="OGWIP_102868"/>
    <x v="9"/>
    <x v="13"/>
    <x v="8"/>
    <n v="109896"/>
    <n v="145919"/>
    <x v="8"/>
    <s v="Company_Career_Page"/>
    <s v="We are TechNova, looking for a Data Scientist based in Toronto, Canada. You will work with Ruby on Rails, Redis, Heroku to build scalable solutions. We offer competitive pay between $109,896 and $145,919."/>
    <d v="2026-08-04T01:00:00"/>
    <x v="2317"/>
  </r>
  <r>
    <s v="OGWIP_102869"/>
    <x v="13"/>
    <x v="1"/>
    <x v="0"/>
    <n v="86435"/>
    <n v="114008"/>
    <x v="7"/>
    <s v="Company_Career_Page"/>
    <s v="We are Federal Bureau of Investigation, looking for a Backend Developer based in Austin, TX, USA. You will work with Rust, WebAssembly, System Architecture to build scalable solutions. We offer competitive pay between $86,435 and $114,008."/>
    <d v="2026-08-01T01:00:00"/>
    <x v="2318"/>
  </r>
  <r>
    <s v="OGWIP_102870"/>
    <x v="17"/>
    <x v="1"/>
    <x v="4"/>
    <n v="103509"/>
    <n v="155621"/>
    <x v="7"/>
    <s v="Glassdoor_Scrape"/>
    <s v="We are Federal Bureau of Investigation, looking for a Senior Software Engineer based in Amsterdam, Netherlands. You will work with Rust, WebAssembly, System Architecture to build scalable solutions. We offer competitive pay between $103,509 and $155,621."/>
    <d v="2026-08-04T04:00:00"/>
    <x v="2319"/>
  </r>
  <r>
    <s v="OGWIP_102871"/>
    <x v="3"/>
    <x v="1"/>
    <x v="9"/>
    <n v="74143"/>
    <n v="121291"/>
    <x v="5"/>
    <s v="LinkedIn_Proxy"/>
    <s v="We are Federal Bureau of Investigation, looking for a Full Stack Developer based in Remote - APAC. You will work with TypeScript, Angular, Firebase to build scalable solutions. We offer competitive pay between $74,143 and $121,291."/>
    <d v="2026-08-04T03:00:00"/>
    <x v="2320"/>
  </r>
  <r>
    <s v="OGWIP_102872"/>
    <x v="9"/>
    <x v="9"/>
    <x v="5"/>
    <n v="111211"/>
    <n v="146027"/>
    <x v="1"/>
    <s v="LinkedIn_Proxy"/>
    <s v="We are EduTech Global, looking for a Data Scientist based in Paris, France. You will work with Java, Spring Boot, Kafka, PostgreSQL to build scalable solutions. We offer competitive pay between $111,211 and $146,027."/>
    <d v="2026-08-03T03:00:00"/>
    <x v="2321"/>
  </r>
  <r>
    <s v="OGWIP_102874"/>
    <x v="8"/>
    <x v="2"/>
    <x v="9"/>
    <n v="99941"/>
    <n v="144779"/>
    <x v="9"/>
    <s v="HackerNews"/>
    <s v="We are AI Solutions LLC, looking for a AI Researcher based in Remote - APAC. You will work with Python, Pandas, Scikit-Learn, AWS to build scalable solutions. We offer competitive pay between $99,941 and $144,779."/>
    <d v="2026-08-04T11:00:00"/>
    <x v="2322"/>
  </r>
  <r>
    <s v="OGWIP_102875"/>
    <x v="12"/>
    <x v="2"/>
    <x v="1"/>
    <n v="77709"/>
    <n v="96301"/>
    <x v="9"/>
    <s v="Glassdoor_Scrape"/>
    <s v="We are AI Solutions LLC, looking for a DevOps Engineer based in Remote - US Only. You will work with Python, Pandas, Scikit-Learn, AWS to build scalable solutions. We offer competitive pay between $77,709 and $96,301."/>
    <d v="2026-08-02T13:00:00"/>
    <x v="2323"/>
  </r>
  <r>
    <s v="OGWIP_102876"/>
    <x v="1"/>
    <x v="2"/>
    <x v="8"/>
    <n v="92557"/>
    <n v="119145"/>
    <x v="5"/>
    <s v="LinkedIn_Proxy"/>
    <s v="We are AI Solutions LLC, looking for a NLP Engineer based in Toronto, Canada. You will work with TypeScript, Angular, Firebase to build scalable solutions. We offer competitive pay between $92,557 and $119,145."/>
    <d v="2026-08-03T22:00:00"/>
    <x v="2324"/>
  </r>
  <r>
    <s v="OGWIP_102878"/>
    <x v="10"/>
    <x v="6"/>
    <x v="7"/>
    <n v="87555"/>
    <n v="134228"/>
    <x v="1"/>
    <s v="HackerNews"/>
    <s v="We are Initech, looking for a Data Engineer based in Berlin, Germany. You will work with Java, Spring Boot, Kafka, PostgreSQL to build scalable solutions. We offer competitive pay between $87,555 and $134,228."/>
    <d v="2026-08-04T00:00:00"/>
    <x v="2325"/>
  </r>
  <r>
    <s v="OGWIP_102879"/>
    <x v="0"/>
    <x v="2"/>
    <x v="13"/>
    <n v="117232"/>
    <n v="148723"/>
    <x v="1"/>
    <s v="LinkedIn_Proxy"/>
    <s v="We are AI Solutions LLC, looking for a Product Manager based in San Francisco, CA, USA. You will work with Java, Spring Boot, Kafka, PostgreSQL to build scalable solutions. We offer competitive pay between $117,232 and $148,723."/>
    <d v="2026-08-01T09:00:00"/>
    <x v="2326"/>
  </r>
  <r>
    <s v="OGWIP_102880"/>
    <x v="19"/>
    <x v="13"/>
    <x v="1"/>
    <n v="140888"/>
    <n v="220396"/>
    <x v="7"/>
    <s v="HackerNews"/>
    <s v="We are TechNova, looking for a Senior Data Scientist based in Remote - US Only. You will work with Rust, WebAssembly, System Architecture to build scalable solutions. We offer competitive pay between $140,888 and $220,396."/>
    <d v="2026-08-01T02:00:00"/>
    <x v="2327"/>
  </r>
  <r>
    <s v="OGWIP_102882"/>
    <x v="9"/>
    <x v="14"/>
    <x v="11"/>
    <n v="129683"/>
    <n v="186364"/>
    <x v="4"/>
    <s v="Company_Career_Page"/>
    <s v="We are Globex, looking for a Data Scientist based in New York, NY, USA. You will work with JavaScript, React, Node.js, MongoDB to build scalable solutions. We offer competitive pay between $129,683 and $186,364."/>
    <d v="2026-08-03T10:00:00"/>
    <x v="2328"/>
  </r>
  <r>
    <s v="OGWIP_102883"/>
    <x v="1"/>
    <x v="5"/>
    <x v="6"/>
    <n v="33343"/>
    <n v="43583"/>
    <x v="8"/>
    <s v="Glassdoor_Scrape"/>
    <s v="We are Umbrella Corp, looking for a NLP Engineer based in Bengaluru, India. You will work with Ruby on Rails, Redis, Heroku to build scalable solutions. We offer competitive pay between $33,343 and $43,583."/>
    <d v="2026-08-03T08:00:00"/>
    <x v="2329"/>
  </r>
  <r>
    <s v="OGWIP_102884"/>
    <x v="1"/>
    <x v="8"/>
    <x v="6"/>
    <n v="37495"/>
    <n v="42074"/>
    <x v="4"/>
    <s v="Glassdoor_Scrape"/>
    <s v="We are FinTech Innovations, looking for a NLP Engineer based in Bengaluru, India. You will work with JavaScript, React, Node.js, MongoDB to build scalable solutions. We offer competitive pay between $37,495 and $42,074."/>
    <d v="2026-08-02T04:00:00"/>
    <x v="2330"/>
  </r>
  <r>
    <s v="OGWIP_102885"/>
    <x v="4"/>
    <x v="3"/>
    <x v="11"/>
    <n v="105186"/>
    <n v="176584"/>
    <x v="5"/>
    <s v="LinkedIn_Proxy"/>
    <s v="We are NASA, looking for a Technical Program Manager based in New York, NY, USA. You will work with TypeScript, Angular, Firebase to build scalable solutions. We offer competitive pay between $105,186 and $176,584."/>
    <d v="2026-08-04T06:00:00"/>
    <x v="2331"/>
  </r>
  <r>
    <s v="OGWIP_102886"/>
    <x v="18"/>
    <x v="2"/>
    <x v="15"/>
    <n v="91072"/>
    <n v="112870"/>
    <x v="4"/>
    <s v="Company_Career_Page"/>
    <s v="We are AI Solutions LLC, looking for a Cybersecurity Analyst based in Sydney, Australia. You will work with JavaScript, React, Node.js, MongoDB to build scalable solutions. We offer competitive pay between $91,072 and $112,870."/>
    <d v="2026-08-03T11:00:00"/>
    <x v="2332"/>
  </r>
  <r>
    <s v="OGWIP_102887"/>
    <x v="1"/>
    <x v="6"/>
    <x v="9"/>
    <n v="74160"/>
    <n v="112536"/>
    <x v="9"/>
    <s v="Company_Career_Page"/>
    <s v="We are Initech, looking for a NLP Engineer based in Remote - APAC. You will work with Python, Pandas, Scikit-Learn, AWS to build scalable solutions. We offer competitive pay between $74,160 and $112,536."/>
    <d v="2026-08-03T01:00:00"/>
    <x v="2333"/>
  </r>
  <r>
    <s v="OGWIP_102888"/>
    <x v="11"/>
    <x v="16"/>
    <x v="8"/>
    <n v="92256"/>
    <n v="107082"/>
    <x v="8"/>
    <s v="LinkedIn_Proxy"/>
    <s v="We are GlobalSystems Inc, looking for a Analytics Engineer based in Toronto, Canada. You will work with Ruby on Rails, Redis, Heroku to build scalable solutions. We offer competitive pay between $92,256 and $107,082."/>
    <d v="2026-08-03T07:00:00"/>
    <x v="2334"/>
  </r>
  <r>
    <s v="OGWIP_102889"/>
    <x v="13"/>
    <x v="3"/>
    <x v="12"/>
    <n v="78123"/>
    <n v="99735"/>
    <x v="1"/>
    <s v="LinkedIn_Proxy"/>
    <s v="We are NASA, looking for a Backend Developer based in Remote - EMEA. You will work with Java, Spring Boot, Kafka, PostgreSQL to build scalable solutions. We offer competitive pay between $78,123 and $99,735."/>
    <d v="2026-08-04T10:00:00"/>
    <x v="2335"/>
  </r>
  <r>
    <s v="OGWIP_102890"/>
    <x v="14"/>
    <x v="7"/>
    <x v="8"/>
    <n v="83971"/>
    <n v="131212"/>
    <x v="7"/>
    <s v="Company_Career_Page"/>
    <s v="We are Stark Industries, looking for a Software Engineer based in Toronto, Canada. You will work with Rust, WebAssembly, System Architecture to build scalable solutions. We offer competitive pay between $83,971 and $131,212."/>
    <d v="2026-08-04T03:00:00"/>
    <x v="2336"/>
  </r>
  <r>
    <s v="OGWIP_102891"/>
    <x v="15"/>
    <x v="8"/>
    <x v="13"/>
    <n v="193205"/>
    <n v="250057"/>
    <x v="3"/>
    <s v="HackerNews"/>
    <s v="We are FinTech Innovations, looking for a Staff Engineer based in San Francisco, CA, USA. You will work with Python, Airflow, Snowflake, dbt to build scalable solutions. We offer competitive pay between $193,205 and $250,057."/>
    <d v="2026-08-01T00:00:00"/>
    <x v="2337"/>
  </r>
  <r>
    <s v="OGWIP_102892"/>
    <x v="13"/>
    <x v="10"/>
    <x v="9"/>
    <n v="74290"/>
    <n v="111687"/>
    <x v="0"/>
    <s v="Glassdoor_Scrape"/>
    <s v="We are Department of Defense, looking for a Backend Developer based in Remote - APAC. You will work with Python, SQL, TensorFlow, PyTorch to build scalable solutions. We offer competitive pay between $74,290 and $111,687."/>
    <d v="2026-08-04T13:00:00"/>
    <x v="2338"/>
  </r>
  <r>
    <s v="OGWIP_102894"/>
    <x v="14"/>
    <x v="16"/>
    <x v="5"/>
    <n v="88133"/>
    <n v="136985"/>
    <x v="5"/>
    <s v="LinkedIn_Proxy"/>
    <s v="We are GlobalSystems Inc, looking for a Software Engineer based in Paris, France. You will work with TypeScript, Angular, Firebase to build scalable solutions. We offer competitive pay between $88,133 and $136,985."/>
    <d v="2026-08-04T02:00:00"/>
    <x v="2339"/>
  </r>
  <r>
    <s v="OGWIP_102895"/>
    <x v="11"/>
    <x v="6"/>
    <x v="7"/>
    <n v="66967"/>
    <n v="88852"/>
    <x v="4"/>
    <s v="LinkedIn_Proxy"/>
    <s v="We are Initech, looking for a Analytics Engineer based in Berlin, Germany. You will work with JavaScript, React, Node.js, MongoDB to build scalable solutions. We offer competitive pay between $66,967 and $88,852."/>
    <d v="2026-08-01T21:00:00"/>
    <x v="2340"/>
  </r>
  <r>
    <s v="OGWIP_102896"/>
    <x v="11"/>
    <x v="4"/>
    <x v="8"/>
    <n v="92143"/>
    <n v="136705"/>
    <x v="1"/>
    <s v="HackerNews"/>
    <s v="We are Quantum Data, looking for a Analytics Engineer based in Toronto, Canada. You will work with Java, Spring Boot, Kafka, PostgreSQL to build scalable solutions. We offer competitive pay between $92,143 and $136,705."/>
    <d v="2026-08-02T18:00:00"/>
    <x v="2341"/>
  </r>
  <r>
    <s v="OGWIP_102897"/>
    <x v="15"/>
    <x v="2"/>
    <x v="11"/>
    <n v="197266"/>
    <n v="239051"/>
    <x v="4"/>
    <s v="Company_Career_Page"/>
    <s v="We are AI Solutions LLC, looking for a Staff Engineer based in New York, NY, USA. You will work with JavaScript, React, Node.js, MongoDB to build scalable solutions. We offer competitive pay between $197,266 and $239,051."/>
    <d v="2026-08-04T19:00:00"/>
    <x v="2342"/>
  </r>
  <r>
    <s v="OGWIP_102898"/>
    <x v="19"/>
    <x v="3"/>
    <x v="5"/>
    <n v="165955"/>
    <n v="239937"/>
    <x v="3"/>
    <s v="Company_Career_Page"/>
    <s v="We are NASA, looking for a Senior Data Scientist based in Paris, France. You will work with Python, Airflow, Snowflake, dbt to build scalable solutions. We offer competitive pay between $165,955 and $239,937."/>
    <d v="2026-08-02T12:00:00"/>
    <x v="2343"/>
  </r>
  <r>
    <s v="OGWIP_102900"/>
    <x v="4"/>
    <x v="15"/>
    <x v="1"/>
    <n v="72359"/>
    <n v="112276"/>
    <x v="3"/>
    <s v="HackerNews"/>
    <s v="We are CyberDyne, looking for a Technical Program Manager based in Remote - US Only. You will work with Python, Airflow, Snowflake, dbt to build scalable solutions. We offer competitive pay between $72,359 and $112,276."/>
    <d v="2026-08-04T22:00:00"/>
    <x v="2344"/>
  </r>
  <r>
    <s v="OGWIP_102902"/>
    <x v="19"/>
    <x v="1"/>
    <x v="12"/>
    <n v="137207"/>
    <n v="219687"/>
    <x v="6"/>
    <s v="Company_Career_Page"/>
    <s v="We are Federal Bureau of Investigation, looking for a Senior Data Scientist based in Remote - EMEA. You will work with C++, CUDA, Computer Vision to build scalable solutions. We offer competitive pay between $137,207 and $219,687."/>
    <d v="2026-08-04T04:00:00"/>
    <x v="2345"/>
  </r>
  <r>
    <s v="OGWIP_102903"/>
    <x v="18"/>
    <x v="16"/>
    <x v="14"/>
    <n v="66912"/>
    <n v="97899"/>
    <x v="1"/>
    <s v="HackerNews"/>
    <s v="We are GlobalSystems Inc, looking for a Cybersecurity Analyst based in London, UK. You will work with Java, Spring Boot, Kafka, PostgreSQL to build scalable solutions. We offer competitive pay between $66,912 and $97,899."/>
    <d v="2026-08-02T01:00:00"/>
    <x v="2346"/>
  </r>
  <r>
    <s v="OGWIP_102904"/>
    <x v="2"/>
    <x v="8"/>
    <x v="9"/>
    <n v="138632"/>
    <n v="179175"/>
    <x v="8"/>
    <s v="LinkedIn_Proxy"/>
    <s v="We are FinTech Innovations, looking for a Lead Data Scientist based in Remote - APAC. You will work with Ruby on Rails, Redis, Heroku to build scalable solutions. We offer competitive pay between $138,632 and $179,175."/>
    <d v="2026-08-01T01:00:00"/>
    <x v="2347"/>
  </r>
  <r>
    <s v="OGWIP_102905"/>
    <x v="7"/>
    <x v="5"/>
    <x v="7"/>
    <n v="66437"/>
    <n v="96547"/>
    <x v="8"/>
    <s v="HackerNews"/>
    <s v="We are Umbrella Corp, looking for a Frontend Developer based in Berlin, Germany. You will work with Ruby on Rails, Redis, Heroku to build scalable solutions. We offer competitive pay between $66,437 and $96,547."/>
    <d v="2026-08-04T07:00:00"/>
    <x v="2348"/>
  </r>
  <r>
    <s v="OGWIP_102906"/>
    <x v="5"/>
    <x v="6"/>
    <x v="14"/>
    <n v="77894"/>
    <n v="108497"/>
    <x v="7"/>
    <s v="Glassdoor_Scrape"/>
    <s v="We are Initech, looking for a Machine Learning Engineer based in London, UK. You will work with Rust, WebAssembly, System Architecture to build scalable solutions. We offer competitive pay between $77,894 and $108,497."/>
    <d v="2026-08-03T13:00:00"/>
    <x v="2349"/>
  </r>
  <r>
    <s v="OGWIP_102908"/>
    <x v="8"/>
    <x v="5"/>
    <x v="2"/>
    <n v="100936"/>
    <n v="118762"/>
    <x v="9"/>
    <s v="Glassdoor_Scrape"/>
    <s v="We are Umbrella Corp, looking for a AI Researcher based in Remote - Global. You will work with Python, Pandas, Scikit-Learn, AWS to build scalable solutions. We offer competitive pay between $100,936 and $118,762."/>
    <d v="2026-08-01T03:00:00"/>
    <x v="694"/>
  </r>
  <r>
    <s v="OGWIP_102909"/>
    <x v="18"/>
    <x v="2"/>
    <x v="1"/>
    <n v="72357"/>
    <n v="112489"/>
    <x v="4"/>
    <s v="Glassdoor_Scrape"/>
    <s v="We are AI Solutions LLC, looking for a Cybersecurity Analyst based in Remote - US Only. You will work with JavaScript, React, Node.js, MongoDB to build scalable solutions. We offer competitive pay between $72,357 and $112,489."/>
    <d v="2026-08-01T20:00:00"/>
    <x v="2350"/>
  </r>
  <r>
    <s v="OGWIP_102911"/>
    <x v="2"/>
    <x v="11"/>
    <x v="8"/>
    <n v="144268"/>
    <n v="194927"/>
    <x v="2"/>
    <s v="LinkedIn_Proxy"/>
    <s v="We are Wayne Enterprises, looking for a Lead Data Scientist based in Toronto, Canada. You will work with Go, Kubernetes, Docker, GCP to build scalable solutions. We offer competitive pay between $144,268 and $194,927."/>
    <d v="2026-08-02T02:00:00"/>
    <x v="2351"/>
  </r>
  <r>
    <s v="OGWIP_102912"/>
    <x v="8"/>
    <x v="2"/>
    <x v="3"/>
    <n v="140388"/>
    <n v="166495"/>
    <x v="4"/>
    <s v="LinkedIn_Proxy"/>
    <s v="We are AI Solutions LLC, looking for a AI Researcher based in Seattle, WA, USA. You will work with JavaScript, React, Node.js, MongoDB to build scalable solutions. We offer competitive pay between $140,388 and $166,495."/>
    <d v="2026-08-03T08:00:00"/>
    <x v="2352"/>
  </r>
  <r>
    <s v="OGWIP_102913"/>
    <x v="12"/>
    <x v="15"/>
    <x v="12"/>
    <n v="80173"/>
    <n v="98495"/>
    <x v="7"/>
    <s v="LinkedIn_Proxy"/>
    <s v="We are CyberDyne, looking for a DevOps Engineer based in Remote - EMEA. You will work with Rust, WebAssembly, System Architecture to build scalable solutions. We offer competitive pay between $80,173 and $98,495."/>
    <d v="2026-08-04T16:00:00"/>
    <x v="2353"/>
  </r>
  <r>
    <s v="OGWIP_102914"/>
    <x v="6"/>
    <x v="15"/>
    <x v="14"/>
    <n v="112868"/>
    <n v="166127"/>
    <x v="3"/>
    <s v="HackerNews"/>
    <s v="We are CyberDyne, looking for a Cloud Architect based in London, UK. You will work with Python, Airflow, Snowflake, dbt to build scalable solutions. We offer competitive pay between $112,868 and $166,127."/>
    <d v="2026-08-02T08:00:00"/>
    <x v="2354"/>
  </r>
  <r>
    <s v="OGWIP_102915"/>
    <x v="17"/>
    <x v="6"/>
    <x v="3"/>
    <n v="190475"/>
    <n v="253569"/>
    <x v="5"/>
    <s v="HackerNews"/>
    <s v="We are Initech, looking for a Senior Software Engineer based in Seattle, WA, USA. You will work with TypeScript, Angular, Firebase to build scalable solutions. We offer competitive pay between $190,475 and $253,569."/>
    <d v="2026-08-01T05:00:00"/>
    <x v="2355"/>
  </r>
  <r>
    <s v="OGWIP_102916"/>
    <x v="13"/>
    <x v="3"/>
    <x v="9"/>
    <n v="84982"/>
    <n v="122239"/>
    <x v="4"/>
    <s v="Company_Career_Page"/>
    <s v="We are NASA, looking for a Backend Developer based in Remote - APAC. You will work with JavaScript, React, Node.js, MongoDB to build scalable solutions. We offer competitive pay between $84,982 and $122,239."/>
    <d v="2026-08-05T00:00:00"/>
    <x v="2356"/>
  </r>
  <r>
    <s v="OGWIP_102917"/>
    <x v="1"/>
    <x v="10"/>
    <x v="1"/>
    <n v="83780"/>
    <n v="124196"/>
    <x v="2"/>
    <s v="HackerNews"/>
    <s v="We are Department of Defense, looking for a NLP Engineer based in Remote - US Only. You will work with Go, Kubernetes, Docker, GCP to build scalable solutions. We offer competitive pay between $83,780 and $124,196."/>
    <d v="2026-08-01T21:00:00"/>
    <x v="2357"/>
  </r>
  <r>
    <s v="OGWIP_102918"/>
    <x v="17"/>
    <x v="14"/>
    <x v="12"/>
    <n v="116438"/>
    <n v="177396"/>
    <x v="5"/>
    <s v="Glassdoor_Scrape"/>
    <s v="We are Globex, looking for a Senior Software Engineer based in Remote - EMEA. You will work with TypeScript, Angular, Firebase to build scalable solutions. We offer competitive pay between $116,438 and $177,396."/>
    <d v="2026-08-04T09:00:00"/>
    <x v="2358"/>
  </r>
  <r>
    <s v="OGWIP_102919"/>
    <x v="16"/>
    <x v="9"/>
    <x v="8"/>
    <n v="92443"/>
    <n v="123952"/>
    <x v="4"/>
    <s v="Company_Career_Page"/>
    <s v="We are EduTech Global, looking for a Site Reliability Engineer based in Toronto, Canada. You will work with JavaScript, React, Node.js, MongoDB to build scalable solutions. We offer competitive pay between $92,443 and $123,952."/>
    <d v="2026-08-05T03:00:00"/>
    <x v="2359"/>
  </r>
  <r>
    <s v="OGWIP_102922"/>
    <x v="17"/>
    <x v="4"/>
    <x v="8"/>
    <n v="132050"/>
    <n v="176905"/>
    <x v="6"/>
    <s v="Company_Career_Page"/>
    <s v="We are Quantum Data, looking for a Senior Software Engineer based in Toronto, Canada. You will work with C++, CUDA, Computer Vision to build scalable solutions. We offer competitive pay between $132,050 and $176,905."/>
    <d v="2026-08-01T23:00:00"/>
    <x v="2360"/>
  </r>
  <r>
    <s v="OGWIP_102923"/>
    <x v="15"/>
    <x v="2"/>
    <x v="13"/>
    <n v="177403"/>
    <n v="276335"/>
    <x v="1"/>
    <s v="Company_Career_Page"/>
    <s v="We are AI Solutions LLC, looking for a Staff Engineer based in San Francisco, CA, USA. You will work with Java, Spring Boot, Kafka, PostgreSQL to build scalable solutions. We offer competitive pay between $177,403 and $276,335."/>
    <d v="2026-08-04T09:00:00"/>
    <x v="2361"/>
  </r>
  <r>
    <s v="OGWIP_102924"/>
    <x v="7"/>
    <x v="14"/>
    <x v="7"/>
    <n v="70629"/>
    <n v="89283"/>
    <x v="1"/>
    <s v="Glassdoor_Scrape"/>
    <s v="We are Globex, looking for a Frontend Developer based in Berlin, Germany. You will work with Java, Spring Boot, Kafka, PostgreSQL to build scalable solutions. We offer competitive pay between $70,629 and $89,283."/>
    <d v="2026-08-05T01:00:00"/>
    <x v="2362"/>
  </r>
  <r>
    <s v="OGWIP_102925"/>
    <x v="6"/>
    <x v="13"/>
    <x v="7"/>
    <n v="117624"/>
    <n v="145406"/>
    <x v="1"/>
    <s v="HackerNews"/>
    <s v="We are TechNova, looking for a Cloud Architect based in Berlin, Germany. You will work with Java, Spring Boot, Kafka, PostgreSQL to build scalable solutions. We offer competitive pay between $117,624 and $145,406."/>
    <d v="2026-08-02T11:00:00"/>
    <x v="2363"/>
  </r>
  <r>
    <s v="OGWIP_102926"/>
    <x v="2"/>
    <x v="6"/>
    <x v="10"/>
    <n v="165277"/>
    <n v="227145"/>
    <x v="0"/>
    <s v="Company_Career_Page"/>
    <s v="We are Initech, looking for a Lead Data Scientist based in Singapore. You will work with Python, SQL, TensorFlow, PyTorch to build scalable solutions. We offer competitive pay between $165,277 and $227,145."/>
    <d v="2026-08-04T11:00:00"/>
    <x v="2364"/>
  </r>
  <r>
    <s v="OGWIP_102927"/>
    <x v="13"/>
    <x v="6"/>
    <x v="2"/>
    <n v="73814"/>
    <n v="107052"/>
    <x v="0"/>
    <s v="Glassdoor_Scrape"/>
    <s v="We are Initech, looking for a Backend Developer based in Remote - Global. You will work with Python, SQL, TensorFlow, PyTorch to build scalable solutions. We offer competitive pay between $73,814 and $107,052."/>
    <d v="2026-08-02T09:00:00"/>
    <x v="2365"/>
  </r>
  <r>
    <s v="OGWIP_102928"/>
    <x v="17"/>
    <x v="10"/>
    <x v="11"/>
    <n v="172175"/>
    <n v="253141"/>
    <x v="4"/>
    <s v="Glassdoor_Scrape"/>
    <s v="We are Department of Defense, looking for a Senior Software Engineer based in New York, NY, USA. You will work with JavaScript, React, Node.js, MongoDB to build scalable solutions. We offer competitive pay between $172,175 and $253,141."/>
    <d v="2026-08-02T12:00:00"/>
    <x v="2366"/>
  </r>
  <r>
    <s v="OGWIP_102929"/>
    <x v="19"/>
    <x v="11"/>
    <x v="13"/>
    <n v="188951"/>
    <n v="307965"/>
    <x v="9"/>
    <s v="Company_Career_Page"/>
    <s v="We are Wayne Enterprises, looking for a Senior Data Scientist based in San Francisco, CA, USA. You will work with Python, Pandas, Scikit-Learn, AWS to build scalable solutions. We offer competitive pay between $188,951 and $307,965."/>
    <d v="2026-08-04T01:00:00"/>
    <x v="2367"/>
  </r>
  <r>
    <s v="OGWIP_102931"/>
    <x v="3"/>
    <x v="4"/>
    <x v="0"/>
    <n v="85734"/>
    <n v="105202"/>
    <x v="4"/>
    <s v="Company_Career_Page"/>
    <s v="We are Quantum Data, looking for a Full Stack Developer based in Austin, TX, USA. You will work with JavaScript, React, Node.js, MongoDB to build scalable solutions. We offer competitive pay between $85,734 and $105,202."/>
    <d v="2026-08-01T05:00:00"/>
    <x v="2368"/>
  </r>
  <r>
    <s v="OGWIP_102933"/>
    <x v="6"/>
    <x v="2"/>
    <x v="2"/>
    <n v="125438"/>
    <n v="173170"/>
    <x v="0"/>
    <s v="Glassdoor_Scrape"/>
    <s v="We are AI Solutions LLC, looking for a Cloud Architect based in Remote - Global. You will work with Python, SQL, TensorFlow, PyTorch to build scalable solutions. We offer competitive pay between $125,438 and $173,170."/>
    <d v="2026-08-01T16:00:00"/>
    <x v="2369"/>
  </r>
  <r>
    <s v="OGWIP_102934"/>
    <x v="7"/>
    <x v="7"/>
    <x v="10"/>
    <n v="80154"/>
    <n v="125035"/>
    <x v="2"/>
    <s v="Company_Career_Page"/>
    <s v="We are Stark Industries, looking for a Frontend Developer based in Singapore. You will work with Go, Kubernetes, Docker, GCP to build scalable solutions. We offer competitive pay between $80,154 and $125,035."/>
    <d v="2026-08-02T05:00:00"/>
    <x v="2370"/>
  </r>
  <r>
    <s v="OGWIP_102935"/>
    <x v="3"/>
    <x v="7"/>
    <x v="7"/>
    <n v="65081"/>
    <n v="107132"/>
    <x v="6"/>
    <s v="LinkedIn_Proxy"/>
    <s v="We are Stark Industries, looking for a Full Stack Developer based in Berlin, Germany. You will work with C++, CUDA, Computer Vision to build scalable solutions. We offer competitive pay between $65,081 and $107,132."/>
    <d v="2026-08-04T12:00:00"/>
    <x v="2371"/>
  </r>
  <r>
    <s v="OGWIP_102937"/>
    <x v="18"/>
    <x v="14"/>
    <x v="6"/>
    <n v="33798"/>
    <n v="55141"/>
    <x v="6"/>
    <s v="HackerNews"/>
    <s v="We are Globex, looking for a Cybersecurity Analyst based in Bengaluru, India. You will work with C++, CUDA, Computer Vision to build scalable solutions. We offer competitive pay between $33,798 and $55,141."/>
    <d v="2026-08-04T19:00:00"/>
    <x v="2372"/>
  </r>
  <r>
    <s v="OGWIP_102938"/>
    <x v="5"/>
    <x v="10"/>
    <x v="2"/>
    <n v="88284"/>
    <n v="141707"/>
    <x v="5"/>
    <s v="LinkedIn_Proxy"/>
    <s v="We are Department of Defense, looking for a Machine Learning Engineer based in Remote - Global. You will work with TypeScript, Angular, Firebase to build scalable solutions. We offer competitive pay between $88,284 and $141,707."/>
    <d v="2026-08-03T10:00:00"/>
    <x v="2373"/>
  </r>
  <r>
    <s v="OGWIP_102939"/>
    <x v="1"/>
    <x v="12"/>
    <x v="12"/>
    <n v="76887"/>
    <n v="124457"/>
    <x v="3"/>
    <s v="Glassdoor_Scrape"/>
    <s v="We are HealthAI, looking for a NLP Engineer based in Remote - EMEA. You will work with Python, Airflow, Snowflake, dbt to build scalable solutions. We offer competitive pay between $76,887 and $124,457."/>
    <d v="2026-08-05T00:00:00"/>
    <x v="2374"/>
  </r>
  <r>
    <s v="OGWIP_102940"/>
    <x v="19"/>
    <x v="7"/>
    <x v="1"/>
    <n v="136703"/>
    <n v="205462"/>
    <x v="8"/>
    <s v="LinkedIn_Proxy"/>
    <s v="We are Stark Industries, looking for a Senior Data Scientist based in Remote - US Only. You will work with Ruby on Rails, Redis, Heroku to build scalable solutions. We offer competitive pay between $136,703 and $205,462."/>
    <d v="2026-08-01T05:00:00"/>
    <x v="2375"/>
  </r>
  <r>
    <s v="OGWIP_102941"/>
    <x v="6"/>
    <x v="4"/>
    <x v="1"/>
    <n v="133740"/>
    <n v="156244"/>
    <x v="2"/>
    <s v="Glassdoor_Scrape"/>
    <s v="We are Quantum Data, looking for a Cloud Architect based in Remote - US Only. You will work with Go, Kubernetes, Docker, GCP to build scalable solutions. We offer competitive pay between $133,740 and $156,244."/>
    <d v="2026-08-03T22:00:00"/>
    <x v="2376"/>
  </r>
  <r>
    <s v="OGWIP_102942"/>
    <x v="3"/>
    <x v="4"/>
    <x v="13"/>
    <n v="116002"/>
    <n v="145089"/>
    <x v="8"/>
    <s v="Glassdoor_Scrape"/>
    <s v="We are Quantum Data, looking for a Full Stack Developer based in San Francisco, CA, USA. You will work with Ruby on Rails, Redis, Heroku to build scalable solutions. We offer competitive pay between $116,002 and $145,089."/>
    <d v="2026-08-02T14:00:00"/>
    <x v="2377"/>
  </r>
  <r>
    <s v="OGWIP_102943"/>
    <x v="1"/>
    <x v="6"/>
    <x v="11"/>
    <n v="108274"/>
    <n v="150498"/>
    <x v="3"/>
    <s v="LinkedIn_Proxy"/>
    <s v="We are Initech, looking for a NLP Engineer based in New York, NY, USA. You will work with Python, Airflow, Snowflake, dbt to build scalable solutions. We offer competitive pay between $108,274 and $150,498."/>
    <d v="2026-08-05T02:00:00"/>
    <x v="2378"/>
  </r>
  <r>
    <s v="OGWIP_102945"/>
    <x v="10"/>
    <x v="5"/>
    <x v="2"/>
    <n v="98725"/>
    <n v="113807"/>
    <x v="8"/>
    <s v="Glassdoor_Scrape"/>
    <s v="We are Umbrella Corp, looking for a Data Engineer based in Remote - Global. You will work with Ruby on Rails, Redis, Heroku to build scalable solutions. We offer competitive pay between $98,725 and $113,807."/>
    <d v="2026-08-02T21:00:00"/>
    <x v="2379"/>
  </r>
  <r>
    <s v="OGWIP_102946"/>
    <x v="14"/>
    <x v="11"/>
    <x v="8"/>
    <n v="86270"/>
    <n v="124873"/>
    <x v="1"/>
    <s v="Glassdoor_Scrape"/>
    <s v="We are Wayne Enterprises, looking for a Software Engineer based in Toronto, Canada. You will work with Java, Spring Boot, Kafka, PostgreSQL to build scalable solutions. We offer competitive pay between $86,270 and $124,873."/>
    <d v="2026-08-02T11:00:00"/>
    <x v="2380"/>
  </r>
  <r>
    <s v="OGWIP_102947"/>
    <x v="3"/>
    <x v="7"/>
    <x v="7"/>
    <n v="72807"/>
    <n v="91454"/>
    <x v="6"/>
    <s v="Company_Career_Page"/>
    <s v="We are Stark Industries, looking for a Full Stack Developer based in Berlin, Germany. You will work with C++, CUDA, Computer Vision to build scalable solutions. We offer competitive pay between $72,807 and $91,454."/>
    <d v="2026-08-04T11:00:00"/>
    <x v="2381"/>
  </r>
  <r>
    <s v="OGWIP_102949"/>
    <x v="12"/>
    <x v="6"/>
    <x v="6"/>
    <n v="36356"/>
    <n v="45282"/>
    <x v="6"/>
    <s v="HackerNews"/>
    <s v="We are Initech, looking for a DevOps Engineer based in Bengaluru, India. You will work with C++, CUDA, Computer Vision to build scalable solutions. We offer competitive pay between $36,356 and $45,282."/>
    <d v="2026-08-05T03:00:00"/>
    <x v="2382"/>
  </r>
  <r>
    <s v="OGWIP_102950"/>
    <x v="4"/>
    <x v="16"/>
    <x v="13"/>
    <n v="113300"/>
    <n v="140033"/>
    <x v="4"/>
    <s v="Company_Career_Page"/>
    <s v="We are GlobalSystems Inc, looking for a Technical Program Manager based in San Francisco, CA, USA. You will work with JavaScript, React, Node.js, MongoDB to build scalable solutions. We offer competitive pay between $113,300 and $140,033."/>
    <d v="2026-08-04T14:00:00"/>
    <x v="2383"/>
  </r>
  <r>
    <s v="OGWIP_102951"/>
    <x v="13"/>
    <x v="14"/>
    <x v="11"/>
    <n v="118372"/>
    <n v="149858"/>
    <x v="6"/>
    <s v="Glassdoor_Scrape"/>
    <s v="We are Globex, looking for a Backend Developer based in New York, NY, USA. You will work with C++, CUDA, Computer Vision to build scalable solutions. We offer competitive pay between $118,372 and $149,858."/>
    <d v="2026-08-03T10:00:00"/>
    <x v="2384"/>
  </r>
  <r>
    <s v="OGWIP_102953"/>
    <x v="0"/>
    <x v="10"/>
    <x v="12"/>
    <n v="84097"/>
    <n v="121246"/>
    <x v="5"/>
    <s v="Glassdoor_Scrape"/>
    <s v="We are Department of Defense, looking for a Product Manager based in Remote - EMEA. You will work with TypeScript, Angular, Firebase to build scalable solutions. We offer competitive pay between $84,097 and $121,246."/>
    <d v="2026-08-01T16:00:00"/>
    <x v="2385"/>
  </r>
  <r>
    <s v="OGWIP_102954"/>
    <x v="7"/>
    <x v="3"/>
    <x v="5"/>
    <n v="85516"/>
    <n v="115392"/>
    <x v="9"/>
    <s v="Company_Career_Page"/>
    <s v="We are NASA, looking for a Frontend Developer based in Paris, France. You will work with Python, Pandas, Scikit-Learn, AWS to build scalable solutions. We offer competitive pay between $85,516 and $115,392."/>
    <d v="2026-08-04T16:00:00"/>
    <x v="2386"/>
  </r>
  <r>
    <s v="OGWIP_102955"/>
    <x v="2"/>
    <x v="9"/>
    <x v="8"/>
    <n v="144906"/>
    <n v="192768"/>
    <x v="8"/>
    <s v="Company_Career_Page"/>
    <s v="We are EduTech Global, looking for a Lead Data Scientist based in Toronto, Canada. You will work with Ruby on Rails, Redis, Heroku to build scalable solutions. We offer competitive pay between $144,906 and $192,768."/>
    <d v="2026-08-03T09:00:00"/>
    <x v="2387"/>
  </r>
  <r>
    <s v="OGWIP_102956"/>
    <x v="12"/>
    <x v="2"/>
    <x v="7"/>
    <n v="67696"/>
    <n v="85148"/>
    <x v="3"/>
    <s v="HackerNews"/>
    <s v="We are AI Solutions LLC, looking for a DevOps Engineer based in Berlin, Germany. You will work with Python, Airflow, Snowflake, dbt to build scalable solutions. We offer competitive pay between $67,696 and $85,148."/>
    <d v="2026-08-03T10:00:00"/>
    <x v="2388"/>
  </r>
  <r>
    <s v="OGWIP_102957"/>
    <x v="0"/>
    <x v="13"/>
    <x v="2"/>
    <n v="76905"/>
    <n v="118216"/>
    <x v="4"/>
    <s v="LinkedIn_Proxy"/>
    <s v="We are TechNova, looking for a Product Manager based in Remote - Global. You will work with JavaScript, React, Node.js, MongoDB to build scalable solutions. We offer competitive pay between $76,905 and $118,216."/>
    <d v="2026-08-03T06:00:00"/>
    <x v="2389"/>
  </r>
  <r>
    <s v="OGWIP_102959"/>
    <x v="16"/>
    <x v="7"/>
    <x v="5"/>
    <n v="87245"/>
    <n v="120401"/>
    <x v="6"/>
    <s v="HackerNews"/>
    <s v="We are Stark Industries, looking for a Site Reliability Engineer based in Paris, France. You will work with C++, CUDA, Computer Vision to build scalable solutions. We offer competitive pay between $87,245 and $120,401."/>
    <d v="2026-08-02T03:00:00"/>
    <x v="2390"/>
  </r>
  <r>
    <s v="OGWIP_102960"/>
    <x v="9"/>
    <x v="12"/>
    <x v="2"/>
    <n v="101514"/>
    <n v="120318"/>
    <x v="3"/>
    <s v="HackerNews"/>
    <s v="We are HealthAI, looking for a Data Scientist based in Remote - Global. You will work with Python, Airflow, Snowflake, dbt to build scalable solutions. We offer competitive pay between $101,514 and $120,318."/>
    <d v="2026-08-01T23:00:00"/>
    <x v="2391"/>
  </r>
  <r>
    <s v="OGWIP_102961"/>
    <x v="13"/>
    <x v="12"/>
    <x v="1"/>
    <n v="82477"/>
    <n v="113850"/>
    <x v="5"/>
    <s v="Company_Career_Page"/>
    <s v="We are HealthAI, looking for a Backend Developer based in Remote - US Only. You will work with TypeScript, Angular, Firebase to build scalable solutions. We offer competitive pay between $82,477 and $113,850."/>
    <d v="2026-08-05T02:00:00"/>
    <x v="2392"/>
  </r>
  <r>
    <s v="OGWIP_102962"/>
    <x v="16"/>
    <x v="9"/>
    <x v="12"/>
    <n v="76442"/>
    <n v="110325"/>
    <x v="6"/>
    <s v="Company_Career_Page"/>
    <s v="We are EduTech Global, looking for a Site Reliability Engineer based in Remote - EMEA. You will work with C++, CUDA, Computer Vision to build scalable solutions. We offer competitive pay between $76,442 and $110,325."/>
    <d v="2026-08-02T18:00:00"/>
    <x v="2393"/>
  </r>
  <r>
    <s v="OGWIP_102963"/>
    <x v="18"/>
    <x v="3"/>
    <x v="11"/>
    <n v="115166"/>
    <n v="145797"/>
    <x v="4"/>
    <s v="Glassdoor_Scrape"/>
    <s v="We are NASA, looking for a Cybersecurity Analyst based in New York, NY, USA. You will work with JavaScript, React, Node.js, MongoDB to build scalable solutions. We offer competitive pay between $115,166 and $145,797."/>
    <d v="2026-08-04T15:00:00"/>
    <x v="2394"/>
  </r>
  <r>
    <s v="OGWIP_102964"/>
    <x v="1"/>
    <x v="3"/>
    <x v="9"/>
    <n v="82784"/>
    <n v="114586"/>
    <x v="2"/>
    <s v="HackerNews"/>
    <s v="We are NASA, looking for a NLP Engineer based in Remote - APAC. You will work with Go, Kubernetes, Docker, GCP to build scalable solutions. We offer competitive pay between $82,784 and $114,586."/>
    <d v="2026-08-01T02:00:00"/>
    <x v="1643"/>
  </r>
  <r>
    <s v="OGWIP_102965"/>
    <x v="14"/>
    <x v="15"/>
    <x v="14"/>
    <n v="64704"/>
    <n v="102141"/>
    <x v="7"/>
    <s v="HackerNews"/>
    <s v="We are CyberDyne, looking for a Software Engineer based in London, UK. You will work with Rust, WebAssembly, System Architecture to build scalable solutions. We offer competitive pay between $64,704 and $102,141."/>
    <d v="2026-08-03T23:00:00"/>
    <x v="2395"/>
  </r>
  <r>
    <s v="OGWIP_102966"/>
    <x v="13"/>
    <x v="3"/>
    <x v="0"/>
    <n v="86107"/>
    <n v="112207"/>
    <x v="0"/>
    <s v="Glassdoor_Scrape"/>
    <s v="We are NASA, looking for a Backend Developer based in Austin, TX, USA. You will work with Python, SQL, TensorFlow, PyTorch to build scalable solutions. We offer competitive pay between $86,107 and $112,207."/>
    <d v="2026-08-01T07:00:00"/>
    <x v="2396"/>
  </r>
  <r>
    <s v="OGWIP_102967"/>
    <x v="2"/>
    <x v="6"/>
    <x v="2"/>
    <n v="141131"/>
    <n v="223596"/>
    <x v="0"/>
    <s v="Company_Career_Page"/>
    <s v="We are Initech, looking for a Lead Data Scientist based in Remote - Global. You will work with Python, SQL, TensorFlow, PyTorch to build scalable solutions. We offer competitive pay between $141,131 and $223,596."/>
    <d v="2026-08-04T02:00:00"/>
    <x v="2397"/>
  </r>
  <r>
    <s v="OGWIP_102968"/>
    <x v="4"/>
    <x v="9"/>
    <x v="7"/>
    <n v="72074"/>
    <n v="99866"/>
    <x v="9"/>
    <s v="Company_Career_Page"/>
    <s v="We are EduTech Global, looking for a Technical Program Manager based in Berlin, Germany. You will work with Python, Pandas, Scikit-Learn, AWS to build scalable solutions. We offer competitive pay between $72,074 and $99,866."/>
    <d v="2026-08-03T20:00:00"/>
    <x v="2398"/>
  </r>
  <r>
    <s v="OGWIP_102969"/>
    <x v="1"/>
    <x v="2"/>
    <x v="9"/>
    <n v="77652"/>
    <n v="104670"/>
    <x v="1"/>
    <s v="Company_Career_Page"/>
    <s v="We are AI Solutions LLC, looking for a NLP Engineer based in Remote - APAC. You will work with Java, Spring Boot, Kafka, PostgreSQL to build scalable solutions. We offer competitive pay between $77,652 and $104,670."/>
    <d v="2026-08-05T02:00:00"/>
    <x v="2399"/>
  </r>
  <r>
    <s v="OGWIP_102970"/>
    <x v="10"/>
    <x v="8"/>
    <x v="5"/>
    <n v="109275"/>
    <n v="164726"/>
    <x v="7"/>
    <s v="HackerNews"/>
    <s v="We are FinTech Innovations, looking for a Data Engineer based in Paris, France. You will work with Rust, WebAssembly, System Architecture to build scalable solutions. We offer competitive pay between $109,275 and $164,726."/>
    <d v="2026-08-03T20:00:00"/>
    <x v="2400"/>
  </r>
  <r>
    <s v="OGWIP_102973"/>
    <x v="9"/>
    <x v="14"/>
    <x v="3"/>
    <n v="139085"/>
    <n v="186652"/>
    <x v="8"/>
    <s v="LinkedIn_Proxy"/>
    <s v="We are Globex, looking for a Data Scientist based in Seattle, WA, USA. You will work with Ruby on Rails, Redis, Heroku to build scalable solutions. We offer competitive pay between $139,085 and $186,652."/>
    <d v="2026-08-01T03:00:00"/>
    <x v="2401"/>
  </r>
  <r>
    <s v="OGWIP_102974"/>
    <x v="7"/>
    <x v="4"/>
    <x v="7"/>
    <n v="73834"/>
    <n v="96297"/>
    <x v="2"/>
    <s v="Company_Career_Page"/>
    <s v="We are Quantum Data, looking for a Frontend Developer based in Berlin, Germany. You will work with Go, Kubernetes, Docker, GCP to build scalable solutions. We offer competitive pay between $73,834 and $96,297."/>
    <d v="2026-08-01T00:00:00"/>
    <x v="2402"/>
  </r>
  <r>
    <s v="OGWIP_102977"/>
    <x v="12"/>
    <x v="3"/>
    <x v="13"/>
    <n v="116934"/>
    <n v="167339"/>
    <x v="5"/>
    <s v="Glassdoor_Scrape"/>
    <s v="We are NASA, looking for a DevOps Engineer based in San Francisco, CA, USA. You will work with TypeScript, Angular, Firebase to build scalable solutions. We offer competitive pay between $116,934 and $167,339."/>
    <d v="2026-08-02T19:00:00"/>
    <x v="2403"/>
  </r>
  <r>
    <s v="OGWIP_102978"/>
    <x v="16"/>
    <x v="2"/>
    <x v="11"/>
    <n v="121208"/>
    <n v="162931"/>
    <x v="5"/>
    <s v="Glassdoor_Scrape"/>
    <s v="We are AI Solutions LLC, looking for a Site Reliability Engineer based in New York, NY, USA. You will work with TypeScript, Angular, Firebase to build scalable solutions. We offer competitive pay between $121,208 and $162,931."/>
    <d v="2026-08-04T20:00:00"/>
    <x v="2404"/>
  </r>
  <r>
    <s v="OGWIP_102979"/>
    <x v="8"/>
    <x v="1"/>
    <x v="0"/>
    <n v="112910"/>
    <n v="158537"/>
    <x v="4"/>
    <s v="HackerNews"/>
    <s v="We are Federal Bureau of Investigation, looking for a AI Researcher based in Austin, TX, USA. You will work with JavaScript, React, Node.js, MongoDB to build scalable solutions. We offer competitive pay between $112,910 and $158,537."/>
    <d v="2026-08-01T14:00:00"/>
    <x v="2405"/>
  </r>
  <r>
    <s v="OGWIP_102980"/>
    <x v="12"/>
    <x v="15"/>
    <x v="11"/>
    <n v="104829"/>
    <n v="176532"/>
    <x v="5"/>
    <s v="Glassdoor_Scrape"/>
    <s v="We are CyberDyne, looking for a DevOps Engineer based in New York, NY, USA. You will work with TypeScript, Angular, Firebase to build scalable solutions. We offer competitive pay between $104,829 and $176,532."/>
    <d v="2026-08-02T02:00:00"/>
    <x v="2406"/>
  </r>
  <r>
    <s v="OGWIP_102981"/>
    <x v="9"/>
    <x v="9"/>
    <x v="11"/>
    <n v="128528"/>
    <n v="172002"/>
    <x v="7"/>
    <s v="HackerNews"/>
    <s v="We are EduTech Global, looking for a Data Scientist based in New York, NY, USA. You will work with Rust, WebAssembly, System Architecture to build scalable solutions. We offer competitive pay between $128,528 and $172,002."/>
    <d v="2026-08-01T21:00:00"/>
    <x v="2407"/>
  </r>
  <r>
    <s v="OGWIP_102982"/>
    <x v="18"/>
    <x v="6"/>
    <x v="1"/>
    <n v="83373"/>
    <n v="104776"/>
    <x v="5"/>
    <s v="LinkedIn_Proxy"/>
    <s v="We are Initech, looking for a Cybersecurity Analyst based in Remote - US Only. You will work with TypeScript, Angular, Firebase to build scalable solutions. We offer competitive pay between $83,373 and $104,776."/>
    <d v="2026-08-01T03:00:00"/>
    <x v="2408"/>
  </r>
  <r>
    <s v="OGWIP_102983"/>
    <x v="9"/>
    <x v="15"/>
    <x v="12"/>
    <n v="97088"/>
    <n v="149912"/>
    <x v="3"/>
    <s v="Company_Career_Page"/>
    <s v="We are CyberDyne, looking for a Data Scientist based in Remote - EMEA. You will work with Python, Airflow, Snowflake, dbt to build scalable solutions. We offer competitive pay between $97,088 and $149,912."/>
    <d v="2026-08-04T00:00:00"/>
    <x v="2409"/>
  </r>
  <r>
    <s v="OGWIP_102984"/>
    <x v="1"/>
    <x v="5"/>
    <x v="12"/>
    <n v="77655"/>
    <n v="94568"/>
    <x v="9"/>
    <s v="HackerNews"/>
    <s v="We are Umbrella Corp, looking for a NLP Engineer based in Remote - EMEA. You will work with Python, Pandas, Scikit-Learn, AWS to build scalable solutions. We offer competitive pay between $77,655 and $94,568."/>
    <d v="2026-08-04T03:00:00"/>
    <x v="2410"/>
  </r>
  <r>
    <s v="OGWIP_102987"/>
    <x v="1"/>
    <x v="7"/>
    <x v="1"/>
    <n v="75635"/>
    <n v="104771"/>
    <x v="5"/>
    <s v="LinkedIn_Proxy"/>
    <s v="We are Stark Industries, looking for a NLP Engineer based in Remote - US Only. You will work with TypeScript, Angular, Firebase to build scalable solutions. We offer competitive pay between $75,635 and $104,771."/>
    <d v="2026-08-04T04:00:00"/>
    <x v="2411"/>
  </r>
  <r>
    <s v="OGWIP_102988"/>
    <x v="7"/>
    <x v="5"/>
    <x v="7"/>
    <n v="72165"/>
    <n v="108501"/>
    <x v="3"/>
    <s v="LinkedIn_Proxy"/>
    <s v="We are Umbrella Corp, looking for a Frontend Developer based in Berlin, Germany. You will work with Python, Airflow, Snowflake, dbt to build scalable solutions. We offer competitive pay between $72,165 and $108,501."/>
    <d v="2026-08-01T00:00:00"/>
    <x v="2412"/>
  </r>
  <r>
    <s v="OGWIP_102989"/>
    <x v="2"/>
    <x v="13"/>
    <x v="7"/>
    <n v="121642"/>
    <n v="184344"/>
    <x v="1"/>
    <s v="LinkedIn_Proxy"/>
    <s v="We are TechNova, looking for a Lead Data Scientist based in Berlin, Germany. You will work with Java, Spring Boot, Kafka, PostgreSQL to build scalable solutions. We offer competitive pay between $121,642 and $184,344."/>
    <d v="2026-08-02T23:00:00"/>
    <x v="2413"/>
  </r>
  <r>
    <s v="OGWIP_102990"/>
    <x v="10"/>
    <x v="13"/>
    <x v="1"/>
    <n v="101608"/>
    <n v="119304"/>
    <x v="9"/>
    <s v="Company_Career_Page"/>
    <s v="We are TechNova, looking for a Data Engineer based in Remote - US Only. You will work with Python, Pandas, Scikit-Learn, AWS to build scalable solutions. We offer competitive pay between $101,608 and $119,304."/>
    <d v="2026-08-02T04:00:00"/>
    <x v="2414"/>
  </r>
  <r>
    <s v="OGWIP_102991"/>
    <x v="3"/>
    <x v="11"/>
    <x v="8"/>
    <n v="88269"/>
    <n v="114319"/>
    <x v="1"/>
    <s v="HackerNews"/>
    <s v="We are Wayne Enterprises, looking for a Full Stack Developer based in Toronto, Canada. You will work with Java, Spring Boot, Kafka, PostgreSQL to build scalable solutions. We offer competitive pay between $88,269 and $114,319."/>
    <d v="2026-08-03T09:00:00"/>
    <x v="2415"/>
  </r>
  <r>
    <s v="OGWIP_102992"/>
    <x v="7"/>
    <x v="11"/>
    <x v="11"/>
    <n v="116655"/>
    <n v="156923"/>
    <x v="6"/>
    <s v="Company_Career_Page"/>
    <s v="We are Wayne Enterprises, looking for a Frontend Developer based in New York, NY, USA. You will work with C++, CUDA, Computer Vision to build scalable solutions. We offer competitive pay between $116,655 and $156,923."/>
    <d v="2026-08-01T16:00:00"/>
    <x v="2416"/>
  </r>
  <r>
    <s v="OGWIP_102993"/>
    <x v="14"/>
    <x v="3"/>
    <x v="5"/>
    <n v="92666"/>
    <n v="136198"/>
    <x v="1"/>
    <s v="LinkedIn_Proxy"/>
    <s v="We are NASA, looking for a Software Engineer based in Paris, France. You will work with Java, Spring Boot, Kafka, PostgreSQL to build scalable solutions. We offer competitive pay between $92,666 and $136,198."/>
    <d v="2026-08-02T15:00:00"/>
    <x v="2417"/>
  </r>
  <r>
    <s v="OGWIP_102995"/>
    <x v="0"/>
    <x v="10"/>
    <x v="12"/>
    <n v="85107"/>
    <n v="122021"/>
    <x v="0"/>
    <s v="LinkedIn_Proxy"/>
    <s v="We are Department of Defense, looking for a Product Manager based in Remote - EMEA. You will work with Python, SQL, TensorFlow, PyTorch to build scalable solutions. We offer competitive pay between $85,107 and $122,021."/>
    <d v="2026-08-04T17:00:00"/>
    <x v="2418"/>
  </r>
  <r>
    <s v="OGWIP_102996"/>
    <x v="6"/>
    <x v="2"/>
    <x v="14"/>
    <n v="111073"/>
    <n v="156728"/>
    <x v="8"/>
    <s v="LinkedIn_Proxy"/>
    <s v="We are AI Solutions LLC, looking for a Cloud Architect based in London, UK. You will work with Ruby on Rails, Redis, Heroku to build scalable solutions. We offer competitive pay between $111,073 and $156,728."/>
    <d v="2026-08-03T18:00:00"/>
    <x v="2419"/>
  </r>
  <r>
    <s v="OGWIP_102997"/>
    <x v="15"/>
    <x v="3"/>
    <x v="6"/>
    <n v="60791"/>
    <n v="88720"/>
    <x v="1"/>
    <s v="Glassdoor_Scrape"/>
    <s v="We are NASA, looking for a Staff Engineer based in Bengaluru, India. You will work with Java, Spring Boot, Kafka, PostgreSQL to build scalable solutions. We offer competitive pay between $60,791 and $88,720."/>
    <d v="2026-08-02T05:00:00"/>
    <x v="2420"/>
  </r>
  <r>
    <s v="OGWIP_102998"/>
    <x v="13"/>
    <x v="3"/>
    <x v="11"/>
    <n v="115784"/>
    <n v="164934"/>
    <x v="7"/>
    <s v="Glassdoor_Scrape"/>
    <s v="We are NASA, looking for a Backend Developer based in New York, NY, USA. You will work with Rust, WebAssembly, System Architecture to build scalable solutions. We offer competitive pay between $115,784 and $164,934."/>
    <d v="2026-08-03T19:00:00"/>
    <x v="2421"/>
  </r>
  <r>
    <s v="OGWIP_103000"/>
    <x v="1"/>
    <x v="16"/>
    <x v="14"/>
    <n v="71257"/>
    <n v="94834"/>
    <x v="1"/>
    <s v="LinkedIn_Proxy"/>
    <s v="We are GlobalSystems Inc, looking for a NLP Engineer based in London, UK. You will work with Java, Spring Boot, Kafka, PostgreSQL to build scalable solutions. We offer competitive pay between $71,257 and $94,834."/>
    <d v="2026-08-01T21:00:00"/>
    <x v="2422"/>
  </r>
  <r>
    <s v="OGWIP_103001"/>
    <x v="13"/>
    <x v="13"/>
    <x v="14"/>
    <n v="68777"/>
    <n v="111061"/>
    <x v="6"/>
    <s v="Glassdoor_Scrape"/>
    <s v="We are TechNova, looking for a Backend Developer based in London, UK. You will work with C++, CUDA, Computer Vision to build scalable solutions. We offer competitive pay between $68,777 and $111,061."/>
    <d v="2026-08-04T00:00:00"/>
    <x v="2423"/>
  </r>
  <r>
    <s v="OGWIP_103003"/>
    <x v="8"/>
    <x v="7"/>
    <x v="5"/>
    <n v="109226"/>
    <n v="162336"/>
    <x v="3"/>
    <s v="LinkedIn_Proxy"/>
    <s v="We are Stark Industries, looking for a AI Researcher based in Paris, France. You will work with Python, Airflow, Snowflake, dbt to build scalable solutions. We offer competitive pay between $109,226 and $162,336."/>
    <d v="2026-08-03T03:00:00"/>
    <x v="2424"/>
  </r>
  <r>
    <s v="OGWIP_103004"/>
    <x v="0"/>
    <x v="12"/>
    <x v="12"/>
    <n v="74528"/>
    <n v="123365"/>
    <x v="8"/>
    <s v="Glassdoor_Scrape"/>
    <s v="We are HealthAI, looking for a Product Manager based in Remote - EMEA. You will work with Ruby on Rails, Redis, Heroku to build scalable solutions. We offer competitive pay between $74,528 and $123,365."/>
    <d v="2026-08-03T07:00:00"/>
    <x v="2425"/>
  </r>
  <r>
    <s v="OGWIP_103006"/>
    <x v="18"/>
    <x v="2"/>
    <x v="5"/>
    <n v="89046"/>
    <n v="131111"/>
    <x v="4"/>
    <s v="LinkedIn_Proxy"/>
    <s v="We are AI Solutions LLC, looking for a Cybersecurity Analyst based in Paris, France. You will work with JavaScript, React, Node.js, MongoDB to build scalable solutions. We offer competitive pay between $89,046 and $131,111."/>
    <d v="2026-08-05T01:00:00"/>
    <x v="2426"/>
  </r>
  <r>
    <s v="OGWIP_103008"/>
    <x v="14"/>
    <x v="16"/>
    <x v="10"/>
    <n v="82201"/>
    <n v="126592"/>
    <x v="6"/>
    <s v="Glassdoor_Scrape"/>
    <s v="We are GlobalSystems Inc, looking for a Software Engineer based in Singapore. You will work with C++, CUDA, Computer Vision to build scalable solutions. We offer competitive pay between $82,201 and $126,592."/>
    <d v="2026-08-04T23:00:00"/>
    <x v="2427"/>
  </r>
  <r>
    <s v="OGWIP_103009"/>
    <x v="2"/>
    <x v="11"/>
    <x v="10"/>
    <n v="163739"/>
    <n v="224533"/>
    <x v="5"/>
    <s v="HackerNews"/>
    <s v="We are Wayne Enterprises, looking for a Lead Data Scientist based in Singapore. You will work with TypeScript, Angular, Firebase to build scalable solutions. We offer competitive pay between $163,739 and $224,533."/>
    <d v="2026-08-02T03:00:00"/>
    <x v="2428"/>
  </r>
  <r>
    <s v="OGWIP_103011"/>
    <x v="0"/>
    <x v="15"/>
    <x v="9"/>
    <n v="80274"/>
    <n v="108195"/>
    <x v="8"/>
    <s v="HackerNews"/>
    <s v="We are CyberDyne, looking for a Product Manager based in Remote - APAC. You will work with Ruby on Rails, Redis, Heroku to build scalable solutions. We offer competitive pay between $80,274 and $108,195."/>
    <d v="2026-08-02T17:00:00"/>
    <x v="2429"/>
  </r>
  <r>
    <s v="OGWIP_103014"/>
    <x v="12"/>
    <x v="0"/>
    <x v="1"/>
    <n v="80402"/>
    <n v="102722"/>
    <x v="9"/>
    <s v="Company_Career_Page"/>
    <s v="We are European Space Agency, looking for a DevOps Engineer based in Remote - US Only. You will work with Python, Pandas, Scikit-Learn, AWS to build scalable solutions. We offer competitive pay between $80,402 and $102,722."/>
    <d v="2026-08-04T07:00:00"/>
    <x v="2430"/>
  </r>
  <r>
    <s v="OGWIP_103015"/>
    <x v="7"/>
    <x v="16"/>
    <x v="14"/>
    <n v="70407"/>
    <n v="108621"/>
    <x v="6"/>
    <s v="LinkedIn_Proxy"/>
    <s v="We are GlobalSystems Inc, looking for a Frontend Developer based in London, UK. You will work with C++, CUDA, Computer Vision to build scalable solutions. We offer competitive pay between $70,407 and $108,621."/>
    <d v="2026-08-01T10:00:00"/>
    <x v="2431"/>
  </r>
  <r>
    <s v="OGWIP_103016"/>
    <x v="12"/>
    <x v="11"/>
    <x v="8"/>
    <n v="89235"/>
    <n v="119316"/>
    <x v="7"/>
    <s v="HackerNews"/>
    <s v="We are Wayne Enterprises, looking for a DevOps Engineer based in Toronto, Canada. You will work with Rust, WebAssembly, System Architecture to build scalable solutions. We offer competitive pay between $89,235 and $119,316."/>
    <d v="2026-08-03T19:00:00"/>
    <x v="2432"/>
  </r>
  <r>
    <s v="OGWIP_103018"/>
    <x v="14"/>
    <x v="5"/>
    <x v="9"/>
    <n v="76292"/>
    <n v="124877"/>
    <x v="1"/>
    <s v="HackerNews"/>
    <s v="We are Umbrella Corp, looking for a Software Engineer based in Remote - APAC. You will work with Java, Spring Boot, Kafka, PostgreSQL to build scalable solutions. We offer competitive pay between $76,292 and $124,877."/>
    <d v="2026-08-04T12:00:00"/>
    <x v="2433"/>
  </r>
  <r>
    <s v="OGWIP_103019"/>
    <x v="10"/>
    <x v="1"/>
    <x v="9"/>
    <n v="86606"/>
    <n v="132156"/>
    <x v="9"/>
    <s v="Glassdoor_Scrape"/>
    <s v="We are Federal Bureau of Investigation, looking for a Data Engineer based in Remote - APAC. You will work with Python, Pandas, Scikit-Learn, AWS to build scalable solutions. We offer competitive pay between $86,606 and $132,156."/>
    <d v="2026-08-03T15:00:00"/>
    <x v="2434"/>
  </r>
  <r>
    <s v="OGWIP_103020"/>
    <x v="10"/>
    <x v="4"/>
    <x v="7"/>
    <n v="77694"/>
    <n v="114879"/>
    <x v="2"/>
    <s v="Glassdoor_Scrape"/>
    <s v="We are Quantum Data, looking for a Data Engineer based in Berlin, Germany. You will work with Go, Kubernetes, Docker, GCP to build scalable solutions. We offer competitive pay between $77,694 and $114,879."/>
    <d v="2026-08-05T00:00:00"/>
    <x v="2435"/>
  </r>
  <r>
    <s v="OGWIP_103022"/>
    <x v="18"/>
    <x v="7"/>
    <x v="0"/>
    <n v="82900"/>
    <n v="121086"/>
    <x v="7"/>
    <s v="Company_Career_Page"/>
    <s v="We are Stark Industries, looking for a Cybersecurity Analyst based in Austin, TX, USA. You will work with Rust, WebAssembly, System Architecture to build scalable solutions. We offer competitive pay between $82,900 and $121,086."/>
    <d v="2026-08-02T00:00:00"/>
    <x v="2436"/>
  </r>
  <r>
    <s v="OGWIP_103023"/>
    <x v="14"/>
    <x v="14"/>
    <x v="7"/>
    <n v="74159"/>
    <n v="92025"/>
    <x v="5"/>
    <s v="LinkedIn_Proxy"/>
    <s v="We are Globex, looking for a Software Engineer based in Berlin, Germany. You will work with TypeScript, Angular, Firebase to build scalable solutions. We offer competitive pay between $74,159 and $92,025."/>
    <d v="2026-08-04T05:00:00"/>
    <x v="2437"/>
  </r>
  <r>
    <s v="OGWIP_103024"/>
    <x v="9"/>
    <x v="12"/>
    <x v="6"/>
    <n v="41596"/>
    <n v="66507"/>
    <x v="0"/>
    <s v="Glassdoor_Scrape"/>
    <s v="We are HealthAI, looking for a Data Scientist based in Bengaluru, India. You will work with Python, SQL, TensorFlow, PyTorch to build scalable solutions. We offer competitive pay between $41,596 and $66,507."/>
    <d v="2026-08-03T05:00:00"/>
    <x v="2438"/>
  </r>
  <r>
    <s v="OGWIP_103025"/>
    <x v="8"/>
    <x v="1"/>
    <x v="5"/>
    <n v="108452"/>
    <n v="145758"/>
    <x v="0"/>
    <s v="HackerNews"/>
    <s v="We are Federal Bureau of Investigation, looking for a AI Researcher based in Paris, France. You will work with Python, SQL, TensorFlow, PyTorch to build scalable solutions. We offer competitive pay between $108,452 and $145,758."/>
    <d v="2026-08-02T17:00:00"/>
    <x v="2439"/>
  </r>
  <r>
    <s v="OGWIP_103026"/>
    <x v="2"/>
    <x v="12"/>
    <x v="0"/>
    <n v="167039"/>
    <n v="250424"/>
    <x v="3"/>
    <s v="HackerNews"/>
    <s v="We are HealthAI, looking for a Lead Data Scientist based in Austin, TX, USA. You will work with Python, Airflow, Snowflake, dbt to build scalable solutions. We offer competitive pay between $167,039 and $250,424."/>
    <d v="2026-08-01T11:00:00"/>
    <x v="2440"/>
  </r>
  <r>
    <s v="OGWIP_103027"/>
    <x v="12"/>
    <x v="6"/>
    <x v="5"/>
    <n v="85206"/>
    <n v="114379"/>
    <x v="8"/>
    <s v="Company_Career_Page"/>
    <s v="We are Initech, looking for a DevOps Engineer based in Paris, France. You will work with Ruby on Rails, Redis, Heroku to build scalable solutions. We offer competitive pay between $85,206 and $114,379."/>
    <d v="2026-08-03T01:00:00"/>
    <x v="2441"/>
  </r>
  <r>
    <s v="OGWIP_103028"/>
    <x v="10"/>
    <x v="16"/>
    <x v="6"/>
    <n v="42420"/>
    <n v="56347"/>
    <x v="9"/>
    <s v="Company_Career_Page"/>
    <s v="We are GlobalSystems Inc, looking for a Data Engineer based in Bengaluru, India. You will work with Python, Pandas, Scikit-Learn, AWS to build scalable solutions. We offer competitive pay between $42,420 and $56,347."/>
    <d v="2026-08-01T00:00:00"/>
    <x v="2442"/>
  </r>
  <r>
    <s v="OGWIP_103029"/>
    <x v="15"/>
    <x v="4"/>
    <x v="8"/>
    <n v="149484"/>
    <n v="193305"/>
    <x v="2"/>
    <s v="HackerNews"/>
    <s v="We are Quantum Data, looking for a Staff Engineer based in Toronto, Canada. You will work with Go, Kubernetes, Docker, GCP to build scalable solutions. We offer competitive pay between $149,484 and $193,305."/>
    <d v="2026-08-02T10:00:00"/>
    <x v="2443"/>
  </r>
  <r>
    <s v="OGWIP_103031"/>
    <x v="12"/>
    <x v="13"/>
    <x v="9"/>
    <n v="72152"/>
    <n v="102243"/>
    <x v="5"/>
    <s v="HackerNews"/>
    <s v="We are TechNova, looking for a DevOps Engineer based in Remote - APAC. You will work with TypeScript, Angular, Firebase to build scalable solutions. We offer competitive pay between $72,152 and $102,243."/>
    <d v="2026-08-01T01:00:00"/>
    <x v="2444"/>
  </r>
  <r>
    <s v="OGWIP_103032"/>
    <x v="14"/>
    <x v="14"/>
    <x v="15"/>
    <n v="84144"/>
    <n v="105643"/>
    <x v="3"/>
    <s v="HackerNews"/>
    <s v="We are Globex, looking for a Software Engineer based in Sydney, Australia. You will work with Python, Airflow, Snowflake, dbt to build scalable solutions. We offer competitive pay between $84,144 and $105,643."/>
    <d v="2026-08-05T01:00:00"/>
    <x v="2445"/>
  </r>
  <r>
    <s v="OGWIP_103033"/>
    <x v="11"/>
    <x v="6"/>
    <x v="14"/>
    <n v="64289"/>
    <n v="89852"/>
    <x v="3"/>
    <s v="HackerNews"/>
    <s v="We are Initech, looking for a Analytics Engineer based in London, UK. You will work with Python, Airflow, Snowflake, dbt to build scalable solutions. We offer competitive pay between $64,289 and $89,852."/>
    <d v="2026-08-03T00:00:00"/>
    <x v="2446"/>
  </r>
  <r>
    <s v="OGWIP_103035"/>
    <x v="7"/>
    <x v="13"/>
    <x v="6"/>
    <n v="35242"/>
    <n v="44121"/>
    <x v="3"/>
    <s v="Glassdoor_Scrape"/>
    <s v="We are TechNova, looking for a Frontend Developer based in Bengaluru, India. You will work with Python, Airflow, Snowflake, dbt to build scalable solutions. We offer competitive pay between $35,242 and $44,121."/>
    <d v="2026-08-02T17:00:00"/>
    <x v="2447"/>
  </r>
  <r>
    <s v="OGWIP_103036"/>
    <x v="1"/>
    <x v="4"/>
    <x v="15"/>
    <n v="90380"/>
    <n v="129825"/>
    <x v="5"/>
    <s v="Glassdoor_Scrape"/>
    <s v="We are Quantum Data, looking for a NLP Engineer based in Sydney, Australia. You will work with TypeScript, Angular, Firebase to build scalable solutions. We offer competitive pay between $90,380 and $129,825."/>
    <d v="2026-08-02T02:00:00"/>
    <x v="2448"/>
  </r>
  <r>
    <s v="OGWIP_103037"/>
    <x v="10"/>
    <x v="1"/>
    <x v="5"/>
    <n v="99601"/>
    <n v="165166"/>
    <x v="1"/>
    <s v="Glassdoor_Scrape"/>
    <s v="We are Federal Bureau of Investigation, looking for a Data Engineer based in Paris, France. You will work with Java, Spring Boot, Kafka, PostgreSQL to build scalable solutions. We offer competitive pay between $99,601 and $165,166."/>
    <d v="2026-08-04T05:00:00"/>
    <x v="2449"/>
  </r>
  <r>
    <s v="OGWIP_103038"/>
    <x v="3"/>
    <x v="5"/>
    <x v="10"/>
    <n v="93618"/>
    <n v="136500"/>
    <x v="3"/>
    <s v="HackerNews"/>
    <s v="We are Umbrella Corp, looking for a Full Stack Developer based in Singapore. You will work with Python, Airflow, Snowflake, dbt to build scalable solutions. We offer competitive pay between $93,618 and $136,500."/>
    <d v="2026-08-05T01:00:00"/>
    <x v="2450"/>
  </r>
  <r>
    <s v="OGWIP_103039"/>
    <x v="13"/>
    <x v="16"/>
    <x v="9"/>
    <n v="79538"/>
    <n v="125760"/>
    <x v="8"/>
    <s v="Company_Career_Page"/>
    <s v="We are GlobalSystems Inc, looking for a Backend Developer based in Remote - APAC. You will work with Ruby on Rails, Redis, Heroku to build scalable solutions. We offer competitive pay between $79,538 and $125,760."/>
    <d v="2026-08-01T05:00:00"/>
    <x v="2451"/>
  </r>
  <r>
    <s v="OGWIP_103040"/>
    <x v="18"/>
    <x v="16"/>
    <x v="7"/>
    <n v="72391"/>
    <n v="86594"/>
    <x v="8"/>
    <s v="HackerNews"/>
    <s v="We are GlobalSystems Inc, looking for a Cybersecurity Analyst based in Berlin, Germany. You will work with Ruby on Rails, Redis, Heroku to build scalable solutions. We offer competitive pay between $72,391 and $86,594."/>
    <d v="2026-08-04T20:00:00"/>
    <x v="2452"/>
  </r>
  <r>
    <s v="OGWIP_103041"/>
    <x v="14"/>
    <x v="4"/>
    <x v="5"/>
    <n v="90211"/>
    <n v="136866"/>
    <x v="4"/>
    <s v="HackerNews"/>
    <s v="We are Quantum Data, looking for a Software Engineer based in Paris, France. You will work with JavaScript, React, Node.js, MongoDB to build scalable solutions. We offer competitive pay between $90,211 and $136,866."/>
    <d v="2026-08-03T01:00:00"/>
    <x v="2453"/>
  </r>
  <r>
    <s v="OGWIP_103042"/>
    <x v="7"/>
    <x v="2"/>
    <x v="3"/>
    <n v="109375"/>
    <n v="151901"/>
    <x v="3"/>
    <s v="LinkedIn_Proxy"/>
    <s v="We are AI Solutions LLC, looking for a Frontend Developer based in Seattle, WA, USA. You will work with Python, Airflow, Snowflake, dbt to build scalable solutions. We offer competitive pay between $109,375 and $151,901."/>
    <d v="2026-08-01T06:00:00"/>
    <x v="2454"/>
  </r>
  <r>
    <s v="OGWIP_103044"/>
    <x v="7"/>
    <x v="14"/>
    <x v="11"/>
    <n v="106861"/>
    <n v="150766"/>
    <x v="1"/>
    <s v="Glassdoor_Scrape"/>
    <s v="We are Globex, looking for a Frontend Developer based in New York, NY, USA. You will work with Java, Spring Boot, Kafka, PostgreSQL to build scalable solutions. We offer competitive pay between $106,861 and $150,766."/>
    <d v="2026-08-04T04:00:00"/>
    <x v="2455"/>
  </r>
  <r>
    <s v="OGWIP_103045"/>
    <x v="12"/>
    <x v="12"/>
    <x v="13"/>
    <n v="111085"/>
    <n v="149172"/>
    <x v="5"/>
    <s v="Glassdoor_Scrape"/>
    <s v="We are HealthAI, looking for a DevOps Engineer based in San Francisco, CA, USA. You will work with TypeScript, Angular, Firebase to build scalable solutions. We offer competitive pay between $111,085 and $149,172."/>
    <d v="2026-08-03T13:00:00"/>
    <x v="2456"/>
  </r>
  <r>
    <s v="OGWIP_103046"/>
    <x v="19"/>
    <x v="7"/>
    <x v="14"/>
    <n v="131415"/>
    <n v="165779"/>
    <x v="7"/>
    <s v="HackerNews"/>
    <s v="We are Stark Industries, looking for a Senior Data Scientist based in London, UK. You will work with Rust, WebAssembly, System Architecture to build scalable solutions. We offer competitive pay between $131,415 and $165,779."/>
    <d v="2026-08-04T23:00:00"/>
    <x v="2457"/>
  </r>
  <r>
    <s v="OGWIP_103047"/>
    <x v="2"/>
    <x v="11"/>
    <x v="15"/>
    <n v="155373"/>
    <n v="238938"/>
    <x v="5"/>
    <s v="Company_Career_Page"/>
    <s v="We are Wayne Enterprises, looking for a Lead Data Scientist based in Sydney, Australia. You will work with TypeScript, Angular, Firebase to build scalable solutions. We offer competitive pay between $155,373 and $238,938."/>
    <d v="2026-08-03T01:00:00"/>
    <x v="2458"/>
  </r>
  <r>
    <s v="OGWIP_103049"/>
    <x v="9"/>
    <x v="11"/>
    <x v="8"/>
    <n v="109482"/>
    <n v="129094"/>
    <x v="1"/>
    <s v="HackerNews"/>
    <s v="We are Wayne Enterprises, looking for a Data Scientist based in Toronto, Canada. You will work with Java, Spring Boot, Kafka, PostgreSQL to build scalable solutions. We offer competitive pay between $109,482 and $129,094."/>
    <d v="2026-08-03T20:00:00"/>
    <x v="2459"/>
  </r>
  <r>
    <s v="OGWIP_103050"/>
    <x v="14"/>
    <x v="15"/>
    <x v="13"/>
    <n v="119852"/>
    <n v="177778"/>
    <x v="7"/>
    <s v="LinkedIn_Proxy"/>
    <s v="We are CyberDyne, looking for a Software Engineer based in San Francisco, CA, USA. You will work with Rust, WebAssembly, System Architecture to build scalable solutions. We offer competitive pay between $119,852 and $177,778."/>
    <d v="2026-08-01T00:00:00"/>
    <x v="2460"/>
  </r>
  <r>
    <s v="OGWIP_103051"/>
    <x v="10"/>
    <x v="9"/>
    <x v="2"/>
    <n v="91756"/>
    <n v="144116"/>
    <x v="0"/>
    <s v="Glassdoor_Scrape"/>
    <s v="We are EduTech Global, looking for a Data Engineer based in Remote - Global. You will work with Python, SQL, TensorFlow, PyTorch to build scalable solutions. We offer competitive pay between $91,756 and $144,116."/>
    <d v="2026-08-03T02:00:00"/>
    <x v="2461"/>
  </r>
  <r>
    <s v="OGWIP_103052"/>
    <x v="11"/>
    <x v="3"/>
    <x v="11"/>
    <n v="112462"/>
    <n v="136880"/>
    <x v="4"/>
    <s v="Glassdoor_Scrape"/>
    <s v="We are NASA, looking for a Analytics Engineer based in New York, NY, USA. You will work with JavaScript, React, Node.js, MongoDB to build scalable solutions. We offer competitive pay between $112,462 and $136,880."/>
    <d v="2026-08-01T05:00:00"/>
    <x v="2462"/>
  </r>
  <r>
    <s v="OGWIP_103053"/>
    <x v="8"/>
    <x v="0"/>
    <x v="0"/>
    <n v="107229"/>
    <n v="150686"/>
    <x v="0"/>
    <s v="LinkedIn_Proxy"/>
    <s v="We are European Space Agency, looking for a AI Researcher based in Austin, TX, USA. You will work with Python, SQL, TensorFlow, PyTorch to build scalable solutions. We offer competitive pay between $107,229 and $150,686."/>
    <d v="2026-08-01T01:00:00"/>
    <x v="2463"/>
  </r>
  <r>
    <s v="OGWIP_103055"/>
    <x v="8"/>
    <x v="15"/>
    <x v="8"/>
    <n v="100721"/>
    <n v="132639"/>
    <x v="8"/>
    <s v="HackerNews"/>
    <s v="We are CyberDyne, looking for a AI Researcher based in Toronto, Canada. You will work with Ruby on Rails, Redis, Heroku to build scalable solutions. We offer competitive pay between $100,721 and $132,639."/>
    <d v="2026-08-02T01:00:00"/>
    <x v="2464"/>
  </r>
  <r>
    <s v="OGWIP_103056"/>
    <x v="3"/>
    <x v="8"/>
    <x v="8"/>
    <n v="83468"/>
    <n v="108923"/>
    <x v="2"/>
    <s v="Company_Career_Page"/>
    <s v="We are FinTech Innovations, looking for a Full Stack Developer based in Toronto, Canada. You will work with Go, Kubernetes, Docker, GCP to build scalable solutions. We offer competitive pay between $83,468 and $108,923."/>
    <d v="2026-08-04T11:00:00"/>
    <x v="2465"/>
  </r>
  <r>
    <s v="OGWIP_103057"/>
    <x v="1"/>
    <x v="16"/>
    <x v="2"/>
    <n v="81674"/>
    <n v="108057"/>
    <x v="8"/>
    <s v="HackerNews"/>
    <s v="We are GlobalSystems Inc, looking for a NLP Engineer based in Remote - Global. You will work with Ruby on Rails, Redis, Heroku to build scalable solutions. We offer competitive pay between $81,674 and $108,057."/>
    <d v="2026-08-01T17:00:00"/>
    <x v="2466"/>
  </r>
  <r>
    <s v="OGWIP_103058"/>
    <x v="3"/>
    <x v="12"/>
    <x v="8"/>
    <n v="83866"/>
    <n v="114567"/>
    <x v="2"/>
    <s v="LinkedIn_Proxy"/>
    <s v="We are HealthAI, looking for a Full Stack Developer based in Toronto, Canada. You will work with Go, Kubernetes, Docker, GCP to build scalable solutions. We offer competitive pay between $83,866 and $114,567."/>
    <d v="2026-08-04T08:00:00"/>
    <x v="2467"/>
  </r>
  <r>
    <s v="OGWIP_103059"/>
    <x v="4"/>
    <x v="16"/>
    <x v="14"/>
    <n v="72965"/>
    <n v="110954"/>
    <x v="5"/>
    <s v="LinkedIn_Proxy"/>
    <s v="We are GlobalSystems Inc, looking for a Technical Program Manager based in London, UK. You will work with TypeScript, Angular, Firebase to build scalable solutions. We offer competitive pay between $72,965 and $110,954."/>
    <d v="2026-08-02T12:00:00"/>
    <x v="2468"/>
  </r>
  <r>
    <s v="OGWIP_103060"/>
    <x v="14"/>
    <x v="11"/>
    <x v="15"/>
    <n v="81865"/>
    <n v="105570"/>
    <x v="9"/>
    <s v="Company_Career_Page"/>
    <s v="We are Wayne Enterprises, looking for a Software Engineer based in Sydney, Australia. You will work with Python, Pandas, Scikit-Learn, AWS to build scalable solutions. We offer competitive pay between $81,865 and $105,570."/>
    <d v="2026-08-03T23:00:00"/>
    <x v="2469"/>
  </r>
  <r>
    <s v="OGWIP_103061"/>
    <x v="5"/>
    <x v="10"/>
    <x v="2"/>
    <n v="89824"/>
    <n v="146902"/>
    <x v="3"/>
    <s v="LinkedIn_Proxy"/>
    <s v="We are Department of Defense, looking for a Machine Learning Engineer based in Remote - Global. You will work with Python, Airflow, Snowflake, dbt to build scalable solutions. We offer competitive pay between $89,824 and $146,902."/>
    <d v="2026-08-02T12:00:00"/>
    <x v="2470"/>
  </r>
  <r>
    <s v="OGWIP_103063"/>
    <x v="5"/>
    <x v="12"/>
    <x v="9"/>
    <n v="97730"/>
    <n v="127759"/>
    <x v="2"/>
    <s v="HackerNews"/>
    <s v="We are HealthAI, looking for a Machine Learning Engineer based in Remote - APAC. You will work with Go, Kubernetes, Docker, GCP to build scalable solutions. We offer competitive pay between $97,730 and $127,759."/>
    <d v="2026-08-02T06:00:00"/>
    <x v="2471"/>
  </r>
  <r>
    <s v="OGWIP_103065"/>
    <x v="14"/>
    <x v="15"/>
    <x v="12"/>
    <n v="72216"/>
    <n v="100697"/>
    <x v="6"/>
    <s v="Glassdoor_Scrape"/>
    <s v="We are CyberDyne, looking for a Software Engineer based in Remote - EMEA. You will work with C++, CUDA, Computer Vision to build scalable solutions. We offer competitive pay between $72,216 and $100,697."/>
    <d v="2026-08-01T08:00:00"/>
    <x v="2472"/>
  </r>
  <r>
    <s v="OGWIP_103066"/>
    <x v="15"/>
    <x v="13"/>
    <x v="8"/>
    <n v="150917"/>
    <n v="206130"/>
    <x v="2"/>
    <s v="HackerNews"/>
    <s v="We are TechNova, looking for a Staff Engineer based in Toronto, Canada. You will work with Go, Kubernetes, Docker, GCP to build scalable solutions. We offer competitive pay between $150,917 and $206,130."/>
    <d v="2026-08-01T08:00:00"/>
    <x v="2473"/>
  </r>
  <r>
    <s v="OGWIP_103067"/>
    <x v="3"/>
    <x v="4"/>
    <x v="5"/>
    <n v="92134"/>
    <n v="116061"/>
    <x v="7"/>
    <s v="Glassdoor_Scrape"/>
    <s v="We are Quantum Data, looking for a Full Stack Developer based in Paris, France. You will work with Rust, WebAssembly, System Architecture to build scalable solutions. We offer competitive pay between $92,134 and $116,061."/>
    <d v="2026-08-01T06:00:00"/>
    <x v="2474"/>
  </r>
  <r>
    <s v="OGWIP_103068"/>
    <x v="15"/>
    <x v="16"/>
    <x v="12"/>
    <n v="119071"/>
    <n v="166431"/>
    <x v="1"/>
    <s v="LinkedIn_Proxy"/>
    <s v="We are GlobalSystems Inc, looking for a Staff Engineer based in Remote - EMEA. You will work with Java, Spring Boot, Kafka, PostgreSQL to build scalable solutions. We offer competitive pay between $119,071 and $166,431."/>
    <d v="2026-08-02T02:00:00"/>
    <x v="2475"/>
  </r>
  <r>
    <s v="OGWIP_103069"/>
    <x v="11"/>
    <x v="14"/>
    <x v="15"/>
    <n v="83980"/>
    <n v="129837"/>
    <x v="8"/>
    <s v="Glassdoor_Scrape"/>
    <s v="We are Globex, looking for a Analytics Engineer based in Sydney, Australia. You will work with Ruby on Rails, Redis, Heroku to build scalable solutions. We offer competitive pay between $83,980 and $129,837."/>
    <d v="2026-08-02T09:00:00"/>
    <x v="2476"/>
  </r>
  <r>
    <s v="OGWIP_103070"/>
    <x v="15"/>
    <x v="2"/>
    <x v="4"/>
    <n v="113603"/>
    <n v="148705"/>
    <x v="7"/>
    <s v="LinkedIn_Proxy"/>
    <s v="We are AI Solutions LLC, looking for a Staff Engineer based in Amsterdam, Netherlands. You will work with Rust, WebAssembly, System Architecture to build scalable solutions. We offer competitive pay between $113,603 and $148,705."/>
    <d v="2026-08-03T10:00:00"/>
    <x v="2477"/>
  </r>
  <r>
    <s v="OGWIP_103071"/>
    <x v="5"/>
    <x v="9"/>
    <x v="0"/>
    <n v="103161"/>
    <n v="166505"/>
    <x v="3"/>
    <s v="Company_Career_Page"/>
    <s v="We are EduTech Global, looking for a Machine Learning Engineer based in Austin, TX, USA. You will work with Python, Airflow, Snowflake, dbt to build scalable solutions. We offer competitive pay between $103,161 and $166,505."/>
    <d v="2026-08-02T14:00:00"/>
    <x v="2478"/>
  </r>
  <r>
    <s v="OGWIP_103072"/>
    <x v="7"/>
    <x v="0"/>
    <x v="4"/>
    <n v="74622"/>
    <n v="99504"/>
    <x v="6"/>
    <s v="LinkedIn_Proxy"/>
    <s v="We are European Space Agency, looking for a Frontend Developer based in Amsterdam, Netherlands. You will work with C++, CUDA, Computer Vision to build scalable solutions. We offer competitive pay between $74,622 and $99,504."/>
    <d v="2026-08-02T00:00:00"/>
    <x v="2479"/>
  </r>
  <r>
    <s v="OGWIP_103073"/>
    <x v="17"/>
    <x v="5"/>
    <x v="9"/>
    <n v="123753"/>
    <n v="199324"/>
    <x v="7"/>
    <s v="Company_Career_Page"/>
    <s v="We are Umbrella Corp, looking for a Senior Software Engineer based in Remote - APAC. You will work with Rust, WebAssembly, System Architecture to build scalable solutions. We offer competitive pay between $123,753 and $199,324."/>
    <d v="2026-08-02T23:00:00"/>
    <x v="2480"/>
  </r>
  <r>
    <s v="OGWIP_103075"/>
    <x v="0"/>
    <x v="11"/>
    <x v="6"/>
    <n v="35381"/>
    <n v="44295"/>
    <x v="9"/>
    <s v="HackerNews"/>
    <s v="We are Wayne Enterprises, looking for a Product Manager based in Bengaluru, India. You will work with Python, Pandas, Scikit-Learn, AWS to build scalable solutions. We offer competitive pay between $35,381 and $44,295."/>
    <d v="2026-08-04T05:00:00"/>
    <x v="2481"/>
  </r>
  <r>
    <s v="OGWIP_103078"/>
    <x v="6"/>
    <x v="6"/>
    <x v="11"/>
    <n v="176451"/>
    <n v="273952"/>
    <x v="1"/>
    <s v="Company_Career_Page"/>
    <s v="We are Initech, looking for a Cloud Architect based in New York, NY, USA. You will work with Java, Spring Boot, Kafka, PostgreSQL to build scalable solutions. We offer competitive pay between $176,451 and $273,952."/>
    <d v="2026-08-03T02:00:00"/>
    <x v="2482"/>
  </r>
  <r>
    <s v="OGWIP_103079"/>
    <x v="3"/>
    <x v="6"/>
    <x v="2"/>
    <n v="77930"/>
    <n v="123431"/>
    <x v="1"/>
    <s v="LinkedIn_Proxy"/>
    <s v="We are Initech, looking for a Full Stack Developer based in Remote - Global. You will work with Java, Spring Boot, Kafka, PostgreSQL to build scalable solutions. We offer competitive pay between $77,930 and $123,431."/>
    <d v="2026-08-04T07:00:00"/>
    <x v="2483"/>
  </r>
  <r>
    <s v="OGWIP_103081"/>
    <x v="4"/>
    <x v="5"/>
    <x v="3"/>
    <n v="112253"/>
    <n v="145094"/>
    <x v="9"/>
    <s v="HackerNews"/>
    <s v="We are Umbrella Corp, looking for a Technical Program Manager based in Seattle, WA, USA. You will work with Python, Pandas, Scikit-Learn, AWS to build scalable solutions. We offer competitive pay between $112,253 and $145,094."/>
    <d v="2026-08-05T01:00:00"/>
    <x v="2484"/>
  </r>
  <r>
    <s v="OGWIP_103083"/>
    <x v="18"/>
    <x v="13"/>
    <x v="14"/>
    <n v="73838"/>
    <n v="108136"/>
    <x v="2"/>
    <s v="Glassdoor_Scrape"/>
    <s v="We are TechNova, looking for a Cybersecurity Analyst based in London, UK. You will work with Go, Kubernetes, Docker, GCP to build scalable solutions. We offer competitive pay between $73,838 and $108,136."/>
    <d v="2026-08-02T18:00:00"/>
    <x v="2485"/>
  </r>
  <r>
    <s v="OGWIP_103084"/>
    <x v="6"/>
    <x v="15"/>
    <x v="15"/>
    <n v="149956"/>
    <n v="192783"/>
    <x v="0"/>
    <s v="Glassdoor_Scrape"/>
    <s v="We are CyberDyne, looking for a Cloud Architect based in Sydney, Australia. You will work with Python, SQL, TensorFlow, PyTorch to build scalable solutions. We offer competitive pay between $149,956 and $192,783."/>
    <d v="2026-08-03T07:00:00"/>
    <x v="2486"/>
  </r>
  <r>
    <s v="OGWIP_103085"/>
    <x v="4"/>
    <x v="7"/>
    <x v="0"/>
    <n v="81864"/>
    <n v="105132"/>
    <x v="4"/>
    <s v="Company_Career_Page"/>
    <s v="We are Stark Industries, looking for a Technical Program Manager based in Austin, TX, USA. You will work with JavaScript, React, Node.js, MongoDB to build scalable solutions. We offer competitive pay between $81,864 and $105,132."/>
    <d v="2026-08-03T02:00:00"/>
    <x v="2487"/>
  </r>
  <r>
    <s v="OGWIP_103087"/>
    <x v="8"/>
    <x v="12"/>
    <x v="14"/>
    <n v="83522"/>
    <n v="107646"/>
    <x v="7"/>
    <s v="Glassdoor_Scrape"/>
    <s v="We are HealthAI, looking for a AI Researcher based in London, UK. You will work with Rust, WebAssembly, System Architecture to build scalable solutions. We offer competitive pay between $83,522 and $107,646."/>
    <d v="2026-08-01T09:00:00"/>
    <x v="2488"/>
  </r>
  <r>
    <s v="OGWIP_103088"/>
    <x v="13"/>
    <x v="3"/>
    <x v="11"/>
    <n v="118237"/>
    <n v="137786"/>
    <x v="5"/>
    <s v="Glassdoor_Scrape"/>
    <s v="We are NASA, looking for a Backend Developer based in New York, NY, USA. You will work with TypeScript, Angular, Firebase to build scalable solutions. We offer competitive pay between $118,237 and $137,786."/>
    <d v="2026-08-03T08:00:00"/>
    <x v="2489"/>
  </r>
  <r>
    <s v="OGWIP_103089"/>
    <x v="9"/>
    <x v="10"/>
    <x v="4"/>
    <n v="82249"/>
    <n v="101960"/>
    <x v="4"/>
    <s v="HackerNews"/>
    <s v="We are Department of Defense, looking for a Data Scientist based in Amsterdam, Netherlands. You will work with JavaScript, React, Node.js, MongoDB to build scalable solutions. We offer competitive pay between $82,249 and $101,960."/>
    <d v="2026-08-04T06:00:00"/>
    <x v="2490"/>
  </r>
  <r>
    <s v="OGWIP_103090"/>
    <x v="17"/>
    <x v="9"/>
    <x v="7"/>
    <n v="114499"/>
    <n v="138199"/>
    <x v="1"/>
    <s v="LinkedIn_Proxy"/>
    <s v="We are EduTech Global, looking for a Senior Software Engineer based in Berlin, Germany. You will work with Java, Spring Boot, Kafka, PostgreSQL to build scalable solutions. We offer competitive pay between $114,499 and $138,199."/>
    <d v="2026-08-01T04:00:00"/>
    <x v="2491"/>
  </r>
  <r>
    <s v="OGWIP_103093"/>
    <x v="9"/>
    <x v="6"/>
    <x v="1"/>
    <n v="90370"/>
    <n v="128702"/>
    <x v="0"/>
    <s v="HackerNews"/>
    <s v="We are Initech, looking for a Data Scientist based in Remote - US Only. You will work with Python, SQL, TensorFlow, PyTorch to build scalable solutions. We offer competitive pay between $90,370 and $128,702."/>
    <d v="2026-08-03T17:00:00"/>
    <x v="2492"/>
  </r>
  <r>
    <s v="OGWIP_103094"/>
    <x v="15"/>
    <x v="5"/>
    <x v="2"/>
    <n v="121306"/>
    <n v="173769"/>
    <x v="9"/>
    <s v="Glassdoor_Scrape"/>
    <s v="We are Umbrella Corp, looking for a Staff Engineer based in Remote - Global. You will work with Python, Pandas, Scikit-Learn, AWS to build scalable solutions. We offer competitive pay between $121,306 and $173,769."/>
    <d v="2026-08-02T16:00:00"/>
    <x v="2493"/>
  </r>
  <r>
    <s v="OGWIP_103095"/>
    <x v="18"/>
    <x v="7"/>
    <x v="9"/>
    <n v="84491"/>
    <n v="125399"/>
    <x v="3"/>
    <s v="HackerNews"/>
    <s v="We are Stark Industries, looking for a Cybersecurity Analyst based in Remote - APAC. You will work with Python, Airflow, Snowflake, dbt to build scalable solutions. We offer competitive pay between $84,491 and $125,399."/>
    <d v="2026-08-04T17:00:00"/>
    <x v="2494"/>
  </r>
  <r>
    <s v="OGWIP_103096"/>
    <x v="4"/>
    <x v="5"/>
    <x v="9"/>
    <n v="75478"/>
    <n v="123287"/>
    <x v="9"/>
    <s v="Company_Career_Page"/>
    <s v="We are Umbrella Corp, looking for a Technical Program Manager based in Remote - APAC. You will work with Python, Pandas, Scikit-Learn, AWS to build scalable solutions. We offer competitive pay between $75,478 and $123,287."/>
    <d v="2026-08-03T16:00:00"/>
    <x v="2495"/>
  </r>
  <r>
    <s v="OGWIP_103097"/>
    <x v="13"/>
    <x v="1"/>
    <x v="11"/>
    <n v="120902"/>
    <n v="163673"/>
    <x v="0"/>
    <s v="LinkedIn_Proxy"/>
    <s v="We are Federal Bureau of Investigation, looking for a Backend Developer based in New York, NY, USA. You will work with Python, SQL, TensorFlow, PyTorch to build scalable solutions. We offer competitive pay between $120,902 and $163,673."/>
    <d v="2026-08-04T12:00:00"/>
    <x v="2496"/>
  </r>
  <r>
    <s v="OGWIP_103098"/>
    <x v="10"/>
    <x v="0"/>
    <x v="14"/>
    <n v="79917"/>
    <n v="105228"/>
    <x v="5"/>
    <s v="Glassdoor_Scrape"/>
    <s v="We are European Space Agency, looking for a Data Engineer based in London, UK. You will work with TypeScript, Angular, Firebase to build scalable solutions. We offer competitive pay between $79,917 and $105,228."/>
    <d v="2026-08-02T04:00:00"/>
    <x v="2497"/>
  </r>
  <r>
    <s v="OGWIP_103099"/>
    <x v="4"/>
    <x v="3"/>
    <x v="6"/>
    <n v="32605"/>
    <n v="52060"/>
    <x v="1"/>
    <s v="HackerNews"/>
    <s v="We are NASA, looking for a Technical Program Manager based in Bengaluru, India. You will work with Java, Spring Boot, Kafka, PostgreSQL to build scalable solutions. We offer competitive pay between $32,605 and $52,060."/>
    <d v="2026-08-04T02:00:00"/>
    <x v="2498"/>
  </r>
  <r>
    <s v="OGWIP_103100"/>
    <x v="0"/>
    <x v="2"/>
    <x v="0"/>
    <n v="84324"/>
    <n v="137647"/>
    <x v="8"/>
    <s v="LinkedIn_Proxy"/>
    <s v="We are AI Solutions LLC, looking for a Product Manager based in Austin, TX, USA. You will work with Ruby on Rails, Redis, Heroku to build scalable solutions. We offer competitive pay between $84,324 and $137,647."/>
    <d v="2026-08-02T05:00:00"/>
    <x v="2499"/>
  </r>
  <r>
    <s v="OGWIP_103101"/>
    <x v="6"/>
    <x v="13"/>
    <x v="13"/>
    <n v="187773"/>
    <n v="250209"/>
    <x v="1"/>
    <s v="HackerNews"/>
    <s v="We are TechNova, looking for a Cloud Architect based in San Francisco, CA, USA. You will work with Java, Spring Boot, Kafka, PostgreSQL to build scalable solutions. We offer competitive pay between $187,773 and $250,209."/>
    <d v="2026-08-04T17:00:00"/>
    <x v="2500"/>
  </r>
  <r>
    <s v="OGWIP_103102"/>
    <x v="1"/>
    <x v="7"/>
    <x v="14"/>
    <n v="72438"/>
    <n v="92517"/>
    <x v="3"/>
    <s v="Company_Career_Page"/>
    <s v="We are Stark Industries, looking for a NLP Engineer based in London, UK. You will work with Python, Airflow, Snowflake, dbt to build scalable solutions. We offer competitive pay between $72,438 and $92,517."/>
    <d v="2026-08-03T15:00:00"/>
    <x v="2501"/>
  </r>
  <r>
    <s v="OGWIP_103103"/>
    <x v="14"/>
    <x v="6"/>
    <x v="7"/>
    <n v="72581"/>
    <n v="104902"/>
    <x v="6"/>
    <s v="LinkedIn_Proxy"/>
    <s v="We are Initech, looking for a Software Engineer based in Berlin, Germany. You will work with C++, CUDA, Computer Vision to build scalable solutions. We offer competitive pay between $72,581 and $104,902."/>
    <d v="2026-08-04T17:00:00"/>
    <x v="2502"/>
  </r>
  <r>
    <s v="OGWIP_103104"/>
    <x v="12"/>
    <x v="9"/>
    <x v="0"/>
    <n v="82120"/>
    <n v="138781"/>
    <x v="3"/>
    <s v="Company_Career_Page"/>
    <s v="We are EduTech Global, looking for a DevOps Engineer based in Austin, TX, USA. You will work with Python, Airflow, Snowflake, dbt to build scalable solutions. We offer competitive pay between $82,120 and $138,781."/>
    <d v="2026-08-02T02:00:00"/>
    <x v="2503"/>
  </r>
  <r>
    <s v="OGWIP_103105"/>
    <x v="3"/>
    <x v="16"/>
    <x v="9"/>
    <n v="85129"/>
    <n v="103638"/>
    <x v="3"/>
    <s v="LinkedIn_Proxy"/>
    <s v="We are GlobalSystems Inc, looking for a Full Stack Developer based in Remote - APAC. You will work with Python, Airflow, Snowflake, dbt to build scalable solutions. We offer competitive pay between $85,129 and $103,638."/>
    <d v="2026-08-03T01:00:00"/>
    <x v="2504"/>
  </r>
  <r>
    <s v="OGWIP_103106"/>
    <x v="16"/>
    <x v="3"/>
    <x v="11"/>
    <n v="117609"/>
    <n v="148121"/>
    <x v="4"/>
    <s v="HackerNews"/>
    <s v="We are NASA, looking for a Site Reliability Engineer based in New York, NY, USA. You will work with JavaScript, React, Node.js, MongoDB to build scalable solutions. We offer competitive pay between $117,609 and $148,121."/>
    <d v="2026-08-04T10:00:00"/>
    <x v="2505"/>
  </r>
  <r>
    <s v="OGWIP_103107"/>
    <x v="15"/>
    <x v="14"/>
    <x v="2"/>
    <n v="128148"/>
    <n v="200212"/>
    <x v="8"/>
    <s v="Glassdoor_Scrape"/>
    <s v="We are Globex, looking for a Staff Engineer based in Remote - Global. You will work with Ruby on Rails, Redis, Heroku to build scalable solutions. We offer competitive pay between $128,148 and $200,212."/>
    <d v="2026-08-02T10:00:00"/>
    <x v="2506"/>
  </r>
  <r>
    <s v="OGWIP_103108"/>
    <x v="7"/>
    <x v="1"/>
    <x v="13"/>
    <n v="117390"/>
    <n v="164870"/>
    <x v="6"/>
    <s v="Company_Career_Page"/>
    <s v="We are Federal Bureau of Investigation, looking for a Frontend Developer based in San Francisco, CA, USA. You will work with C++, CUDA, Computer Vision to build scalable solutions. We offer competitive pay between $117,390 and $164,870."/>
    <d v="2026-08-04T00:00:00"/>
    <x v="2507"/>
  </r>
  <r>
    <s v="OGWIP_103109"/>
    <x v="7"/>
    <x v="11"/>
    <x v="4"/>
    <n v="74296"/>
    <n v="96453"/>
    <x v="8"/>
    <s v="HackerNews"/>
    <s v="We are Wayne Enterprises, looking for a Frontend Developer based in Amsterdam, Netherlands. You will work with Ruby on Rails, Redis, Heroku to build scalable solutions. We offer competitive pay between $74,296 and $96,453."/>
    <d v="2026-08-02T01:00:00"/>
    <x v="2508"/>
  </r>
  <r>
    <s v="OGWIP_103110"/>
    <x v="7"/>
    <x v="16"/>
    <x v="3"/>
    <n v="115191"/>
    <n v="142902"/>
    <x v="0"/>
    <s v="Company_Career_Page"/>
    <s v="We are GlobalSystems Inc, looking for a Frontend Developer based in Seattle, WA, USA. You will work with Python, SQL, TensorFlow, PyTorch to build scalable solutions. We offer competitive pay between $115,191 and $142,902."/>
    <d v="2026-08-01T10:00:00"/>
    <x v="2509"/>
  </r>
  <r>
    <s v="OGWIP_103111"/>
    <x v="7"/>
    <x v="15"/>
    <x v="2"/>
    <n v="77652"/>
    <n v="105724"/>
    <x v="9"/>
    <s v="HackerNews"/>
    <s v="We are CyberDyne, looking for a Frontend Developer based in Remote - Global. You will work with Python, Pandas, Scikit-Learn, AWS to build scalable solutions. We offer competitive pay between $77,652 and $105,724."/>
    <d v="2026-08-02T16:00:00"/>
    <x v="2510"/>
  </r>
  <r>
    <s v="OGWIP_103112"/>
    <x v="3"/>
    <x v="5"/>
    <x v="1"/>
    <n v="80984"/>
    <n v="110966"/>
    <x v="7"/>
    <s v="LinkedIn_Proxy"/>
    <s v="We are Umbrella Corp, looking for a Full Stack Developer based in Remote - US Only. You will work with Rust, WebAssembly, System Architecture to build scalable solutions. We offer competitive pay between $80,984 and $110,966."/>
    <d v="2026-08-03T03:00:00"/>
    <x v="2511"/>
  </r>
  <r>
    <s v="OGWIP_103113"/>
    <x v="17"/>
    <x v="10"/>
    <x v="15"/>
    <n v="130397"/>
    <n v="222099"/>
    <x v="2"/>
    <s v="Glassdoor_Scrape"/>
    <s v="We are Department of Defense, looking for a Senior Software Engineer based in Sydney, Australia. You will work with Go, Kubernetes, Docker, GCP to build scalable solutions. We offer competitive pay between $130,397 and $222,099."/>
    <d v="2026-08-02T08:00:00"/>
    <x v="2512"/>
  </r>
  <r>
    <s v="OGWIP_103114"/>
    <x v="12"/>
    <x v="5"/>
    <x v="1"/>
    <n v="72706"/>
    <n v="110998"/>
    <x v="0"/>
    <s v="HackerNews"/>
    <s v="We are Umbrella Corp, looking for a DevOps Engineer based in Remote - US Only. You will work with Python, SQL, TensorFlow, PyTorch to build scalable solutions. We offer competitive pay between $72,706 and $110,998."/>
    <d v="2026-08-02T19:00:00"/>
    <x v="2513"/>
  </r>
  <r>
    <s v="OGWIP_103116"/>
    <x v="7"/>
    <x v="5"/>
    <x v="8"/>
    <n v="82308"/>
    <n v="136212"/>
    <x v="9"/>
    <s v="LinkedIn_Proxy"/>
    <s v="We are Umbrella Corp, looking for a Frontend Developer based in Toronto, Canada. You will work with Python, Pandas, Scikit-Learn, AWS to build scalable solutions. We offer competitive pay between $82,308 and $136,212."/>
    <d v="2026-08-02T14:00:00"/>
    <x v="2514"/>
  </r>
  <r>
    <s v="OGWIP_103117"/>
    <x v="6"/>
    <x v="9"/>
    <x v="0"/>
    <n v="139335"/>
    <n v="184581"/>
    <x v="8"/>
    <s v="Company_Career_Page"/>
    <s v="We are EduTech Global, looking for a Cloud Architect based in Austin, TX, USA. You will work with Ruby on Rails, Redis, Heroku to build scalable solutions. We offer competitive pay between $139,335 and $184,581."/>
    <d v="2026-08-01T18:00:00"/>
    <x v="2515"/>
  </r>
  <r>
    <s v="OGWIP_103118"/>
    <x v="10"/>
    <x v="9"/>
    <x v="4"/>
    <n v="91172"/>
    <n v="101370"/>
    <x v="3"/>
    <s v="Glassdoor_Scrape"/>
    <s v="We are EduTech Global, looking for a Data Engineer based in Amsterdam, Netherlands. You will work with Python, Airflow, Snowflake, dbt to build scalable solutions. We offer competitive pay between $91,172 and $101,370."/>
    <d v="2026-08-05T03:00:00"/>
    <x v="2516"/>
  </r>
  <r>
    <s v="OGWIP_103119"/>
    <x v="11"/>
    <x v="12"/>
    <x v="15"/>
    <n v="86789"/>
    <n v="138541"/>
    <x v="9"/>
    <s v="HackerNews"/>
    <s v="We are HealthAI, looking for a Analytics Engineer based in Sydney, Australia. You will work with Python, Pandas, Scikit-Learn, AWS to build scalable solutions. We offer competitive pay between $86,789 and $138,541."/>
    <d v="2026-08-03T04:00:00"/>
    <x v="2517"/>
  </r>
  <r>
    <s v="OGWIP_103120"/>
    <x v="10"/>
    <x v="14"/>
    <x v="11"/>
    <n v="146241"/>
    <n v="191793"/>
    <x v="1"/>
    <s v="LinkedIn_Proxy"/>
    <s v="We are Globex, looking for a Data Engineer based in New York, NY, USA. You will work with Java, Spring Boot, Kafka, PostgreSQL to build scalable solutions. We offer competitive pay between $146,241 and $191,793."/>
    <d v="2026-08-03T04:00:00"/>
    <x v="2518"/>
  </r>
  <r>
    <s v="OGWIP_103121"/>
    <x v="19"/>
    <x v="16"/>
    <x v="7"/>
    <n v="126876"/>
    <n v="188288"/>
    <x v="0"/>
    <s v="LinkedIn_Proxy"/>
    <s v="We are GlobalSystems Inc, looking for a Senior Data Scientist based in Berlin, Germany. You will work with Python, SQL, TensorFlow, PyTorch to build scalable solutions. We offer competitive pay between $126,876 and $188,288."/>
    <d v="2026-08-02T04:00:00"/>
    <x v="2519"/>
  </r>
  <r>
    <s v="OGWIP_103123"/>
    <x v="13"/>
    <x v="12"/>
    <x v="0"/>
    <n v="93020"/>
    <n v="137175"/>
    <x v="7"/>
    <s v="Company_Career_Page"/>
    <s v="We are HealthAI, looking for a Backend Developer based in Austin, TX, USA. You will work with Rust, WebAssembly, System Architecture to build scalable solutions. We offer competitive pay between $93,020 and $137,175."/>
    <d v="2026-08-04T01:00:00"/>
    <x v="2520"/>
  </r>
  <r>
    <s v="OGWIP_103124"/>
    <x v="12"/>
    <x v="5"/>
    <x v="14"/>
    <n v="70662"/>
    <n v="87066"/>
    <x v="1"/>
    <s v="LinkedIn_Proxy"/>
    <s v="We are Umbrella Corp, looking for a DevOps Engineer based in London, UK. You will work with Java, Spring Boot, Kafka, PostgreSQL to build scalable solutions. We offer competitive pay between $70,662 and $87,066."/>
    <d v="2026-08-02T22:00:00"/>
    <x v="2521"/>
  </r>
  <r>
    <s v="OGWIP_103125"/>
    <x v="7"/>
    <x v="9"/>
    <x v="6"/>
    <n v="33906"/>
    <n v="42591"/>
    <x v="5"/>
    <s v="HackerNews"/>
    <s v="We are EduTech Global, looking for a Frontend Developer based in Bengaluru, India. You will work with TypeScript, Angular, Firebase to build scalable solutions. We offer competitive pay between $33,906 and $42,591."/>
    <d v="2026-08-02T02:00:00"/>
    <x v="2522"/>
  </r>
  <r>
    <s v="OGWIP_103126"/>
    <x v="15"/>
    <x v="12"/>
    <x v="2"/>
    <n v="136231"/>
    <n v="151913"/>
    <x v="3"/>
    <s v="LinkedIn_Proxy"/>
    <s v="We are HealthAI, looking for a Staff Engineer based in Remote - Global. You will work with Python, Airflow, Snowflake, dbt to build scalable solutions. We offer competitive pay between $136,231 and $151,913."/>
    <d v="2026-08-02T17:00:00"/>
    <x v="2523"/>
  </r>
  <r>
    <s v="OGWIP_103127"/>
    <x v="12"/>
    <x v="5"/>
    <x v="5"/>
    <n v="88767"/>
    <n v="126977"/>
    <x v="2"/>
    <s v="HackerNews"/>
    <s v="We are Umbrella Corp, looking for a DevOps Engineer based in Paris, France. You will work with Go, Kubernetes, Docker, GCP to build scalable solutions. We offer competitive pay between $88,767 and $126,977."/>
    <d v="2026-08-03T22:00:00"/>
    <x v="2524"/>
  </r>
  <r>
    <s v="OGWIP_103128"/>
    <x v="19"/>
    <x v="0"/>
    <x v="14"/>
    <n v="130692"/>
    <n v="163849"/>
    <x v="1"/>
    <s v="HackerNews"/>
    <s v="We are European Space Agency, looking for a Senior Data Scientist based in London, UK. You will work with Java, Spring Boot, Kafka, PostgreSQL to build scalable solutions. We offer competitive pay between $130,692 and $163,849."/>
    <d v="2026-08-01T18:00:00"/>
    <x v="2525"/>
  </r>
  <r>
    <s v="OGWIP_103129"/>
    <x v="19"/>
    <x v="4"/>
    <x v="5"/>
    <n v="160212"/>
    <n v="237050"/>
    <x v="3"/>
    <s v="LinkedIn_Proxy"/>
    <s v="We are Quantum Data, looking for a Senior Data Scientist based in Paris, France. You will work with Python, Airflow, Snowflake, dbt to build scalable solutions. We offer competitive pay between $160,212 and $237,050."/>
    <d v="2026-08-02T18:00:00"/>
    <x v="2526"/>
  </r>
  <r>
    <s v="OGWIP_103130"/>
    <x v="16"/>
    <x v="13"/>
    <x v="6"/>
    <n v="37066"/>
    <n v="44149"/>
    <x v="4"/>
    <s v="Glassdoor_Scrape"/>
    <s v="We are TechNova, looking for a Site Reliability Engineer based in Bengaluru, India. You will work with JavaScript, React, Node.js, MongoDB to build scalable solutions. We offer competitive pay between $37,066 and $44,149."/>
    <d v="2026-08-02T05:00:00"/>
    <x v="2527"/>
  </r>
  <r>
    <s v="OGWIP_103131"/>
    <x v="5"/>
    <x v="8"/>
    <x v="12"/>
    <n v="95027"/>
    <n v="130798"/>
    <x v="5"/>
    <s v="Glassdoor_Scrape"/>
    <s v="We are FinTech Innovations, looking for a Machine Learning Engineer based in Remote - EMEA. You will work with TypeScript, Angular, Firebase to build scalable solutions. We offer competitive pay between $95,027 and $130,798."/>
    <d v="2026-08-04T06:00:00"/>
    <x v="2528"/>
  </r>
  <r>
    <s v="OGWIP_103132"/>
    <x v="15"/>
    <x v="14"/>
    <x v="3"/>
    <n v="194459"/>
    <n v="272112"/>
    <x v="3"/>
    <s v="HackerNews"/>
    <s v="We are Globex, looking for a Staff Engineer based in Seattle, WA, USA. You will work with Python, Airflow, Snowflake, dbt to build scalable solutions. We offer competitive pay between $194,459 and $272,112."/>
    <d v="2026-08-04T15:00:00"/>
    <x v="2529"/>
  </r>
  <r>
    <s v="OGWIP_103133"/>
    <x v="16"/>
    <x v="7"/>
    <x v="7"/>
    <n v="70263"/>
    <n v="104269"/>
    <x v="3"/>
    <s v="HackerNews"/>
    <s v="We are Stark Industries, looking for a Site Reliability Engineer based in Berlin, Germany. You will work with Python, Airflow, Snowflake, dbt to build scalable solutions. We offer competitive pay between $70,263 and $104,269."/>
    <d v="2026-08-04T05:00:00"/>
    <x v="2530"/>
  </r>
  <r>
    <s v="OGWIP_103134"/>
    <x v="17"/>
    <x v="9"/>
    <x v="2"/>
    <n v="127523"/>
    <n v="159222"/>
    <x v="9"/>
    <s v="LinkedIn_Proxy"/>
    <s v="We are EduTech Global, looking for a Senior Software Engineer based in Remote - Global. You will work with Python, Pandas, Scikit-Learn, AWS to build scalable solutions. We offer competitive pay between $127,523 and $159,222."/>
    <d v="2026-08-04T10:00:00"/>
    <x v="2531"/>
  </r>
  <r>
    <s v="OGWIP_103135"/>
    <x v="11"/>
    <x v="0"/>
    <x v="7"/>
    <n v="72670"/>
    <n v="94548"/>
    <x v="2"/>
    <s v="HackerNews"/>
    <s v="We are European Space Agency, looking for a Analytics Engineer based in Berlin, Germany. You will work with Go, Kubernetes, Docker, GCP to build scalable solutions. We offer competitive pay between $72,670 and $94,548."/>
    <d v="2026-08-04T07:00:00"/>
    <x v="2532"/>
  </r>
  <r>
    <s v="OGWIP_103136"/>
    <x v="6"/>
    <x v="8"/>
    <x v="7"/>
    <n v="108016"/>
    <n v="157532"/>
    <x v="7"/>
    <s v="Glassdoor_Scrape"/>
    <s v="We are FinTech Innovations, looking for a Cloud Architect based in Berlin, Germany. You will work with Rust, WebAssembly, System Architecture to build scalable solutions. We offer competitive pay between $108,016 and $157,532."/>
    <d v="2026-08-01T12:00:00"/>
    <x v="2533"/>
  </r>
  <r>
    <s v="OGWIP_103137"/>
    <x v="3"/>
    <x v="13"/>
    <x v="4"/>
    <n v="66181"/>
    <n v="100529"/>
    <x v="6"/>
    <s v="Glassdoor_Scrape"/>
    <s v="We are TechNova, looking for a Full Stack Developer based in Amsterdam, Netherlands. You will work with C++, CUDA, Computer Vision to build scalable solutions. We offer competitive pay between $66,181 and $100,529."/>
    <d v="2026-08-04T12:00:00"/>
    <x v="2534"/>
  </r>
  <r>
    <s v="OGWIP_103138"/>
    <x v="2"/>
    <x v="4"/>
    <x v="8"/>
    <n v="156655"/>
    <n v="220541"/>
    <x v="9"/>
    <s v="Company_Career_Page"/>
    <s v="We are Quantum Data, looking for a Lead Data Scientist based in Toronto, Canada. You will work with Python, Pandas, Scikit-Learn, AWS to build scalable solutions. We offer competitive pay between $156,655 and $220,541."/>
    <d v="2026-08-02T13:00:00"/>
    <x v="2535"/>
  </r>
  <r>
    <s v="OGWIP_103139"/>
    <x v="8"/>
    <x v="10"/>
    <x v="2"/>
    <n v="91461"/>
    <n v="136944"/>
    <x v="8"/>
    <s v="LinkedIn_Proxy"/>
    <s v="We are Department of Defense, looking for a AI Researcher based in Remote - Global. You will work with Ruby on Rails, Redis, Heroku to build scalable solutions. We offer competitive pay between $91,461 and $136,944."/>
    <d v="2026-08-04T03:00:00"/>
    <x v="2536"/>
  </r>
  <r>
    <s v="OGWIP_103141"/>
    <x v="12"/>
    <x v="8"/>
    <x v="3"/>
    <n v="122443"/>
    <n v="137727"/>
    <x v="3"/>
    <s v="Company_Career_Page"/>
    <s v="We are FinTech Innovations, looking for a DevOps Engineer based in Seattle, WA, USA. You will work with Python, Airflow, Snowflake, dbt to build scalable solutions. We offer competitive pay between $122,443 and $137,727."/>
    <d v="2026-08-01T19:00:00"/>
    <x v="2537"/>
  </r>
  <r>
    <s v="OGWIP_103142"/>
    <x v="1"/>
    <x v="12"/>
    <x v="5"/>
    <n v="80538"/>
    <n v="133439"/>
    <x v="0"/>
    <s v="Company_Career_Page"/>
    <s v="We are HealthAI, looking for a NLP Engineer based in Paris, France. You will work with Python, SQL, TensorFlow, PyTorch to build scalable solutions. We offer competitive pay between $80,538 and $133,439."/>
    <d v="2026-08-05T01:00:00"/>
    <x v="2538"/>
  </r>
  <r>
    <s v="OGWIP_103143"/>
    <x v="13"/>
    <x v="5"/>
    <x v="15"/>
    <n v="80834"/>
    <n v="136100"/>
    <x v="7"/>
    <s v="Company_Career_Page"/>
    <s v="We are Umbrella Corp, looking for a Backend Developer based in Sydney, Australia. You will work with Rust, WebAssembly, System Architecture to build scalable solutions. We offer competitive pay between $80,834 and $136,100."/>
    <d v="2026-08-02T11:00:00"/>
    <x v="2539"/>
  </r>
  <r>
    <s v="OGWIP_103144"/>
    <x v="3"/>
    <x v="1"/>
    <x v="12"/>
    <n v="80466"/>
    <n v="108522"/>
    <x v="9"/>
    <s v="LinkedIn_Proxy"/>
    <s v="We are Federal Bureau of Investigation, looking for a Full Stack Developer based in Remote - EMEA. You will work with Python, Pandas, Scikit-Learn, AWS to build scalable solutions. We offer competitive pay between $80,466 and $108,522."/>
    <d v="2026-08-03T15:00:00"/>
    <x v="2540"/>
  </r>
  <r>
    <s v="OGWIP_103145"/>
    <x v="17"/>
    <x v="7"/>
    <x v="15"/>
    <n v="129857"/>
    <n v="213838"/>
    <x v="3"/>
    <s v="Company_Career_Page"/>
    <s v="We are Stark Industries, looking for a Senior Software Engineer based in Sydney, Australia. You will work with Python, Airflow, Snowflake, dbt to build scalable solutions. We offer competitive pay between $129,857 and $213,838."/>
    <d v="2026-08-03T21:00:00"/>
    <x v="2541"/>
  </r>
  <r>
    <s v="OGWIP_103147"/>
    <x v="17"/>
    <x v="16"/>
    <x v="9"/>
    <n v="121733"/>
    <n v="176900"/>
    <x v="8"/>
    <s v="Company_Career_Page"/>
    <s v="We are GlobalSystems Inc, looking for a Senior Software Engineer based in Remote - APAC. You will work with Ruby on Rails, Redis, Heroku to build scalable solutions. We offer competitive pay between $121,733 and $176,900."/>
    <d v="2026-08-04T05:00:00"/>
    <x v="2542"/>
  </r>
  <r>
    <s v="OGWIP_103148"/>
    <x v="7"/>
    <x v="3"/>
    <x v="7"/>
    <n v="70066"/>
    <n v="99413"/>
    <x v="4"/>
    <s v="Company_Career_Page"/>
    <s v="We are NASA, looking for a Frontend Developer based in Berlin, Germany. You will work with JavaScript, React, Node.js, MongoDB to build scalable solutions. We offer competitive pay between $70,066 and $99,413."/>
    <d v="2026-08-03T08:00:00"/>
    <x v="2543"/>
  </r>
  <r>
    <s v="OGWIP_103149"/>
    <x v="13"/>
    <x v="9"/>
    <x v="4"/>
    <n v="75513"/>
    <n v="103186"/>
    <x v="1"/>
    <s v="HackerNews"/>
    <s v="We are EduTech Global, looking for a Backend Developer based in Amsterdam, Netherlands. You will work with Java, Spring Boot, Kafka, PostgreSQL to build scalable solutions. We offer competitive pay between $75,513 and $103,186."/>
    <d v="2026-08-03T03:00:00"/>
    <x v="2544"/>
  </r>
  <r>
    <s v="OGWIP_103150"/>
    <x v="2"/>
    <x v="11"/>
    <x v="14"/>
    <n v="129915"/>
    <n v="160292"/>
    <x v="6"/>
    <s v="Company_Career_Page"/>
    <s v="We are Wayne Enterprises, looking for a Lead Data Scientist based in London, UK. You will work with C++, CUDA, Computer Vision to build scalable solutions. We offer competitive pay between $129,915 and $160,292."/>
    <d v="2026-08-04T08:00:00"/>
    <x v="2545"/>
  </r>
  <r>
    <s v="OGWIP_103151"/>
    <x v="18"/>
    <x v="1"/>
    <x v="13"/>
    <n v="121130"/>
    <n v="161380"/>
    <x v="3"/>
    <s v="HackerNews"/>
    <s v="We are Federal Bureau of Investigation, looking for a Cybersecurity Analyst based in San Francisco, CA, USA. You will work with Python, Airflow, Snowflake, dbt to build scalable solutions. We offer competitive pay between $121,130 and $161,380."/>
    <d v="2026-08-01T19:00:00"/>
    <x v="2546"/>
  </r>
  <r>
    <s v="OGWIP_103152"/>
    <x v="4"/>
    <x v="2"/>
    <x v="2"/>
    <n v="83008"/>
    <n v="95336"/>
    <x v="1"/>
    <s v="Company_Career_Page"/>
    <s v="We are AI Solutions LLC, looking for a Technical Program Manager based in Remote - Global. You will work with Java, Spring Boot, Kafka, PostgreSQL to build scalable solutions. We offer competitive pay between $83,008 and $95,336."/>
    <d v="2026-08-03T14:00:00"/>
    <x v="2547"/>
  </r>
  <r>
    <s v="OGWIP_103153"/>
    <x v="9"/>
    <x v="3"/>
    <x v="2"/>
    <n v="100543"/>
    <n v="115179"/>
    <x v="0"/>
    <s v="Company_Career_Page"/>
    <s v="We are NASA, looking for a Data Scientist based in Remote - Global. You will work with Python, SQL, TensorFlow, PyTorch to build scalable solutions. We offer competitive pay between $100,543 and $115,179."/>
    <d v="2026-08-04T03:00:00"/>
    <x v="2548"/>
  </r>
  <r>
    <s v="OGWIP_103155"/>
    <x v="11"/>
    <x v="5"/>
    <x v="5"/>
    <n v="89920"/>
    <n v="126261"/>
    <x v="6"/>
    <s v="Company_Career_Page"/>
    <s v="We are Umbrella Corp, looking for a Analytics Engineer based in Paris, France. You will work with C++, CUDA, Computer Vision to build scalable solutions. We offer competitive pay between $89,920 and $126,261."/>
    <d v="2026-08-03T10:00:00"/>
    <x v="2549"/>
  </r>
  <r>
    <s v="OGWIP_103156"/>
    <x v="19"/>
    <x v="1"/>
    <x v="5"/>
    <n v="157252"/>
    <n v="217995"/>
    <x v="6"/>
    <s v="HackerNews"/>
    <s v="We are Federal Bureau of Investigation, looking for a Senior Data Scientist based in Paris, France. You will work with C++, CUDA, Computer Vision to build scalable solutions. We offer competitive pay between $157,252 and $217,995."/>
    <d v="2026-08-04T06:00:00"/>
    <x v="2550"/>
  </r>
  <r>
    <s v="OGWIP_103157"/>
    <x v="13"/>
    <x v="7"/>
    <x v="5"/>
    <n v="90357"/>
    <n v="105464"/>
    <x v="2"/>
    <s v="LinkedIn_Proxy"/>
    <s v="We are Stark Industries, looking for a Backend Developer based in Paris, France. You will work with Go, Kubernetes, Docker, GCP to build scalable solutions. We offer competitive pay between $90,357 and $105,464."/>
    <d v="2026-08-03T14:00:00"/>
    <x v="2551"/>
  </r>
  <r>
    <s v="OGWIP_103159"/>
    <x v="19"/>
    <x v="8"/>
    <x v="15"/>
    <n v="147428"/>
    <n v="194897"/>
    <x v="2"/>
    <s v="HackerNews"/>
    <s v="We are FinTech Innovations, looking for a Senior Data Scientist based in Sydney, Australia. You will work with Go, Kubernetes, Docker, GCP to build scalable solutions. We offer competitive pay between $147,428 and $194,897."/>
    <d v="2026-08-03T13:00:00"/>
    <x v="2552"/>
  </r>
  <r>
    <s v="OGWIP_103160"/>
    <x v="18"/>
    <x v="9"/>
    <x v="5"/>
    <n v="83951"/>
    <n v="115891"/>
    <x v="5"/>
    <s v="LinkedIn_Proxy"/>
    <s v="We are EduTech Global, looking for a Cybersecurity Analyst based in Paris, France. You will work with TypeScript, Angular, Firebase to build scalable solutions. We offer competitive pay between $83,951 and $115,891."/>
    <d v="2026-08-03T17:00:00"/>
    <x v="2553"/>
  </r>
  <r>
    <s v="OGWIP_103161"/>
    <x v="0"/>
    <x v="2"/>
    <x v="4"/>
    <n v="64766"/>
    <n v="108857"/>
    <x v="5"/>
    <s v="HackerNews"/>
    <s v="We are AI Solutions LLC, looking for a Product Manager based in Amsterdam, Netherlands. You will work with TypeScript, Angular, Firebase to build scalable solutions. We offer competitive pay between $64,766 and $108,857."/>
    <d v="2026-08-01T06:00:00"/>
    <x v="2554"/>
  </r>
  <r>
    <s v="OGWIP_103162"/>
    <x v="5"/>
    <x v="11"/>
    <x v="14"/>
    <n v="79657"/>
    <n v="118801"/>
    <x v="0"/>
    <s v="LinkedIn_Proxy"/>
    <s v="We are Wayne Enterprises, looking for a Machine Learning Engineer based in London, UK. You will work with Python, SQL, TensorFlow, PyTorch to build scalable solutions. We offer competitive pay between $79,657 and $118,801."/>
    <d v="2026-08-03T08:00:00"/>
    <x v="2555"/>
  </r>
  <r>
    <s v="OGWIP_103163"/>
    <x v="5"/>
    <x v="3"/>
    <x v="15"/>
    <n v="97343"/>
    <n v="127573"/>
    <x v="8"/>
    <s v="Company_Career_Page"/>
    <s v="We are NASA, looking for a Machine Learning Engineer based in Sydney, Australia. You will work with Ruby on Rails, Redis, Heroku to build scalable solutions. We offer competitive pay between $97,343 and $127,573."/>
    <d v="2026-08-04T09:00:00"/>
    <x v="2556"/>
  </r>
  <r>
    <s v="OGWIP_103164"/>
    <x v="3"/>
    <x v="8"/>
    <x v="12"/>
    <n v="83795"/>
    <n v="98976"/>
    <x v="0"/>
    <s v="Company_Career_Page"/>
    <s v="We are FinTech Innovations, looking for a Full Stack Developer based in Remote - EMEA. You will work with Python, SQL, TensorFlow, PyTorch to build scalable solutions. We offer competitive pay between $83,795 and $98,976."/>
    <d v="2026-08-04T09:00:00"/>
    <x v="2557"/>
  </r>
  <r>
    <s v="OGWIP_103165"/>
    <x v="14"/>
    <x v="10"/>
    <x v="6"/>
    <n v="33751"/>
    <n v="47768"/>
    <x v="3"/>
    <s v="Glassdoor_Scrape"/>
    <s v="We are Department of Defense, looking for a Software Engineer based in Bengaluru, India. You will work with Python, Airflow, Snowflake, dbt to build scalable solutions. We offer competitive pay between $33,751 and $47,768."/>
    <d v="2026-08-03T12:00:00"/>
    <x v="2558"/>
  </r>
  <r>
    <s v="OGWIP_103168"/>
    <x v="12"/>
    <x v="2"/>
    <x v="4"/>
    <n v="75338"/>
    <n v="94249"/>
    <x v="8"/>
    <s v="LinkedIn_Proxy"/>
    <s v="We are AI Solutions LLC, looking for a DevOps Engineer based in Amsterdam, Netherlands. You will work with Ruby on Rails, Redis, Heroku to build scalable solutions. We offer competitive pay between $75,338 and $94,249."/>
    <d v="2026-08-04T18:00:00"/>
    <x v="2559"/>
  </r>
  <r>
    <s v="OGWIP_103170"/>
    <x v="10"/>
    <x v="15"/>
    <x v="11"/>
    <n v="132555"/>
    <n v="183908"/>
    <x v="9"/>
    <s v="Company_Career_Page"/>
    <s v="We are CyberDyne, looking for a Data Engineer based in New York, NY, USA. You will work with Python, Pandas, Scikit-Learn, AWS to build scalable solutions. We offer competitive pay between $132,555 and $183,908."/>
    <d v="2026-08-04T18:00:00"/>
    <x v="2560"/>
  </r>
  <r>
    <s v="OGWIP_103172"/>
    <x v="15"/>
    <x v="10"/>
    <x v="0"/>
    <n v="133938"/>
    <n v="192240"/>
    <x v="3"/>
    <s v="LinkedIn_Proxy"/>
    <s v="We are Department of Defense, looking for a Staff Engineer based in Austin, TX, USA. You will work with Python, Airflow, Snowflake, dbt to build scalable solutions. We offer competitive pay between $133,938 and $192,240."/>
    <d v="2026-08-03T01:00:00"/>
    <x v="2561"/>
  </r>
  <r>
    <s v="OGWIP_103173"/>
    <x v="9"/>
    <x v="7"/>
    <x v="12"/>
    <n v="99274"/>
    <n v="145399"/>
    <x v="5"/>
    <s v="LinkedIn_Proxy"/>
    <s v="We are Stark Industries, looking for a Data Scientist based in Remote - EMEA. You will work with TypeScript, Angular, Firebase to build scalable solutions. We offer competitive pay between $99,274 and $145,399."/>
    <d v="2026-08-04T18:00:00"/>
    <x v="2562"/>
  </r>
  <r>
    <s v="OGWIP_103174"/>
    <x v="6"/>
    <x v="6"/>
    <x v="2"/>
    <n v="131249"/>
    <n v="180044"/>
    <x v="2"/>
    <s v="HackerNews"/>
    <s v="We are Initech, looking for a Cloud Architect based in Remote - Global. You will work with Go, Kubernetes, Docker, GCP to build scalable solutions. We offer competitive pay between $131,249 and $180,044."/>
    <d v="2026-08-03T21:00:00"/>
    <x v="2563"/>
  </r>
  <r>
    <s v="OGWIP_103175"/>
    <x v="14"/>
    <x v="12"/>
    <x v="0"/>
    <n v="81723"/>
    <n v="107227"/>
    <x v="8"/>
    <s v="LinkedIn_Proxy"/>
    <s v="We are HealthAI, looking for a Software Engineer based in Austin, TX, USA. You will work with Ruby on Rails, Redis, Heroku to build scalable solutions. We offer competitive pay between $81,723 and $107,227."/>
    <d v="2026-08-01T00:00:00"/>
    <x v="2564"/>
  </r>
  <r>
    <s v="OGWIP_103177"/>
    <x v="0"/>
    <x v="14"/>
    <x v="0"/>
    <n v="91816"/>
    <n v="115494"/>
    <x v="4"/>
    <s v="HackerNews"/>
    <s v="We are Globex, looking for a Product Manager based in Austin, TX, USA. You will work with JavaScript, React, Node.js, MongoDB to build scalable solutions. We offer competitive pay between $91,816 and $115,494."/>
    <d v="2026-08-02T11:00:00"/>
    <x v="2565"/>
  </r>
  <r>
    <s v="OGWIP_103178"/>
    <x v="12"/>
    <x v="16"/>
    <x v="2"/>
    <n v="83033"/>
    <n v="100906"/>
    <x v="5"/>
    <s v="Company_Career_Page"/>
    <s v="We are GlobalSystems Inc, looking for a DevOps Engineer based in Remote - Global. You will work with TypeScript, Angular, Firebase to build scalable solutions. We offer competitive pay between $83,033 and $100,906."/>
    <d v="2026-08-03T14:00:00"/>
    <x v="2566"/>
  </r>
  <r>
    <s v="OGWIP_103182"/>
    <x v="3"/>
    <x v="2"/>
    <x v="12"/>
    <n v="85364"/>
    <n v="107536"/>
    <x v="6"/>
    <s v="Company_Career_Page"/>
    <s v="We are AI Solutions LLC, looking for a Full Stack Developer based in Remote - EMEA. You will work with C++, CUDA, Computer Vision to build scalable solutions. We offer competitive pay between $85,364 and $107,536."/>
    <d v="2026-08-01T09:00:00"/>
    <x v="2567"/>
  </r>
  <r>
    <s v="OGWIP_103183"/>
    <x v="9"/>
    <x v="1"/>
    <x v="14"/>
    <n v="80801"/>
    <n v="128059"/>
    <x v="4"/>
    <s v="Glassdoor_Scrape"/>
    <s v="We are Federal Bureau of Investigation, looking for a Data Scientist based in London, UK. You will work with JavaScript, React, Node.js, MongoDB to build scalable solutions. We offer competitive pay between $80,801 and $128,059."/>
    <d v="2026-08-01T04:00:00"/>
    <x v="2568"/>
  </r>
  <r>
    <s v="OGWIP_103185"/>
    <x v="10"/>
    <x v="0"/>
    <x v="12"/>
    <n v="100835"/>
    <n v="131854"/>
    <x v="4"/>
    <s v="Company_Career_Page"/>
    <s v="We are European Space Agency, looking for a Data Engineer based in Remote - EMEA. You will work with JavaScript, React, Node.js, MongoDB to build scalable solutions. We offer competitive pay between $100,835 and $131,854."/>
    <d v="2026-08-04T07:00:00"/>
    <x v="2569"/>
  </r>
  <r>
    <s v="OGWIP_103186"/>
    <x v="9"/>
    <x v="12"/>
    <x v="3"/>
    <n v="126488"/>
    <n v="171974"/>
    <x v="8"/>
    <s v="Glassdoor_Scrape"/>
    <s v="We are HealthAI, looking for a Data Scientist based in Seattle, WA, USA. You will work with Ruby on Rails, Redis, Heroku to build scalable solutions. We offer competitive pay between $126,488 and $171,974."/>
    <d v="2026-08-02T14:00:00"/>
    <x v="2570"/>
  </r>
  <r>
    <s v="OGWIP_103187"/>
    <x v="6"/>
    <x v="2"/>
    <x v="2"/>
    <n v="115781"/>
    <n v="159475"/>
    <x v="5"/>
    <s v="LinkedIn_Proxy"/>
    <s v="We are AI Solutions LLC, looking for a Cloud Architect based in Remote - Global. You will work with TypeScript, Angular, Firebase to build scalable solutions. We offer competitive pay between $115,781 and $159,475."/>
    <d v="2026-08-02T07:00:00"/>
    <x v="2571"/>
  </r>
  <r>
    <s v="OGWIP_103188"/>
    <x v="15"/>
    <x v="8"/>
    <x v="0"/>
    <n v="149791"/>
    <n v="192319"/>
    <x v="6"/>
    <s v="LinkedIn_Proxy"/>
    <s v="We are FinTech Innovations, looking for a Staff Engineer based in Austin, TX, USA. You will work with C++, CUDA, Computer Vision to build scalable solutions. We offer competitive pay between $149,791 and $192,319."/>
    <d v="2026-08-02T15:00:00"/>
    <x v="2572"/>
  </r>
  <r>
    <s v="OGWIP_103189"/>
    <x v="8"/>
    <x v="16"/>
    <x v="2"/>
    <n v="92616"/>
    <n v="131907"/>
    <x v="3"/>
    <s v="HackerNews"/>
    <s v="We are GlobalSystems Inc, looking for a AI Researcher based in Remote - Global. You will work with Python, Airflow, Snowflake, dbt to build scalable solutions. We offer competitive pay between $92,616 and $131,907."/>
    <d v="2026-08-01T16:00:00"/>
    <x v="2573"/>
  </r>
  <r>
    <s v="OGWIP_103190"/>
    <x v="7"/>
    <x v="4"/>
    <x v="4"/>
    <n v="73387"/>
    <n v="93987"/>
    <x v="8"/>
    <s v="Company_Career_Page"/>
    <s v="We are Quantum Data, looking for a Frontend Developer based in Amsterdam, Netherlands. You will work with Ruby on Rails, Redis, Heroku to build scalable solutions. We offer competitive pay between $73,387 and $93,987."/>
    <d v="2026-08-04T10:00:00"/>
    <x v="2574"/>
  </r>
  <r>
    <s v="OGWIP_103191"/>
    <x v="7"/>
    <x v="10"/>
    <x v="15"/>
    <n v="89590"/>
    <n v="122008"/>
    <x v="1"/>
    <s v="Company_Career_Page"/>
    <s v="We are Department of Defense, looking for a Frontend Developer based in Sydney, Australia. You will work with Java, Spring Boot, Kafka, PostgreSQL to build scalable solutions. We offer competitive pay between $89,590 and $122,008."/>
    <d v="2026-08-03T08:00:00"/>
    <x v="2575"/>
  </r>
  <r>
    <s v="OGWIP_103192"/>
    <x v="7"/>
    <x v="4"/>
    <x v="6"/>
    <n v="32269"/>
    <n v="45028"/>
    <x v="8"/>
    <s v="LinkedIn_Proxy"/>
    <s v="We are Quantum Data, looking for a Frontend Developer based in Bengaluru, India. You will work with Ruby on Rails, Redis, Heroku to build scalable solutions. We offer competitive pay between $32,269 and $45,028."/>
    <d v="2026-08-03T22:00:00"/>
    <x v="2576"/>
  </r>
  <r>
    <s v="OGWIP_103193"/>
    <x v="17"/>
    <x v="6"/>
    <x v="13"/>
    <n v="168382"/>
    <n v="270962"/>
    <x v="2"/>
    <s v="LinkedIn_Proxy"/>
    <s v="We are Initech, looking for a Senior Software Engineer based in San Francisco, CA, USA. You will work with Go, Kubernetes, Docker, GCP to build scalable solutions. We offer competitive pay between $168,382 and $270,962."/>
    <d v="2026-08-02T02:00:00"/>
    <x v="2577"/>
  </r>
  <r>
    <s v="OGWIP_103194"/>
    <x v="6"/>
    <x v="5"/>
    <x v="10"/>
    <n v="139546"/>
    <n v="178111"/>
    <x v="6"/>
    <s v="Company_Career_Page"/>
    <s v="We are Umbrella Corp, looking for a Cloud Architect based in Singapore. You will work with C++, CUDA, Computer Vision to build scalable solutions. We offer competitive pay between $139,546 and $178,111."/>
    <d v="2026-08-03T20:00:00"/>
    <x v="2578"/>
  </r>
  <r>
    <s v="OGWIP_103195"/>
    <x v="11"/>
    <x v="14"/>
    <x v="13"/>
    <n v="122655"/>
    <n v="139507"/>
    <x v="4"/>
    <s v="Glassdoor_Scrape"/>
    <s v="We are Globex, looking for a Analytics Engineer based in San Francisco, CA, USA. You will work with JavaScript, React, Node.js, MongoDB to build scalable solutions. We offer competitive pay between $122,655 and $139,507."/>
    <d v="2026-08-02T22:00:00"/>
    <x v="2579"/>
  </r>
  <r>
    <s v="OGWIP_103196"/>
    <x v="6"/>
    <x v="4"/>
    <x v="2"/>
    <n v="121516"/>
    <n v="193004"/>
    <x v="7"/>
    <s v="LinkedIn_Proxy"/>
    <s v="We are Quantum Data, looking for a Cloud Architect based in Remote - Global. You will work with Rust, WebAssembly, System Architecture to build scalable solutions. We offer competitive pay between $121,516 and $193,004."/>
    <d v="2026-08-01T19:00:00"/>
    <x v="2580"/>
  </r>
  <r>
    <s v="OGWIP_103197"/>
    <x v="15"/>
    <x v="2"/>
    <x v="0"/>
    <n v="138991"/>
    <n v="196955"/>
    <x v="8"/>
    <s v="LinkedIn_Proxy"/>
    <s v="We are AI Solutions LLC, looking for a Staff Engineer based in Austin, TX, USA. You will work with Ruby on Rails, Redis, Heroku to build scalable solutions. We offer competitive pay between $138,991 and $196,955."/>
    <d v="2026-08-04T03:00:00"/>
    <x v="2581"/>
  </r>
  <r>
    <s v="OGWIP_103199"/>
    <x v="11"/>
    <x v="12"/>
    <x v="12"/>
    <n v="73279"/>
    <n v="100621"/>
    <x v="6"/>
    <s v="Glassdoor_Scrape"/>
    <s v="We are HealthAI, looking for a Analytics Engineer based in Remote - EMEA. You will work with C++, CUDA, Computer Vision to build scalable solutions. We offer competitive pay between $73,279 and $100,621."/>
    <d v="2026-08-04T17:00:00"/>
    <x v="2582"/>
  </r>
  <r>
    <s v="OGWIP_103200"/>
    <x v="16"/>
    <x v="9"/>
    <x v="8"/>
    <n v="81498"/>
    <n v="129384"/>
    <x v="0"/>
    <s v="HackerNews"/>
    <s v="We are EduTech Global, looking for a Site Reliability Engineer based in Toronto, Canada. You will work with Python, SQL, TensorFlow, PyTorch to build scalable solutions. We offer competitive pay between $81,498 and $129,384."/>
    <d v="2026-08-03T13:00:00"/>
    <x v="2583"/>
  </r>
  <r>
    <s v="OGWIP_103202"/>
    <x v="6"/>
    <x v="0"/>
    <x v="5"/>
    <n v="137901"/>
    <n v="203353"/>
    <x v="3"/>
    <s v="Glassdoor_Scrape"/>
    <s v="We are European Space Agency, looking for a Cloud Architect based in Paris, France. You will work with Python, Airflow, Snowflake, dbt to build scalable solutions. We offer competitive pay between $137,901 and $203,353."/>
    <d v="2026-08-01T01:00:00"/>
    <x v="2584"/>
  </r>
  <r>
    <s v="OGWIP_103203"/>
    <x v="12"/>
    <x v="8"/>
    <x v="0"/>
    <n v="89227"/>
    <n v="119188"/>
    <x v="0"/>
    <s v="HackerNews"/>
    <s v="We are FinTech Innovations, looking for a DevOps Engineer based in Austin, TX, USA. You will work with Python, SQL, TensorFlow, PyTorch to build scalable solutions. We offer competitive pay between $89,227 and $119,188."/>
    <d v="2026-08-03T19:00:00"/>
    <x v="2585"/>
  </r>
  <r>
    <s v="OGWIP_103205"/>
    <x v="0"/>
    <x v="15"/>
    <x v="13"/>
    <n v="116802"/>
    <n v="147619"/>
    <x v="8"/>
    <s v="Glassdoor_Scrape"/>
    <s v="We are CyberDyne, looking for a Product Manager based in San Francisco, CA, USA. You will work with Ruby on Rails, Redis, Heroku to build scalable solutions. We offer competitive pay between $116,802 and $147,619."/>
    <d v="2026-08-04T20:00:00"/>
    <x v="2586"/>
  </r>
  <r>
    <s v="OGWIP_103207"/>
    <x v="10"/>
    <x v="6"/>
    <x v="11"/>
    <n v="145258"/>
    <n v="217133"/>
    <x v="6"/>
    <s v="Company_Career_Page"/>
    <s v="We are Initech, looking for a Data Engineer based in New York, NY, USA. You will work with C++, CUDA, Computer Vision to build scalable solutions. We offer competitive pay between $145,258 and $217,133."/>
    <d v="2026-08-04T16:00:00"/>
    <x v="2587"/>
  </r>
  <r>
    <s v="OGWIP_103209"/>
    <x v="8"/>
    <x v="3"/>
    <x v="13"/>
    <n v="125658"/>
    <n v="181001"/>
    <x v="7"/>
    <s v="Glassdoor_Scrape"/>
    <s v="We are NASA, looking for a AI Researcher based in San Francisco, CA, USA. You will work with Rust, WebAssembly, System Architecture to build scalable solutions. We offer competitive pay between $125,658 and $181,001."/>
    <d v="2026-08-02T08:00:00"/>
    <x v="2588"/>
  </r>
  <r>
    <s v="OGWIP_103210"/>
    <x v="17"/>
    <x v="13"/>
    <x v="14"/>
    <n v="110548"/>
    <n v="145593"/>
    <x v="6"/>
    <s v="HackerNews"/>
    <s v="We are TechNova, looking for a Senior Software Engineer based in London, UK. You will work with C++, CUDA, Computer Vision to build scalable solutions. We offer competitive pay between $110,548 and $145,593."/>
    <d v="2026-08-04T22:00:00"/>
    <x v="2589"/>
  </r>
  <r>
    <s v="OGWIP_103213"/>
    <x v="5"/>
    <x v="4"/>
    <x v="11"/>
    <n v="130791"/>
    <n v="180548"/>
    <x v="4"/>
    <s v="HackerNews"/>
    <s v="We are Quantum Data, looking for a Machine Learning Engineer based in New York, NY, USA. You will work with JavaScript, React, Node.js, MongoDB to build scalable solutions. We offer competitive pay between $130,791 and $180,548."/>
    <d v="2026-08-02T04:00:00"/>
    <x v="2590"/>
  </r>
  <r>
    <s v="OGWIP_103215"/>
    <x v="10"/>
    <x v="11"/>
    <x v="7"/>
    <n v="81631"/>
    <n v="129693"/>
    <x v="5"/>
    <s v="Company_Career_Page"/>
    <s v="We are Wayne Enterprises, looking for a Data Engineer based in Berlin, Germany. You will work with TypeScript, Angular, Firebase to build scalable solutions. We offer competitive pay between $81,631 and $129,693."/>
    <d v="2026-08-04T14:00:00"/>
    <x v="2591"/>
  </r>
  <r>
    <s v="OGWIP_103217"/>
    <x v="14"/>
    <x v="0"/>
    <x v="12"/>
    <n v="75560"/>
    <n v="110627"/>
    <x v="1"/>
    <s v="HackerNews"/>
    <s v="We are European Space Agency, looking for a Software Engineer based in Remote - EMEA. You will work with Java, Spring Boot, Kafka, PostgreSQL to build scalable solutions. We offer competitive pay between $75,560 and $110,627."/>
    <d v="2026-08-03T06:00:00"/>
    <x v="2592"/>
  </r>
  <r>
    <s v="OGWIP_103218"/>
    <x v="10"/>
    <x v="6"/>
    <x v="6"/>
    <n v="45245"/>
    <n v="54558"/>
    <x v="8"/>
    <s v="HackerNews"/>
    <s v="We are Initech, looking for a Data Engineer based in Bengaluru, India. You will work with Ruby on Rails, Redis, Heroku to build scalable solutions. We offer competitive pay between $45,245 and $54,558."/>
    <d v="2026-08-05T00:00:00"/>
    <x v="2593"/>
  </r>
  <r>
    <s v="OGWIP_103219"/>
    <x v="3"/>
    <x v="11"/>
    <x v="9"/>
    <n v="79426"/>
    <n v="114190"/>
    <x v="8"/>
    <s v="LinkedIn_Proxy"/>
    <s v="We are Wayne Enterprises, looking for a Full Stack Developer based in Remote - APAC. You will work with Ruby on Rails, Redis, Heroku to build scalable solutions. We offer competitive pay between $79,426 and $114,190."/>
    <d v="2026-08-01T22:00:00"/>
    <x v="2594"/>
  </r>
  <r>
    <s v="OGWIP_103220"/>
    <x v="18"/>
    <x v="11"/>
    <x v="9"/>
    <n v="83270"/>
    <n v="97401"/>
    <x v="6"/>
    <s v="LinkedIn_Proxy"/>
    <s v="We are Wayne Enterprises, looking for a Cybersecurity Analyst based in Remote - APAC. You will work with C++, CUDA, Computer Vision to build scalable solutions. We offer competitive pay between $83,270 and $97,401."/>
    <d v="2026-08-04T16:00:00"/>
    <x v="2595"/>
  </r>
  <r>
    <s v="OGWIP_103221"/>
    <x v="1"/>
    <x v="3"/>
    <x v="2"/>
    <n v="79596"/>
    <n v="96589"/>
    <x v="2"/>
    <s v="LinkedIn_Proxy"/>
    <s v="We are NASA, looking for a NLP Engineer based in Remote - Global. You will work with Go, Kubernetes, Docker, GCP to build scalable solutions. We offer competitive pay between $79,596 and $96,589."/>
    <d v="2026-08-03T14:00:00"/>
    <x v="2596"/>
  </r>
  <r>
    <s v="OGWIP_103223"/>
    <x v="14"/>
    <x v="5"/>
    <x v="3"/>
    <n v="108273"/>
    <n v="154896"/>
    <x v="2"/>
    <s v="Glassdoor_Scrape"/>
    <s v="We are Umbrella Corp, looking for a Software Engineer based in Seattle, WA, USA. You will work with Go, Kubernetes, Docker, GCP to build scalable solutions. We offer competitive pay between $108,273 and $154,896."/>
    <d v="2026-08-04T02:00:00"/>
    <x v="2597"/>
  </r>
  <r>
    <s v="OGWIP_103224"/>
    <x v="15"/>
    <x v="14"/>
    <x v="7"/>
    <n v="120137"/>
    <n v="152042"/>
    <x v="5"/>
    <s v="Glassdoor_Scrape"/>
    <s v="We are Globex, looking for a Staff Engineer based in Berlin, Germany. You will work with TypeScript, Angular, Firebase to build scalable solutions. We offer competitive pay between $120,137 and $152,042."/>
    <d v="2026-08-04T20:00:00"/>
    <x v="2598"/>
  </r>
  <r>
    <s v="OGWIP_103227"/>
    <x v="7"/>
    <x v="15"/>
    <x v="9"/>
    <n v="76573"/>
    <n v="97076"/>
    <x v="9"/>
    <s v="LinkedIn_Proxy"/>
    <s v="We are CyberDyne, looking for a Frontend Developer based in Remote - APAC. You will work with Python, Pandas, Scikit-Learn, AWS to build scalable solutions. We offer competitive pay between $76,573 and $97,076."/>
    <d v="2026-08-04T10:00:00"/>
    <x v="2599"/>
  </r>
  <r>
    <s v="OGWIP_103228"/>
    <x v="3"/>
    <x v="7"/>
    <x v="1"/>
    <n v="76373"/>
    <n v="101193"/>
    <x v="4"/>
    <s v="Company_Career_Page"/>
    <s v="We are Stark Industries, looking for a Full Stack Developer based in Remote - US Only. You will work with JavaScript, React, Node.js, MongoDB to build scalable solutions. We offer competitive pay between $76,373 and $101,193."/>
    <d v="2026-08-04T12:00:00"/>
    <x v="2600"/>
  </r>
  <r>
    <s v="OGWIP_103229"/>
    <x v="14"/>
    <x v="1"/>
    <x v="1"/>
    <n v="75325"/>
    <n v="112699"/>
    <x v="6"/>
    <s v="Company_Career_Page"/>
    <s v="We are Federal Bureau of Investigation, looking for a Software Engineer based in Remote - US Only. You will work with C++, CUDA, Computer Vision to build scalable solutions. We offer competitive pay between $75,325 and $112,699."/>
    <d v="2026-08-03T04:00:00"/>
    <x v="2601"/>
  </r>
  <r>
    <s v="OGWIP_103230"/>
    <x v="5"/>
    <x v="15"/>
    <x v="2"/>
    <n v="94020"/>
    <n v="137551"/>
    <x v="8"/>
    <s v="LinkedIn_Proxy"/>
    <s v="We are CyberDyne, looking for a Machine Learning Engineer based in Remote - Global. You will work with Ruby on Rails, Redis, Heroku to build scalable solutions. We offer competitive pay between $94,020 and $137,551."/>
    <d v="2026-08-04T06:00:00"/>
    <x v="2602"/>
  </r>
  <r>
    <s v="OGWIP_103231"/>
    <x v="18"/>
    <x v="0"/>
    <x v="0"/>
    <n v="92906"/>
    <n v="128583"/>
    <x v="2"/>
    <s v="HackerNews"/>
    <s v="We are European Space Agency, looking for a Cybersecurity Analyst based in Austin, TX, USA. You will work with Go, Kubernetes, Docker, GCP to build scalable solutions. We offer competitive pay between $92,906 and $128,583."/>
    <d v="2026-08-03T16:00:00"/>
    <x v="2603"/>
  </r>
  <r>
    <s v="OGWIP_103232"/>
    <x v="2"/>
    <x v="3"/>
    <x v="3"/>
    <n v="211581"/>
    <n v="252938"/>
    <x v="4"/>
    <s v="Company_Career_Page"/>
    <s v="We are NASA, looking for a Lead Data Scientist based in Seattle, WA, USA. You will work with JavaScript, React, Node.js, MongoDB to build scalable solutions. We offer competitive pay between $211,581 and $252,938."/>
    <d v="2026-08-02T07:00:00"/>
    <x v="2604"/>
  </r>
  <r>
    <s v="OGWIP_103233"/>
    <x v="9"/>
    <x v="7"/>
    <x v="9"/>
    <n v="92548"/>
    <n v="131223"/>
    <x v="1"/>
    <s v="Glassdoor_Scrape"/>
    <s v="We are Stark Industries, looking for a Data Scientist based in Remote - APAC. You will work with Java, Spring Boot, Kafka, PostgreSQL to build scalable solutions. We offer competitive pay between $92,548 and $131,223."/>
    <d v="2026-08-01T21:00:00"/>
    <x v="2605"/>
  </r>
  <r>
    <s v="OGWIP_103234"/>
    <x v="9"/>
    <x v="5"/>
    <x v="3"/>
    <n v="134712"/>
    <n v="190115"/>
    <x v="8"/>
    <s v="Company_Career_Page"/>
    <s v="We are Umbrella Corp, looking for a Data Scientist based in Seattle, WA, USA. You will work with Ruby on Rails, Redis, Heroku to build scalable solutions. We offer competitive pay between $134,712 and $190,115."/>
    <d v="2026-08-03T22:00:00"/>
    <x v="2606"/>
  </r>
  <r>
    <s v="OGWIP_103235"/>
    <x v="9"/>
    <x v="3"/>
    <x v="14"/>
    <n v="79795"/>
    <n v="105228"/>
    <x v="8"/>
    <s v="LinkedIn_Proxy"/>
    <s v="We are NASA, looking for a Data Scientist based in London, UK. You will work with Ruby on Rails, Redis, Heroku to build scalable solutions. We offer competitive pay between $79,795 and $105,228."/>
    <d v="2026-08-01T15:00:00"/>
    <x v="2607"/>
  </r>
  <r>
    <s v="OGWIP_103236"/>
    <x v="14"/>
    <x v="7"/>
    <x v="2"/>
    <n v="82570"/>
    <n v="108423"/>
    <x v="5"/>
    <s v="Company_Career_Page"/>
    <s v="We are Stark Industries, looking for a Software Engineer based in Remote - Global. You will work with TypeScript, Angular, Firebase to build scalable solutions. We offer competitive pay between $82,570 and $108,423."/>
    <d v="2026-08-01T23:00:00"/>
    <x v="2608"/>
  </r>
  <r>
    <s v="OGWIP_103237"/>
    <x v="17"/>
    <x v="15"/>
    <x v="6"/>
    <n v="54930"/>
    <n v="82936"/>
    <x v="1"/>
    <s v="Company_Career_Page"/>
    <s v="We are CyberDyne, looking for a Senior Software Engineer based in Bengaluru, India. You will work with Java, Spring Boot, Kafka, PostgreSQL to build scalable solutions. We offer competitive pay between $54,930 and $82,936."/>
    <d v="2026-08-02T20:00:00"/>
    <x v="2609"/>
  </r>
  <r>
    <s v="OGWIP_103238"/>
    <x v="7"/>
    <x v="7"/>
    <x v="4"/>
    <n v="69520"/>
    <n v="104945"/>
    <x v="9"/>
    <s v="Company_Career_Page"/>
    <s v="We are Stark Industries, looking for a Frontend Developer based in Amsterdam, Netherlands. You will work with Python, Pandas, Scikit-Learn, AWS to build scalable solutions. We offer competitive pay between $69,520 and $104,945."/>
    <d v="2026-08-04T02:00:00"/>
    <x v="2610"/>
  </r>
  <r>
    <s v="OGWIP_103240"/>
    <x v="2"/>
    <x v="6"/>
    <x v="3"/>
    <n v="212423"/>
    <n v="292150"/>
    <x v="6"/>
    <s v="Glassdoor_Scrape"/>
    <s v="We are Initech, looking for a Lead Data Scientist based in Seattle, WA, USA. You will work with C++, CUDA, Computer Vision to build scalable solutions. We offer competitive pay between $212,423 and $292,150."/>
    <d v="2026-08-01T11:00:00"/>
    <x v="2611"/>
  </r>
  <r>
    <s v="OGWIP_103241"/>
    <x v="18"/>
    <x v="8"/>
    <x v="1"/>
    <n v="81206"/>
    <n v="111847"/>
    <x v="6"/>
    <s v="HackerNews"/>
    <s v="We are FinTech Innovations, looking for a Cybersecurity Analyst based in Remote - US Only. You will work with C++, CUDA, Computer Vision to build scalable solutions. We offer competitive pay between $81,206 and $111,847."/>
    <d v="2026-08-02T03:00:00"/>
    <x v="2612"/>
  </r>
  <r>
    <s v="OGWIP_103242"/>
    <x v="17"/>
    <x v="2"/>
    <x v="5"/>
    <n v="150942"/>
    <n v="174016"/>
    <x v="9"/>
    <s v="HackerNews"/>
    <s v="We are AI Solutions LLC, looking for a Senior Software Engineer based in Paris, France. You will work with Python, Pandas, Scikit-Learn, AWS to build scalable solutions. We offer competitive pay between $150,942 and $174,016."/>
    <d v="2026-08-02T20:00:00"/>
    <x v="2613"/>
  </r>
  <r>
    <s v="OGWIP_103243"/>
    <x v="4"/>
    <x v="2"/>
    <x v="13"/>
    <n v="115069"/>
    <n v="148880"/>
    <x v="4"/>
    <s v="Glassdoor_Scrape"/>
    <s v="We are AI Solutions LLC, looking for a Technical Program Manager based in San Francisco, CA, USA. You will work with JavaScript, React, Node.js, MongoDB to build scalable solutions. We offer competitive pay between $115,069 and $148,880."/>
    <d v="2026-08-04T02:00:00"/>
    <x v="2614"/>
  </r>
  <r>
    <s v="OGWIP_103245"/>
    <x v="13"/>
    <x v="7"/>
    <x v="9"/>
    <n v="82726"/>
    <n v="103365"/>
    <x v="3"/>
    <s v="LinkedIn_Proxy"/>
    <s v="We are Stark Industries, looking for a Backend Developer based in Remote - APAC. You will work with Python, Airflow, Snowflake, dbt to build scalable solutions. We offer competitive pay between $82,726 and $103,365."/>
    <d v="2026-08-04T00:00:00"/>
    <x v="2615"/>
  </r>
  <r>
    <s v="OGWIP_103246"/>
    <x v="0"/>
    <x v="4"/>
    <x v="6"/>
    <n v="37189"/>
    <n v="48910"/>
    <x v="9"/>
    <s v="HackerNews"/>
    <s v="We are Quantum Data, looking for a Product Manager based in Bengaluru, India. You will work with Python, Pandas, Scikit-Learn, AWS to build scalable solutions. We offer competitive pay between $37,189 and $48,910."/>
    <d v="2026-08-02T03:00:00"/>
    <x v="2616"/>
  </r>
  <r>
    <s v="OGWIP_103247"/>
    <x v="19"/>
    <x v="5"/>
    <x v="0"/>
    <n v="146800"/>
    <n v="189656"/>
    <x v="9"/>
    <s v="Company_Career_Page"/>
    <s v="We are Umbrella Corp, looking for a Senior Data Scientist based in Austin, TX, USA. You will work with Python, Pandas, Scikit-Learn, AWS to build scalable solutions. We offer competitive pay between $146,800 and $189,656."/>
    <d v="2026-08-02T12:00:00"/>
    <x v="2617"/>
  </r>
  <r>
    <s v="OGWIP_103248"/>
    <x v="4"/>
    <x v="13"/>
    <x v="0"/>
    <n v="89842"/>
    <n v="137294"/>
    <x v="5"/>
    <s v="HackerNews"/>
    <s v="We are TechNova, looking for a Technical Program Manager based in Austin, TX, USA. You will work with TypeScript, Angular, Firebase to build scalable solutions. We offer competitive pay between $89,842 and $137,294."/>
    <d v="2026-08-01T04:00:00"/>
    <x v="2618"/>
  </r>
  <r>
    <s v="OGWIP_103249"/>
    <x v="8"/>
    <x v="0"/>
    <x v="1"/>
    <n v="101238"/>
    <n v="151171"/>
    <x v="6"/>
    <s v="HackerNews"/>
    <s v="We are European Space Agency, looking for a AI Researcher based in Remote - US Only. You will work with C++, CUDA, Computer Vision to build scalable solutions. We offer competitive pay between $101,238 and $151,171."/>
    <d v="2026-08-04T23:00:00"/>
    <x v="2619"/>
  </r>
  <r>
    <s v="OGWIP_103250"/>
    <x v="2"/>
    <x v="11"/>
    <x v="11"/>
    <n v="191481"/>
    <n v="314957"/>
    <x v="1"/>
    <s v="LinkedIn_Proxy"/>
    <s v="We are Wayne Enterprises, looking for a Lead Data Scientist based in New York, NY, USA. You will work with Java, Spring Boot, Kafka, PostgreSQL to build scalable solutions. We offer competitive pay between $191,481 and $314,957."/>
    <d v="2026-08-02T01:00:00"/>
    <x v="2620"/>
  </r>
  <r>
    <s v="OGWIP_103251"/>
    <x v="6"/>
    <x v="14"/>
    <x v="15"/>
    <n v="149315"/>
    <n v="223799"/>
    <x v="5"/>
    <s v="Company_Career_Page"/>
    <s v="We are Globex, looking for a Cloud Architect based in Sydney, Australia. You will work with TypeScript, Angular, Firebase to build scalable solutions. We offer competitive pay between $149,315 and $223,799."/>
    <d v="2026-08-02T02:00:00"/>
    <x v="2621"/>
  </r>
  <r>
    <s v="OGWIP_103252"/>
    <x v="17"/>
    <x v="4"/>
    <x v="4"/>
    <n v="115750"/>
    <n v="159733"/>
    <x v="0"/>
    <s v="Glassdoor_Scrape"/>
    <s v="We are Quantum Data, looking for a Senior Software Engineer based in Amsterdam, Netherlands. You will work with Python, SQL, TensorFlow, PyTorch to build scalable solutions. We offer competitive pay between $115,750 and $159,733."/>
    <d v="2026-08-04T13:00:00"/>
    <x v="2622"/>
  </r>
  <r>
    <s v="OGWIP_103254"/>
    <x v="12"/>
    <x v="4"/>
    <x v="3"/>
    <n v="107963"/>
    <n v="142653"/>
    <x v="9"/>
    <s v="Glassdoor_Scrape"/>
    <s v="We are Quantum Data, looking for a DevOps Engineer based in Seattle, WA, USA. You will work with Python, Pandas, Scikit-Learn, AWS to build scalable solutions. We offer competitive pay between $107,963 and $142,653."/>
    <d v="2026-08-04T18:00:00"/>
    <x v="2623"/>
  </r>
  <r>
    <s v="OGWIP_103256"/>
    <x v="1"/>
    <x v="14"/>
    <x v="0"/>
    <n v="81987"/>
    <n v="123676"/>
    <x v="9"/>
    <s v="HackerNews"/>
    <s v="We are Globex, looking for a NLP Engineer based in Austin, TX, USA. You will work with Python, Pandas, Scikit-Learn, AWS to build scalable solutions. We offer competitive pay between $81,987 and $123,676."/>
    <d v="2026-08-04T08:00:00"/>
    <x v="2624"/>
  </r>
  <r>
    <s v="OGWIP_103257"/>
    <x v="14"/>
    <x v="15"/>
    <x v="15"/>
    <n v="91589"/>
    <n v="126265"/>
    <x v="9"/>
    <s v="Glassdoor_Scrape"/>
    <s v="We are CyberDyne, looking for a Software Engineer based in Sydney, Australia. You will work with Python, Pandas, Scikit-Learn, AWS to build scalable solutions. We offer competitive pay between $91,589 and $126,265."/>
    <d v="2026-08-03T07:00:00"/>
    <x v="2625"/>
  </r>
  <r>
    <s v="OGWIP_103258"/>
    <x v="12"/>
    <x v="12"/>
    <x v="8"/>
    <n v="92902"/>
    <n v="111563"/>
    <x v="5"/>
    <s v="Glassdoor_Scrape"/>
    <s v="We are HealthAI, looking for a DevOps Engineer based in Toronto, Canada. You will work with TypeScript, Angular, Firebase to build scalable solutions. We offer competitive pay between $92,902 and $111,563."/>
    <d v="2026-08-01T09:00:00"/>
    <x v="2626"/>
  </r>
  <r>
    <s v="OGWIP_103259"/>
    <x v="11"/>
    <x v="16"/>
    <x v="0"/>
    <n v="89219"/>
    <n v="108891"/>
    <x v="5"/>
    <s v="Glassdoor_Scrape"/>
    <s v="We are GlobalSystems Inc, looking for a Analytics Engineer based in Austin, TX, USA. You will work with TypeScript, Angular, Firebase to build scalable solutions. We offer competitive pay between $89,219 and $108,891."/>
    <d v="2026-08-03T00:00:00"/>
    <x v="2627"/>
  </r>
  <r>
    <s v="OGWIP_103261"/>
    <x v="2"/>
    <x v="4"/>
    <x v="5"/>
    <n v="152950"/>
    <n v="214890"/>
    <x v="4"/>
    <s v="LinkedIn_Proxy"/>
    <s v="We are Quantum Data, looking for a Lead Data Scientist based in Paris, France. You will work with JavaScript, React, Node.js, MongoDB to build scalable solutions. We offer competitive pay between $152,950 and $214,890."/>
    <d v="2026-08-04T12:00:00"/>
    <x v="2628"/>
  </r>
  <r>
    <s v="OGWIP_103262"/>
    <x v="13"/>
    <x v="3"/>
    <x v="7"/>
    <n v="70574"/>
    <n v="106796"/>
    <x v="6"/>
    <s v="HackerNews"/>
    <s v="We are NASA, looking for a Backend Developer based in Berlin, Germany. You will work with C++, CUDA, Computer Vision to build scalable solutions. We offer competitive pay between $70,574 and $106,796."/>
    <d v="2026-08-02T19:00:00"/>
    <x v="2629"/>
  </r>
  <r>
    <s v="OGWIP_103263"/>
    <x v="1"/>
    <x v="6"/>
    <x v="15"/>
    <n v="93401"/>
    <n v="105070"/>
    <x v="5"/>
    <s v="Glassdoor_Scrape"/>
    <s v="We are Initech, looking for a NLP Engineer based in Sydney, Australia. You will work with TypeScript, Angular, Firebase to build scalable solutions. We offer competitive pay between $93,401 and $105,070."/>
    <d v="2026-08-04T09:00:00"/>
    <x v="2630"/>
  </r>
  <r>
    <s v="OGWIP_103264"/>
    <x v="15"/>
    <x v="12"/>
    <x v="10"/>
    <n v="142009"/>
    <n v="201443"/>
    <x v="7"/>
    <s v="HackerNews"/>
    <s v="We are HealthAI, looking for a Staff Engineer based in Singapore. You will work with Rust, WebAssembly, System Architecture to build scalable solutions. We offer competitive pay between $142,009 and $201,443."/>
    <d v="2026-08-04T06:00:00"/>
    <x v="2631"/>
  </r>
  <r>
    <s v="OGWIP_103265"/>
    <x v="6"/>
    <x v="0"/>
    <x v="8"/>
    <n v="134775"/>
    <n v="199931"/>
    <x v="8"/>
    <s v="Glassdoor_Scrape"/>
    <s v="We are European Space Agency, looking for a Cloud Architect based in Toronto, Canada. You will work with Ruby on Rails, Redis, Heroku to build scalable solutions. We offer competitive pay between $134,775 and $199,931."/>
    <d v="2026-08-04T04:00:00"/>
    <x v="2632"/>
  </r>
  <r>
    <s v="OGWIP_103266"/>
    <x v="11"/>
    <x v="13"/>
    <x v="11"/>
    <n v="115521"/>
    <n v="165104"/>
    <x v="9"/>
    <s v="LinkedIn_Proxy"/>
    <s v="We are TechNova, looking for a Analytics Engineer based in New York, NY, USA. You will work with Python, Pandas, Scikit-Learn, AWS to build scalable solutions. We offer competitive pay between $115,521 and $165,104."/>
    <d v="2026-08-04T21:00:00"/>
    <x v="2633"/>
  </r>
  <r>
    <s v="OGWIP_103267"/>
    <x v="17"/>
    <x v="8"/>
    <x v="1"/>
    <n v="119697"/>
    <n v="169548"/>
    <x v="6"/>
    <s v="LinkedIn_Proxy"/>
    <s v="We are FinTech Innovations, looking for a Senior Software Engineer based in Remote - US Only. You will work with C++, CUDA, Computer Vision to build scalable solutions. We offer competitive pay between $119,697 and $169,548."/>
    <d v="2026-08-03T16:00:00"/>
    <x v="2634"/>
  </r>
  <r>
    <s v="OGWIP_103268"/>
    <x v="14"/>
    <x v="6"/>
    <x v="14"/>
    <n v="69468"/>
    <n v="94912"/>
    <x v="9"/>
    <s v="Glassdoor_Scrape"/>
    <s v="We are Initech, looking for a Software Engineer based in London, UK. You will work with Python, Pandas, Scikit-Learn, AWS to build scalable solutions. We offer competitive pay between $69,468 and $94,912."/>
    <d v="2026-08-01T17:00:00"/>
    <x v="2635"/>
  </r>
  <r>
    <s v="OGWIP_103269"/>
    <x v="15"/>
    <x v="10"/>
    <x v="2"/>
    <n v="123468"/>
    <n v="151602"/>
    <x v="5"/>
    <s v="HackerNews"/>
    <s v="We are Department of Defense, looking for a Staff Engineer based in Remote - Global. You will work with TypeScript, Angular, Firebase to build scalable solutions. We offer competitive pay between $123,468 and $151,602."/>
    <d v="2026-08-01T02:00:00"/>
    <x v="2636"/>
  </r>
  <r>
    <s v="OGWIP_103270"/>
    <x v="19"/>
    <x v="14"/>
    <x v="0"/>
    <n v="166648"/>
    <n v="189320"/>
    <x v="9"/>
    <s v="LinkedIn_Proxy"/>
    <s v="We are Globex, looking for a Senior Data Scientist based in Austin, TX, USA. You will work with Python, Pandas, Scikit-Learn, AWS to build scalable solutions. We offer competitive pay between $166,648 and $189,320."/>
    <d v="2026-08-03T00:00:00"/>
    <x v="2637"/>
  </r>
  <r>
    <s v="OGWIP_103271"/>
    <x v="16"/>
    <x v="6"/>
    <x v="1"/>
    <n v="82630"/>
    <n v="110626"/>
    <x v="0"/>
    <s v="LinkedIn_Proxy"/>
    <s v="We are Initech, looking for a Site Reliability Engineer based in Remote - US Only. You will work with Python, SQL, TensorFlow, PyTorch to build scalable solutions. We offer competitive pay between $82,630 and $110,626."/>
    <d v="2026-08-05T03:00:00"/>
    <x v="2638"/>
  </r>
  <r>
    <s v="OGWIP_103272"/>
    <x v="5"/>
    <x v="13"/>
    <x v="13"/>
    <n v="137470"/>
    <n v="167021"/>
    <x v="6"/>
    <s v="Glassdoor_Scrape"/>
    <s v="We are TechNova, looking for a Machine Learning Engineer based in San Francisco, CA, USA. You will work with C++, CUDA, Computer Vision to build scalable solutions. We offer competitive pay between $137,470 and $167,021."/>
    <d v="2026-08-02T10:00:00"/>
    <x v="2639"/>
  </r>
  <r>
    <s v="OGWIP_103273"/>
    <x v="5"/>
    <x v="15"/>
    <x v="9"/>
    <n v="86524"/>
    <n v="128808"/>
    <x v="1"/>
    <s v="Company_Career_Page"/>
    <s v="We are CyberDyne, looking for a Machine Learning Engineer based in Remote - APAC. You will work with Java, Spring Boot, Kafka, PostgreSQL to build scalable solutions. We offer competitive pay between $86,524 and $128,808."/>
    <d v="2026-08-02T00:00:00"/>
    <x v="2640"/>
  </r>
  <r>
    <s v="OGWIP_103274"/>
    <x v="16"/>
    <x v="2"/>
    <x v="3"/>
    <n v="106730"/>
    <n v="142998"/>
    <x v="1"/>
    <s v="LinkedIn_Proxy"/>
    <s v="We are AI Solutions LLC, looking for a Site Reliability Engineer based in Seattle, WA, USA. You will work with Java, Spring Boot, Kafka, PostgreSQL to build scalable solutions. We offer competitive pay between $106,730 and $142,998."/>
    <d v="2026-08-01T18:00:00"/>
    <x v="2641"/>
  </r>
  <r>
    <s v="OGWIP_103275"/>
    <x v="1"/>
    <x v="15"/>
    <x v="7"/>
    <n v="70432"/>
    <n v="97189"/>
    <x v="0"/>
    <s v="LinkedIn_Proxy"/>
    <s v="We are CyberDyne, looking for a NLP Engineer based in Berlin, Germany. You will work with Python, SQL, TensorFlow, PyTorch to build scalable solutions. We offer competitive pay between $70,432 and $97,189."/>
    <d v="2026-08-01T19:00:00"/>
    <x v="2642"/>
  </r>
  <r>
    <s v="OGWIP_103276"/>
    <x v="16"/>
    <x v="10"/>
    <x v="4"/>
    <n v="71145"/>
    <n v="84894"/>
    <x v="8"/>
    <s v="Company_Career_Page"/>
    <s v="We are Department of Defense, looking for a Site Reliability Engineer based in Amsterdam, Netherlands. You will work with Ruby on Rails, Redis, Heroku to build scalable solutions. We offer competitive pay between $71,145 and $84,894."/>
    <d v="2026-08-02T10:00:00"/>
    <x v="2643"/>
  </r>
  <r>
    <s v="OGWIP_103277"/>
    <x v="2"/>
    <x v="5"/>
    <x v="11"/>
    <n v="215368"/>
    <n v="264387"/>
    <x v="8"/>
    <s v="Glassdoor_Scrape"/>
    <s v="We are Umbrella Corp, looking for a Lead Data Scientist based in New York, NY, USA. You will work with Ruby on Rails, Redis, Heroku to build scalable solutions. We offer competitive pay between $215,368 and $264,387."/>
    <d v="2026-08-05T04:00:00"/>
    <x v="2644"/>
  </r>
  <r>
    <s v="OGWIP_103278"/>
    <x v="5"/>
    <x v="11"/>
    <x v="3"/>
    <n v="144129"/>
    <n v="215434"/>
    <x v="0"/>
    <s v="LinkedIn_Proxy"/>
    <s v="We are Wayne Enterprises, looking for a Machine Learning Engineer based in Seattle, WA, USA. You will work with Python, SQL, TensorFlow, PyTorch to build scalable solutions. We offer competitive pay between $144,129 and $215,434."/>
    <d v="2026-08-02T16:00:00"/>
    <x v="2645"/>
  </r>
  <r>
    <s v="OGWIP_103280"/>
    <x v="9"/>
    <x v="14"/>
    <x v="1"/>
    <n v="101895"/>
    <n v="134436"/>
    <x v="2"/>
    <s v="HackerNews"/>
    <s v="We are Globex, looking for a Data Scientist based in Remote - US Only. You will work with Go, Kubernetes, Docker, GCP to build scalable solutions. We offer competitive pay between $101,895 and $134,436."/>
    <d v="2026-08-01T05:00:00"/>
    <x v="2646"/>
  </r>
  <r>
    <s v="OGWIP_103282"/>
    <x v="9"/>
    <x v="2"/>
    <x v="10"/>
    <n v="112380"/>
    <n v="155916"/>
    <x v="5"/>
    <s v="Company_Career_Page"/>
    <s v="We are AI Solutions LLC, looking for a Data Scientist based in Singapore. You will work with TypeScript, Angular, Firebase to build scalable solutions. We offer competitive pay between $112,380 and $155,916."/>
    <d v="2026-08-02T18:00:00"/>
    <x v="2647"/>
  </r>
  <r>
    <s v="OGWIP_103283"/>
    <x v="11"/>
    <x v="4"/>
    <x v="10"/>
    <n v="93073"/>
    <n v="109418"/>
    <x v="2"/>
    <s v="Company_Career_Page"/>
    <s v="We are Quantum Data, looking for a Analytics Engineer based in Singapore. You will work with Go, Kubernetes, Docker, GCP to build scalable solutions. We offer competitive pay between $93,073 and $109,418."/>
    <d v="2026-08-05T01:00:00"/>
    <x v="2648"/>
  </r>
  <r>
    <s v="OGWIP_103284"/>
    <x v="16"/>
    <x v="5"/>
    <x v="3"/>
    <n v="114835"/>
    <n v="172893"/>
    <x v="7"/>
    <s v="LinkedIn_Proxy"/>
    <s v="We are Umbrella Corp, looking for a Site Reliability Engineer based in Seattle, WA, USA. You will work with Rust, WebAssembly, System Architecture to build scalable solutions. We offer competitive pay between $114,835 and $172,893."/>
    <d v="2026-08-02T12:00:00"/>
    <x v="2649"/>
  </r>
  <r>
    <s v="OGWIP_103285"/>
    <x v="8"/>
    <x v="6"/>
    <x v="11"/>
    <n v="140574"/>
    <n v="214378"/>
    <x v="3"/>
    <s v="HackerNews"/>
    <s v="We are Initech, looking for a AI Researcher based in New York, NY, USA. You will work with Python, Airflow, Snowflake, dbt to build scalable solutions. We offer competitive pay between $140,574 and $214,378."/>
    <d v="2026-08-02T04:00:00"/>
    <x v="2650"/>
  </r>
  <r>
    <s v="OGWIP_103286"/>
    <x v="9"/>
    <x v="11"/>
    <x v="2"/>
    <n v="102297"/>
    <n v="134539"/>
    <x v="7"/>
    <s v="LinkedIn_Proxy"/>
    <s v="We are Wayne Enterprises, looking for a Data Scientist based in Remote - Global. You will work with Rust, WebAssembly, System Architecture to build scalable solutions. We offer competitive pay between $102,297 and $134,539."/>
    <d v="2026-08-04T18:00:00"/>
    <x v="2651"/>
  </r>
  <r>
    <s v="OGWIP_103287"/>
    <x v="9"/>
    <x v="8"/>
    <x v="5"/>
    <n v="109915"/>
    <n v="154040"/>
    <x v="8"/>
    <s v="Company_Career_Page"/>
    <s v="We are FinTech Innovations, looking for a Data Scientist based in Paris, France. You will work with Ruby on Rails, Redis, Heroku to build scalable solutions. We offer competitive pay between $109,915 and $154,040."/>
    <d v="2026-08-01T12:00:00"/>
    <x v="2652"/>
  </r>
  <r>
    <s v="OGWIP_103289"/>
    <x v="0"/>
    <x v="10"/>
    <x v="15"/>
    <n v="88885"/>
    <n v="115712"/>
    <x v="2"/>
    <s v="Glassdoor_Scrape"/>
    <s v="We are Department of Defense, looking for a Product Manager based in Sydney, Australia. You will work with Go, Kubernetes, Docker, GCP to build scalable solutions. We offer competitive pay between $88,885 and $115,712."/>
    <d v="2026-08-05T02:00:00"/>
    <x v="2653"/>
  </r>
  <r>
    <s v="OGWIP_103290"/>
    <x v="9"/>
    <x v="6"/>
    <x v="6"/>
    <n v="44405"/>
    <n v="60526"/>
    <x v="0"/>
    <s v="Company_Career_Page"/>
    <s v="We are Initech, looking for a Data Scientist based in Bengaluru, India. You will work with Python, SQL, TensorFlow, PyTorch to build scalable solutions. We offer competitive pay between $44,405 and $60,526."/>
    <d v="2026-08-03T07:00:00"/>
    <x v="2654"/>
  </r>
  <r>
    <s v="OGWIP_103291"/>
    <x v="4"/>
    <x v="14"/>
    <x v="11"/>
    <n v="114136"/>
    <n v="172945"/>
    <x v="1"/>
    <s v="LinkedIn_Proxy"/>
    <s v="We are Globex, looking for a Technical Program Manager based in New York, NY, USA. You will work with Java, Spring Boot, Kafka, PostgreSQL to build scalable solutions. We offer competitive pay between $114,136 and $172,945."/>
    <d v="2026-08-03T06:00:00"/>
    <x v="2655"/>
  </r>
  <r>
    <s v="OGWIP_103292"/>
    <x v="9"/>
    <x v="4"/>
    <x v="2"/>
    <n v="91771"/>
    <n v="130776"/>
    <x v="6"/>
    <s v="HackerNews"/>
    <s v="We are Quantum Data, looking for a Data Scientist based in Remote - Global. You will work with C++, CUDA, Computer Vision to build scalable solutions. We offer competitive pay between $91,771 and $130,776."/>
    <d v="2026-08-02T05:00:00"/>
    <x v="2656"/>
  </r>
  <r>
    <s v="OGWIP_103293"/>
    <x v="3"/>
    <x v="10"/>
    <x v="6"/>
    <n v="32497"/>
    <n v="46456"/>
    <x v="0"/>
    <s v="Glassdoor_Scrape"/>
    <s v="We are Department of Defense, looking for a Full Stack Developer based in Bengaluru, India. You will work with Python, SQL, TensorFlow, PyTorch to build scalable solutions. We offer competitive pay between $32,497 and $46,456."/>
    <d v="2026-08-03T08:00:00"/>
    <x v="2657"/>
  </r>
  <r>
    <s v="OGWIP_103294"/>
    <x v="13"/>
    <x v="11"/>
    <x v="0"/>
    <n v="81036"/>
    <n v="125571"/>
    <x v="3"/>
    <s v="Glassdoor_Scrape"/>
    <s v="We are Wayne Enterprises, looking for a Backend Developer based in Austin, TX, USA. You will work with Python, Airflow, Snowflake, dbt to build scalable solutions. We offer competitive pay between $81,036 and $125,571."/>
    <d v="2026-08-03T22:00:00"/>
    <x v="2658"/>
  </r>
  <r>
    <s v="OGWIP_103296"/>
    <x v="7"/>
    <x v="3"/>
    <x v="7"/>
    <n v="67615"/>
    <n v="105668"/>
    <x v="5"/>
    <s v="LinkedIn_Proxy"/>
    <s v="We are NASA, looking for a Frontend Developer based in Berlin, Germany. You will work with TypeScript, Angular, Firebase to build scalable solutions. We offer competitive pay between $67,615 and $105,668."/>
    <d v="2026-08-03T15:00:00"/>
    <x v="2659"/>
  </r>
  <r>
    <s v="OGWIP_103297"/>
    <x v="1"/>
    <x v="13"/>
    <x v="15"/>
    <n v="90129"/>
    <n v="113413"/>
    <x v="5"/>
    <s v="Company_Career_Page"/>
    <s v="We are TechNova, looking for a NLP Engineer based in Sydney, Australia. You will work with TypeScript, Angular, Firebase to build scalable solutions. We offer competitive pay between $90,129 and $113,413."/>
    <d v="2026-08-01T18:00:00"/>
    <x v="2660"/>
  </r>
  <r>
    <s v="OGWIP_103298"/>
    <x v="6"/>
    <x v="7"/>
    <x v="7"/>
    <n v="102491"/>
    <n v="135829"/>
    <x v="3"/>
    <s v="LinkedIn_Proxy"/>
    <s v="We are Stark Industries, looking for a Cloud Architect based in Berlin, Germany. You will work with Python, Airflow, Snowflake, dbt to build scalable solutions. We offer competitive pay between $102,491 and $135,829."/>
    <d v="2026-08-01T10:00:00"/>
    <x v="2661"/>
  </r>
  <r>
    <s v="OGWIP_103299"/>
    <x v="3"/>
    <x v="14"/>
    <x v="14"/>
    <n v="68104"/>
    <n v="110384"/>
    <x v="2"/>
    <s v="HackerNews"/>
    <s v="We are Globex, looking for a Full Stack Developer based in London, UK. You will work with Go, Kubernetes, Docker, GCP to build scalable solutions. We offer competitive pay between $68,104 and $110,384."/>
    <d v="2026-08-03T02:00:00"/>
    <x v="2662"/>
  </r>
  <r>
    <s v="OGWIP_103300"/>
    <x v="18"/>
    <x v="1"/>
    <x v="3"/>
    <n v="110148"/>
    <n v="149321"/>
    <x v="2"/>
    <s v="Company_Career_Page"/>
    <s v="We are Federal Bureau of Investigation, looking for a Cybersecurity Analyst based in Seattle, WA, USA. You will work with Go, Kubernetes, Docker, GCP to build scalable solutions. We offer competitive pay between $110,148 and $149,321."/>
    <d v="2026-08-04T02:00:00"/>
    <x v="2663"/>
  </r>
  <r>
    <s v="OGWIP_103301"/>
    <x v="9"/>
    <x v="6"/>
    <x v="2"/>
    <n v="99505"/>
    <n v="113964"/>
    <x v="8"/>
    <s v="Glassdoor_Scrape"/>
    <s v="We are Initech, looking for a Data Scientist based in Remote - Global. You will work with Ruby on Rails, Redis, Heroku to build scalable solutions. We offer competitive pay between $99,505 and $113,964."/>
    <d v="2026-08-02T11:00:00"/>
    <x v="2664"/>
  </r>
  <r>
    <s v="OGWIP_103302"/>
    <x v="1"/>
    <x v="8"/>
    <x v="8"/>
    <n v="94951"/>
    <n v="112451"/>
    <x v="4"/>
    <s v="HackerNews"/>
    <s v="We are FinTech Innovations, looking for a NLP Engineer based in Toronto, Canada. You will work with JavaScript, React, Node.js, MongoDB to build scalable solutions. We offer competitive pay between $94,951 and $112,451."/>
    <d v="2026-08-04T12:00:00"/>
    <x v="2665"/>
  </r>
  <r>
    <s v="OGWIP_103303"/>
    <x v="8"/>
    <x v="14"/>
    <x v="15"/>
    <n v="112756"/>
    <n v="161629"/>
    <x v="1"/>
    <s v="LinkedIn_Proxy"/>
    <s v="We are Globex, looking for a AI Researcher based in Sydney, Australia. You will work with Java, Spring Boot, Kafka, PostgreSQL to build scalable solutions. We offer competitive pay between $112,756 and $161,629."/>
    <d v="2026-08-02T17:00:00"/>
    <x v="2666"/>
  </r>
  <r>
    <s v="OGWIP_103304"/>
    <x v="0"/>
    <x v="9"/>
    <x v="14"/>
    <n v="64553"/>
    <n v="84567"/>
    <x v="4"/>
    <s v="Glassdoor_Scrape"/>
    <s v="We are EduTech Global, looking for a Product Manager based in London, UK. You will work with JavaScript, React, Node.js, MongoDB to build scalable solutions. We offer competitive pay between $64,553 and $84,567."/>
    <d v="2026-08-01T17:00:00"/>
    <x v="2667"/>
  </r>
  <r>
    <s v="OGWIP_103306"/>
    <x v="12"/>
    <x v="6"/>
    <x v="10"/>
    <n v="92438"/>
    <n v="105925"/>
    <x v="1"/>
    <s v="Company_Career_Page"/>
    <s v="We are Initech, looking for a DevOps Engineer based in Singapore. You will work with Java, Spring Boot, Kafka, PostgreSQL to build scalable solutions. We offer competitive pay between $92,438 and $105,925."/>
    <d v="2026-08-01T11:00:00"/>
    <x v="2668"/>
  </r>
  <r>
    <s v="OGWIP_103307"/>
    <x v="13"/>
    <x v="6"/>
    <x v="12"/>
    <n v="81240"/>
    <n v="113095"/>
    <x v="2"/>
    <s v="HackerNews"/>
    <s v="We are Initech, looking for a Backend Developer based in Remote - EMEA. You will work with Go, Kubernetes, Docker, GCP to build scalable solutions. We offer competitive pay between $81,240 and $113,095."/>
    <d v="2026-08-03T03:00:00"/>
    <x v="2669"/>
  </r>
  <r>
    <s v="OGWIP_103308"/>
    <x v="7"/>
    <x v="12"/>
    <x v="4"/>
    <n v="66655"/>
    <n v="87533"/>
    <x v="6"/>
    <s v="HackerNews"/>
    <s v="We are HealthAI, looking for a Frontend Developer based in Amsterdam, Netherlands. You will work with C++, CUDA, Computer Vision to build scalable solutions. We offer competitive pay between $66,655 and $87,533."/>
    <d v="2026-08-02T21:00:00"/>
    <x v="2670"/>
  </r>
  <r>
    <s v="OGWIP_103312"/>
    <x v="2"/>
    <x v="13"/>
    <x v="11"/>
    <n v="193651"/>
    <n v="293346"/>
    <x v="0"/>
    <s v="HackerNews"/>
    <s v="We are TechNova, looking for a Lead Data Scientist based in New York, NY, USA. You will work with Python, SQL, TensorFlow, PyTorch to build scalable solutions. We offer competitive pay between $193,651 and $293,346."/>
    <d v="2026-08-02T19:00:00"/>
    <x v="2671"/>
  </r>
  <r>
    <s v="OGWIP_103314"/>
    <x v="6"/>
    <x v="4"/>
    <x v="9"/>
    <n v="122844"/>
    <n v="181424"/>
    <x v="2"/>
    <s v="Company_Career_Page"/>
    <s v="We are Quantum Data, looking for a Cloud Architect based in Remote - APAC. You will work with Go, Kubernetes, Docker, GCP to build scalable solutions. We offer competitive pay between $122,844 and $181,424."/>
    <d v="2026-08-01T00:00:00"/>
    <x v="2672"/>
  </r>
  <r>
    <s v="OGWIP_103315"/>
    <x v="3"/>
    <x v="11"/>
    <x v="14"/>
    <n v="73527"/>
    <n v="93635"/>
    <x v="5"/>
    <s v="HackerNews"/>
    <s v="We are Wayne Enterprises, looking for a Full Stack Developer based in London, UK. You will work with TypeScript, Angular, Firebase to build scalable solutions. We offer competitive pay between $73,527 and $93,635."/>
    <d v="2026-08-02T03:00:00"/>
    <x v="2673"/>
  </r>
  <r>
    <s v="OGWIP_103316"/>
    <x v="8"/>
    <x v="4"/>
    <x v="5"/>
    <n v="104378"/>
    <n v="158837"/>
    <x v="7"/>
    <s v="Glassdoor_Scrape"/>
    <s v="We are Quantum Data, looking for a AI Researcher based in Paris, France. You will work with Rust, WebAssembly, System Architecture to build scalable solutions. We offer competitive pay between $104,378 and $158,837."/>
    <d v="2026-08-05T02:00:00"/>
    <x v="2674"/>
  </r>
  <r>
    <s v="OGWIP_103317"/>
    <x v="2"/>
    <x v="1"/>
    <x v="10"/>
    <n v="155909"/>
    <n v="207140"/>
    <x v="5"/>
    <s v="Glassdoor_Scrape"/>
    <s v="We are Federal Bureau of Investigation, looking for a Lead Data Scientist based in Singapore. You will work with TypeScript, Angular, Firebase to build scalable solutions. We offer competitive pay between $155,909 and $207,140."/>
    <d v="2026-08-02T07:00:00"/>
    <x v="2675"/>
  </r>
  <r>
    <s v="OGWIP_103318"/>
    <x v="3"/>
    <x v="2"/>
    <x v="13"/>
    <n v="122427"/>
    <n v="152549"/>
    <x v="5"/>
    <s v="Company_Career_Page"/>
    <s v="We are AI Solutions LLC, looking for a Full Stack Developer based in San Francisco, CA, USA. You will work with TypeScript, Angular, Firebase to build scalable solutions. We offer competitive pay between $122,427 and $152,549."/>
    <d v="2026-08-04T14:00:00"/>
    <x v="2676"/>
  </r>
  <r>
    <s v="OGWIP_103319"/>
    <x v="18"/>
    <x v="4"/>
    <x v="3"/>
    <n v="112344"/>
    <n v="155642"/>
    <x v="7"/>
    <s v="Glassdoor_Scrape"/>
    <s v="We are Quantum Data, looking for a Cybersecurity Analyst based in Seattle, WA, USA. You will work with Rust, WebAssembly, System Architecture to build scalable solutions. We offer competitive pay between $112,344 and $155,642."/>
    <d v="2026-08-03T06:00:00"/>
    <x v="2677"/>
  </r>
  <r>
    <s v="OGWIP_103321"/>
    <x v="8"/>
    <x v="6"/>
    <x v="13"/>
    <n v="144019"/>
    <n v="199180"/>
    <x v="9"/>
    <s v="Company_Career_Page"/>
    <s v="We are Initech, looking for a AI Researcher based in San Francisco, CA, USA. You will work with Python, Pandas, Scikit-Learn, AWS to build scalable solutions. We offer competitive pay between $144,019 and $199,180."/>
    <d v="2026-08-03T13:00:00"/>
    <x v="2678"/>
  </r>
  <r>
    <s v="OGWIP_103322"/>
    <x v="0"/>
    <x v="0"/>
    <x v="11"/>
    <n v="105167"/>
    <n v="142508"/>
    <x v="8"/>
    <s v="HackerNews"/>
    <s v="We are European Space Agency, looking for a Product Manager based in New York, NY, USA. You will work with Ruby on Rails, Redis, Heroku to build scalable solutions. We offer competitive pay between $105,167 and $142,508."/>
    <d v="2026-08-01T08:00:00"/>
    <x v="2679"/>
  </r>
  <r>
    <s v="OGWIP_103323"/>
    <x v="5"/>
    <x v="12"/>
    <x v="2"/>
    <n v="86789"/>
    <n v="137183"/>
    <x v="7"/>
    <s v="Company_Career_Page"/>
    <s v="We are HealthAI, looking for a Machine Learning Engineer based in Remote - Global. You will work with Rust, WebAssembly, System Architecture to build scalable solutions. We offer competitive pay between $86,789 and $137,183."/>
    <d v="2026-08-03T13:00:00"/>
    <x v="2680"/>
  </r>
  <r>
    <s v="OGWIP_103325"/>
    <x v="0"/>
    <x v="15"/>
    <x v="8"/>
    <n v="85678"/>
    <n v="127251"/>
    <x v="1"/>
    <s v="HackerNews"/>
    <s v="We are CyberDyne, looking for a Product Manager based in Toronto, Canada. You will work with Java, Spring Boot, Kafka, PostgreSQL to build scalable solutions. We offer competitive pay between $85,678 and $127,251."/>
    <d v="2026-08-04T20:00:00"/>
    <x v="2681"/>
  </r>
  <r>
    <s v="OGWIP_103327"/>
    <x v="18"/>
    <x v="7"/>
    <x v="10"/>
    <n v="80433"/>
    <n v="131126"/>
    <x v="0"/>
    <s v="HackerNews"/>
    <s v="We are Stark Industries, looking for a Cybersecurity Analyst based in Singapore. You will work with Python, SQL, TensorFlow, PyTorch to build scalable solutions. We offer competitive pay between $80,433 and $131,126."/>
    <d v="2026-08-03T10:00:00"/>
    <x v="2682"/>
  </r>
  <r>
    <s v="OGWIP_103329"/>
    <x v="18"/>
    <x v="3"/>
    <x v="2"/>
    <n v="73711"/>
    <n v="109580"/>
    <x v="4"/>
    <s v="Company_Career_Page"/>
    <s v="We are NASA, looking for a Cybersecurity Analyst based in Remote - Global. You will work with JavaScript, React, Node.js, MongoDB to build scalable solutions. We offer competitive pay between $73,711 and $109,580."/>
    <d v="2026-08-03T20:00:00"/>
    <x v="2683"/>
  </r>
  <r>
    <s v="OGWIP_103330"/>
    <x v="6"/>
    <x v="12"/>
    <x v="3"/>
    <n v="191405"/>
    <n v="254576"/>
    <x v="4"/>
    <s v="Company_Career_Page"/>
    <s v="We are HealthAI, looking for a Cloud Architect based in Seattle, WA, USA. You will work with JavaScript, React, Node.js, MongoDB to build scalable solutions. We offer competitive pay between $191,405 and $254,576."/>
    <d v="2026-08-02T19:00:00"/>
    <x v="2684"/>
  </r>
  <r>
    <s v="OGWIP_103332"/>
    <x v="6"/>
    <x v="3"/>
    <x v="13"/>
    <n v="188250"/>
    <n v="247004"/>
    <x v="1"/>
    <s v="LinkedIn_Proxy"/>
    <s v="We are NASA, looking for a Cloud Architect based in San Francisco, CA, USA. You will work with Java, Spring Boot, Kafka, PostgreSQL to build scalable solutions. We offer competitive pay between $188,250 and $247,004."/>
    <d v="2026-08-01T23:00:00"/>
    <x v="2685"/>
  </r>
  <r>
    <s v="OGWIP_103333"/>
    <x v="13"/>
    <x v="11"/>
    <x v="12"/>
    <n v="82874"/>
    <n v="109867"/>
    <x v="9"/>
    <s v="LinkedIn_Proxy"/>
    <s v="We are Wayne Enterprises, looking for a Backend Developer based in Remote - EMEA. You will work with Python, Pandas, Scikit-Learn, AWS to build scalable solutions. We offer competitive pay between $82,874 and $109,867."/>
    <d v="2026-08-02T11:00:00"/>
    <x v="2686"/>
  </r>
  <r>
    <s v="OGWIP_103335"/>
    <x v="17"/>
    <x v="12"/>
    <x v="2"/>
    <n v="126624"/>
    <n v="176969"/>
    <x v="5"/>
    <s v="Glassdoor_Scrape"/>
    <s v="We are HealthAI, looking for a Senior Software Engineer based in Remote - Global. You will work with TypeScript, Angular, Firebase to build scalable solutions. We offer competitive pay between $126,624 and $176,969."/>
    <d v="2026-08-04T03:00:00"/>
    <x v="2687"/>
  </r>
  <r>
    <s v="OGWIP_103336"/>
    <x v="13"/>
    <x v="6"/>
    <x v="7"/>
    <n v="67455"/>
    <n v="94293"/>
    <x v="8"/>
    <s v="LinkedIn_Proxy"/>
    <s v="We are Initech, looking for a Backend Developer based in Berlin, Germany. You will work with Ruby on Rails, Redis, Heroku to build scalable solutions. We offer competitive pay between $67,455 and $94,293."/>
    <d v="2026-08-01T15:00:00"/>
    <x v="2688"/>
  </r>
  <r>
    <s v="OGWIP_103338"/>
    <x v="4"/>
    <x v="1"/>
    <x v="1"/>
    <n v="84538"/>
    <n v="121550"/>
    <x v="3"/>
    <s v="Glassdoor_Scrape"/>
    <s v="We are Federal Bureau of Investigation, looking for a Technical Program Manager based in Remote - US Only. You will work with Python, Airflow, Snowflake, dbt to build scalable solutions. We offer competitive pay between $84,538 and $121,550."/>
    <d v="2026-08-01T18:00:00"/>
    <x v="2689"/>
  </r>
  <r>
    <s v="OGWIP_103339"/>
    <x v="19"/>
    <x v="15"/>
    <x v="1"/>
    <n v="146876"/>
    <n v="180267"/>
    <x v="6"/>
    <s v="Glassdoor_Scrape"/>
    <s v="We are CyberDyne, looking for a Senior Data Scientist based in Remote - US Only. You will work with C++, CUDA, Computer Vision to build scalable solutions. We offer competitive pay between $146,876 and $180,267."/>
    <d v="2026-08-02T05:00:00"/>
    <x v="2690"/>
  </r>
  <r>
    <s v="OGWIP_103340"/>
    <x v="17"/>
    <x v="8"/>
    <x v="13"/>
    <n v="174430"/>
    <n v="282270"/>
    <x v="4"/>
    <s v="Company_Career_Page"/>
    <s v="We are FinTech Innovations, looking for a Senior Software Engineer based in San Francisco, CA, USA. You will work with JavaScript, React, Node.js, MongoDB to build scalable solutions. We offer competitive pay between $174,430 and $282,270."/>
    <d v="2026-08-01T17:00:00"/>
    <x v="2691"/>
  </r>
  <r>
    <s v="OGWIP_103341"/>
    <x v="2"/>
    <x v="2"/>
    <x v="14"/>
    <n v="133963"/>
    <n v="184299"/>
    <x v="6"/>
    <s v="LinkedIn_Proxy"/>
    <s v="We are AI Solutions LLC, looking for a Lead Data Scientist based in London, UK. You will work with C++, CUDA, Computer Vision to build scalable solutions. We offer competitive pay between $133,963 and $184,299."/>
    <d v="2026-08-01T00:00:00"/>
    <x v="2692"/>
  </r>
  <r>
    <s v="OGWIP_103342"/>
    <x v="1"/>
    <x v="7"/>
    <x v="14"/>
    <n v="69537"/>
    <n v="111551"/>
    <x v="7"/>
    <s v="LinkedIn_Proxy"/>
    <s v="We are Stark Industries, looking for a NLP Engineer based in London, UK. You will work with Rust, WebAssembly, System Architecture to build scalable solutions. We offer competitive pay between $69,537 and $111,551."/>
    <d v="2026-08-04T16:00:00"/>
    <x v="2693"/>
  </r>
  <r>
    <s v="OGWIP_103343"/>
    <x v="9"/>
    <x v="10"/>
    <x v="10"/>
    <n v="104345"/>
    <n v="162843"/>
    <x v="8"/>
    <s v="Glassdoor_Scrape"/>
    <s v="We are Department of Defense, looking for a Data Scientist based in Singapore. You will work with Ruby on Rails, Redis, Heroku to build scalable solutions. We offer competitive pay between $104,345 and $162,843."/>
    <d v="2026-08-02T23:00:00"/>
    <x v="2694"/>
  </r>
  <r>
    <s v="OGWIP_103344"/>
    <x v="5"/>
    <x v="16"/>
    <x v="10"/>
    <n v="99665"/>
    <n v="153288"/>
    <x v="0"/>
    <s v="Glassdoor_Scrape"/>
    <s v="We are GlobalSystems Inc, looking for a Machine Learning Engineer based in Singapore. You will work with Python, SQL, TensorFlow, PyTorch to build scalable solutions. We offer competitive pay between $99,665 and $153,288."/>
    <d v="2026-08-03T19:00:00"/>
    <x v="2695"/>
  </r>
  <r>
    <s v="OGWIP_103345"/>
    <x v="8"/>
    <x v="14"/>
    <x v="0"/>
    <n v="108251"/>
    <n v="165767"/>
    <x v="3"/>
    <s v="Glassdoor_Scrape"/>
    <s v="We are Globex, looking for a AI Researcher based in Austin, TX, USA. You will work with Python, Airflow, Snowflake, dbt to build scalable solutions. We offer competitive pay between $108,251 and $165,767."/>
    <d v="2026-08-01T18:00:00"/>
    <x v="2696"/>
  </r>
  <r>
    <s v="OGWIP_103347"/>
    <x v="17"/>
    <x v="3"/>
    <x v="0"/>
    <n v="146382"/>
    <n v="192934"/>
    <x v="6"/>
    <s v="Glassdoor_Scrape"/>
    <s v="We are NASA, looking for a Senior Software Engineer based in Austin, TX, USA. You will work with C++, CUDA, Computer Vision to build scalable solutions. We offer competitive pay between $146,382 and $192,934."/>
    <d v="2026-08-03T02:00:00"/>
    <x v="2697"/>
  </r>
  <r>
    <s v="OGWIP_103349"/>
    <x v="8"/>
    <x v="13"/>
    <x v="14"/>
    <n v="81007"/>
    <n v="131648"/>
    <x v="3"/>
    <s v="HackerNews"/>
    <s v="We are TechNova, looking for a AI Researcher based in London, UK. You will work with Python, Airflow, Snowflake, dbt to build scalable solutions. We offer competitive pay between $81,007 and $131,648."/>
    <d v="2026-08-01T16:00:00"/>
    <x v="2698"/>
  </r>
  <r>
    <s v="OGWIP_103352"/>
    <x v="2"/>
    <x v="3"/>
    <x v="4"/>
    <n v="129026"/>
    <n v="163961"/>
    <x v="2"/>
    <s v="HackerNews"/>
    <s v="We are NASA, looking for a Lead Data Scientist based in Amsterdam, Netherlands. You will work with Go, Kubernetes, Docker, GCP to build scalable solutions. We offer competitive pay between $129,026 and $163,961."/>
    <d v="2026-08-02T12:00:00"/>
    <x v="2699"/>
  </r>
  <r>
    <s v="OGWIP_103353"/>
    <x v="13"/>
    <x v="13"/>
    <x v="14"/>
    <n v="75006"/>
    <n v="91838"/>
    <x v="2"/>
    <s v="Company_Career_Page"/>
    <s v="We are TechNova, looking for a Backend Developer based in London, UK. You will work with Go, Kubernetes, Docker, GCP to build scalable solutions. We offer competitive pay between $75,006 and $91,838."/>
    <d v="2026-08-04T19:00:00"/>
    <x v="2700"/>
  </r>
  <r>
    <s v="OGWIP_103355"/>
    <x v="4"/>
    <x v="10"/>
    <x v="4"/>
    <n v="64929"/>
    <n v="109169"/>
    <x v="0"/>
    <s v="HackerNews"/>
    <s v="We are Department of Defense, looking for a Technical Program Manager based in Amsterdam, Netherlands. You will work with Python, SQL, TensorFlow, PyTorch to build scalable solutions. We offer competitive pay between $64,929 and $109,169."/>
    <d v="2026-08-02T13:00:00"/>
    <x v="2701"/>
  </r>
  <r>
    <s v="OGWIP_103356"/>
    <x v="7"/>
    <x v="12"/>
    <x v="3"/>
    <n v="117950"/>
    <n v="177203"/>
    <x v="3"/>
    <s v="LinkedIn_Proxy"/>
    <s v="We are HealthAI, looking for a Frontend Developer based in Seattle, WA, USA. You will work with Python, Airflow, Snowflake, dbt to build scalable solutions. We offer competitive pay between $117,950 and $177,203."/>
    <d v="2026-08-04T10:00:00"/>
    <x v="2702"/>
  </r>
  <r>
    <s v="OGWIP_103357"/>
    <x v="19"/>
    <x v="7"/>
    <x v="11"/>
    <n v="207455"/>
    <n v="307725"/>
    <x v="3"/>
    <s v="Company_Career_Page"/>
    <s v="We are Stark Industries, looking for a Senior Data Scientist based in New York, NY, USA. You will work with Python, Airflow, Snowflake, dbt to build scalable solutions. We offer competitive pay between $207,455 and $307,725."/>
    <d v="2026-08-04T22:00:00"/>
    <x v="2703"/>
  </r>
  <r>
    <s v="OGWIP_103358"/>
    <x v="19"/>
    <x v="5"/>
    <x v="10"/>
    <n v="151609"/>
    <n v="206132"/>
    <x v="0"/>
    <s v="HackerNews"/>
    <s v="We are Umbrella Corp, looking for a Senior Data Scientist based in Singapore. You will work with Python, SQL, TensorFlow, PyTorch to build scalable solutions. We offer competitive pay between $151,609 and $206,132."/>
    <d v="2026-08-01T08:00:00"/>
    <x v="2704"/>
  </r>
  <r>
    <s v="OGWIP_103359"/>
    <x v="15"/>
    <x v="3"/>
    <x v="2"/>
    <n v="116838"/>
    <n v="161964"/>
    <x v="2"/>
    <s v="Company_Career_Page"/>
    <s v="We are NASA, looking for a Staff Engineer based in Remote - Global. You will work with Go, Kubernetes, Docker, GCP to build scalable solutions. We offer competitive pay between $116,838 and $161,964."/>
    <d v="2026-08-02T18:00:00"/>
    <x v="2705"/>
  </r>
  <r>
    <s v="OGWIP_103360"/>
    <x v="10"/>
    <x v="5"/>
    <x v="3"/>
    <n v="135969"/>
    <n v="188811"/>
    <x v="4"/>
    <s v="Company_Career_Page"/>
    <s v="We are Umbrella Corp, looking for a Data Engineer based in Seattle, WA, USA. You will work with JavaScript, React, Node.js, MongoDB to build scalable solutions. We offer competitive pay between $135,969 and $188,811."/>
    <d v="2026-08-02T21:00:00"/>
    <x v="2706"/>
  </r>
  <r>
    <s v="OGWIP_103361"/>
    <x v="16"/>
    <x v="7"/>
    <x v="11"/>
    <n v="116463"/>
    <n v="141191"/>
    <x v="8"/>
    <s v="HackerNews"/>
    <s v="We are Stark Industries, looking for a Site Reliability Engineer based in New York, NY, USA. You will work with Ruby on Rails, Redis, Heroku to build scalable solutions. We offer competitive pay between $116,463 and $141,191."/>
    <d v="2026-08-03T03:00:00"/>
    <x v="2707"/>
  </r>
  <r>
    <s v="OGWIP_103362"/>
    <x v="16"/>
    <x v="3"/>
    <x v="15"/>
    <n v="81649"/>
    <n v="134427"/>
    <x v="7"/>
    <s v="LinkedIn_Proxy"/>
    <s v="We are NASA, looking for a Site Reliability Engineer based in Sydney, Australia. You will work with Rust, WebAssembly, System Architecture to build scalable solutions. We offer competitive pay between $81,649 and $134,427."/>
    <d v="2026-08-03T09:00:00"/>
    <x v="2251"/>
  </r>
  <r>
    <s v="OGWIP_103363"/>
    <x v="0"/>
    <x v="16"/>
    <x v="6"/>
    <n v="32223"/>
    <n v="54440"/>
    <x v="8"/>
    <s v="HackerNews"/>
    <s v="We are GlobalSystems Inc, looking for a Product Manager based in Bengaluru, India. You will work with Ruby on Rails, Redis, Heroku to build scalable solutions. We offer competitive pay between $32,223 and $54,440."/>
    <d v="2026-08-04T12:00:00"/>
    <x v="2708"/>
  </r>
  <r>
    <s v="OGWIP_103364"/>
    <x v="5"/>
    <x v="9"/>
    <x v="2"/>
    <n v="94236"/>
    <n v="117287"/>
    <x v="4"/>
    <s v="Company_Career_Page"/>
    <s v="We are EduTech Global, looking for a Machine Learning Engineer based in Remote - Global. You will work with JavaScript, React, Node.js, MongoDB to build scalable solutions. We offer competitive pay between $94,236 and $117,287."/>
    <d v="2026-08-01T11:00:00"/>
    <x v="2709"/>
  </r>
  <r>
    <s v="OGWIP_103365"/>
    <x v="5"/>
    <x v="9"/>
    <x v="8"/>
    <n v="113657"/>
    <n v="147729"/>
    <x v="6"/>
    <s v="Glassdoor_Scrape"/>
    <s v="We are EduTech Global, looking for a Machine Learning Engineer based in Toronto, Canada. You will work with C++, CUDA, Computer Vision to build scalable solutions. We offer competitive pay between $113,657 and $147,729."/>
    <d v="2026-08-03T06:00:00"/>
    <x v="2710"/>
  </r>
  <r>
    <s v="OGWIP_103366"/>
    <x v="5"/>
    <x v="12"/>
    <x v="0"/>
    <n v="102412"/>
    <n v="156905"/>
    <x v="7"/>
    <s v="Glassdoor_Scrape"/>
    <s v="We are HealthAI, looking for a Machine Learning Engineer based in Austin, TX, USA. You will work with Rust, WebAssembly, System Architecture to build scalable solutions. We offer competitive pay between $102,412 and $156,905."/>
    <d v="2026-08-03T18:00:00"/>
    <x v="2711"/>
  </r>
  <r>
    <s v="OGWIP_103367"/>
    <x v="10"/>
    <x v="6"/>
    <x v="4"/>
    <n v="83661"/>
    <n v="102200"/>
    <x v="9"/>
    <s v="Glassdoor_Scrape"/>
    <s v="We are Initech, looking for a Data Engineer based in Amsterdam, Netherlands. You will work with Python, Pandas, Scikit-Learn, AWS to build scalable solutions. We offer competitive pay between $83,661 and $102,200."/>
    <d v="2026-08-02T17:00:00"/>
    <x v="2712"/>
  </r>
  <r>
    <s v="OGWIP_103368"/>
    <x v="9"/>
    <x v="7"/>
    <x v="15"/>
    <n v="100600"/>
    <n v="153032"/>
    <x v="4"/>
    <s v="LinkedIn_Proxy"/>
    <s v="We are Stark Industries, looking for a Data Scientist based in Sydney, Australia. You will work with JavaScript, React, Node.js, MongoDB to build scalable solutions. We offer competitive pay between $100,600 and $153,032."/>
    <d v="2026-08-01T08:00:00"/>
    <x v="2713"/>
  </r>
  <r>
    <s v="OGWIP_103369"/>
    <x v="4"/>
    <x v="0"/>
    <x v="8"/>
    <n v="90583"/>
    <n v="124090"/>
    <x v="7"/>
    <s v="LinkedIn_Proxy"/>
    <s v="We are European Space Agency, looking for a Technical Program Manager based in Toronto, Canada. You will work with Rust, WebAssembly, System Architecture to build scalable solutions. We offer competitive pay between $90,583 and $124,090."/>
    <d v="2026-08-02T07:00:00"/>
    <x v="2714"/>
  </r>
  <r>
    <s v="OGWIP_103370"/>
    <x v="15"/>
    <x v="11"/>
    <x v="5"/>
    <n v="146491"/>
    <n v="196514"/>
    <x v="8"/>
    <s v="Company_Career_Page"/>
    <s v="We are Wayne Enterprises, looking for a Staff Engineer based in Paris, France. You will work with Ruby on Rails, Redis, Heroku to build scalable solutions. We offer competitive pay between $146,491 and $196,514."/>
    <d v="2026-08-02T12:00:00"/>
    <x v="2715"/>
  </r>
  <r>
    <s v="OGWIP_103372"/>
    <x v="17"/>
    <x v="4"/>
    <x v="11"/>
    <n v="191808"/>
    <n v="286033"/>
    <x v="3"/>
    <s v="LinkedIn_Proxy"/>
    <s v="We are Quantum Data, looking for a Senior Software Engineer based in New York, NY, USA. You will work with Python, Airflow, Snowflake, dbt to build scalable solutions. We offer competitive pay between $191,808 and $286,033."/>
    <d v="2026-08-03T06:00:00"/>
    <x v="2716"/>
  </r>
  <r>
    <s v="OGWIP_103373"/>
    <x v="0"/>
    <x v="7"/>
    <x v="9"/>
    <n v="72087"/>
    <n v="119343"/>
    <x v="4"/>
    <s v="HackerNews"/>
    <s v="We are Stark Industries, looking for a Product Manager based in Remote - APAC. You will work with JavaScript, React, Node.js, MongoDB to build scalable solutions. We offer competitive pay between $72,087 and $119,343."/>
    <d v="2026-08-02T19:00:00"/>
    <x v="2717"/>
  </r>
  <r>
    <s v="OGWIP_103375"/>
    <x v="11"/>
    <x v="1"/>
    <x v="6"/>
    <n v="36866"/>
    <n v="51941"/>
    <x v="2"/>
    <s v="HackerNews"/>
    <s v="We are Federal Bureau of Investigation, looking for a Analytics Engineer based in Bengaluru, India. You will work with Go, Kubernetes, Docker, GCP to build scalable solutions. We offer competitive pay between $36,866 and $51,941."/>
    <d v="2026-08-01T21:00:00"/>
    <x v="2718"/>
  </r>
  <r>
    <s v="OGWIP_103376"/>
    <x v="17"/>
    <x v="9"/>
    <x v="14"/>
    <n v="110588"/>
    <n v="177778"/>
    <x v="5"/>
    <s v="LinkedIn_Proxy"/>
    <s v="We are EduTech Global, looking for a Senior Software Engineer based in London, UK. You will work with TypeScript, Angular, Firebase to build scalable solutions. We offer competitive pay between $110,588 and $177,778."/>
    <d v="2026-08-01T00:00:00"/>
    <x v="2719"/>
  </r>
  <r>
    <s v="OGWIP_103377"/>
    <x v="0"/>
    <x v="7"/>
    <x v="12"/>
    <n v="84367"/>
    <n v="123601"/>
    <x v="3"/>
    <s v="HackerNews"/>
    <s v="We are Stark Industries, looking for a Product Manager based in Remote - EMEA. You will work with Python, Airflow, Snowflake, dbt to build scalable solutions. We offer competitive pay between $84,367 and $123,601."/>
    <d v="2026-08-01T16:00:00"/>
    <x v="2720"/>
  </r>
  <r>
    <s v="OGWIP_103378"/>
    <x v="9"/>
    <x v="11"/>
    <x v="12"/>
    <n v="101792"/>
    <n v="143388"/>
    <x v="1"/>
    <s v="Company_Career_Page"/>
    <s v="We are Wayne Enterprises, looking for a Data Scientist based in Remote - EMEA. You will work with Java, Spring Boot, Kafka, PostgreSQL to build scalable solutions. We offer competitive pay between $101,792 and $143,388."/>
    <d v="2026-08-03T12:00:00"/>
    <x v="2721"/>
  </r>
  <r>
    <s v="OGWIP_103379"/>
    <x v="3"/>
    <x v="2"/>
    <x v="3"/>
    <n v="106734"/>
    <n v="142336"/>
    <x v="5"/>
    <s v="Company_Career_Page"/>
    <s v="We are AI Solutions LLC, looking for a Full Stack Developer based in Seattle, WA, USA. You will work with TypeScript, Angular, Firebase to build scalable solutions. We offer competitive pay between $106,734 and $142,336."/>
    <d v="2026-08-04T21:00:00"/>
    <x v="2722"/>
  </r>
  <r>
    <s v="OGWIP_103380"/>
    <x v="12"/>
    <x v="7"/>
    <x v="2"/>
    <n v="72829"/>
    <n v="108441"/>
    <x v="8"/>
    <s v="HackerNews"/>
    <s v="We are Stark Industries, looking for a DevOps Engineer based in Remote - Global. You will work with Ruby on Rails, Redis, Heroku to build scalable solutions. We offer competitive pay between $72,829 and $108,441."/>
    <d v="2026-08-01T10:00:00"/>
    <x v="2723"/>
  </r>
  <r>
    <s v="OGWIP_103382"/>
    <x v="12"/>
    <x v="16"/>
    <x v="4"/>
    <n v="74185"/>
    <n v="103368"/>
    <x v="7"/>
    <s v="LinkedIn_Proxy"/>
    <s v="We are GlobalSystems Inc, looking for a DevOps Engineer based in Amsterdam, Netherlands. You will work with Rust, WebAssembly, System Architecture to build scalable solutions. We offer competitive pay between $74,185 and $103,368."/>
    <d v="2026-08-03T09:00:00"/>
    <x v="2724"/>
  </r>
  <r>
    <s v="OGWIP_103383"/>
    <x v="12"/>
    <x v="0"/>
    <x v="3"/>
    <n v="115360"/>
    <n v="158100"/>
    <x v="8"/>
    <s v="HackerNews"/>
    <s v="We are European Space Agency, looking for a DevOps Engineer based in Seattle, WA, USA. You will work with Ruby on Rails, Redis, Heroku to build scalable solutions. We offer competitive pay between $115,360 and $158,100."/>
    <d v="2026-08-03T00:00:00"/>
    <x v="2725"/>
  </r>
  <r>
    <s v="OGWIP_103384"/>
    <x v="15"/>
    <x v="10"/>
    <x v="1"/>
    <n v="131824"/>
    <n v="171698"/>
    <x v="6"/>
    <s v="Glassdoor_Scrape"/>
    <s v="We are Department of Defense, looking for a Staff Engineer based in Remote - US Only. You will work with C++, CUDA, Computer Vision to build scalable solutions. We offer competitive pay between $131,824 and $171,698."/>
    <d v="2026-08-01T05:00:00"/>
    <x v="2726"/>
  </r>
  <r>
    <s v="OGWIP_103387"/>
    <x v="15"/>
    <x v="8"/>
    <x v="4"/>
    <n v="120778"/>
    <n v="142566"/>
    <x v="4"/>
    <s v="Company_Career_Page"/>
    <s v="We are FinTech Innovations, looking for a Staff Engineer based in Amsterdam, Netherlands. You will work with JavaScript, React, Node.js, MongoDB to build scalable solutions. We offer competitive pay between $120,778 and $142,566."/>
    <d v="2026-08-01T11:00:00"/>
    <x v="2727"/>
  </r>
  <r>
    <s v="OGWIP_103389"/>
    <x v="14"/>
    <x v="11"/>
    <x v="9"/>
    <n v="82290"/>
    <n v="105039"/>
    <x v="0"/>
    <s v="Glassdoor_Scrape"/>
    <s v="We are Wayne Enterprises, looking for a Software Engineer based in Remote - APAC. You will work with Python, SQL, TensorFlow, PyTorch to build scalable solutions. We offer competitive pay between $82,290 and $105,039."/>
    <d v="2026-08-05T04:00:00"/>
    <x v="2728"/>
  </r>
  <r>
    <s v="OGWIP_103390"/>
    <x v="4"/>
    <x v="4"/>
    <x v="3"/>
    <n v="118531"/>
    <n v="140876"/>
    <x v="0"/>
    <s v="LinkedIn_Proxy"/>
    <s v="We are Quantum Data, looking for a Technical Program Manager based in Seattle, WA, USA. You will work with Python, SQL, TensorFlow, PyTorch to build scalable solutions. We offer competitive pay between $118,531 and $140,876."/>
    <d v="2026-08-01T08:00:00"/>
    <x v="2729"/>
  </r>
  <r>
    <s v="OGWIP_103391"/>
    <x v="7"/>
    <x v="0"/>
    <x v="14"/>
    <n v="70047"/>
    <n v="87767"/>
    <x v="0"/>
    <s v="HackerNews"/>
    <s v="We are European Space Agency, looking for a Frontend Developer based in London, UK. You will work with Python, SQL, TensorFlow, PyTorch to build scalable solutions. We offer competitive pay between $70,047 and $87,767."/>
    <d v="2026-08-02T20:00:00"/>
    <x v="2730"/>
  </r>
  <r>
    <s v="OGWIP_103392"/>
    <x v="0"/>
    <x v="5"/>
    <x v="4"/>
    <n v="71174"/>
    <n v="108178"/>
    <x v="2"/>
    <s v="Glassdoor_Scrape"/>
    <s v="We are Umbrella Corp, looking for a Product Manager based in Amsterdam, Netherlands. You will work with Go, Kubernetes, Docker, GCP to build scalable solutions. We offer competitive pay between $71,174 and $108,178."/>
    <d v="2026-08-02T02:00:00"/>
    <x v="2731"/>
  </r>
  <r>
    <s v="OGWIP_103393"/>
    <x v="11"/>
    <x v="14"/>
    <x v="15"/>
    <n v="90705"/>
    <n v="117535"/>
    <x v="3"/>
    <s v="Company_Career_Page"/>
    <s v="We are Globex, looking for a Analytics Engineer based in Sydney, Australia. You will work with Python, Airflow, Snowflake, dbt to build scalable solutions. We offer competitive pay between $90,705 and $117,535."/>
    <d v="2026-08-01T11:00:00"/>
    <x v="2732"/>
  </r>
  <r>
    <s v="OGWIP_103394"/>
    <x v="18"/>
    <x v="2"/>
    <x v="7"/>
    <n v="68835"/>
    <n v="99963"/>
    <x v="8"/>
    <s v="LinkedIn_Proxy"/>
    <s v="We are AI Solutions LLC, looking for a Cybersecurity Analyst based in Berlin, Germany. You will work with Ruby on Rails, Redis, Heroku to build scalable solutions. We offer competitive pay between $68,835 and $99,963."/>
    <d v="2026-08-02T08:00:00"/>
    <x v="2733"/>
  </r>
  <r>
    <s v="OGWIP_103395"/>
    <x v="7"/>
    <x v="9"/>
    <x v="5"/>
    <n v="92795"/>
    <n v="128757"/>
    <x v="6"/>
    <s v="Glassdoor_Scrape"/>
    <s v="We are EduTech Global, looking for a Frontend Developer based in Paris, France. You will work with C++, CUDA, Computer Vision to build scalable solutions. We offer competitive pay between $92,795 and $128,757."/>
    <d v="2026-08-02T06:00:00"/>
    <x v="2734"/>
  </r>
  <r>
    <s v="OGWIP_103396"/>
    <x v="8"/>
    <x v="7"/>
    <x v="13"/>
    <n v="141008"/>
    <n v="208423"/>
    <x v="7"/>
    <s v="HackerNews"/>
    <s v="We are Stark Industries, looking for a AI Researcher based in San Francisco, CA, USA. You will work with Rust, WebAssembly, System Architecture to build scalable solutions. We offer competitive pay between $141,008 and $208,423."/>
    <d v="2026-08-03T04:00:00"/>
    <x v="2735"/>
  </r>
  <r>
    <s v="OGWIP_103397"/>
    <x v="13"/>
    <x v="15"/>
    <x v="8"/>
    <n v="84655"/>
    <n v="123855"/>
    <x v="1"/>
    <s v="Company_Career_Page"/>
    <s v="We are CyberDyne, looking for a Backend Developer based in Toronto, Canada. You will work with Java, Spring Boot, Kafka, PostgreSQL to build scalable solutions. We offer competitive pay between $84,655 and $123,855."/>
    <d v="2026-08-02T09:00:00"/>
    <x v="2736"/>
  </r>
  <r>
    <s v="OGWIP_103399"/>
    <x v="8"/>
    <x v="3"/>
    <x v="13"/>
    <n v="131918"/>
    <n v="204547"/>
    <x v="9"/>
    <s v="HackerNews"/>
    <s v="We are NASA, looking for a AI Researcher based in San Francisco, CA, USA. You will work with Python, Pandas, Scikit-Learn, AWS to build scalable solutions. We offer competitive pay between $131,918 and $204,547."/>
    <d v="2026-08-01T02:00:00"/>
    <x v="2737"/>
  </r>
  <r>
    <s v="OGWIP_103400"/>
    <x v="17"/>
    <x v="13"/>
    <x v="0"/>
    <n v="134715"/>
    <n v="214138"/>
    <x v="2"/>
    <s v="Company_Career_Page"/>
    <s v="We are TechNova, looking for a Senior Software Engineer based in Austin, TX, USA. You will work with Go, Kubernetes, Docker, GCP to build scalable solutions. We offer competitive pay between $134,715 and $214,138."/>
    <d v="2026-08-03T15:00:00"/>
    <x v="2738"/>
  </r>
  <r>
    <s v="OGWIP_103401"/>
    <x v="5"/>
    <x v="7"/>
    <x v="2"/>
    <n v="102411"/>
    <n v="125506"/>
    <x v="4"/>
    <s v="HackerNews"/>
    <s v="We are Stark Industries, looking for a Machine Learning Engineer based in Remote - Global. You will work with JavaScript, React, Node.js, MongoDB to build scalable solutions. We offer competitive pay between $102,411 and $125,506."/>
    <d v="2026-08-03T05:00:00"/>
    <x v="2739"/>
  </r>
  <r>
    <s v="OGWIP_103402"/>
    <x v="10"/>
    <x v="7"/>
    <x v="2"/>
    <n v="101094"/>
    <n v="115549"/>
    <x v="9"/>
    <s v="HackerNews"/>
    <s v="We are Stark Industries, looking for a Data Engineer based in Remote - Global. You will work with Python, Pandas, Scikit-Learn, AWS to build scalable solutions. We offer competitive pay between $101,094 and $115,549."/>
    <d v="2026-08-01T04:00:00"/>
    <x v="2740"/>
  </r>
  <r>
    <s v="OGWIP_103403"/>
    <x v="4"/>
    <x v="9"/>
    <x v="11"/>
    <n v="108578"/>
    <n v="161663"/>
    <x v="8"/>
    <s v="Company_Career_Page"/>
    <s v="We are EduTech Global, looking for a Technical Program Manager based in New York, NY, USA. You will work with Ruby on Rails, Redis, Heroku to build scalable solutions. We offer competitive pay between $108,578 and $161,663."/>
    <d v="2026-08-03T18:00:00"/>
    <x v="2741"/>
  </r>
  <r>
    <s v="OGWIP_103404"/>
    <x v="5"/>
    <x v="14"/>
    <x v="13"/>
    <n v="128859"/>
    <n v="198945"/>
    <x v="0"/>
    <s v="Company_Career_Page"/>
    <s v="We are Globex, looking for a Machine Learning Engineer based in San Francisco, CA, USA. You will work with Python, SQL, TensorFlow, PyTorch to build scalable solutions. We offer competitive pay between $128,859 and $198,945."/>
    <d v="2026-08-02T05:00:00"/>
    <x v="2742"/>
  </r>
  <r>
    <s v="OGWIP_103405"/>
    <x v="17"/>
    <x v="4"/>
    <x v="6"/>
    <n v="59655"/>
    <n v="80643"/>
    <x v="3"/>
    <s v="LinkedIn_Proxy"/>
    <s v="We are Quantum Data, looking for a Senior Software Engineer based in Bengaluru, India. You will work with Python, Airflow, Snowflake, dbt to build scalable solutions. We offer competitive pay between $59,655 and $80,643."/>
    <d v="2026-08-01T23:00:00"/>
    <x v="2743"/>
  </r>
  <r>
    <s v="OGWIP_103406"/>
    <x v="18"/>
    <x v="11"/>
    <x v="11"/>
    <n v="117772"/>
    <n v="165317"/>
    <x v="5"/>
    <s v="HackerNews"/>
    <s v="We are Wayne Enterprises, looking for a Cybersecurity Analyst based in New York, NY, USA. You will work with TypeScript, Angular, Firebase to build scalable solutions. We offer competitive pay between $117,772 and $165,317."/>
    <d v="2026-08-03T05:00:00"/>
    <x v="2744"/>
  </r>
  <r>
    <s v="OGWIP_103407"/>
    <x v="13"/>
    <x v="11"/>
    <x v="0"/>
    <n v="82555"/>
    <n v="137066"/>
    <x v="6"/>
    <s v="Glassdoor_Scrape"/>
    <s v="We are Wayne Enterprises, looking for a Backend Developer based in Austin, TX, USA. You will work with C++, CUDA, Computer Vision to build scalable solutions. We offer competitive pay between $82,555 and $137,066."/>
    <d v="2026-08-01T03:00:00"/>
    <x v="2745"/>
  </r>
  <r>
    <s v="OGWIP_103409"/>
    <x v="4"/>
    <x v="8"/>
    <x v="10"/>
    <n v="92702"/>
    <n v="135513"/>
    <x v="7"/>
    <s v="LinkedIn_Proxy"/>
    <s v="We are FinTech Innovations, looking for a Technical Program Manager based in Singapore. You will work with Rust, WebAssembly, System Architecture to build scalable solutions. We offer competitive pay between $92,702 and $135,513."/>
    <d v="2026-08-04T19:00:00"/>
    <x v="2746"/>
  </r>
  <r>
    <s v="OGWIP_103410"/>
    <x v="11"/>
    <x v="4"/>
    <x v="0"/>
    <n v="90213"/>
    <n v="138140"/>
    <x v="2"/>
    <s v="HackerNews"/>
    <s v="We are Quantum Data, looking for a Analytics Engineer based in Austin, TX, USA. You will work with Go, Kubernetes, Docker, GCP to build scalable solutions. We offer competitive pay between $90,213 and $138,140."/>
    <d v="2026-08-04T14:00:00"/>
    <x v="2747"/>
  </r>
  <r>
    <s v="OGWIP_103411"/>
    <x v="11"/>
    <x v="0"/>
    <x v="13"/>
    <n v="115790"/>
    <n v="164652"/>
    <x v="4"/>
    <s v="Glassdoor_Scrape"/>
    <s v="We are European Space Agency, looking for a Analytics Engineer based in San Francisco, CA, USA. You will work with JavaScript, React, Node.js, MongoDB to build scalable solutions. We offer competitive pay between $115,790 and $164,652."/>
    <d v="2026-08-02T13:00:00"/>
    <x v="2748"/>
  </r>
  <r>
    <s v="OGWIP_103412"/>
    <x v="8"/>
    <x v="2"/>
    <x v="3"/>
    <n v="140414"/>
    <n v="196909"/>
    <x v="1"/>
    <s v="LinkedIn_Proxy"/>
    <s v="We are AI Solutions LLC, looking for a AI Researcher based in Seattle, WA, USA. You will work with Java, Spring Boot, Kafka, PostgreSQL to build scalable solutions. We offer competitive pay between $140,414 and $196,909."/>
    <d v="2026-08-03T12:00:00"/>
    <x v="2749"/>
  </r>
  <r>
    <s v="OGWIP_103413"/>
    <x v="13"/>
    <x v="13"/>
    <x v="8"/>
    <n v="92184"/>
    <n v="119949"/>
    <x v="6"/>
    <s v="HackerNews"/>
    <s v="We are TechNova, looking for a Backend Developer based in Toronto, Canada. You will work with C++, CUDA, Computer Vision to build scalable solutions. We offer competitive pay between $92,184 and $119,949."/>
    <d v="2026-08-04T16:00:00"/>
    <x v="2750"/>
  </r>
  <r>
    <s v="OGWIP_103414"/>
    <x v="5"/>
    <x v="12"/>
    <x v="9"/>
    <n v="97062"/>
    <n v="133913"/>
    <x v="1"/>
    <s v="Glassdoor_Scrape"/>
    <s v="We are HealthAI, looking for a Machine Learning Engineer based in Remote - APAC. You will work with Java, Spring Boot, Kafka, PostgreSQL to build scalable solutions. We offer competitive pay between $97,062 and $133,913."/>
    <d v="2026-08-02T03:00:00"/>
    <x v="2751"/>
  </r>
  <r>
    <s v="OGWIP_103415"/>
    <x v="13"/>
    <x v="0"/>
    <x v="5"/>
    <n v="93590"/>
    <n v="128336"/>
    <x v="3"/>
    <s v="Company_Career_Page"/>
    <s v="We are European Space Agency, looking for a Backend Developer based in Paris, France. You will work with Python, Airflow, Snowflake, dbt to build scalable solutions. We offer competitive pay between $93,590 and $128,336."/>
    <d v="2026-08-01T03:00:00"/>
    <x v="2752"/>
  </r>
  <r>
    <s v="OGWIP_103416"/>
    <x v="2"/>
    <x v="6"/>
    <x v="2"/>
    <n v="133777"/>
    <n v="179110"/>
    <x v="6"/>
    <s v="Glassdoor_Scrape"/>
    <s v="We are Initech, looking for a Lead Data Scientist based in Remote - Global. You will work with C++, CUDA, Computer Vision to build scalable solutions. We offer competitive pay between $133,777 and $179,110."/>
    <d v="2026-08-03T06:00:00"/>
    <x v="2753"/>
  </r>
  <r>
    <s v="OGWIP_103417"/>
    <x v="13"/>
    <x v="8"/>
    <x v="1"/>
    <n v="72151"/>
    <n v="116525"/>
    <x v="3"/>
    <s v="Company_Career_Page"/>
    <s v="We are FinTech Innovations, looking for a Backend Developer based in Remote - US Only. You will work with Python, Airflow, Snowflake, dbt to build scalable solutions. We offer competitive pay between $72,151 and $116,525."/>
    <d v="2026-08-02T00:00:00"/>
    <x v="2754"/>
  </r>
  <r>
    <s v="OGWIP_103418"/>
    <x v="3"/>
    <x v="4"/>
    <x v="2"/>
    <n v="74281"/>
    <n v="111834"/>
    <x v="2"/>
    <s v="Glassdoor_Scrape"/>
    <s v="We are Quantum Data, looking for a Full Stack Developer based in Remote - Global. You will work with Go, Kubernetes, Docker, GCP to build scalable solutions. We offer competitive pay between $74,281 and $111,834."/>
    <d v="2026-08-04T10:00:00"/>
    <x v="2755"/>
  </r>
  <r>
    <s v="OGWIP_103419"/>
    <x v="18"/>
    <x v="8"/>
    <x v="13"/>
    <n v="115382"/>
    <n v="173283"/>
    <x v="8"/>
    <s v="LinkedIn_Proxy"/>
    <s v="We are FinTech Innovations, looking for a Cybersecurity Analyst based in San Francisco, CA, USA. You will work with Ruby on Rails, Redis, Heroku to build scalable solutions. We offer competitive pay between $115,382 and $173,283."/>
    <d v="2026-08-04T00:00:00"/>
    <x v="2756"/>
  </r>
  <r>
    <s v="OGWIP_103420"/>
    <x v="0"/>
    <x v="15"/>
    <x v="3"/>
    <n v="116138"/>
    <n v="158352"/>
    <x v="2"/>
    <s v="LinkedIn_Proxy"/>
    <s v="We are CyberDyne, looking for a Product Manager based in Seattle, WA, USA. You will work with Go, Kubernetes, Docker, GCP to build scalable solutions. We offer competitive pay between $116,138 and $158,352."/>
    <d v="2026-08-01T19:00:00"/>
    <x v="2757"/>
  </r>
  <r>
    <s v="OGWIP_103421"/>
    <x v="13"/>
    <x v="12"/>
    <x v="15"/>
    <n v="80374"/>
    <n v="134351"/>
    <x v="5"/>
    <s v="Glassdoor_Scrape"/>
    <s v="We are HealthAI, looking for a Backend Developer based in Sydney, Australia. You will work with TypeScript, Angular, Firebase to build scalable solutions. We offer competitive pay between $80,374 and $134,351."/>
    <d v="2026-08-03T23:00:00"/>
    <x v="2758"/>
  </r>
  <r>
    <s v="OGWIP_103422"/>
    <x v="15"/>
    <x v="1"/>
    <x v="13"/>
    <n v="195055"/>
    <n v="286918"/>
    <x v="9"/>
    <s v="HackerNews"/>
    <s v="We are Federal Bureau of Investigation, looking for a Staff Engineer based in San Francisco, CA, USA. You will work with Python, Pandas, Scikit-Learn, AWS to build scalable solutions. We offer competitive pay between $195,055 and $286,918."/>
    <d v="2026-08-02T13:00:00"/>
    <x v="2759"/>
  </r>
  <r>
    <s v="OGWIP_103423"/>
    <x v="5"/>
    <x v="2"/>
    <x v="12"/>
    <n v="94222"/>
    <n v="135426"/>
    <x v="2"/>
    <s v="Glassdoor_Scrape"/>
    <s v="We are AI Solutions LLC, looking for a Machine Learning Engineer based in Remote - EMEA. You will work with Go, Kubernetes, Docker, GCP to build scalable solutions. We offer competitive pay between $94,222 and $135,426."/>
    <d v="2026-08-04T01:00:00"/>
    <x v="2760"/>
  </r>
  <r>
    <s v="OGWIP_103424"/>
    <x v="2"/>
    <x v="10"/>
    <x v="14"/>
    <n v="132510"/>
    <n v="178132"/>
    <x v="2"/>
    <s v="Glassdoor_Scrape"/>
    <s v="We are Department of Defense, looking for a Lead Data Scientist based in London, UK. You will work with Go, Kubernetes, Docker, GCP to build scalable solutions. We offer competitive pay between $132,510 and $178,132."/>
    <d v="2026-08-03T08:00:00"/>
    <x v="2761"/>
  </r>
  <r>
    <s v="OGWIP_103425"/>
    <x v="2"/>
    <x v="14"/>
    <x v="3"/>
    <n v="188582"/>
    <n v="317201"/>
    <x v="6"/>
    <s v="Company_Career_Page"/>
    <s v="We are Globex, looking for a Lead Data Scientist based in Seattle, WA, USA. You will work with C++, CUDA, Computer Vision to build scalable solutions. We offer competitive pay between $188,582 and $317,201."/>
    <d v="2026-08-02T22:00:00"/>
    <x v="2762"/>
  </r>
  <r>
    <s v="OGWIP_103426"/>
    <x v="19"/>
    <x v="6"/>
    <x v="13"/>
    <n v="208062"/>
    <n v="298001"/>
    <x v="5"/>
    <s v="LinkedIn_Proxy"/>
    <s v="We are Initech, looking for a Senior Data Scientist based in San Francisco, CA, USA. You will work with TypeScript, Angular, Firebase to build scalable solutions. We offer competitive pay between $208,062 and $298,001."/>
    <d v="2026-08-03T18:00:00"/>
    <x v="2763"/>
  </r>
  <r>
    <s v="OGWIP_103427"/>
    <x v="3"/>
    <x v="10"/>
    <x v="9"/>
    <n v="80457"/>
    <n v="114740"/>
    <x v="0"/>
    <s v="Glassdoor_Scrape"/>
    <s v="We are Department of Defense, looking for a Full Stack Developer based in Remote - APAC. You will work with Python, SQL, TensorFlow, PyTorch to build scalable solutions. We offer competitive pay between $80,457 and $114,740."/>
    <d v="2026-08-05T03:00:00"/>
    <x v="2764"/>
  </r>
  <r>
    <s v="OGWIP_103428"/>
    <x v="8"/>
    <x v="13"/>
    <x v="4"/>
    <n v="87327"/>
    <n v="105837"/>
    <x v="9"/>
    <s v="HackerNews"/>
    <s v="We are TechNova, looking for a AI Researcher based in Amsterdam, Netherlands. You will work with Python, Pandas, Scikit-Learn, AWS to build scalable solutions. We offer competitive pay between $87,327 and $105,837."/>
    <d v="2026-08-04T09:00:00"/>
    <x v="2765"/>
  </r>
  <r>
    <s v="OGWIP_103429"/>
    <x v="9"/>
    <x v="9"/>
    <x v="0"/>
    <n v="104881"/>
    <n v="133178"/>
    <x v="0"/>
    <s v="Glassdoor_Scrape"/>
    <s v="We are EduTech Global, looking for a Data Scientist based in Austin, TX, USA. You will work with Python, SQL, TensorFlow, PyTorch to build scalable solutions. We offer competitive pay between $104,881 and $133,178."/>
    <d v="2026-08-05T00:00:00"/>
    <x v="2766"/>
  </r>
  <r>
    <s v="OGWIP_103431"/>
    <x v="18"/>
    <x v="2"/>
    <x v="4"/>
    <n v="68613"/>
    <n v="108820"/>
    <x v="0"/>
    <s v="Company_Career_Page"/>
    <s v="We are AI Solutions LLC, looking for a Cybersecurity Analyst based in Amsterdam, Netherlands. You will work with Python, SQL, TensorFlow, PyTorch to build scalable solutions. We offer competitive pay between $68,613 and $108,820."/>
    <d v="2026-08-01T01:00:00"/>
    <x v="2767"/>
  </r>
  <r>
    <s v="OGWIP_103433"/>
    <x v="13"/>
    <x v="5"/>
    <x v="14"/>
    <n v="68361"/>
    <n v="97148"/>
    <x v="7"/>
    <s v="Company_Career_Page"/>
    <s v="We are Umbrella Corp, looking for a Backend Developer based in London, UK. You will work with Rust, WebAssembly, System Architecture to build scalable solutions. We offer competitive pay between $68,361 and $97,148."/>
    <d v="2026-08-04T22:00:00"/>
    <x v="2768"/>
  </r>
  <r>
    <s v="OGWIP_103434"/>
    <x v="14"/>
    <x v="1"/>
    <x v="13"/>
    <n v="119731"/>
    <n v="171200"/>
    <x v="9"/>
    <s v="Glassdoor_Scrape"/>
    <s v="We are Federal Bureau of Investigation, looking for a Software Engineer based in San Francisco, CA, USA. You will work with Python, Pandas, Scikit-Learn, AWS to build scalable solutions. We offer competitive pay between $119,731 and $171,200."/>
    <d v="2026-08-02T15:00:00"/>
    <x v="2769"/>
  </r>
  <r>
    <s v="OGWIP_103435"/>
    <x v="7"/>
    <x v="0"/>
    <x v="8"/>
    <n v="80745"/>
    <n v="118315"/>
    <x v="5"/>
    <s v="Glassdoor_Scrape"/>
    <s v="We are European Space Agency, looking for a Frontend Developer based in Toronto, Canada. You will work with TypeScript, Angular, Firebase to build scalable solutions. We offer competitive pay between $80,745 and $118,315."/>
    <d v="2026-08-03T15:00:00"/>
    <x v="2770"/>
  </r>
  <r>
    <s v="OGWIP_103436"/>
    <x v="10"/>
    <x v="14"/>
    <x v="8"/>
    <n v="99939"/>
    <n v="139872"/>
    <x v="2"/>
    <s v="LinkedIn_Proxy"/>
    <s v="We are Globex, looking for a Data Engineer based in Toronto, Canada. You will work with Go, Kubernetes, Docker, GCP to build scalable solutions. We offer competitive pay between $99,939 and $139,872."/>
    <d v="2026-08-01T08:00:00"/>
    <x v="2771"/>
  </r>
  <r>
    <s v="OGWIP_103437"/>
    <x v="6"/>
    <x v="0"/>
    <x v="2"/>
    <n v="129513"/>
    <n v="172309"/>
    <x v="3"/>
    <s v="Company_Career_Page"/>
    <s v="We are European Space Agency, looking for a Cloud Architect based in Remote - Global. You will work with Python, Airflow, Snowflake, dbt to build scalable solutions. We offer competitive pay between $129,513 and $172,309."/>
    <d v="2026-08-03T17:00:00"/>
    <x v="2772"/>
  </r>
  <r>
    <s v="OGWIP_103439"/>
    <x v="15"/>
    <x v="6"/>
    <x v="1"/>
    <n v="119862"/>
    <n v="200523"/>
    <x v="7"/>
    <s v="Glassdoor_Scrape"/>
    <s v="We are Initech, looking for a Staff Engineer based in Remote - US Only. You will work with Rust, WebAssembly, System Architecture to build scalable solutions. We offer competitive pay between $119,862 and $200,523."/>
    <d v="2026-08-02T14:00:00"/>
    <x v="2773"/>
  </r>
  <r>
    <s v="OGWIP_103441"/>
    <x v="15"/>
    <x v="13"/>
    <x v="9"/>
    <n v="121479"/>
    <n v="159217"/>
    <x v="8"/>
    <s v="Company_Career_Page"/>
    <s v="We are TechNova, looking for a Staff Engineer based in Remote - APAC. You will work with Ruby on Rails, Redis, Heroku to build scalable solutions. We offer competitive pay between $121,479 and $159,217."/>
    <d v="2026-08-04T11:00:00"/>
    <x v="2774"/>
  </r>
  <r>
    <s v="OGWIP_103442"/>
    <x v="13"/>
    <x v="5"/>
    <x v="4"/>
    <n v="74455"/>
    <n v="104406"/>
    <x v="4"/>
    <s v="LinkedIn_Proxy"/>
    <s v="We are Umbrella Corp, looking for a Backend Developer based in Amsterdam, Netherlands. You will work with JavaScript, React, Node.js, MongoDB to build scalable solutions. We offer competitive pay between $74,455 and $104,406."/>
    <d v="2026-08-04T04:00:00"/>
    <x v="2775"/>
  </r>
  <r>
    <s v="OGWIP_103443"/>
    <x v="17"/>
    <x v="10"/>
    <x v="11"/>
    <n v="176356"/>
    <n v="222736"/>
    <x v="5"/>
    <s v="HackerNews"/>
    <s v="We are Department of Defense, looking for a Senior Software Engineer based in New York, NY, USA. You will work with TypeScript, Angular, Firebase to build scalable solutions. We offer competitive pay between $176,356 and $222,736."/>
    <d v="2026-08-04T20:00:00"/>
    <x v="2776"/>
  </r>
  <r>
    <s v="OGWIP_103444"/>
    <x v="19"/>
    <x v="5"/>
    <x v="7"/>
    <n v="118767"/>
    <n v="192665"/>
    <x v="7"/>
    <s v="Glassdoor_Scrape"/>
    <s v="We are Umbrella Corp, looking for a Senior Data Scientist based in Berlin, Germany. You will work with Rust, WebAssembly, System Architecture to build scalable solutions. We offer competitive pay between $118,767 and $192,665."/>
    <d v="2026-08-01T06:00:00"/>
    <x v="2777"/>
  </r>
  <r>
    <s v="OGWIP_103446"/>
    <x v="3"/>
    <x v="11"/>
    <x v="12"/>
    <n v="83401"/>
    <n v="113094"/>
    <x v="1"/>
    <s v="Glassdoor_Scrape"/>
    <s v="We are Wayne Enterprises, looking for a Full Stack Developer based in Remote - EMEA. You will work with Java, Spring Boot, Kafka, PostgreSQL to build scalable solutions. We offer competitive pay between $83,401 and $113,094."/>
    <d v="2026-08-02T10:00:00"/>
    <x v="2778"/>
  </r>
  <r>
    <s v="OGWIP_103447"/>
    <x v="15"/>
    <x v="11"/>
    <x v="13"/>
    <n v="168379"/>
    <n v="228425"/>
    <x v="0"/>
    <s v="Company_Career_Page"/>
    <s v="We are Wayne Enterprises, looking for a Staff Engineer based in San Francisco, CA, USA. You will work with Python, SQL, TensorFlow, PyTorch to build scalable solutions. We offer competitive pay between $168,379 and $228,425."/>
    <d v="2026-08-03T23:00:00"/>
    <x v="2779"/>
  </r>
  <r>
    <s v="OGWIP_103448"/>
    <x v="15"/>
    <x v="10"/>
    <x v="3"/>
    <n v="187900"/>
    <n v="264702"/>
    <x v="1"/>
    <s v="HackerNews"/>
    <s v="We are Department of Defense, looking for a Staff Engineer based in Seattle, WA, USA. You will work with Java, Spring Boot, Kafka, PostgreSQL to build scalable solutions. We offer competitive pay between $187,900 and $264,702."/>
    <d v="2026-08-02T14:00:00"/>
    <x v="2780"/>
  </r>
  <r>
    <s v="OGWIP_103449"/>
    <x v="17"/>
    <x v="6"/>
    <x v="13"/>
    <n v="176123"/>
    <n v="243400"/>
    <x v="9"/>
    <s v="Company_Career_Page"/>
    <s v="We are Initech, looking for a Senior Software Engineer based in San Francisco, CA, USA. You will work with Python, Pandas, Scikit-Learn, AWS to build scalable solutions. We offer competitive pay between $176,123 and $243,400."/>
    <d v="2026-08-01T08:00:00"/>
    <x v="2781"/>
  </r>
  <r>
    <s v="OGWIP_103451"/>
    <x v="17"/>
    <x v="4"/>
    <x v="4"/>
    <n v="105130"/>
    <n v="163825"/>
    <x v="9"/>
    <s v="HackerNews"/>
    <s v="We are Quantum Data, looking for a Senior Software Engineer based in Amsterdam, Netherlands. You will work with Python, Pandas, Scikit-Learn, AWS to build scalable solutions. We offer competitive pay between $105,130 and $163,825."/>
    <d v="2026-08-04T01:00:00"/>
    <x v="2782"/>
  </r>
  <r>
    <s v="OGWIP_103452"/>
    <x v="9"/>
    <x v="6"/>
    <x v="6"/>
    <n v="39729"/>
    <n v="58140"/>
    <x v="2"/>
    <s v="Glassdoor_Scrape"/>
    <s v="We are Initech, looking for a Data Scientist based in Bengaluru, India. You will work with Go, Kubernetes, Docker, GCP to build scalable solutions. We offer competitive pay between $39,729 and $58,140."/>
    <d v="2026-08-02T09:00:00"/>
    <x v="2783"/>
  </r>
  <r>
    <s v="OGWIP_103455"/>
    <x v="17"/>
    <x v="5"/>
    <x v="0"/>
    <n v="147156"/>
    <n v="214132"/>
    <x v="0"/>
    <s v="Glassdoor_Scrape"/>
    <s v="We are Umbrella Corp, looking for a Senior Software Engineer based in Austin, TX, USA. You will work with Python, SQL, TensorFlow, PyTorch to build scalable solutions. We offer competitive pay between $147,156 and $214,132."/>
    <d v="2026-08-04T08:00:00"/>
    <x v="2784"/>
  </r>
  <r>
    <s v="OGWIP_103456"/>
    <x v="2"/>
    <x v="1"/>
    <x v="5"/>
    <n v="156869"/>
    <n v="245818"/>
    <x v="9"/>
    <s v="HackerNews"/>
    <s v="We are Federal Bureau of Investigation, looking for a Lead Data Scientist based in Paris, France. You will work with Python, Pandas, Scikit-Learn, AWS to build scalable solutions. We offer competitive pay between $156,869 and $245,818."/>
    <d v="2026-08-02T14:00:00"/>
    <x v="2785"/>
  </r>
  <r>
    <s v="OGWIP_103458"/>
    <x v="8"/>
    <x v="6"/>
    <x v="9"/>
    <n v="93134"/>
    <n v="120952"/>
    <x v="9"/>
    <s v="Company_Career_Page"/>
    <s v="We are Initech, looking for a AI Researcher based in Remote - APAC. You will work with Python, Pandas, Scikit-Learn, AWS to build scalable solutions. We offer competitive pay between $93,134 and $120,952."/>
    <d v="2026-08-03T08:00:00"/>
    <x v="2786"/>
  </r>
  <r>
    <s v="OGWIP_103460"/>
    <x v="13"/>
    <x v="0"/>
    <x v="7"/>
    <n v="66085"/>
    <n v="95880"/>
    <x v="9"/>
    <s v="LinkedIn_Proxy"/>
    <s v="We are European Space Agency, looking for a Backend Developer based in Berlin, Germany. You will work with Python, Pandas, Scikit-Learn, AWS to build scalable solutions. We offer competitive pay between $66,085 and $95,880."/>
    <d v="2026-08-03T17:00:00"/>
    <x v="2787"/>
  </r>
  <r>
    <s v="OGWIP_103461"/>
    <x v="6"/>
    <x v="9"/>
    <x v="3"/>
    <n v="171385"/>
    <n v="261290"/>
    <x v="6"/>
    <s v="Glassdoor_Scrape"/>
    <s v="We are EduTech Global, looking for a Cloud Architect based in Seattle, WA, USA. You will work with C++, CUDA, Computer Vision to build scalable solutions. We offer competitive pay between $171,385 and $261,290."/>
    <d v="2026-08-01T07:00:00"/>
    <x v="2788"/>
  </r>
  <r>
    <s v="OGWIP_103462"/>
    <x v="13"/>
    <x v="4"/>
    <x v="5"/>
    <n v="83607"/>
    <n v="132653"/>
    <x v="6"/>
    <s v="Company_Career_Page"/>
    <s v="We are Quantum Data, looking for a Backend Developer based in Paris, France. You will work with C++, CUDA, Computer Vision to build scalable solutions. We offer competitive pay between $83,607 and $132,653."/>
    <d v="2026-08-02T06:00:00"/>
    <x v="2789"/>
  </r>
  <r>
    <s v="OGWIP_103463"/>
    <x v="18"/>
    <x v="4"/>
    <x v="15"/>
    <n v="94115"/>
    <n v="115876"/>
    <x v="7"/>
    <s v="Glassdoor_Scrape"/>
    <s v="We are Quantum Data, looking for a Cybersecurity Analyst based in Sydney, Australia. You will work with Rust, WebAssembly, System Architecture to build scalable solutions. We offer competitive pay between $94,115 and $115,876."/>
    <d v="2026-08-01T04:00:00"/>
    <x v="2790"/>
  </r>
  <r>
    <s v="OGWIP_103464"/>
    <x v="17"/>
    <x v="15"/>
    <x v="14"/>
    <n v="106769"/>
    <n v="170411"/>
    <x v="7"/>
    <s v="Glassdoor_Scrape"/>
    <s v="We are CyberDyne, looking for a Senior Software Engineer based in London, UK. You will work with Rust, WebAssembly, System Architecture to build scalable solutions. We offer competitive pay between $106,769 and $170,411."/>
    <d v="2026-08-01T22:00:00"/>
    <x v="2791"/>
  </r>
  <r>
    <s v="OGWIP_103465"/>
    <x v="10"/>
    <x v="11"/>
    <x v="6"/>
    <n v="42220"/>
    <n v="51046"/>
    <x v="3"/>
    <s v="Company_Career_Page"/>
    <s v="We are Wayne Enterprises, looking for a Data Engineer based in Bengaluru, India. You will work with Python, Airflow, Snowflake, dbt to build scalable solutions. We offer competitive pay between $42,220 and $51,046."/>
    <d v="2026-08-03T16:00:00"/>
    <x v="2792"/>
  </r>
  <r>
    <s v="OGWIP_103467"/>
    <x v="7"/>
    <x v="10"/>
    <x v="10"/>
    <n v="88294"/>
    <n v="132490"/>
    <x v="1"/>
    <s v="HackerNews"/>
    <s v="We are Department of Defense, looking for a Frontend Developer based in Singapore. You will work with Java, Spring Boot, Kafka, PostgreSQL to build scalable solutions. We offer competitive pay between $88,294 and $132,490."/>
    <d v="2026-08-02T06:00:00"/>
    <x v="2793"/>
  </r>
  <r>
    <s v="OGWIP_103469"/>
    <x v="3"/>
    <x v="4"/>
    <x v="7"/>
    <n v="67513"/>
    <n v="84679"/>
    <x v="2"/>
    <s v="HackerNews"/>
    <s v="We are Quantum Data, looking for a Full Stack Developer based in Berlin, Germany. You will work with Go, Kubernetes, Docker, GCP to build scalable solutions. We offer competitive pay between $67,513 and $84,679."/>
    <d v="2026-08-02T12:00:00"/>
    <x v="2794"/>
  </r>
  <r>
    <s v="OGWIP_103470"/>
    <x v="6"/>
    <x v="4"/>
    <x v="4"/>
    <n v="114820"/>
    <n v="145543"/>
    <x v="4"/>
    <s v="Company_Career_Page"/>
    <s v="We are Quantum Data, looking for a Cloud Architect based in Amsterdam, Netherlands. You will work with JavaScript, React, Node.js, MongoDB to build scalable solutions. We offer competitive pay between $114,820 and $145,543."/>
    <d v="2026-08-04T06:00:00"/>
    <x v="2795"/>
  </r>
  <r>
    <s v="OGWIP_103471"/>
    <x v="15"/>
    <x v="4"/>
    <x v="5"/>
    <n v="143947"/>
    <n v="200774"/>
    <x v="1"/>
    <s v="HackerNews"/>
    <s v="We are Quantum Data, looking for a Staff Engineer based in Paris, France. You will work with Java, Spring Boot, Kafka, PostgreSQL to build scalable solutions. We offer competitive pay between $143,947 and $200,774."/>
    <d v="2026-08-03T13:00:00"/>
    <x v="2796"/>
  </r>
  <r>
    <s v="OGWIP_103472"/>
    <x v="5"/>
    <x v="1"/>
    <x v="3"/>
    <n v="128241"/>
    <n v="195716"/>
    <x v="6"/>
    <s v="HackerNews"/>
    <s v="We are Federal Bureau of Investigation, looking for a Machine Learning Engineer based in Seattle, WA, USA. You will work with C++, CUDA, Computer Vision to build scalable solutions. We offer competitive pay between $128,241 and $195,716."/>
    <d v="2026-08-04T14:00:00"/>
    <x v="2797"/>
  </r>
  <r>
    <s v="OGWIP_103473"/>
    <x v="3"/>
    <x v="3"/>
    <x v="14"/>
    <n v="74916"/>
    <n v="89981"/>
    <x v="9"/>
    <s v="LinkedIn_Proxy"/>
    <s v="We are NASA, looking for a Full Stack Developer based in London, UK. You will work with Python, Pandas, Scikit-Learn, AWS to build scalable solutions. We offer competitive pay between $74,916 and $89,981."/>
    <d v="2026-08-01T20:00:00"/>
    <x v="2798"/>
  </r>
  <r>
    <s v="OGWIP_103477"/>
    <x v="9"/>
    <x v="15"/>
    <x v="8"/>
    <n v="108284"/>
    <n v="146467"/>
    <x v="3"/>
    <s v="Company_Career_Page"/>
    <s v="We are CyberDyne, looking for a Data Scientist based in Toronto, Canada. You will work with Python, Airflow, Snowflake, dbt to build scalable solutions. We offer competitive pay between $108,284 and $146,467."/>
    <d v="2026-08-03T08:00:00"/>
    <x v="2799"/>
  </r>
  <r>
    <s v="OGWIP_103478"/>
    <x v="14"/>
    <x v="4"/>
    <x v="8"/>
    <n v="80847"/>
    <n v="114595"/>
    <x v="4"/>
    <s v="LinkedIn_Proxy"/>
    <s v="We are Quantum Data, looking for a Software Engineer based in Toronto, Canada. You will work with JavaScript, React, Node.js, MongoDB to build scalable solutions. We offer competitive pay between $80,847 and $114,595."/>
    <d v="2026-08-01T06:00:00"/>
    <x v="2289"/>
  </r>
  <r>
    <s v="OGWIP_103480"/>
    <x v="12"/>
    <x v="7"/>
    <x v="11"/>
    <n v="121169"/>
    <n v="144239"/>
    <x v="2"/>
    <s v="LinkedIn_Proxy"/>
    <s v="We are Stark Industries, looking for a DevOps Engineer based in New York, NY, USA. You will work with Go, Kubernetes, Docker, GCP to build scalable solutions. We offer competitive pay between $121,169 and $144,239."/>
    <d v="2026-08-02T16:00:00"/>
    <x v="2800"/>
  </r>
  <r>
    <s v="OGWIP_103481"/>
    <x v="16"/>
    <x v="8"/>
    <x v="2"/>
    <n v="75209"/>
    <n v="119042"/>
    <x v="0"/>
    <s v="Glassdoor_Scrape"/>
    <s v="We are FinTech Innovations, looking for a Site Reliability Engineer based in Remote - Global. You will work with Python, SQL, TensorFlow, PyTorch to build scalable solutions. We offer competitive pay between $75,209 and $119,042."/>
    <d v="2026-08-02T10:00:00"/>
    <x v="2801"/>
  </r>
  <r>
    <s v="OGWIP_103482"/>
    <x v="9"/>
    <x v="5"/>
    <x v="4"/>
    <n v="86583"/>
    <n v="110799"/>
    <x v="7"/>
    <s v="Glassdoor_Scrape"/>
    <s v="We are Umbrella Corp, looking for a Data Scientist based in Amsterdam, Netherlands. You will work with Rust, WebAssembly, System Architecture to build scalable solutions. We offer competitive pay between $86,583 and $110,799."/>
    <d v="2026-08-01T08:00:00"/>
    <x v="2802"/>
  </r>
  <r>
    <s v="OGWIP_103483"/>
    <x v="0"/>
    <x v="11"/>
    <x v="14"/>
    <n v="70059"/>
    <n v="85250"/>
    <x v="3"/>
    <s v="Glassdoor_Scrape"/>
    <s v="We are Wayne Enterprises, looking for a Product Manager based in London, UK. You will work with Python, Airflow, Snowflake, dbt to build scalable solutions. We offer competitive pay between $70,059 and $85,250."/>
    <d v="2026-08-02T07:00:00"/>
    <x v="2803"/>
  </r>
  <r>
    <s v="OGWIP_103485"/>
    <x v="11"/>
    <x v="5"/>
    <x v="5"/>
    <n v="81508"/>
    <n v="115867"/>
    <x v="0"/>
    <s v="Glassdoor_Scrape"/>
    <s v="We are Umbrella Corp, looking for a Analytics Engineer based in Paris, France. You will work with Python, SQL, TensorFlow, PyTorch to build scalable solutions. We offer competitive pay between $81,508 and $115,867."/>
    <d v="2026-08-01T19:00:00"/>
    <x v="2804"/>
  </r>
  <r>
    <s v="OGWIP_103486"/>
    <x v="9"/>
    <x v="11"/>
    <x v="3"/>
    <n v="128755"/>
    <n v="207266"/>
    <x v="3"/>
    <s v="Company_Career_Page"/>
    <s v="We are Wayne Enterprises, looking for a Data Scientist based in Seattle, WA, USA. You will work with Python, Airflow, Snowflake, dbt to build scalable solutions. We offer competitive pay between $128,755 and $207,266."/>
    <d v="2026-08-01T22:00:00"/>
    <x v="2805"/>
  </r>
  <r>
    <s v="OGWIP_103487"/>
    <x v="19"/>
    <x v="4"/>
    <x v="4"/>
    <n v="117825"/>
    <n v="190498"/>
    <x v="3"/>
    <s v="Glassdoor_Scrape"/>
    <s v="We are Quantum Data, looking for a Senior Data Scientist based in Amsterdam, Netherlands. You will work with Python, Airflow, Snowflake, dbt to build scalable solutions. We offer competitive pay between $117,825 and $190,498."/>
    <d v="2026-08-03T04:00:00"/>
    <x v="2806"/>
  </r>
  <r>
    <s v="OGWIP_103489"/>
    <x v="12"/>
    <x v="3"/>
    <x v="5"/>
    <n v="86987"/>
    <n v="122859"/>
    <x v="0"/>
    <s v="Company_Career_Page"/>
    <s v="We are NASA, looking for a DevOps Engineer based in Paris, France. You will work with Python, SQL, TensorFlow, PyTorch to build scalable solutions. We offer competitive pay between $86,987 and $122,859."/>
    <d v="2026-08-04T18:00:00"/>
    <x v="2807"/>
  </r>
  <r>
    <s v="OGWIP_103490"/>
    <x v="14"/>
    <x v="0"/>
    <x v="9"/>
    <n v="72623"/>
    <n v="95228"/>
    <x v="1"/>
    <s v="Glassdoor_Scrape"/>
    <s v="We are European Space Agency, looking for a Software Engineer based in Remote - APAC. You will work with Java, Spring Boot, Kafka, PostgreSQL to build scalable solutions. We offer competitive pay between $72,623 and $95,228."/>
    <d v="2026-08-01T16:00:00"/>
    <x v="2808"/>
  </r>
  <r>
    <s v="OGWIP_103491"/>
    <x v="2"/>
    <x v="2"/>
    <x v="6"/>
    <n v="67463"/>
    <n v="87110"/>
    <x v="7"/>
    <s v="HackerNews"/>
    <s v="We are AI Solutions LLC, looking for a Lead Data Scientist based in Bengaluru, India. You will work with Rust, WebAssembly, System Architecture to build scalable solutions. We offer competitive pay between $67,463 and $87,110."/>
    <d v="2026-08-03T07:00:00"/>
    <x v="2809"/>
  </r>
  <r>
    <s v="OGWIP_103492"/>
    <x v="11"/>
    <x v="10"/>
    <x v="6"/>
    <n v="37027"/>
    <n v="46488"/>
    <x v="3"/>
    <s v="HackerNews"/>
    <s v="We are Department of Defense, looking for a Analytics Engineer based in Bengaluru, India. You will work with Python, Airflow, Snowflake, dbt to build scalable solutions. We offer competitive pay between $37,027 and $46,488."/>
    <d v="2026-08-01T23:00:00"/>
    <x v="2810"/>
  </r>
  <r>
    <s v="OGWIP_103493"/>
    <x v="10"/>
    <x v="13"/>
    <x v="12"/>
    <n v="87711"/>
    <n v="117562"/>
    <x v="2"/>
    <s v="Company_Career_Page"/>
    <s v="We are TechNova, looking for a Data Engineer based in Remote - EMEA. You will work with Go, Kubernetes, Docker, GCP to build scalable solutions. We offer competitive pay between $87,711 and $117,562."/>
    <d v="2026-08-05T03:00:00"/>
    <x v="2811"/>
  </r>
  <r>
    <s v="OGWIP_103494"/>
    <x v="4"/>
    <x v="5"/>
    <x v="0"/>
    <n v="83893"/>
    <n v="117717"/>
    <x v="2"/>
    <s v="LinkedIn_Proxy"/>
    <s v="We are Umbrella Corp, looking for a Technical Program Manager based in Austin, TX, USA. You will work with Go, Kubernetes, Docker, GCP to build scalable solutions. We offer competitive pay between $83,893 and $117,717."/>
    <d v="2026-08-04T05:00:00"/>
    <x v="2812"/>
  </r>
  <r>
    <s v="OGWIP_103495"/>
    <x v="12"/>
    <x v="3"/>
    <x v="14"/>
    <n v="68673"/>
    <n v="87216"/>
    <x v="2"/>
    <s v="LinkedIn_Proxy"/>
    <s v="We are NASA, looking for a DevOps Engineer based in London, UK. You will work with Go, Kubernetes, Docker, GCP to build scalable solutions. We offer competitive pay between $68,673 and $87,216."/>
    <d v="2026-08-01T23:00:00"/>
    <x v="2813"/>
  </r>
  <r>
    <s v="OGWIP_103496"/>
    <x v="3"/>
    <x v="12"/>
    <x v="1"/>
    <n v="77929"/>
    <n v="117632"/>
    <x v="4"/>
    <s v="HackerNews"/>
    <s v="We are HealthAI, looking for a Full Stack Developer based in Remote - US Only. You will work with JavaScript, React, Node.js, MongoDB to build scalable solutions. We offer competitive pay between $77,929 and $117,632."/>
    <d v="2026-08-01T14:00:00"/>
    <x v="2814"/>
  </r>
  <r>
    <s v="OGWIP_103497"/>
    <x v="16"/>
    <x v="15"/>
    <x v="1"/>
    <n v="79892"/>
    <n v="107124"/>
    <x v="4"/>
    <s v="Glassdoor_Scrape"/>
    <s v="We are CyberDyne, looking for a Site Reliability Engineer based in Remote - US Only. You will work with JavaScript, React, Node.js, MongoDB to build scalable solutions. We offer competitive pay between $79,892 and $107,124."/>
    <d v="2026-08-01T17:00:00"/>
    <x v="2815"/>
  </r>
  <r>
    <s v="OGWIP_103498"/>
    <x v="7"/>
    <x v="8"/>
    <x v="2"/>
    <n v="84689"/>
    <n v="106226"/>
    <x v="4"/>
    <s v="Company_Career_Page"/>
    <s v="We are FinTech Innovations, looking for a Frontend Developer based in Remote - Global. You will work with JavaScript, React, Node.js, MongoDB to build scalable solutions. We offer competitive pay between $84,689 and $106,226."/>
    <d v="2026-08-03T15:00:00"/>
    <x v="2816"/>
  </r>
  <r>
    <s v="OGWIP_103501"/>
    <x v="14"/>
    <x v="4"/>
    <x v="2"/>
    <n v="82630"/>
    <n v="122401"/>
    <x v="5"/>
    <s v="LinkedIn_Proxy"/>
    <s v="We are Quantum Data, looking for a Software Engineer based in Remote - Global. You will work with TypeScript, Angular, Firebase to build scalable solutions. We offer competitive pay between $82,630 and $122,401."/>
    <d v="2026-08-01T22:00:00"/>
    <x v="2817"/>
  </r>
  <r>
    <s v="OGWIP_103503"/>
    <x v="3"/>
    <x v="2"/>
    <x v="1"/>
    <n v="80453"/>
    <n v="97721"/>
    <x v="1"/>
    <s v="LinkedIn_Proxy"/>
    <s v="We are AI Solutions LLC, looking for a Full Stack Developer based in Remote - US Only. You will work with Java, Spring Boot, Kafka, PostgreSQL to build scalable solutions. We offer competitive pay between $80,453 and $97,721."/>
    <d v="2026-08-01T23:00:00"/>
    <x v="2818"/>
  </r>
  <r>
    <s v="OGWIP_103504"/>
    <x v="14"/>
    <x v="2"/>
    <x v="5"/>
    <n v="94855"/>
    <n v="130799"/>
    <x v="6"/>
    <s v="Company_Career_Page"/>
    <s v="We are AI Solutions LLC, looking for a Software Engineer based in Paris, France. You will work with C++, CUDA, Computer Vision to build scalable solutions. We offer competitive pay between $94,855 and $130,799."/>
    <d v="2026-08-02T02:00:00"/>
    <x v="2819"/>
  </r>
  <r>
    <s v="OGWIP_103505"/>
    <x v="13"/>
    <x v="12"/>
    <x v="6"/>
    <n v="34329"/>
    <n v="47279"/>
    <x v="5"/>
    <s v="HackerNews"/>
    <s v="We are HealthAI, looking for a Backend Developer based in Bengaluru, India. You will work with TypeScript, Angular, Firebase to build scalable solutions. We offer competitive pay between $34,329 and $47,279."/>
    <d v="2026-08-04T00:00:00"/>
    <x v="2820"/>
  </r>
  <r>
    <s v="OGWIP_103507"/>
    <x v="9"/>
    <x v="5"/>
    <x v="13"/>
    <n v="136182"/>
    <n v="196742"/>
    <x v="4"/>
    <s v="Company_Career_Page"/>
    <s v="We are Umbrella Corp, looking for a Data Scientist based in San Francisco, CA, USA. You will work with JavaScript, React, Node.js, MongoDB to build scalable solutions. We offer competitive pay between $136,182 and $196,742."/>
    <d v="2026-08-04T10:00:00"/>
    <x v="2821"/>
  </r>
  <r>
    <s v="OGWIP_103508"/>
    <x v="11"/>
    <x v="11"/>
    <x v="2"/>
    <n v="79784"/>
    <n v="100205"/>
    <x v="2"/>
    <s v="HackerNews"/>
    <s v="We are Wayne Enterprises, looking for a Analytics Engineer based in Remote - Global. You will work with Go, Kubernetes, Docker, GCP to build scalable solutions. We offer competitive pay between $79,784 and $100,205."/>
    <d v="2026-08-01T18:00:00"/>
    <x v="2822"/>
  </r>
  <r>
    <s v="OGWIP_103509"/>
    <x v="18"/>
    <x v="6"/>
    <x v="3"/>
    <n v="111474"/>
    <n v="163723"/>
    <x v="0"/>
    <s v="Glassdoor_Scrape"/>
    <s v="We are Initech, looking for a Cybersecurity Analyst based in Seattle, WA, USA. You will work with Python, SQL, TensorFlow, PyTorch to build scalable solutions. We offer competitive pay between $111,474 and $163,723."/>
    <d v="2026-08-02T11:00:00"/>
    <x v="2823"/>
  </r>
  <r>
    <s v="OGWIP_103510"/>
    <x v="2"/>
    <x v="5"/>
    <x v="11"/>
    <n v="213273"/>
    <n v="301849"/>
    <x v="6"/>
    <s v="HackerNews"/>
    <s v="We are Umbrella Corp, looking for a Lead Data Scientist based in New York, NY, USA. You will work with C++, CUDA, Computer Vision to build scalable solutions. We offer competitive pay between $213,273 and $301,849."/>
    <d v="2026-08-04T02:00:00"/>
    <x v="2824"/>
  </r>
  <r>
    <s v="OGWIP_103512"/>
    <x v="16"/>
    <x v="13"/>
    <x v="4"/>
    <n v="65370"/>
    <n v="103502"/>
    <x v="3"/>
    <s v="HackerNews"/>
    <s v="We are TechNova, looking for a Site Reliability Engineer based in Amsterdam, Netherlands. You will work with Python, Airflow, Snowflake, dbt to build scalable solutions. We offer competitive pay between $65,370 and $103,502."/>
    <d v="2026-08-05T02:00:00"/>
    <x v="2825"/>
  </r>
  <r>
    <s v="OGWIP_103513"/>
    <x v="7"/>
    <x v="12"/>
    <x v="11"/>
    <n v="114253"/>
    <n v="169673"/>
    <x v="7"/>
    <s v="LinkedIn_Proxy"/>
    <s v="We are HealthAI, looking for a Frontend Developer based in New York, NY, USA. You will work with Rust, WebAssembly, System Architecture to build scalable solutions. We offer competitive pay between $114,253 and $169,673."/>
    <d v="2026-08-04T21:00:00"/>
    <x v="2826"/>
  </r>
  <r>
    <s v="OGWIP_103514"/>
    <x v="16"/>
    <x v="12"/>
    <x v="6"/>
    <n v="35685"/>
    <n v="50739"/>
    <x v="8"/>
    <s v="LinkedIn_Proxy"/>
    <s v="We are HealthAI, looking for a Site Reliability Engineer based in Bengaluru, India. You will work with Ruby on Rails, Redis, Heroku to build scalable solutions. We offer competitive pay between $35,685 and $50,739."/>
    <d v="2026-08-01T07:00:00"/>
    <x v="2827"/>
  </r>
  <r>
    <s v="OGWIP_103515"/>
    <x v="17"/>
    <x v="15"/>
    <x v="7"/>
    <n v="104785"/>
    <n v="146906"/>
    <x v="7"/>
    <s v="HackerNews"/>
    <s v="We are CyberDyne, looking for a Senior Software Engineer based in Berlin, Germany. You will work with Rust, WebAssembly, System Architecture to build scalable solutions. We offer competitive pay between $104,785 and $146,906."/>
    <d v="2026-08-03T04:00:00"/>
    <x v="2828"/>
  </r>
  <r>
    <s v="OGWIP_103516"/>
    <x v="17"/>
    <x v="10"/>
    <x v="1"/>
    <n v="127142"/>
    <n v="178140"/>
    <x v="9"/>
    <s v="Company_Career_Page"/>
    <s v="We are Department of Defense, looking for a Senior Software Engineer based in Remote - US Only. You will work with Python, Pandas, Scikit-Learn, AWS to build scalable solutions. We offer competitive pay between $127,142 and $178,140."/>
    <d v="2026-08-01T13:00:00"/>
    <x v="2829"/>
  </r>
  <r>
    <s v="OGWIP_103517"/>
    <x v="9"/>
    <x v="4"/>
    <x v="1"/>
    <n v="96635"/>
    <n v="139282"/>
    <x v="4"/>
    <s v="Glassdoor_Scrape"/>
    <s v="We are Quantum Data, looking for a Data Scientist based in Remote - US Only. You will work with JavaScript, React, Node.js, MongoDB to build scalable solutions. We offer competitive pay between $96,635 and $139,282."/>
    <d v="2026-08-04T18:00:00"/>
    <x v="2830"/>
  </r>
  <r>
    <s v="OGWIP_103518"/>
    <x v="17"/>
    <x v="11"/>
    <x v="1"/>
    <n v="119522"/>
    <n v="155943"/>
    <x v="6"/>
    <s v="HackerNews"/>
    <s v="We are Wayne Enterprises, looking for a Senior Software Engineer based in Remote - US Only. You will work with C++, CUDA, Computer Vision to build scalable solutions. We offer competitive pay between $119,522 and $155,943."/>
    <d v="2026-08-04T04:00:00"/>
    <x v="2831"/>
  </r>
  <r>
    <s v="OGWIP_103519"/>
    <x v="3"/>
    <x v="10"/>
    <x v="8"/>
    <n v="91172"/>
    <n v="131365"/>
    <x v="1"/>
    <s v="Glassdoor_Scrape"/>
    <s v="We are Department of Defense, looking for a Full Stack Developer based in Toronto, Canada. You will work with Java, Spring Boot, Kafka, PostgreSQL to build scalable solutions. We offer competitive pay between $91,172 and $131,365."/>
    <d v="2026-08-01T13:00:00"/>
    <x v="2832"/>
  </r>
  <r>
    <s v="OGWIP_103521"/>
    <x v="4"/>
    <x v="9"/>
    <x v="4"/>
    <n v="74644"/>
    <n v="85499"/>
    <x v="8"/>
    <s v="Company_Career_Page"/>
    <s v="We are EduTech Global, looking for a Technical Program Manager based in Amsterdam, Netherlands. You will work with Ruby on Rails, Redis, Heroku to build scalable solutions. We offer competitive pay between $74,644 and $85,499."/>
    <d v="2026-08-03T19:00:00"/>
    <x v="2833"/>
  </r>
  <r>
    <s v="OGWIP_103523"/>
    <x v="15"/>
    <x v="6"/>
    <x v="4"/>
    <n v="106658"/>
    <n v="178468"/>
    <x v="6"/>
    <s v="HackerNews"/>
    <s v="We are Initech, looking for a Staff Engineer based in Amsterdam, Netherlands. You will work with C++, CUDA, Computer Vision to build scalable solutions. We offer competitive pay between $106,658 and $178,468."/>
    <d v="2026-08-02T00:00:00"/>
    <x v="2834"/>
  </r>
  <r>
    <s v="OGWIP_103524"/>
    <x v="13"/>
    <x v="11"/>
    <x v="3"/>
    <n v="115971"/>
    <n v="160473"/>
    <x v="7"/>
    <s v="HackerNews"/>
    <s v="We are Wayne Enterprises, looking for a Backend Developer based in Seattle, WA, USA. You will work with Rust, WebAssembly, System Architecture to build scalable solutions. We offer competitive pay between $115,971 and $160,473."/>
    <d v="2026-08-02T10:00:00"/>
    <x v="2835"/>
  </r>
  <r>
    <s v="OGWIP_103525"/>
    <x v="4"/>
    <x v="16"/>
    <x v="11"/>
    <n v="120278"/>
    <n v="147541"/>
    <x v="8"/>
    <s v="LinkedIn_Proxy"/>
    <s v="We are GlobalSystems Inc, looking for a Technical Program Manager based in New York, NY, USA. You will work with Ruby on Rails, Redis, Heroku to build scalable solutions. We offer competitive pay between $120,278 and $147,541."/>
    <d v="2026-08-04T14:00:00"/>
    <x v="2836"/>
  </r>
  <r>
    <s v="OGWIP_103526"/>
    <x v="1"/>
    <x v="14"/>
    <x v="8"/>
    <n v="91647"/>
    <n v="122623"/>
    <x v="3"/>
    <s v="LinkedIn_Proxy"/>
    <s v="We are Globex, looking for a NLP Engineer based in Toronto, Canada. You will work with Python, Airflow, Snowflake, dbt to build scalable solutions. We offer competitive pay between $91,647 and $122,623."/>
    <d v="2026-08-02T19:00:00"/>
    <x v="718"/>
  </r>
  <r>
    <s v="OGWIP_103528"/>
    <x v="18"/>
    <x v="15"/>
    <x v="14"/>
    <n v="65270"/>
    <n v="106644"/>
    <x v="2"/>
    <s v="LinkedIn_Proxy"/>
    <s v="We are CyberDyne, looking for a Cybersecurity Analyst based in London, UK. You will work with Go, Kubernetes, Docker, GCP to build scalable solutions. We offer competitive pay between $65,270 and $106,644."/>
    <d v="2026-08-01T08:00:00"/>
    <x v="2837"/>
  </r>
  <r>
    <s v="OGWIP_103529"/>
    <x v="18"/>
    <x v="1"/>
    <x v="7"/>
    <n v="71552"/>
    <n v="107605"/>
    <x v="9"/>
    <s v="Company_Career_Page"/>
    <s v="We are Federal Bureau of Investigation, looking for a Cybersecurity Analyst based in Berlin, Germany. You will work with Python, Pandas, Scikit-Learn, AWS to build scalable solutions. We offer competitive pay between $71,552 and $107,605."/>
    <d v="2026-08-02T08:00:00"/>
    <x v="2838"/>
  </r>
  <r>
    <s v="OGWIP_103530"/>
    <x v="12"/>
    <x v="6"/>
    <x v="1"/>
    <n v="81540"/>
    <n v="107283"/>
    <x v="1"/>
    <s v="HackerNews"/>
    <s v="We are Initech, looking for a DevOps Engineer based in Remote - US Only. You will work with Java, Spring Boot, Kafka, PostgreSQL to build scalable solutions. We offer competitive pay between $81,540 and $107,283."/>
    <d v="2026-08-01T04:00:00"/>
    <x v="2839"/>
  </r>
  <r>
    <s v="OGWIP_103531"/>
    <x v="5"/>
    <x v="11"/>
    <x v="2"/>
    <n v="90630"/>
    <n v="123160"/>
    <x v="8"/>
    <s v="Company_Career_Page"/>
    <s v="We are Wayne Enterprises, looking for a Machine Learning Engineer based in Remote - Global. You will work with Ruby on Rails, Redis, Heroku to build scalable solutions. We offer competitive pay between $90,630 and $123,160."/>
    <d v="2026-08-02T02:00:00"/>
    <x v="2840"/>
  </r>
  <r>
    <s v="OGWIP_103533"/>
    <x v="18"/>
    <x v="13"/>
    <x v="5"/>
    <n v="85999"/>
    <n v="128151"/>
    <x v="8"/>
    <s v="Glassdoor_Scrape"/>
    <s v="We are TechNova, looking for a Cybersecurity Analyst based in Paris, France. You will work with Ruby on Rails, Redis, Heroku to build scalable solutions. We offer competitive pay between $85,999 and $128,151."/>
    <d v="2026-08-02T19:00:00"/>
    <x v="2841"/>
  </r>
  <r>
    <s v="OGWIP_103534"/>
    <x v="18"/>
    <x v="0"/>
    <x v="11"/>
    <n v="121197"/>
    <n v="162857"/>
    <x v="2"/>
    <s v="LinkedIn_Proxy"/>
    <s v="We are European Space Agency, looking for a Cybersecurity Analyst based in New York, NY, USA. You will work with Go, Kubernetes, Docker, GCP to build scalable solutions. We offer competitive pay between $121,197 and $162,857."/>
    <d v="2026-08-03T11:00:00"/>
    <x v="2842"/>
  </r>
  <r>
    <s v="OGWIP_103535"/>
    <x v="8"/>
    <x v="16"/>
    <x v="6"/>
    <n v="42758"/>
    <n v="53354"/>
    <x v="8"/>
    <s v="Company_Career_Page"/>
    <s v="We are GlobalSystems Inc, looking for a AI Researcher based in Bengaluru, India. You will work with Ruby on Rails, Redis, Heroku to build scalable solutions. We offer competitive pay between $42,758 and $53,354."/>
    <d v="2026-08-01T13:00:00"/>
    <x v="2843"/>
  </r>
  <r>
    <s v="OGWIP_103536"/>
    <x v="3"/>
    <x v="7"/>
    <x v="9"/>
    <n v="77650"/>
    <n v="110509"/>
    <x v="9"/>
    <s v="LinkedIn_Proxy"/>
    <s v="We are Stark Industries, looking for a Full Stack Developer based in Remote - APAC. You will work with Python, Pandas, Scikit-Learn, AWS to build scalable solutions. We offer competitive pay between $77,650 and $110,509."/>
    <d v="2026-08-01T08:00:00"/>
    <x v="2844"/>
  </r>
  <r>
    <s v="OGWIP_103538"/>
    <x v="5"/>
    <x v="11"/>
    <x v="9"/>
    <n v="97842"/>
    <n v="120213"/>
    <x v="0"/>
    <s v="LinkedIn_Proxy"/>
    <s v="We are Wayne Enterprises, looking for a Machine Learning Engineer based in Remote - APAC. You will work with Python, SQL, TensorFlow, PyTorch to build scalable solutions. We offer competitive pay between $97,842 and $120,213."/>
    <d v="2026-08-01T16:00:00"/>
    <x v="2845"/>
  </r>
  <r>
    <s v="OGWIP_103539"/>
    <x v="1"/>
    <x v="5"/>
    <x v="7"/>
    <n v="70302"/>
    <n v="106173"/>
    <x v="8"/>
    <s v="HackerNews"/>
    <s v="We are Umbrella Corp, looking for a NLP Engineer based in Berlin, Germany. You will work with Ruby on Rails, Redis, Heroku to build scalable solutions. We offer competitive pay between $70,302 and $106,173."/>
    <d v="2026-08-04T20:00:00"/>
    <x v="2846"/>
  </r>
  <r>
    <s v="OGWIP_103541"/>
    <x v="9"/>
    <x v="2"/>
    <x v="3"/>
    <n v="131081"/>
    <n v="179990"/>
    <x v="5"/>
    <s v="LinkedIn_Proxy"/>
    <s v="We are AI Solutions LLC, looking for a Data Scientist based in Seattle, WA, USA. You will work with TypeScript, Angular, Firebase to build scalable solutions. We offer competitive pay between $131,081 and $179,990."/>
    <d v="2026-08-03T22:00:00"/>
    <x v="2847"/>
  </r>
  <r>
    <s v="OGWIP_103543"/>
    <x v="9"/>
    <x v="8"/>
    <x v="10"/>
    <n v="108627"/>
    <n v="165395"/>
    <x v="2"/>
    <s v="Glassdoor_Scrape"/>
    <s v="We are FinTech Innovations, looking for a Data Scientist based in Singapore. You will work with Go, Kubernetes, Docker, GCP to build scalable solutions. We offer competitive pay between $108,627 and $165,395."/>
    <d v="2026-08-01T15:00:00"/>
    <x v="2848"/>
  </r>
  <r>
    <s v="OGWIP_103544"/>
    <x v="16"/>
    <x v="4"/>
    <x v="1"/>
    <n v="85360"/>
    <n v="94754"/>
    <x v="6"/>
    <s v="LinkedIn_Proxy"/>
    <s v="We are Quantum Data, looking for a Site Reliability Engineer based in Remote - US Only. You will work with C++, CUDA, Computer Vision to build scalable solutions. We offer competitive pay between $85,360 and $94,754."/>
    <d v="2026-08-04T01:00:00"/>
    <x v="2849"/>
  </r>
  <r>
    <s v="OGWIP_103545"/>
    <x v="14"/>
    <x v="14"/>
    <x v="3"/>
    <n v="107751"/>
    <n v="161031"/>
    <x v="2"/>
    <s v="Glassdoor_Scrape"/>
    <s v="We are Globex, looking for a Software Engineer based in Seattle, WA, USA. You will work with Go, Kubernetes, Docker, GCP to build scalable solutions. We offer competitive pay between $107,751 and $161,031."/>
    <d v="2026-08-04T18:00:00"/>
    <x v="2850"/>
  </r>
  <r>
    <s v="OGWIP_103546"/>
    <x v="2"/>
    <x v="8"/>
    <x v="4"/>
    <n v="121918"/>
    <n v="183268"/>
    <x v="2"/>
    <s v="HackerNews"/>
    <s v="We are FinTech Innovations, looking for a Lead Data Scientist based in Amsterdam, Netherlands. You will work with Go, Kubernetes, Docker, GCP to build scalable solutions. We offer competitive pay between $121,918 and $183,268."/>
    <d v="2026-08-02T14:00:00"/>
    <x v="2851"/>
  </r>
  <r>
    <s v="OGWIP_103547"/>
    <x v="17"/>
    <x v="16"/>
    <x v="0"/>
    <n v="137253"/>
    <n v="172261"/>
    <x v="1"/>
    <s v="Company_Career_Page"/>
    <s v="We are GlobalSystems Inc, looking for a Senior Software Engineer based in Austin, TX, USA. You will work with Java, Spring Boot, Kafka, PostgreSQL to build scalable solutions. We offer competitive pay between $137,253 and $172,261."/>
    <d v="2026-08-05T03:00:00"/>
    <x v="2852"/>
  </r>
  <r>
    <s v="OGWIP_103548"/>
    <x v="2"/>
    <x v="7"/>
    <x v="13"/>
    <n v="198415"/>
    <n v="267581"/>
    <x v="6"/>
    <s v="LinkedIn_Proxy"/>
    <s v="We are Stark Industries, looking for a Lead Data Scientist based in San Francisco, CA, USA. You will work with C++, CUDA, Computer Vision to build scalable solutions. We offer competitive pay between $198,415 and $267,581."/>
    <d v="2026-08-04T23:00:00"/>
    <x v="2853"/>
  </r>
  <r>
    <s v="OGWIP_103551"/>
    <x v="2"/>
    <x v="4"/>
    <x v="6"/>
    <n v="66050"/>
    <n v="80435"/>
    <x v="3"/>
    <s v="HackerNews"/>
    <s v="We are Quantum Data, looking for a Lead Data Scientist based in Bengaluru, India. You will work with Python, Airflow, Snowflake, dbt to build scalable solutions. We offer competitive pay between $66,050 and $80,435."/>
    <d v="2026-08-04T14:00:00"/>
    <x v="2854"/>
  </r>
  <r>
    <s v="OGWIP_103554"/>
    <x v="10"/>
    <x v="9"/>
    <x v="10"/>
    <n v="100141"/>
    <n v="136001"/>
    <x v="8"/>
    <s v="Company_Career_Page"/>
    <s v="We are EduTech Global, looking for a Data Engineer based in Singapore. You will work with Ruby on Rails, Redis, Heroku to build scalable solutions. We offer competitive pay between $100,141 and $136,001."/>
    <d v="2026-08-02T02:00:00"/>
    <x v="2855"/>
  </r>
  <r>
    <s v="OGWIP_103555"/>
    <x v="12"/>
    <x v="2"/>
    <x v="8"/>
    <n v="86542"/>
    <n v="126430"/>
    <x v="6"/>
    <s v="Company_Career_Page"/>
    <s v="We are AI Solutions LLC, looking for a DevOps Engineer based in Toronto, Canada. You will work with C++, CUDA, Computer Vision to build scalable solutions. We offer competitive pay between $86,542 and $126,430."/>
    <d v="2026-08-04T21:00:00"/>
    <x v="2856"/>
  </r>
  <r>
    <s v="OGWIP_103556"/>
    <x v="19"/>
    <x v="10"/>
    <x v="1"/>
    <n v="136507"/>
    <n v="211346"/>
    <x v="1"/>
    <s v="LinkedIn_Proxy"/>
    <s v="We are Department of Defense, looking for a Senior Data Scientist based in Remote - US Only. You will work with Java, Spring Boot, Kafka, PostgreSQL to build scalable solutions. We offer competitive pay between $136,507 and $211,346."/>
    <d v="2026-08-01T22:00:00"/>
    <x v="2857"/>
  </r>
  <r>
    <s v="OGWIP_103557"/>
    <x v="7"/>
    <x v="1"/>
    <x v="14"/>
    <n v="69397"/>
    <n v="89717"/>
    <x v="0"/>
    <s v="LinkedIn_Proxy"/>
    <s v="We are Federal Bureau of Investigation, looking for a Frontend Developer based in London, UK. You will work with Python, SQL, TensorFlow, PyTorch to build scalable solutions. We offer competitive pay between $69,397 and $89,717."/>
    <d v="2026-08-01T02:00:00"/>
    <x v="2858"/>
  </r>
  <r>
    <s v="OGWIP_103558"/>
    <x v="4"/>
    <x v="6"/>
    <x v="8"/>
    <n v="92104"/>
    <n v="139604"/>
    <x v="3"/>
    <s v="Company_Career_Page"/>
    <s v="We are Initech, looking for a Technical Program Manager based in Toronto, Canada. You will work with Python, Airflow, Snowflake, dbt to build scalable solutions. We offer competitive pay between $92,104 and $139,604."/>
    <d v="2026-08-04T05:00:00"/>
    <x v="2859"/>
  </r>
  <r>
    <s v="OGWIP_103560"/>
    <x v="14"/>
    <x v="7"/>
    <x v="15"/>
    <n v="81441"/>
    <n v="135166"/>
    <x v="8"/>
    <s v="LinkedIn_Proxy"/>
    <s v="We are Stark Industries, looking for a Software Engineer based in Sydney, Australia. You will work with Ruby on Rails, Redis, Heroku to build scalable solutions. We offer competitive pay between $81,441 and $135,166."/>
    <d v="2026-08-03T03:00:00"/>
    <x v="2860"/>
  </r>
  <r>
    <s v="OGWIP_103561"/>
    <x v="17"/>
    <x v="5"/>
    <x v="11"/>
    <n v="191440"/>
    <n v="256476"/>
    <x v="9"/>
    <s v="Glassdoor_Scrape"/>
    <s v="We are Umbrella Corp, looking for a Senior Software Engineer based in New York, NY, USA. You will work with Python, Pandas, Scikit-Learn, AWS to build scalable solutions. We offer competitive pay between $191,440 and $256,476."/>
    <d v="2026-08-01T00:00:00"/>
    <x v="2861"/>
  </r>
  <r>
    <s v="OGWIP_103563"/>
    <x v="14"/>
    <x v="3"/>
    <x v="2"/>
    <n v="77800"/>
    <n v="113054"/>
    <x v="6"/>
    <s v="Company_Career_Page"/>
    <s v="We are NASA, looking for a Software Engineer based in Remote - Global. You will work with C++, CUDA, Computer Vision to build scalable solutions. We offer competitive pay between $77,800 and $113,054."/>
    <d v="2026-08-04T06:00:00"/>
    <x v="2862"/>
  </r>
  <r>
    <s v="OGWIP_103564"/>
    <x v="4"/>
    <x v="8"/>
    <x v="6"/>
    <n v="36204"/>
    <n v="48406"/>
    <x v="6"/>
    <s v="HackerNews"/>
    <s v="We are FinTech Innovations, looking for a Technical Program Manager based in Bengaluru, India. You will work with C++, CUDA, Computer Vision to build scalable solutions. We offer competitive pay between $36,204 and $48,406."/>
    <d v="2026-08-04T10:00:00"/>
    <x v="2863"/>
  </r>
  <r>
    <s v="OGWIP_103565"/>
    <x v="9"/>
    <x v="16"/>
    <x v="1"/>
    <n v="96463"/>
    <n v="147729"/>
    <x v="5"/>
    <s v="HackerNews"/>
    <s v="We are GlobalSystems Inc, looking for a Data Scientist based in Remote - US Only. You will work with TypeScript, Angular, Firebase to build scalable solutions. We offer competitive pay between $96,463 and $147,729."/>
    <d v="2026-08-01T10:00:00"/>
    <x v="2864"/>
  </r>
  <r>
    <s v="OGWIP_103566"/>
    <x v="9"/>
    <x v="9"/>
    <x v="4"/>
    <n v="78277"/>
    <n v="113977"/>
    <x v="7"/>
    <s v="LinkedIn_Proxy"/>
    <s v="We are EduTech Global, looking for a Data Scientist based in Amsterdam, Netherlands. You will work with Rust, WebAssembly, System Architecture to build scalable solutions. We offer competitive pay between $78,277 and $113,977."/>
    <d v="2026-08-02T21:00:00"/>
    <x v="2865"/>
  </r>
  <r>
    <s v="OGWIP_103567"/>
    <x v="13"/>
    <x v="1"/>
    <x v="1"/>
    <n v="73033"/>
    <n v="117431"/>
    <x v="2"/>
    <s v="HackerNews"/>
    <s v="We are Federal Bureau of Investigation, looking for a Backend Developer based in Remote - US Only. You will work with Go, Kubernetes, Docker, GCP to build scalable solutions. We offer competitive pay between $73,033 and $117,431."/>
    <d v="2026-08-03T06:00:00"/>
    <x v="2866"/>
  </r>
  <r>
    <s v="OGWIP_103568"/>
    <x v="9"/>
    <x v="3"/>
    <x v="3"/>
    <n v="130901"/>
    <n v="212220"/>
    <x v="5"/>
    <s v="Glassdoor_Scrape"/>
    <s v="We are NASA, looking for a Data Scientist based in Seattle, WA, USA. You will work with TypeScript, Angular, Firebase to build scalable solutions. We offer competitive pay between $130,901 and $212,220."/>
    <d v="2026-08-04T15:00:00"/>
    <x v="2867"/>
  </r>
  <r>
    <s v="OGWIP_103570"/>
    <x v="4"/>
    <x v="13"/>
    <x v="15"/>
    <n v="91392"/>
    <n v="105582"/>
    <x v="2"/>
    <s v="LinkedIn_Proxy"/>
    <s v="We are TechNova, looking for a Technical Program Manager based in Sydney, Australia. You will work with Go, Kubernetes, Docker, GCP to build scalable solutions. We offer competitive pay between $91,392 and $105,582."/>
    <d v="2026-08-02T18:00:00"/>
    <x v="2868"/>
  </r>
  <r>
    <s v="OGWIP_103571"/>
    <x v="13"/>
    <x v="11"/>
    <x v="1"/>
    <n v="76196"/>
    <n v="98775"/>
    <x v="2"/>
    <s v="Glassdoor_Scrape"/>
    <s v="We are Wayne Enterprises, looking for a Backend Developer based in Remote - US Only. You will work with Go, Kubernetes, Docker, GCP to build scalable solutions. We offer competitive pay between $76,196 and $98,775."/>
    <d v="2026-08-04T19:00:00"/>
    <x v="2869"/>
  </r>
  <r>
    <s v="OGWIP_103572"/>
    <x v="6"/>
    <x v="0"/>
    <x v="7"/>
    <n v="118363"/>
    <n v="158460"/>
    <x v="7"/>
    <s v="HackerNews"/>
    <s v="We are European Space Agency, looking for a Cloud Architect based in Berlin, Germany. You will work with Rust, WebAssembly, System Architecture to build scalable solutions. We offer competitive pay between $118,363 and $158,460."/>
    <d v="2026-08-01T21:00:00"/>
    <x v="2870"/>
  </r>
  <r>
    <s v="OGWIP_103573"/>
    <x v="17"/>
    <x v="2"/>
    <x v="12"/>
    <n v="133440"/>
    <n v="167854"/>
    <x v="0"/>
    <s v="LinkedIn_Proxy"/>
    <s v="We are AI Solutions LLC, looking for a Senior Software Engineer based in Remote - EMEA. You will work with Python, SQL, TensorFlow, PyTorch to build scalable solutions. We offer competitive pay between $133,440 and $167,854."/>
    <d v="2026-08-04T15:00:00"/>
    <x v="2871"/>
  </r>
  <r>
    <s v="OGWIP_103574"/>
    <x v="11"/>
    <x v="12"/>
    <x v="15"/>
    <n v="91333"/>
    <n v="135609"/>
    <x v="1"/>
    <s v="Glassdoor_Scrape"/>
    <s v="We are HealthAI, looking for a Analytics Engineer based in Sydney, Australia. You will work with Java, Spring Boot, Kafka, PostgreSQL to build scalable solutions. We offer competitive pay between $91,333 and $135,609."/>
    <d v="2026-08-02T14:00:00"/>
    <x v="2373"/>
  </r>
  <r>
    <s v="OGWIP_103578"/>
    <x v="2"/>
    <x v="13"/>
    <x v="4"/>
    <n v="133768"/>
    <n v="158630"/>
    <x v="3"/>
    <s v="LinkedIn_Proxy"/>
    <s v="We are TechNova, looking for a Lead Data Scientist based in Amsterdam, Netherlands. You will work with Python, Airflow, Snowflake, dbt to build scalable solutions. We offer competitive pay between $133,768 and $158,630."/>
    <d v="2026-08-04T18:00:00"/>
    <x v="2872"/>
  </r>
  <r>
    <s v="OGWIP_103579"/>
    <x v="12"/>
    <x v="10"/>
    <x v="12"/>
    <n v="82246"/>
    <n v="96036"/>
    <x v="6"/>
    <s v="Company_Career_Page"/>
    <s v="We are Department of Defense, looking for a DevOps Engineer based in Remote - EMEA. You will work with C++, CUDA, Computer Vision to build scalable solutions. We offer competitive pay between $82,246 and $96,036."/>
    <d v="2026-08-02T03:00:00"/>
    <x v="2873"/>
  </r>
  <r>
    <s v="OGWIP_103582"/>
    <x v="7"/>
    <x v="11"/>
    <x v="5"/>
    <n v="81079"/>
    <n v="138705"/>
    <x v="3"/>
    <s v="HackerNews"/>
    <s v="We are Wayne Enterprises, looking for a Frontend Developer based in Paris, France. You will work with Python, Airflow, Snowflake, dbt to build scalable solutions. We offer competitive pay between $81,079 and $138,705."/>
    <d v="2026-08-02T01:00:00"/>
    <x v="2874"/>
  </r>
  <r>
    <s v="OGWIP_103583"/>
    <x v="11"/>
    <x v="8"/>
    <x v="8"/>
    <n v="87151"/>
    <n v="134477"/>
    <x v="9"/>
    <s v="Glassdoor_Scrape"/>
    <s v="We are FinTech Innovations, looking for a Analytics Engineer based in Toronto, Canada. You will work with Python, Pandas, Scikit-Learn, AWS to build scalable solutions. We offer competitive pay between $87,151 and $134,477."/>
    <d v="2026-08-01T06:00:00"/>
    <x v="2875"/>
  </r>
  <r>
    <s v="OGWIP_103584"/>
    <x v="3"/>
    <x v="2"/>
    <x v="5"/>
    <n v="84199"/>
    <n v="117506"/>
    <x v="5"/>
    <s v="Glassdoor_Scrape"/>
    <s v="We are AI Solutions LLC, looking for a Full Stack Developer based in Paris, France. You will work with TypeScript, Angular, Firebase to build scalable solutions. We offer competitive pay between $84,199 and $117,506."/>
    <d v="2026-08-03T11:00:00"/>
    <x v="2876"/>
  </r>
  <r>
    <s v="OGWIP_103586"/>
    <x v="17"/>
    <x v="9"/>
    <x v="11"/>
    <n v="194942"/>
    <n v="262477"/>
    <x v="3"/>
    <s v="Company_Career_Page"/>
    <s v="We are EduTech Global, looking for a Senior Software Engineer based in New York, NY, USA. You will work with Python, Airflow, Snowflake, dbt to build scalable solutions. We offer competitive pay between $194,942 and $262,477."/>
    <d v="2026-08-03T15:00:00"/>
    <x v="2877"/>
  </r>
  <r>
    <s v="OGWIP_103587"/>
    <x v="6"/>
    <x v="10"/>
    <x v="9"/>
    <n v="129977"/>
    <n v="183963"/>
    <x v="5"/>
    <s v="Company_Career_Page"/>
    <s v="We are Department of Defense, looking for a Cloud Architect based in Remote - APAC. You will work with TypeScript, Angular, Firebase to build scalable solutions. We offer competitive pay between $129,977 and $183,963."/>
    <d v="2026-08-02T12:00:00"/>
    <x v="2878"/>
  </r>
  <r>
    <s v="OGWIP_103588"/>
    <x v="16"/>
    <x v="15"/>
    <x v="15"/>
    <n v="92726"/>
    <n v="120614"/>
    <x v="2"/>
    <s v="Company_Career_Page"/>
    <s v="We are CyberDyne, looking for a Site Reliability Engineer based in Sydney, Australia. You will work with Go, Kubernetes, Docker, GCP to build scalable solutions. We offer competitive pay between $92,726 and $120,614."/>
    <d v="2026-08-03T10:00:00"/>
    <x v="2879"/>
  </r>
  <r>
    <s v="OGWIP_103589"/>
    <x v="6"/>
    <x v="11"/>
    <x v="13"/>
    <n v="180930"/>
    <n v="258991"/>
    <x v="6"/>
    <s v="Glassdoor_Scrape"/>
    <s v="We are Wayne Enterprises, looking for a Cloud Architect based in San Francisco, CA, USA. You will work with C++, CUDA, Computer Vision to build scalable solutions. We offer competitive pay between $180,930 and $258,991."/>
    <d v="2026-08-02T12:00:00"/>
    <x v="2880"/>
  </r>
  <r>
    <s v="OGWIP_103590"/>
    <x v="9"/>
    <x v="15"/>
    <x v="6"/>
    <n v="41433"/>
    <n v="56358"/>
    <x v="7"/>
    <s v="HackerNews"/>
    <s v="We are CyberDyne, looking for a Data Scientist based in Bengaluru, India. You will work with Rust, WebAssembly, System Architecture to build scalable solutions. We offer competitive pay between $41,433 and $56,358."/>
    <d v="2026-08-02T15:00:00"/>
    <x v="2881"/>
  </r>
  <r>
    <s v="OGWIP_103592"/>
    <x v="10"/>
    <x v="16"/>
    <x v="4"/>
    <n v="77637"/>
    <n v="101885"/>
    <x v="8"/>
    <s v="Company_Career_Page"/>
    <s v="We are GlobalSystems Inc, looking for a Data Engineer based in Amsterdam, Netherlands. You will work with Ruby on Rails, Redis, Heroku to build scalable solutions. We offer competitive pay between $77,637 and $101,885."/>
    <d v="2026-08-04T19:00:00"/>
    <x v="2882"/>
  </r>
  <r>
    <s v="OGWIP_103593"/>
    <x v="19"/>
    <x v="16"/>
    <x v="6"/>
    <n v="61903"/>
    <n v="93894"/>
    <x v="2"/>
    <s v="Glassdoor_Scrape"/>
    <s v="We are GlobalSystems Inc, looking for a Senior Data Scientist based in Bengaluru, India. You will work with Go, Kubernetes, Docker, GCP to build scalable solutions. We offer competitive pay between $61,903 and $93,894."/>
    <d v="2026-08-01T19:00:00"/>
    <x v="2883"/>
  </r>
  <r>
    <s v="OGWIP_103594"/>
    <x v="11"/>
    <x v="5"/>
    <x v="10"/>
    <n v="87880"/>
    <n v="138550"/>
    <x v="4"/>
    <s v="LinkedIn_Proxy"/>
    <s v="We are Umbrella Corp, looking for a Analytics Engineer based in Singapore. You will work with JavaScript, React, Node.js, MongoDB to build scalable solutions. We offer competitive pay between $87,880 and $138,550."/>
    <d v="2026-08-02T18:00:00"/>
    <x v="2884"/>
  </r>
  <r>
    <s v="OGWIP_103595"/>
    <x v="13"/>
    <x v="11"/>
    <x v="8"/>
    <n v="93706"/>
    <n v="135272"/>
    <x v="1"/>
    <s v="LinkedIn_Proxy"/>
    <s v="We are Wayne Enterprises, looking for a Backend Developer based in Toronto, Canada. You will work with Java, Spring Boot, Kafka, PostgreSQL to build scalable solutions. We offer competitive pay between $93,706 and $135,272."/>
    <d v="2026-08-01T16:00:00"/>
    <x v="2885"/>
  </r>
  <r>
    <s v="OGWIP_103596"/>
    <x v="13"/>
    <x v="16"/>
    <x v="1"/>
    <n v="75513"/>
    <n v="95410"/>
    <x v="0"/>
    <s v="HackerNews"/>
    <s v="We are GlobalSystems Inc, looking for a Backend Developer based in Remote - US Only. You will work with Python, SQL, TensorFlow, PyTorch to build scalable solutions. We offer competitive pay between $75,513 and $95,410."/>
    <d v="2026-08-04T01:00:00"/>
    <x v="2886"/>
  </r>
  <r>
    <s v="OGWIP_103598"/>
    <x v="13"/>
    <x v="4"/>
    <x v="0"/>
    <n v="87527"/>
    <n v="125704"/>
    <x v="8"/>
    <s v="Company_Career_Page"/>
    <s v="We are Quantum Data, looking for a Backend Developer based in Austin, TX, USA. You will work with Ruby on Rails, Redis, Heroku to build scalable solutions. We offer competitive pay between $87,527 and $125,704."/>
    <d v="2026-08-03T03:00:00"/>
    <x v="2887"/>
  </r>
  <r>
    <s v="OGWIP_103599"/>
    <x v="17"/>
    <x v="4"/>
    <x v="0"/>
    <n v="144388"/>
    <n v="185823"/>
    <x v="9"/>
    <s v="Company_Career_Page"/>
    <s v="We are Quantum Data, looking for a Senior Software Engineer based in Austin, TX, USA. You will work with Python, Pandas, Scikit-Learn, AWS to build scalable solutions. We offer competitive pay between $144,388 and $185,823."/>
    <d v="2026-08-02T03:00:00"/>
    <x v="2888"/>
  </r>
  <r>
    <s v="OGWIP_103600"/>
    <x v="3"/>
    <x v="3"/>
    <x v="6"/>
    <n v="33871"/>
    <n v="46289"/>
    <x v="9"/>
    <s v="Glassdoor_Scrape"/>
    <s v="We are NASA, looking for a Full Stack Developer based in Bengaluru, India. You will work with Python, Pandas, Scikit-Learn, AWS to build scalable solutions. We offer competitive pay between $33,871 and $46,289."/>
    <d v="2026-08-03T09:00:00"/>
    <x v="2889"/>
  </r>
  <r>
    <s v="OGWIP_103601"/>
    <x v="13"/>
    <x v="9"/>
    <x v="0"/>
    <n v="87302"/>
    <n v="105002"/>
    <x v="3"/>
    <s v="Glassdoor_Scrape"/>
    <s v="We are EduTech Global, looking for a Backend Developer based in Austin, TX, USA. You will work with Python, Airflow, Snowflake, dbt to build scalable solutions. We offer competitive pay between $87,302 and $105,002."/>
    <d v="2026-08-04T20:00:00"/>
    <x v="2890"/>
  </r>
  <r>
    <s v="OGWIP_103602"/>
    <x v="3"/>
    <x v="3"/>
    <x v="1"/>
    <n v="83953"/>
    <n v="116807"/>
    <x v="3"/>
    <s v="Glassdoor_Scrape"/>
    <s v="We are NASA, looking for a Full Stack Developer based in Remote - US Only. You will work with Python, Airflow, Snowflake, dbt to build scalable solutions. We offer competitive pay between $83,953 and $116,807."/>
    <d v="2026-08-01T02:00:00"/>
    <x v="2891"/>
  </r>
  <r>
    <s v="OGWIP_103603"/>
    <x v="15"/>
    <x v="10"/>
    <x v="14"/>
    <n v="121176"/>
    <n v="160660"/>
    <x v="2"/>
    <s v="Glassdoor_Scrape"/>
    <s v="We are Department of Defense, looking for a Staff Engineer based in London, UK. You will work with Go, Kubernetes, Docker, GCP to build scalable solutions. We offer competitive pay between $121,176 and $160,660."/>
    <d v="2026-08-01T02:00:00"/>
    <x v="2892"/>
  </r>
  <r>
    <s v="OGWIP_103605"/>
    <x v="4"/>
    <x v="12"/>
    <x v="7"/>
    <n v="74264"/>
    <n v="92835"/>
    <x v="5"/>
    <s v="Glassdoor_Scrape"/>
    <s v="We are HealthAI, looking for a Technical Program Manager based in Berlin, Germany. You will work with TypeScript, Angular, Firebase to build scalable solutions. We offer competitive pay between $74,264 and $92,835."/>
    <d v="2026-08-03T13:00:00"/>
    <x v="2893"/>
  </r>
  <r>
    <s v="OGWIP_103607"/>
    <x v="2"/>
    <x v="3"/>
    <x v="2"/>
    <n v="141374"/>
    <n v="195675"/>
    <x v="5"/>
    <s v="HackerNews"/>
    <s v="We are NASA, looking for a Lead Data Scientist based in Remote - Global. You will work with TypeScript, Angular, Firebase to build scalable solutions. We offer competitive pay between $141,374 and $195,675."/>
    <d v="2026-08-02T07:00:00"/>
    <x v="2894"/>
  </r>
  <r>
    <s v="OGWIP_103608"/>
    <x v="10"/>
    <x v="5"/>
    <x v="0"/>
    <n v="102112"/>
    <n v="136968"/>
    <x v="3"/>
    <s v="Glassdoor_Scrape"/>
    <s v="We are Umbrella Corp, looking for a Data Engineer based in Austin, TX, USA. You will work with Python, Airflow, Snowflake, dbt to build scalable solutions. We offer competitive pay between $102,112 and $136,968."/>
    <d v="2026-08-02T14:00:00"/>
    <x v="2895"/>
  </r>
  <r>
    <s v="OGWIP_103610"/>
    <x v="1"/>
    <x v="9"/>
    <x v="5"/>
    <n v="92574"/>
    <n v="139723"/>
    <x v="4"/>
    <s v="Glassdoor_Scrape"/>
    <s v="We are EduTech Global, looking for a NLP Engineer based in Paris, France. You will work with JavaScript, React, Node.js, MongoDB to build scalable solutions. We offer competitive pay between $92,574 and $139,723."/>
    <d v="2026-08-03T20:00:00"/>
    <x v="2896"/>
  </r>
  <r>
    <s v="OGWIP_103611"/>
    <x v="13"/>
    <x v="14"/>
    <x v="1"/>
    <n v="76083"/>
    <n v="100919"/>
    <x v="7"/>
    <s v="Glassdoor_Scrape"/>
    <s v="We are Globex, looking for a Backend Developer based in Remote - US Only. You will work with Rust, WebAssembly, System Architecture to build scalable solutions. We offer competitive pay between $76,083 and $100,919."/>
    <d v="2026-08-02T02:00:00"/>
    <x v="2897"/>
  </r>
  <r>
    <s v="OGWIP_103613"/>
    <x v="6"/>
    <x v="1"/>
    <x v="1"/>
    <n v="122744"/>
    <n v="199123"/>
    <x v="9"/>
    <s v="Company_Career_Page"/>
    <s v="We are Federal Bureau of Investigation, looking for a Cloud Architect based in Remote - US Only. You will work with Python, Pandas, Scikit-Learn, AWS to build scalable solutions. We offer competitive pay between $122,744 and $199,123."/>
    <d v="2026-08-03T19:00:00"/>
    <x v="2898"/>
  </r>
  <r>
    <s v="OGWIP_103614"/>
    <x v="0"/>
    <x v="6"/>
    <x v="8"/>
    <n v="88255"/>
    <n v="116475"/>
    <x v="7"/>
    <s v="HackerNews"/>
    <s v="We are Initech, looking for a Product Manager based in Toronto, Canada. You will work with Rust, WebAssembly, System Architecture to build scalable solutions. We offer competitive pay between $88,255 and $116,475."/>
    <d v="2026-08-04T07:00:00"/>
    <x v="2899"/>
  </r>
  <r>
    <s v="OGWIP_103615"/>
    <x v="18"/>
    <x v="9"/>
    <x v="11"/>
    <n v="121875"/>
    <n v="180686"/>
    <x v="9"/>
    <s v="LinkedIn_Proxy"/>
    <s v="We are EduTech Global, looking for a Cybersecurity Analyst based in New York, NY, USA. You will work with Python, Pandas, Scikit-Learn, AWS to build scalable solutions. We offer competitive pay between $121,875 and $180,686."/>
    <d v="2026-08-03T22:00:00"/>
    <x v="2900"/>
  </r>
  <r>
    <s v="OGWIP_103616"/>
    <x v="7"/>
    <x v="10"/>
    <x v="15"/>
    <n v="85651"/>
    <n v="117080"/>
    <x v="9"/>
    <s v="Company_Career_Page"/>
    <s v="We are Department of Defense, looking for a Frontend Developer based in Sydney, Australia. You will work with Python, Pandas, Scikit-Learn, AWS to build scalable solutions. We offer competitive pay between $85,651 and $117,080."/>
    <d v="2026-08-04T07:00:00"/>
    <x v="2901"/>
  </r>
  <r>
    <s v="OGWIP_103617"/>
    <x v="1"/>
    <x v="7"/>
    <x v="4"/>
    <n v="66644"/>
    <n v="98909"/>
    <x v="8"/>
    <s v="HackerNews"/>
    <s v="We are Stark Industries, looking for a NLP Engineer based in Amsterdam, Netherlands. You will work with Ruby on Rails, Redis, Heroku to build scalable solutions. We offer competitive pay between $66,644 and $98,909."/>
    <d v="2026-08-04T01:00:00"/>
    <x v="2902"/>
  </r>
  <r>
    <s v="OGWIP_103619"/>
    <x v="10"/>
    <x v="15"/>
    <x v="6"/>
    <n v="40644"/>
    <n v="53037"/>
    <x v="1"/>
    <s v="Company_Career_Page"/>
    <s v="We are CyberDyne, looking for a Data Engineer based in Bengaluru, India. You will work with Java, Spring Boot, Kafka, PostgreSQL to build scalable solutions. We offer competitive pay between $40,644 and $53,037."/>
    <d v="2026-08-04T16:00:00"/>
    <x v="2903"/>
  </r>
  <r>
    <s v="OGWIP_103621"/>
    <x v="1"/>
    <x v="9"/>
    <x v="0"/>
    <n v="87082"/>
    <n v="111761"/>
    <x v="1"/>
    <s v="LinkedIn_Proxy"/>
    <s v="We are EduTech Global, looking for a NLP Engineer based in Austin, TX, USA. You will work with Java, Spring Boot, Kafka, PostgreSQL to build scalable solutions. We offer competitive pay between $87,082 and $111,761."/>
    <d v="2026-08-01T11:00:00"/>
    <x v="2904"/>
  </r>
  <r>
    <s v="OGWIP_103622"/>
    <x v="2"/>
    <x v="3"/>
    <x v="10"/>
    <n v="150735"/>
    <n v="209937"/>
    <x v="4"/>
    <s v="HackerNews"/>
    <s v="We are NASA, looking for a Lead Data Scientist based in Singapore. You will work with JavaScript, React, Node.js, MongoDB to build scalable solutions. We offer competitive pay between $150,735 and $209,937."/>
    <d v="2026-08-04T10:00:00"/>
    <x v="2905"/>
  </r>
  <r>
    <s v="OGWIP_103623"/>
    <x v="15"/>
    <x v="7"/>
    <x v="8"/>
    <n v="135697"/>
    <n v="170183"/>
    <x v="9"/>
    <s v="HackerNews"/>
    <s v="We are Stark Industries, looking for a Staff Engineer based in Toronto, Canada. You will work with Python, Pandas, Scikit-Learn, AWS to build scalable solutions. We offer competitive pay between $135,697 and $170,183."/>
    <d v="2026-08-01T07:00:00"/>
    <x v="2906"/>
  </r>
  <r>
    <s v="OGWIP_103624"/>
    <x v="14"/>
    <x v="13"/>
    <x v="10"/>
    <n v="87992"/>
    <n v="128510"/>
    <x v="7"/>
    <s v="Glassdoor_Scrape"/>
    <s v="We are TechNova, looking for a Software Engineer based in Singapore. You will work with Rust, WebAssembly, System Architecture to build scalable solutions. We offer competitive pay between $87,992 and $128,510."/>
    <d v="2026-08-01T12:00:00"/>
    <x v="2907"/>
  </r>
  <r>
    <s v="OGWIP_103625"/>
    <x v="19"/>
    <x v="10"/>
    <x v="1"/>
    <n v="136964"/>
    <n v="213648"/>
    <x v="3"/>
    <s v="Company_Career_Page"/>
    <s v="We are Department of Defense, looking for a Senior Data Scientist based in Remote - US Only. You will work with Python, Airflow, Snowflake, dbt to build scalable solutions. We offer competitive pay between $136,964 and $213,648."/>
    <d v="2026-08-02T16:00:00"/>
    <x v="2908"/>
  </r>
  <r>
    <s v="OGWIP_103628"/>
    <x v="6"/>
    <x v="15"/>
    <x v="15"/>
    <n v="135362"/>
    <n v="172593"/>
    <x v="6"/>
    <s v="HackerNews"/>
    <s v="We are CyberDyne, looking for a Cloud Architect based in Sydney, Australia. You will work with C++, CUDA, Computer Vision to build scalable solutions. We offer competitive pay between $135,362 and $172,593."/>
    <d v="2026-08-04T07:00:00"/>
    <x v="2909"/>
  </r>
  <r>
    <s v="OGWIP_103629"/>
    <x v="5"/>
    <x v="0"/>
    <x v="13"/>
    <n v="147783"/>
    <n v="184577"/>
    <x v="6"/>
    <s v="HackerNews"/>
    <s v="We are European Space Agency, looking for a Machine Learning Engineer based in San Francisco, CA, USA. You will work with C++, CUDA, Computer Vision to build scalable solutions. We offer competitive pay between $147,783 and $184,577."/>
    <d v="2026-08-04T06:00:00"/>
    <x v="2910"/>
  </r>
  <r>
    <s v="OGWIP_103630"/>
    <x v="2"/>
    <x v="16"/>
    <x v="13"/>
    <n v="192817"/>
    <n v="266179"/>
    <x v="1"/>
    <s v="Company_Career_Page"/>
    <s v="We are GlobalSystems Inc, looking for a Lead Data Scientist based in San Francisco, CA, USA. You will work with Java, Spring Boot, Kafka, PostgreSQL to build scalable solutions. We offer competitive pay between $192,817 and $266,179."/>
    <d v="2026-08-04T22:00:00"/>
    <x v="2911"/>
  </r>
  <r>
    <s v="OGWIP_103631"/>
    <x v="5"/>
    <x v="15"/>
    <x v="2"/>
    <n v="101385"/>
    <n v="119143"/>
    <x v="3"/>
    <s v="Glassdoor_Scrape"/>
    <s v="We are CyberDyne, looking for a Machine Learning Engineer based in Remote - Global. You will work with Python, Airflow, Snowflake, dbt to build scalable solutions. We offer competitive pay between $101,385 and $119,143."/>
    <d v="2026-08-01T10:00:00"/>
    <x v="2912"/>
  </r>
  <r>
    <s v="OGWIP_103634"/>
    <x v="2"/>
    <x v="13"/>
    <x v="13"/>
    <n v="195286"/>
    <n v="299921"/>
    <x v="8"/>
    <s v="LinkedIn_Proxy"/>
    <s v="We are TechNova, looking for a Lead Data Scientist based in San Francisco, CA, USA. You will work with Ruby on Rails, Redis, Heroku to build scalable solutions. We offer competitive pay between $195,286 and $299,921."/>
    <d v="2026-08-04T09:00:00"/>
    <x v="2913"/>
  </r>
  <r>
    <s v="OGWIP_103636"/>
    <x v="1"/>
    <x v="13"/>
    <x v="14"/>
    <n v="74954"/>
    <n v="91485"/>
    <x v="7"/>
    <s v="HackerNews"/>
    <s v="We are TechNova, looking for a NLP Engineer based in London, UK. You will work with Rust, WebAssembly, System Architecture to build scalable solutions. We offer competitive pay between $74,954 and $91,485."/>
    <d v="2026-08-02T19:00:00"/>
    <x v="2914"/>
  </r>
  <r>
    <s v="OGWIP_103637"/>
    <x v="18"/>
    <x v="15"/>
    <x v="9"/>
    <n v="79512"/>
    <n v="124087"/>
    <x v="4"/>
    <s v="LinkedIn_Proxy"/>
    <s v="We are CyberDyne, looking for a Cybersecurity Analyst based in Remote - APAC. You will work with JavaScript, React, Node.js, MongoDB to build scalable solutions. We offer competitive pay between $79,512 and $124,087."/>
    <d v="2026-08-01T18:00:00"/>
    <x v="2915"/>
  </r>
  <r>
    <s v="OGWIP_103638"/>
    <x v="18"/>
    <x v="4"/>
    <x v="8"/>
    <n v="82793"/>
    <n v="130102"/>
    <x v="2"/>
    <s v="LinkedIn_Proxy"/>
    <s v="We are Quantum Data, looking for a Cybersecurity Analyst based in Toronto, Canada. You will work with Go, Kubernetes, Docker, GCP to build scalable solutions. We offer competitive pay between $82,793 and $130,102."/>
    <d v="2026-08-01T05:00:00"/>
    <x v="2916"/>
  </r>
  <r>
    <s v="OGWIP_103639"/>
    <x v="17"/>
    <x v="15"/>
    <x v="13"/>
    <n v="166897"/>
    <n v="246071"/>
    <x v="6"/>
    <s v="Company_Career_Page"/>
    <s v="We are CyberDyne, looking for a Senior Software Engineer based in San Francisco, CA, USA. You will work with C++, CUDA, Computer Vision to build scalable solutions. We offer competitive pay between $166,897 and $246,071."/>
    <d v="2026-08-02T12:00:00"/>
    <x v="2917"/>
  </r>
  <r>
    <s v="OGWIP_103641"/>
    <x v="12"/>
    <x v="8"/>
    <x v="6"/>
    <n v="37796"/>
    <n v="42583"/>
    <x v="8"/>
    <s v="Glassdoor_Scrape"/>
    <s v="We are FinTech Innovations, looking for a DevOps Engineer based in Bengaluru, India. You will work with Ruby on Rails, Redis, Heroku to build scalable solutions. We offer competitive pay between $37,796 and $42,583."/>
    <d v="2026-08-04T02:00:00"/>
    <x v="2918"/>
  </r>
  <r>
    <s v="OGWIP_103642"/>
    <x v="9"/>
    <x v="4"/>
    <x v="6"/>
    <n v="42036"/>
    <n v="57718"/>
    <x v="8"/>
    <s v="Company_Career_Page"/>
    <s v="We are Quantum Data, looking for a Data Scientist based in Bengaluru, India. You will work with Ruby on Rails, Redis, Heroku to build scalable solutions. We offer competitive pay between $42,036 and $57,718."/>
    <d v="2026-08-04T16:00:00"/>
    <x v="2919"/>
  </r>
  <r>
    <s v="OGWIP_103643"/>
    <x v="6"/>
    <x v="16"/>
    <x v="4"/>
    <n v="108721"/>
    <n v="172076"/>
    <x v="6"/>
    <s v="HackerNews"/>
    <s v="We are GlobalSystems Inc, looking for a Cloud Architect based in Amsterdam, Netherlands. You will work with C++, CUDA, Computer Vision to build scalable solutions. We offer competitive pay between $108,721 and $172,076."/>
    <d v="2026-08-03T07:00:00"/>
    <x v="2920"/>
  </r>
  <r>
    <s v="OGWIP_103644"/>
    <x v="8"/>
    <x v="9"/>
    <x v="5"/>
    <n v="105555"/>
    <n v="164923"/>
    <x v="7"/>
    <s v="Company_Career_Page"/>
    <s v="We are EduTech Global, looking for a AI Researcher based in Paris, France. You will work with Rust, WebAssembly, System Architecture to build scalable solutions. We offer competitive pay between $105,555 and $164,923."/>
    <d v="2026-08-03T08:00:00"/>
    <x v="2921"/>
  </r>
  <r>
    <s v="OGWIP_103645"/>
    <x v="7"/>
    <x v="0"/>
    <x v="8"/>
    <n v="92443"/>
    <n v="107592"/>
    <x v="8"/>
    <s v="Company_Career_Page"/>
    <s v="We are European Space Agency, looking for a Frontend Developer based in Toronto, Canada. You will work with Ruby on Rails, Redis, Heroku to build scalable solutions. We offer competitive pay between $92,443 and $107,592."/>
    <d v="2026-08-03T01:00:00"/>
    <x v="2922"/>
  </r>
  <r>
    <s v="OGWIP_103647"/>
    <x v="10"/>
    <x v="13"/>
    <x v="2"/>
    <n v="99857"/>
    <n v="123874"/>
    <x v="7"/>
    <s v="LinkedIn_Proxy"/>
    <s v="We are TechNova, looking for a Data Engineer based in Remote - Global. You will work with Rust, WebAssembly, System Architecture to build scalable solutions. We offer competitive pay between $99,857 and $123,874."/>
    <d v="2026-08-05T00:00:00"/>
    <x v="2923"/>
  </r>
  <r>
    <s v="OGWIP_103649"/>
    <x v="6"/>
    <x v="11"/>
    <x v="15"/>
    <n v="150817"/>
    <n v="199894"/>
    <x v="1"/>
    <s v="Company_Career_Page"/>
    <s v="We are Wayne Enterprises, looking for a Cloud Architect based in Sydney, Australia. You will work with Java, Spring Boot, Kafka, PostgreSQL to build scalable solutions. We offer competitive pay between $150,817 and $199,894."/>
    <d v="2026-08-02T15:00:00"/>
    <x v="2924"/>
  </r>
  <r>
    <s v="OGWIP_103650"/>
    <x v="2"/>
    <x v="5"/>
    <x v="3"/>
    <n v="212860"/>
    <n v="324081"/>
    <x v="8"/>
    <s v="Glassdoor_Scrape"/>
    <s v="We are Umbrella Corp, looking for a Lead Data Scientist based in Seattle, WA, USA. You will work with Ruby on Rails, Redis, Heroku to build scalable solutions. We offer competitive pay between $212,860 and $324,081."/>
    <d v="2026-08-02T05:00:00"/>
    <x v="2925"/>
  </r>
  <r>
    <s v="OGWIP_103651"/>
    <x v="14"/>
    <x v="15"/>
    <x v="12"/>
    <n v="79945"/>
    <n v="122305"/>
    <x v="4"/>
    <s v="Company_Career_Page"/>
    <s v="We are CyberDyne, looking for a Software Engineer based in Remote - EMEA. You will work with JavaScript, React, Node.js, MongoDB to build scalable solutions. We offer competitive pay between $79,945 and $122,305."/>
    <d v="2026-08-04T22:00:00"/>
    <x v="2926"/>
  </r>
  <r>
    <s v="OGWIP_103652"/>
    <x v="13"/>
    <x v="7"/>
    <x v="9"/>
    <n v="76473"/>
    <n v="101463"/>
    <x v="8"/>
    <s v="HackerNews"/>
    <s v="We are Stark Industries, looking for a Backend Developer based in Remote - APAC. You will work with Ruby on Rails, Redis, Heroku to build scalable solutions. We offer competitive pay between $76,473 and $101,463."/>
    <d v="2026-08-04T12:00:00"/>
    <x v="2927"/>
  </r>
  <r>
    <s v="OGWIP_103653"/>
    <x v="7"/>
    <x v="13"/>
    <x v="9"/>
    <n v="83671"/>
    <n v="118412"/>
    <x v="5"/>
    <s v="Company_Career_Page"/>
    <s v="We are TechNova, looking for a Frontend Developer based in Remote - APAC. You will work with TypeScript, Angular, Firebase to build scalable solutions. We offer competitive pay between $83,671 and $118,412."/>
    <d v="2026-08-03T03:00:00"/>
    <x v="2928"/>
  </r>
  <r>
    <s v="OGWIP_103654"/>
    <x v="16"/>
    <x v="1"/>
    <x v="1"/>
    <n v="80005"/>
    <n v="99754"/>
    <x v="1"/>
    <s v="Glassdoor_Scrape"/>
    <s v="We are Federal Bureau of Investigation, looking for a Site Reliability Engineer based in Remote - US Only. You will work with Java, Spring Boot, Kafka, PostgreSQL to build scalable solutions. We offer competitive pay between $80,005 and $99,754."/>
    <d v="2026-08-05T03:00:00"/>
    <x v="2929"/>
  </r>
  <r>
    <s v="OGWIP_103655"/>
    <x v="0"/>
    <x v="6"/>
    <x v="7"/>
    <n v="72602"/>
    <n v="109229"/>
    <x v="1"/>
    <s v="Company_Career_Page"/>
    <s v="We are Initech, looking for a Product Manager based in Berlin, Germany. You will work with Java, Spring Boot, Kafka, PostgreSQL to build scalable solutions. We offer competitive pay between $72,602 and $109,229."/>
    <d v="2026-08-05T01:00:00"/>
    <x v="2930"/>
  </r>
  <r>
    <s v="OGWIP_103657"/>
    <x v="16"/>
    <x v="0"/>
    <x v="15"/>
    <n v="90222"/>
    <n v="134113"/>
    <x v="5"/>
    <s v="Company_Career_Page"/>
    <s v="We are European Space Agency, looking for a Site Reliability Engineer based in Sydney, Australia. You will work with TypeScript, Angular, Firebase to build scalable solutions. We offer competitive pay between $90,222 and $134,113."/>
    <d v="2026-08-03T14:00:00"/>
    <x v="2931"/>
  </r>
  <r>
    <s v="OGWIP_103658"/>
    <x v="13"/>
    <x v="9"/>
    <x v="9"/>
    <n v="84812"/>
    <n v="103274"/>
    <x v="8"/>
    <s v="HackerNews"/>
    <s v="We are EduTech Global, looking for a Backend Developer based in Remote - APAC. You will work with Ruby on Rails, Redis, Heroku to build scalable solutions. We offer competitive pay between $84,812 and $103,274."/>
    <d v="2026-08-03T22:00:00"/>
    <x v="2932"/>
  </r>
  <r>
    <s v="OGWIP_103659"/>
    <x v="11"/>
    <x v="5"/>
    <x v="9"/>
    <n v="76393"/>
    <n v="112607"/>
    <x v="8"/>
    <s v="LinkedIn_Proxy"/>
    <s v="We are Umbrella Corp, looking for a Analytics Engineer based in Remote - APAC. You will work with Ruby on Rails, Redis, Heroku to build scalable solutions. We offer competitive pay between $76,393 and $112,607."/>
    <d v="2026-08-02T18:00:00"/>
    <x v="2933"/>
  </r>
  <r>
    <s v="OGWIP_103660"/>
    <x v="8"/>
    <x v="11"/>
    <x v="0"/>
    <n v="97460"/>
    <n v="146058"/>
    <x v="4"/>
    <s v="LinkedIn_Proxy"/>
    <s v="We are Wayne Enterprises, looking for a AI Researcher based in Austin, TX, USA. You will work with JavaScript, React, Node.js, MongoDB to build scalable solutions. We offer competitive pay between $97,460 and $146,058."/>
    <d v="2026-08-02T20:00:00"/>
    <x v="2934"/>
  </r>
  <r>
    <s v="OGWIP_103661"/>
    <x v="17"/>
    <x v="9"/>
    <x v="7"/>
    <n v="107671"/>
    <n v="166142"/>
    <x v="7"/>
    <s v="Company_Career_Page"/>
    <s v="We are EduTech Global, looking for a Senior Software Engineer based in Berlin, Germany. You will work with Rust, WebAssembly, System Architecture to build scalable solutions. We offer competitive pay between $107,671 and $166,142."/>
    <d v="2026-08-02T11:00:00"/>
    <x v="2935"/>
  </r>
  <r>
    <s v="OGWIP_103662"/>
    <x v="2"/>
    <x v="14"/>
    <x v="0"/>
    <n v="162465"/>
    <n v="250913"/>
    <x v="6"/>
    <s v="Company_Career_Page"/>
    <s v="We are Globex, looking for a Lead Data Scientist based in Austin, TX, USA. You will work with C++, CUDA, Computer Vision to build scalable solutions. We offer competitive pay between $162,465 and $250,913."/>
    <d v="2026-08-01T20:00:00"/>
    <x v="2936"/>
  </r>
  <r>
    <s v="OGWIP_103663"/>
    <x v="13"/>
    <x v="1"/>
    <x v="12"/>
    <n v="82663"/>
    <n v="113992"/>
    <x v="9"/>
    <s v="HackerNews"/>
    <s v="We are Federal Bureau of Investigation, looking for a Backend Developer based in Remote - EMEA. You will work with Python, Pandas, Scikit-Learn, AWS to build scalable solutions. We offer competitive pay between $82,663 and $113,992."/>
    <d v="2026-08-03T06:00:00"/>
    <x v="2937"/>
  </r>
  <r>
    <s v="OGWIP_103664"/>
    <x v="6"/>
    <x v="11"/>
    <x v="15"/>
    <n v="137750"/>
    <n v="212079"/>
    <x v="8"/>
    <s v="LinkedIn_Proxy"/>
    <s v="We are Wayne Enterprises, looking for a Cloud Architect based in Sydney, Australia. You will work with Ruby on Rails, Redis, Heroku to build scalable solutions. We offer competitive pay between $137,750 and $212,079."/>
    <d v="2026-08-01T09:00:00"/>
    <x v="2938"/>
  </r>
  <r>
    <s v="OGWIP_103665"/>
    <x v="15"/>
    <x v="14"/>
    <x v="1"/>
    <n v="123911"/>
    <n v="177881"/>
    <x v="8"/>
    <s v="HackerNews"/>
    <s v="We are Globex, looking for a Staff Engineer based in Remote - US Only. You will work with Ruby on Rails, Redis, Heroku to build scalable solutions. We offer competitive pay between $123,911 and $177,881."/>
    <d v="2026-08-03T06:00:00"/>
    <x v="2939"/>
  </r>
  <r>
    <s v="OGWIP_103666"/>
    <x v="11"/>
    <x v="16"/>
    <x v="13"/>
    <n v="110843"/>
    <n v="159446"/>
    <x v="4"/>
    <s v="Company_Career_Page"/>
    <s v="We are GlobalSystems Inc, looking for a Analytics Engineer based in San Francisco, CA, USA. You will work with JavaScript, React, Node.js, MongoDB to build scalable solutions. We offer competitive pay between $110,843 and $159,446."/>
    <d v="2026-08-01T23:00:00"/>
    <x v="2940"/>
  </r>
  <r>
    <s v="OGWIP_103668"/>
    <x v="12"/>
    <x v="6"/>
    <x v="14"/>
    <n v="65515"/>
    <n v="91861"/>
    <x v="1"/>
    <s v="LinkedIn_Proxy"/>
    <s v="We are Initech, looking for a DevOps Engineer based in London, UK. You will work with Java, Spring Boot, Kafka, PostgreSQL to build scalable solutions. We offer competitive pay between $65,515 and $91,861."/>
    <d v="2026-08-03T21:00:00"/>
    <x v="2941"/>
  </r>
  <r>
    <s v="OGWIP_103669"/>
    <x v="10"/>
    <x v="6"/>
    <x v="10"/>
    <n v="103383"/>
    <n v="128050"/>
    <x v="6"/>
    <s v="Glassdoor_Scrape"/>
    <s v="We are Initech, looking for a Data Engineer based in Singapore. You will work with C++, CUDA, Computer Vision to build scalable solutions. We offer competitive pay between $103,383 and $128,050."/>
    <d v="2026-08-04T08:00:00"/>
    <x v="2942"/>
  </r>
  <r>
    <s v="OGWIP_103670"/>
    <x v="16"/>
    <x v="0"/>
    <x v="6"/>
    <n v="36826"/>
    <n v="54239"/>
    <x v="9"/>
    <s v="HackerNews"/>
    <s v="We are European Space Agency, looking for a Site Reliability Engineer based in Bengaluru, India. You will work with Python, Pandas, Scikit-Learn, AWS to build scalable solutions. We offer competitive pay between $36,826 and $54,239."/>
    <d v="2026-08-01T04:00:00"/>
    <x v="1188"/>
  </r>
  <r>
    <s v="OGWIP_103672"/>
    <x v="11"/>
    <x v="11"/>
    <x v="12"/>
    <n v="77388"/>
    <n v="125583"/>
    <x v="3"/>
    <s v="LinkedIn_Proxy"/>
    <s v="We are Wayne Enterprises, looking for a Analytics Engineer based in Remote - EMEA. You will work with Python, Airflow, Snowflake, dbt to build scalable solutions. We offer competitive pay between $77,388 and $125,583."/>
    <d v="2026-08-03T14:00:00"/>
    <x v="2943"/>
  </r>
  <r>
    <s v="OGWIP_103673"/>
    <x v="5"/>
    <x v="1"/>
    <x v="8"/>
    <n v="103502"/>
    <n v="126662"/>
    <x v="5"/>
    <s v="LinkedIn_Proxy"/>
    <s v="We are Federal Bureau of Investigation, looking for a Machine Learning Engineer based in Toronto, Canada. You will work with TypeScript, Angular, Firebase to build scalable solutions. We offer competitive pay between $103,502 and $126,662."/>
    <d v="2026-08-02T07:00:00"/>
    <x v="2944"/>
  </r>
  <r>
    <s v="OGWIP_103674"/>
    <x v="4"/>
    <x v="3"/>
    <x v="14"/>
    <n v="74686"/>
    <n v="97567"/>
    <x v="8"/>
    <s v="HackerNews"/>
    <s v="We are NASA, looking for a Technical Program Manager based in London, UK. You will work with Ruby on Rails, Redis, Heroku to build scalable solutions. We offer competitive pay between $74,686 and $97,567."/>
    <d v="2026-08-02T10:00:00"/>
    <x v="2945"/>
  </r>
  <r>
    <s v="OGWIP_103676"/>
    <x v="14"/>
    <x v="2"/>
    <x v="0"/>
    <n v="90658"/>
    <n v="133735"/>
    <x v="1"/>
    <s v="Company_Career_Page"/>
    <s v="We are AI Solutions LLC, looking for a Software Engineer based in Austin, TX, USA. You will work with Java, Spring Boot, Kafka, PostgreSQL to build scalable solutions. We offer competitive pay between $90,658 and $133,735."/>
    <d v="2026-08-02T20:00:00"/>
    <x v="2946"/>
  </r>
  <r>
    <s v="OGWIP_103677"/>
    <x v="13"/>
    <x v="15"/>
    <x v="12"/>
    <n v="81961"/>
    <n v="99877"/>
    <x v="2"/>
    <s v="Company_Career_Page"/>
    <s v="We are CyberDyne, looking for a Backend Developer based in Remote - EMEA. You will work with Go, Kubernetes, Docker, GCP to build scalable solutions. We offer competitive pay between $81,961 and $99,877."/>
    <d v="2026-08-01T10:00:00"/>
    <x v="2947"/>
  </r>
  <r>
    <s v="OGWIP_103678"/>
    <x v="15"/>
    <x v="7"/>
    <x v="15"/>
    <n v="148661"/>
    <n v="205720"/>
    <x v="4"/>
    <s v="Company_Career_Page"/>
    <s v="We are Stark Industries, looking for a Staff Engineer based in Sydney, Australia. You will work with JavaScript, React, Node.js, MongoDB to build scalable solutions. We offer competitive pay between $148,661 and $205,720."/>
    <d v="2026-08-03T10:00:00"/>
    <x v="2948"/>
  </r>
  <r>
    <s v="OGWIP_103679"/>
    <x v="17"/>
    <x v="15"/>
    <x v="15"/>
    <n v="137270"/>
    <n v="191339"/>
    <x v="1"/>
    <s v="HackerNews"/>
    <s v="We are CyberDyne, looking for a Senior Software Engineer based in Sydney, Australia. You will work with Java, Spring Boot, Kafka, PostgreSQL to build scalable solutions. We offer competitive pay between $137,270 and $191,339."/>
    <d v="2026-08-02T03:00:00"/>
    <x v="2949"/>
  </r>
  <r>
    <s v="OGWIP_103680"/>
    <x v="18"/>
    <x v="3"/>
    <x v="8"/>
    <n v="84004"/>
    <n v="131193"/>
    <x v="3"/>
    <s v="Glassdoor_Scrape"/>
    <s v="We are NASA, looking for a Cybersecurity Analyst based in Toronto, Canada. You will work with Python, Airflow, Snowflake, dbt to build scalable solutions. We offer competitive pay between $84,004 and $131,193."/>
    <d v="2026-08-01T00:00:00"/>
    <x v="2950"/>
  </r>
  <r>
    <s v="OGWIP_103681"/>
    <x v="3"/>
    <x v="12"/>
    <x v="13"/>
    <n v="116992"/>
    <n v="177163"/>
    <x v="9"/>
    <s v="LinkedIn_Proxy"/>
    <s v="We are HealthAI, looking for a Full Stack Developer based in San Francisco, CA, USA. You will work with Python, Pandas, Scikit-Learn, AWS to build scalable solutions. We offer competitive pay between $116,992 and $177,163."/>
    <d v="2026-08-04T17:00:00"/>
    <x v="2951"/>
  </r>
  <r>
    <s v="OGWIP_103682"/>
    <x v="4"/>
    <x v="9"/>
    <x v="3"/>
    <n v="113423"/>
    <n v="153349"/>
    <x v="7"/>
    <s v="HackerNews"/>
    <s v="We are EduTech Global, looking for a Technical Program Manager based in Seattle, WA, USA. You will work with Rust, WebAssembly, System Architecture to build scalable solutions. We offer competitive pay between $113,423 and $153,349."/>
    <d v="2026-08-01T19:00:00"/>
    <x v="2952"/>
  </r>
  <r>
    <s v="OGWIP_103683"/>
    <x v="4"/>
    <x v="14"/>
    <x v="6"/>
    <n v="35624"/>
    <n v="44312"/>
    <x v="5"/>
    <s v="HackerNews"/>
    <s v="We are Globex, looking for a Technical Program Manager based in Bengaluru, India. You will work with TypeScript, Angular, Firebase to build scalable solutions. We offer competitive pay between $35,624 and $44,312."/>
    <d v="2026-08-02T02:00:00"/>
    <x v="2953"/>
  </r>
  <r>
    <s v="OGWIP_103684"/>
    <x v="5"/>
    <x v="5"/>
    <x v="1"/>
    <n v="89281"/>
    <n v="142102"/>
    <x v="3"/>
    <s v="Company_Career_Page"/>
    <s v="We are Umbrella Corp, looking for a Machine Learning Engineer based in Remote - US Only. You will work with Python, Airflow, Snowflake, dbt to build scalable solutions. We offer competitive pay between $89,281 and $142,102."/>
    <d v="2026-08-05T01:00:00"/>
    <x v="2954"/>
  </r>
  <r>
    <s v="OGWIP_103685"/>
    <x v="11"/>
    <x v="12"/>
    <x v="15"/>
    <n v="86674"/>
    <n v="117267"/>
    <x v="7"/>
    <s v="LinkedIn_Proxy"/>
    <s v="We are HealthAI, looking for a Analytics Engineer based in Sydney, Australia. You will work with Rust, WebAssembly, System Architecture to build scalable solutions. We offer competitive pay between $86,674 and $117,267."/>
    <d v="2026-08-05T03:00:00"/>
    <x v="2955"/>
  </r>
  <r>
    <s v="OGWIP_103686"/>
    <x v="17"/>
    <x v="12"/>
    <x v="11"/>
    <n v="176575"/>
    <n v="271200"/>
    <x v="2"/>
    <s v="HackerNews"/>
    <s v="We are HealthAI, looking for a Senior Software Engineer based in New York, NY, USA. You will work with Go, Kubernetes, Docker, GCP to build scalable solutions. We offer competitive pay between $176,575 and $271,200."/>
    <d v="2026-08-02T09:00:00"/>
    <x v="2956"/>
  </r>
  <r>
    <s v="OGWIP_103687"/>
    <x v="10"/>
    <x v="11"/>
    <x v="10"/>
    <n v="104473"/>
    <n v="146690"/>
    <x v="3"/>
    <s v="Glassdoor_Scrape"/>
    <s v="We are Wayne Enterprises, looking for a Data Engineer based in Singapore. You will work with Python, Airflow, Snowflake, dbt to build scalable solutions. We offer competitive pay between $104,473 and $146,690."/>
    <d v="2026-08-02T19:00:00"/>
    <x v="2957"/>
  </r>
  <r>
    <s v="OGWIP_103688"/>
    <x v="13"/>
    <x v="15"/>
    <x v="7"/>
    <n v="67187"/>
    <n v="101149"/>
    <x v="8"/>
    <s v="HackerNews"/>
    <s v="We are CyberDyne, looking for a Backend Developer based in Berlin, Germany. You will work with Ruby on Rails, Redis, Heroku to build scalable solutions. We offer competitive pay between $67,187 and $101,149."/>
    <d v="2026-08-01T06:00:00"/>
    <x v="2958"/>
  </r>
  <r>
    <s v="OGWIP_103689"/>
    <x v="12"/>
    <x v="11"/>
    <x v="2"/>
    <n v="76667"/>
    <n v="105838"/>
    <x v="9"/>
    <s v="LinkedIn_Proxy"/>
    <s v="We are Wayne Enterprises, looking for a DevOps Engineer based in Remote - Global. You will work with Python, Pandas, Scikit-Learn, AWS to build scalable solutions. We offer competitive pay between $76,667 and $105,838."/>
    <d v="2026-08-03T11:00:00"/>
    <x v="2959"/>
  </r>
  <r>
    <s v="OGWIP_103690"/>
    <x v="3"/>
    <x v="16"/>
    <x v="3"/>
    <n v="106399"/>
    <n v="151652"/>
    <x v="9"/>
    <s v="HackerNews"/>
    <s v="We are GlobalSystems Inc, looking for a Full Stack Developer based in Seattle, WA, USA. You will work with Python, Pandas, Scikit-Learn, AWS to build scalable solutions. We offer competitive pay between $106,399 and $151,652."/>
    <d v="2026-08-02T08:00:00"/>
    <x v="2960"/>
  </r>
  <r>
    <s v="OGWIP_103691"/>
    <x v="3"/>
    <x v="11"/>
    <x v="12"/>
    <n v="84972"/>
    <n v="102072"/>
    <x v="8"/>
    <s v="LinkedIn_Proxy"/>
    <s v="We are Wayne Enterprises, looking for a Full Stack Developer based in Remote - EMEA. You will work with Ruby on Rails, Redis, Heroku to build scalable solutions. We offer competitive pay between $84,972 and $102,072."/>
    <d v="2026-08-01T09:00:00"/>
    <x v="2961"/>
  </r>
  <r>
    <s v="OGWIP_103693"/>
    <x v="17"/>
    <x v="5"/>
    <x v="2"/>
    <n v="122600"/>
    <n v="183867"/>
    <x v="4"/>
    <s v="HackerNews"/>
    <s v="We are Umbrella Corp, looking for a Senior Software Engineer based in Remote - Global. You will work with JavaScript, React, Node.js, MongoDB to build scalable solutions. We offer competitive pay between $122,600 and $183,867."/>
    <d v="2026-08-04T21:00:00"/>
    <x v="2962"/>
  </r>
  <r>
    <s v="OGWIP_103694"/>
    <x v="12"/>
    <x v="2"/>
    <x v="10"/>
    <n v="84931"/>
    <n v="127704"/>
    <x v="3"/>
    <s v="Glassdoor_Scrape"/>
    <s v="We are AI Solutions LLC, looking for a DevOps Engineer based in Singapore. You will work with Python, Airflow, Snowflake, dbt to build scalable solutions. We offer competitive pay between $84,931 and $127,704."/>
    <d v="2026-08-03T11:00:00"/>
    <x v="2963"/>
  </r>
  <r>
    <s v="OGWIP_103696"/>
    <x v="0"/>
    <x v="10"/>
    <x v="13"/>
    <n v="109877"/>
    <n v="158694"/>
    <x v="8"/>
    <s v="Glassdoor_Scrape"/>
    <s v="We are Department of Defense, looking for a Product Manager based in San Francisco, CA, USA. You will work with Ruby on Rails, Redis, Heroku to build scalable solutions. We offer competitive pay between $109,877 and $158,694."/>
    <d v="2026-08-03T16:00:00"/>
    <x v="2964"/>
  </r>
  <r>
    <s v="OGWIP_103697"/>
    <x v="5"/>
    <x v="3"/>
    <x v="1"/>
    <n v="99156"/>
    <n v="147796"/>
    <x v="1"/>
    <s v="HackerNews"/>
    <s v="We are NASA, looking for a Machine Learning Engineer based in Remote - US Only. You will work with Java, Spring Boot, Kafka, PostgreSQL to build scalable solutions. We offer competitive pay between $99,156 and $147,796."/>
    <d v="2026-08-05T02:00:00"/>
    <x v="2965"/>
  </r>
  <r>
    <s v="OGWIP_103698"/>
    <x v="6"/>
    <x v="7"/>
    <x v="3"/>
    <n v="173836"/>
    <n v="272393"/>
    <x v="1"/>
    <s v="Glassdoor_Scrape"/>
    <s v="We are Stark Industries, looking for a Cloud Architect based in Seattle, WA, USA. You will work with Java, Spring Boot, Kafka, PostgreSQL to build scalable solutions. We offer competitive pay between $173,836 and $272,393."/>
    <d v="2026-08-04T11:00:00"/>
    <x v="2966"/>
  </r>
  <r>
    <s v="OGWIP_103699"/>
    <x v="14"/>
    <x v="13"/>
    <x v="12"/>
    <n v="78277"/>
    <n v="102426"/>
    <x v="0"/>
    <s v="LinkedIn_Proxy"/>
    <s v="We are TechNova, looking for a Software Engineer based in Remote - EMEA. You will work with Python, SQL, TensorFlow, PyTorch to build scalable solutions. We offer competitive pay between $78,277 and $102,426."/>
    <d v="2026-08-04T03:00:00"/>
    <x v="2967"/>
  </r>
  <r>
    <s v="OGWIP_103700"/>
    <x v="3"/>
    <x v="5"/>
    <x v="3"/>
    <n v="113538"/>
    <n v="173325"/>
    <x v="8"/>
    <s v="Glassdoor_Scrape"/>
    <s v="We are Umbrella Corp, looking for a Full Stack Developer based in Seattle, WA, USA. You will work with Ruby on Rails, Redis, Heroku to build scalable solutions. We offer competitive pay between $113,538 and $173,325."/>
    <d v="2026-08-04T16:00:00"/>
    <x v="2968"/>
  </r>
  <r>
    <s v="OGWIP_103701"/>
    <x v="11"/>
    <x v="2"/>
    <x v="10"/>
    <n v="90704"/>
    <n v="125016"/>
    <x v="2"/>
    <s v="Company_Career_Page"/>
    <s v="We are AI Solutions LLC, looking for a Analytics Engineer based in Singapore. You will work with Go, Kubernetes, Docker, GCP to build scalable solutions. We offer competitive pay between $90,704 and $125,016."/>
    <d v="2026-08-01T05:00:00"/>
    <x v="2969"/>
  </r>
  <r>
    <s v="OGWIP_103702"/>
    <x v="16"/>
    <x v="12"/>
    <x v="4"/>
    <n v="72566"/>
    <n v="95267"/>
    <x v="2"/>
    <s v="LinkedIn_Proxy"/>
    <s v="We are HealthAI, looking for a Site Reliability Engineer based in Amsterdam, Netherlands. You will work with Go, Kubernetes, Docker, GCP to build scalable solutions. We offer competitive pay between $72,566 and $95,267."/>
    <d v="2026-08-01T15:00:00"/>
    <x v="2970"/>
  </r>
  <r>
    <s v="OGWIP_103703"/>
    <x v="3"/>
    <x v="7"/>
    <x v="13"/>
    <n v="105965"/>
    <n v="140041"/>
    <x v="6"/>
    <s v="Company_Career_Page"/>
    <s v="We are Stark Industries, looking for a Full Stack Developer based in San Francisco, CA, USA. You will work with C++, CUDA, Computer Vision to build scalable solutions. We offer competitive pay between $105,965 and $140,041."/>
    <d v="2026-08-02T20:00:00"/>
    <x v="2971"/>
  </r>
  <r>
    <s v="OGWIP_103704"/>
    <x v="18"/>
    <x v="16"/>
    <x v="13"/>
    <n v="118619"/>
    <n v="179275"/>
    <x v="7"/>
    <s v="HackerNews"/>
    <s v="We are GlobalSystems Inc, looking for a Cybersecurity Analyst based in San Francisco, CA, USA. You will work with Rust, WebAssembly, System Architecture to build scalable solutions. We offer competitive pay between $118,619 and $179,275."/>
    <d v="2026-08-03T10:00:00"/>
    <x v="2972"/>
  </r>
  <r>
    <s v="OGWIP_103705"/>
    <x v="4"/>
    <x v="16"/>
    <x v="6"/>
    <n v="34594"/>
    <n v="50363"/>
    <x v="3"/>
    <s v="Glassdoor_Scrape"/>
    <s v="We are GlobalSystems Inc, looking for a Technical Program Manager based in Bengaluru, India. You will work with Python, Airflow, Snowflake, dbt to build scalable solutions. We offer competitive pay between $34,594 and $50,363."/>
    <d v="2026-08-03T19:00:00"/>
    <x v="2973"/>
  </r>
  <r>
    <s v="OGWIP_103706"/>
    <x v="17"/>
    <x v="2"/>
    <x v="15"/>
    <n v="130636"/>
    <n v="212695"/>
    <x v="1"/>
    <s v="Glassdoor_Scrape"/>
    <s v="We are AI Solutions LLC, looking for a Senior Software Engineer based in Sydney, Australia. You will work with Java, Spring Boot, Kafka, PostgreSQL to build scalable solutions. We offer competitive pay between $130,636 and $212,695."/>
    <d v="2026-08-04T02:00:00"/>
    <x v="2974"/>
  </r>
  <r>
    <s v="OGWIP_103707"/>
    <x v="11"/>
    <x v="8"/>
    <x v="1"/>
    <n v="76764"/>
    <n v="100735"/>
    <x v="4"/>
    <s v="Glassdoor_Scrape"/>
    <s v="We are FinTech Innovations, looking for a Analytics Engineer based in Remote - US Only. You will work with JavaScript, React, Node.js, MongoDB to build scalable solutions. We offer competitive pay between $76,764 and $100,735."/>
    <d v="2026-08-03T06:00:00"/>
    <x v="2975"/>
  </r>
  <r>
    <s v="OGWIP_103708"/>
    <x v="12"/>
    <x v="10"/>
    <x v="5"/>
    <n v="88915"/>
    <n v="106591"/>
    <x v="3"/>
    <s v="LinkedIn_Proxy"/>
    <s v="We are Department of Defense, looking for a DevOps Engineer based in Paris, France. You will work with Python, Airflow, Snowflake, dbt to build scalable solutions. We offer competitive pay between $88,915 and $106,591."/>
    <d v="2026-08-01T07:00:00"/>
    <x v="2396"/>
  </r>
  <r>
    <s v="OGWIP_103709"/>
    <x v="3"/>
    <x v="15"/>
    <x v="14"/>
    <n v="66572"/>
    <n v="105814"/>
    <x v="3"/>
    <s v="Company_Career_Page"/>
    <s v="We are CyberDyne, looking for a Full Stack Developer based in London, UK. You will work with Python, Airflow, Snowflake, dbt to build scalable solutions. We offer competitive pay between $66,572 and $105,814."/>
    <d v="2026-08-02T03:00:00"/>
    <x v="2976"/>
  </r>
  <r>
    <s v="OGWIP_103712"/>
    <x v="13"/>
    <x v="11"/>
    <x v="2"/>
    <n v="81615"/>
    <n v="117406"/>
    <x v="7"/>
    <s v="LinkedIn_Proxy"/>
    <s v="We are Wayne Enterprises, looking for a Backend Developer based in Remote - Global. You will work with Rust, WebAssembly, System Architecture to build scalable solutions. We offer competitive pay between $81,615 and $117,406."/>
    <d v="2026-08-03T04:00:00"/>
    <x v="2977"/>
  </r>
  <r>
    <s v="OGWIP_103713"/>
    <x v="3"/>
    <x v="5"/>
    <x v="0"/>
    <n v="82940"/>
    <n v="131867"/>
    <x v="0"/>
    <s v="Company_Career_Page"/>
    <s v="We are Umbrella Corp, looking for a Full Stack Developer based in Austin, TX, USA. You will work with Python, SQL, TensorFlow, PyTorch to build scalable solutions. We offer competitive pay between $82,940 and $131,867."/>
    <d v="2026-08-04T13:00:00"/>
    <x v="2978"/>
  </r>
  <r>
    <s v="OGWIP_103715"/>
    <x v="0"/>
    <x v="3"/>
    <x v="14"/>
    <n v="66089"/>
    <n v="107794"/>
    <x v="3"/>
    <s v="HackerNews"/>
    <s v="We are NASA, looking for a Product Manager based in London, UK. You will work with Python, Airflow, Snowflake, dbt to build scalable solutions. We offer competitive pay between $66,089 and $107,794."/>
    <d v="2026-08-01T23:00:00"/>
    <x v="2979"/>
  </r>
  <r>
    <s v="OGWIP_103716"/>
    <x v="13"/>
    <x v="12"/>
    <x v="5"/>
    <n v="90613"/>
    <n v="132997"/>
    <x v="5"/>
    <s v="Company_Career_Page"/>
    <s v="We are HealthAI, looking for a Backend Developer based in Paris, France. You will work with TypeScript, Angular, Firebase to build scalable solutions. We offer competitive pay between $90,613 and $132,997."/>
    <d v="2026-08-01T18:00:00"/>
    <x v="2980"/>
  </r>
  <r>
    <s v="OGWIP_103717"/>
    <x v="16"/>
    <x v="0"/>
    <x v="2"/>
    <n v="73194"/>
    <n v="98477"/>
    <x v="9"/>
    <s v="Company_Career_Page"/>
    <s v="We are European Space Agency, looking for a Site Reliability Engineer based in Remote - Global. You will work with Python, Pandas, Scikit-Learn, AWS to build scalable solutions. We offer competitive pay between $73,194 and $98,477."/>
    <d v="2026-08-01T16:00:00"/>
    <x v="2981"/>
  </r>
  <r>
    <s v="OGWIP_103718"/>
    <x v="10"/>
    <x v="4"/>
    <x v="7"/>
    <n v="81440"/>
    <n v="106144"/>
    <x v="1"/>
    <s v="LinkedIn_Proxy"/>
    <s v="We are Quantum Data, looking for a Data Engineer based in Berlin, Germany. You will work with Java, Spring Boot, Kafka, PostgreSQL to build scalable solutions. We offer competitive pay between $81,440 and $106,144."/>
    <d v="2026-08-03T00:00:00"/>
    <x v="2982"/>
  </r>
  <r>
    <s v="OGWIP_103719"/>
    <x v="2"/>
    <x v="12"/>
    <x v="3"/>
    <n v="215491"/>
    <n v="257718"/>
    <x v="8"/>
    <s v="Company_Career_Page"/>
    <s v="We are HealthAI, looking for a Lead Data Scientist based in Seattle, WA, USA. You will work with Ruby on Rails, Redis, Heroku to build scalable solutions. We offer competitive pay between $215,491 and $257,718."/>
    <d v="2026-08-02T18:00:00"/>
    <x v="2983"/>
  </r>
  <r>
    <s v="OGWIP_103720"/>
    <x v="18"/>
    <x v="3"/>
    <x v="10"/>
    <n v="94456"/>
    <n v="127021"/>
    <x v="7"/>
    <s v="LinkedIn_Proxy"/>
    <s v="We are NASA, looking for a Cybersecurity Analyst based in Singapore. You will work with Rust, WebAssembly, System Architecture to build scalable solutions. We offer competitive pay between $94,456 and $127,021."/>
    <d v="2026-08-02T10:00:00"/>
    <x v="2984"/>
  </r>
  <r>
    <s v="OGWIP_103722"/>
    <x v="2"/>
    <x v="9"/>
    <x v="3"/>
    <n v="210567"/>
    <n v="308313"/>
    <x v="3"/>
    <s v="HackerNews"/>
    <s v="We are EduTech Global, looking for a Lead Data Scientist based in Seattle, WA, USA. You will work with Python, Airflow, Snowflake, dbt to build scalable solutions. We offer competitive pay between $210,567 and $308,313."/>
    <d v="2026-08-04T17:00:00"/>
    <x v="2985"/>
  </r>
  <r>
    <s v="OGWIP_103723"/>
    <x v="17"/>
    <x v="7"/>
    <x v="0"/>
    <n v="132501"/>
    <n v="222116"/>
    <x v="7"/>
    <s v="Glassdoor_Scrape"/>
    <s v="We are Stark Industries, looking for a Senior Software Engineer based in Austin, TX, USA. You will work with Rust, WebAssembly, System Architecture to build scalable solutions. We offer competitive pay between $132,501 and $222,116."/>
    <d v="2026-08-04T15:00:00"/>
    <x v="2986"/>
  </r>
  <r>
    <s v="OGWIP_103725"/>
    <x v="4"/>
    <x v="8"/>
    <x v="4"/>
    <n v="67610"/>
    <n v="86792"/>
    <x v="3"/>
    <s v="Glassdoor_Scrape"/>
    <s v="We are FinTech Innovations, looking for a Technical Program Manager based in Amsterdam, Netherlands. You will work with Python, Airflow, Snowflake, dbt to build scalable solutions. We offer competitive pay between $67,610 and $86,792."/>
    <d v="2026-08-05T03:00:00"/>
    <x v="2987"/>
  </r>
  <r>
    <s v="OGWIP_103726"/>
    <x v="6"/>
    <x v="4"/>
    <x v="9"/>
    <n v="129688"/>
    <n v="159556"/>
    <x v="6"/>
    <s v="LinkedIn_Proxy"/>
    <s v="We are Quantum Data, looking for a Cloud Architect based in Remote - APAC. You will work with C++, CUDA, Computer Vision to build scalable solutions. We offer competitive pay between $129,688 and $159,556."/>
    <d v="2026-08-01T09:00:00"/>
    <x v="2988"/>
  </r>
  <r>
    <s v="OGWIP_103729"/>
    <x v="9"/>
    <x v="3"/>
    <x v="9"/>
    <n v="101108"/>
    <n v="115146"/>
    <x v="7"/>
    <s v="LinkedIn_Proxy"/>
    <s v="We are NASA, looking for a Data Scientist based in Remote - APAC. You will work with Rust, WebAssembly, System Architecture to build scalable solutions. We offer competitive pay between $101,108 and $115,146."/>
    <d v="2026-08-04T01:00:00"/>
    <x v="2989"/>
  </r>
  <r>
    <s v="OGWIP_103730"/>
    <x v="9"/>
    <x v="12"/>
    <x v="1"/>
    <n v="102135"/>
    <n v="122367"/>
    <x v="9"/>
    <s v="Glassdoor_Scrape"/>
    <s v="We are HealthAI, looking for a Data Scientist based in Remote - US Only. You will work with Python, Pandas, Scikit-Learn, AWS to build scalable solutions. We offer competitive pay between $102,135 and $122,367."/>
    <d v="2026-08-03T11:00:00"/>
    <x v="2990"/>
  </r>
  <r>
    <s v="OGWIP_103731"/>
    <x v="7"/>
    <x v="10"/>
    <x v="14"/>
    <n v="69052"/>
    <n v="97517"/>
    <x v="7"/>
    <s v="HackerNews"/>
    <s v="We are Department of Defense, looking for a Frontend Developer based in London, UK. You will work with Rust, WebAssembly, System Architecture to build scalable solutions. We offer competitive pay between $69,052 and $97,517."/>
    <d v="2026-08-01T08:00:00"/>
    <x v="2991"/>
  </r>
  <r>
    <s v="OGWIP_103732"/>
    <x v="13"/>
    <x v="2"/>
    <x v="7"/>
    <n v="64501"/>
    <n v="99276"/>
    <x v="1"/>
    <s v="Glassdoor_Scrape"/>
    <s v="We are AI Solutions LLC, looking for a Backend Developer based in Berlin, Germany. You will work with Java, Spring Boot, Kafka, PostgreSQL to build scalable solutions. We offer competitive pay between $64,501 and $99,276."/>
    <d v="2026-08-03T18:00:00"/>
    <x v="2992"/>
  </r>
  <r>
    <s v="OGWIP_103733"/>
    <x v="7"/>
    <x v="14"/>
    <x v="11"/>
    <n v="111603"/>
    <n v="162630"/>
    <x v="3"/>
    <s v="HackerNews"/>
    <s v="We are Globex, looking for a Frontend Developer based in New York, NY, USA. You will work with Python, Airflow, Snowflake, dbt to build scalable solutions. We offer competitive pay between $111,603 and $162,630."/>
    <d v="2026-08-01T05:00:00"/>
    <x v="2993"/>
  </r>
  <r>
    <s v="OGWIP_103734"/>
    <x v="11"/>
    <x v="3"/>
    <x v="7"/>
    <n v="73550"/>
    <n v="91187"/>
    <x v="2"/>
    <s v="LinkedIn_Proxy"/>
    <s v="We are NASA, looking for a Analytics Engineer based in Berlin, Germany. You will work with Go, Kubernetes, Docker, GCP to build scalable solutions. We offer competitive pay between $73,550 and $91,187."/>
    <d v="2026-08-03T06:00:00"/>
    <x v="2994"/>
  </r>
  <r>
    <s v="OGWIP_103735"/>
    <x v="3"/>
    <x v="2"/>
    <x v="10"/>
    <n v="81249"/>
    <n v="106295"/>
    <x v="8"/>
    <s v="Company_Career_Page"/>
    <s v="We are AI Solutions LLC, looking for a Full Stack Developer based in Singapore. You will work with Ruby on Rails, Redis, Heroku to build scalable solutions. We offer competitive pay between $81,249 and $106,295."/>
    <d v="2026-08-04T19:00:00"/>
    <x v="2995"/>
  </r>
  <r>
    <s v="OGWIP_103736"/>
    <x v="11"/>
    <x v="3"/>
    <x v="13"/>
    <n v="104647"/>
    <n v="162187"/>
    <x v="8"/>
    <s v="LinkedIn_Proxy"/>
    <s v="We are NASA, looking for a Analytics Engineer based in San Francisco, CA, USA. You will work with Ruby on Rails, Redis, Heroku to build scalable solutions. We offer competitive pay between $104,647 and $162,187."/>
    <d v="2026-08-04T18:00:00"/>
    <x v="2996"/>
  </r>
  <r>
    <s v="OGWIP_103737"/>
    <x v="12"/>
    <x v="11"/>
    <x v="13"/>
    <n v="110557"/>
    <n v="166621"/>
    <x v="1"/>
    <s v="LinkedIn_Proxy"/>
    <s v="We are Wayne Enterprises, looking for a DevOps Engineer based in San Francisco, CA, USA. You will work with Java, Spring Boot, Kafka, PostgreSQL to build scalable solutions. We offer competitive pay between $110,557 and $166,621."/>
    <d v="2026-08-01T14:00:00"/>
    <x v="2997"/>
  </r>
  <r>
    <s v="OGWIP_103738"/>
    <x v="18"/>
    <x v="16"/>
    <x v="12"/>
    <n v="72933"/>
    <n v="121696"/>
    <x v="3"/>
    <s v="HackerNews"/>
    <s v="We are GlobalSystems Inc, looking for a Cybersecurity Analyst based in Remote - EMEA. You will work with Python, Airflow, Snowflake, dbt to build scalable solutions. We offer competitive pay between $72,933 and $121,696."/>
    <d v="2026-08-03T23:00:00"/>
    <x v="2998"/>
  </r>
  <r>
    <s v="OGWIP_103739"/>
    <x v="4"/>
    <x v="7"/>
    <x v="3"/>
    <n v="106772"/>
    <n v="154302"/>
    <x v="3"/>
    <s v="Glassdoor_Scrape"/>
    <s v="We are Stark Industries, looking for a Technical Program Manager based in Seattle, WA, USA. You will work with Python, Airflow, Snowflake, dbt to build scalable solutions. We offer competitive pay between $106,772 and $154,302."/>
    <d v="2026-08-01T01:00:00"/>
    <x v="2999"/>
  </r>
  <r>
    <s v="OGWIP_103740"/>
    <x v="3"/>
    <x v="6"/>
    <x v="6"/>
    <n v="37533"/>
    <n v="42937"/>
    <x v="2"/>
    <s v="HackerNews"/>
    <s v="We are Initech, looking for a Full Stack Developer based in Bengaluru, India. You will work with Go, Kubernetes, Docker, GCP to build scalable solutions. We offer competitive pay between $37,533 and $42,937."/>
    <d v="2026-08-02T07:00:00"/>
    <x v="3000"/>
  </r>
  <r>
    <s v="OGWIP_103742"/>
    <x v="13"/>
    <x v="9"/>
    <x v="13"/>
    <n v="119457"/>
    <n v="159905"/>
    <x v="2"/>
    <s v="Glassdoor_Scrape"/>
    <s v="We are EduTech Global, looking for a Backend Developer based in San Francisco, CA, USA. You will work with Go, Kubernetes, Docker, GCP to build scalable solutions. We offer competitive pay between $119,457 and $159,905."/>
    <d v="2026-08-01T18:00:00"/>
    <x v="3001"/>
  </r>
  <r>
    <s v="OGWIP_103743"/>
    <x v="18"/>
    <x v="7"/>
    <x v="5"/>
    <n v="83461"/>
    <n v="122621"/>
    <x v="3"/>
    <s v="LinkedIn_Proxy"/>
    <s v="We are Stark Industries, looking for a Cybersecurity Analyst based in Paris, France. You will work with Python, Airflow, Snowflake, dbt to build scalable solutions. We offer competitive pay between $83,461 and $122,621."/>
    <d v="2026-08-02T14:00:00"/>
    <x v="3002"/>
  </r>
  <r>
    <s v="OGWIP_103744"/>
    <x v="10"/>
    <x v="13"/>
    <x v="0"/>
    <n v="104075"/>
    <n v="163186"/>
    <x v="2"/>
    <s v="Glassdoor_Scrape"/>
    <s v="We are TechNova, looking for a Data Engineer based in Austin, TX, USA. You will work with Go, Kubernetes, Docker, GCP to build scalable solutions. We offer competitive pay between $104,075 and $163,186."/>
    <d v="2026-08-02T17:00:00"/>
    <x v="2198"/>
  </r>
  <r>
    <s v="OGWIP_103745"/>
    <x v="2"/>
    <x v="14"/>
    <x v="9"/>
    <n v="138770"/>
    <n v="182442"/>
    <x v="5"/>
    <s v="LinkedIn_Proxy"/>
    <s v="We are Globex, looking for a Lead Data Scientist based in Remote - APAC. You will work with TypeScript, Angular, Firebase to build scalable solutions. We offer competitive pay between $138,770 and $182,442."/>
    <d v="2026-08-04T16:00:00"/>
    <x v="3003"/>
  </r>
  <r>
    <s v="OGWIP_103749"/>
    <x v="5"/>
    <x v="12"/>
    <x v="9"/>
    <n v="97727"/>
    <n v="120666"/>
    <x v="7"/>
    <s v="HackerNews"/>
    <s v="We are HealthAI, looking for a Machine Learning Engineer based in Remote - APAC. You will work with Rust, WebAssembly, System Architecture to build scalable solutions. We offer competitive pay between $97,727 and $120,666."/>
    <d v="2026-08-02T20:00:00"/>
    <x v="3004"/>
  </r>
  <r>
    <s v="OGWIP_103750"/>
    <x v="13"/>
    <x v="16"/>
    <x v="12"/>
    <n v="72995"/>
    <n v="102489"/>
    <x v="5"/>
    <s v="Company_Career_Page"/>
    <s v="We are GlobalSystems Inc, looking for a Backend Developer based in Remote - EMEA. You will work with TypeScript, Angular, Firebase to build scalable solutions. We offer competitive pay between $72,995 and $102,489."/>
    <d v="2026-08-04T17:00:00"/>
    <x v="3005"/>
  </r>
  <r>
    <s v="OGWIP_103751"/>
    <x v="7"/>
    <x v="1"/>
    <x v="13"/>
    <n v="108940"/>
    <n v="173316"/>
    <x v="6"/>
    <s v="HackerNews"/>
    <s v="We are Federal Bureau of Investigation, looking for a Frontend Developer based in San Francisco, CA, USA. You will work with C++, CUDA, Computer Vision to build scalable solutions. We offer competitive pay between $108,940 and $173,316."/>
    <d v="2026-08-05T01:00:00"/>
    <x v="3006"/>
  </r>
  <r>
    <s v="OGWIP_103753"/>
    <x v="0"/>
    <x v="3"/>
    <x v="12"/>
    <n v="83686"/>
    <n v="108220"/>
    <x v="7"/>
    <s v="Glassdoor_Scrape"/>
    <s v="We are NASA, looking for a Product Manager based in Remote - EMEA. You will work with Rust, WebAssembly, System Architecture to build scalable solutions. We offer competitive pay between $83,686 and $108,220."/>
    <d v="2026-08-01T07:00:00"/>
    <x v="3007"/>
  </r>
  <r>
    <s v="OGWIP_103755"/>
    <x v="4"/>
    <x v="11"/>
    <x v="12"/>
    <n v="82264"/>
    <n v="95905"/>
    <x v="7"/>
    <s v="HackerNews"/>
    <s v="We are Wayne Enterprises, looking for a Technical Program Manager based in Remote - EMEA. You will work with Rust, WebAssembly, System Architecture to build scalable solutions. We offer competitive pay between $82,264 and $95,905."/>
    <d v="2026-08-02T04:00:00"/>
    <x v="3008"/>
  </r>
  <r>
    <s v="OGWIP_103756"/>
    <x v="1"/>
    <x v="0"/>
    <x v="6"/>
    <n v="37474"/>
    <n v="55770"/>
    <x v="2"/>
    <s v="Glassdoor_Scrape"/>
    <s v="We are European Space Agency, looking for a NLP Engineer based in Bengaluru, India. You will work with Go, Kubernetes, Docker, GCP to build scalable solutions. We offer competitive pay between $37,474 and $55,770."/>
    <d v="2026-08-02T09:00:00"/>
    <x v="3009"/>
  </r>
  <r>
    <s v="OGWIP_103757"/>
    <x v="17"/>
    <x v="13"/>
    <x v="3"/>
    <n v="175164"/>
    <n v="257226"/>
    <x v="3"/>
    <s v="LinkedIn_Proxy"/>
    <s v="We are TechNova, looking for a Senior Software Engineer based in Seattle, WA, USA. You will work with Python, Airflow, Snowflake, dbt to build scalable solutions. We offer competitive pay between $175,164 and $257,226."/>
    <d v="2026-08-01T05:00:00"/>
    <x v="3010"/>
  </r>
  <r>
    <s v="OGWIP_103760"/>
    <x v="15"/>
    <x v="12"/>
    <x v="10"/>
    <n v="130524"/>
    <n v="170868"/>
    <x v="9"/>
    <s v="Glassdoor_Scrape"/>
    <s v="We are HealthAI, looking for a Staff Engineer based in Singapore. You will work with Python, Pandas, Scikit-Learn, AWS to build scalable solutions. We offer competitive pay between $130,524 and $170,868."/>
    <d v="2026-08-04T01:00:00"/>
    <x v="3011"/>
  </r>
  <r>
    <s v="OGWIP_103761"/>
    <x v="12"/>
    <x v="14"/>
    <x v="2"/>
    <n v="75914"/>
    <n v="117910"/>
    <x v="2"/>
    <s v="Glassdoor_Scrape"/>
    <s v="We are Globex, looking for a DevOps Engineer based in Remote - Global. You will work with Go, Kubernetes, Docker, GCP to build scalable solutions. We offer competitive pay between $75,914 and $117,910."/>
    <d v="2026-08-03T05:00:00"/>
    <x v="3012"/>
  </r>
  <r>
    <s v="OGWIP_103762"/>
    <x v="17"/>
    <x v="15"/>
    <x v="12"/>
    <n v="132269"/>
    <n v="158845"/>
    <x v="8"/>
    <s v="Company_Career_Page"/>
    <s v="We are CyberDyne, looking for a Senior Software Engineer based in Remote - EMEA. You will work with Ruby on Rails, Redis, Heroku to build scalable solutions. We offer competitive pay between $132,269 and $158,845."/>
    <d v="2026-08-03T01:00:00"/>
    <x v="3013"/>
  </r>
  <r>
    <s v="OGWIP_103763"/>
    <x v="4"/>
    <x v="14"/>
    <x v="4"/>
    <n v="67220"/>
    <n v="111691"/>
    <x v="2"/>
    <s v="Company_Career_Page"/>
    <s v="We are Globex, looking for a Technical Program Manager based in Amsterdam, Netherlands. You will work with Go, Kubernetes, Docker, GCP to build scalable solutions. We offer competitive pay between $67,220 and $111,691."/>
    <d v="2026-08-01T03:00:00"/>
    <x v="3014"/>
  </r>
  <r>
    <s v="OGWIP_103764"/>
    <x v="10"/>
    <x v="9"/>
    <x v="13"/>
    <n v="137165"/>
    <n v="182848"/>
    <x v="6"/>
    <s v="LinkedIn_Proxy"/>
    <s v="We are EduTech Global, looking for a Data Engineer based in San Francisco, CA, USA. You will work with C++, CUDA, Computer Vision to build scalable solutions. We offer competitive pay between $137,165 and $182,848."/>
    <d v="2026-08-03T05:00:00"/>
    <x v="3015"/>
  </r>
  <r>
    <s v="OGWIP_103765"/>
    <x v="9"/>
    <x v="3"/>
    <x v="1"/>
    <n v="89348"/>
    <n v="146115"/>
    <x v="8"/>
    <s v="Company_Career_Page"/>
    <s v="We are NASA, looking for a Data Scientist based in Remote - US Only. You will work with Ruby on Rails, Redis, Heroku to build scalable solutions. We offer competitive pay between $89,348 and $146,115."/>
    <d v="2026-08-04T11:00:00"/>
    <x v="3016"/>
  </r>
  <r>
    <s v="OGWIP_103766"/>
    <x v="13"/>
    <x v="7"/>
    <x v="0"/>
    <n v="93972"/>
    <n v="132362"/>
    <x v="1"/>
    <s v="Company_Career_Page"/>
    <s v="We are Stark Industries, looking for a Backend Developer based in Austin, TX, USA. You will work with Java, Spring Boot, Kafka, PostgreSQL to build scalable solutions. We offer competitive pay between $93,972 and $132,362."/>
    <d v="2026-08-03T12:00:00"/>
    <x v="3017"/>
  </r>
  <r>
    <s v="OGWIP_103767"/>
    <x v="19"/>
    <x v="8"/>
    <x v="12"/>
    <n v="144086"/>
    <n v="196657"/>
    <x v="7"/>
    <s v="Glassdoor_Scrape"/>
    <s v="We are FinTech Innovations, looking for a Senior Data Scientist based in Remote - EMEA. You will work with Rust, WebAssembly, System Architecture to build scalable solutions. We offer competitive pay between $144,086 and $196,657."/>
    <d v="2026-08-05T00:00:00"/>
    <x v="3018"/>
  </r>
  <r>
    <s v="OGWIP_103768"/>
    <x v="10"/>
    <x v="15"/>
    <x v="1"/>
    <n v="94451"/>
    <n v="135674"/>
    <x v="4"/>
    <s v="Glassdoor_Scrape"/>
    <s v="We are CyberDyne, looking for a Data Engineer based in Remote - US Only. You will work with JavaScript, React, Node.js, MongoDB to build scalable solutions. We offer competitive pay between $94,451 and $135,674."/>
    <d v="2026-08-04T23:00:00"/>
    <x v="3019"/>
  </r>
  <r>
    <s v="OGWIP_103769"/>
    <x v="3"/>
    <x v="4"/>
    <x v="0"/>
    <n v="91389"/>
    <n v="139592"/>
    <x v="7"/>
    <s v="HackerNews"/>
    <s v="We are Quantum Data, looking for a Full Stack Developer based in Austin, TX, USA. You will work with Rust, WebAssembly, System Architecture to build scalable solutions. We offer competitive pay between $91,389 and $139,592."/>
    <d v="2026-08-01T15:00:00"/>
    <x v="3020"/>
  </r>
  <r>
    <s v="OGWIP_103772"/>
    <x v="19"/>
    <x v="7"/>
    <x v="14"/>
    <n v="135267"/>
    <n v="163912"/>
    <x v="8"/>
    <s v="Company_Career_Page"/>
    <s v="We are Stark Industries, looking for a Senior Data Scientist based in London, UK. You will work with Ruby on Rails, Redis, Heroku to build scalable solutions. We offer competitive pay between $135,267 and $163,912."/>
    <d v="2026-08-03T00:00:00"/>
    <x v="3021"/>
  </r>
  <r>
    <s v="OGWIP_103773"/>
    <x v="9"/>
    <x v="13"/>
    <x v="2"/>
    <n v="102355"/>
    <n v="123174"/>
    <x v="8"/>
    <s v="Glassdoor_Scrape"/>
    <s v="We are TechNova, looking for a Data Scientist based in Remote - Global. You will work with Ruby on Rails, Redis, Heroku to build scalable solutions. We offer competitive pay between $102,355 and $123,174."/>
    <d v="2026-08-02T05:00:00"/>
    <x v="3022"/>
  </r>
  <r>
    <s v="OGWIP_103775"/>
    <x v="17"/>
    <x v="14"/>
    <x v="14"/>
    <n v="112112"/>
    <n v="145261"/>
    <x v="1"/>
    <s v="HackerNews"/>
    <s v="We are Globex, looking for a Senior Software Engineer based in London, UK. You will work with Java, Spring Boot, Kafka, PostgreSQL to build scalable solutions. We offer competitive pay between $112,112 and $145,261."/>
    <d v="2026-08-04T19:00:00"/>
    <x v="3023"/>
  </r>
  <r>
    <s v="OGWIP_103776"/>
    <x v="19"/>
    <x v="3"/>
    <x v="11"/>
    <n v="205840"/>
    <n v="313515"/>
    <x v="5"/>
    <s v="LinkedIn_Proxy"/>
    <s v="We are NASA, looking for a Senior Data Scientist based in New York, NY, USA. You will work with TypeScript, Angular, Firebase to build scalable solutions. We offer competitive pay between $205,840 and $313,515."/>
    <d v="2026-08-02T19:00:00"/>
    <x v="3024"/>
  </r>
  <r>
    <s v="OGWIP_103780"/>
    <x v="15"/>
    <x v="13"/>
    <x v="15"/>
    <n v="148631"/>
    <n v="221267"/>
    <x v="3"/>
    <s v="Glassdoor_Scrape"/>
    <s v="We are TechNova, looking for a Staff Engineer based in Sydney, Australia. You will work with Python, Airflow, Snowflake, dbt to build scalable solutions. We offer competitive pay between $148,631 and $221,267."/>
    <d v="2026-08-03T22:00:00"/>
    <x v="3025"/>
  </r>
  <r>
    <s v="OGWIP_103781"/>
    <x v="16"/>
    <x v="3"/>
    <x v="12"/>
    <n v="72567"/>
    <n v="117246"/>
    <x v="1"/>
    <s v="HackerNews"/>
    <s v="We are NASA, looking for a Site Reliability Engineer based in Remote - EMEA. You will work with Java, Spring Boot, Kafka, PostgreSQL to build scalable solutions. We offer competitive pay between $72,567 and $117,246."/>
    <d v="2026-08-01T16:00:00"/>
    <x v="3026"/>
  </r>
  <r>
    <s v="OGWIP_103782"/>
    <x v="1"/>
    <x v="11"/>
    <x v="3"/>
    <n v="104666"/>
    <n v="177419"/>
    <x v="7"/>
    <s v="HackerNews"/>
    <s v="We are Wayne Enterprises, looking for a NLP Engineer based in Seattle, WA, USA. You will work with Rust, WebAssembly, System Architecture to build scalable solutions. We offer competitive pay between $104,666 and $177,419."/>
    <d v="2026-08-04T07:00:00"/>
    <x v="3027"/>
  </r>
  <r>
    <s v="OGWIP_103784"/>
    <x v="12"/>
    <x v="6"/>
    <x v="9"/>
    <n v="74740"/>
    <n v="119623"/>
    <x v="7"/>
    <s v="Company_Career_Page"/>
    <s v="We are Initech, looking for a DevOps Engineer based in Remote - APAC. You will work with Rust, WebAssembly, System Architecture to build scalable solutions. We offer competitive pay between $74,740 and $119,623."/>
    <d v="2026-08-01T09:00:00"/>
    <x v="3028"/>
  </r>
  <r>
    <s v="OGWIP_103785"/>
    <x v="6"/>
    <x v="14"/>
    <x v="7"/>
    <n v="117706"/>
    <n v="142180"/>
    <x v="2"/>
    <s v="Company_Career_Page"/>
    <s v="We are Globex, looking for a Cloud Architect based in Berlin, Germany. You will work with Go, Kubernetes, Docker, GCP to build scalable solutions. We offer competitive pay between $117,706 and $142,180."/>
    <d v="2026-08-01T14:00:00"/>
    <x v="3029"/>
  </r>
  <r>
    <s v="OGWIP_103786"/>
    <x v="12"/>
    <x v="14"/>
    <x v="2"/>
    <n v="77765"/>
    <n v="101885"/>
    <x v="9"/>
    <s v="LinkedIn_Proxy"/>
    <s v="We are Globex, looking for a DevOps Engineer based in Remote - Global. You will work with Python, Pandas, Scikit-Learn, AWS to build scalable solutions. We offer competitive pay between $77,765 and $101,885."/>
    <d v="2026-08-05T01:00:00"/>
    <x v="3030"/>
  </r>
  <r>
    <s v="OGWIP_103787"/>
    <x v="1"/>
    <x v="12"/>
    <x v="13"/>
    <n v="110321"/>
    <n v="168422"/>
    <x v="0"/>
    <s v="HackerNews"/>
    <s v="We are HealthAI, looking for a NLP Engineer based in San Francisco, CA, USA. You will work with Python, SQL, TensorFlow, PyTorch to build scalable solutions. We offer competitive pay between $110,321 and $168,422."/>
    <d v="2026-08-01T22:00:00"/>
    <x v="3031"/>
  </r>
  <r>
    <s v="OGWIP_103788"/>
    <x v="16"/>
    <x v="14"/>
    <x v="9"/>
    <n v="74025"/>
    <n v="95167"/>
    <x v="9"/>
    <s v="LinkedIn_Proxy"/>
    <s v="We are Globex, looking for a Site Reliability Engineer based in Remote - APAC. You will work with Python, Pandas, Scikit-Learn, AWS to build scalable solutions. We offer competitive pay between $74,025 and $95,167."/>
    <d v="2026-08-04T15:00:00"/>
    <x v="3032"/>
  </r>
  <r>
    <s v="OGWIP_103789"/>
    <x v="1"/>
    <x v="4"/>
    <x v="13"/>
    <n v="109802"/>
    <n v="179593"/>
    <x v="2"/>
    <s v="Glassdoor_Scrape"/>
    <s v="We are Quantum Data, looking for a NLP Engineer based in San Francisco, CA, USA. You will work with Go, Kubernetes, Docker, GCP to build scalable solutions. We offer competitive pay between $109,802 and $179,593."/>
    <d v="2026-08-01T08:00:00"/>
    <x v="3033"/>
  </r>
  <r>
    <s v="OGWIP_103790"/>
    <x v="7"/>
    <x v="9"/>
    <x v="6"/>
    <n v="32824"/>
    <n v="54108"/>
    <x v="8"/>
    <s v="Glassdoor_Scrape"/>
    <s v="We are EduTech Global, looking for a Frontend Developer based in Bengaluru, India. You will work with Ruby on Rails, Redis, Heroku to build scalable solutions. We offer competitive pay between $32,824 and $54,108."/>
    <d v="2026-08-01T08:00:00"/>
    <x v="3034"/>
  </r>
  <r>
    <s v="OGWIP_103791"/>
    <x v="19"/>
    <x v="3"/>
    <x v="6"/>
    <n v="67044"/>
    <n v="83652"/>
    <x v="1"/>
    <s v="Glassdoor_Scrape"/>
    <s v="We are NASA, looking for a Senior Data Scientist based in Bengaluru, India. You will work with Java, Spring Boot, Kafka, PostgreSQL to build scalable solutions. We offer competitive pay between $67,044 and $83,652."/>
    <d v="2026-08-04T22:00:00"/>
    <x v="3035"/>
  </r>
  <r>
    <s v="OGWIP_103795"/>
    <x v="8"/>
    <x v="7"/>
    <x v="5"/>
    <n v="108729"/>
    <n v="126439"/>
    <x v="3"/>
    <s v="Glassdoor_Scrape"/>
    <s v="We are Stark Industries, looking for a AI Researcher based in Paris, France. You will work with Python, Airflow, Snowflake, dbt to build scalable solutions. We offer competitive pay between $108,729 and $126,439."/>
    <d v="2026-08-01T06:00:00"/>
    <x v="3036"/>
  </r>
  <r>
    <s v="OGWIP_103796"/>
    <x v="2"/>
    <x v="1"/>
    <x v="6"/>
    <n v="59258"/>
    <n v="78991"/>
    <x v="8"/>
    <s v="Glassdoor_Scrape"/>
    <s v="We are Federal Bureau of Investigation, looking for a Lead Data Scientist based in Bengaluru, India. You will work with Ruby on Rails, Redis, Heroku to build scalable solutions. We offer competitive pay between $59,258 and $78,991."/>
    <d v="2026-08-03T14:00:00"/>
    <x v="3037"/>
  </r>
  <r>
    <s v="OGWIP_103797"/>
    <x v="2"/>
    <x v="1"/>
    <x v="6"/>
    <n v="64306"/>
    <n v="87199"/>
    <x v="9"/>
    <s v="Company_Career_Page"/>
    <s v="We are Federal Bureau of Investigation, looking for a Lead Data Scientist based in Bengaluru, India. You will work with Python, Pandas, Scikit-Learn, AWS to build scalable solutions. We offer competitive pay between $64,306 and $87,199."/>
    <d v="2026-08-01T12:00:00"/>
    <x v="3038"/>
  </r>
  <r>
    <s v="OGWIP_103798"/>
    <x v="15"/>
    <x v="2"/>
    <x v="11"/>
    <n v="181886"/>
    <n v="289832"/>
    <x v="6"/>
    <s v="Company_Career_Page"/>
    <s v="We are AI Solutions LLC, looking for a Staff Engineer based in New York, NY, USA. You will work with C++, CUDA, Computer Vision to build scalable solutions. We offer competitive pay between $181,886 and $289,832."/>
    <d v="2026-08-03T13:00:00"/>
    <x v="3039"/>
  </r>
  <r>
    <s v="OGWIP_103799"/>
    <x v="8"/>
    <x v="15"/>
    <x v="13"/>
    <n v="138172"/>
    <n v="166323"/>
    <x v="9"/>
    <s v="LinkedIn_Proxy"/>
    <s v="We are CyberDyne, looking for a AI Researcher based in San Francisco, CA, USA. You will work with Python, Pandas, Scikit-Learn, AWS to build scalable solutions. We offer competitive pay between $138,172 and $166,323."/>
    <d v="2026-08-03T23:00:00"/>
    <x v="3040"/>
  </r>
  <r>
    <s v="OGWIP_103801"/>
    <x v="9"/>
    <x v="7"/>
    <x v="6"/>
    <n v="40851"/>
    <n v="53113"/>
    <x v="8"/>
    <s v="Glassdoor_Scrape"/>
    <s v="We are Stark Industries, looking for a Data Scientist based in Bengaluru, India. You will work with Ruby on Rails, Redis, Heroku to build scalable solutions. We offer competitive pay between $40,851 and $53,113."/>
    <d v="2026-08-01T13:00:00"/>
    <x v="3041"/>
  </r>
  <r>
    <s v="OGWIP_103802"/>
    <x v="17"/>
    <x v="1"/>
    <x v="8"/>
    <n v="138304"/>
    <n v="179816"/>
    <x v="9"/>
    <s v="HackerNews"/>
    <s v="We are Federal Bureau of Investigation, looking for a Senior Software Engineer based in Toronto, Canada. You will work with Python, Pandas, Scikit-Learn, AWS to build scalable solutions. We offer competitive pay between $138,304 and $179,816."/>
    <d v="2026-08-04T05:00:00"/>
    <x v="3042"/>
  </r>
  <r>
    <s v="OGWIP_103803"/>
    <x v="3"/>
    <x v="14"/>
    <x v="0"/>
    <n v="94603"/>
    <n v="136641"/>
    <x v="1"/>
    <s v="Company_Career_Page"/>
    <s v="We are Globex, looking for a Full Stack Developer based in Austin, TX, USA. You will work with Java, Spring Boot, Kafka, PostgreSQL to build scalable solutions. We offer competitive pay between $94,603 and $136,641."/>
    <d v="2026-08-03T11:00:00"/>
    <x v="3043"/>
  </r>
  <r>
    <s v="OGWIP_103804"/>
    <x v="17"/>
    <x v="14"/>
    <x v="12"/>
    <n v="134958"/>
    <n v="166270"/>
    <x v="5"/>
    <s v="HackerNews"/>
    <s v="We are Globex, looking for a Senior Software Engineer based in Remote - EMEA. You will work with TypeScript, Angular, Firebase to build scalable solutions. We offer competitive pay between $134,958 and $166,270."/>
    <d v="2026-08-03T11:00:00"/>
    <x v="3044"/>
  </r>
  <r>
    <s v="OGWIP_103805"/>
    <x v="11"/>
    <x v="6"/>
    <x v="1"/>
    <n v="76668"/>
    <n v="97011"/>
    <x v="1"/>
    <s v="Glassdoor_Scrape"/>
    <s v="We are Initech, looking for a Analytics Engineer based in Remote - US Only. You will work with Java, Spring Boot, Kafka, PostgreSQL to build scalable solutions. We offer competitive pay between $76,668 and $97,011."/>
    <d v="2026-08-03T21:00:00"/>
    <x v="3045"/>
  </r>
  <r>
    <s v="OGWIP_103806"/>
    <x v="11"/>
    <x v="6"/>
    <x v="0"/>
    <n v="94287"/>
    <n v="138874"/>
    <x v="8"/>
    <s v="LinkedIn_Proxy"/>
    <s v="We are Initech, looking for a Analytics Engineer based in Austin, TX, USA. You will work with Ruby on Rails, Redis, Heroku to build scalable solutions. We offer competitive pay between $94,287 and $138,874."/>
    <d v="2026-08-03T12:00:00"/>
    <x v="3046"/>
  </r>
  <r>
    <s v="OGWIP_103807"/>
    <x v="3"/>
    <x v="0"/>
    <x v="5"/>
    <n v="82577"/>
    <n v="131302"/>
    <x v="7"/>
    <s v="Glassdoor_Scrape"/>
    <s v="We are European Space Agency, looking for a Full Stack Developer based in Paris, France. You will work with Rust, WebAssembly, System Architecture to build scalable solutions. We offer competitive pay between $82,577 and $131,302."/>
    <d v="2026-08-02T14:00:00"/>
    <x v="3047"/>
  </r>
  <r>
    <s v="OGWIP_103808"/>
    <x v="10"/>
    <x v="7"/>
    <x v="10"/>
    <n v="107207"/>
    <n v="145422"/>
    <x v="5"/>
    <s v="LinkedIn_Proxy"/>
    <s v="We are Stark Industries, looking for a Data Engineer based in Singapore. You will work with TypeScript, Angular, Firebase to build scalable solutions. We offer competitive pay between $107,207 and $145,422."/>
    <d v="2026-08-03T15:00:00"/>
    <x v="3048"/>
  </r>
  <r>
    <s v="OGWIP_103809"/>
    <x v="1"/>
    <x v="10"/>
    <x v="2"/>
    <n v="76557"/>
    <n v="107292"/>
    <x v="9"/>
    <s v="Glassdoor_Scrape"/>
    <s v="We are Department of Defense, looking for a NLP Engineer based in Remote - Global. You will work with Python, Pandas, Scikit-Learn, AWS to build scalable solutions. We offer competitive pay between $76,557 and $107,292."/>
    <d v="2026-08-04T19:00:00"/>
    <x v="3049"/>
  </r>
  <r>
    <s v="OGWIP_103810"/>
    <x v="14"/>
    <x v="9"/>
    <x v="5"/>
    <n v="89200"/>
    <n v="124997"/>
    <x v="1"/>
    <s v="HackerNews"/>
    <s v="We are EduTech Global, looking for a Software Engineer based in Paris, France. You will work with Java, Spring Boot, Kafka, PostgreSQL to build scalable solutions. We offer competitive pay between $89,200 and $124,997."/>
    <d v="2026-08-05T01:00:00"/>
    <x v="3050"/>
  </r>
  <r>
    <s v="OGWIP_103811"/>
    <x v="11"/>
    <x v="13"/>
    <x v="6"/>
    <n v="33758"/>
    <n v="50136"/>
    <x v="1"/>
    <s v="LinkedIn_Proxy"/>
    <s v="We are TechNova, looking for a Analytics Engineer based in Bengaluru, India. You will work with Java, Spring Boot, Kafka, PostgreSQL to build scalable solutions. We offer competitive pay between $33,758 and $50,136."/>
    <d v="2026-08-03T05:00:00"/>
    <x v="3051"/>
  </r>
  <r>
    <s v="OGWIP_103812"/>
    <x v="19"/>
    <x v="16"/>
    <x v="13"/>
    <n v="187532"/>
    <n v="251090"/>
    <x v="5"/>
    <s v="Company_Career_Page"/>
    <s v="We are GlobalSystems Inc, looking for a Senior Data Scientist based in San Francisco, CA, USA. You will work with TypeScript, Angular, Firebase to build scalable solutions. We offer competitive pay between $187,532 and $251,090."/>
    <d v="2026-08-04T17:00:00"/>
    <x v="3052"/>
  </r>
  <r>
    <s v="OGWIP_103813"/>
    <x v="15"/>
    <x v="11"/>
    <x v="9"/>
    <n v="117952"/>
    <n v="195500"/>
    <x v="6"/>
    <s v="Glassdoor_Scrape"/>
    <s v="We are Wayne Enterprises, looking for a Staff Engineer based in Remote - APAC. You will work with C++, CUDA, Computer Vision to build scalable solutions. We offer competitive pay between $117,952 and $195,500."/>
    <d v="2026-08-03T03:00:00"/>
    <x v="3053"/>
  </r>
  <r>
    <s v="OGWIP_103814"/>
    <x v="7"/>
    <x v="15"/>
    <x v="14"/>
    <n v="71126"/>
    <n v="109839"/>
    <x v="5"/>
    <s v="LinkedIn_Proxy"/>
    <s v="We are CyberDyne, looking for a Frontend Developer based in London, UK. You will work with TypeScript, Angular, Firebase to build scalable solutions. We offer competitive pay between $71,126 and $109,839."/>
    <d v="2026-08-02T04:00:00"/>
    <x v="3054"/>
  </r>
  <r>
    <s v="OGWIP_103815"/>
    <x v="13"/>
    <x v="16"/>
    <x v="5"/>
    <n v="90767"/>
    <n v="114395"/>
    <x v="9"/>
    <s v="Company_Career_Page"/>
    <s v="We are GlobalSystems Inc, looking for a Backend Developer based in Paris, France. You will work with Python, Pandas, Scikit-Learn, AWS to build scalable solutions. We offer competitive pay between $90,767 and $114,395."/>
    <d v="2026-08-04T08:00:00"/>
    <x v="2027"/>
  </r>
  <r>
    <s v="OGWIP_103817"/>
    <x v="3"/>
    <x v="6"/>
    <x v="7"/>
    <n v="74937"/>
    <n v="91241"/>
    <x v="5"/>
    <s v="Glassdoor_Scrape"/>
    <s v="We are Initech, looking for a Full Stack Developer based in Berlin, Germany. You will work with TypeScript, Angular, Firebase to build scalable solutions. We offer competitive pay between $74,937 and $91,241."/>
    <d v="2026-08-02T18:00:00"/>
    <x v="3055"/>
  </r>
  <r>
    <s v="OGWIP_103818"/>
    <x v="13"/>
    <x v="13"/>
    <x v="13"/>
    <n v="109184"/>
    <n v="178287"/>
    <x v="3"/>
    <s v="HackerNews"/>
    <s v="We are TechNova, looking for a Backend Developer based in San Francisco, CA, USA. You will work with Python, Airflow, Snowflake, dbt to build scalable solutions. We offer competitive pay between $109,184 and $178,287."/>
    <d v="2026-08-02T04:00:00"/>
    <x v="3056"/>
  </r>
  <r>
    <s v="OGWIP_103819"/>
    <x v="10"/>
    <x v="9"/>
    <x v="15"/>
    <n v="110420"/>
    <n v="132870"/>
    <x v="7"/>
    <s v="LinkedIn_Proxy"/>
    <s v="We are EduTech Global, looking for a Data Engineer based in Sydney, Australia. You will work with Rust, WebAssembly, System Architecture to build scalable solutions. We offer competitive pay between $110,420 and $132,870."/>
    <d v="2026-08-04T01:00:00"/>
    <x v="3057"/>
  </r>
  <r>
    <s v="OGWIP_103820"/>
    <x v="0"/>
    <x v="1"/>
    <x v="5"/>
    <n v="90265"/>
    <n v="136905"/>
    <x v="6"/>
    <s v="Company_Career_Page"/>
    <s v="We are Federal Bureau of Investigation, looking for a Product Manager based in Paris, France. You will work with C++, CUDA, Computer Vision to build scalable solutions. We offer competitive pay between $90,265 and $136,905."/>
    <d v="2026-08-03T13:00:00"/>
    <x v="3058"/>
  </r>
  <r>
    <s v="OGWIP_103823"/>
    <x v="8"/>
    <x v="16"/>
    <x v="13"/>
    <n v="131834"/>
    <n v="188549"/>
    <x v="6"/>
    <s v="HackerNews"/>
    <s v="We are GlobalSystems Inc, looking for a AI Researcher based in San Francisco, CA, USA. You will work with C++, CUDA, Computer Vision to build scalable solutions. We offer competitive pay between $131,834 and $188,549."/>
    <d v="2026-08-01T08:00:00"/>
    <x v="3059"/>
  </r>
  <r>
    <s v="OGWIP_103824"/>
    <x v="14"/>
    <x v="15"/>
    <x v="10"/>
    <n v="87333"/>
    <n v="134471"/>
    <x v="3"/>
    <s v="Glassdoor_Scrape"/>
    <s v="We are CyberDyne, looking for a Software Engineer based in Singapore. You will work with Python, Airflow, Snowflake, dbt to build scalable solutions. We offer competitive pay between $87,333 and $134,471."/>
    <d v="2026-08-04T18:00:00"/>
    <x v="3060"/>
  </r>
  <r>
    <s v="OGWIP_103825"/>
    <x v="17"/>
    <x v="5"/>
    <x v="15"/>
    <n v="132224"/>
    <n v="181920"/>
    <x v="5"/>
    <s v="HackerNews"/>
    <s v="We are Umbrella Corp, looking for a Senior Software Engineer based in Sydney, Australia. You will work with TypeScript, Angular, Firebase to build scalable solutions. We offer competitive pay between $132,224 and $181,920."/>
    <d v="2026-08-03T03:00:00"/>
    <x v="3061"/>
  </r>
  <r>
    <s v="OGWIP_103826"/>
    <x v="18"/>
    <x v="15"/>
    <x v="9"/>
    <n v="77978"/>
    <n v="105956"/>
    <x v="6"/>
    <s v="HackerNews"/>
    <s v="We are CyberDyne, looking for a Cybersecurity Analyst based in Remote - APAC. You will work with C++, CUDA, Computer Vision to build scalable solutions. We offer competitive pay between $77,978 and $105,956."/>
    <d v="2026-08-02T10:00:00"/>
    <x v="3062"/>
  </r>
  <r>
    <s v="OGWIP_103827"/>
    <x v="4"/>
    <x v="7"/>
    <x v="5"/>
    <n v="90258"/>
    <n v="119008"/>
    <x v="4"/>
    <s v="LinkedIn_Proxy"/>
    <s v="We are Stark Industries, looking for a Technical Program Manager based in Paris, France. You will work with JavaScript, React, Node.js, MongoDB to build scalable solutions. We offer competitive pay between $90,258 and $119,008."/>
    <d v="2026-08-01T02:00:00"/>
    <x v="3063"/>
  </r>
  <r>
    <s v="OGWIP_103828"/>
    <x v="6"/>
    <x v="7"/>
    <x v="15"/>
    <n v="146988"/>
    <n v="206577"/>
    <x v="1"/>
    <s v="Company_Career_Page"/>
    <s v="We are Stark Industries, looking for a Cloud Architect based in Sydney, Australia. You will work with Java, Spring Boot, Kafka, PostgreSQL to build scalable solutions. We offer competitive pay between $146,988 and $206,577."/>
    <d v="2026-08-01T22:00:00"/>
    <x v="3064"/>
  </r>
  <r>
    <s v="OGWIP_103829"/>
    <x v="16"/>
    <x v="11"/>
    <x v="9"/>
    <n v="74674"/>
    <n v="120557"/>
    <x v="7"/>
    <s v="LinkedIn_Proxy"/>
    <s v="We are Wayne Enterprises, looking for a Site Reliability Engineer based in Remote - APAC. You will work with Rust, WebAssembly, System Architecture to build scalable solutions. We offer competitive pay between $74,674 and $120,557."/>
    <d v="2026-08-03T17:00:00"/>
    <x v="3065"/>
  </r>
  <r>
    <s v="OGWIP_103830"/>
    <x v="5"/>
    <x v="11"/>
    <x v="5"/>
    <n v="100183"/>
    <n v="140296"/>
    <x v="7"/>
    <s v="HackerNews"/>
    <s v="We are Wayne Enterprises, looking for a Machine Learning Engineer based in Paris, France. You will work with Rust, WebAssembly, System Architecture to build scalable solutions. We offer competitive pay between $100,183 and $140,296."/>
    <d v="2026-08-04T08:00:00"/>
    <x v="3066"/>
  </r>
  <r>
    <s v="OGWIP_103832"/>
    <x v="14"/>
    <x v="5"/>
    <x v="9"/>
    <n v="79272"/>
    <n v="100512"/>
    <x v="8"/>
    <s v="HackerNews"/>
    <s v="We are Umbrella Corp, looking for a Software Engineer based in Remote - APAC. You will work with Ruby on Rails, Redis, Heroku to build scalable solutions. We offer competitive pay between $79,272 and $100,512."/>
    <d v="2026-08-03T10:00:00"/>
    <x v="3067"/>
  </r>
  <r>
    <s v="OGWIP_103835"/>
    <x v="2"/>
    <x v="10"/>
    <x v="8"/>
    <n v="167198"/>
    <n v="192410"/>
    <x v="3"/>
    <s v="LinkedIn_Proxy"/>
    <s v="We are Department of Defense, looking for a Lead Data Scientist based in Toronto, Canada. You will work with Python, Airflow, Snowflake, dbt to build scalable solutions. We offer competitive pay between $167,198 and $192,410."/>
    <d v="2026-08-04T03:00:00"/>
    <x v="3068"/>
  </r>
  <r>
    <s v="OGWIP_103837"/>
    <x v="14"/>
    <x v="3"/>
    <x v="15"/>
    <n v="81180"/>
    <n v="126722"/>
    <x v="9"/>
    <s v="LinkedIn_Proxy"/>
    <s v="We are NASA, looking for a Software Engineer based in Sydney, Australia. You will work with Python, Pandas, Scikit-Learn, AWS to build scalable solutions. We offer competitive pay between $81,180 and $126,722."/>
    <d v="2026-08-02T23:00:00"/>
    <x v="3069"/>
  </r>
  <r>
    <s v="OGWIP_103838"/>
    <x v="15"/>
    <x v="15"/>
    <x v="0"/>
    <n v="140256"/>
    <n v="213509"/>
    <x v="4"/>
    <s v="LinkedIn_Proxy"/>
    <s v="We are CyberDyne, looking for a Staff Engineer based in Austin, TX, USA. You will work with JavaScript, React, Node.js, MongoDB to build scalable solutions. We offer competitive pay between $140,256 and $213,509."/>
    <d v="2026-08-03T14:00:00"/>
    <x v="3070"/>
  </r>
  <r>
    <s v="OGWIP_103840"/>
    <x v="11"/>
    <x v="5"/>
    <x v="10"/>
    <n v="90694"/>
    <n v="121465"/>
    <x v="8"/>
    <s v="HackerNews"/>
    <s v="We are Umbrella Corp, looking for a Analytics Engineer based in Singapore. You will work with Ruby on Rails, Redis, Heroku to build scalable solutions. We offer competitive pay between $90,694 and $121,465."/>
    <d v="2026-08-02T18:00:00"/>
    <x v="3071"/>
  </r>
  <r>
    <s v="OGWIP_103841"/>
    <x v="12"/>
    <x v="10"/>
    <x v="15"/>
    <n v="93412"/>
    <n v="118731"/>
    <x v="9"/>
    <s v="Glassdoor_Scrape"/>
    <s v="We are Department of Defense, looking for a DevOps Engineer based in Sydney, Australia. You will work with Python, Pandas, Scikit-Learn, AWS to build scalable solutions. We offer competitive pay between $93,412 and $118,731."/>
    <d v="2026-08-02T05:00:00"/>
    <x v="3072"/>
  </r>
  <r>
    <s v="OGWIP_103842"/>
    <x v="1"/>
    <x v="5"/>
    <x v="14"/>
    <n v="64209"/>
    <n v="105947"/>
    <x v="4"/>
    <s v="Glassdoor_Scrape"/>
    <s v="We are Umbrella Corp, looking for a NLP Engineer based in London, UK. You will work with JavaScript, React, Node.js, MongoDB to build scalable solutions. We offer competitive pay between $64,209 and $105,947."/>
    <d v="2026-08-01T15:00:00"/>
    <x v="3073"/>
  </r>
  <r>
    <s v="OGWIP_103843"/>
    <x v="13"/>
    <x v="4"/>
    <x v="14"/>
    <n v="74701"/>
    <n v="104051"/>
    <x v="2"/>
    <s v="Company_Career_Page"/>
    <s v="We are Quantum Data, looking for a Backend Developer based in London, UK. You will work with Go, Kubernetes, Docker, GCP to build scalable solutions. We offer competitive pay between $74,701 and $104,051."/>
    <d v="2026-08-02T06:00:00"/>
    <x v="3074"/>
  </r>
  <r>
    <s v="OGWIP_103844"/>
    <x v="17"/>
    <x v="13"/>
    <x v="14"/>
    <n v="110767"/>
    <n v="137677"/>
    <x v="7"/>
    <s v="HackerNews"/>
    <s v="We are TechNova, looking for a Senior Software Engineer based in London, UK. You will work with Rust, WebAssembly, System Architecture to build scalable solutions. We offer competitive pay between $110,767 and $137,677."/>
    <d v="2026-08-01T05:00:00"/>
    <x v="3075"/>
  </r>
  <r>
    <s v="OGWIP_103845"/>
    <x v="14"/>
    <x v="16"/>
    <x v="14"/>
    <n v="70748"/>
    <n v="94791"/>
    <x v="8"/>
    <s v="LinkedIn_Proxy"/>
    <s v="We are GlobalSystems Inc, looking for a Software Engineer based in London, UK. You will work with Ruby on Rails, Redis, Heroku to build scalable solutions. We offer competitive pay between $70,748 and $94,791."/>
    <d v="2026-08-02T21:00:00"/>
    <x v="3076"/>
  </r>
  <r>
    <s v="OGWIP_103846"/>
    <x v="13"/>
    <x v="8"/>
    <x v="12"/>
    <n v="74562"/>
    <n v="101296"/>
    <x v="5"/>
    <s v="HackerNews"/>
    <s v="We are FinTech Innovations, looking for a Backend Developer based in Remote - EMEA. You will work with TypeScript, Angular, Firebase to build scalable solutions. We offer competitive pay between $74,562 and $101,296."/>
    <d v="2026-08-03T06:00:00"/>
    <x v="3077"/>
  </r>
  <r>
    <s v="OGWIP_103847"/>
    <x v="9"/>
    <x v="16"/>
    <x v="11"/>
    <n v="126640"/>
    <n v="179335"/>
    <x v="0"/>
    <s v="HackerNews"/>
    <s v="We are GlobalSystems Inc, looking for a Data Scientist based in New York, NY, USA. You will work with Python, SQL, TensorFlow, PyTorch to build scalable solutions. We offer competitive pay between $126,640 and $179,335."/>
    <d v="2026-08-05T00:00:00"/>
    <x v="3078"/>
  </r>
  <r>
    <s v="OGWIP_103849"/>
    <x v="16"/>
    <x v="7"/>
    <x v="3"/>
    <n v="119585"/>
    <n v="177260"/>
    <x v="5"/>
    <s v="HackerNews"/>
    <s v="We are Stark Industries, looking for a Site Reliability Engineer based in Seattle, WA, USA. You will work with TypeScript, Angular, Firebase to build scalable solutions. We offer competitive pay between $119,585 and $177,260."/>
    <d v="2026-08-04T12:00:00"/>
    <x v="3079"/>
  </r>
  <r>
    <s v="OGWIP_103850"/>
    <x v="5"/>
    <x v="11"/>
    <x v="2"/>
    <n v="88244"/>
    <n v="149948"/>
    <x v="3"/>
    <s v="Company_Career_Page"/>
    <s v="We are Wayne Enterprises, looking for a Machine Learning Engineer based in Remote - Global. You will work with Python, Airflow, Snowflake, dbt to build scalable solutions. We offer competitive pay between $88,244 and $149,948."/>
    <d v="2026-08-03T12:00:00"/>
    <x v="3080"/>
  </r>
  <r>
    <s v="OGWIP_103851"/>
    <x v="0"/>
    <x v="4"/>
    <x v="8"/>
    <n v="93988"/>
    <n v="137583"/>
    <x v="2"/>
    <s v="Company_Career_Page"/>
    <s v="We are Quantum Data, looking for a Product Manager based in Toronto, Canada. You will work with Go, Kubernetes, Docker, GCP to build scalable solutions. We offer competitive pay between $93,988 and $137,583."/>
    <d v="2026-08-01T05:00:00"/>
    <x v="3081"/>
  </r>
  <r>
    <s v="OGWIP_103852"/>
    <x v="15"/>
    <x v="3"/>
    <x v="11"/>
    <n v="190072"/>
    <n v="257442"/>
    <x v="6"/>
    <s v="LinkedIn_Proxy"/>
    <s v="We are NASA, looking for a Staff Engineer based in New York, NY, USA. You will work with C++, CUDA, Computer Vision to build scalable solutions. We offer competitive pay between $190,072 and $257,442."/>
    <d v="2026-08-01T20:00:00"/>
    <x v="3082"/>
  </r>
  <r>
    <s v="OGWIP_103853"/>
    <x v="7"/>
    <x v="6"/>
    <x v="9"/>
    <n v="72162"/>
    <n v="124401"/>
    <x v="0"/>
    <s v="Company_Career_Page"/>
    <s v="We are Initech, looking for a Frontend Developer based in Remote - APAC. You will work with Python, SQL, TensorFlow, PyTorch to build scalable solutions. We offer competitive pay between $72,162 and $124,401."/>
    <d v="2026-08-04T19:00:00"/>
    <x v="3083"/>
  </r>
  <r>
    <s v="OGWIP_103854"/>
    <x v="12"/>
    <x v="13"/>
    <x v="7"/>
    <n v="72078"/>
    <n v="110421"/>
    <x v="9"/>
    <s v="Company_Career_Page"/>
    <s v="We are TechNova, looking for a DevOps Engineer based in Berlin, Germany. You will work with Python, Pandas, Scikit-Learn, AWS to build scalable solutions. We offer competitive pay between $72,078 and $110,421."/>
    <d v="2026-08-02T13:00:00"/>
    <x v="3084"/>
  </r>
  <r>
    <s v="OGWIP_103855"/>
    <x v="3"/>
    <x v="7"/>
    <x v="14"/>
    <n v="68220"/>
    <n v="91916"/>
    <x v="4"/>
    <s v="Glassdoor_Scrape"/>
    <s v="We are Stark Industries, looking for a Full Stack Developer based in London, UK. You will work with JavaScript, React, Node.js, MongoDB to build scalable solutions. We offer competitive pay between $68,220 and $91,916."/>
    <d v="2026-08-03T11:00:00"/>
    <x v="3085"/>
  </r>
  <r>
    <s v="OGWIP_103856"/>
    <x v="16"/>
    <x v="13"/>
    <x v="5"/>
    <n v="80745"/>
    <n v="119011"/>
    <x v="4"/>
    <s v="Company_Career_Page"/>
    <s v="We are TechNova, looking for a Site Reliability Engineer based in Paris, France. You will work with JavaScript, React, Node.js, MongoDB to build scalable solutions. We offer competitive pay between $80,745 and $119,011."/>
    <d v="2026-08-03T08:00:00"/>
    <x v="3086"/>
  </r>
  <r>
    <s v="OGWIP_103857"/>
    <x v="16"/>
    <x v="2"/>
    <x v="8"/>
    <n v="94654"/>
    <n v="126264"/>
    <x v="2"/>
    <s v="LinkedIn_Proxy"/>
    <s v="We are AI Solutions LLC, looking for a Site Reliability Engineer based in Toronto, Canada. You will work with Go, Kubernetes, Docker, GCP to build scalable solutions. We offer competitive pay between $94,654 and $126,264."/>
    <d v="2026-08-02T02:00:00"/>
    <x v="3087"/>
  </r>
  <r>
    <s v="OGWIP_103858"/>
    <x v="13"/>
    <x v="4"/>
    <x v="12"/>
    <n v="78490"/>
    <n v="112275"/>
    <x v="6"/>
    <s v="LinkedIn_Proxy"/>
    <s v="We are Quantum Data, looking for a Backend Developer based in Remote - EMEA. You will work with C++, CUDA, Computer Vision to build scalable solutions. We offer competitive pay between $78,490 and $112,275."/>
    <d v="2026-08-03T07:00:00"/>
    <x v="3088"/>
  </r>
  <r>
    <s v="OGWIP_103859"/>
    <x v="7"/>
    <x v="8"/>
    <x v="1"/>
    <n v="83723"/>
    <n v="105135"/>
    <x v="9"/>
    <s v="LinkedIn_Proxy"/>
    <s v="We are FinTech Innovations, looking for a Frontend Developer based in Remote - US Only. You will work with Python, Pandas, Scikit-Learn, AWS to build scalable solutions. We offer competitive pay between $83,723 and $105,135."/>
    <d v="2026-08-03T14:00:00"/>
    <x v="3089"/>
  </r>
  <r>
    <s v="OGWIP_103860"/>
    <x v="5"/>
    <x v="0"/>
    <x v="0"/>
    <n v="103759"/>
    <n v="140745"/>
    <x v="2"/>
    <s v="LinkedIn_Proxy"/>
    <s v="We are European Space Agency, looking for a Machine Learning Engineer based in Austin, TX, USA. You will work with Go, Kubernetes, Docker, GCP to build scalable solutions. We offer competitive pay between $103,759 and $140,745."/>
    <d v="2026-08-04T05:00:00"/>
    <x v="3090"/>
  </r>
  <r>
    <s v="OGWIP_103861"/>
    <x v="15"/>
    <x v="7"/>
    <x v="2"/>
    <n v="135204"/>
    <n v="155706"/>
    <x v="4"/>
    <s v="LinkedIn_Proxy"/>
    <s v="We are Stark Industries, looking for a Staff Engineer based in Remote - Global. You will work with JavaScript, React, Node.js, MongoDB to build scalable solutions. We offer competitive pay between $135,204 and $155,706."/>
    <d v="2026-08-01T06:00:00"/>
    <x v="3091"/>
  </r>
  <r>
    <s v="OGWIP_103862"/>
    <x v="3"/>
    <x v="15"/>
    <x v="4"/>
    <n v="65616"/>
    <n v="98819"/>
    <x v="0"/>
    <s v="HackerNews"/>
    <s v="We are CyberDyne, looking for a Full Stack Developer based in Amsterdam, Netherlands. You will work with Python, SQL, TensorFlow, PyTorch to build scalable solutions. We offer competitive pay between $65,616 and $98,819."/>
    <d v="2026-08-02T20:00:00"/>
    <x v="3092"/>
  </r>
  <r>
    <s v="OGWIP_103864"/>
    <x v="9"/>
    <x v="2"/>
    <x v="4"/>
    <n v="86700"/>
    <n v="116962"/>
    <x v="7"/>
    <s v="Glassdoor_Scrape"/>
    <s v="We are AI Solutions LLC, looking for a Data Scientist based in Amsterdam, Netherlands. You will work with Rust, WebAssembly, System Architecture to build scalable solutions. We offer competitive pay between $86,700 and $116,962."/>
    <d v="2026-08-04T03:00:00"/>
    <x v="3093"/>
  </r>
  <r>
    <s v="OGWIP_103865"/>
    <x v="1"/>
    <x v="2"/>
    <x v="1"/>
    <n v="79391"/>
    <n v="115708"/>
    <x v="5"/>
    <s v="LinkedIn_Proxy"/>
    <s v="We are AI Solutions LLC, looking for a NLP Engineer based in Remote - US Only. You will work with TypeScript, Angular, Firebase to build scalable solutions. We offer competitive pay between $79,391 and $115,708."/>
    <d v="2026-08-01T01:00:00"/>
    <x v="3094"/>
  </r>
  <r>
    <s v="OGWIP_103866"/>
    <x v="5"/>
    <x v="5"/>
    <x v="14"/>
    <n v="90536"/>
    <n v="132898"/>
    <x v="1"/>
    <s v="HackerNews"/>
    <s v="We are Umbrella Corp, looking for a Machine Learning Engineer based in London, UK. You will work with Java, Spring Boot, Kafka, PostgreSQL to build scalable solutions. We offer competitive pay between $90,536 and $132,898."/>
    <d v="2026-08-02T13:00:00"/>
    <x v="3095"/>
  </r>
  <r>
    <s v="OGWIP_103867"/>
    <x v="17"/>
    <x v="13"/>
    <x v="15"/>
    <n v="135098"/>
    <n v="223582"/>
    <x v="2"/>
    <s v="HackerNews"/>
    <s v="We are TechNova, looking for a Senior Software Engineer based in Sydney, Australia. You will work with Go, Kubernetes, Docker, GCP to build scalable solutions. We offer competitive pay between $135,098 and $223,582."/>
    <d v="2026-08-03T16:00:00"/>
    <x v="3096"/>
  </r>
  <r>
    <s v="OGWIP_103868"/>
    <x v="19"/>
    <x v="12"/>
    <x v="4"/>
    <n v="120317"/>
    <n v="176904"/>
    <x v="7"/>
    <s v="Glassdoor_Scrape"/>
    <s v="We are HealthAI, looking for a Senior Data Scientist based in Amsterdam, Netherlands. You will work with Rust, WebAssembly, System Architecture to build scalable solutions. We offer competitive pay between $120,317 and $176,904."/>
    <d v="2026-08-01T17:00:00"/>
    <x v="3097"/>
  </r>
  <r>
    <s v="OGWIP_103869"/>
    <x v="14"/>
    <x v="2"/>
    <x v="2"/>
    <n v="72178"/>
    <n v="119647"/>
    <x v="4"/>
    <s v="Glassdoor_Scrape"/>
    <s v="We are AI Solutions LLC, looking for a Software Engineer based in Remote - Global. You will work with JavaScript, React, Node.js, MongoDB to build scalable solutions. We offer competitive pay between $72,178 and $119,647."/>
    <d v="2026-08-05T02:00:00"/>
    <x v="3098"/>
  </r>
  <r>
    <s v="OGWIP_103871"/>
    <x v="11"/>
    <x v="6"/>
    <x v="15"/>
    <n v="89276"/>
    <n v="112910"/>
    <x v="5"/>
    <s v="Company_Career_Page"/>
    <s v="We are Initech, looking for a Analytics Engineer based in Sydney, Australia. You will work with TypeScript, Angular, Firebase to build scalable solutions. We offer competitive pay between $89,276 and $112,910."/>
    <d v="2026-08-01T02:00:00"/>
    <x v="3099"/>
  </r>
  <r>
    <s v="OGWIP_103872"/>
    <x v="12"/>
    <x v="2"/>
    <x v="6"/>
    <n v="35398"/>
    <n v="51013"/>
    <x v="8"/>
    <s v="Glassdoor_Scrape"/>
    <s v="We are AI Solutions LLC, looking for a DevOps Engineer based in Bengaluru, India. You will work with Ruby on Rails, Redis, Heroku to build scalable solutions. We offer competitive pay between $35,398 and $51,013."/>
    <d v="2026-08-02T16:00:00"/>
    <x v="3100"/>
  </r>
  <r>
    <s v="OGWIP_103876"/>
    <x v="19"/>
    <x v="3"/>
    <x v="8"/>
    <n v="167034"/>
    <n v="250462"/>
    <x v="7"/>
    <s v="Glassdoor_Scrape"/>
    <s v="We are NASA, looking for a Senior Data Scientist based in Toronto, Canada. You will work with Rust, WebAssembly, System Architecture to build scalable solutions. We offer competitive pay between $167,034 and $250,462."/>
    <d v="2026-08-01T13:00:00"/>
    <x v="3101"/>
  </r>
  <r>
    <s v="OGWIP_103877"/>
    <x v="1"/>
    <x v="4"/>
    <x v="8"/>
    <n v="88457"/>
    <n v="106521"/>
    <x v="3"/>
    <s v="LinkedIn_Proxy"/>
    <s v="We are Quantum Data, looking for a NLP Engineer based in Toronto, Canada. You will work with Python, Airflow, Snowflake, dbt to build scalable solutions. We offer competitive pay between $88,457 and $106,521."/>
    <d v="2026-08-02T09:00:00"/>
    <x v="3102"/>
  </r>
  <r>
    <s v="OGWIP_103878"/>
    <x v="5"/>
    <x v="9"/>
    <x v="7"/>
    <n v="77800"/>
    <n v="114325"/>
    <x v="2"/>
    <s v="HackerNews"/>
    <s v="We are EduTech Global, looking for a Machine Learning Engineer based in Berlin, Germany. You will work with Go, Kubernetes, Docker, GCP to build scalable solutions. We offer competitive pay between $77,800 and $114,325."/>
    <d v="2026-08-01T05:00:00"/>
    <x v="3103"/>
  </r>
  <r>
    <s v="OGWIP_103880"/>
    <x v="6"/>
    <x v="16"/>
    <x v="9"/>
    <n v="123442"/>
    <n v="160962"/>
    <x v="3"/>
    <s v="Company_Career_Page"/>
    <s v="We are GlobalSystems Inc, looking for a Cloud Architect based in Remote - APAC. You will work with Python, Airflow, Snowflake, dbt to build scalable solutions. We offer competitive pay between $123,442 and $160,962."/>
    <d v="2026-08-01T10:00:00"/>
    <x v="3104"/>
  </r>
  <r>
    <s v="OGWIP_103881"/>
    <x v="17"/>
    <x v="12"/>
    <x v="14"/>
    <n v="108600"/>
    <n v="159114"/>
    <x v="8"/>
    <s v="Glassdoor_Scrape"/>
    <s v="We are HealthAI, looking for a Senior Software Engineer based in London, UK. You will work with Ruby on Rails, Redis, Heroku to build scalable solutions. We offer competitive pay between $108,600 and $159,114."/>
    <d v="2026-08-02T12:00:00"/>
    <x v="3105"/>
  </r>
  <r>
    <s v="OGWIP_103882"/>
    <x v="14"/>
    <x v="15"/>
    <x v="10"/>
    <n v="82401"/>
    <n v="139197"/>
    <x v="1"/>
    <s v="HackerNews"/>
    <s v="We are CyberDyne, looking for a Software Engineer based in Singapore. You will work with Java, Spring Boot, Kafka, PostgreSQL to build scalable solutions. We offer competitive pay between $82,401 and $139,197."/>
    <d v="2026-08-04T16:00:00"/>
    <x v="3106"/>
  </r>
  <r>
    <s v="OGWIP_103883"/>
    <x v="0"/>
    <x v="5"/>
    <x v="14"/>
    <n v="74036"/>
    <n v="89358"/>
    <x v="3"/>
    <s v="Company_Career_Page"/>
    <s v="We are Umbrella Corp, looking for a Product Manager based in London, UK. You will work with Python, Airflow, Snowflake, dbt to build scalable solutions. We offer competitive pay between $74,036 and $89,358."/>
    <d v="2026-08-01T09:00:00"/>
    <x v="3107"/>
  </r>
  <r>
    <s v="OGWIP_103884"/>
    <x v="11"/>
    <x v="11"/>
    <x v="12"/>
    <n v="76052"/>
    <n v="95808"/>
    <x v="9"/>
    <s v="Glassdoor_Scrape"/>
    <s v="We are Wayne Enterprises, looking for a Analytics Engineer based in Remote - EMEA. You will work with Python, Pandas, Scikit-Learn, AWS to build scalable solutions. We offer competitive pay between $76,052 and $95,808."/>
    <d v="2026-08-01T09:00:00"/>
    <x v="3108"/>
  </r>
  <r>
    <s v="OGWIP_103885"/>
    <x v="5"/>
    <x v="15"/>
    <x v="11"/>
    <n v="139572"/>
    <n v="208144"/>
    <x v="6"/>
    <s v="Glassdoor_Scrape"/>
    <s v="We are CyberDyne, looking for a Machine Learning Engineer based in New York, NY, USA. You will work with C++, CUDA, Computer Vision to build scalable solutions. We offer competitive pay between $139,572 and $208,144."/>
    <d v="2026-08-02T09:00:00"/>
    <x v="3109"/>
  </r>
  <r>
    <s v="OGWIP_103886"/>
    <x v="5"/>
    <x v="0"/>
    <x v="5"/>
    <n v="97534"/>
    <n v="137075"/>
    <x v="6"/>
    <s v="HackerNews"/>
    <s v="We are European Space Agency, looking for a Machine Learning Engineer based in Paris, France. You will work with C++, CUDA, Computer Vision to build scalable solutions. We offer competitive pay between $97,534 and $137,075."/>
    <d v="2026-08-05T04:00:00"/>
    <x v="3110"/>
  </r>
  <r>
    <s v="OGWIP_103887"/>
    <x v="2"/>
    <x v="2"/>
    <x v="3"/>
    <n v="191594"/>
    <n v="271525"/>
    <x v="8"/>
    <s v="Company_Career_Page"/>
    <s v="We are AI Solutions LLC, looking for a Lead Data Scientist based in Seattle, WA, USA. You will work with Ruby on Rails, Redis, Heroku to build scalable solutions. We offer competitive pay between $191,594 and $271,525."/>
    <d v="2026-08-03T00:00:00"/>
    <x v="3111"/>
  </r>
  <r>
    <s v="OGWIP_103888"/>
    <x v="18"/>
    <x v="14"/>
    <x v="14"/>
    <n v="70722"/>
    <n v="102734"/>
    <x v="6"/>
    <s v="Glassdoor_Scrape"/>
    <s v="We are Globex, looking for a Cybersecurity Analyst based in London, UK. You will work with C++, CUDA, Computer Vision to build scalable solutions. We offer competitive pay between $70,722 and $102,734."/>
    <d v="2026-08-02T03:00:00"/>
    <x v="3112"/>
  </r>
  <r>
    <s v="OGWIP_103890"/>
    <x v="2"/>
    <x v="2"/>
    <x v="3"/>
    <n v="198152"/>
    <n v="323404"/>
    <x v="9"/>
    <s v="Company_Career_Page"/>
    <s v="We are AI Solutions LLC, looking for a Lead Data Scientist based in Seattle, WA, USA. You will work with Python, Pandas, Scikit-Learn, AWS to build scalable solutions. We offer competitive pay between $198,152 and $323,404."/>
    <d v="2026-08-02T19:00:00"/>
    <x v="3113"/>
  </r>
  <r>
    <s v="OGWIP_103891"/>
    <x v="2"/>
    <x v="6"/>
    <x v="5"/>
    <n v="156013"/>
    <n v="225996"/>
    <x v="9"/>
    <s v="LinkedIn_Proxy"/>
    <s v="We are Initech, looking for a Lead Data Scientist based in Paris, France. You will work with Python, Pandas, Scikit-Learn, AWS to build scalable solutions. We offer competitive pay between $156,013 and $225,996."/>
    <d v="2026-08-01T00:00:00"/>
    <x v="3114"/>
  </r>
  <r>
    <s v="OGWIP_103892"/>
    <x v="14"/>
    <x v="8"/>
    <x v="10"/>
    <n v="85417"/>
    <n v="105047"/>
    <x v="3"/>
    <s v="HackerNews"/>
    <s v="We are FinTech Innovations, looking for a Software Engineer based in Singapore. You will work with Python, Airflow, Snowflake, dbt to build scalable solutions. We offer competitive pay between $85,417 and $105,047."/>
    <d v="2026-08-04T23:00:00"/>
    <x v="3115"/>
  </r>
  <r>
    <s v="OGWIP_103893"/>
    <x v="6"/>
    <x v="3"/>
    <x v="11"/>
    <n v="175632"/>
    <n v="277916"/>
    <x v="9"/>
    <s v="Glassdoor_Scrape"/>
    <s v="We are NASA, looking for a Cloud Architect based in New York, NY, USA. You will work with Python, Pandas, Scikit-Learn, AWS to build scalable solutions. We offer competitive pay between $175,632 and $277,916."/>
    <d v="2026-08-03T10:00:00"/>
    <x v="3116"/>
  </r>
  <r>
    <s v="OGWIP_103894"/>
    <x v="16"/>
    <x v="4"/>
    <x v="4"/>
    <n v="65254"/>
    <n v="106661"/>
    <x v="4"/>
    <s v="HackerNews"/>
    <s v="We are Quantum Data, looking for a Site Reliability Engineer based in Amsterdam, Netherlands. You will work with JavaScript, React, Node.js, MongoDB to build scalable solutions. We offer competitive pay between $65,254 and $106,661."/>
    <d v="2026-08-02T21:00:00"/>
    <x v="3117"/>
  </r>
  <r>
    <s v="OGWIP_103895"/>
    <x v="7"/>
    <x v="1"/>
    <x v="6"/>
    <n v="37678"/>
    <n v="44134"/>
    <x v="1"/>
    <s v="Glassdoor_Scrape"/>
    <s v="We are Federal Bureau of Investigation, looking for a Frontend Developer based in Bengaluru, India. You will work with Java, Spring Boot, Kafka, PostgreSQL to build scalable solutions. We offer competitive pay between $37,678 and $44,134."/>
    <d v="2026-08-02T17:00:00"/>
    <x v="3118"/>
  </r>
  <r>
    <s v="OGWIP_103896"/>
    <x v="12"/>
    <x v="16"/>
    <x v="6"/>
    <n v="32163"/>
    <n v="45007"/>
    <x v="5"/>
    <s v="Glassdoor_Scrape"/>
    <s v="We are GlobalSystems Inc, looking for a DevOps Engineer based in Bengaluru, India. You will work with TypeScript, Angular, Firebase to build scalable solutions. We offer competitive pay between $32,163 and $45,007."/>
    <d v="2026-08-03T09:00:00"/>
    <x v="3119"/>
  </r>
  <r>
    <s v="OGWIP_103897"/>
    <x v="6"/>
    <x v="9"/>
    <x v="6"/>
    <n v="57000"/>
    <n v="72344"/>
    <x v="0"/>
    <s v="Glassdoor_Scrape"/>
    <s v="We are EduTech Global, looking for a Cloud Architect based in Bengaluru, India. You will work with Python, SQL, TensorFlow, PyTorch to build scalable solutions. We offer competitive pay between $57,000 and $72,344."/>
    <d v="2026-08-04T05:00:00"/>
    <x v="3120"/>
  </r>
  <r>
    <s v="OGWIP_103898"/>
    <x v="5"/>
    <x v="3"/>
    <x v="5"/>
    <n v="97601"/>
    <n v="160264"/>
    <x v="5"/>
    <s v="Company_Career_Page"/>
    <s v="We are NASA, looking for a Machine Learning Engineer based in Paris, France. You will work with TypeScript, Angular, Firebase to build scalable solutions. We offer competitive pay between $97,601 and $160,264."/>
    <d v="2026-08-03T03:00:00"/>
    <x v="3121"/>
  </r>
  <r>
    <s v="OGWIP_103899"/>
    <x v="14"/>
    <x v="13"/>
    <x v="0"/>
    <n v="83362"/>
    <n v="119931"/>
    <x v="0"/>
    <s v="Glassdoor_Scrape"/>
    <s v="We are TechNova, looking for a Software Engineer based in Austin, TX, USA. You will work with Python, SQL, TensorFlow, PyTorch to build scalable solutions. We offer competitive pay between $83,362 and $119,931."/>
    <d v="2026-08-03T09:00:00"/>
    <x v="3122"/>
  </r>
  <r>
    <s v="OGWIP_103900"/>
    <x v="15"/>
    <x v="4"/>
    <x v="5"/>
    <n v="136344"/>
    <n v="219825"/>
    <x v="0"/>
    <s v="Company_Career_Page"/>
    <s v="We are Quantum Data, looking for a Staff Engineer based in Paris, France. You will work with Python, SQL, TensorFlow, PyTorch to build scalable solutions. We offer competitive pay between $136,344 and $219,825."/>
    <d v="2026-08-03T02:00:00"/>
    <x v="3123"/>
  </r>
  <r>
    <s v="OGWIP_103901"/>
    <x v="11"/>
    <x v="16"/>
    <x v="0"/>
    <n v="94946"/>
    <n v="126089"/>
    <x v="0"/>
    <s v="HackerNews"/>
    <s v="We are GlobalSystems Inc, looking for a Analytics Engineer based in Austin, TX, USA. You will work with Python, SQL, TensorFlow, PyTorch to build scalable solutions. We offer competitive pay between $94,946 and $126,089."/>
    <d v="2026-08-04T10:00:00"/>
    <x v="3124"/>
  </r>
  <r>
    <s v="OGWIP_103902"/>
    <x v="17"/>
    <x v="0"/>
    <x v="10"/>
    <n v="135730"/>
    <n v="190185"/>
    <x v="1"/>
    <s v="HackerNews"/>
    <s v="We are European Space Agency, looking for a Senior Software Engineer based in Singapore. You will work with Java, Spring Boot, Kafka, PostgreSQL to build scalable solutions. We offer competitive pay between $135,730 and $190,185."/>
    <d v="2026-08-03T01:00:00"/>
    <x v="3125"/>
  </r>
  <r>
    <s v="OGWIP_103903"/>
    <x v="14"/>
    <x v="16"/>
    <x v="13"/>
    <n v="109666"/>
    <n v="160207"/>
    <x v="7"/>
    <s v="LinkedIn_Proxy"/>
    <s v="We are GlobalSystems Inc, looking for a Software Engineer based in San Francisco, CA, USA. You will work with Rust, WebAssembly, System Architecture to build scalable solutions. We offer competitive pay between $109,666 and $160,207."/>
    <d v="2026-08-03T11:00:00"/>
    <x v="3126"/>
  </r>
  <r>
    <s v="OGWIP_103904"/>
    <x v="18"/>
    <x v="3"/>
    <x v="10"/>
    <n v="88864"/>
    <n v="122806"/>
    <x v="3"/>
    <s v="Company_Career_Page"/>
    <s v="We are NASA, looking for a Cybersecurity Analyst based in Singapore. You will work with Python, Airflow, Snowflake, dbt to build scalable solutions. We offer competitive pay between $88,864 and $122,806."/>
    <d v="2026-08-03T18:00:00"/>
    <x v="3127"/>
  </r>
  <r>
    <s v="OGWIP_103906"/>
    <x v="3"/>
    <x v="13"/>
    <x v="12"/>
    <n v="78564"/>
    <n v="124606"/>
    <x v="7"/>
    <s v="HackerNews"/>
    <s v="We are TechNova, looking for a Full Stack Developer based in Remote - EMEA. You will work with Rust, WebAssembly, System Architecture to build scalable solutions. We offer competitive pay between $78,564 and $124,606."/>
    <d v="2026-08-02T04:00:00"/>
    <x v="3128"/>
  </r>
  <r>
    <s v="OGWIP_103907"/>
    <x v="12"/>
    <x v="14"/>
    <x v="15"/>
    <n v="92134"/>
    <n v="133555"/>
    <x v="4"/>
    <s v="Company_Career_Page"/>
    <s v="We are Globex, looking for a DevOps Engineer based in Sydney, Australia. You will work with JavaScript, React, Node.js, MongoDB to build scalable solutions. We offer competitive pay between $92,134 and $133,555."/>
    <d v="2026-08-01T04:00:00"/>
    <x v="3129"/>
  </r>
  <r>
    <s v="OGWIP_103908"/>
    <x v="3"/>
    <x v="2"/>
    <x v="3"/>
    <n v="106079"/>
    <n v="168508"/>
    <x v="7"/>
    <s v="HackerNews"/>
    <s v="We are AI Solutions LLC, looking for a Full Stack Developer based in Seattle, WA, USA. You will work with Rust, WebAssembly, System Architecture to build scalable solutions. We offer competitive pay between $106,079 and $168,508."/>
    <d v="2026-08-03T06:00:00"/>
    <x v="3130"/>
  </r>
  <r>
    <s v="OGWIP_103909"/>
    <x v="19"/>
    <x v="5"/>
    <x v="11"/>
    <n v="193174"/>
    <n v="253302"/>
    <x v="0"/>
    <s v="Company_Career_Page"/>
    <s v="We are Umbrella Corp, looking for a Senior Data Scientist based in New York, NY, USA. You will work with Python, SQL, TensorFlow, PyTorch to build scalable solutions. We offer competitive pay between $193,174 and $253,302."/>
    <d v="2026-08-02T12:00:00"/>
    <x v="3131"/>
  </r>
  <r>
    <s v="OGWIP_103910"/>
    <x v="14"/>
    <x v="10"/>
    <x v="0"/>
    <n v="86343"/>
    <n v="114776"/>
    <x v="8"/>
    <s v="LinkedIn_Proxy"/>
    <s v="We are Department of Defense, looking for a Software Engineer based in Austin, TX, USA. You will work with Ruby on Rails, Redis, Heroku to build scalable solutions. We offer competitive pay between $86,343 and $114,776."/>
    <d v="2026-08-02T05:00:00"/>
    <x v="3132"/>
  </r>
  <r>
    <s v="OGWIP_103911"/>
    <x v="11"/>
    <x v="0"/>
    <x v="10"/>
    <n v="94101"/>
    <n v="113008"/>
    <x v="2"/>
    <s v="LinkedIn_Proxy"/>
    <s v="We are European Space Agency, looking for a Analytics Engineer based in Singapore. You will work with Go, Kubernetes, Docker, GCP to build scalable solutions. We offer competitive pay between $94,101 and $113,008."/>
    <d v="2026-08-01T13:00:00"/>
    <x v="3133"/>
  </r>
  <r>
    <s v="OGWIP_103913"/>
    <x v="19"/>
    <x v="6"/>
    <x v="10"/>
    <n v="170458"/>
    <n v="202509"/>
    <x v="6"/>
    <s v="Glassdoor_Scrape"/>
    <s v="We are Initech, looking for a Senior Data Scientist based in Singapore. You will work with C++, CUDA, Computer Vision to build scalable solutions. We offer competitive pay between $170,458 and $202,509."/>
    <d v="2026-08-03T01:00:00"/>
    <x v="3134"/>
  </r>
  <r>
    <s v="OGWIP_103915"/>
    <x v="14"/>
    <x v="15"/>
    <x v="1"/>
    <n v="78686"/>
    <n v="117267"/>
    <x v="3"/>
    <s v="LinkedIn_Proxy"/>
    <s v="We are CyberDyne, looking for a Software Engineer based in Remote - US Only. You will work with Python, Airflow, Snowflake, dbt to build scalable solutions. We offer competitive pay between $78,686 and $117,267."/>
    <d v="2026-08-02T01:00:00"/>
    <x v="3135"/>
  </r>
  <r>
    <s v="OGWIP_103916"/>
    <x v="0"/>
    <x v="9"/>
    <x v="8"/>
    <n v="94546"/>
    <n v="113526"/>
    <x v="2"/>
    <s v="Glassdoor_Scrape"/>
    <s v="We are EduTech Global, looking for a Product Manager based in Toronto, Canada. You will work with Go, Kubernetes, Docker, GCP to build scalable solutions. We offer competitive pay between $94,546 and $113,526."/>
    <d v="2026-08-04T07:00:00"/>
    <x v="3136"/>
  </r>
  <r>
    <s v="OGWIP_103917"/>
    <x v="8"/>
    <x v="3"/>
    <x v="9"/>
    <n v="97153"/>
    <n v="123257"/>
    <x v="7"/>
    <s v="Company_Career_Page"/>
    <s v="We are NASA, looking for a AI Researcher based in Remote - APAC. You will work with Rust, WebAssembly, System Architecture to build scalable solutions. We offer competitive pay between $97,153 and $123,257."/>
    <d v="2026-08-01T10:00:00"/>
    <x v="3137"/>
  </r>
  <r>
    <s v="OGWIP_103918"/>
    <x v="11"/>
    <x v="7"/>
    <x v="6"/>
    <n v="37504"/>
    <n v="47467"/>
    <x v="7"/>
    <s v="HackerNews"/>
    <s v="We are Stark Industries, looking for a Analytics Engineer based in Bengaluru, India. You will work with Rust, WebAssembly, System Architecture to build scalable solutions. We offer competitive pay between $37,504 and $47,467."/>
    <d v="2026-08-01T04:00:00"/>
    <x v="3138"/>
  </r>
  <r>
    <s v="OGWIP_103919"/>
    <x v="13"/>
    <x v="10"/>
    <x v="13"/>
    <n v="116501"/>
    <n v="158234"/>
    <x v="3"/>
    <s v="LinkedIn_Proxy"/>
    <s v="We are Department of Defense, looking for a Backend Developer based in San Francisco, CA, USA. You will work with Python, Airflow, Snowflake, dbt to build scalable solutions. We offer competitive pay between $116,501 and $158,234."/>
    <d v="2026-08-02T05:00:00"/>
    <x v="3139"/>
  </r>
  <r>
    <s v="OGWIP_103920"/>
    <x v="17"/>
    <x v="15"/>
    <x v="12"/>
    <n v="123593"/>
    <n v="168285"/>
    <x v="9"/>
    <s v="HackerNews"/>
    <s v="We are CyberDyne, looking for a Senior Software Engineer based in Remote - EMEA. You will work with Python, Pandas, Scikit-Learn, AWS to build scalable solutions. We offer competitive pay between $123,593 and $168,285."/>
    <d v="2026-08-03T02:00:00"/>
    <x v="3140"/>
  </r>
  <r>
    <s v="OGWIP_103921"/>
    <x v="4"/>
    <x v="10"/>
    <x v="4"/>
    <n v="67627"/>
    <n v="89841"/>
    <x v="6"/>
    <s v="LinkedIn_Proxy"/>
    <s v="We are Department of Defense, looking for a Technical Program Manager based in Amsterdam, Netherlands. You will work with C++, CUDA, Computer Vision to build scalable solutions. We offer competitive pay between $67,627 and $89,841."/>
    <d v="2026-08-04T03:00:00"/>
    <x v="3141"/>
  </r>
  <r>
    <s v="OGWIP_103922"/>
    <x v="0"/>
    <x v="13"/>
    <x v="12"/>
    <n v="80945"/>
    <n v="114294"/>
    <x v="5"/>
    <s v="HackerNews"/>
    <s v="We are TechNova, looking for a Product Manager based in Remote - EMEA. You will work with TypeScript, Angular, Firebase to build scalable solutions. We offer competitive pay between $80,945 and $114,294."/>
    <d v="2026-08-02T17:00:00"/>
    <x v="3142"/>
  </r>
  <r>
    <s v="OGWIP_103924"/>
    <x v="12"/>
    <x v="3"/>
    <x v="3"/>
    <n v="122815"/>
    <n v="152976"/>
    <x v="8"/>
    <s v="Glassdoor_Scrape"/>
    <s v="We are NASA, looking for a DevOps Engineer based in Seattle, WA, USA. You will work with Ruby on Rails, Redis, Heroku to build scalable solutions. We offer competitive pay between $122,815 and $152,976."/>
    <d v="2026-08-01T16:00:00"/>
    <x v="3143"/>
  </r>
  <r>
    <s v="OGWIP_103925"/>
    <x v="18"/>
    <x v="1"/>
    <x v="11"/>
    <n v="122016"/>
    <n v="154219"/>
    <x v="8"/>
    <s v="HackerNews"/>
    <s v="We are Federal Bureau of Investigation, looking for a Cybersecurity Analyst based in New York, NY, USA. You will work with Ruby on Rails, Redis, Heroku to build scalable solutions. We offer competitive pay between $122,016 and $154,219."/>
    <d v="2026-08-01T06:00:00"/>
    <x v="3144"/>
  </r>
  <r>
    <s v="OGWIP_103926"/>
    <x v="9"/>
    <x v="4"/>
    <x v="11"/>
    <n v="126746"/>
    <n v="181637"/>
    <x v="0"/>
    <s v="HackerNews"/>
    <s v="We are Quantum Data, looking for a Data Scientist based in New York, NY, USA. You will work with Python, SQL, TensorFlow, PyTorch to build scalable solutions. We offer competitive pay between $126,746 and $181,637."/>
    <d v="2026-08-01T09:00:00"/>
    <x v="3145"/>
  </r>
  <r>
    <s v="OGWIP_103928"/>
    <x v="18"/>
    <x v="15"/>
    <x v="0"/>
    <n v="80018"/>
    <n v="128540"/>
    <x v="4"/>
    <s v="HackerNews"/>
    <s v="We are CyberDyne, looking for a Cybersecurity Analyst based in Austin, TX, USA. You will work with JavaScript, React, Node.js, MongoDB to build scalable solutions. We offer competitive pay between $80,018 and $128,540."/>
    <d v="2026-08-03T23:00:00"/>
    <x v="3146"/>
  </r>
  <r>
    <s v="OGWIP_103929"/>
    <x v="16"/>
    <x v="7"/>
    <x v="14"/>
    <n v="71992"/>
    <n v="94513"/>
    <x v="5"/>
    <s v="Company_Career_Page"/>
    <s v="We are Stark Industries, looking for a Site Reliability Engineer based in London, UK. You will work with TypeScript, Angular, Firebase to build scalable solutions. We offer competitive pay between $71,992 and $94,513."/>
    <d v="2026-08-04T01:00:00"/>
    <x v="3147"/>
  </r>
  <r>
    <s v="OGWIP_103930"/>
    <x v="18"/>
    <x v="3"/>
    <x v="11"/>
    <n v="107834"/>
    <n v="178913"/>
    <x v="1"/>
    <s v="Glassdoor_Scrape"/>
    <s v="We are NASA, looking for a Cybersecurity Analyst based in New York, NY, USA. You will work with Java, Spring Boot, Kafka, PostgreSQL to build scalable solutions. We offer competitive pay between $107,834 and $178,913."/>
    <d v="2026-08-01T09:00:00"/>
    <x v="3148"/>
  </r>
  <r>
    <s v="OGWIP_103931"/>
    <x v="19"/>
    <x v="5"/>
    <x v="6"/>
    <n v="62932"/>
    <n v="98001"/>
    <x v="9"/>
    <s v="Company_Career_Page"/>
    <s v="We are Umbrella Corp, looking for a Senior Data Scientist based in Bengaluru, India. You will work with Python, Pandas, Scikit-Learn, AWS to build scalable solutions. We offer competitive pay between $62,932 and $98,001."/>
    <d v="2026-08-03T11:00:00"/>
    <x v="3149"/>
  </r>
  <r>
    <s v="OGWIP_103932"/>
    <x v="11"/>
    <x v="10"/>
    <x v="1"/>
    <n v="72947"/>
    <n v="98862"/>
    <x v="6"/>
    <s v="LinkedIn_Proxy"/>
    <s v="We are Department of Defense, looking for a Analytics Engineer based in Remote - US Only. You will work with C++, CUDA, Computer Vision to build scalable solutions. We offer competitive pay between $72,947 and $98,862."/>
    <d v="2026-08-01T09:00:00"/>
    <x v="3150"/>
  </r>
  <r>
    <s v="OGWIP_103933"/>
    <x v="16"/>
    <x v="15"/>
    <x v="14"/>
    <n v="66559"/>
    <n v="86285"/>
    <x v="6"/>
    <s v="HackerNews"/>
    <s v="We are CyberDyne, looking for a Site Reliability Engineer based in London, UK. You will work with C++, CUDA, Computer Vision to build scalable solutions. We offer competitive pay between $66,559 and $86,285."/>
    <d v="2026-08-04T21:00:00"/>
    <x v="3151"/>
  </r>
  <r>
    <s v="OGWIP_103934"/>
    <x v="7"/>
    <x v="2"/>
    <x v="10"/>
    <n v="80946"/>
    <n v="127039"/>
    <x v="6"/>
    <s v="Glassdoor_Scrape"/>
    <s v="We are AI Solutions LLC, looking for a Frontend Developer based in Singapore. You will work with C++, CUDA, Computer Vision to build scalable solutions. We offer competitive pay between $80,946 and $127,039."/>
    <d v="2026-08-04T19:00:00"/>
    <x v="3152"/>
  </r>
  <r>
    <s v="OGWIP_103936"/>
    <x v="13"/>
    <x v="0"/>
    <x v="5"/>
    <n v="84752"/>
    <n v="126898"/>
    <x v="4"/>
    <s v="Company_Career_Page"/>
    <s v="We are European Space Agency, looking for a Backend Developer based in Paris, France. You will work with JavaScript, React, Node.js, MongoDB to build scalable solutions. We offer competitive pay between $84,752 and $126,898."/>
    <d v="2026-08-04T03:00:00"/>
    <x v="3153"/>
  </r>
  <r>
    <s v="OGWIP_103937"/>
    <x v="2"/>
    <x v="8"/>
    <x v="1"/>
    <n v="129963"/>
    <n v="183924"/>
    <x v="5"/>
    <s v="Glassdoor_Scrape"/>
    <s v="We are FinTech Innovations, looking for a Lead Data Scientist based in Remote - US Only. You will work with TypeScript, Angular, Firebase to build scalable solutions. We offer competitive pay between $129,963 and $183,924."/>
    <d v="2026-08-02T04:00:00"/>
    <x v="3154"/>
  </r>
  <r>
    <s v="OGWIP_103941"/>
    <x v="6"/>
    <x v="14"/>
    <x v="6"/>
    <n v="58497"/>
    <n v="72762"/>
    <x v="5"/>
    <s v="Company_Career_Page"/>
    <s v="We are Globex, looking for a Cloud Architect based in Bengaluru, India. You will work with TypeScript, Angular, Firebase to build scalable solutions. We offer competitive pay between $58,497 and $72,762."/>
    <d v="2026-08-04T23:00:00"/>
    <x v="3155"/>
  </r>
  <r>
    <s v="OGWIP_103942"/>
    <x v="13"/>
    <x v="9"/>
    <x v="1"/>
    <n v="73004"/>
    <n v="119169"/>
    <x v="9"/>
    <s v="HackerNews"/>
    <s v="We are EduTech Global, looking for a Backend Developer based in Remote - US Only. You will work with Python, Pandas, Scikit-Learn, AWS to build scalable solutions. We offer competitive pay between $73,004 and $119,169."/>
    <d v="2026-08-02T04:00:00"/>
    <x v="3156"/>
  </r>
  <r>
    <s v="OGWIP_103943"/>
    <x v="11"/>
    <x v="0"/>
    <x v="11"/>
    <n v="115797"/>
    <n v="160148"/>
    <x v="0"/>
    <s v="LinkedIn_Proxy"/>
    <s v="We are European Space Agency, looking for a Analytics Engineer based in New York, NY, USA. You will work with Python, SQL, TensorFlow, PyTorch to build scalable solutions. We offer competitive pay between $115,797 and $160,148."/>
    <d v="2026-08-02T17:00:00"/>
    <x v="3157"/>
  </r>
  <r>
    <s v="OGWIP_103944"/>
    <x v="0"/>
    <x v="12"/>
    <x v="9"/>
    <n v="76283"/>
    <n v="105453"/>
    <x v="2"/>
    <s v="HackerNews"/>
    <s v="We are HealthAI, looking for a Product Manager based in Remote - APAC. You will work with Go, Kubernetes, Docker, GCP to build scalable solutions. We offer competitive pay between $76,283 and $105,453."/>
    <d v="2026-08-04T14:00:00"/>
    <x v="3158"/>
  </r>
  <r>
    <s v="OGWIP_103945"/>
    <x v="19"/>
    <x v="6"/>
    <x v="2"/>
    <n v="141237"/>
    <n v="204672"/>
    <x v="3"/>
    <s v="Glassdoor_Scrape"/>
    <s v="We are Initech, looking for a Senior Data Scientist based in Remote - Global. You will work with Python, Airflow, Snowflake, dbt to build scalable solutions. We offer competitive pay between $141,237 and $204,672."/>
    <d v="2026-08-01T21:00:00"/>
    <x v="3159"/>
  </r>
  <r>
    <s v="OGWIP_103946"/>
    <x v="15"/>
    <x v="15"/>
    <x v="3"/>
    <n v="196181"/>
    <n v="287830"/>
    <x v="5"/>
    <s v="HackerNews"/>
    <s v="We are CyberDyne, looking for a Staff Engineer based in Seattle, WA, USA. You will work with TypeScript, Angular, Firebase to build scalable solutions. We offer competitive pay between $196,181 and $287,830."/>
    <d v="2026-08-03T11:00:00"/>
    <x v="3160"/>
  </r>
  <r>
    <s v="OGWIP_103948"/>
    <x v="10"/>
    <x v="9"/>
    <x v="15"/>
    <n v="105633"/>
    <n v="126281"/>
    <x v="9"/>
    <s v="LinkedIn_Proxy"/>
    <s v="We are EduTech Global, looking for a Data Engineer based in Sydney, Australia. You will work with Python, Pandas, Scikit-Learn, AWS to build scalable solutions. We offer competitive pay between $105,633 and $126,281."/>
    <d v="2026-08-04T07:00:00"/>
    <x v="3161"/>
  </r>
  <r>
    <s v="OGWIP_103949"/>
    <x v="17"/>
    <x v="12"/>
    <x v="8"/>
    <n v="145315"/>
    <n v="222329"/>
    <x v="4"/>
    <s v="Glassdoor_Scrape"/>
    <s v="We are HealthAI, looking for a Senior Software Engineer based in Toronto, Canada. You will work with JavaScript, React, Node.js, MongoDB to build scalable solutions. We offer competitive pay between $145,315 and $222,329."/>
    <d v="2026-08-04T01:00:00"/>
    <x v="3162"/>
  </r>
  <r>
    <s v="OGWIP_103950"/>
    <x v="10"/>
    <x v="12"/>
    <x v="8"/>
    <n v="109745"/>
    <n v="128832"/>
    <x v="2"/>
    <s v="Company_Career_Page"/>
    <s v="We are HealthAI, looking for a Data Engineer based in Toronto, Canada. You will work with Go, Kubernetes, Docker, GCP to build scalable solutions. We offer competitive pay between $109,745 and $128,832."/>
    <d v="2026-08-04T10:00:00"/>
    <x v="3163"/>
  </r>
  <r>
    <s v="OGWIP_103951"/>
    <x v="8"/>
    <x v="8"/>
    <x v="6"/>
    <n v="38929"/>
    <n v="58455"/>
    <x v="9"/>
    <s v="LinkedIn_Proxy"/>
    <s v="We are FinTech Innovations, looking for a AI Researcher based in Bengaluru, India. You will work with Python, Pandas, Scikit-Learn, AWS to build scalable solutions. We offer competitive pay between $38,929 and $58,455."/>
    <d v="2026-08-02T03:00:00"/>
    <x v="3164"/>
  </r>
  <r>
    <s v="OGWIP_103953"/>
    <x v="3"/>
    <x v="2"/>
    <x v="1"/>
    <n v="76924"/>
    <n v="112001"/>
    <x v="1"/>
    <s v="HackerNews"/>
    <s v="We are AI Solutions LLC, looking for a Full Stack Developer based in Remote - US Only. You will work with Java, Spring Boot, Kafka, PostgreSQL to build scalable solutions. We offer competitive pay between $76,924 and $112,001."/>
    <d v="2026-08-04T21:00:00"/>
    <x v="3165"/>
  </r>
  <r>
    <s v="OGWIP_103954"/>
    <x v="1"/>
    <x v="7"/>
    <x v="4"/>
    <n v="70516"/>
    <n v="94121"/>
    <x v="0"/>
    <s v="HackerNews"/>
    <s v="We are Stark Industries, looking for a NLP Engineer based in Amsterdam, Netherlands. You will work with Python, SQL, TensorFlow, PyTorch to build scalable solutions. We offer competitive pay between $70,516 and $94,121."/>
    <d v="2026-08-02T07:00:00"/>
    <x v="3166"/>
  </r>
  <r>
    <s v="OGWIP_103955"/>
    <x v="19"/>
    <x v="6"/>
    <x v="14"/>
    <n v="118209"/>
    <n v="174703"/>
    <x v="3"/>
    <s v="LinkedIn_Proxy"/>
    <s v="We are Initech, looking for a Senior Data Scientist based in London, UK. You will work with Python, Airflow, Snowflake, dbt to build scalable solutions. We offer competitive pay between $118,209 and $174,703."/>
    <d v="2026-08-01T21:00:00"/>
    <x v="3167"/>
  </r>
  <r>
    <s v="OGWIP_103956"/>
    <x v="5"/>
    <x v="12"/>
    <x v="11"/>
    <n v="129543"/>
    <n v="173178"/>
    <x v="3"/>
    <s v="Company_Career_Page"/>
    <s v="We are HealthAI, looking for a Machine Learning Engineer based in New York, NY, USA. You will work with Python, Airflow, Snowflake, dbt to build scalable solutions. We offer competitive pay between $129,543 and $173,178."/>
    <d v="2026-08-03T08:00:00"/>
    <x v="3168"/>
  </r>
  <r>
    <s v="OGWIP_103957"/>
    <x v="11"/>
    <x v="10"/>
    <x v="1"/>
    <n v="76710"/>
    <n v="100292"/>
    <x v="3"/>
    <s v="LinkedIn_Proxy"/>
    <s v="We are Department of Defense, looking for a Analytics Engineer based in Remote - US Only. You will work with Python, Airflow, Snowflake, dbt to build scalable solutions. We offer competitive pay between $76,710 and $100,292."/>
    <d v="2026-08-03T12:00:00"/>
    <x v="3169"/>
  </r>
  <r>
    <s v="OGWIP_103958"/>
    <x v="8"/>
    <x v="4"/>
    <x v="13"/>
    <n v="144571"/>
    <n v="193852"/>
    <x v="7"/>
    <s v="Company_Career_Page"/>
    <s v="We are Quantum Data, looking for a AI Researcher based in San Francisco, CA, USA. You will work with Rust, WebAssembly, System Architecture to build scalable solutions. We offer competitive pay between $144,571 and $193,852."/>
    <d v="2026-08-01T17:00:00"/>
    <x v="3170"/>
  </r>
  <r>
    <s v="OGWIP_103959"/>
    <x v="0"/>
    <x v="5"/>
    <x v="9"/>
    <n v="81205"/>
    <n v="99545"/>
    <x v="6"/>
    <s v="HackerNews"/>
    <s v="We are Umbrella Corp, looking for a Product Manager based in Remote - APAC. You will work with C++, CUDA, Computer Vision to build scalable solutions. We offer competitive pay between $81,205 and $99,545."/>
    <d v="2026-08-04T06:00:00"/>
    <x v="3171"/>
  </r>
  <r>
    <s v="OGWIP_103960"/>
    <x v="13"/>
    <x v="3"/>
    <x v="4"/>
    <n v="65884"/>
    <n v="104478"/>
    <x v="9"/>
    <s v="LinkedIn_Proxy"/>
    <s v="We are NASA, looking for a Backend Developer based in Amsterdam, Netherlands. You will work with Python, Pandas, Scikit-Learn, AWS to build scalable solutions. We offer competitive pay between $65,884 and $104,478."/>
    <d v="2026-08-02T17:00:00"/>
    <x v="3172"/>
  </r>
  <r>
    <s v="OGWIP_103961"/>
    <x v="15"/>
    <x v="4"/>
    <x v="15"/>
    <n v="150967"/>
    <n v="217560"/>
    <x v="0"/>
    <s v="HackerNews"/>
    <s v="We are Quantum Data, looking for a Staff Engineer based in Sydney, Australia. You will work with Python, SQL, TensorFlow, PyTorch to build scalable solutions. We offer competitive pay between $150,967 and $217,560."/>
    <d v="2026-08-01T04:00:00"/>
    <x v="3173"/>
  </r>
  <r>
    <s v="OGWIP_103962"/>
    <x v="16"/>
    <x v="14"/>
    <x v="3"/>
    <n v="117845"/>
    <n v="142361"/>
    <x v="5"/>
    <s v="Company_Career_Page"/>
    <s v="We are Globex, looking for a Site Reliability Engineer based in Seattle, WA, USA. You will work with TypeScript, Angular, Firebase to build scalable solutions. We offer competitive pay between $117,845 and $142,361."/>
    <d v="2026-08-01T22:00:00"/>
    <x v="3174"/>
  </r>
  <r>
    <s v="OGWIP_103966"/>
    <x v="13"/>
    <x v="13"/>
    <x v="14"/>
    <n v="74454"/>
    <n v="103864"/>
    <x v="9"/>
    <s v="Company_Career_Page"/>
    <s v="We are TechNova, looking for a Backend Developer based in London, UK. You will work with Python, Pandas, Scikit-Learn, AWS to build scalable solutions. We offer competitive pay between $74,454 and $103,864."/>
    <d v="2026-08-02T04:00:00"/>
    <x v="3175"/>
  </r>
  <r>
    <s v="OGWIP_103967"/>
    <x v="5"/>
    <x v="0"/>
    <x v="1"/>
    <n v="99945"/>
    <n v="131213"/>
    <x v="6"/>
    <s v="Company_Career_Page"/>
    <s v="We are European Space Agency, looking for a Machine Learning Engineer based in Remote - US Only. You will work with C++, CUDA, Computer Vision to build scalable solutions. We offer competitive pay between $99,945 and $131,213."/>
    <d v="2026-08-04T14:00:00"/>
    <x v="3176"/>
  </r>
  <r>
    <s v="OGWIP_103969"/>
    <x v="2"/>
    <x v="3"/>
    <x v="13"/>
    <n v="200922"/>
    <n v="293225"/>
    <x v="6"/>
    <s v="HackerNews"/>
    <s v="We are NASA, looking for a Lead Data Scientist based in San Francisco, CA, USA. You will work with C++, CUDA, Computer Vision to build scalable solutions. We offer competitive pay between $200,922 and $293,225."/>
    <d v="2026-08-01T00:00:00"/>
    <x v="3177"/>
  </r>
  <r>
    <s v="OGWIP_103970"/>
    <x v="9"/>
    <x v="14"/>
    <x v="10"/>
    <n v="96494"/>
    <n v="139826"/>
    <x v="3"/>
    <s v="LinkedIn_Proxy"/>
    <s v="We are Globex, looking for a Data Scientist based in Singapore. You will work with Python, Airflow, Snowflake, dbt to build scalable solutions. We offer competitive pay between $96,494 and $139,826."/>
    <d v="2026-08-04T11:00:00"/>
    <x v="3178"/>
  </r>
  <r>
    <s v="OGWIP_103971"/>
    <x v="5"/>
    <x v="0"/>
    <x v="9"/>
    <n v="95797"/>
    <n v="129006"/>
    <x v="1"/>
    <s v="LinkedIn_Proxy"/>
    <s v="We are European Space Agency, looking for a Machine Learning Engineer based in Remote - APAC. You will work with Java, Spring Boot, Kafka, PostgreSQL to build scalable solutions. We offer competitive pay between $95,797 and $129,006."/>
    <d v="2026-08-04T16:00:00"/>
    <x v="3179"/>
  </r>
  <r>
    <s v="OGWIP_103972"/>
    <x v="1"/>
    <x v="15"/>
    <x v="13"/>
    <n v="106320"/>
    <n v="136776"/>
    <x v="9"/>
    <s v="LinkedIn_Proxy"/>
    <s v="We are CyberDyne, looking for a NLP Engineer based in San Francisco, CA, USA. You will work with Python, Pandas, Scikit-Learn, AWS to build scalable solutions. We offer competitive pay between $106,320 and $136,776."/>
    <d v="2026-08-01T02:00:00"/>
    <x v="3180"/>
  </r>
  <r>
    <s v="OGWIP_103973"/>
    <x v="18"/>
    <x v="0"/>
    <x v="1"/>
    <n v="73649"/>
    <n v="120848"/>
    <x v="4"/>
    <s v="HackerNews"/>
    <s v="We are European Space Agency, looking for a Cybersecurity Analyst based in Remote - US Only. You will work with JavaScript, React, Node.js, MongoDB to build scalable solutions. We offer competitive pay between $73,649 and $120,848."/>
    <d v="2026-08-04T18:00:00"/>
    <x v="3181"/>
  </r>
  <r>
    <s v="OGWIP_103975"/>
    <x v="19"/>
    <x v="9"/>
    <x v="15"/>
    <n v="170570"/>
    <n v="229819"/>
    <x v="4"/>
    <s v="Company_Career_Page"/>
    <s v="We are EduTech Global, looking for a Senior Data Scientist based in Sydney, Australia. You will work with JavaScript, React, Node.js, MongoDB to build scalable solutions. We offer competitive pay between $170,570 and $229,819."/>
    <d v="2026-08-04T09:00:00"/>
    <x v="3182"/>
  </r>
  <r>
    <s v="OGWIP_103976"/>
    <x v="14"/>
    <x v="10"/>
    <x v="5"/>
    <n v="94319"/>
    <n v="134779"/>
    <x v="0"/>
    <s v="LinkedIn_Proxy"/>
    <s v="We are Department of Defense, looking for a Software Engineer based in Paris, France. You will work with Python, SQL, TensorFlow, PyTorch to build scalable solutions. We offer competitive pay between $94,319 and $134,779."/>
    <d v="2026-08-02T15:00:00"/>
    <x v="3183"/>
  </r>
  <r>
    <s v="OGWIP_103977"/>
    <x v="12"/>
    <x v="6"/>
    <x v="2"/>
    <n v="80043"/>
    <n v="95971"/>
    <x v="4"/>
    <s v="LinkedIn_Proxy"/>
    <s v="We are Initech, looking for a DevOps Engineer based in Remote - Global. You will work with JavaScript, React, Node.js, MongoDB to build scalable solutions. We offer competitive pay between $80,043 and $95,971."/>
    <d v="2026-08-01T13:00:00"/>
    <x v="3184"/>
  </r>
  <r>
    <s v="OGWIP_103979"/>
    <x v="3"/>
    <x v="6"/>
    <x v="12"/>
    <n v="74984"/>
    <n v="125469"/>
    <x v="0"/>
    <s v="Glassdoor_Scrape"/>
    <s v="We are Initech, looking for a Full Stack Developer based in Remote - EMEA. You will work with Python, SQL, TensorFlow, PyTorch to build scalable solutions. We offer competitive pay between $74,984 and $125,469."/>
    <d v="2026-08-02T11:00:00"/>
    <x v="3185"/>
  </r>
  <r>
    <s v="OGWIP_103980"/>
    <x v="0"/>
    <x v="11"/>
    <x v="13"/>
    <n v="121715"/>
    <n v="152822"/>
    <x v="5"/>
    <s v="HackerNews"/>
    <s v="We are Wayne Enterprises, looking for a Product Manager based in San Francisco, CA, USA. You will work with TypeScript, Angular, Firebase to build scalable solutions. We offer competitive pay between $121,715 and $152,822."/>
    <d v="2026-08-03T20:00:00"/>
    <x v="3186"/>
  </r>
  <r>
    <s v="OGWIP_103981"/>
    <x v="16"/>
    <x v="12"/>
    <x v="13"/>
    <n v="112419"/>
    <n v="172866"/>
    <x v="3"/>
    <s v="HackerNews"/>
    <s v="We are HealthAI, looking for a Site Reliability Engineer based in San Francisco, CA, USA. You will work with Python, Airflow, Snowflake, dbt to build scalable solutions. We offer competitive pay between $112,419 and $172,866."/>
    <d v="2026-08-02T15:00:00"/>
    <x v="3187"/>
  </r>
  <r>
    <s v="OGWIP_103982"/>
    <x v="8"/>
    <x v="11"/>
    <x v="7"/>
    <n v="90618"/>
    <n v="126610"/>
    <x v="2"/>
    <s v="LinkedIn_Proxy"/>
    <s v="We are Wayne Enterprises, looking for a AI Researcher based in Berlin, Germany. You will work with Go, Kubernetes, Docker, GCP to build scalable solutions. We offer competitive pay between $90,618 and $126,610."/>
    <d v="2026-08-04T12:00:00"/>
    <x v="3188"/>
  </r>
  <r>
    <s v="OGWIP_103983"/>
    <x v="15"/>
    <x v="16"/>
    <x v="7"/>
    <n v="113219"/>
    <n v="154244"/>
    <x v="2"/>
    <s v="LinkedIn_Proxy"/>
    <s v="We are GlobalSystems Inc, looking for a Staff Engineer based in Berlin, Germany. You will work with Go, Kubernetes, Docker, GCP to build scalable solutions. We offer competitive pay between $113,219 and $154,244."/>
    <d v="2026-08-03T08:00:00"/>
    <x v="3189"/>
  </r>
  <r>
    <s v="OGWIP_103985"/>
    <x v="9"/>
    <x v="1"/>
    <x v="10"/>
    <n v="113488"/>
    <n v="144570"/>
    <x v="6"/>
    <s v="Glassdoor_Scrape"/>
    <s v="We are Federal Bureau of Investigation, looking for a Data Scientist based in Singapore. You will work with C++, CUDA, Computer Vision to build scalable solutions. We offer competitive pay between $113,488 and $144,570."/>
    <d v="2026-08-02T08:00:00"/>
    <x v="3190"/>
  </r>
  <r>
    <s v="OGWIP_103986"/>
    <x v="17"/>
    <x v="4"/>
    <x v="3"/>
    <n v="183544"/>
    <n v="289664"/>
    <x v="0"/>
    <s v="Glassdoor_Scrape"/>
    <s v="We are Quantum Data, looking for a Senior Software Engineer based in Seattle, WA, USA. You will work with Python, SQL, TensorFlow, PyTorch to build scalable solutions. We offer competitive pay between $183,544 and $289,664."/>
    <d v="2026-08-02T21:00:00"/>
    <x v="3191"/>
  </r>
  <r>
    <s v="OGWIP_103987"/>
    <x v="16"/>
    <x v="16"/>
    <x v="12"/>
    <n v="80900"/>
    <n v="124874"/>
    <x v="2"/>
    <s v="HackerNews"/>
    <s v="We are GlobalSystems Inc, looking for a Site Reliability Engineer based in Remote - EMEA. You will work with Go, Kubernetes, Docker, GCP to build scalable solutions. We offer competitive pay between $80,900 and $124,874."/>
    <d v="2026-08-01T23:00:00"/>
    <x v="3192"/>
  </r>
  <r>
    <s v="OGWIP_103988"/>
    <x v="5"/>
    <x v="7"/>
    <x v="4"/>
    <n v="85369"/>
    <n v="113432"/>
    <x v="3"/>
    <s v="Glassdoor_Scrape"/>
    <s v="We are Stark Industries, looking for a Machine Learning Engineer based in Amsterdam, Netherlands. You will work with Python, Airflow, Snowflake, dbt to build scalable solutions. We offer competitive pay between $85,369 and $113,432."/>
    <d v="2026-08-01T00:00:00"/>
    <x v="3193"/>
  </r>
  <r>
    <s v="OGWIP_103989"/>
    <x v="16"/>
    <x v="5"/>
    <x v="4"/>
    <n v="72169"/>
    <n v="85969"/>
    <x v="6"/>
    <s v="Glassdoor_Scrape"/>
    <s v="We are Umbrella Corp, looking for a Site Reliability Engineer based in Amsterdam, Netherlands. You will work with C++, CUDA, Computer Vision to build scalable solutions. We offer competitive pay between $72,169 and $85,969."/>
    <d v="2026-08-04T13:00:00"/>
    <x v="3194"/>
  </r>
  <r>
    <s v="OGWIP_103990"/>
    <x v="16"/>
    <x v="13"/>
    <x v="5"/>
    <n v="85856"/>
    <n v="108703"/>
    <x v="5"/>
    <s v="Glassdoor_Scrape"/>
    <s v="We are TechNova, looking for a Site Reliability Engineer based in Paris, France. You will work with TypeScript, Angular, Firebase to build scalable solutions. We offer competitive pay between $85,856 and $108,703."/>
    <d v="2026-08-01T14:00:00"/>
    <x v="3195"/>
  </r>
  <r>
    <s v="OGWIP_103991"/>
    <x v="11"/>
    <x v="15"/>
    <x v="9"/>
    <n v="80550"/>
    <n v="123764"/>
    <x v="9"/>
    <s v="Glassdoor_Scrape"/>
    <s v="We are CyberDyne, looking for a Analytics Engineer based in Remote - APAC. You will work with Python, Pandas, Scikit-Learn, AWS to build scalable solutions. We offer competitive pay between $80,550 and $123,764."/>
    <d v="2026-08-04T17:00:00"/>
    <x v="3196"/>
  </r>
  <r>
    <s v="OGWIP_103993"/>
    <x v="15"/>
    <x v="9"/>
    <x v="14"/>
    <n v="118926"/>
    <n v="157342"/>
    <x v="3"/>
    <s v="LinkedIn_Proxy"/>
    <s v="We are EduTech Global, looking for a Staff Engineer based in London, UK. You will work with Python, Airflow, Snowflake, dbt to build scalable solutions. We offer competitive pay between $118,926 and $157,342."/>
    <d v="2026-08-03T17:00:00"/>
    <x v="3197"/>
  </r>
  <r>
    <s v="OGWIP_103994"/>
    <x v="5"/>
    <x v="11"/>
    <x v="6"/>
    <n v="41250"/>
    <n v="54477"/>
    <x v="7"/>
    <s v="Company_Career_Page"/>
    <s v="We are Wayne Enterprises, looking for a Machine Learning Engineer based in Bengaluru, India. You will work with Rust, WebAssembly, System Architecture to build scalable solutions. We offer competitive pay between $41,250 and $54,477."/>
    <d v="2026-08-04T19:00:00"/>
    <x v="3198"/>
  </r>
  <r>
    <s v="OGWIP_103995"/>
    <x v="4"/>
    <x v="13"/>
    <x v="13"/>
    <n v="113680"/>
    <n v="149447"/>
    <x v="4"/>
    <s v="Glassdoor_Scrape"/>
    <s v="We are TechNova, looking for a Technical Program Manager based in San Francisco, CA, USA. You will work with JavaScript, React, Node.js, MongoDB to build scalable solutions. We offer competitive pay between $113,680 and $149,447."/>
    <d v="2026-08-04T02:00:00"/>
    <x v="3199"/>
  </r>
  <r>
    <s v="OGWIP_103996"/>
    <x v="18"/>
    <x v="5"/>
    <x v="10"/>
    <n v="90259"/>
    <n v="127489"/>
    <x v="7"/>
    <s v="LinkedIn_Proxy"/>
    <s v="We are Umbrella Corp, looking for a Cybersecurity Analyst based in Singapore. You will work with Rust, WebAssembly, System Architecture to build scalable solutions. We offer competitive pay between $90,259 and $127,489."/>
    <d v="2026-08-02T08:00:00"/>
    <x v="3200"/>
  </r>
  <r>
    <s v="OGWIP_103997"/>
    <x v="14"/>
    <x v="2"/>
    <x v="6"/>
    <n v="34417"/>
    <n v="54678"/>
    <x v="7"/>
    <s v="HackerNews"/>
    <s v="We are AI Solutions LLC, looking for a Software Engineer based in Bengaluru, India. You will work with Rust, WebAssembly, System Architecture to build scalable solutions. We offer competitive pay between $34,417 and $54,678."/>
    <d v="2026-08-01T21:00:00"/>
    <x v="3201"/>
  </r>
  <r>
    <s v="OGWIP_103998"/>
    <x v="13"/>
    <x v="3"/>
    <x v="14"/>
    <n v="71850"/>
    <n v="92336"/>
    <x v="5"/>
    <s v="LinkedIn_Proxy"/>
    <s v="We are NASA, looking for a Backend Developer based in London, UK. You will work with TypeScript, Angular, Firebase to build scalable solutions. We offer competitive pay between $71,850 and $92,336."/>
    <d v="2026-08-03T09:00:00"/>
    <x v="3202"/>
  </r>
  <r>
    <s v="OGWIP_103999"/>
    <x v="15"/>
    <x v="3"/>
    <x v="3"/>
    <n v="174183"/>
    <n v="260605"/>
    <x v="5"/>
    <s v="HackerNews"/>
    <s v="We are NASA, looking for a Staff Engineer based in Seattle, WA, USA. You will work with TypeScript, Angular, Firebase to build scalable solutions. We offer competitive pay between $174,183 and $260,605."/>
    <d v="2026-08-03T17:00:00"/>
    <x v="3203"/>
  </r>
  <r>
    <s v="OGWIP_104000"/>
    <x v="10"/>
    <x v="16"/>
    <x v="15"/>
    <n v="108672"/>
    <n v="150036"/>
    <x v="8"/>
    <s v="Glassdoor_Scrape"/>
    <s v="We are GlobalSystems Inc, looking for a Data Engineer based in Sydney, Australia. You will work with Ruby on Rails, Redis, Heroku to build scalable solutions. We offer competitive pay between $108,672 and $150,036."/>
    <d v="2026-08-03T06:00:00"/>
    <x v="3204"/>
  </r>
  <r>
    <s v="OGWIP_104001"/>
    <x v="15"/>
    <x v="8"/>
    <x v="15"/>
    <n v="150126"/>
    <n v="195825"/>
    <x v="4"/>
    <s v="Company_Career_Page"/>
    <s v="We are FinTech Innovations, looking for a Staff Engineer based in Sydney, Australia. You will work with JavaScript, React, Node.js, MongoDB to build scalable solutions. We offer competitive pay between $150,126 and $195,825."/>
    <d v="2026-08-03T05:00:00"/>
    <x v="3205"/>
  </r>
  <r>
    <s v="OGWIP_104002"/>
    <x v="0"/>
    <x v="3"/>
    <x v="0"/>
    <n v="84641"/>
    <n v="133833"/>
    <x v="3"/>
    <s v="Glassdoor_Scrape"/>
    <s v="We are NASA, looking for a Product Manager based in Austin, TX, USA. You will work with Python, Airflow, Snowflake, dbt to build scalable solutions. We offer competitive pay between $84,641 and $133,833."/>
    <d v="2026-08-02T15:00:00"/>
    <x v="3206"/>
  </r>
  <r>
    <s v="OGWIP_104003"/>
    <x v="19"/>
    <x v="7"/>
    <x v="9"/>
    <n v="145447"/>
    <n v="175648"/>
    <x v="7"/>
    <s v="HackerNews"/>
    <s v="We are Stark Industries, looking for a Senior Data Scientist based in Remote - APAC. You will work with Rust, WebAssembly, System Architecture to build scalable solutions. We offer competitive pay between $145,447 and $175,648."/>
    <d v="2026-08-04T15:00:00"/>
    <x v="3207"/>
  </r>
  <r>
    <s v="OGWIP_104004"/>
    <x v="3"/>
    <x v="3"/>
    <x v="12"/>
    <n v="76270"/>
    <n v="95304"/>
    <x v="4"/>
    <s v="HackerNews"/>
    <s v="We are NASA, looking for a Full Stack Developer based in Remote - EMEA. You will work with JavaScript, React, Node.js, MongoDB to build scalable solutions. We offer competitive pay between $76,270 and $95,304."/>
    <d v="2026-08-04T08:00:00"/>
    <x v="3208"/>
  </r>
  <r>
    <s v="OGWIP_104005"/>
    <x v="9"/>
    <x v="9"/>
    <x v="9"/>
    <n v="92684"/>
    <n v="119324"/>
    <x v="4"/>
    <s v="Company_Career_Page"/>
    <s v="We are EduTech Global, looking for a Data Scientist based in Remote - APAC. You will work with JavaScript, React, Node.js, MongoDB to build scalable solutions. We offer competitive pay between $92,684 and $119,324."/>
    <d v="2026-08-02T00:00:00"/>
    <x v="3209"/>
  </r>
  <r>
    <s v="OGWIP_104006"/>
    <x v="10"/>
    <x v="14"/>
    <x v="15"/>
    <n v="112275"/>
    <n v="143169"/>
    <x v="4"/>
    <s v="HackerNews"/>
    <s v="We are Globex, looking for a Data Engineer based in Sydney, Australia. You will work with JavaScript, React, Node.js, MongoDB to build scalable solutions. We offer competitive pay between $112,275 and $143,169."/>
    <d v="2026-08-04T03:00:00"/>
    <x v="3210"/>
  </r>
  <r>
    <s v="OGWIP_104007"/>
    <x v="18"/>
    <x v="15"/>
    <x v="15"/>
    <n v="90231"/>
    <n v="106512"/>
    <x v="2"/>
    <s v="Company_Career_Page"/>
    <s v="We are CyberDyne, looking for a Cybersecurity Analyst based in Sydney, Australia. You will work with Go, Kubernetes, Docker, GCP to build scalable solutions. We offer competitive pay between $90,231 and $106,512."/>
    <d v="2026-08-01T23:00:00"/>
    <x v="3211"/>
  </r>
  <r>
    <s v="OGWIP_104008"/>
    <x v="11"/>
    <x v="15"/>
    <x v="0"/>
    <n v="82933"/>
    <n v="121051"/>
    <x v="2"/>
    <s v="Glassdoor_Scrape"/>
    <s v="We are CyberDyne, looking for a Analytics Engineer based in Austin, TX, USA. You will work with Go, Kubernetes, Docker, GCP to build scalable solutions. We offer competitive pay between $82,933 and $121,051."/>
    <d v="2026-08-02T16:00:00"/>
    <x v="3212"/>
  </r>
  <r>
    <s v="OGWIP_104009"/>
    <x v="17"/>
    <x v="14"/>
    <x v="3"/>
    <n v="171263"/>
    <n v="261660"/>
    <x v="7"/>
    <s v="Company_Career_Page"/>
    <s v="We are Globex, looking for a Senior Software Engineer based in Seattle, WA, USA. You will work with Rust, WebAssembly, System Architecture to build scalable solutions. We offer competitive pay between $171,263 and $261,660."/>
    <d v="2026-08-01T06:00:00"/>
    <x v="3213"/>
  </r>
  <r>
    <s v="OGWIP_104011"/>
    <x v="18"/>
    <x v="16"/>
    <x v="15"/>
    <n v="90655"/>
    <n v="115988"/>
    <x v="4"/>
    <s v="Company_Career_Page"/>
    <s v="We are GlobalSystems Inc, looking for a Cybersecurity Analyst based in Sydney, Australia. You will work with JavaScript, React, Node.js, MongoDB to build scalable solutions. We offer competitive pay between $90,655 and $115,988."/>
    <d v="2026-08-02T20:00:00"/>
    <x v="3214"/>
  </r>
  <r>
    <s v="OGWIP_104012"/>
    <x v="3"/>
    <x v="15"/>
    <x v="11"/>
    <n v="112015"/>
    <n v="157896"/>
    <x v="0"/>
    <s v="HackerNews"/>
    <s v="We are CyberDyne, looking for a Full Stack Developer based in New York, NY, USA. You will work with Python, SQL, TensorFlow, PyTorch to build scalable solutions. We offer competitive pay between $112,015 and $157,896."/>
    <d v="2026-08-01T09:00:00"/>
    <x v="3215"/>
  </r>
  <r>
    <s v="OGWIP_104013"/>
    <x v="10"/>
    <x v="14"/>
    <x v="1"/>
    <n v="95530"/>
    <n v="143614"/>
    <x v="2"/>
    <s v="LinkedIn_Proxy"/>
    <s v="We are Globex, looking for a Data Engineer based in Remote - US Only. You will work with Go, Kubernetes, Docker, GCP to build scalable solutions. We offer competitive pay between $95,530 and $143,614."/>
    <d v="2026-08-03T02:00:00"/>
    <x v="3216"/>
  </r>
  <r>
    <s v="OGWIP_104014"/>
    <x v="5"/>
    <x v="2"/>
    <x v="7"/>
    <n v="80389"/>
    <n v="123065"/>
    <x v="8"/>
    <s v="Company_Career_Page"/>
    <s v="We are AI Solutions LLC, looking for a Machine Learning Engineer based in Berlin, Germany. You will work with Ruby on Rails, Redis, Heroku to build scalable solutions. We offer competitive pay between $80,389 and $123,065."/>
    <d v="2026-08-01T11:00:00"/>
    <x v="3217"/>
  </r>
  <r>
    <s v="OGWIP_104015"/>
    <x v="8"/>
    <x v="13"/>
    <x v="9"/>
    <n v="86880"/>
    <n v="141180"/>
    <x v="2"/>
    <s v="Glassdoor_Scrape"/>
    <s v="We are TechNova, looking for a AI Researcher based in Remote - APAC. You will work with Go, Kubernetes, Docker, GCP to build scalable solutions. We offer competitive pay between $86,880 and $141,180."/>
    <d v="2026-08-01T13:00:00"/>
    <x v="3218"/>
  </r>
  <r>
    <s v="OGWIP_104016"/>
    <x v="8"/>
    <x v="15"/>
    <x v="7"/>
    <n v="86249"/>
    <n v="122045"/>
    <x v="4"/>
    <s v="Company_Career_Page"/>
    <s v="We are CyberDyne, looking for a AI Researcher based in Berlin, Germany. You will work with JavaScript, React, Node.js, MongoDB to build scalable solutions. We offer competitive pay between $86,249 and $122,045."/>
    <d v="2026-08-02T22:00:00"/>
    <x v="3219"/>
  </r>
  <r>
    <s v="OGWIP_104017"/>
    <x v="7"/>
    <x v="14"/>
    <x v="10"/>
    <n v="90424"/>
    <n v="113691"/>
    <x v="3"/>
    <s v="Glassdoor_Scrape"/>
    <s v="We are Globex, looking for a Frontend Developer based in Singapore. You will work with Python, Airflow, Snowflake, dbt to build scalable solutions. We offer competitive pay between $90,424 and $113,691."/>
    <d v="2026-08-01T00:00:00"/>
    <x v="3220"/>
  </r>
  <r>
    <s v="OGWIP_104018"/>
    <x v="6"/>
    <x v="10"/>
    <x v="8"/>
    <n v="141935"/>
    <n v="170859"/>
    <x v="2"/>
    <s v="LinkedIn_Proxy"/>
    <s v="We are Department of Defense, looking for a Cloud Architect based in Toronto, Canada. You will work with Go, Kubernetes, Docker, GCP to build scalable solutions. We offer competitive pay between $141,935 and $170,859."/>
    <d v="2026-08-03T04:00:00"/>
    <x v="3221"/>
  </r>
  <r>
    <s v="OGWIP_104019"/>
    <x v="10"/>
    <x v="0"/>
    <x v="15"/>
    <n v="104971"/>
    <n v="158262"/>
    <x v="7"/>
    <s v="HackerNews"/>
    <s v="We are European Space Agency, looking for a Data Engineer based in Sydney, Australia. You will work with Rust, WebAssembly, System Architecture to build scalable solutions. We offer competitive pay between $104,971 and $158,262."/>
    <d v="2026-08-04T05:00:00"/>
    <x v="3222"/>
  </r>
  <r>
    <s v="OGWIP_104021"/>
    <x v="18"/>
    <x v="5"/>
    <x v="11"/>
    <n v="104570"/>
    <n v="144596"/>
    <x v="0"/>
    <s v="Glassdoor_Scrape"/>
    <s v="We are Umbrella Corp, looking for a Cybersecurity Analyst based in New York, NY, USA. You will work with Python, SQL, TensorFlow, PyTorch to build scalable solutions. We offer competitive pay between $104,570 and $144,596."/>
    <d v="2026-08-04T22:00:00"/>
    <x v="3223"/>
  </r>
  <r>
    <s v="OGWIP_104023"/>
    <x v="1"/>
    <x v="16"/>
    <x v="14"/>
    <n v="68494"/>
    <n v="93440"/>
    <x v="7"/>
    <s v="Company_Career_Page"/>
    <s v="We are GlobalSystems Inc, looking for a NLP Engineer based in London, UK. You will work with Rust, WebAssembly, System Architecture to build scalable solutions. We offer competitive pay between $68,494 and $93,440."/>
    <d v="2026-08-01T02:00:00"/>
    <x v="3224"/>
  </r>
  <r>
    <s v="OGWIP_104024"/>
    <x v="7"/>
    <x v="8"/>
    <x v="3"/>
    <n v="112417"/>
    <n v="179204"/>
    <x v="0"/>
    <s v="Company_Career_Page"/>
    <s v="We are FinTech Innovations, looking for a Frontend Developer based in Seattle, WA, USA. You will work with Python, SQL, TensorFlow, PyTorch to build scalable solutions. We offer competitive pay between $112,417 and $179,204."/>
    <d v="2026-08-03T11:00:00"/>
    <x v="3225"/>
  </r>
  <r>
    <s v="OGWIP_104025"/>
    <x v="9"/>
    <x v="1"/>
    <x v="0"/>
    <n v="96696"/>
    <n v="134702"/>
    <x v="1"/>
    <s v="HackerNews"/>
    <s v="We are Federal Bureau of Investigation, looking for a Data Scientist based in Austin, TX, USA. You will work with Java, Spring Boot, Kafka, PostgreSQL to build scalable solutions. We offer competitive pay between $96,696 and $134,702."/>
    <d v="2026-08-02T02:00:00"/>
    <x v="3226"/>
  </r>
  <r>
    <s v="OGWIP_104026"/>
    <x v="6"/>
    <x v="16"/>
    <x v="10"/>
    <n v="142379"/>
    <n v="218066"/>
    <x v="6"/>
    <s v="Glassdoor_Scrape"/>
    <s v="We are GlobalSystems Inc, looking for a Cloud Architect based in Singapore. You will work with C++, CUDA, Computer Vision to build scalable solutions. We offer competitive pay between $142,379 and $218,066."/>
    <d v="2026-08-01T14:00:00"/>
    <x v="3227"/>
  </r>
  <r>
    <s v="OGWIP_104027"/>
    <x v="7"/>
    <x v="4"/>
    <x v="7"/>
    <n v="72230"/>
    <n v="105137"/>
    <x v="4"/>
    <s v="Company_Career_Page"/>
    <s v="We are Quantum Data, looking for a Frontend Developer based in Berlin, Germany. You will work with JavaScript, React, Node.js, MongoDB to build scalable solutions. We offer competitive pay between $72,230 and $105,137."/>
    <d v="2026-08-02T05:00:00"/>
    <x v="3228"/>
  </r>
  <r>
    <s v="OGWIP_104028"/>
    <x v="4"/>
    <x v="6"/>
    <x v="0"/>
    <n v="91747"/>
    <n v="126329"/>
    <x v="6"/>
    <s v="Company_Career_Page"/>
    <s v="We are Initech, looking for a Technical Program Manager based in Austin, TX, USA. You will work with C++, CUDA, Computer Vision to build scalable solutions. We offer competitive pay between $91,747 and $126,329."/>
    <d v="2026-08-01T14:00:00"/>
    <x v="3229"/>
  </r>
  <r>
    <s v="OGWIP_104029"/>
    <x v="9"/>
    <x v="11"/>
    <x v="15"/>
    <n v="97530"/>
    <n v="133280"/>
    <x v="7"/>
    <s v="HackerNews"/>
    <s v="We are Wayne Enterprises, looking for a Data Scientist based in Sydney, Australia. You will work with Rust, WebAssembly, System Architecture to build scalable solutions. We offer competitive pay between $97,530 and $133,280."/>
    <d v="2026-08-03T05:00:00"/>
    <x v="3230"/>
  </r>
  <r>
    <s v="OGWIP_104031"/>
    <x v="6"/>
    <x v="8"/>
    <x v="7"/>
    <n v="107892"/>
    <n v="159472"/>
    <x v="2"/>
    <s v="HackerNews"/>
    <s v="We are FinTech Innovations, looking for a Cloud Architect based in Berlin, Germany. You will work with Go, Kubernetes, Docker, GCP to build scalable solutions. We offer competitive pay between $107,892 and $159,472."/>
    <d v="2026-08-03T14:00:00"/>
    <x v="3231"/>
  </r>
  <r>
    <s v="OGWIP_104032"/>
    <x v="0"/>
    <x v="6"/>
    <x v="12"/>
    <n v="72838"/>
    <n v="100595"/>
    <x v="1"/>
    <s v="Company_Career_Page"/>
    <s v="We are Initech, looking for a Product Manager based in Remote - EMEA. You will work with Java, Spring Boot, Kafka, PostgreSQL to build scalable solutions. We offer competitive pay between $72,838 and $100,595."/>
    <d v="2026-08-01T20:00:00"/>
    <x v="3232"/>
  </r>
  <r>
    <s v="OGWIP_104034"/>
    <x v="6"/>
    <x v="0"/>
    <x v="1"/>
    <n v="127719"/>
    <n v="158122"/>
    <x v="3"/>
    <s v="LinkedIn_Proxy"/>
    <s v="We are European Space Agency, looking for a Cloud Architect based in Remote - US Only. You will work with Python, Airflow, Snowflake, dbt to build scalable solutions. We offer competitive pay between $127,719 and $158,122."/>
    <d v="2026-08-02T10:00:00"/>
    <x v="3233"/>
  </r>
  <r>
    <s v="OGWIP_104035"/>
    <x v="12"/>
    <x v="13"/>
    <x v="1"/>
    <n v="83049"/>
    <n v="120390"/>
    <x v="6"/>
    <s v="Company_Career_Page"/>
    <s v="We are TechNova, looking for a DevOps Engineer based in Remote - US Only. You will work with C++, CUDA, Computer Vision to build scalable solutions. We offer competitive pay between $83,049 and $120,390."/>
    <d v="2026-08-04T10:00:00"/>
    <x v="3234"/>
  </r>
  <r>
    <s v="OGWIP_104037"/>
    <x v="15"/>
    <x v="7"/>
    <x v="12"/>
    <n v="125260"/>
    <n v="163830"/>
    <x v="3"/>
    <s v="Glassdoor_Scrape"/>
    <s v="We are Stark Industries, looking for a Staff Engineer based in Remote - EMEA. You will work with Python, Airflow, Snowflake, dbt to build scalable solutions. We offer competitive pay between $125,260 and $163,830."/>
    <d v="2026-08-03T15:00:00"/>
    <x v="3235"/>
  </r>
  <r>
    <s v="OGWIP_104038"/>
    <x v="0"/>
    <x v="13"/>
    <x v="6"/>
    <n v="36862"/>
    <n v="51787"/>
    <x v="0"/>
    <s v="Glassdoor_Scrape"/>
    <s v="We are TechNova, looking for a Product Manager based in Bengaluru, India. You will work with Python, SQL, TensorFlow, PyTorch to build scalable solutions. We offer competitive pay between $36,862 and $51,787."/>
    <d v="2026-08-02T10:00:00"/>
    <x v="3236"/>
  </r>
  <r>
    <s v="OGWIP_104039"/>
    <x v="13"/>
    <x v="12"/>
    <x v="15"/>
    <n v="91631"/>
    <n v="106850"/>
    <x v="7"/>
    <s v="Glassdoor_Scrape"/>
    <s v="We are HealthAI, looking for a Backend Developer based in Sydney, Australia. You will work with Rust, WebAssembly, System Architecture to build scalable solutions. We offer competitive pay between $91,631 and $106,850."/>
    <d v="2026-08-03T07:00:00"/>
    <x v="3237"/>
  </r>
  <r>
    <s v="OGWIP_104040"/>
    <x v="2"/>
    <x v="9"/>
    <x v="14"/>
    <n v="125001"/>
    <n v="197632"/>
    <x v="8"/>
    <s v="Company_Career_Page"/>
    <s v="We are EduTech Global, looking for a Lead Data Scientist based in London, UK. You will work with Ruby on Rails, Redis, Heroku to build scalable solutions. We offer competitive pay between $125,001 and $197,632."/>
    <d v="2026-08-03T21:00:00"/>
    <x v="3238"/>
  </r>
  <r>
    <s v="OGWIP_104041"/>
    <x v="14"/>
    <x v="3"/>
    <x v="14"/>
    <n v="73546"/>
    <n v="87817"/>
    <x v="0"/>
    <s v="Company_Career_Page"/>
    <s v="We are NASA, looking for a Software Engineer based in London, UK. You will work with Python, SQL, TensorFlow, PyTorch to build scalable solutions. We offer competitive pay between $73,546 and $87,817."/>
    <d v="2026-08-01T18:00:00"/>
    <x v="3239"/>
  </r>
  <r>
    <s v="OGWIP_104042"/>
    <x v="7"/>
    <x v="3"/>
    <x v="0"/>
    <n v="86563"/>
    <n v="105045"/>
    <x v="9"/>
    <s v="LinkedIn_Proxy"/>
    <s v="We are NASA, looking for a Frontend Developer based in Austin, TX, USA. You will work with Python, Pandas, Scikit-Learn, AWS to build scalable solutions. We offer competitive pay between $86,563 and $105,045."/>
    <d v="2026-08-02T01:00:00"/>
    <x v="3240"/>
  </r>
  <r>
    <s v="OGWIP_104043"/>
    <x v="12"/>
    <x v="9"/>
    <x v="0"/>
    <n v="85020"/>
    <n v="130502"/>
    <x v="0"/>
    <s v="Glassdoor_Scrape"/>
    <s v="We are EduTech Global, looking for a DevOps Engineer based in Austin, TX, USA. You will work with Python, SQL, TensorFlow, PyTorch to build scalable solutions. We offer competitive pay between $85,020 and $130,502."/>
    <d v="2026-08-03T02:00:00"/>
    <x v="3241"/>
  </r>
  <r>
    <s v="OGWIP_104044"/>
    <x v="0"/>
    <x v="7"/>
    <x v="13"/>
    <n v="111370"/>
    <n v="181975"/>
    <x v="6"/>
    <s v="HackerNews"/>
    <s v="We are Stark Industries, looking for a Product Manager based in San Francisco, CA, USA. You will work with C++, CUDA, Computer Vision to build scalable solutions. We offer competitive pay between $111,370 and $181,975."/>
    <d v="2026-08-04T01:00:00"/>
    <x v="3242"/>
  </r>
  <r>
    <s v="OGWIP_104045"/>
    <x v="15"/>
    <x v="15"/>
    <x v="0"/>
    <n v="140568"/>
    <n v="218263"/>
    <x v="8"/>
    <s v="Glassdoor_Scrape"/>
    <s v="We are CyberDyne, looking for a Staff Engineer based in Austin, TX, USA. You will work with Ruby on Rails, Redis, Heroku to build scalable solutions. We offer competitive pay between $140,568 and $218,263."/>
    <d v="2026-08-01T22:00:00"/>
    <x v="3243"/>
  </r>
  <r>
    <s v="OGWIP_104047"/>
    <x v="9"/>
    <x v="4"/>
    <x v="0"/>
    <n v="108256"/>
    <n v="149358"/>
    <x v="3"/>
    <s v="Company_Career_Page"/>
    <s v="We are Quantum Data, looking for a Data Scientist based in Austin, TX, USA. You will work with Python, Airflow, Snowflake, dbt to build scalable solutions. We offer competitive pay between $108,256 and $149,358."/>
    <d v="2026-08-03T18:00:00"/>
    <x v="3244"/>
  </r>
  <r>
    <s v="OGWIP_104048"/>
    <x v="3"/>
    <x v="2"/>
    <x v="13"/>
    <n v="117496"/>
    <n v="171964"/>
    <x v="0"/>
    <s v="Glassdoor_Scrape"/>
    <s v="We are AI Solutions LLC, looking for a Full Stack Developer based in San Francisco, CA, USA. You will work with Python, SQL, TensorFlow, PyTorch to build scalable solutions. We offer competitive pay between $117,496 and $171,964."/>
    <d v="2026-08-04T15:00:00"/>
    <x v="3245"/>
  </r>
  <r>
    <s v="OGWIP_104049"/>
    <x v="7"/>
    <x v="2"/>
    <x v="9"/>
    <n v="72532"/>
    <n v="109221"/>
    <x v="1"/>
    <s v="LinkedIn_Proxy"/>
    <s v="We are AI Solutions LLC, looking for a Frontend Developer based in Remote - APAC. You will work with Java, Spring Boot, Kafka, PostgreSQL to build scalable solutions. We offer competitive pay between $72,532 and $109,221."/>
    <d v="2026-08-01T13:00:00"/>
    <x v="3246"/>
  </r>
  <r>
    <s v="OGWIP_104050"/>
    <x v="19"/>
    <x v="14"/>
    <x v="9"/>
    <n v="135093"/>
    <n v="194177"/>
    <x v="5"/>
    <s v="HackerNews"/>
    <s v="We are Globex, looking for a Senior Data Scientist based in Remote - APAC. You will work with TypeScript, Angular, Firebase to build scalable solutions. We offer competitive pay between $135,093 and $194,177."/>
    <d v="2026-08-03T22:00:00"/>
    <x v="3247"/>
  </r>
  <r>
    <s v="OGWIP_104051"/>
    <x v="4"/>
    <x v="8"/>
    <x v="8"/>
    <n v="86795"/>
    <n v="110308"/>
    <x v="6"/>
    <s v="Company_Career_Page"/>
    <s v="We are FinTech Innovations, looking for a Technical Program Manager based in Toronto, Canada. You will work with C++, CUDA, Computer Vision to build scalable solutions. We offer competitive pay between $86,795 and $110,308."/>
    <d v="2026-08-02T13:00:00"/>
    <x v="3248"/>
  </r>
  <r>
    <s v="OGWIP_104052"/>
    <x v="13"/>
    <x v="16"/>
    <x v="0"/>
    <n v="81373"/>
    <n v="137423"/>
    <x v="9"/>
    <s v="LinkedIn_Proxy"/>
    <s v="We are GlobalSystems Inc, looking for a Backend Developer based in Austin, TX, USA. You will work with Python, Pandas, Scikit-Learn, AWS to build scalable solutions. We offer competitive pay between $81,373 and $137,423."/>
    <d v="2026-08-04T01:00:00"/>
    <x v="3249"/>
  </r>
  <r>
    <s v="OGWIP_104053"/>
    <x v="9"/>
    <x v="12"/>
    <x v="11"/>
    <n v="136414"/>
    <n v="204035"/>
    <x v="9"/>
    <s v="HackerNews"/>
    <s v="We are HealthAI, looking for a Data Scientist based in New York, NY, USA. You will work with Python, Pandas, Scikit-Learn, AWS to build scalable solutions. We offer competitive pay between $136,414 and $204,035."/>
    <d v="2026-08-01T03:00:00"/>
    <x v="3250"/>
  </r>
  <r>
    <s v="OGWIP_104054"/>
    <x v="1"/>
    <x v="10"/>
    <x v="13"/>
    <n v="110786"/>
    <n v="149652"/>
    <x v="1"/>
    <s v="HackerNews"/>
    <s v="We are Department of Defense, looking for a NLP Engineer based in San Francisco, CA, USA. You will work with Java, Spring Boot, Kafka, PostgreSQL to build scalable solutions. We offer competitive pay between $110,786 and $149,652."/>
    <d v="2026-08-03T12:00:00"/>
    <x v="3251"/>
  </r>
  <r>
    <s v="OGWIP_104055"/>
    <x v="1"/>
    <x v="6"/>
    <x v="5"/>
    <n v="80179"/>
    <n v="128610"/>
    <x v="9"/>
    <s v="HackerNews"/>
    <s v="We are Initech, looking for a NLP Engineer based in Paris, France. You will work with Python, Pandas, Scikit-Learn, AWS to build scalable solutions. We offer competitive pay between $80,179 and $128,610."/>
    <d v="2026-08-04T07:00:00"/>
    <x v="3252"/>
  </r>
  <r>
    <s v="OGWIP_104056"/>
    <x v="12"/>
    <x v="12"/>
    <x v="8"/>
    <n v="90116"/>
    <n v="127888"/>
    <x v="7"/>
    <s v="LinkedIn_Proxy"/>
    <s v="We are HealthAI, looking for a DevOps Engineer based in Toronto, Canada. You will work with Rust, WebAssembly, System Architecture to build scalable solutions. We offer competitive pay between $90,116 and $127,888."/>
    <d v="2026-08-02T18:00:00"/>
    <x v="3253"/>
  </r>
  <r>
    <s v="OGWIP_104057"/>
    <x v="11"/>
    <x v="1"/>
    <x v="1"/>
    <n v="82100"/>
    <n v="102513"/>
    <x v="7"/>
    <s v="Company_Career_Page"/>
    <s v="We are Federal Bureau of Investigation, looking for a Analytics Engineer based in Remote - US Only. You will work with Rust, WebAssembly, System Architecture to build scalable solutions. We offer competitive pay between $82,100 and $102,513."/>
    <d v="2026-08-05T01:00:00"/>
    <x v="3254"/>
  </r>
  <r>
    <s v="OGWIP_104058"/>
    <x v="1"/>
    <x v="15"/>
    <x v="8"/>
    <n v="91453"/>
    <n v="114027"/>
    <x v="8"/>
    <s v="Glassdoor_Scrape"/>
    <s v="We are CyberDyne, looking for a NLP Engineer based in Toronto, Canada. You will work with Ruby on Rails, Redis, Heroku to build scalable solutions. We offer competitive pay between $91,453 and $114,027."/>
    <d v="2026-08-04T11:00:00"/>
    <x v="3255"/>
  </r>
  <r>
    <s v="OGWIP_104059"/>
    <x v="1"/>
    <x v="14"/>
    <x v="11"/>
    <n v="109542"/>
    <n v="152389"/>
    <x v="6"/>
    <s v="HackerNews"/>
    <s v="We are Globex, looking for a NLP Engineer based in New York, NY, USA. You will work with C++, CUDA, Computer Vision to build scalable solutions. We offer competitive pay between $109,542 and $152,389."/>
    <d v="2026-08-04T20:00:00"/>
    <x v="3256"/>
  </r>
  <r>
    <s v="OGWIP_104060"/>
    <x v="10"/>
    <x v="14"/>
    <x v="12"/>
    <n v="87905"/>
    <n v="147347"/>
    <x v="2"/>
    <s v="HackerNews"/>
    <s v="We are Globex, looking for a Data Engineer based in Remote - EMEA. You will work with Go, Kubernetes, Docker, GCP to build scalable solutions. We offer competitive pay between $87,905 and $147,347."/>
    <d v="2026-08-02T00:00:00"/>
    <x v="3257"/>
  </r>
  <r>
    <s v="OGWIP_104061"/>
    <x v="11"/>
    <x v="11"/>
    <x v="12"/>
    <n v="82748"/>
    <n v="106957"/>
    <x v="6"/>
    <s v="Glassdoor_Scrape"/>
    <s v="We are Wayne Enterprises, looking for a Analytics Engineer based in Remote - EMEA. You will work with C++, CUDA, Computer Vision to build scalable solutions. We offer competitive pay between $82,748 and $106,957."/>
    <d v="2026-08-04T01:00:00"/>
    <x v="3258"/>
  </r>
  <r>
    <s v="OGWIP_104062"/>
    <x v="18"/>
    <x v="3"/>
    <x v="12"/>
    <n v="82037"/>
    <n v="122866"/>
    <x v="9"/>
    <s v="Company_Career_Page"/>
    <s v="We are NASA, looking for a Cybersecurity Analyst based in Remote - EMEA. You will work with Python, Pandas, Scikit-Learn, AWS to build scalable solutions. We offer competitive pay between $82,037 and $122,866."/>
    <d v="2026-08-05T02:00:00"/>
    <x v="3259"/>
  </r>
  <r>
    <s v="OGWIP_104063"/>
    <x v="9"/>
    <x v="1"/>
    <x v="15"/>
    <n v="110550"/>
    <n v="145227"/>
    <x v="9"/>
    <s v="Glassdoor_Scrape"/>
    <s v="We are Federal Bureau of Investigation, looking for a Data Scientist based in Sydney, Australia. You will work with Python, Pandas, Scikit-Learn, AWS to build scalable solutions. We offer competitive pay between $110,550 and $145,227."/>
    <d v="2026-08-04T04:00:00"/>
    <x v="3260"/>
  </r>
  <r>
    <s v="OGWIP_104064"/>
    <x v="19"/>
    <x v="9"/>
    <x v="8"/>
    <n v="163536"/>
    <n v="221521"/>
    <x v="8"/>
    <s v="LinkedIn_Proxy"/>
    <s v="We are EduTech Global, looking for a Senior Data Scientist based in Toronto, Canada. You will work with Ruby on Rails, Redis, Heroku to build scalable solutions. We offer competitive pay between $163,536 and $221,521."/>
    <d v="2026-08-01T10:00:00"/>
    <x v="3261"/>
  </r>
  <r>
    <s v="OGWIP_104065"/>
    <x v="6"/>
    <x v="16"/>
    <x v="6"/>
    <n v="53229"/>
    <n v="85556"/>
    <x v="0"/>
    <s v="Company_Career_Page"/>
    <s v="We are GlobalSystems Inc, looking for a Cloud Architect based in Bengaluru, India. You will work with Python, SQL, TensorFlow, PyTorch to build scalable solutions. We offer competitive pay between $53,229 and $85,556."/>
    <d v="2026-08-02T19:00:00"/>
    <x v="3262"/>
  </r>
  <r>
    <s v="OGWIP_104066"/>
    <x v="16"/>
    <x v="6"/>
    <x v="2"/>
    <n v="81096"/>
    <n v="108492"/>
    <x v="0"/>
    <s v="LinkedIn_Proxy"/>
    <s v="We are Initech, looking for a Site Reliability Engineer based in Remote - Global. You will work with Python, SQL, TensorFlow, PyTorch to build scalable solutions. We offer competitive pay between $81,096 and $108,492."/>
    <d v="2026-08-02T09:00:00"/>
    <x v="3263"/>
  </r>
  <r>
    <s v="OGWIP_104068"/>
    <x v="8"/>
    <x v="2"/>
    <x v="12"/>
    <n v="87866"/>
    <n v="149793"/>
    <x v="9"/>
    <s v="HackerNews"/>
    <s v="We are AI Solutions LLC, looking for a AI Researcher based in Remote - EMEA. You will work with Python, Pandas, Scikit-Learn, AWS to build scalable solutions. We offer competitive pay between $87,866 and $149,793."/>
    <d v="2026-08-04T17:00:00"/>
    <x v="3264"/>
  </r>
  <r>
    <s v="OGWIP_104069"/>
    <x v="16"/>
    <x v="4"/>
    <x v="8"/>
    <n v="86155"/>
    <n v="119850"/>
    <x v="5"/>
    <s v="Company_Career_Page"/>
    <s v="We are Quantum Data, looking for a Site Reliability Engineer based in Toronto, Canada. You will work with TypeScript, Angular, Firebase to build scalable solutions. We offer competitive pay between $86,155 and $119,850."/>
    <d v="2026-08-03T17:00:00"/>
    <x v="3265"/>
  </r>
  <r>
    <s v="OGWIP_104071"/>
    <x v="5"/>
    <x v="16"/>
    <x v="4"/>
    <n v="86172"/>
    <n v="124090"/>
    <x v="4"/>
    <s v="Glassdoor_Scrape"/>
    <s v="We are GlobalSystems Inc, looking for a Machine Learning Engineer based in Amsterdam, Netherlands. You will work with JavaScript, React, Node.js, MongoDB to build scalable solutions. We offer competitive pay between $86,172 and $124,090."/>
    <d v="2026-08-03T20:00:00"/>
    <x v="3266"/>
  </r>
  <r>
    <s v="OGWIP_104073"/>
    <x v="8"/>
    <x v="1"/>
    <x v="13"/>
    <n v="137591"/>
    <n v="172752"/>
    <x v="5"/>
    <s v="LinkedIn_Proxy"/>
    <s v="We are Federal Bureau of Investigation, looking for a AI Researcher based in San Francisco, CA, USA. You will work with TypeScript, Angular, Firebase to build scalable solutions. We offer competitive pay between $137,591 and $172,752."/>
    <d v="2026-08-04T01:00:00"/>
    <x v="3267"/>
  </r>
  <r>
    <s v="OGWIP_104074"/>
    <x v="16"/>
    <x v="2"/>
    <x v="9"/>
    <n v="85073"/>
    <n v="121396"/>
    <x v="1"/>
    <s v="Company_Career_Page"/>
    <s v="We are AI Solutions LLC, looking for a Site Reliability Engineer based in Remote - APAC. You will work with Java, Spring Boot, Kafka, PostgreSQL to build scalable solutions. We offer competitive pay between $85,073 and $121,396."/>
    <d v="2026-08-02T12:00:00"/>
    <x v="3268"/>
  </r>
  <r>
    <s v="OGWIP_104075"/>
    <x v="12"/>
    <x v="5"/>
    <x v="6"/>
    <n v="34319"/>
    <n v="46125"/>
    <x v="5"/>
    <s v="Glassdoor_Scrape"/>
    <s v="We are Umbrella Corp, looking for a DevOps Engineer based in Bengaluru, India. You will work with TypeScript, Angular, Firebase to build scalable solutions. We offer competitive pay between $34,319 and $46,125."/>
    <d v="2026-08-04T02:00:00"/>
    <x v="3269"/>
  </r>
  <r>
    <s v="OGWIP_104076"/>
    <x v="11"/>
    <x v="2"/>
    <x v="12"/>
    <n v="84404"/>
    <n v="115989"/>
    <x v="3"/>
    <s v="Glassdoor_Scrape"/>
    <s v="We are AI Solutions LLC, looking for a Analytics Engineer based in Remote - EMEA. You will work with Python, Airflow, Snowflake, dbt to build scalable solutions. We offer competitive pay between $84,404 and $115,989."/>
    <d v="2026-08-01T23:00:00"/>
    <x v="3270"/>
  </r>
  <r>
    <s v="OGWIP_104077"/>
    <x v="2"/>
    <x v="0"/>
    <x v="6"/>
    <n v="59578"/>
    <n v="84065"/>
    <x v="7"/>
    <s v="HackerNews"/>
    <s v="We are European Space Agency, looking for a Lead Data Scientist based in Bengaluru, India. You will work with Rust, WebAssembly, System Architecture to build scalable solutions. We offer competitive pay between $59,578 and $84,065."/>
    <d v="2026-08-01T06:00:00"/>
    <x v="3271"/>
  </r>
  <r>
    <s v="OGWIP_104078"/>
    <x v="6"/>
    <x v="15"/>
    <x v="8"/>
    <n v="138171"/>
    <n v="216399"/>
    <x v="1"/>
    <s v="Company_Career_Page"/>
    <s v="We are CyberDyne, looking for a Cloud Architect based in Toronto, Canada. You will work with Java, Spring Boot, Kafka, PostgreSQL to build scalable solutions. We offer competitive pay between $138,171 and $216,399."/>
    <d v="2026-08-03T06:00:00"/>
    <x v="3272"/>
  </r>
  <r>
    <s v="OGWIP_104079"/>
    <x v="18"/>
    <x v="9"/>
    <x v="12"/>
    <n v="76463"/>
    <n v="103281"/>
    <x v="7"/>
    <s v="Glassdoor_Scrape"/>
    <s v="We are EduTech Global, looking for a Cybersecurity Analyst based in Remote - EMEA. You will work with Rust, WebAssembly, System Architecture to build scalable solutions. We offer competitive pay between $76,463 and $103,281."/>
    <d v="2026-08-03T17:00:00"/>
    <x v="3273"/>
  </r>
  <r>
    <s v="OGWIP_104080"/>
    <x v="6"/>
    <x v="14"/>
    <x v="12"/>
    <n v="121196"/>
    <n v="157023"/>
    <x v="4"/>
    <s v="HackerNews"/>
    <s v="We are Globex, looking for a Cloud Architect based in Remote - EMEA. You will work with JavaScript, React, Node.js, MongoDB to build scalable solutions. We offer competitive pay between $121,196 and $157,023."/>
    <d v="2026-08-04T06:00:00"/>
    <x v="3274"/>
  </r>
  <r>
    <s v="OGWIP_104081"/>
    <x v="8"/>
    <x v="0"/>
    <x v="4"/>
    <n v="90660"/>
    <n v="115414"/>
    <x v="2"/>
    <s v="HackerNews"/>
    <s v="We are European Space Agency, looking for a AI Researcher based in Amsterdam, Netherlands. You will work with Go, Kubernetes, Docker, GCP to build scalable solutions. We offer competitive pay between $90,660 and $115,414."/>
    <d v="2026-08-04T17:00:00"/>
    <x v="3275"/>
  </r>
  <r>
    <s v="OGWIP_104082"/>
    <x v="3"/>
    <x v="4"/>
    <x v="15"/>
    <n v="83767"/>
    <n v="136353"/>
    <x v="4"/>
    <s v="Company_Career_Page"/>
    <s v="We are Quantum Data, looking for a Full Stack Developer based in Sydney, Australia. You will work with JavaScript, React, Node.js, MongoDB to build scalable solutions. We offer competitive pay between $83,767 and $136,353."/>
    <d v="2026-08-03T18:00:00"/>
    <x v="3276"/>
  </r>
  <r>
    <s v="OGWIP_104084"/>
    <x v="14"/>
    <x v="11"/>
    <x v="9"/>
    <n v="77496"/>
    <n v="123515"/>
    <x v="2"/>
    <s v="Glassdoor_Scrape"/>
    <s v="We are Wayne Enterprises, looking for a Software Engineer based in Remote - APAC. You will work with Go, Kubernetes, Docker, GCP to build scalable solutions. We offer competitive pay between $77,496 and $123,515."/>
    <d v="2026-08-01T08:00:00"/>
    <x v="3277"/>
  </r>
  <r>
    <s v="OGWIP_104086"/>
    <x v="3"/>
    <x v="0"/>
    <x v="13"/>
    <n v="108920"/>
    <n v="137876"/>
    <x v="8"/>
    <s v="LinkedIn_Proxy"/>
    <s v="We are European Space Agency, looking for a Full Stack Developer based in San Francisco, CA, USA. You will work with Ruby on Rails, Redis, Heroku to build scalable solutions. We offer competitive pay between $108,920 and $137,876."/>
    <d v="2026-08-02T16:00:00"/>
    <x v="3278"/>
  </r>
  <r>
    <s v="OGWIP_104087"/>
    <x v="11"/>
    <x v="3"/>
    <x v="3"/>
    <n v="117777"/>
    <n v="156952"/>
    <x v="1"/>
    <s v="HackerNews"/>
    <s v="We are NASA, looking for a Analytics Engineer based in Seattle, WA, USA. You will work with Java, Spring Boot, Kafka, PostgreSQL to build scalable solutions. We offer competitive pay between $117,777 and $156,952."/>
    <d v="2026-08-02T14:00:00"/>
    <x v="3279"/>
  </r>
  <r>
    <s v="OGWIP_104090"/>
    <x v="13"/>
    <x v="4"/>
    <x v="4"/>
    <n v="71506"/>
    <n v="89871"/>
    <x v="1"/>
    <s v="HackerNews"/>
    <s v="We are Quantum Data, looking for a Backend Developer based in Amsterdam, Netherlands. You will work with Java, Spring Boot, Kafka, PostgreSQL to build scalable solutions. We offer competitive pay between $71,506 and $89,871."/>
    <d v="2026-08-04T17:00:00"/>
    <x v="3280"/>
  </r>
  <r>
    <s v="OGWIP_104091"/>
    <x v="9"/>
    <x v="6"/>
    <x v="9"/>
    <n v="95141"/>
    <n v="143562"/>
    <x v="7"/>
    <s v="Company_Career_Page"/>
    <s v="We are Initech, looking for a Data Scientist based in Remote - APAC. You will work with Rust, WebAssembly, System Architecture to build scalable solutions. We offer competitive pay between $95,141 and $143,562."/>
    <d v="2026-08-03T02:00:00"/>
    <x v="3281"/>
  </r>
  <r>
    <s v="OGWIP_104092"/>
    <x v="13"/>
    <x v="1"/>
    <x v="0"/>
    <n v="89338"/>
    <n v="122872"/>
    <x v="2"/>
    <s v="LinkedIn_Proxy"/>
    <s v="We are Federal Bureau of Investigation, looking for a Backend Developer based in Austin, TX, USA. You will work with Go, Kubernetes, Docker, GCP to build scalable solutions. We offer competitive pay between $89,338 and $122,872."/>
    <d v="2026-08-03T17:00:00"/>
    <x v="3282"/>
  </r>
  <r>
    <s v="OGWIP_104093"/>
    <x v="7"/>
    <x v="11"/>
    <x v="2"/>
    <n v="76402"/>
    <n v="120751"/>
    <x v="6"/>
    <s v="LinkedIn_Proxy"/>
    <s v="We are Wayne Enterprises, looking for a Frontend Developer based in Remote - Global. You will work with C++, CUDA, Computer Vision to build scalable solutions. We offer competitive pay between $76,402 and $120,751."/>
    <d v="2026-08-01T10:00:00"/>
    <x v="3283"/>
  </r>
  <r>
    <s v="OGWIP_104094"/>
    <x v="16"/>
    <x v="6"/>
    <x v="13"/>
    <n v="107432"/>
    <n v="142847"/>
    <x v="3"/>
    <s v="Company_Career_Page"/>
    <s v="We are Initech, looking for a Site Reliability Engineer based in San Francisco, CA, USA. You will work with Python, Airflow, Snowflake, dbt to build scalable solutions. We offer competitive pay between $107,432 and $142,847."/>
    <d v="2026-08-01T21:00:00"/>
    <x v="3284"/>
  </r>
  <r>
    <s v="OGWIP_104095"/>
    <x v="16"/>
    <x v="0"/>
    <x v="2"/>
    <n v="84302"/>
    <n v="104457"/>
    <x v="0"/>
    <s v="Company_Career_Page"/>
    <s v="We are European Space Agency, looking for a Site Reliability Engineer based in Remote - Global. You will work with Python, SQL, TensorFlow, PyTorch to build scalable solutions. We offer competitive pay between $84,302 and $104,457."/>
    <d v="2026-08-04T06:00:00"/>
    <x v="3285"/>
  </r>
  <r>
    <s v="OGWIP_104096"/>
    <x v="6"/>
    <x v="9"/>
    <x v="2"/>
    <n v="126796"/>
    <n v="196084"/>
    <x v="1"/>
    <s v="LinkedIn_Proxy"/>
    <s v="We are EduTech Global, looking for a Cloud Architect based in Remote - Global. You will work with Java, Spring Boot, Kafka, PostgreSQL to build scalable solutions. We offer competitive pay between $126,796 and $196,084."/>
    <d v="2026-08-04T16:00:00"/>
    <x v="3286"/>
  </r>
  <r>
    <s v="OGWIP_104097"/>
    <x v="0"/>
    <x v="8"/>
    <x v="10"/>
    <n v="82311"/>
    <n v="113488"/>
    <x v="2"/>
    <s v="HackerNews"/>
    <s v="We are FinTech Innovations, looking for a Product Manager based in Singapore. You will work with Go, Kubernetes, Docker, GCP to build scalable solutions. We offer competitive pay between $82,311 and $113,488."/>
    <d v="2026-08-04T13:00:00"/>
    <x v="3287"/>
  </r>
  <r>
    <s v="OGWIP_104098"/>
    <x v="11"/>
    <x v="8"/>
    <x v="7"/>
    <n v="66515"/>
    <n v="88461"/>
    <x v="1"/>
    <s v="HackerNews"/>
    <s v="We are FinTech Innovations, looking for a Analytics Engineer based in Berlin, Germany. You will work with Java, Spring Boot, Kafka, PostgreSQL to build scalable solutions. We offer competitive pay between $66,515 and $88,461."/>
    <d v="2026-08-01T02:00:00"/>
    <x v="3288"/>
  </r>
  <r>
    <s v="OGWIP_104099"/>
    <x v="10"/>
    <x v="3"/>
    <x v="1"/>
    <n v="102278"/>
    <n v="118192"/>
    <x v="6"/>
    <s v="Company_Career_Page"/>
    <s v="We are NASA, looking for a Data Engineer based in Remote - US Only. You will work with C++, CUDA, Computer Vision to build scalable solutions. We offer competitive pay between $102,278 and $118,192."/>
    <d v="2026-08-03T08:00:00"/>
    <x v="3289"/>
  </r>
  <r>
    <s v="OGWIP_104100"/>
    <x v="12"/>
    <x v="15"/>
    <x v="2"/>
    <n v="81482"/>
    <n v="119000"/>
    <x v="3"/>
    <s v="Glassdoor_Scrape"/>
    <s v="We are CyberDyne, looking for a DevOps Engineer based in Remote - Global. You will work with Python, Airflow, Snowflake, dbt to build scalable solutions. We offer competitive pay between $81,482 and $119,000."/>
    <d v="2026-08-01T23:00:00"/>
    <x v="3290"/>
  </r>
  <r>
    <s v="OGWIP_104101"/>
    <x v="12"/>
    <x v="9"/>
    <x v="14"/>
    <n v="75778"/>
    <n v="104226"/>
    <x v="6"/>
    <s v="Glassdoor_Scrape"/>
    <s v="We are EduTech Global, looking for a DevOps Engineer based in London, UK. You will work with C++, CUDA, Computer Vision to build scalable solutions. We offer competitive pay between $75,778 and $104,226."/>
    <d v="2026-08-01T19:00:00"/>
    <x v="3291"/>
  </r>
  <r>
    <s v="OGWIP_104102"/>
    <x v="9"/>
    <x v="8"/>
    <x v="9"/>
    <n v="99864"/>
    <n v="129942"/>
    <x v="4"/>
    <s v="Company_Career_Page"/>
    <s v="We are FinTech Innovations, looking for a Data Scientist based in Remote - APAC. You will work with JavaScript, React, Node.js, MongoDB to build scalable solutions. We offer competitive pay between $99,864 and $129,942."/>
    <d v="2026-08-01T10:00:00"/>
    <x v="3292"/>
  </r>
  <r>
    <s v="OGWIP_104103"/>
    <x v="9"/>
    <x v="6"/>
    <x v="1"/>
    <n v="99746"/>
    <n v="123453"/>
    <x v="4"/>
    <s v="Company_Career_Page"/>
    <s v="We are Initech, looking for a Data Scientist based in Remote - US Only. You will work with JavaScript, React, Node.js, MongoDB to build scalable solutions. We offer competitive pay between $99,746 and $123,453."/>
    <d v="2026-08-04T09:00:00"/>
    <x v="3293"/>
  </r>
  <r>
    <s v="OGWIP_104105"/>
    <x v="8"/>
    <x v="12"/>
    <x v="12"/>
    <n v="90525"/>
    <n v="121450"/>
    <x v="0"/>
    <s v="HackerNews"/>
    <s v="We are HealthAI, looking for a AI Researcher based in Remote - EMEA. You will work with Python, SQL, TensorFlow, PyTorch to build scalable solutions. We offer competitive pay between $90,525 and $121,450."/>
    <d v="2026-08-03T19:00:00"/>
    <x v="3294"/>
  </r>
  <r>
    <s v="OGWIP_104106"/>
    <x v="15"/>
    <x v="7"/>
    <x v="9"/>
    <n v="131960"/>
    <n v="162319"/>
    <x v="1"/>
    <s v="HackerNews"/>
    <s v="We are Stark Industries, looking for a Staff Engineer based in Remote - APAC. You will work with Java, Spring Boot, Kafka, PostgreSQL to build scalable solutions. We offer competitive pay between $131,960 and $162,319."/>
    <d v="2026-08-04T09:00:00"/>
    <x v="3295"/>
  </r>
  <r>
    <s v="OGWIP_104107"/>
    <x v="8"/>
    <x v="10"/>
    <x v="7"/>
    <n v="81295"/>
    <n v="106284"/>
    <x v="0"/>
    <s v="Glassdoor_Scrape"/>
    <s v="We are Department of Defense, looking for a AI Researcher based in Berlin, Germany. You will work with Python, SQL, TensorFlow, PyTorch to build scalable solutions. We offer competitive pay between $81,295 and $106,284."/>
    <d v="2026-08-02T08:00:00"/>
    <x v="3296"/>
  </r>
  <r>
    <s v="OGWIP_104108"/>
    <x v="19"/>
    <x v="1"/>
    <x v="14"/>
    <n v="121471"/>
    <n v="171891"/>
    <x v="2"/>
    <s v="LinkedIn_Proxy"/>
    <s v="We are Federal Bureau of Investigation, looking for a Senior Data Scientist based in London, UK. You will work with Go, Kubernetes, Docker, GCP to build scalable solutions. We offer competitive pay between $121,471 and $171,891."/>
    <d v="2026-08-04T05:00:00"/>
    <x v="3297"/>
  </r>
  <r>
    <s v="OGWIP_104109"/>
    <x v="11"/>
    <x v="8"/>
    <x v="12"/>
    <n v="73407"/>
    <n v="107590"/>
    <x v="5"/>
    <s v="HackerNews"/>
    <s v="We are FinTech Innovations, looking for a Analytics Engineer based in Remote - EMEA. You will work with TypeScript, Angular, Firebase to build scalable solutions. We offer competitive pay between $73,407 and $107,590."/>
    <d v="2026-08-03T23:00:00"/>
    <x v="3298"/>
  </r>
  <r>
    <s v="OGWIP_104110"/>
    <x v="0"/>
    <x v="10"/>
    <x v="0"/>
    <n v="89564"/>
    <n v="135247"/>
    <x v="6"/>
    <s v="Company_Career_Page"/>
    <s v="We are Department of Defense, looking for a Product Manager based in Austin, TX, USA. You will work with C++, CUDA, Computer Vision to build scalable solutions. We offer competitive pay between $89,564 and $135,247."/>
    <d v="2026-08-03T03:00:00"/>
    <x v="3299"/>
  </r>
  <r>
    <s v="OGWIP_104111"/>
    <x v="3"/>
    <x v="9"/>
    <x v="5"/>
    <n v="85701"/>
    <n v="105355"/>
    <x v="2"/>
    <s v="Glassdoor_Scrape"/>
    <s v="We are EduTech Global, looking for a Full Stack Developer based in Paris, France. You will work with Go, Kubernetes, Docker, GCP to build scalable solutions. We offer competitive pay between $85,701 and $105,355."/>
    <d v="2026-08-02T11:00:00"/>
    <x v="3300"/>
  </r>
  <r>
    <s v="OGWIP_104112"/>
    <x v="16"/>
    <x v="0"/>
    <x v="6"/>
    <n v="33243"/>
    <n v="51963"/>
    <x v="4"/>
    <s v="Glassdoor_Scrape"/>
    <s v="We are European Space Agency, looking for a Site Reliability Engineer based in Bengaluru, India. You will work with JavaScript, React, Node.js, MongoDB to build scalable solutions. We offer competitive pay between $33,243 and $51,963."/>
    <d v="2026-08-04T07:00:00"/>
    <x v="3301"/>
  </r>
  <r>
    <s v="OGWIP_104113"/>
    <x v="2"/>
    <x v="14"/>
    <x v="7"/>
    <n v="122334"/>
    <n v="178146"/>
    <x v="8"/>
    <s v="Company_Career_Page"/>
    <s v="We are Globex, looking for a Lead Data Scientist based in Berlin, Germany. You will work with Ruby on Rails, Redis, Heroku to build scalable solutions. We offer competitive pay between $122,334 and $178,146."/>
    <d v="2026-08-04T16:00:00"/>
    <x v="3302"/>
  </r>
  <r>
    <s v="OGWIP_104114"/>
    <x v="3"/>
    <x v="13"/>
    <x v="13"/>
    <n v="108663"/>
    <n v="164480"/>
    <x v="1"/>
    <s v="Glassdoor_Scrape"/>
    <s v="We are TechNova, looking for a Full Stack Developer based in San Francisco, CA, USA. You will work with Java, Spring Boot, Kafka, PostgreSQL to build scalable solutions. We offer competitive pay between $108,663 and $164,480."/>
    <d v="2026-08-02T16:00:00"/>
    <x v="3303"/>
  </r>
  <r>
    <s v="OGWIP_104115"/>
    <x v="4"/>
    <x v="6"/>
    <x v="6"/>
    <n v="32190"/>
    <n v="47776"/>
    <x v="5"/>
    <s v="Glassdoor_Scrape"/>
    <s v="We are Initech, looking for a Technical Program Manager based in Bengaluru, India. You will work with TypeScript, Angular, Firebase to build scalable solutions. We offer competitive pay between $32,190 and $47,776."/>
    <d v="2026-08-04T09:00:00"/>
    <x v="3304"/>
  </r>
  <r>
    <s v="OGWIP_104116"/>
    <x v="0"/>
    <x v="7"/>
    <x v="15"/>
    <n v="81931"/>
    <n v="130144"/>
    <x v="9"/>
    <s v="HackerNews"/>
    <s v="We are Stark Industries, looking for a Product Manager based in Sydney, Australia. You will work with Python, Pandas, Scikit-Learn, AWS to build scalable solutions. We offer competitive pay between $81,931 and $130,144."/>
    <d v="2026-08-02T04:00:00"/>
    <x v="3305"/>
  </r>
  <r>
    <s v="OGWIP_104118"/>
    <x v="8"/>
    <x v="11"/>
    <x v="5"/>
    <n v="105895"/>
    <n v="128240"/>
    <x v="6"/>
    <s v="LinkedIn_Proxy"/>
    <s v="We are Wayne Enterprises, looking for a AI Researcher based in Paris, France. You will work with C++, CUDA, Computer Vision to build scalable solutions. We offer competitive pay between $105,895 and $128,240."/>
    <d v="2026-08-03T22:00:00"/>
    <x v="3306"/>
  </r>
  <r>
    <s v="OGWIP_104119"/>
    <x v="2"/>
    <x v="13"/>
    <x v="11"/>
    <n v="215933"/>
    <n v="262629"/>
    <x v="2"/>
    <s v="HackerNews"/>
    <s v="We are TechNova, looking for a Lead Data Scientist based in New York, NY, USA. You will work with Go, Kubernetes, Docker, GCP to build scalable solutions. We offer competitive pay between $215,933 and $262,629."/>
    <d v="2026-08-02T11:00:00"/>
    <x v="3307"/>
  </r>
  <r>
    <s v="OGWIP_104120"/>
    <x v="10"/>
    <x v="3"/>
    <x v="15"/>
    <n v="98327"/>
    <n v="153549"/>
    <x v="0"/>
    <s v="Glassdoor_Scrape"/>
    <s v="We are NASA, looking for a Data Engineer based in Sydney, Australia. You will work with Python, SQL, TensorFlow, PyTorch to build scalable solutions. We offer competitive pay between $98,327 and $153,549."/>
    <d v="2026-08-03T14:00:00"/>
    <x v="3308"/>
  </r>
  <r>
    <s v="OGWIP_104121"/>
    <x v="1"/>
    <x v="4"/>
    <x v="12"/>
    <n v="76938"/>
    <n v="108092"/>
    <x v="6"/>
    <s v="LinkedIn_Proxy"/>
    <s v="We are Quantum Data, looking for a NLP Engineer based in Remote - EMEA. You will work with C++, CUDA, Computer Vision to build scalable solutions. We offer competitive pay between $76,938 and $108,092."/>
    <d v="2026-08-04T07:00:00"/>
    <x v="3309"/>
  </r>
  <r>
    <s v="OGWIP_104122"/>
    <x v="15"/>
    <x v="14"/>
    <x v="12"/>
    <n v="122557"/>
    <n v="168500"/>
    <x v="7"/>
    <s v="LinkedIn_Proxy"/>
    <s v="We are Globex, looking for a Staff Engineer based in Remote - EMEA. You will work with Rust, WebAssembly, System Architecture to build scalable solutions. We offer competitive pay between $122,557 and $168,500."/>
    <d v="2026-08-04T00:00:00"/>
    <x v="3310"/>
  </r>
  <r>
    <s v="OGWIP_104123"/>
    <x v="15"/>
    <x v="13"/>
    <x v="8"/>
    <n v="149517"/>
    <n v="181439"/>
    <x v="2"/>
    <s v="LinkedIn_Proxy"/>
    <s v="We are TechNova, looking for a Staff Engineer based in Toronto, Canada. You will work with Go, Kubernetes, Docker, GCP to build scalable solutions. We offer competitive pay between $149,517 and $181,439."/>
    <d v="2026-08-04T08:00:00"/>
    <x v="3311"/>
  </r>
  <r>
    <s v="OGWIP_104124"/>
    <x v="7"/>
    <x v="4"/>
    <x v="14"/>
    <n v="67604"/>
    <n v="94207"/>
    <x v="9"/>
    <s v="Glassdoor_Scrape"/>
    <s v="We are Quantum Data, looking for a Frontend Developer based in London, UK. You will work with Python, Pandas, Scikit-Learn, AWS to build scalable solutions. We offer competitive pay between $67,604 and $94,207."/>
    <d v="2026-08-02T12:00:00"/>
    <x v="3312"/>
  </r>
  <r>
    <s v="OGWIP_104126"/>
    <x v="8"/>
    <x v="8"/>
    <x v="11"/>
    <n v="128638"/>
    <n v="205258"/>
    <x v="3"/>
    <s v="Company_Career_Page"/>
    <s v="We are FinTech Innovations, looking for a AI Researcher based in New York, NY, USA. You will work with Python, Airflow, Snowflake, dbt to build scalable solutions. We offer competitive pay between $128,638 and $205,258."/>
    <d v="2026-08-03T02:00:00"/>
    <x v="3313"/>
  </r>
  <r>
    <s v="OGWIP_104127"/>
    <x v="17"/>
    <x v="4"/>
    <x v="3"/>
    <n v="169286"/>
    <n v="278986"/>
    <x v="1"/>
    <s v="Company_Career_Page"/>
    <s v="We are Quantum Data, looking for a Senior Software Engineer based in Seattle, WA, USA. You will work with Java, Spring Boot, Kafka, PostgreSQL to build scalable solutions. We offer competitive pay between $169,286 and $278,986."/>
    <d v="2026-08-02T23:00:00"/>
    <x v="3314"/>
  </r>
  <r>
    <s v="OGWIP_104128"/>
    <x v="12"/>
    <x v="14"/>
    <x v="10"/>
    <n v="80900"/>
    <n v="112157"/>
    <x v="1"/>
    <s v="LinkedIn_Proxy"/>
    <s v="We are Globex, looking for a DevOps Engineer based in Singapore. You will work with Java, Spring Boot, Kafka, PostgreSQL to build scalable solutions. We offer competitive pay between $80,900 and $112,157."/>
    <d v="2026-08-04T13:00:00"/>
    <x v="3315"/>
  </r>
  <r>
    <s v="OGWIP_104129"/>
    <x v="8"/>
    <x v="3"/>
    <x v="9"/>
    <n v="93904"/>
    <n v="114372"/>
    <x v="5"/>
    <s v="Company_Career_Page"/>
    <s v="We are NASA, looking for a AI Researcher based in Remote - APAC. You will work with TypeScript, Angular, Firebase to build scalable solutions. We offer competitive pay between $93,904 and $114,372."/>
    <d v="2026-08-04T21:00:00"/>
    <x v="3316"/>
  </r>
  <r>
    <s v="OGWIP_104130"/>
    <x v="0"/>
    <x v="14"/>
    <x v="14"/>
    <n v="73870"/>
    <n v="94146"/>
    <x v="4"/>
    <s v="HackerNews"/>
    <s v="We are Globex, looking for a Product Manager based in London, UK. You will work with JavaScript, React, Node.js, MongoDB to build scalable solutions. We offer competitive pay between $73,870 and $94,146."/>
    <d v="2026-08-02T06:00:00"/>
    <x v="3317"/>
  </r>
  <r>
    <s v="OGWIP_104131"/>
    <x v="1"/>
    <x v="6"/>
    <x v="0"/>
    <n v="80144"/>
    <n v="129578"/>
    <x v="5"/>
    <s v="LinkedIn_Proxy"/>
    <s v="We are Initech, looking for a NLP Engineer based in Austin, TX, USA. You will work with TypeScript, Angular, Firebase to build scalable solutions. We offer competitive pay between $80,144 and $129,578."/>
    <d v="2026-08-04T02:00:00"/>
    <x v="3318"/>
  </r>
  <r>
    <s v="OGWIP_104132"/>
    <x v="10"/>
    <x v="11"/>
    <x v="1"/>
    <n v="95729"/>
    <n v="116811"/>
    <x v="0"/>
    <s v="LinkedIn_Proxy"/>
    <s v="We are Wayne Enterprises, looking for a Data Engineer based in Remote - US Only. You will work with Python, SQL, TensorFlow, PyTorch to build scalable solutions. We offer competitive pay between $95,729 and $116,811."/>
    <d v="2026-08-04T19:00:00"/>
    <x v="3319"/>
  </r>
  <r>
    <s v="OGWIP_104134"/>
    <x v="19"/>
    <x v="14"/>
    <x v="13"/>
    <n v="219249"/>
    <n v="252951"/>
    <x v="8"/>
    <s v="Glassdoor_Scrape"/>
    <s v="We are Globex, looking for a Senior Data Scientist based in San Francisco, CA, USA. You will work with Ruby on Rails, Redis, Heroku to build scalable solutions. We offer competitive pay between $219,249 and $252,951."/>
    <d v="2026-08-04T11:00:00"/>
    <x v="3320"/>
  </r>
  <r>
    <s v="OGWIP_104135"/>
    <x v="11"/>
    <x v="1"/>
    <x v="14"/>
    <n v="64097"/>
    <n v="99503"/>
    <x v="6"/>
    <s v="LinkedIn_Proxy"/>
    <s v="We are Federal Bureau of Investigation, looking for a Analytics Engineer based in London, UK. You will work with C++, CUDA, Computer Vision to build scalable solutions. We offer competitive pay between $64,097 and $99,503."/>
    <d v="2026-08-04T04:00:00"/>
    <x v="3321"/>
  </r>
  <r>
    <s v="OGWIP_104136"/>
    <x v="2"/>
    <x v="7"/>
    <x v="3"/>
    <n v="196395"/>
    <n v="286841"/>
    <x v="4"/>
    <s v="LinkedIn_Proxy"/>
    <s v="We are Stark Industries, looking for a Lead Data Scientist based in Seattle, WA, USA. You will work with JavaScript, React, Node.js, MongoDB to build scalable solutions. We offer competitive pay between $196,395 and $286,841."/>
    <d v="2026-08-02T22:00:00"/>
    <x v="3322"/>
  </r>
  <r>
    <s v="OGWIP_104138"/>
    <x v="1"/>
    <x v="0"/>
    <x v="12"/>
    <n v="73176"/>
    <n v="110047"/>
    <x v="6"/>
    <s v="Company_Career_Page"/>
    <s v="We are European Space Agency, looking for a NLP Engineer based in Remote - EMEA. You will work with C++, CUDA, Computer Vision to build scalable solutions. We offer competitive pay between $73,176 and $110,047."/>
    <d v="2026-08-02T13:00:00"/>
    <x v="3323"/>
  </r>
  <r>
    <s v="OGWIP_104140"/>
    <x v="10"/>
    <x v="11"/>
    <x v="0"/>
    <n v="101219"/>
    <n v="162090"/>
    <x v="9"/>
    <s v="HackerNews"/>
    <s v="We are Wayne Enterprises, looking for a Data Engineer based in Austin, TX, USA. You will work with Python, Pandas, Scikit-Learn, AWS to build scalable solutions. We offer competitive pay between $101,219 and $162,090."/>
    <d v="2026-08-03T23:00:00"/>
    <x v="3324"/>
  </r>
  <r>
    <s v="OGWIP_104141"/>
    <x v="19"/>
    <x v="9"/>
    <x v="7"/>
    <n v="127210"/>
    <n v="183694"/>
    <x v="0"/>
    <s v="Company_Career_Page"/>
    <s v="We are EduTech Global, looking for a Senior Data Scientist based in Berlin, Germany. You will work with Python, SQL, TensorFlow, PyTorch to build scalable solutions. We offer competitive pay between $127,210 and $183,694."/>
    <d v="2026-08-04T19:00:00"/>
    <x v="3325"/>
  </r>
  <r>
    <s v="OGWIP_104142"/>
    <x v="2"/>
    <x v="0"/>
    <x v="2"/>
    <n v="133434"/>
    <n v="176734"/>
    <x v="2"/>
    <s v="LinkedIn_Proxy"/>
    <s v="We are European Space Agency, looking for a Lead Data Scientist based in Remote - Global. You will work with Go, Kubernetes, Docker, GCP to build scalable solutions. We offer competitive pay between $133,434 and $176,734."/>
    <d v="2026-08-04T01:00:00"/>
    <x v="3326"/>
  </r>
  <r>
    <s v="OGWIP_104144"/>
    <x v="0"/>
    <x v="2"/>
    <x v="4"/>
    <n v="66802"/>
    <n v="96069"/>
    <x v="1"/>
    <s v="Glassdoor_Scrape"/>
    <s v="We are AI Solutions LLC, looking for a Product Manager based in Amsterdam, Netherlands. You will work with Java, Spring Boot, Kafka, PostgreSQL to build scalable solutions. We offer competitive pay between $66,802 and $96,069."/>
    <d v="2026-08-04T08:00:00"/>
    <x v="3327"/>
  </r>
  <r>
    <s v="OGWIP_104145"/>
    <x v="7"/>
    <x v="16"/>
    <x v="9"/>
    <n v="84302"/>
    <n v="97179"/>
    <x v="9"/>
    <s v="LinkedIn_Proxy"/>
    <s v="We are GlobalSystems Inc, looking for a Frontend Developer based in Remote - APAC. You will work with Python, Pandas, Scikit-Learn, AWS to build scalable solutions. We offer competitive pay between $84,302 and $97,179."/>
    <d v="2026-08-04T11:00:00"/>
    <x v="3328"/>
  </r>
  <r>
    <s v="OGWIP_104146"/>
    <x v="10"/>
    <x v="2"/>
    <x v="0"/>
    <n v="101230"/>
    <n v="139484"/>
    <x v="7"/>
    <s v="Company_Career_Page"/>
    <s v="We are AI Solutions LLC, looking for a Data Engineer based in Austin, TX, USA. You will work with Rust, WebAssembly, System Architecture to build scalable solutions. We offer competitive pay between $101,230 and $139,484."/>
    <d v="2026-08-01T03:00:00"/>
    <x v="3329"/>
  </r>
  <r>
    <s v="OGWIP_104148"/>
    <x v="6"/>
    <x v="0"/>
    <x v="8"/>
    <n v="129838"/>
    <n v="218084"/>
    <x v="7"/>
    <s v="HackerNews"/>
    <s v="We are European Space Agency, looking for a Cloud Architect based in Toronto, Canada. You will work with Rust, WebAssembly, System Architecture to build scalable solutions. We offer competitive pay between $129,838 and $218,084."/>
    <d v="2026-08-03T12:00:00"/>
    <x v="3330"/>
  </r>
  <r>
    <s v="OGWIP_104149"/>
    <x v="7"/>
    <x v="16"/>
    <x v="8"/>
    <n v="85201"/>
    <n v="129617"/>
    <x v="7"/>
    <s v="Glassdoor_Scrape"/>
    <s v="We are GlobalSystems Inc, looking for a Frontend Developer based in Toronto, Canada. You will work with Rust, WebAssembly, System Architecture to build scalable solutions. We offer competitive pay between $85,201 and $129,617."/>
    <d v="2026-08-02T21:00:00"/>
    <x v="3331"/>
  </r>
  <r>
    <s v="OGWIP_104150"/>
    <x v="3"/>
    <x v="11"/>
    <x v="14"/>
    <n v="73070"/>
    <n v="89851"/>
    <x v="6"/>
    <s v="HackerNews"/>
    <s v="We are Wayne Enterprises, looking for a Full Stack Developer based in London, UK. You will work with C++, CUDA, Computer Vision to build scalable solutions. We offer competitive pay between $73,070 and $89,851."/>
    <d v="2026-08-03T02:00:00"/>
    <x v="3332"/>
  </r>
  <r>
    <s v="OGWIP_104151"/>
    <x v="9"/>
    <x v="12"/>
    <x v="4"/>
    <n v="78136"/>
    <n v="133473"/>
    <x v="9"/>
    <s v="Company_Career_Page"/>
    <s v="We are HealthAI, looking for a Data Scientist based in Amsterdam, Netherlands. You will work with Python, Pandas, Scikit-Learn, AWS to build scalable solutions. We offer competitive pay between $78,136 and $133,473."/>
    <d v="2026-08-04T13:00:00"/>
    <x v="3333"/>
  </r>
  <r>
    <s v="OGWIP_104152"/>
    <x v="19"/>
    <x v="8"/>
    <x v="15"/>
    <n v="164511"/>
    <n v="225119"/>
    <x v="4"/>
    <s v="HackerNews"/>
    <s v="We are FinTech Innovations, looking for a Senior Data Scientist based in Sydney, Australia. You will work with JavaScript, React, Node.js, MongoDB to build scalable solutions. We offer competitive pay between $164,511 and $225,119."/>
    <d v="2026-08-03T00:00:00"/>
    <x v="3334"/>
  </r>
  <r>
    <s v="OGWIP_104153"/>
    <x v="10"/>
    <x v="0"/>
    <x v="11"/>
    <n v="125331"/>
    <n v="182657"/>
    <x v="7"/>
    <s v="Glassdoor_Scrape"/>
    <s v="We are European Space Agency, looking for a Data Engineer based in New York, NY, USA. You will work with Rust, WebAssembly, System Architecture to build scalable solutions. We offer competitive pay between $125,331 and $182,657."/>
    <d v="2026-08-04T05:00:00"/>
    <x v="3335"/>
  </r>
  <r>
    <s v="OGWIP_104154"/>
    <x v="6"/>
    <x v="3"/>
    <x v="2"/>
    <n v="120504"/>
    <n v="187271"/>
    <x v="8"/>
    <s v="Glassdoor_Scrape"/>
    <s v="We are NASA, looking for a Cloud Architect based in Remote - Global. You will work with Ruby on Rails, Redis, Heroku to build scalable solutions. We offer competitive pay between $120,504 and $187,271."/>
    <d v="2026-08-05T02:00:00"/>
    <x v="3336"/>
  </r>
  <r>
    <s v="OGWIP_104155"/>
    <x v="11"/>
    <x v="8"/>
    <x v="4"/>
    <n v="69917"/>
    <n v="104781"/>
    <x v="0"/>
    <s v="HackerNews"/>
    <s v="We are FinTech Innovations, looking for a Analytics Engineer based in Amsterdam, Netherlands. You will work with Python, SQL, TensorFlow, PyTorch to build scalable solutions. We offer competitive pay between $69,917 and $104,781."/>
    <d v="2026-08-02T16:00:00"/>
    <x v="3337"/>
  </r>
  <r>
    <s v="OGWIP_104156"/>
    <x v="16"/>
    <x v="13"/>
    <x v="13"/>
    <n v="120899"/>
    <n v="139489"/>
    <x v="7"/>
    <s v="Company_Career_Page"/>
    <s v="We are TechNova, looking for a Site Reliability Engineer based in San Francisco, CA, USA. You will work with Rust, WebAssembly, System Architecture to build scalable solutions. We offer competitive pay between $120,899 and $139,489."/>
    <d v="2026-08-04T11:00:00"/>
    <x v="3338"/>
  </r>
  <r>
    <s v="OGWIP_104158"/>
    <x v="7"/>
    <x v="12"/>
    <x v="15"/>
    <n v="93225"/>
    <n v="123959"/>
    <x v="5"/>
    <s v="LinkedIn_Proxy"/>
    <s v="We are HealthAI, looking for a Frontend Developer based in Sydney, Australia. You will work with TypeScript, Angular, Firebase to build scalable solutions. We offer competitive pay between $93,225 and $123,959."/>
    <d v="2026-08-03T19:00:00"/>
    <x v="3339"/>
  </r>
  <r>
    <s v="OGWIP_104160"/>
    <x v="12"/>
    <x v="15"/>
    <x v="7"/>
    <n v="74960"/>
    <n v="107477"/>
    <x v="2"/>
    <s v="Company_Career_Page"/>
    <s v="We are CyberDyne, looking for a DevOps Engineer based in Berlin, Germany. You will work with Go, Kubernetes, Docker, GCP to build scalable solutions. We offer competitive pay between $74,960 and $107,477."/>
    <d v="2026-08-01T18:00:00"/>
    <x v="3340"/>
  </r>
  <r>
    <s v="OGWIP_104161"/>
    <x v="15"/>
    <x v="5"/>
    <x v="15"/>
    <n v="151974"/>
    <n v="174303"/>
    <x v="2"/>
    <s v="LinkedIn_Proxy"/>
    <s v="We are Umbrella Corp, looking for a Staff Engineer based in Sydney, Australia. You will work with Go, Kubernetes, Docker, GCP to build scalable solutions. We offer competitive pay between $151,974 and $174,303."/>
    <d v="2026-08-04T07:00:00"/>
    <x v="3341"/>
  </r>
  <r>
    <s v="OGWIP_104163"/>
    <x v="11"/>
    <x v="12"/>
    <x v="1"/>
    <n v="84269"/>
    <n v="111755"/>
    <x v="3"/>
    <s v="Company_Career_Page"/>
    <s v="We are HealthAI, looking for a Analytics Engineer based in Remote - US Only. You will work with Python, Airflow, Snowflake, dbt to build scalable solutions. We offer competitive pay between $84,269 and $111,755."/>
    <d v="2026-08-03T14:00:00"/>
    <x v="3342"/>
  </r>
  <r>
    <s v="OGWIP_104165"/>
    <x v="11"/>
    <x v="5"/>
    <x v="1"/>
    <n v="79004"/>
    <n v="107518"/>
    <x v="2"/>
    <s v="Glassdoor_Scrape"/>
    <s v="We are Umbrella Corp, looking for a Analytics Engineer based in Remote - US Only. You will work with Go, Kubernetes, Docker, GCP to build scalable solutions. We offer competitive pay between $79,004 and $107,518."/>
    <d v="2026-08-02T11:00:00"/>
    <x v="3343"/>
  </r>
  <r>
    <s v="OGWIP_104166"/>
    <x v="16"/>
    <x v="12"/>
    <x v="1"/>
    <n v="77304"/>
    <n v="109969"/>
    <x v="9"/>
    <s v="LinkedIn_Proxy"/>
    <s v="We are HealthAI, looking for a Site Reliability Engineer based in Remote - US Only. You will work with Python, Pandas, Scikit-Learn, AWS to build scalable solutions. We offer competitive pay between $77,304 and $109,969."/>
    <d v="2026-08-01T11:00:00"/>
    <x v="3344"/>
  </r>
  <r>
    <s v="OGWIP_104168"/>
    <x v="4"/>
    <x v="12"/>
    <x v="12"/>
    <n v="73644"/>
    <n v="105788"/>
    <x v="0"/>
    <s v="Glassdoor_Scrape"/>
    <s v="We are HealthAI, looking for a Technical Program Manager based in Remote - EMEA. You will work with Python, SQL, TensorFlow, PyTorch to build scalable solutions. We offer competitive pay between $73,644 and $105,788."/>
    <d v="2026-08-02T14:00:00"/>
    <x v="3345"/>
  </r>
  <r>
    <s v="OGWIP_104169"/>
    <x v="9"/>
    <x v="2"/>
    <x v="3"/>
    <n v="143502"/>
    <n v="183994"/>
    <x v="5"/>
    <s v="LinkedIn_Proxy"/>
    <s v="We are AI Solutions LLC, looking for a Data Scientist based in Seattle, WA, USA. You will work with TypeScript, Angular, Firebase to build scalable solutions. We offer competitive pay between $143,502 and $183,994."/>
    <d v="2026-08-01T22:00:00"/>
    <x v="3346"/>
  </r>
  <r>
    <s v="OGWIP_104171"/>
    <x v="7"/>
    <x v="2"/>
    <x v="3"/>
    <n v="121889"/>
    <n v="175618"/>
    <x v="6"/>
    <s v="LinkedIn_Proxy"/>
    <s v="We are AI Solutions LLC, looking for a Frontend Developer based in Seattle, WA, USA. You will work with C++, CUDA, Computer Vision to build scalable solutions. We offer competitive pay between $121,889 and $175,618."/>
    <d v="2026-08-03T00:00:00"/>
    <x v="3347"/>
  </r>
  <r>
    <s v="OGWIP_104172"/>
    <x v="2"/>
    <x v="9"/>
    <x v="0"/>
    <n v="154791"/>
    <n v="236145"/>
    <x v="1"/>
    <s v="Company_Career_Page"/>
    <s v="We are EduTech Global, looking for a Lead Data Scientist based in Austin, TX, USA. You will work with Java, Spring Boot, Kafka, PostgreSQL to build scalable solutions. We offer competitive pay between $154,791 and $236,145."/>
    <d v="2026-08-05T04:00:00"/>
    <x v="3348"/>
  </r>
  <r>
    <s v="OGWIP_104173"/>
    <x v="17"/>
    <x v="1"/>
    <x v="15"/>
    <n v="151312"/>
    <n v="218946"/>
    <x v="6"/>
    <s v="LinkedIn_Proxy"/>
    <s v="We are Federal Bureau of Investigation, looking for a Senior Software Engineer based in Sydney, Australia. You will work with C++, CUDA, Computer Vision to build scalable solutions. We offer competitive pay between $151,312 and $218,946."/>
    <d v="2026-08-01T22:00:00"/>
    <x v="3349"/>
  </r>
  <r>
    <s v="OGWIP_104174"/>
    <x v="7"/>
    <x v="3"/>
    <x v="5"/>
    <n v="93873"/>
    <n v="138007"/>
    <x v="5"/>
    <s v="Company_Career_Page"/>
    <s v="We are NASA, looking for a Frontend Developer based in Paris, France. You will work with TypeScript, Angular, Firebase to build scalable solutions. We offer competitive pay between $93,873 and $138,007."/>
    <d v="2026-08-02T05:00:00"/>
    <x v="3350"/>
  </r>
  <r>
    <s v="OGWIP_104175"/>
    <x v="12"/>
    <x v="4"/>
    <x v="12"/>
    <n v="74678"/>
    <n v="122134"/>
    <x v="0"/>
    <s v="LinkedIn_Proxy"/>
    <s v="We are Quantum Data, looking for a DevOps Engineer based in Remote - EMEA. You will work with Python, SQL, TensorFlow, PyTorch to build scalable solutions. We offer competitive pay between $74,678 and $122,134."/>
    <d v="2026-08-04T14:00:00"/>
    <x v="3351"/>
  </r>
  <r>
    <s v="OGWIP_104176"/>
    <x v="6"/>
    <x v="5"/>
    <x v="15"/>
    <n v="136500"/>
    <n v="190975"/>
    <x v="8"/>
    <s v="LinkedIn_Proxy"/>
    <s v="We are Umbrella Corp, looking for a Cloud Architect based in Sydney, Australia. You will work with Ruby on Rails, Redis, Heroku to build scalable solutions. We offer competitive pay between $136,500 and $190,975."/>
    <d v="2026-08-03T06:00:00"/>
    <x v="3352"/>
  </r>
  <r>
    <s v="OGWIP_104177"/>
    <x v="9"/>
    <x v="11"/>
    <x v="13"/>
    <n v="126969"/>
    <n v="215958"/>
    <x v="9"/>
    <s v="HackerNews"/>
    <s v="We are Wayne Enterprises, looking for a Data Scientist based in San Francisco, CA, USA. You will work with Python, Pandas, Scikit-Learn, AWS to build scalable solutions. We offer competitive pay between $126,969 and $215,958."/>
    <d v="2026-08-04T10:00:00"/>
    <x v="3353"/>
  </r>
  <r>
    <s v="OGWIP_104179"/>
    <x v="12"/>
    <x v="15"/>
    <x v="6"/>
    <n v="36462"/>
    <n v="53240"/>
    <x v="7"/>
    <s v="HackerNews"/>
    <s v="We are CyberDyne, looking for a DevOps Engineer based in Bengaluru, India. You will work with Rust, WebAssembly, System Architecture to build scalable solutions. We offer competitive pay between $36,462 and $53,240."/>
    <d v="2026-08-03T01:00:00"/>
    <x v="3354"/>
  </r>
  <r>
    <s v="OGWIP_104180"/>
    <x v="16"/>
    <x v="10"/>
    <x v="5"/>
    <n v="84872"/>
    <n v="128771"/>
    <x v="8"/>
    <s v="HackerNews"/>
    <s v="We are Department of Defense, looking for a Site Reliability Engineer based in Paris, France. You will work with Ruby on Rails, Redis, Heroku to build scalable solutions. We offer competitive pay between $84,872 and $128,771."/>
    <d v="2026-08-03T09:00:00"/>
    <x v="3355"/>
  </r>
  <r>
    <s v="OGWIP_104181"/>
    <x v="9"/>
    <x v="5"/>
    <x v="4"/>
    <n v="85059"/>
    <n v="114454"/>
    <x v="8"/>
    <s v="HackerNews"/>
    <s v="We are Umbrella Corp, looking for a Data Scientist based in Amsterdam, Netherlands. You will work with Ruby on Rails, Redis, Heroku to build scalable solutions. We offer competitive pay between $85,059 and $114,454."/>
    <d v="2026-08-02T22:00:00"/>
    <x v="3356"/>
  </r>
  <r>
    <s v="OGWIP_104183"/>
    <x v="9"/>
    <x v="5"/>
    <x v="5"/>
    <n v="106115"/>
    <n v="133930"/>
    <x v="5"/>
    <s v="Company_Career_Page"/>
    <s v="We are Umbrella Corp, looking for a Data Scientist based in Paris, France. You will work with TypeScript, Angular, Firebase to build scalable solutions. We offer competitive pay between $106,115 and $133,930."/>
    <d v="2026-08-04T23:00:00"/>
    <x v="3357"/>
  </r>
  <r>
    <s v="OGWIP_104184"/>
    <x v="12"/>
    <x v="16"/>
    <x v="12"/>
    <n v="74331"/>
    <n v="109840"/>
    <x v="6"/>
    <s v="HackerNews"/>
    <s v="We are GlobalSystems Inc, looking for a DevOps Engineer based in Remote - EMEA. You will work with C++, CUDA, Computer Vision to build scalable solutions. We offer competitive pay between $74,331 and $109,840."/>
    <d v="2026-08-04T01:00:00"/>
    <x v="3358"/>
  </r>
  <r>
    <s v="OGWIP_104185"/>
    <x v="17"/>
    <x v="2"/>
    <x v="15"/>
    <n v="142254"/>
    <n v="187902"/>
    <x v="1"/>
    <s v="LinkedIn_Proxy"/>
    <s v="We are AI Solutions LLC, looking for a Senior Software Engineer based in Sydney, Australia. You will work with Java, Spring Boot, Kafka, PostgreSQL to build scalable solutions. We offer competitive pay between $142,254 and $187,902."/>
    <d v="2026-08-02T12:00:00"/>
    <x v="3359"/>
  </r>
  <r>
    <s v="OGWIP_104186"/>
    <x v="18"/>
    <x v="0"/>
    <x v="2"/>
    <n v="75964"/>
    <n v="120812"/>
    <x v="2"/>
    <s v="Company_Career_Page"/>
    <s v="We are European Space Agency, looking for a Cybersecurity Analyst based in Remote - Global. You will work with Go, Kubernetes, Docker, GCP to build scalable solutions. We offer competitive pay between $75,964 and $120,812."/>
    <d v="2026-08-04T22:00:00"/>
    <x v="3360"/>
  </r>
  <r>
    <s v="OGWIP_104188"/>
    <x v="5"/>
    <x v="4"/>
    <x v="1"/>
    <n v="90788"/>
    <n v="130824"/>
    <x v="4"/>
    <s v="Glassdoor_Scrape"/>
    <s v="We are Quantum Data, looking for a Machine Learning Engineer based in Remote - US Only. You will work with JavaScript, React, Node.js, MongoDB to build scalable solutions. We offer competitive pay between $90,788 and $130,824."/>
    <d v="2026-08-04T12:00:00"/>
    <x v="3361"/>
  </r>
  <r>
    <s v="OGWIP_104190"/>
    <x v="10"/>
    <x v="6"/>
    <x v="5"/>
    <n v="112370"/>
    <n v="147604"/>
    <x v="5"/>
    <s v="Glassdoor_Scrape"/>
    <s v="We are Initech, looking for a Data Engineer based in Paris, France. You will work with TypeScript, Angular, Firebase to build scalable solutions. We offer competitive pay between $112,370 and $147,604."/>
    <d v="2026-08-03T14:00:00"/>
    <x v="3362"/>
  </r>
  <r>
    <s v="OGWIP_104191"/>
    <x v="2"/>
    <x v="16"/>
    <x v="11"/>
    <n v="187647"/>
    <n v="291251"/>
    <x v="7"/>
    <s v="HackerNews"/>
    <s v="We are GlobalSystems Inc, looking for a Lead Data Scientist based in New York, NY, USA. You will work with Rust, WebAssembly, System Architecture to build scalable solutions. We offer competitive pay between $187,647 and $291,251."/>
    <d v="2026-08-01T13:00:00"/>
    <x v="3363"/>
  </r>
  <r>
    <s v="OGWIP_104192"/>
    <x v="8"/>
    <x v="1"/>
    <x v="10"/>
    <n v="113136"/>
    <n v="156982"/>
    <x v="6"/>
    <s v="Glassdoor_Scrape"/>
    <s v="We are Federal Bureau of Investigation, looking for a AI Researcher based in Singapore. You will work with C++, CUDA, Computer Vision to build scalable solutions. We offer competitive pay between $113,136 and $156,982."/>
    <d v="2026-08-02T06:00:00"/>
    <x v="3364"/>
  </r>
  <r>
    <s v="OGWIP_104193"/>
    <x v="19"/>
    <x v="14"/>
    <x v="6"/>
    <n v="58570"/>
    <n v="98809"/>
    <x v="5"/>
    <s v="Company_Career_Page"/>
    <s v="We are Globex, looking for a Senior Data Scientist based in Bengaluru, India. You will work with TypeScript, Angular, Firebase to build scalable solutions. We offer competitive pay between $58,570 and $98,809."/>
    <d v="2026-08-02T12:00:00"/>
    <x v="3365"/>
  </r>
  <r>
    <s v="OGWIP_104194"/>
    <x v="1"/>
    <x v="1"/>
    <x v="5"/>
    <n v="91807"/>
    <n v="136044"/>
    <x v="1"/>
    <s v="LinkedIn_Proxy"/>
    <s v="We are Federal Bureau of Investigation, looking for a NLP Engineer based in Paris, France. You will work with Java, Spring Boot, Kafka, PostgreSQL to build scalable solutions. We offer competitive pay between $91,807 and $136,044."/>
    <d v="2026-08-03T21:00:00"/>
    <x v="3366"/>
  </r>
  <r>
    <s v="OGWIP_104196"/>
    <x v="12"/>
    <x v="7"/>
    <x v="3"/>
    <n v="112083"/>
    <n v="151319"/>
    <x v="1"/>
    <s v="HackerNews"/>
    <s v="We are Stark Industries, looking for a DevOps Engineer based in Seattle, WA, USA. You will work with Java, Spring Boot, Kafka, PostgreSQL to build scalable solutions. We offer competitive pay between $112,083 and $151,319."/>
    <d v="2026-08-02T11:00:00"/>
    <x v="3367"/>
  </r>
  <r>
    <s v="OGWIP_104197"/>
    <x v="3"/>
    <x v="2"/>
    <x v="9"/>
    <n v="78988"/>
    <n v="98591"/>
    <x v="2"/>
    <s v="HackerNews"/>
    <s v="We are AI Solutions LLC, looking for a Full Stack Developer based in Remote - APAC. You will work with Go, Kubernetes, Docker, GCP to build scalable solutions. We offer competitive pay between $78,988 and $98,591."/>
    <d v="2026-08-04T21:00:00"/>
    <x v="3368"/>
  </r>
  <r>
    <s v="OGWIP_104198"/>
    <x v="2"/>
    <x v="16"/>
    <x v="12"/>
    <n v="136345"/>
    <n v="222964"/>
    <x v="8"/>
    <s v="Company_Career_Page"/>
    <s v="We are GlobalSystems Inc, looking for a Lead Data Scientist based in Remote - EMEA. You will work with Ruby on Rails, Redis, Heroku to build scalable solutions. We offer competitive pay between $136,345 and $222,964."/>
    <d v="2026-08-01T00:00:00"/>
    <x v="3369"/>
  </r>
  <r>
    <s v="OGWIP_104199"/>
    <x v="12"/>
    <x v="2"/>
    <x v="3"/>
    <n v="105483"/>
    <n v="178952"/>
    <x v="9"/>
    <s v="Glassdoor_Scrape"/>
    <s v="We are AI Solutions LLC, looking for a DevOps Engineer based in Seattle, WA, USA. You will work with Python, Pandas, Scikit-Learn, AWS to build scalable solutions. We offer competitive pay between $105,483 and $178,952."/>
    <d v="2026-08-02T08:00:00"/>
    <x v="3370"/>
  </r>
  <r>
    <s v="OGWIP_104200"/>
    <x v="6"/>
    <x v="4"/>
    <x v="2"/>
    <n v="133695"/>
    <n v="163352"/>
    <x v="8"/>
    <s v="HackerNews"/>
    <s v="We are Quantum Data, looking for a Cloud Architect based in Remote - Global. You will work with Ruby on Rails, Redis, Heroku to build scalable solutions. We offer competitive pay between $133,695 and $163,352."/>
    <d v="2026-08-05T01:00:00"/>
    <x v="3371"/>
  </r>
  <r>
    <s v="OGWIP_104201"/>
    <x v="4"/>
    <x v="10"/>
    <x v="12"/>
    <n v="81874"/>
    <n v="104012"/>
    <x v="1"/>
    <s v="LinkedIn_Proxy"/>
    <s v="We are Department of Defense, looking for a Technical Program Manager based in Remote - EMEA. You will work with Java, Spring Boot, Kafka, PostgreSQL to build scalable solutions. We offer competitive pay between $81,874 and $104,012."/>
    <d v="2026-08-03T14:00:00"/>
    <x v="3372"/>
  </r>
  <r>
    <s v="OGWIP_104203"/>
    <x v="0"/>
    <x v="8"/>
    <x v="9"/>
    <n v="78328"/>
    <n v="112156"/>
    <x v="0"/>
    <s v="HackerNews"/>
    <s v="We are FinTech Innovations, looking for a Product Manager based in Remote - APAC. You will work with Python, SQL, TensorFlow, PyTorch to build scalable solutions. We offer competitive pay between $78,328 and $112,156."/>
    <d v="2026-08-01T15:00:00"/>
    <x v="3373"/>
  </r>
  <r>
    <s v="OGWIP_104206"/>
    <x v="18"/>
    <x v="3"/>
    <x v="1"/>
    <n v="74003"/>
    <n v="108056"/>
    <x v="0"/>
    <s v="Glassdoor_Scrape"/>
    <s v="We are NASA, looking for a Cybersecurity Analyst based in Remote - US Only. You will work with Python, SQL, TensorFlow, PyTorch to build scalable solutions. We offer competitive pay between $74,003 and $108,056."/>
    <d v="2026-08-04T20:00:00"/>
    <x v="3374"/>
  </r>
  <r>
    <s v="OGWIP_104207"/>
    <x v="10"/>
    <x v="10"/>
    <x v="4"/>
    <n v="82702"/>
    <n v="114324"/>
    <x v="9"/>
    <s v="Glassdoor_Scrape"/>
    <s v="We are Department of Defense, looking for a Data Engineer based in Amsterdam, Netherlands. You will work with Python, Pandas, Scikit-Learn, AWS to build scalable solutions. We offer competitive pay between $82,702 and $114,324."/>
    <d v="2026-08-04T13:00:00"/>
    <x v="3375"/>
  </r>
  <r>
    <s v="OGWIP_104208"/>
    <x v="16"/>
    <x v="2"/>
    <x v="14"/>
    <n v="66266"/>
    <n v="111804"/>
    <x v="0"/>
    <s v="HackerNews"/>
    <s v="We are AI Solutions LLC, looking for a Site Reliability Engineer based in London, UK. You will work with Python, SQL, TensorFlow, PyTorch to build scalable solutions. We offer competitive pay between $66,266 and $111,804."/>
    <d v="2026-08-03T12:00:00"/>
    <x v="3376"/>
  </r>
  <r>
    <s v="OGWIP_104209"/>
    <x v="9"/>
    <x v="8"/>
    <x v="13"/>
    <n v="136205"/>
    <n v="206208"/>
    <x v="4"/>
    <s v="HackerNews"/>
    <s v="We are FinTech Innovations, looking for a Data Scientist based in San Francisco, CA, USA. You will work with JavaScript, React, Node.js, MongoDB to build scalable solutions. We offer competitive pay between $136,205 and $206,208."/>
    <d v="2026-08-03T19:00:00"/>
    <x v="3377"/>
  </r>
  <r>
    <s v="OGWIP_104210"/>
    <x v="16"/>
    <x v="0"/>
    <x v="1"/>
    <n v="74216"/>
    <n v="110209"/>
    <x v="4"/>
    <s v="Company_Career_Page"/>
    <s v="We are European Space Agency, looking for a Site Reliability Engineer based in Remote - US Only. You will work with JavaScript, React, Node.js, MongoDB to build scalable solutions. We offer competitive pay between $74,216 and $110,209."/>
    <d v="2026-08-05T00:00:00"/>
    <x v="3378"/>
  </r>
  <r>
    <s v="OGWIP_104211"/>
    <x v="19"/>
    <x v="5"/>
    <x v="5"/>
    <n v="160034"/>
    <n v="231360"/>
    <x v="5"/>
    <s v="Company_Career_Page"/>
    <s v="We are Umbrella Corp, looking for a Senior Data Scientist based in Paris, France. You will work with TypeScript, Angular, Firebase to build scalable solutions. We offer competitive pay between $160,034 and $231,360."/>
    <d v="2026-08-04T16:00:00"/>
    <x v="3379"/>
  </r>
  <r>
    <s v="OGWIP_104212"/>
    <x v="13"/>
    <x v="14"/>
    <x v="9"/>
    <n v="83680"/>
    <n v="123916"/>
    <x v="7"/>
    <s v="Company_Career_Page"/>
    <s v="We are Globex, looking for a Backend Developer based in Remote - APAC. You will work with Rust, WebAssembly, System Architecture to build scalable solutions. We offer competitive pay between $83,680 and $123,916."/>
    <d v="2026-08-01T22:00:00"/>
    <x v="3380"/>
  </r>
  <r>
    <s v="OGWIP_104213"/>
    <x v="18"/>
    <x v="10"/>
    <x v="1"/>
    <n v="82778"/>
    <n v="115705"/>
    <x v="7"/>
    <s v="HackerNews"/>
    <s v="We are Department of Defense, looking for a Cybersecurity Analyst based in Remote - US Only. You will work with Rust, WebAssembly, System Architecture to build scalable solutions. We offer competitive pay between $82,778 and $115,705."/>
    <d v="2026-08-02T10:00:00"/>
    <x v="3381"/>
  </r>
  <r>
    <s v="OGWIP_104214"/>
    <x v="17"/>
    <x v="1"/>
    <x v="2"/>
    <n v="124424"/>
    <n v="171116"/>
    <x v="1"/>
    <s v="Glassdoor_Scrape"/>
    <s v="We are Federal Bureau of Investigation, looking for a Senior Software Engineer based in Remote - Global. You will work with Java, Spring Boot, Kafka, PostgreSQL to build scalable solutions. We offer competitive pay between $124,424 and $171,116."/>
    <d v="2026-08-04T14:00:00"/>
    <x v="3382"/>
  </r>
  <r>
    <s v="OGWIP_104216"/>
    <x v="12"/>
    <x v="10"/>
    <x v="9"/>
    <n v="74616"/>
    <n v="105016"/>
    <x v="0"/>
    <s v="HackerNews"/>
    <s v="We are Department of Defense, looking for a DevOps Engineer based in Remote - APAC. You will work with Python, SQL, TensorFlow, PyTorch to build scalable solutions. We offer competitive pay between $74,616 and $105,016."/>
    <d v="2026-08-01T16:00:00"/>
    <x v="3383"/>
  </r>
  <r>
    <s v="OGWIP_104217"/>
    <x v="8"/>
    <x v="6"/>
    <x v="11"/>
    <n v="134094"/>
    <n v="217946"/>
    <x v="1"/>
    <s v="Glassdoor_Scrape"/>
    <s v="We are Initech, looking for a AI Researcher based in New York, NY, USA. You will work with Java, Spring Boot, Kafka, PostgreSQL to build scalable solutions. We offer competitive pay between $134,094 and $217,946."/>
    <d v="2026-08-02T04:00:00"/>
    <x v="3384"/>
  </r>
  <r>
    <s v="OGWIP_104218"/>
    <x v="19"/>
    <x v="15"/>
    <x v="4"/>
    <n v="122658"/>
    <n v="199232"/>
    <x v="5"/>
    <s v="Glassdoor_Scrape"/>
    <s v="We are CyberDyne, looking for a Senior Data Scientist based in Amsterdam, Netherlands. You will work with TypeScript, Angular, Firebase to build scalable solutions. We offer competitive pay between $122,658 and $199,232."/>
    <d v="2026-08-02T23:00:00"/>
    <x v="3385"/>
  </r>
  <r>
    <s v="OGWIP_104219"/>
    <x v="3"/>
    <x v="11"/>
    <x v="5"/>
    <n v="93657"/>
    <n v="131562"/>
    <x v="8"/>
    <s v="HackerNews"/>
    <s v="We are Wayne Enterprises, looking for a Full Stack Developer based in Paris, France. You will work with Ruby on Rails, Redis, Heroku to build scalable solutions. We offer competitive pay between $93,657 and $131,562."/>
    <d v="2026-08-03T11:00:00"/>
    <x v="3386"/>
  </r>
  <r>
    <s v="OGWIP_104221"/>
    <x v="8"/>
    <x v="8"/>
    <x v="6"/>
    <n v="41050"/>
    <n v="52502"/>
    <x v="7"/>
    <s v="Glassdoor_Scrape"/>
    <s v="We are FinTech Innovations, looking for a AI Researcher based in Bengaluru, India. You will work with Rust, WebAssembly, System Architecture to build scalable solutions. We offer competitive pay between $41,050 and $52,502."/>
    <d v="2026-08-04T18:00:00"/>
    <x v="3387"/>
  </r>
  <r>
    <s v="OGWIP_104222"/>
    <x v="0"/>
    <x v="12"/>
    <x v="4"/>
    <n v="75801"/>
    <n v="85731"/>
    <x v="8"/>
    <s v="Company_Career_Page"/>
    <s v="We are HealthAI, looking for a Product Manager based in Amsterdam, Netherlands. You will work with Ruby on Rails, Redis, Heroku to build scalable solutions. We offer competitive pay between $75,801 and $85,731."/>
    <d v="2026-08-02T21:00:00"/>
    <x v="3388"/>
  </r>
  <r>
    <s v="OGWIP_104223"/>
    <x v="10"/>
    <x v="0"/>
    <x v="2"/>
    <n v="89544"/>
    <n v="132019"/>
    <x v="4"/>
    <s v="Company_Career_Page"/>
    <s v="We are European Space Agency, looking for a Data Engineer based in Remote - Global. You will work with JavaScript, React, Node.js, MongoDB to build scalable solutions. We offer competitive pay between $89,544 and $132,019."/>
    <d v="2026-08-02T05:00:00"/>
    <x v="3389"/>
  </r>
  <r>
    <s v="OGWIP_104226"/>
    <x v="4"/>
    <x v="2"/>
    <x v="4"/>
    <n v="73718"/>
    <n v="104088"/>
    <x v="4"/>
    <s v="HackerNews"/>
    <s v="We are AI Solutions LLC, looking for a Technical Program Manager based in Amsterdam, Netherlands. You will work with JavaScript, React, Node.js, MongoDB to build scalable solutions. We offer competitive pay between $73,718 and $104,088."/>
    <d v="2026-08-05T02:00:00"/>
    <x v="3390"/>
  </r>
  <r>
    <s v="OGWIP_104229"/>
    <x v="5"/>
    <x v="5"/>
    <x v="4"/>
    <n v="85938"/>
    <n v="133333"/>
    <x v="6"/>
    <s v="LinkedIn_Proxy"/>
    <s v="We are Umbrella Corp, looking for a Machine Learning Engineer based in Amsterdam, Netherlands. You will work with C++, CUDA, Computer Vision to build scalable solutions. We offer competitive pay between $85,938 and $133,333."/>
    <d v="2026-08-01T16:00:00"/>
    <x v="3391"/>
  </r>
  <r>
    <s v="OGWIP_104230"/>
    <x v="15"/>
    <x v="13"/>
    <x v="9"/>
    <n v="119933"/>
    <n v="156291"/>
    <x v="7"/>
    <s v="LinkedIn_Proxy"/>
    <s v="We are TechNova, looking for a Staff Engineer based in Remote - APAC. You will work with Rust, WebAssembly, System Architecture to build scalable solutions. We offer competitive pay between $119,933 and $156,291."/>
    <d v="2026-08-03T19:00:00"/>
    <x v="3392"/>
  </r>
  <r>
    <s v="OGWIP_104231"/>
    <x v="15"/>
    <x v="12"/>
    <x v="3"/>
    <n v="186952"/>
    <n v="257737"/>
    <x v="8"/>
    <s v="Glassdoor_Scrape"/>
    <s v="We are HealthAI, looking for a Staff Engineer based in Seattle, WA, USA. You will work with Ruby on Rails, Redis, Heroku to build scalable solutions. We offer competitive pay between $186,952 and $257,737."/>
    <d v="2026-08-04T11:00:00"/>
    <x v="3393"/>
  </r>
  <r>
    <s v="OGWIP_104232"/>
    <x v="7"/>
    <x v="10"/>
    <x v="10"/>
    <n v="84536"/>
    <n v="134119"/>
    <x v="5"/>
    <s v="LinkedIn_Proxy"/>
    <s v="We are Department of Defense, looking for a Frontend Developer based in Singapore. You will work with TypeScript, Angular, Firebase to build scalable solutions. We offer competitive pay between $84,536 and $134,119."/>
    <d v="2026-08-01T18:00:00"/>
    <x v="3394"/>
  </r>
  <r>
    <s v="OGWIP_104233"/>
    <x v="5"/>
    <x v="12"/>
    <x v="8"/>
    <n v="104344"/>
    <n v="154086"/>
    <x v="4"/>
    <s v="Company_Career_Page"/>
    <s v="We are HealthAI, looking for a Machine Learning Engineer based in Toronto, Canada. You will work with JavaScript, React, Node.js, MongoDB to build scalable solutions. We offer competitive pay between $104,344 and $154,086."/>
    <d v="2026-08-03T07:00:00"/>
    <x v="3395"/>
  </r>
  <r>
    <s v="OGWIP_104235"/>
    <x v="18"/>
    <x v="9"/>
    <x v="1"/>
    <n v="80325"/>
    <n v="102786"/>
    <x v="2"/>
    <s v="Company_Career_Page"/>
    <s v="We are EduTech Global, looking for a Cybersecurity Analyst based in Remote - US Only. You will work with Go, Kubernetes, Docker, GCP to build scalable solutions. We offer competitive pay between $80,325 and $102,786."/>
    <d v="2026-08-01T16:00:00"/>
    <x v="3396"/>
  </r>
  <r>
    <s v="OGWIP_104237"/>
    <x v="16"/>
    <x v="7"/>
    <x v="4"/>
    <n v="64274"/>
    <n v="88619"/>
    <x v="2"/>
    <s v="HackerNews"/>
    <s v="We are Stark Industries, looking for a Site Reliability Engineer based in Amsterdam, Netherlands. You will work with Go, Kubernetes, Docker, GCP to build scalable solutions. We offer competitive pay between $64,274 and $88,619."/>
    <d v="2026-08-04T04:00:00"/>
    <x v="3397"/>
  </r>
  <r>
    <s v="OGWIP_104238"/>
    <x v="16"/>
    <x v="0"/>
    <x v="8"/>
    <n v="91690"/>
    <n v="128832"/>
    <x v="2"/>
    <s v="LinkedIn_Proxy"/>
    <s v="We are European Space Agency, looking for a Site Reliability Engineer based in Toronto, Canada. You will work with Go, Kubernetes, Docker, GCP to build scalable solutions. We offer competitive pay between $91,690 and $128,832."/>
    <d v="2026-08-04T21:00:00"/>
    <x v="3398"/>
  </r>
  <r>
    <s v="OGWIP_104239"/>
    <x v="9"/>
    <x v="1"/>
    <x v="14"/>
    <n v="83077"/>
    <n v="130265"/>
    <x v="6"/>
    <s v="HackerNews"/>
    <s v="We are Federal Bureau of Investigation, looking for a Data Scientist based in London, UK. You will work with C++, CUDA, Computer Vision to build scalable solutions. We offer competitive pay between $83,077 and $130,265."/>
    <d v="2026-08-04T22:00:00"/>
    <x v="3399"/>
  </r>
  <r>
    <s v="OGWIP_104240"/>
    <x v="16"/>
    <x v="16"/>
    <x v="2"/>
    <n v="75012"/>
    <n v="103876"/>
    <x v="7"/>
    <s v="Glassdoor_Scrape"/>
    <s v="We are GlobalSystems Inc, looking for a Site Reliability Engineer based in Remote - Global. You will work with Rust, WebAssembly, System Architecture to build scalable solutions. We offer competitive pay between $75,012 and $103,876."/>
    <d v="2026-08-03T05:00:00"/>
    <x v="3400"/>
  </r>
  <r>
    <s v="OGWIP_104241"/>
    <x v="12"/>
    <x v="14"/>
    <x v="0"/>
    <n v="90178"/>
    <n v="119999"/>
    <x v="8"/>
    <s v="Company_Career_Page"/>
    <s v="We are Globex, looking for a DevOps Engineer based in Austin, TX, USA. You will work with Ruby on Rails, Redis, Heroku to build scalable solutions. We offer competitive pay between $90,178 and $119,999."/>
    <d v="2026-08-01T18:00:00"/>
    <x v="1517"/>
  </r>
  <r>
    <s v="OGWIP_104242"/>
    <x v="0"/>
    <x v="4"/>
    <x v="8"/>
    <n v="87916"/>
    <n v="111481"/>
    <x v="4"/>
    <s v="HackerNews"/>
    <s v="We are Quantum Data, looking for a Product Manager based in Toronto, Canada. You will work with JavaScript, React, Node.js, MongoDB to build scalable solutions. We offer competitive pay between $87,916 and $111,481."/>
    <d v="2026-08-01T18:00:00"/>
    <x v="3401"/>
  </r>
  <r>
    <s v="OGWIP_104245"/>
    <x v="18"/>
    <x v="1"/>
    <x v="6"/>
    <n v="32043"/>
    <n v="49788"/>
    <x v="5"/>
    <s v="Company_Career_Page"/>
    <s v="We are Federal Bureau of Investigation, looking for a Cybersecurity Analyst based in Bengaluru, India. You will work with TypeScript, Angular, Firebase to build scalable solutions. We offer competitive pay between $32,043 and $49,788."/>
    <d v="2026-08-02T20:00:00"/>
    <x v="3402"/>
  </r>
  <r>
    <s v="OGWIP_104246"/>
    <x v="17"/>
    <x v="0"/>
    <x v="10"/>
    <n v="146688"/>
    <n v="204563"/>
    <x v="6"/>
    <s v="LinkedIn_Proxy"/>
    <s v="We are European Space Agency, looking for a Senior Software Engineer based in Singapore. You will work with C++, CUDA, Computer Vision to build scalable solutions. We offer competitive pay between $146,688 and $204,563."/>
    <d v="2026-08-02T01:00:00"/>
    <x v="3403"/>
  </r>
  <r>
    <s v="OGWIP_104247"/>
    <x v="2"/>
    <x v="16"/>
    <x v="9"/>
    <n v="134877"/>
    <n v="173137"/>
    <x v="7"/>
    <s v="Company_Career_Page"/>
    <s v="We are GlobalSystems Inc, looking for a Lead Data Scientist based in Remote - APAC. You will work with Rust, WebAssembly, System Architecture to build scalable solutions. We offer competitive pay between $134,877 and $173,137."/>
    <d v="2026-08-04T22:00:00"/>
    <x v="3404"/>
  </r>
  <r>
    <s v="OGWIP_104248"/>
    <x v="2"/>
    <x v="15"/>
    <x v="13"/>
    <n v="200543"/>
    <n v="276497"/>
    <x v="4"/>
    <s v="Glassdoor_Scrape"/>
    <s v="We are CyberDyne, looking for a Lead Data Scientist based in San Francisco, CA, USA. You will work with JavaScript, React, Node.js, MongoDB to build scalable solutions. We offer competitive pay between $200,543 and $276,497."/>
    <d v="2026-08-04T15:00:00"/>
    <x v="3405"/>
  </r>
  <r>
    <s v="OGWIP_104249"/>
    <x v="1"/>
    <x v="3"/>
    <x v="8"/>
    <n v="90797"/>
    <n v="133939"/>
    <x v="4"/>
    <s v="Glassdoor_Scrape"/>
    <s v="We are NASA, looking for a NLP Engineer based in Toronto, Canada. You will work with JavaScript, React, Node.js, MongoDB to build scalable solutions. We offer competitive pay between $90,797 and $133,939."/>
    <d v="2026-08-01T21:00:00"/>
    <x v="3406"/>
  </r>
  <r>
    <s v="OGWIP_104250"/>
    <x v="10"/>
    <x v="9"/>
    <x v="10"/>
    <n v="106157"/>
    <n v="151132"/>
    <x v="5"/>
    <s v="Glassdoor_Scrape"/>
    <s v="We are EduTech Global, looking for a Data Engineer based in Singapore. You will work with TypeScript, Angular, Firebase to build scalable solutions. We offer competitive pay between $106,157 and $151,132."/>
    <d v="2026-08-01T08:00:00"/>
    <x v="3407"/>
  </r>
  <r>
    <s v="OGWIP_104251"/>
    <x v="13"/>
    <x v="13"/>
    <x v="2"/>
    <n v="73671"/>
    <n v="113501"/>
    <x v="8"/>
    <s v="HackerNews"/>
    <s v="We are TechNova, looking for a Backend Developer based in Remote - Global. You will work with Ruby on Rails, Redis, Heroku to build scalable solutions. We offer competitive pay between $73,671 and $113,501."/>
    <d v="2026-08-02T14:00:00"/>
    <x v="3408"/>
  </r>
  <r>
    <s v="OGWIP_104252"/>
    <x v="0"/>
    <x v="3"/>
    <x v="1"/>
    <n v="74806"/>
    <n v="121554"/>
    <x v="7"/>
    <s v="HackerNews"/>
    <s v="We are NASA, looking for a Product Manager based in Remote - US Only. You will work with Rust, WebAssembly, System Architecture to build scalable solutions. We offer competitive pay between $74,806 and $121,554."/>
    <d v="2026-08-01T19:00:00"/>
    <x v="3409"/>
  </r>
  <r>
    <s v="OGWIP_104253"/>
    <x v="13"/>
    <x v="14"/>
    <x v="10"/>
    <n v="93298"/>
    <n v="126978"/>
    <x v="3"/>
    <s v="Glassdoor_Scrape"/>
    <s v="We are Globex, looking for a Backend Developer based in Singapore. You will work with Python, Airflow, Snowflake, dbt to build scalable solutions. We offer competitive pay between $93,298 and $126,978."/>
    <d v="2026-08-02T01:00:00"/>
    <x v="3410"/>
  </r>
  <r>
    <s v="OGWIP_104254"/>
    <x v="12"/>
    <x v="10"/>
    <x v="8"/>
    <n v="87265"/>
    <n v="120076"/>
    <x v="9"/>
    <s v="LinkedIn_Proxy"/>
    <s v="We are Department of Defense, looking for a DevOps Engineer based in Toronto, Canada. You will work with Python, Pandas, Scikit-Learn, AWS to build scalable solutions. We offer competitive pay between $87,265 and $120,076."/>
    <d v="2026-08-01T07:00:00"/>
    <x v="3411"/>
  </r>
  <r>
    <s v="OGWIP_104255"/>
    <x v="18"/>
    <x v="7"/>
    <x v="13"/>
    <n v="121909"/>
    <n v="149814"/>
    <x v="9"/>
    <s v="Glassdoor_Scrape"/>
    <s v="We are Stark Industries, looking for a Cybersecurity Analyst based in San Francisco, CA, USA. You will work with Python, Pandas, Scikit-Learn, AWS to build scalable solutions. We offer competitive pay between $121,909 and $149,814."/>
    <d v="2026-08-05T02:00:00"/>
    <x v="3412"/>
  </r>
  <r>
    <s v="OGWIP_104256"/>
    <x v="15"/>
    <x v="13"/>
    <x v="3"/>
    <n v="189838"/>
    <n v="277703"/>
    <x v="2"/>
    <s v="LinkedIn_Proxy"/>
    <s v="We are TechNova, looking for a Staff Engineer based in Seattle, WA, USA. You will work with Go, Kubernetes, Docker, GCP to build scalable solutions. We offer competitive pay between $189,838 and $277,703."/>
    <d v="2026-08-04T19:00:00"/>
    <x v="3413"/>
  </r>
  <r>
    <s v="OGWIP_104257"/>
    <x v="6"/>
    <x v="0"/>
    <x v="1"/>
    <n v="120706"/>
    <n v="176085"/>
    <x v="5"/>
    <s v="Company_Career_Page"/>
    <s v="We are European Space Agency, looking for a Cloud Architect based in Remote - US Only. You will work with TypeScript, Angular, Firebase to build scalable solutions. We offer competitive pay between $120,706 and $176,085."/>
    <d v="2026-08-02T03:00:00"/>
    <x v="3414"/>
  </r>
  <r>
    <s v="OGWIP_104258"/>
    <x v="11"/>
    <x v="16"/>
    <x v="12"/>
    <n v="78765"/>
    <n v="112536"/>
    <x v="1"/>
    <s v="LinkedIn_Proxy"/>
    <s v="We are GlobalSystems Inc, looking for a Analytics Engineer based in Remote - EMEA. You will work with Java, Spring Boot, Kafka, PostgreSQL to build scalable solutions. We offer competitive pay between $78,765 and $112,536."/>
    <d v="2026-08-04T12:00:00"/>
    <x v="3415"/>
  </r>
  <r>
    <s v="OGWIP_104259"/>
    <x v="17"/>
    <x v="0"/>
    <x v="2"/>
    <n v="127147"/>
    <n v="173502"/>
    <x v="9"/>
    <s v="LinkedIn_Proxy"/>
    <s v="We are European Space Agency, looking for a Senior Software Engineer based in Remote - Global. You will work with Python, Pandas, Scikit-Learn, AWS to build scalable solutions. We offer competitive pay between $127,147 and $173,502."/>
    <d v="2026-08-02T14:00:00"/>
    <x v="3416"/>
  </r>
  <r>
    <s v="OGWIP_104260"/>
    <x v="3"/>
    <x v="4"/>
    <x v="12"/>
    <n v="84451"/>
    <n v="111501"/>
    <x v="3"/>
    <s v="Company_Career_Page"/>
    <s v="We are Quantum Data, looking for a Full Stack Developer based in Remote - EMEA. You will work with Python, Airflow, Snowflake, dbt to build scalable solutions. We offer competitive pay between $84,451 and $111,501."/>
    <d v="2026-08-02T06:00:00"/>
    <x v="3417"/>
  </r>
  <r>
    <s v="OGWIP_104261"/>
    <x v="3"/>
    <x v="11"/>
    <x v="6"/>
    <n v="32260"/>
    <n v="53471"/>
    <x v="2"/>
    <s v="LinkedIn_Proxy"/>
    <s v="We are Wayne Enterprises, looking for a Full Stack Developer based in Bengaluru, India. You will work with Go, Kubernetes, Docker, GCP to build scalable solutions. We offer competitive pay between $32,260 and $53,471."/>
    <d v="2026-08-03T17:00:00"/>
    <x v="3418"/>
  </r>
  <r>
    <s v="OGWIP_104262"/>
    <x v="17"/>
    <x v="9"/>
    <x v="4"/>
    <n v="105428"/>
    <n v="148886"/>
    <x v="6"/>
    <s v="HackerNews"/>
    <s v="We are EduTech Global, looking for a Senior Software Engineer based in Amsterdam, Netherlands. You will work with C++, CUDA, Computer Vision to build scalable solutions. We offer competitive pay between $105,428 and $148,886."/>
    <d v="2026-08-01T19:00:00"/>
    <x v="3419"/>
  </r>
  <r>
    <s v="OGWIP_104263"/>
    <x v="11"/>
    <x v="9"/>
    <x v="11"/>
    <n v="120159"/>
    <n v="154242"/>
    <x v="8"/>
    <s v="Company_Career_Page"/>
    <s v="We are EduTech Global, looking for a Analytics Engineer based in New York, NY, USA. You will work with Ruby on Rails, Redis, Heroku to build scalable solutions. We offer competitive pay between $120,159 and $154,242."/>
    <d v="2026-08-03T02:00:00"/>
    <x v="3420"/>
  </r>
  <r>
    <s v="OGWIP_104266"/>
    <x v="7"/>
    <x v="11"/>
    <x v="11"/>
    <n v="105238"/>
    <n v="160210"/>
    <x v="7"/>
    <s v="Company_Career_Page"/>
    <s v="We are Wayne Enterprises, looking for a Frontend Developer based in New York, NY, USA. You will work with Rust, WebAssembly, System Architecture to build scalable solutions. We offer competitive pay between $105,238 and $160,210."/>
    <d v="2026-08-01T05:00:00"/>
    <x v="3421"/>
  </r>
  <r>
    <s v="OGWIP_104267"/>
    <x v="10"/>
    <x v="14"/>
    <x v="15"/>
    <n v="101233"/>
    <n v="143940"/>
    <x v="8"/>
    <s v="Glassdoor_Scrape"/>
    <s v="We are Globex, looking for a Data Engineer based in Sydney, Australia. You will work with Ruby on Rails, Redis, Heroku to build scalable solutions. We offer competitive pay between $101,233 and $143,940."/>
    <d v="2026-08-02T14:00:00"/>
    <x v="3422"/>
  </r>
  <r>
    <s v="OGWIP_104268"/>
    <x v="4"/>
    <x v="7"/>
    <x v="11"/>
    <n v="109061"/>
    <n v="149067"/>
    <x v="6"/>
    <s v="Glassdoor_Scrape"/>
    <s v="We are Stark Industries, looking for a Technical Program Manager based in New York, NY, USA. You will work with C++, CUDA, Computer Vision to build scalable solutions. We offer competitive pay between $109,061 and $149,067."/>
    <d v="2026-08-03T07:00:00"/>
    <x v="3423"/>
  </r>
  <r>
    <s v="OGWIP_104269"/>
    <x v="4"/>
    <x v="4"/>
    <x v="3"/>
    <n v="107632"/>
    <n v="141768"/>
    <x v="9"/>
    <s v="Glassdoor_Scrape"/>
    <s v="We are Quantum Data, looking for a Technical Program Manager based in Seattle, WA, USA. You will work with Python, Pandas, Scikit-Learn, AWS to build scalable solutions. We offer competitive pay between $107,632 and $141,768."/>
    <d v="2026-08-02T19:00:00"/>
    <x v="3424"/>
  </r>
  <r>
    <s v="OGWIP_104270"/>
    <x v="19"/>
    <x v="3"/>
    <x v="5"/>
    <n v="158883"/>
    <n v="214752"/>
    <x v="2"/>
    <s v="LinkedIn_Proxy"/>
    <s v="We are NASA, looking for a Senior Data Scientist based in Paris, France. You will work with Go, Kubernetes, Docker, GCP to build scalable solutions. We offer competitive pay between $158,883 and $214,752."/>
    <d v="2026-08-03T16:00:00"/>
    <x v="3425"/>
  </r>
  <r>
    <s v="OGWIP_104271"/>
    <x v="2"/>
    <x v="16"/>
    <x v="11"/>
    <n v="198216"/>
    <n v="295018"/>
    <x v="9"/>
    <s v="LinkedIn_Proxy"/>
    <s v="We are GlobalSystems Inc, looking for a Lead Data Scientist based in New York, NY, USA. You will work with Python, Pandas, Scikit-Learn, AWS to build scalable solutions. We offer competitive pay between $198,216 and $295,018."/>
    <d v="2026-08-02T03:00:00"/>
    <x v="3426"/>
  </r>
  <r>
    <s v="OGWIP_104272"/>
    <x v="10"/>
    <x v="15"/>
    <x v="8"/>
    <n v="108863"/>
    <n v="153783"/>
    <x v="6"/>
    <s v="Company_Career_Page"/>
    <s v="We are CyberDyne, looking for a Data Engineer based in Toronto, Canada. You will work with C++, CUDA, Computer Vision to build scalable solutions. We offer competitive pay between $108,863 and $153,783."/>
    <d v="2026-08-01T00:00:00"/>
    <x v="3427"/>
  </r>
  <r>
    <s v="OGWIP_104273"/>
    <x v="5"/>
    <x v="9"/>
    <x v="5"/>
    <n v="109485"/>
    <n v="158189"/>
    <x v="2"/>
    <s v="LinkedIn_Proxy"/>
    <s v="We are EduTech Global, looking for a Machine Learning Engineer based in Paris, France. You will work with Go, Kubernetes, Docker, GCP to build scalable solutions. We offer competitive pay between $109,485 and $158,189."/>
    <d v="2026-08-01T03:00:00"/>
    <x v="3428"/>
  </r>
  <r>
    <s v="OGWIP_104275"/>
    <x v="2"/>
    <x v="14"/>
    <x v="7"/>
    <n v="117245"/>
    <n v="178515"/>
    <x v="7"/>
    <s v="LinkedIn_Proxy"/>
    <s v="We are Globex, looking for a Lead Data Scientist based in Berlin, Germany. You will work with Rust, WebAssembly, System Architecture to build scalable solutions. We offer competitive pay between $117,245 and $178,515."/>
    <d v="2026-08-02T23:00:00"/>
    <x v="3429"/>
  </r>
  <r>
    <s v="OGWIP_104276"/>
    <x v="0"/>
    <x v="3"/>
    <x v="11"/>
    <n v="109756"/>
    <n v="162353"/>
    <x v="8"/>
    <s v="HackerNews"/>
    <s v="We are NASA, looking for a Product Manager based in New York, NY, USA. You will work with Ruby on Rails, Redis, Heroku to build scalable solutions. We offer competitive pay between $109,756 and $162,353."/>
    <d v="2026-08-04T02:00:00"/>
    <x v="3430"/>
  </r>
  <r>
    <s v="OGWIP_104277"/>
    <x v="5"/>
    <x v="3"/>
    <x v="4"/>
    <n v="89430"/>
    <n v="112091"/>
    <x v="0"/>
    <s v="LinkedIn_Proxy"/>
    <s v="We are NASA, looking for a Machine Learning Engineer based in Amsterdam, Netherlands. You will work with Python, SQL, TensorFlow, PyTorch to build scalable solutions. We offer competitive pay between $89,430 and $112,091."/>
    <d v="2026-08-04T01:00:00"/>
    <x v="3431"/>
  </r>
  <r>
    <s v="OGWIP_104278"/>
    <x v="5"/>
    <x v="0"/>
    <x v="5"/>
    <n v="97466"/>
    <n v="144190"/>
    <x v="7"/>
    <s v="Company_Career_Page"/>
    <s v="We are European Space Agency, looking for a Machine Learning Engineer based in Paris, France. You will work with Rust, WebAssembly, System Architecture to build scalable solutions. We offer competitive pay between $97,466 and $144,190."/>
    <d v="2026-08-04T12:00:00"/>
    <x v="3432"/>
  </r>
  <r>
    <s v="OGWIP_104279"/>
    <x v="12"/>
    <x v="12"/>
    <x v="0"/>
    <n v="80172"/>
    <n v="115891"/>
    <x v="3"/>
    <s v="HackerNews"/>
    <s v="We are HealthAI, looking for a DevOps Engineer based in Austin, TX, USA. You will work with Python, Airflow, Snowflake, dbt to build scalable solutions. We offer competitive pay between $80,172 and $115,891."/>
    <d v="2026-08-01T18:00:00"/>
    <x v="3433"/>
  </r>
  <r>
    <s v="OGWIP_104280"/>
    <x v="18"/>
    <x v="6"/>
    <x v="4"/>
    <n v="64207"/>
    <n v="109715"/>
    <x v="2"/>
    <s v="Company_Career_Page"/>
    <s v="We are Initech, looking for a Cybersecurity Analyst based in Amsterdam, Netherlands. You will work with Go, Kubernetes, Docker, GCP to build scalable solutions. We offer competitive pay between $64,207 and $109,715."/>
    <d v="2026-08-04T17:00:00"/>
    <x v="3434"/>
  </r>
  <r>
    <s v="OGWIP_104284"/>
    <x v="12"/>
    <x v="9"/>
    <x v="8"/>
    <n v="85780"/>
    <n v="130072"/>
    <x v="2"/>
    <s v="Company_Career_Page"/>
    <s v="We are EduTech Global, looking for a DevOps Engineer based in Toronto, Canada. You will work with Go, Kubernetes, Docker, GCP to build scalable solutions. We offer competitive pay between $85,780 and $130,072."/>
    <d v="2026-08-02T08:00:00"/>
    <x v="3435"/>
  </r>
  <r>
    <s v="OGWIP_104285"/>
    <x v="0"/>
    <x v="3"/>
    <x v="13"/>
    <n v="105331"/>
    <n v="178275"/>
    <x v="9"/>
    <s v="Glassdoor_Scrape"/>
    <s v="We are NASA, looking for a Product Manager based in San Francisco, CA, USA. You will work with Python, Pandas, Scikit-Learn, AWS to build scalable solutions. We offer competitive pay between $105,331 and $178,275."/>
    <d v="2026-08-01T23:00:00"/>
    <x v="3436"/>
  </r>
  <r>
    <s v="OGWIP_104287"/>
    <x v="2"/>
    <x v="1"/>
    <x v="1"/>
    <n v="133682"/>
    <n v="176783"/>
    <x v="9"/>
    <s v="Glassdoor_Scrape"/>
    <s v="We are Federal Bureau of Investigation, looking for a Lead Data Scientist based in Remote - US Only. You will work with Python, Pandas, Scikit-Learn, AWS to build scalable solutions. We offer competitive pay between $133,682 and $176,783."/>
    <d v="2026-08-03T07:00:00"/>
    <x v="3437"/>
  </r>
  <r>
    <s v="OGWIP_104288"/>
    <x v="19"/>
    <x v="4"/>
    <x v="0"/>
    <n v="167313"/>
    <n v="233758"/>
    <x v="1"/>
    <s v="HackerNews"/>
    <s v="We are Quantum Data, looking for a Senior Data Scientist based in Austin, TX, USA. You will work with Java, Spring Boot, Kafka, PostgreSQL to build scalable solutions. We offer competitive pay between $167,313 and $233,758."/>
    <d v="2026-08-05T03:00:00"/>
    <x v="3438"/>
  </r>
  <r>
    <s v="OGWIP_104289"/>
    <x v="11"/>
    <x v="7"/>
    <x v="5"/>
    <n v="84868"/>
    <n v="125430"/>
    <x v="1"/>
    <s v="HackerNews"/>
    <s v="We are Stark Industries, looking for a Analytics Engineer based in Paris, France. You will work with Java, Spring Boot, Kafka, PostgreSQL to build scalable solutions. We offer competitive pay between $84,868 and $125,430."/>
    <d v="2026-08-04T23:00:00"/>
    <x v="3439"/>
  </r>
  <r>
    <s v="OGWIP_104290"/>
    <x v="16"/>
    <x v="15"/>
    <x v="9"/>
    <n v="82638"/>
    <n v="101466"/>
    <x v="6"/>
    <s v="HackerNews"/>
    <s v="We are CyberDyne, looking for a Site Reliability Engineer based in Remote - APAC. You will work with C++, CUDA, Computer Vision to build scalable solutions. We offer competitive pay between $82,638 and $101,466."/>
    <d v="2026-08-02T12:00:00"/>
    <x v="3440"/>
  </r>
  <r>
    <s v="OGWIP_104291"/>
    <x v="17"/>
    <x v="9"/>
    <x v="1"/>
    <n v="133469"/>
    <n v="195626"/>
    <x v="9"/>
    <s v="Company_Career_Page"/>
    <s v="We are EduTech Global, looking for a Senior Software Engineer based in Remote - US Only. You will work with Python, Pandas, Scikit-Learn, AWS to build scalable solutions. We offer competitive pay between $133,469 and $195,626."/>
    <d v="2026-08-04T18:00:00"/>
    <x v="3441"/>
  </r>
  <r>
    <s v="OGWIP_104292"/>
    <x v="7"/>
    <x v="3"/>
    <x v="3"/>
    <n v="122854"/>
    <n v="152848"/>
    <x v="0"/>
    <s v="Company_Career_Page"/>
    <s v="We are NASA, looking for a Frontend Developer based in Seattle, WA, USA. You will work with Python, SQL, TensorFlow, PyTorch to build scalable solutions. We offer competitive pay between $122,854 and $152,848."/>
    <d v="2026-08-02T20:00:00"/>
    <x v="3442"/>
  </r>
  <r>
    <s v="OGWIP_104294"/>
    <x v="16"/>
    <x v="3"/>
    <x v="3"/>
    <n v="122357"/>
    <n v="176993"/>
    <x v="9"/>
    <s v="LinkedIn_Proxy"/>
    <s v="We are NASA, looking for a Site Reliability Engineer based in Seattle, WA, USA. You will work with Python, Pandas, Scikit-Learn, AWS to build scalable solutions. We offer competitive pay between $122,357 and $176,993."/>
    <d v="2026-08-05T02:00:00"/>
    <x v="3443"/>
  </r>
  <r>
    <s v="OGWIP_104295"/>
    <x v="9"/>
    <x v="5"/>
    <x v="6"/>
    <n v="44710"/>
    <n v="62184"/>
    <x v="0"/>
    <s v="Glassdoor_Scrape"/>
    <s v="We are Umbrella Corp, looking for a Data Scientist based in Bengaluru, India. You will work with Python, SQL, TensorFlow, PyTorch to build scalable solutions. We offer competitive pay between $44,710 and $62,184."/>
    <d v="2026-08-04T16:00:00"/>
    <x v="3444"/>
  </r>
  <r>
    <s v="OGWIP_104296"/>
    <x v="18"/>
    <x v="2"/>
    <x v="9"/>
    <n v="82859"/>
    <n v="111882"/>
    <x v="0"/>
    <s v="LinkedIn_Proxy"/>
    <s v="We are AI Solutions LLC, looking for a Cybersecurity Analyst based in Remote - APAC. You will work with Python, SQL, TensorFlow, PyTorch to build scalable solutions. We offer competitive pay between $82,859 and $111,882."/>
    <d v="2026-08-02T06:00:00"/>
    <x v="3445"/>
  </r>
  <r>
    <s v="OGWIP_104297"/>
    <x v="6"/>
    <x v="1"/>
    <x v="1"/>
    <n v="127426"/>
    <n v="168960"/>
    <x v="5"/>
    <s v="LinkedIn_Proxy"/>
    <s v="We are Federal Bureau of Investigation, looking for a Cloud Architect based in Remote - US Only. You will work with TypeScript, Angular, Firebase to build scalable solutions. We offer competitive pay between $127,426 and $168,960."/>
    <d v="2026-08-03T03:00:00"/>
    <x v="3446"/>
  </r>
  <r>
    <s v="OGWIP_104298"/>
    <x v="9"/>
    <x v="9"/>
    <x v="15"/>
    <n v="110898"/>
    <n v="155077"/>
    <x v="6"/>
    <s v="HackerNews"/>
    <s v="We are EduTech Global, looking for a Data Scientist based in Sydney, Australia. You will work with C++, CUDA, Computer Vision to build scalable solutions. We offer competitive pay between $110,898 and $155,077."/>
    <d v="2026-08-03T10:00:00"/>
    <x v="3447"/>
  </r>
  <r>
    <s v="OGWIP_104299"/>
    <x v="6"/>
    <x v="3"/>
    <x v="15"/>
    <n v="141380"/>
    <n v="206318"/>
    <x v="8"/>
    <s v="Glassdoor_Scrape"/>
    <s v="We are NASA, looking for a Cloud Architect based in Sydney, Australia. You will work with Ruby on Rails, Redis, Heroku to build scalable solutions. We offer competitive pay between $141,380 and $206,318."/>
    <d v="2026-08-04T09:00:00"/>
    <x v="3448"/>
  </r>
  <r>
    <s v="OGWIP_104300"/>
    <x v="0"/>
    <x v="16"/>
    <x v="8"/>
    <n v="82124"/>
    <n v="139398"/>
    <x v="5"/>
    <s v="Glassdoor_Scrape"/>
    <s v="We are GlobalSystems Inc, looking for a Product Manager based in Toronto, Canada. You will work with TypeScript, Angular, Firebase to build scalable solutions. We offer competitive pay between $82,124 and $139,398."/>
    <d v="2026-08-01T10:00:00"/>
    <x v="3449"/>
  </r>
  <r>
    <s v="OGWIP_104301"/>
    <x v="14"/>
    <x v="13"/>
    <x v="14"/>
    <n v="68309"/>
    <n v="110037"/>
    <x v="8"/>
    <s v="LinkedIn_Proxy"/>
    <s v="We are TechNova, looking for a Software Engineer based in London, UK. You will work with Ruby on Rails, Redis, Heroku to build scalable solutions. We offer competitive pay between $68,309 and $110,037."/>
    <d v="2026-08-04T11:00:00"/>
    <x v="3450"/>
  </r>
  <r>
    <s v="OGWIP_104302"/>
    <x v="3"/>
    <x v="6"/>
    <x v="1"/>
    <n v="81105"/>
    <n v="114253"/>
    <x v="4"/>
    <s v="LinkedIn_Proxy"/>
    <s v="We are Initech, looking for a Full Stack Developer based in Remote - US Only. You will work with JavaScript, React, Node.js, MongoDB to build scalable solutions. We offer competitive pay between $81,105 and $114,253."/>
    <d v="2026-08-02T12:00:00"/>
    <x v="3451"/>
  </r>
  <r>
    <s v="OGWIP_104303"/>
    <x v="3"/>
    <x v="3"/>
    <x v="2"/>
    <n v="83854"/>
    <n v="119902"/>
    <x v="9"/>
    <s v="Company_Career_Page"/>
    <s v="We are NASA, looking for a Full Stack Developer based in Remote - Global. You will work with Python, Pandas, Scikit-Learn, AWS to build scalable solutions. We offer competitive pay between $83,854 and $119,902."/>
    <d v="2026-08-02T00:00:00"/>
    <x v="3452"/>
  </r>
  <r>
    <s v="OGWIP_104304"/>
    <x v="19"/>
    <x v="3"/>
    <x v="3"/>
    <n v="192078"/>
    <n v="325995"/>
    <x v="7"/>
    <s v="LinkedIn_Proxy"/>
    <s v="We are NASA, looking for a Senior Data Scientist based in Seattle, WA, USA. You will work with Rust, WebAssembly, System Architecture to build scalable solutions. We offer competitive pay between $192,078 and $325,995."/>
    <d v="2026-08-03T03:00:00"/>
    <x v="3453"/>
  </r>
  <r>
    <s v="OGWIP_104305"/>
    <x v="5"/>
    <x v="14"/>
    <x v="9"/>
    <n v="91586"/>
    <n v="147670"/>
    <x v="3"/>
    <s v="Glassdoor_Scrape"/>
    <s v="We are Globex, looking for a Machine Learning Engineer based in Remote - APAC. You will work with Python, Airflow, Snowflake, dbt to build scalable solutions. We offer competitive pay between $91,586 and $147,670."/>
    <d v="2026-08-01T17:00:00"/>
    <x v="3454"/>
  </r>
  <r>
    <s v="OGWIP_104306"/>
    <x v="7"/>
    <x v="8"/>
    <x v="14"/>
    <n v="65451"/>
    <n v="94926"/>
    <x v="9"/>
    <s v="Glassdoor_Scrape"/>
    <s v="We are FinTech Innovations, looking for a Frontend Developer based in London, UK. You will work with Python, Pandas, Scikit-Learn, AWS to build scalable solutions. We offer competitive pay between $65,451 and $94,926."/>
    <d v="2026-08-01T17:00:00"/>
    <x v="3455"/>
  </r>
  <r>
    <s v="OGWIP_104307"/>
    <x v="0"/>
    <x v="0"/>
    <x v="2"/>
    <n v="76163"/>
    <n v="110945"/>
    <x v="4"/>
    <s v="HackerNews"/>
    <s v="We are European Space Agency, looking for a Product Manager based in Remote - Global. You will work with JavaScript, React, Node.js, MongoDB to build scalable solutions. We offer competitive pay between $76,163 and $110,945."/>
    <d v="2026-08-02T10:00:00"/>
    <x v="3456"/>
  </r>
  <r>
    <s v="OGWIP_104308"/>
    <x v="7"/>
    <x v="12"/>
    <x v="1"/>
    <n v="77343"/>
    <n v="106422"/>
    <x v="9"/>
    <s v="HackerNews"/>
    <s v="We are HealthAI, looking for a Frontend Developer based in Remote - US Only. You will work with Python, Pandas, Scikit-Learn, AWS to build scalable solutions. We offer competitive pay between $77,343 and $106,422."/>
    <d v="2026-08-03T15:00:00"/>
    <x v="3457"/>
  </r>
  <r>
    <s v="OGWIP_104311"/>
    <x v="17"/>
    <x v="1"/>
    <x v="14"/>
    <n v="102413"/>
    <n v="148782"/>
    <x v="0"/>
    <s v="Glassdoor_Scrape"/>
    <s v="We are Federal Bureau of Investigation, looking for a Senior Software Engineer based in London, UK. You will work with Python, SQL, TensorFlow, PyTorch to build scalable solutions. We offer competitive pay between $102,413 and $148,782."/>
    <d v="2026-08-03T18:00:00"/>
    <x v="3458"/>
  </r>
  <r>
    <s v="OGWIP_104312"/>
    <x v="18"/>
    <x v="3"/>
    <x v="10"/>
    <n v="82696"/>
    <n v="117668"/>
    <x v="7"/>
    <s v="HackerNews"/>
    <s v="We are NASA, looking for a Cybersecurity Analyst based in Singapore. You will work with Rust, WebAssembly, System Architecture to build scalable solutions. We offer competitive pay between $82,696 and $117,668."/>
    <d v="2026-08-01T07:00:00"/>
    <x v="3459"/>
  </r>
  <r>
    <s v="OGWIP_104313"/>
    <x v="17"/>
    <x v="13"/>
    <x v="14"/>
    <n v="108744"/>
    <n v="168785"/>
    <x v="4"/>
    <s v="LinkedIn_Proxy"/>
    <s v="We are TechNova, looking for a Senior Software Engineer based in London, UK. You will work with JavaScript, React, Node.js, MongoDB to build scalable solutions. We offer competitive pay between $108,744 and $168,785."/>
    <d v="2026-08-02T00:00:00"/>
    <x v="3460"/>
  </r>
  <r>
    <s v="OGWIP_104314"/>
    <x v="5"/>
    <x v="10"/>
    <x v="6"/>
    <n v="40771"/>
    <n v="66539"/>
    <x v="0"/>
    <s v="Glassdoor_Scrape"/>
    <s v="We are Department of Defense, looking for a Machine Learning Engineer based in Bengaluru, India. You will work with Python, SQL, TensorFlow, PyTorch to build scalable solutions. We offer competitive pay between $40,771 and $66,539."/>
    <d v="2026-08-04T07:00:00"/>
    <x v="3461"/>
  </r>
  <r>
    <s v="OGWIP_104316"/>
    <x v="9"/>
    <x v="15"/>
    <x v="0"/>
    <n v="112495"/>
    <n v="163342"/>
    <x v="5"/>
    <s v="Company_Career_Page"/>
    <s v="We are CyberDyne, looking for a Data Scientist based in Austin, TX, USA. You will work with TypeScript, Angular, Firebase to build scalable solutions. We offer competitive pay between $112,495 and $163,342."/>
    <d v="2026-08-02T04:00:00"/>
    <x v="3462"/>
  </r>
  <r>
    <s v="OGWIP_104317"/>
    <x v="5"/>
    <x v="4"/>
    <x v="6"/>
    <n v="44213"/>
    <n v="59442"/>
    <x v="0"/>
    <s v="LinkedIn_Proxy"/>
    <s v="We are Quantum Data, looking for a Machine Learning Engineer based in Bengaluru, India. You will work with Python, SQL, TensorFlow, PyTorch to build scalable solutions. We offer competitive pay between $44,213 and $59,442."/>
    <d v="2026-08-03T14:00:00"/>
    <x v="3463"/>
  </r>
  <r>
    <s v="OGWIP_104319"/>
    <x v="0"/>
    <x v="14"/>
    <x v="14"/>
    <n v="65160"/>
    <n v="87213"/>
    <x v="1"/>
    <s v="HackerNews"/>
    <s v="We are Globex, looking for a Product Manager based in London, UK. You will work with Java, Spring Boot, Kafka, PostgreSQL to build scalable solutions. We offer competitive pay between $65,160 and $87,213."/>
    <d v="2026-08-03T19:00:00"/>
    <x v="3464"/>
  </r>
  <r>
    <s v="OGWIP_104321"/>
    <x v="16"/>
    <x v="9"/>
    <x v="0"/>
    <n v="94401"/>
    <n v="133140"/>
    <x v="0"/>
    <s v="HackerNews"/>
    <s v="We are EduTech Global, looking for a Site Reliability Engineer based in Austin, TX, USA. You will work with Python, SQL, TensorFlow, PyTorch to build scalable solutions. We offer competitive pay between $94,401 and $133,140."/>
    <d v="2026-08-04T00:00:00"/>
    <x v="3465"/>
  </r>
  <r>
    <s v="OGWIP_104323"/>
    <x v="18"/>
    <x v="7"/>
    <x v="1"/>
    <n v="78803"/>
    <n v="108727"/>
    <x v="2"/>
    <s v="LinkedIn_Proxy"/>
    <s v="We are Stark Industries, looking for a Cybersecurity Analyst based in Remote - US Only. You will work with Go, Kubernetes, Docker, GCP to build scalable solutions. We offer competitive pay between $78,803 and $108,727."/>
    <d v="2026-08-02T12:00:00"/>
    <x v="3466"/>
  </r>
  <r>
    <s v="OGWIP_104325"/>
    <x v="10"/>
    <x v="15"/>
    <x v="9"/>
    <n v="91185"/>
    <n v="120418"/>
    <x v="5"/>
    <s v="LinkedIn_Proxy"/>
    <s v="We are CyberDyne, looking for a Data Engineer based in Remote - APAC. You will work with TypeScript, Angular, Firebase to build scalable solutions. We offer competitive pay between $91,185 and $120,418."/>
    <d v="2026-08-04T09:00:00"/>
    <x v="3467"/>
  </r>
  <r>
    <s v="OGWIP_104326"/>
    <x v="17"/>
    <x v="1"/>
    <x v="4"/>
    <n v="119661"/>
    <n v="177855"/>
    <x v="9"/>
    <s v="HackerNews"/>
    <s v="We are Federal Bureau of Investigation, looking for a Senior Software Engineer based in Amsterdam, Netherlands. You will work with Python, Pandas, Scikit-Learn, AWS to build scalable solutions. We offer competitive pay between $119,661 and $177,855."/>
    <d v="2026-08-04T14:00:00"/>
    <x v="3468"/>
  </r>
  <r>
    <s v="OGWIP_104327"/>
    <x v="0"/>
    <x v="13"/>
    <x v="7"/>
    <n v="75818"/>
    <n v="91049"/>
    <x v="0"/>
    <s v="LinkedIn_Proxy"/>
    <s v="We are TechNova, looking for a Product Manager based in Berlin, Germany. You will work with Python, SQL, TensorFlow, PyTorch to build scalable solutions. We offer competitive pay between $75,818 and $91,049."/>
    <d v="2026-08-02T22:00:00"/>
    <x v="3469"/>
  </r>
  <r>
    <s v="OGWIP_104328"/>
    <x v="11"/>
    <x v="9"/>
    <x v="7"/>
    <n v="64085"/>
    <n v="91335"/>
    <x v="1"/>
    <s v="Glassdoor_Scrape"/>
    <s v="We are EduTech Global, looking for a Analytics Engineer based in Berlin, Germany. You will work with Java, Spring Boot, Kafka, PostgreSQL to build scalable solutions. We offer competitive pay between $64,085 and $91,335."/>
    <d v="2026-08-03T02:00:00"/>
    <x v="3470"/>
  </r>
  <r>
    <s v="OGWIP_104329"/>
    <x v="12"/>
    <x v="3"/>
    <x v="1"/>
    <n v="79185"/>
    <n v="111520"/>
    <x v="0"/>
    <s v="Glassdoor_Scrape"/>
    <s v="We are NASA, looking for a DevOps Engineer based in Remote - US Only. You will work with Python, SQL, TensorFlow, PyTorch to build scalable solutions. We offer competitive pay between $79,185 and $111,520."/>
    <d v="2026-08-03T15:00:00"/>
    <x v="1934"/>
  </r>
  <r>
    <s v="OGWIP_104330"/>
    <x v="14"/>
    <x v="9"/>
    <x v="15"/>
    <n v="90844"/>
    <n v="109528"/>
    <x v="9"/>
    <s v="Glassdoor_Scrape"/>
    <s v="We are EduTech Global, looking for a Software Engineer based in Sydney, Australia. You will work with Python, Pandas, Scikit-Learn, AWS to build scalable solutions. We offer competitive pay between $90,844 and $109,528."/>
    <d v="2026-08-04T08:00:00"/>
    <x v="3471"/>
  </r>
  <r>
    <s v="OGWIP_104331"/>
    <x v="12"/>
    <x v="7"/>
    <x v="15"/>
    <n v="90751"/>
    <n v="118650"/>
    <x v="4"/>
    <s v="HackerNews"/>
    <s v="We are Stark Industries, looking for a DevOps Engineer based in Sydney, Australia. You will work with JavaScript, React, Node.js, MongoDB to build scalable solutions. We offer competitive pay between $90,751 and $118,650."/>
    <d v="2026-08-02T22:00:00"/>
    <x v="3472"/>
  </r>
  <r>
    <s v="OGWIP_104332"/>
    <x v="18"/>
    <x v="2"/>
    <x v="4"/>
    <n v="68753"/>
    <n v="86667"/>
    <x v="1"/>
    <s v="LinkedIn_Proxy"/>
    <s v="We are AI Solutions LLC, looking for a Cybersecurity Analyst based in Amsterdam, Netherlands. You will work with Java, Spring Boot, Kafka, PostgreSQL to build scalable solutions. We offer competitive pay between $68,753 and $86,667."/>
    <d v="2026-08-04T11:00:00"/>
    <x v="3473"/>
  </r>
  <r>
    <s v="OGWIP_104333"/>
    <x v="19"/>
    <x v="14"/>
    <x v="9"/>
    <n v="148805"/>
    <n v="185030"/>
    <x v="5"/>
    <s v="HackerNews"/>
    <s v="We are Globex, looking for a Senior Data Scientist based in Remote - APAC. You will work with TypeScript, Angular, Firebase to build scalable solutions. We offer competitive pay between $148,805 and $185,030."/>
    <d v="2026-08-01T00:00:00"/>
    <x v="3474"/>
  </r>
  <r>
    <s v="OGWIP_104334"/>
    <x v="5"/>
    <x v="3"/>
    <x v="13"/>
    <n v="146374"/>
    <n v="183208"/>
    <x v="5"/>
    <s v="HackerNews"/>
    <s v="We are NASA, looking for a Machine Learning Engineer based in San Francisco, CA, USA. You will work with TypeScript, Angular, Firebase to build scalable solutions. We offer competitive pay between $146,374 and $183,208."/>
    <d v="2026-08-04T03:00:00"/>
    <x v="3475"/>
  </r>
  <r>
    <s v="OGWIP_104335"/>
    <x v="18"/>
    <x v="14"/>
    <x v="2"/>
    <n v="76210"/>
    <n v="123844"/>
    <x v="7"/>
    <s v="LinkedIn_Proxy"/>
    <s v="We are Globex, looking for a Cybersecurity Analyst based in Remote - Global. You will work with Rust, WebAssembly, System Architecture to build scalable solutions. We offer competitive pay between $76,210 and $123,844."/>
    <d v="2026-08-02T03:00:00"/>
    <x v="3476"/>
  </r>
  <r>
    <s v="OGWIP_104336"/>
    <x v="2"/>
    <x v="2"/>
    <x v="9"/>
    <n v="135110"/>
    <n v="216519"/>
    <x v="2"/>
    <s v="HackerNews"/>
    <s v="We are AI Solutions LLC, looking for a Lead Data Scientist based in Remote - APAC. You will work with Go, Kubernetes, Docker, GCP to build scalable solutions. We offer competitive pay between $135,110 and $216,519."/>
    <d v="2026-08-02T11:00:00"/>
    <x v="3477"/>
  </r>
  <r>
    <s v="OGWIP_104337"/>
    <x v="4"/>
    <x v="6"/>
    <x v="12"/>
    <n v="83367"/>
    <n v="109223"/>
    <x v="6"/>
    <s v="Company_Career_Page"/>
    <s v="We are Initech, looking for a Technical Program Manager based in Remote - EMEA. You will work with C++, CUDA, Computer Vision to build scalable solutions. We offer competitive pay between $83,367 and $109,223."/>
    <d v="2026-08-01T11:00:00"/>
    <x v="3478"/>
  </r>
  <r>
    <s v="OGWIP_104338"/>
    <x v="9"/>
    <x v="7"/>
    <x v="11"/>
    <n v="131691"/>
    <n v="196546"/>
    <x v="4"/>
    <s v="LinkedIn_Proxy"/>
    <s v="We are Stark Industries, looking for a Data Scientist based in New York, NY, USA. You will work with JavaScript, React, Node.js, MongoDB to build scalable solutions. We offer competitive pay between $131,691 and $196,546."/>
    <d v="2026-08-03T15:00:00"/>
    <x v="3479"/>
  </r>
  <r>
    <s v="OGWIP_104339"/>
    <x v="15"/>
    <x v="0"/>
    <x v="8"/>
    <n v="140563"/>
    <n v="173169"/>
    <x v="3"/>
    <s v="HackerNews"/>
    <s v="We are European Space Agency, looking for a Staff Engineer based in Toronto, Canada. You will work with Python, Airflow, Snowflake, dbt to build scalable solutions. We offer competitive pay between $140,563 and $173,169."/>
    <d v="2026-08-03T12:00:00"/>
    <x v="3480"/>
  </r>
  <r>
    <s v="OGWIP_104341"/>
    <x v="18"/>
    <x v="7"/>
    <x v="6"/>
    <n v="37865"/>
    <n v="45074"/>
    <x v="6"/>
    <s v="Glassdoor_Scrape"/>
    <s v="We are Stark Industries, looking for a Cybersecurity Analyst based in Bengaluru, India. You will work with C++, CUDA, Computer Vision to build scalable solutions. We offer competitive pay between $37,865 and $45,074."/>
    <d v="2026-08-01T16:00:00"/>
    <x v="3481"/>
  </r>
  <r>
    <s v="OGWIP_104343"/>
    <x v="18"/>
    <x v="5"/>
    <x v="15"/>
    <n v="93940"/>
    <n v="120364"/>
    <x v="0"/>
    <s v="Company_Career_Page"/>
    <s v="We are Umbrella Corp, looking for a Cybersecurity Analyst based in Sydney, Australia. You will work with Python, SQL, TensorFlow, PyTorch to build scalable solutions. We offer competitive pay between $93,940 and $120,364."/>
    <d v="2026-08-02T13:00:00"/>
    <x v="3482"/>
  </r>
  <r>
    <s v="OGWIP_104344"/>
    <x v="3"/>
    <x v="2"/>
    <x v="4"/>
    <n v="66620"/>
    <n v="95097"/>
    <x v="3"/>
    <s v="LinkedIn_Proxy"/>
    <s v="We are AI Solutions LLC, looking for a Full Stack Developer based in Amsterdam, Netherlands. You will work with Python, Airflow, Snowflake, dbt to build scalable solutions. We offer competitive pay between $66,620 and $95,097."/>
    <d v="2026-08-03T11:00:00"/>
    <x v="3483"/>
  </r>
  <r>
    <s v="OGWIP_104345"/>
    <x v="14"/>
    <x v="12"/>
    <x v="12"/>
    <n v="72086"/>
    <n v="95066"/>
    <x v="5"/>
    <s v="Glassdoor_Scrape"/>
    <s v="We are HealthAI, looking for a Software Engineer based in Remote - EMEA. You will work with TypeScript, Angular, Firebase to build scalable solutions. We offer competitive pay between $72,086 and $95,066."/>
    <d v="2026-08-03T03:00:00"/>
    <x v="3484"/>
  </r>
  <r>
    <s v="OGWIP_104346"/>
    <x v="7"/>
    <x v="10"/>
    <x v="1"/>
    <n v="72050"/>
    <n v="124959"/>
    <x v="0"/>
    <s v="Glassdoor_Scrape"/>
    <s v="We are Department of Defense, looking for a Frontend Developer based in Remote - US Only. You will work with Python, SQL, TensorFlow, PyTorch to build scalable solutions. We offer competitive pay between $72,050 and $124,959."/>
    <d v="2026-08-03T00:00:00"/>
    <x v="3485"/>
  </r>
  <r>
    <s v="OGWIP_104347"/>
    <x v="8"/>
    <x v="15"/>
    <x v="7"/>
    <n v="88139"/>
    <n v="122472"/>
    <x v="1"/>
    <s v="HackerNews"/>
    <s v="We are CyberDyne, looking for a AI Researcher based in Berlin, Germany. You will work with Java, Spring Boot, Kafka, PostgreSQL to build scalable solutions. We offer competitive pay between $88,139 and $122,472."/>
    <d v="2026-08-01T16:00:00"/>
    <x v="3486"/>
  </r>
  <r>
    <s v="OGWIP_104348"/>
    <x v="5"/>
    <x v="9"/>
    <x v="4"/>
    <n v="79176"/>
    <n v="119468"/>
    <x v="3"/>
    <s v="Glassdoor_Scrape"/>
    <s v="We are EduTech Global, looking for a Machine Learning Engineer based in Amsterdam, Netherlands. You will work with Python, Airflow, Snowflake, dbt to build scalable solutions. We offer competitive pay between $79,176 and $119,468."/>
    <d v="2026-08-02T09:00:00"/>
    <x v="3487"/>
  </r>
  <r>
    <s v="OGWIP_104349"/>
    <x v="3"/>
    <x v="0"/>
    <x v="14"/>
    <n v="71184"/>
    <n v="89531"/>
    <x v="4"/>
    <s v="LinkedIn_Proxy"/>
    <s v="We are European Space Agency, looking for a Full Stack Developer based in London, UK. You will work with JavaScript, React, Node.js, MongoDB to build scalable solutions. We offer competitive pay between $71,184 and $89,531."/>
    <d v="2026-08-01T01:00:00"/>
    <x v="3488"/>
  </r>
  <r>
    <s v="OGWIP_104350"/>
    <x v="14"/>
    <x v="0"/>
    <x v="8"/>
    <n v="89933"/>
    <n v="106283"/>
    <x v="1"/>
    <s v="Company_Career_Page"/>
    <s v="We are European Space Agency, looking for a Software Engineer based in Toronto, Canada. You will work with Java, Spring Boot, Kafka, PostgreSQL to build scalable solutions. We offer competitive pay between $89,933 and $106,283."/>
    <d v="2026-08-03T03:00:00"/>
    <x v="3489"/>
  </r>
  <r>
    <s v="OGWIP_104351"/>
    <x v="7"/>
    <x v="16"/>
    <x v="2"/>
    <n v="76756"/>
    <n v="101795"/>
    <x v="3"/>
    <s v="LinkedIn_Proxy"/>
    <s v="We are GlobalSystems Inc, looking for a Frontend Developer based in Remote - Global. You will work with Python, Airflow, Snowflake, dbt to build scalable solutions. We offer competitive pay between $76,756 and $101,795."/>
    <d v="2026-08-01T23:00:00"/>
    <x v="3490"/>
  </r>
  <r>
    <s v="OGWIP_104353"/>
    <x v="0"/>
    <x v="2"/>
    <x v="0"/>
    <n v="94721"/>
    <n v="132941"/>
    <x v="5"/>
    <s v="Company_Career_Page"/>
    <s v="We are AI Solutions LLC, looking for a Product Manager based in Austin, TX, USA. You will work with TypeScript, Angular, Firebase to build scalable solutions. We offer competitive pay between $94,721 and $132,941."/>
    <d v="2026-08-02T20:00:00"/>
    <x v="3491"/>
  </r>
  <r>
    <s v="OGWIP_104355"/>
    <x v="3"/>
    <x v="12"/>
    <x v="0"/>
    <n v="88386"/>
    <n v="130404"/>
    <x v="5"/>
    <s v="HackerNews"/>
    <s v="We are HealthAI, looking for a Full Stack Developer based in Austin, TX, USA. You will work with TypeScript, Angular, Firebase to build scalable solutions. We offer competitive pay between $88,386 and $130,404."/>
    <d v="2026-08-02T04:00:00"/>
    <x v="3492"/>
  </r>
  <r>
    <s v="OGWIP_104356"/>
    <x v="7"/>
    <x v="9"/>
    <x v="6"/>
    <n v="36135"/>
    <n v="52172"/>
    <x v="9"/>
    <s v="HackerNews"/>
    <s v="We are EduTech Global, looking for a Frontend Developer based in Bengaluru, India. You will work with Python, Pandas, Scikit-Learn, AWS to build scalable solutions. We offer competitive pay between $36,135 and $52,172."/>
    <d v="2026-08-04T02:00:00"/>
    <x v="3493"/>
  </r>
  <r>
    <s v="OGWIP_104357"/>
    <x v="15"/>
    <x v="10"/>
    <x v="8"/>
    <n v="132006"/>
    <n v="202869"/>
    <x v="5"/>
    <s v="Company_Career_Page"/>
    <s v="We are Department of Defense, looking for a Staff Engineer based in Toronto, Canada. You will work with TypeScript, Angular, Firebase to build scalable solutions. We offer competitive pay between $132,006 and $202,869."/>
    <d v="2026-08-03T15:00:00"/>
    <x v="3494"/>
  </r>
  <r>
    <s v="OGWIP_104359"/>
    <x v="4"/>
    <x v="6"/>
    <x v="9"/>
    <n v="78226"/>
    <n v="110869"/>
    <x v="6"/>
    <s v="Glassdoor_Scrape"/>
    <s v="We are Initech, looking for a Technical Program Manager based in Remote - APAC. You will work with C++, CUDA, Computer Vision to build scalable solutions. We offer competitive pay between $78,226 and $110,869."/>
    <d v="2026-08-03T12:00:00"/>
    <x v="3495"/>
  </r>
  <r>
    <s v="OGWIP_104360"/>
    <x v="12"/>
    <x v="7"/>
    <x v="8"/>
    <n v="86377"/>
    <n v="112301"/>
    <x v="3"/>
    <s v="LinkedIn_Proxy"/>
    <s v="We are Stark Industries, looking for a DevOps Engineer based in Toronto, Canada. You will work with Python, Airflow, Snowflake, dbt to build scalable solutions. We offer competitive pay between $86,377 and $112,301."/>
    <d v="2026-08-05T03:00:00"/>
    <x v="3496"/>
  </r>
  <r>
    <s v="OGWIP_104361"/>
    <x v="14"/>
    <x v="12"/>
    <x v="0"/>
    <n v="81094"/>
    <n v="117111"/>
    <x v="8"/>
    <s v="LinkedIn_Proxy"/>
    <s v="We are HealthAI, looking for a Software Engineer based in Austin, TX, USA. You will work with Ruby on Rails, Redis, Heroku to build scalable solutions. We offer competitive pay between $81,094 and $117,111."/>
    <d v="2026-08-05T03:00:00"/>
    <x v="3497"/>
  </r>
  <r>
    <s v="OGWIP_104363"/>
    <x v="10"/>
    <x v="12"/>
    <x v="13"/>
    <n v="133301"/>
    <n v="165305"/>
    <x v="9"/>
    <s v="Glassdoor_Scrape"/>
    <s v="We are HealthAI, looking for a Data Engineer based in San Francisco, CA, USA. You will work with Python, Pandas, Scikit-Learn, AWS to build scalable solutions. We offer competitive pay between $133,301 and $165,305."/>
    <d v="2026-08-01T12:00:00"/>
    <x v="3498"/>
  </r>
  <r>
    <s v="OGWIP_104364"/>
    <x v="2"/>
    <x v="11"/>
    <x v="0"/>
    <n v="153026"/>
    <n v="222118"/>
    <x v="9"/>
    <s v="Company_Career_Page"/>
    <s v="We are Wayne Enterprises, looking for a Lead Data Scientist based in Austin, TX, USA. You will work with Python, Pandas, Scikit-Learn, AWS to build scalable solutions. We offer competitive pay between $153,026 and $222,118."/>
    <d v="2026-08-01T00:00:00"/>
    <x v="3499"/>
  </r>
  <r>
    <s v="OGWIP_104366"/>
    <x v="2"/>
    <x v="13"/>
    <x v="6"/>
    <n v="66931"/>
    <n v="88819"/>
    <x v="0"/>
    <s v="HackerNews"/>
    <s v="We are TechNova, looking for a Lead Data Scientist based in Bengaluru, India. You will work with Python, SQL, TensorFlow, PyTorch to build scalable solutions. We offer competitive pay between $66,931 and $88,819."/>
    <d v="2026-08-03T02:00:00"/>
    <x v="3500"/>
  </r>
  <r>
    <s v="OGWIP_104367"/>
    <x v="5"/>
    <x v="5"/>
    <x v="2"/>
    <n v="86700"/>
    <n v="145123"/>
    <x v="8"/>
    <s v="Glassdoor_Scrape"/>
    <s v="We are Umbrella Corp, looking for a Machine Learning Engineer based in Remote - Global. You will work with Ruby on Rails, Redis, Heroku to build scalable solutions. We offer competitive pay between $86,700 and $145,123."/>
    <d v="2026-08-04T12:00:00"/>
    <x v="3501"/>
  </r>
  <r>
    <s v="OGWIP_104368"/>
    <x v="18"/>
    <x v="1"/>
    <x v="0"/>
    <n v="87954"/>
    <n v="137274"/>
    <x v="4"/>
    <s v="Glassdoor_Scrape"/>
    <s v="We are Federal Bureau of Investigation, looking for a Cybersecurity Analyst based in Austin, TX, USA. You will work with JavaScript, React, Node.js, MongoDB to build scalable solutions. We offer competitive pay between $87,954 and $137,274."/>
    <d v="2026-08-03T00:00:00"/>
    <x v="3502"/>
  </r>
  <r>
    <s v="OGWIP_104371"/>
    <x v="1"/>
    <x v="10"/>
    <x v="11"/>
    <n v="115068"/>
    <n v="156466"/>
    <x v="6"/>
    <s v="Company_Career_Page"/>
    <s v="We are Department of Defense, looking for a NLP Engineer based in New York, NY, USA. You will work with C++, CUDA, Computer Vision to build scalable solutions. We offer competitive pay between $115,068 and $156,466."/>
    <d v="2026-08-01T20:00:00"/>
    <x v="2384"/>
  </r>
  <r>
    <s v="OGWIP_104372"/>
    <x v="6"/>
    <x v="12"/>
    <x v="8"/>
    <n v="136685"/>
    <n v="206193"/>
    <x v="2"/>
    <s v="HackerNews"/>
    <s v="We are HealthAI, looking for a Cloud Architect based in Toronto, Canada. You will work with Go, Kubernetes, Docker, GCP to build scalable solutions. We offer competitive pay between $136,685 and $206,193."/>
    <d v="2026-08-04T07:00:00"/>
    <x v="3503"/>
  </r>
  <r>
    <s v="OGWIP_104373"/>
    <x v="10"/>
    <x v="12"/>
    <x v="7"/>
    <n v="78507"/>
    <n v="123691"/>
    <x v="0"/>
    <s v="Glassdoor_Scrape"/>
    <s v="We are HealthAI, looking for a Data Engineer based in Berlin, Germany. You will work with Python, SQL, TensorFlow, PyTorch to build scalable solutions. We offer competitive pay between $78,507 and $123,691."/>
    <d v="2026-08-02T15:00:00"/>
    <x v="3504"/>
  </r>
  <r>
    <s v="OGWIP_104374"/>
    <x v="18"/>
    <x v="8"/>
    <x v="3"/>
    <n v="116194"/>
    <n v="144821"/>
    <x v="4"/>
    <s v="Glassdoor_Scrape"/>
    <s v="We are FinTech Innovations, looking for a Cybersecurity Analyst based in Seattle, WA, USA. You will work with JavaScript, React, Node.js, MongoDB to build scalable solutions. We offer competitive pay between $116,194 and $144,821."/>
    <d v="2026-08-03T04:00:00"/>
    <x v="3505"/>
  </r>
  <r>
    <s v="OGWIP_104375"/>
    <x v="9"/>
    <x v="9"/>
    <x v="1"/>
    <n v="94635"/>
    <n v="139401"/>
    <x v="6"/>
    <s v="LinkedIn_Proxy"/>
    <s v="We are EduTech Global, looking for a Data Scientist based in Remote - US Only. You will work with C++, CUDA, Computer Vision to build scalable solutions. We offer competitive pay between $94,635 and $139,401."/>
    <d v="2026-08-04T10:00:00"/>
    <x v="3506"/>
  </r>
  <r>
    <s v="OGWIP_104376"/>
    <x v="0"/>
    <x v="4"/>
    <x v="1"/>
    <n v="76630"/>
    <n v="113555"/>
    <x v="3"/>
    <s v="HackerNews"/>
    <s v="We are Quantum Data, looking for a Product Manager based in Remote - US Only. You will work with Python, Airflow, Snowflake, dbt to build scalable solutions. We offer competitive pay between $76,630 and $113,555."/>
    <d v="2026-08-02T01:00:00"/>
    <x v="3507"/>
  </r>
  <r>
    <s v="OGWIP_104377"/>
    <x v="15"/>
    <x v="12"/>
    <x v="2"/>
    <n v="133112"/>
    <n v="199024"/>
    <x v="5"/>
    <s v="Company_Career_Page"/>
    <s v="We are HealthAI, looking for a Staff Engineer based in Remote - Global. You will work with TypeScript, Angular, Firebase to build scalable solutions. We offer competitive pay between $133,112 and $199,024."/>
    <d v="2026-08-02T00:00:00"/>
    <x v="3508"/>
  </r>
  <r>
    <s v="OGWIP_104378"/>
    <x v="13"/>
    <x v="5"/>
    <x v="6"/>
    <n v="33009"/>
    <n v="44810"/>
    <x v="0"/>
    <s v="Glassdoor_Scrape"/>
    <s v="We are Umbrella Corp, looking for a Backend Developer based in Bengaluru, India. You will work with Python, SQL, TensorFlow, PyTorch to build scalable solutions. We offer competitive pay between $33,009 and $44,810."/>
    <d v="2026-08-03T14:00:00"/>
    <x v="3509"/>
  </r>
  <r>
    <s v="OGWIP_104379"/>
    <x v="7"/>
    <x v="0"/>
    <x v="9"/>
    <n v="77315"/>
    <n v="121964"/>
    <x v="8"/>
    <s v="LinkedIn_Proxy"/>
    <s v="We are European Space Agency, looking for a Frontend Developer based in Remote - APAC. You will work with Ruby on Rails, Redis, Heroku to build scalable solutions. We offer competitive pay between $77,315 and $121,964."/>
    <d v="2026-08-02T09:00:00"/>
    <x v="3510"/>
  </r>
  <r>
    <s v="OGWIP_104380"/>
    <x v="17"/>
    <x v="3"/>
    <x v="12"/>
    <n v="120800"/>
    <n v="180601"/>
    <x v="8"/>
    <s v="Glassdoor_Scrape"/>
    <s v="We are NASA, looking for a Senior Software Engineer based in Remote - EMEA. You will work with Ruby on Rails, Redis, Heroku to build scalable solutions. We offer competitive pay between $120,800 and $180,601."/>
    <d v="2026-08-02T09:00:00"/>
    <x v="3511"/>
  </r>
  <r>
    <s v="OGWIP_104381"/>
    <x v="3"/>
    <x v="10"/>
    <x v="0"/>
    <n v="84126"/>
    <n v="120517"/>
    <x v="4"/>
    <s v="LinkedIn_Proxy"/>
    <s v="We are Department of Defense, looking for a Full Stack Developer based in Austin, TX, USA. You will work with JavaScript, React, Node.js, MongoDB to build scalable solutions. We offer competitive pay between $84,126 and $120,517."/>
    <d v="2026-08-02T08:00:00"/>
    <x v="3512"/>
  </r>
  <r>
    <s v="OGWIP_104382"/>
    <x v="17"/>
    <x v="15"/>
    <x v="11"/>
    <n v="190569"/>
    <n v="235969"/>
    <x v="0"/>
    <s v="LinkedIn_Proxy"/>
    <s v="We are CyberDyne, looking for a Senior Software Engineer based in New York, NY, USA. You will work with Python, SQL, TensorFlow, PyTorch to build scalable solutions. We offer competitive pay between $190,569 and $235,969."/>
    <d v="2026-08-03T15:00:00"/>
    <x v="3513"/>
  </r>
  <r>
    <s v="OGWIP_104383"/>
    <x v="1"/>
    <x v="5"/>
    <x v="13"/>
    <n v="111768"/>
    <n v="176471"/>
    <x v="8"/>
    <s v="Company_Career_Page"/>
    <s v="We are Umbrella Corp, looking for a NLP Engineer based in San Francisco, CA, USA. You will work with Ruby on Rails, Redis, Heroku to build scalable solutions. We offer competitive pay between $111,768 and $176,471."/>
    <d v="2026-08-04T10:00:00"/>
    <x v="3514"/>
  </r>
  <r>
    <s v="OGWIP_104384"/>
    <x v="18"/>
    <x v="1"/>
    <x v="6"/>
    <n v="34645"/>
    <n v="53406"/>
    <x v="4"/>
    <s v="HackerNews"/>
    <s v="We are Federal Bureau of Investigation, looking for a Cybersecurity Analyst based in Bengaluru, India. You will work with JavaScript, React, Node.js, MongoDB to build scalable solutions. We offer competitive pay between $34,645 and $53,406."/>
    <d v="2026-08-02T11:00:00"/>
    <x v="3515"/>
  </r>
  <r>
    <s v="OGWIP_104385"/>
    <x v="0"/>
    <x v="12"/>
    <x v="11"/>
    <n v="111304"/>
    <n v="160710"/>
    <x v="0"/>
    <s v="Company_Career_Page"/>
    <s v="We are HealthAI, looking for a Product Manager based in New York, NY, USA. You will work with Python, SQL, TensorFlow, PyTorch to build scalable solutions. We offer competitive pay between $111,304 and $160,710."/>
    <d v="2026-08-02T01:00:00"/>
    <x v="3516"/>
  </r>
  <r>
    <s v="OGWIP_104386"/>
    <x v="0"/>
    <x v="3"/>
    <x v="8"/>
    <n v="82797"/>
    <n v="126250"/>
    <x v="4"/>
    <s v="Company_Career_Page"/>
    <s v="We are NASA, looking for a Product Manager based in Toronto, Canada. You will work with JavaScript, React, Node.js, MongoDB to build scalable solutions. We offer competitive pay between $82,797 and $126,250."/>
    <d v="2026-08-02T07:00:00"/>
    <x v="3517"/>
  </r>
  <r>
    <s v="OGWIP_104387"/>
    <x v="13"/>
    <x v="14"/>
    <x v="2"/>
    <n v="81404"/>
    <n v="103215"/>
    <x v="0"/>
    <s v="Company_Career_Page"/>
    <s v="We are Globex, looking for a Backend Developer based in Remote - Global. You will work with Python, SQL, TensorFlow, PyTorch to build scalable solutions. We offer competitive pay between $81,404 and $103,215."/>
    <d v="2026-08-05T03:00:00"/>
    <x v="3518"/>
  </r>
  <r>
    <s v="OGWIP_104388"/>
    <x v="9"/>
    <x v="11"/>
    <x v="9"/>
    <n v="87296"/>
    <n v="143750"/>
    <x v="4"/>
    <s v="Glassdoor_Scrape"/>
    <s v="We are Wayne Enterprises, looking for a Data Scientist based in Remote - APAC. You will work with JavaScript, React, Node.js, MongoDB to build scalable solutions. We offer competitive pay between $87,296 and $143,750."/>
    <d v="2026-08-02T11:00:00"/>
    <x v="3519"/>
  </r>
  <r>
    <s v="OGWIP_104389"/>
    <x v="2"/>
    <x v="13"/>
    <x v="8"/>
    <n v="148770"/>
    <n v="251334"/>
    <x v="4"/>
    <s v="Glassdoor_Scrape"/>
    <s v="We are TechNova, looking for a Lead Data Scientist based in Toronto, Canada. You will work with JavaScript, React, Node.js, MongoDB to build scalable solutions. We offer competitive pay between $148,770 and $251,334."/>
    <d v="2026-08-02T08:00:00"/>
    <x v="3520"/>
  </r>
  <r>
    <s v="OGWIP_104390"/>
    <x v="9"/>
    <x v="2"/>
    <x v="15"/>
    <n v="103337"/>
    <n v="147694"/>
    <x v="1"/>
    <s v="HackerNews"/>
    <s v="We are AI Solutions LLC, looking for a Data Scientist based in Sydney, Australia. You will work with Java, Spring Boot, Kafka, PostgreSQL to build scalable solutions. We offer competitive pay between $103,337 and $147,694."/>
    <d v="2026-08-03T20:00:00"/>
    <x v="3521"/>
  </r>
  <r>
    <s v="OGWIP_104392"/>
    <x v="13"/>
    <x v="3"/>
    <x v="6"/>
    <n v="33485"/>
    <n v="53910"/>
    <x v="0"/>
    <s v="Glassdoor_Scrape"/>
    <s v="We are NASA, looking for a Backend Developer based in Bengaluru, India. You will work with Python, SQL, TensorFlow, PyTorch to build scalable solutions. We offer competitive pay between $33,485 and $53,910."/>
    <d v="2026-08-01T17:00:00"/>
    <x v="3522"/>
  </r>
  <r>
    <s v="OGWIP_104393"/>
    <x v="12"/>
    <x v="12"/>
    <x v="4"/>
    <n v="68028"/>
    <n v="88105"/>
    <x v="9"/>
    <s v="LinkedIn_Proxy"/>
    <s v="We are HealthAI, looking for a DevOps Engineer based in Amsterdam, Netherlands. You will work with Python, Pandas, Scikit-Learn, AWS to build scalable solutions. We offer competitive pay between $68,028 and $88,105."/>
    <d v="2026-08-01T06:00:00"/>
    <x v="3523"/>
  </r>
  <r>
    <s v="OGWIP_104394"/>
    <x v="4"/>
    <x v="4"/>
    <x v="10"/>
    <n v="80317"/>
    <n v="126989"/>
    <x v="9"/>
    <s v="HackerNews"/>
    <s v="We are Quantum Data, looking for a Technical Program Manager based in Singapore. You will work with Python, Pandas, Scikit-Learn, AWS to build scalable solutions. We offer competitive pay between $80,317 and $126,989."/>
    <d v="2026-08-03T07:00:00"/>
    <x v="3524"/>
  </r>
  <r>
    <s v="OGWIP_104395"/>
    <x v="19"/>
    <x v="2"/>
    <x v="9"/>
    <n v="132394"/>
    <n v="187054"/>
    <x v="2"/>
    <s v="Company_Career_Page"/>
    <s v="We are AI Solutions LLC, looking for a Senior Data Scientist based in Remote - APAC. You will work with Go, Kubernetes, Docker, GCP to build scalable solutions. We offer competitive pay between $132,394 and $187,054."/>
    <d v="2026-08-03T18:00:00"/>
    <x v="3525"/>
  </r>
  <r>
    <s v="OGWIP_104396"/>
    <x v="6"/>
    <x v="12"/>
    <x v="12"/>
    <n v="119567"/>
    <n v="161094"/>
    <x v="7"/>
    <s v="Company_Career_Page"/>
    <s v="We are HealthAI, looking for a Cloud Architect based in Remote - EMEA. You will work with Rust, WebAssembly, System Architecture to build scalable solutions. We offer competitive pay between $119,567 and $161,094."/>
    <d v="2026-08-02T06:00:00"/>
    <x v="3526"/>
  </r>
  <r>
    <s v="OGWIP_104397"/>
    <x v="9"/>
    <x v="4"/>
    <x v="1"/>
    <n v="89882"/>
    <n v="125550"/>
    <x v="5"/>
    <s v="LinkedIn_Proxy"/>
    <s v="We are Quantum Data, looking for a Data Scientist based in Remote - US Only. You will work with TypeScript, Angular, Firebase to build scalable solutions. We offer competitive pay between $89,882 and $125,550."/>
    <d v="2026-08-04T11:00:00"/>
    <x v="3527"/>
  </r>
  <r>
    <s v="OGWIP_104398"/>
    <x v="15"/>
    <x v="12"/>
    <x v="6"/>
    <n v="53219"/>
    <n v="74847"/>
    <x v="8"/>
    <s v="Company_Career_Page"/>
    <s v="We are HealthAI, looking for a Staff Engineer based in Bengaluru, India. You will work with Ruby on Rails, Redis, Heroku to build scalable solutions. We offer competitive pay between $53,219 and $74,847."/>
    <d v="2026-08-02T20:00:00"/>
    <x v="3528"/>
  </r>
  <r>
    <s v="OGWIP_104400"/>
    <x v="12"/>
    <x v="0"/>
    <x v="15"/>
    <n v="87213"/>
    <n v="127277"/>
    <x v="0"/>
    <s v="Glassdoor_Scrape"/>
    <s v="We are European Space Agency, looking for a DevOps Engineer based in Sydney, Australia. You will work with Python, SQL, TensorFlow, PyTorch to build scalable solutions. We offer competitive pay between $87,213 and $127,277."/>
    <d v="2026-08-04T17:00:00"/>
    <x v="3529"/>
  </r>
  <r>
    <s v="OGWIP_104401"/>
    <x v="0"/>
    <x v="6"/>
    <x v="3"/>
    <n v="108663"/>
    <n v="169204"/>
    <x v="1"/>
    <s v="Company_Career_Page"/>
    <s v="We are Initech, looking for a Product Manager based in Seattle, WA, USA. You will work with Java, Spring Boot, Kafka, PostgreSQL to build scalable solutions. We offer competitive pay between $108,663 and $169,204."/>
    <d v="2026-08-01T12:00:00"/>
    <x v="3530"/>
  </r>
  <r>
    <s v="OGWIP_104404"/>
    <x v="9"/>
    <x v="9"/>
    <x v="15"/>
    <n v="106418"/>
    <n v="157856"/>
    <x v="7"/>
    <s v="HackerNews"/>
    <s v="We are EduTech Global, looking for a Data Scientist based in Sydney, Australia. You will work with Rust, WebAssembly, System Architecture to build scalable solutions. We offer competitive pay between $106,418 and $157,856."/>
    <d v="2026-08-04T08:00:00"/>
    <x v="3531"/>
  </r>
  <r>
    <s v="OGWIP_104405"/>
    <x v="7"/>
    <x v="2"/>
    <x v="8"/>
    <n v="84009"/>
    <n v="122358"/>
    <x v="6"/>
    <s v="HackerNews"/>
    <s v="We are AI Solutions LLC, looking for a Frontend Developer based in Toronto, Canada. You will work with C++, CUDA, Computer Vision to build scalable solutions. We offer competitive pay between $84,009 and $122,358."/>
    <d v="2026-08-03T10:00:00"/>
    <x v="3532"/>
  </r>
  <r>
    <s v="OGWIP_104406"/>
    <x v="16"/>
    <x v="14"/>
    <x v="4"/>
    <n v="72769"/>
    <n v="98344"/>
    <x v="3"/>
    <s v="Glassdoor_Scrape"/>
    <s v="We are Globex, looking for a Site Reliability Engineer based in Amsterdam, Netherlands. You will work with Python, Airflow, Snowflake, dbt to build scalable solutions. We offer competitive pay between $72,769 and $98,344."/>
    <d v="2026-08-02T01:00:00"/>
    <x v="3533"/>
  </r>
  <r>
    <s v="OGWIP_104407"/>
    <x v="9"/>
    <x v="5"/>
    <x v="5"/>
    <n v="104323"/>
    <n v="144180"/>
    <x v="2"/>
    <s v="Company_Career_Page"/>
    <s v="We are Umbrella Corp, looking for a Data Scientist based in Paris, France. You will work with Go, Kubernetes, Docker, GCP to build scalable solutions. We offer competitive pay between $104,323 and $144,180."/>
    <d v="2026-08-02T18:00:00"/>
    <x v="3534"/>
  </r>
  <r>
    <s v="OGWIP_104408"/>
    <x v="14"/>
    <x v="14"/>
    <x v="13"/>
    <n v="106521"/>
    <n v="144903"/>
    <x v="8"/>
    <s v="LinkedIn_Proxy"/>
    <s v="We are Globex, looking for a Software Engineer based in San Francisco, CA, USA. You will work with Ruby on Rails, Redis, Heroku to build scalable solutions. We offer competitive pay between $106,521 and $144,903."/>
    <d v="2026-08-01T07:00:00"/>
    <x v="3535"/>
  </r>
  <r>
    <s v="OGWIP_104409"/>
    <x v="18"/>
    <x v="7"/>
    <x v="13"/>
    <n v="114804"/>
    <n v="173772"/>
    <x v="7"/>
    <s v="HackerNews"/>
    <s v="We are Stark Industries, looking for a Cybersecurity Analyst based in San Francisco, CA, USA. You will work with Rust, WebAssembly, System Architecture to build scalable solutions. We offer competitive pay between $114,804 and $173,772."/>
    <d v="2026-08-02T07:00:00"/>
    <x v="3536"/>
  </r>
  <r>
    <s v="OGWIP_104410"/>
    <x v="7"/>
    <x v="11"/>
    <x v="6"/>
    <n v="34954"/>
    <n v="49269"/>
    <x v="6"/>
    <s v="HackerNews"/>
    <s v="We are Wayne Enterprises, looking for a Frontend Developer based in Bengaluru, India. You will work with C++, CUDA, Computer Vision to build scalable solutions. We offer competitive pay between $34,954 and $49,269."/>
    <d v="2026-08-04T23:00:00"/>
    <x v="3537"/>
  </r>
  <r>
    <s v="OGWIP_104411"/>
    <x v="18"/>
    <x v="5"/>
    <x v="6"/>
    <n v="35304"/>
    <n v="51225"/>
    <x v="0"/>
    <s v="LinkedIn_Proxy"/>
    <s v="We are Umbrella Corp, looking for a Cybersecurity Analyst based in Bengaluru, India. You will work with Python, SQL, TensorFlow, PyTorch to build scalable solutions. We offer competitive pay between $35,304 and $51,225."/>
    <d v="2026-08-02T16:00:00"/>
    <x v="3538"/>
  </r>
  <r>
    <s v="OGWIP_104413"/>
    <x v="15"/>
    <x v="13"/>
    <x v="1"/>
    <n v="124343"/>
    <n v="182699"/>
    <x v="1"/>
    <s v="LinkedIn_Proxy"/>
    <s v="We are TechNova, looking for a Staff Engineer based in Remote - US Only. You will work with Java, Spring Boot, Kafka, PostgreSQL to build scalable solutions. We offer competitive pay between $124,343 and $182,699."/>
    <d v="2026-08-01T06:00:00"/>
    <x v="3539"/>
  </r>
  <r>
    <s v="OGWIP_104416"/>
    <x v="11"/>
    <x v="3"/>
    <x v="8"/>
    <n v="94535"/>
    <n v="139246"/>
    <x v="5"/>
    <s v="LinkedIn_Proxy"/>
    <s v="We are NASA, looking for a Analytics Engineer based in Toronto, Canada. You will work with TypeScript, Angular, Firebase to build scalable solutions. We offer competitive pay between $94,535 and $139,246."/>
    <d v="2026-08-01T03:00:00"/>
    <x v="3540"/>
  </r>
  <r>
    <s v="OGWIP_104417"/>
    <x v="3"/>
    <x v="10"/>
    <x v="3"/>
    <n v="119684"/>
    <n v="167559"/>
    <x v="0"/>
    <s v="LinkedIn_Proxy"/>
    <s v="We are Department of Defense, looking for a Full Stack Developer based in Seattle, WA, USA. You will work with Python, SQL, TensorFlow, PyTorch to build scalable solutions. We offer competitive pay between $119,684 and $167,559."/>
    <d v="2026-08-02T02:00:00"/>
    <x v="3541"/>
  </r>
  <r>
    <s v="OGWIP_104421"/>
    <x v="19"/>
    <x v="16"/>
    <x v="5"/>
    <n v="158328"/>
    <n v="233655"/>
    <x v="5"/>
    <s v="LinkedIn_Proxy"/>
    <s v="We are GlobalSystems Inc, looking for a Senior Data Scientist based in Paris, France. You will work with TypeScript, Angular, Firebase to build scalable solutions. We offer competitive pay between $158,328 and $233,655."/>
    <d v="2026-08-02T03:00:00"/>
    <x v="3542"/>
  </r>
  <r>
    <s v="OGWIP_104422"/>
    <x v="16"/>
    <x v="8"/>
    <x v="8"/>
    <n v="86706"/>
    <n v="112160"/>
    <x v="8"/>
    <s v="Glassdoor_Scrape"/>
    <s v="We are FinTech Innovations, looking for a Site Reliability Engineer based in Toronto, Canada. You will work with Ruby on Rails, Redis, Heroku to build scalable solutions. We offer competitive pay between $86,706 and $112,160."/>
    <d v="2026-08-03T19:00:00"/>
    <x v="3543"/>
  </r>
  <r>
    <s v="OGWIP_104423"/>
    <x v="8"/>
    <x v="1"/>
    <x v="6"/>
    <n v="42189"/>
    <n v="52163"/>
    <x v="4"/>
    <s v="LinkedIn_Proxy"/>
    <s v="We are Federal Bureau of Investigation, looking for a AI Researcher based in Bengaluru, India. You will work with JavaScript, React, Node.js, MongoDB to build scalable solutions. We offer competitive pay between $42,189 and $52,163."/>
    <d v="2026-08-01T10:00:00"/>
    <x v="3544"/>
  </r>
  <r>
    <s v="OGWIP_104425"/>
    <x v="6"/>
    <x v="10"/>
    <x v="14"/>
    <n v="108991"/>
    <n v="173412"/>
    <x v="3"/>
    <s v="HackerNews"/>
    <s v="We are Department of Defense, looking for a Cloud Architect based in London, UK. You will work with Python, Airflow, Snowflake, dbt to build scalable solutions. We offer competitive pay between $108,991 and $173,412."/>
    <d v="2026-08-02T22:00:00"/>
    <x v="3545"/>
  </r>
  <r>
    <s v="OGWIP_104426"/>
    <x v="3"/>
    <x v="9"/>
    <x v="1"/>
    <n v="76543"/>
    <n v="105161"/>
    <x v="9"/>
    <s v="Company_Career_Page"/>
    <s v="We are EduTech Global, looking for a Full Stack Developer based in Remote - US Only. You will work with Python, Pandas, Scikit-Learn, AWS to build scalable solutions. We offer competitive pay between $76,543 and $105,161."/>
    <d v="2026-08-01T05:00:00"/>
    <x v="3546"/>
  </r>
  <r>
    <s v="OGWIP_104427"/>
    <x v="11"/>
    <x v="9"/>
    <x v="11"/>
    <n v="112252"/>
    <n v="169565"/>
    <x v="8"/>
    <s v="HackerNews"/>
    <s v="We are EduTech Global, looking for a Analytics Engineer based in New York, NY, USA. You will work with Ruby on Rails, Redis, Heroku to build scalable solutions. We offer competitive pay between $112,252 and $169,565."/>
    <d v="2026-08-04T07:00:00"/>
    <x v="3547"/>
  </r>
  <r>
    <s v="OGWIP_104428"/>
    <x v="17"/>
    <x v="5"/>
    <x v="10"/>
    <n v="137304"/>
    <n v="205811"/>
    <x v="7"/>
    <s v="Company_Career_Page"/>
    <s v="We are Umbrella Corp, looking for a Senior Software Engineer based in Singapore. You will work with Rust, WebAssembly, System Architecture to build scalable solutions. We offer competitive pay between $137,304 and $205,811."/>
    <d v="2026-08-02T19:00:00"/>
    <x v="3548"/>
  </r>
  <r>
    <s v="OGWIP_104429"/>
    <x v="9"/>
    <x v="9"/>
    <x v="10"/>
    <n v="106533"/>
    <n v="130835"/>
    <x v="5"/>
    <s v="Company_Career_Page"/>
    <s v="We are EduTech Global, looking for a Data Scientist based in Singapore. You will work with TypeScript, Angular, Firebase to build scalable solutions. We offer competitive pay between $106,533 and $130,835."/>
    <d v="2026-08-04T19:00:00"/>
    <x v="3549"/>
  </r>
  <r>
    <s v="OGWIP_104430"/>
    <x v="17"/>
    <x v="9"/>
    <x v="13"/>
    <n v="186817"/>
    <n v="239374"/>
    <x v="1"/>
    <s v="Company_Career_Page"/>
    <s v="We are EduTech Global, looking for a Senior Software Engineer based in San Francisco, CA, USA. You will work with Java, Spring Boot, Kafka, PostgreSQL to build scalable solutions. We offer competitive pay between $186,817 and $239,374."/>
    <d v="2026-08-04T19:00:00"/>
    <x v="3550"/>
  </r>
  <r>
    <s v="OGWIP_104431"/>
    <x v="14"/>
    <x v="11"/>
    <x v="11"/>
    <n v="112650"/>
    <n v="175205"/>
    <x v="0"/>
    <s v="LinkedIn_Proxy"/>
    <s v="We are Wayne Enterprises, looking for a Software Engineer based in New York, NY, USA. You will work with Python, SQL, TensorFlow, PyTorch to build scalable solutions. We offer competitive pay between $112,650 and $175,205."/>
    <d v="2026-08-04T04:00:00"/>
    <x v="3551"/>
  </r>
  <r>
    <s v="OGWIP_104432"/>
    <x v="15"/>
    <x v="10"/>
    <x v="8"/>
    <n v="136838"/>
    <n v="186627"/>
    <x v="4"/>
    <s v="Company_Career_Page"/>
    <s v="We are Department of Defense, looking for a Staff Engineer based in Toronto, Canada. You will work with JavaScript, React, Node.js, MongoDB to build scalable solutions. We offer competitive pay between $136,838 and $186,627."/>
    <d v="2026-08-03T17:00:00"/>
    <x v="2018"/>
  </r>
  <r>
    <s v="OGWIP_104434"/>
    <x v="3"/>
    <x v="12"/>
    <x v="12"/>
    <n v="77023"/>
    <n v="122027"/>
    <x v="5"/>
    <s v="Glassdoor_Scrape"/>
    <s v="We are HealthAI, looking for a Full Stack Developer based in Remote - EMEA. You will work with TypeScript, Angular, Firebase to build scalable solutions. We offer competitive pay between $77,023 and $122,027."/>
    <d v="2026-08-02T23:00:00"/>
    <x v="3552"/>
  </r>
  <r>
    <s v="OGWIP_104436"/>
    <x v="4"/>
    <x v="12"/>
    <x v="5"/>
    <n v="89235"/>
    <n v="105595"/>
    <x v="7"/>
    <s v="Company_Career_Page"/>
    <s v="We are HealthAI, looking for a Technical Program Manager based in Paris, France. You will work with Rust, WebAssembly, System Architecture to build scalable solutions. We offer competitive pay between $89,235 and $105,595."/>
    <d v="2026-08-01T07:00:00"/>
    <x v="3553"/>
  </r>
  <r>
    <s v="OGWIP_104437"/>
    <x v="14"/>
    <x v="10"/>
    <x v="15"/>
    <n v="88211"/>
    <n v="115868"/>
    <x v="5"/>
    <s v="Company_Career_Page"/>
    <s v="We are Department of Defense, looking for a Software Engineer based in Sydney, Australia. You will work with TypeScript, Angular, Firebase to build scalable solutions. We offer competitive pay between $88,211 and $115,868."/>
    <d v="2026-08-04T16:00:00"/>
    <x v="3554"/>
  </r>
  <r>
    <s v="OGWIP_104438"/>
    <x v="13"/>
    <x v="5"/>
    <x v="12"/>
    <n v="77756"/>
    <n v="100720"/>
    <x v="6"/>
    <s v="HackerNews"/>
    <s v="We are Umbrella Corp, looking for a Backend Developer based in Remote - EMEA. You will work with C++, CUDA, Computer Vision to build scalable solutions. We offer competitive pay between $77,756 and $100,720."/>
    <d v="2026-08-04T00:00:00"/>
    <x v="3555"/>
  </r>
  <r>
    <s v="OGWIP_104439"/>
    <x v="17"/>
    <x v="12"/>
    <x v="1"/>
    <n v="122325"/>
    <n v="180740"/>
    <x v="1"/>
    <s v="HackerNews"/>
    <s v="We are HealthAI, looking for a Senior Software Engineer based in Remote - US Only. You will work with Java, Spring Boot, Kafka, PostgreSQL to build scalable solutions. We offer competitive pay between $122,325 and $180,740."/>
    <d v="2026-08-02T19:00:00"/>
    <x v="3556"/>
  </r>
  <r>
    <s v="OGWIP_104440"/>
    <x v="9"/>
    <x v="8"/>
    <x v="7"/>
    <n v="80594"/>
    <n v="125470"/>
    <x v="7"/>
    <s v="Glassdoor_Scrape"/>
    <s v="We are FinTech Innovations, looking for a Data Scientist based in Berlin, Germany. You will work with Rust, WebAssembly, System Architecture to build scalable solutions. We offer competitive pay between $80,594 and $125,470."/>
    <d v="2026-08-01T02:00:00"/>
    <x v="3557"/>
  </r>
  <r>
    <s v="OGWIP_104442"/>
    <x v="15"/>
    <x v="4"/>
    <x v="4"/>
    <n v="120609"/>
    <n v="165465"/>
    <x v="2"/>
    <s v="LinkedIn_Proxy"/>
    <s v="We are Quantum Data, looking for a Staff Engineer based in Amsterdam, Netherlands. You will work with Go, Kubernetes, Docker, GCP to build scalable solutions. We offer competitive pay between $120,609 and $165,465."/>
    <d v="2026-08-02T01:00:00"/>
    <x v="3558"/>
  </r>
  <r>
    <s v="OGWIP_104443"/>
    <x v="6"/>
    <x v="12"/>
    <x v="3"/>
    <n v="176976"/>
    <n v="288315"/>
    <x v="0"/>
    <s v="HackerNews"/>
    <s v="We are HealthAI, looking for a Cloud Architect based in Seattle, WA, USA. You will work with Python, SQL, TensorFlow, PyTorch to build scalable solutions. We offer competitive pay between $176,976 and $288,315."/>
    <d v="2026-08-02T19:00:00"/>
    <x v="3559"/>
  </r>
  <r>
    <s v="OGWIP_104444"/>
    <x v="0"/>
    <x v="14"/>
    <x v="5"/>
    <n v="89337"/>
    <n v="116767"/>
    <x v="2"/>
    <s v="LinkedIn_Proxy"/>
    <s v="We are Globex, looking for a Product Manager based in Paris, France. You will work with Go, Kubernetes, Docker, GCP to build scalable solutions. We offer competitive pay between $89,337 and $116,767."/>
    <d v="2026-08-02T22:00:00"/>
    <x v="3560"/>
  </r>
  <r>
    <s v="OGWIP_104445"/>
    <x v="13"/>
    <x v="2"/>
    <x v="7"/>
    <n v="75475"/>
    <n v="102579"/>
    <x v="3"/>
    <s v="Glassdoor_Scrape"/>
    <s v="We are AI Solutions LLC, looking for a Backend Developer based in Berlin, Germany. You will work with Python, Airflow, Snowflake, dbt to build scalable solutions. We offer competitive pay between $75,475 and $102,579."/>
    <d v="2026-08-02T02:00:00"/>
    <x v="3561"/>
  </r>
  <r>
    <s v="OGWIP_104446"/>
    <x v="15"/>
    <x v="0"/>
    <x v="9"/>
    <n v="116365"/>
    <n v="192546"/>
    <x v="3"/>
    <s v="Glassdoor_Scrape"/>
    <s v="We are European Space Agency, looking for a Staff Engineer based in Remote - APAC. You will work with Python, Airflow, Snowflake, dbt to build scalable solutions. We offer competitive pay between $116,365 and $192,546."/>
    <d v="2026-08-04T06:00:00"/>
    <x v="3562"/>
  </r>
  <r>
    <s v="OGWIP_104447"/>
    <x v="15"/>
    <x v="14"/>
    <x v="13"/>
    <n v="167335"/>
    <n v="248784"/>
    <x v="9"/>
    <s v="Company_Career_Page"/>
    <s v="We are Globex, looking for a Staff Engineer based in San Francisco, CA, USA. You will work with Python, Pandas, Scikit-Learn, AWS to build scalable solutions. We offer competitive pay between $167,335 and $248,784."/>
    <d v="2026-08-04T19:00:00"/>
    <x v="3563"/>
  </r>
  <r>
    <s v="OGWIP_104448"/>
    <x v="19"/>
    <x v="7"/>
    <x v="10"/>
    <n v="146397"/>
    <n v="246375"/>
    <x v="7"/>
    <s v="HackerNews"/>
    <s v="We are Stark Industries, looking for a Senior Data Scientist based in Singapore. You will work with Rust, WebAssembly, System Architecture to build scalable solutions. We offer competitive pay between $146,397 and $246,375."/>
    <d v="2026-08-04T15:00:00"/>
    <x v="3564"/>
  </r>
  <r>
    <s v="OGWIP_104449"/>
    <x v="12"/>
    <x v="6"/>
    <x v="15"/>
    <n v="86851"/>
    <n v="113102"/>
    <x v="8"/>
    <s v="HackerNews"/>
    <s v="We are Initech, looking for a DevOps Engineer based in Sydney, Australia. You will work with Ruby on Rails, Redis, Heroku to build scalable solutions. We offer competitive pay between $86,851 and $113,102."/>
    <d v="2026-08-03T02:00:00"/>
    <x v="3565"/>
  </r>
  <r>
    <s v="OGWIP_104450"/>
    <x v="0"/>
    <x v="16"/>
    <x v="2"/>
    <n v="83749"/>
    <n v="115549"/>
    <x v="4"/>
    <s v="Company_Career_Page"/>
    <s v="We are GlobalSystems Inc, looking for a Product Manager based in Remote - Global. You will work with JavaScript, React, Node.js, MongoDB to build scalable solutions. We offer competitive pay between $83,749 and $115,549."/>
    <d v="2026-08-03T05:00:00"/>
    <x v="3566"/>
  </r>
  <r>
    <s v="OGWIP_104451"/>
    <x v="19"/>
    <x v="13"/>
    <x v="8"/>
    <n v="153950"/>
    <n v="238773"/>
    <x v="0"/>
    <s v="HackerNews"/>
    <s v="We are TechNova, looking for a Senior Data Scientist based in Toronto, Canada. You will work with Python, SQL, TensorFlow, PyTorch to build scalable solutions. We offer competitive pay between $153,950 and $238,773."/>
    <d v="2026-08-03T22:00:00"/>
    <x v="3567"/>
  </r>
  <r>
    <s v="OGWIP_104452"/>
    <x v="10"/>
    <x v="4"/>
    <x v="0"/>
    <n v="111141"/>
    <n v="133274"/>
    <x v="2"/>
    <s v="HackerNews"/>
    <s v="We are Quantum Data, looking for a Data Engineer based in Austin, TX, USA. You will work with Go, Kubernetes, Docker, GCP to build scalable solutions. We offer competitive pay between $111,141 and $133,274."/>
    <d v="2026-08-01T20:00:00"/>
    <x v="3568"/>
  </r>
  <r>
    <s v="OGWIP_104453"/>
    <x v="7"/>
    <x v="16"/>
    <x v="10"/>
    <n v="90622"/>
    <n v="129009"/>
    <x v="8"/>
    <s v="HackerNews"/>
    <s v="We are GlobalSystems Inc, looking for a Frontend Developer based in Singapore. You will work with Ruby on Rails, Redis, Heroku to build scalable solutions. We offer competitive pay between $90,622 and $129,009."/>
    <d v="2026-08-04T21:00:00"/>
    <x v="3569"/>
  </r>
  <r>
    <s v="OGWIP_104456"/>
    <x v="14"/>
    <x v="8"/>
    <x v="10"/>
    <n v="91290"/>
    <n v="119427"/>
    <x v="9"/>
    <s v="Company_Career_Page"/>
    <s v="We are FinTech Innovations, looking for a Software Engineer based in Singapore. You will work with Python, Pandas, Scikit-Learn, AWS to build scalable solutions. We offer competitive pay between $91,290 and $119,427."/>
    <d v="2026-08-03T09:00:00"/>
    <x v="3570"/>
  </r>
  <r>
    <s v="OGWIP_104457"/>
    <x v="13"/>
    <x v="11"/>
    <x v="2"/>
    <n v="81978"/>
    <n v="111625"/>
    <x v="1"/>
    <s v="LinkedIn_Proxy"/>
    <s v="We are Wayne Enterprises, looking for a Backend Developer based in Remote - Global. You will work with Java, Spring Boot, Kafka, PostgreSQL to build scalable solutions. We offer competitive pay between $81,978 and $111,625."/>
    <d v="2026-08-02T14:00:00"/>
    <x v="3571"/>
  </r>
  <r>
    <s v="OGWIP_104458"/>
    <x v="16"/>
    <x v="6"/>
    <x v="0"/>
    <n v="91142"/>
    <n v="119166"/>
    <x v="1"/>
    <s v="LinkedIn_Proxy"/>
    <s v="We are Initech, looking for a Site Reliability Engineer based in Austin, TX, USA. You will work with Java, Spring Boot, Kafka, PostgreSQL to build scalable solutions. We offer competitive pay between $91,142 and $119,166."/>
    <d v="2026-08-02T13:00:00"/>
    <x v="3572"/>
  </r>
  <r>
    <s v="OGWIP_104459"/>
    <x v="12"/>
    <x v="15"/>
    <x v="6"/>
    <n v="33648"/>
    <n v="42419"/>
    <x v="5"/>
    <s v="Glassdoor_Scrape"/>
    <s v="We are CyberDyne, looking for a DevOps Engineer based in Bengaluru, India. You will work with TypeScript, Angular, Firebase to build scalable solutions. We offer competitive pay between $33,648 and $42,419."/>
    <d v="2026-08-03T11:00:00"/>
    <x v="3573"/>
  </r>
  <r>
    <s v="OGWIP_104460"/>
    <x v="0"/>
    <x v="6"/>
    <x v="4"/>
    <n v="73845"/>
    <n v="95381"/>
    <x v="8"/>
    <s v="Glassdoor_Scrape"/>
    <s v="We are Initech, looking for a Product Manager based in Amsterdam, Netherlands. You will work with Ruby on Rails, Redis, Heroku to build scalable solutions. We offer competitive pay between $73,845 and $95,381."/>
    <d v="2026-08-03T08:00:00"/>
    <x v="3574"/>
  </r>
  <r>
    <s v="OGWIP_104461"/>
    <x v="18"/>
    <x v="9"/>
    <x v="15"/>
    <n v="87115"/>
    <n v="133867"/>
    <x v="3"/>
    <s v="HackerNews"/>
    <s v="We are EduTech Global, looking for a Cybersecurity Analyst based in Sydney, Australia. You will work with Python, Airflow, Snowflake, dbt to build scalable solutions. We offer competitive pay between $87,115 and $133,867."/>
    <d v="2026-08-02T14:00:00"/>
    <x v="3575"/>
  </r>
  <r>
    <s v="OGWIP_104462"/>
    <x v="6"/>
    <x v="14"/>
    <x v="7"/>
    <n v="110960"/>
    <n v="138356"/>
    <x v="3"/>
    <s v="Glassdoor_Scrape"/>
    <s v="We are Globex, looking for a Cloud Architect based in Berlin, Germany. You will work with Python, Airflow, Snowflake, dbt to build scalable solutions. We offer competitive pay between $110,960 and $138,356."/>
    <d v="2026-08-02T08:00:00"/>
    <x v="3576"/>
  </r>
  <r>
    <s v="OGWIP_104465"/>
    <x v="7"/>
    <x v="3"/>
    <x v="13"/>
    <n v="111577"/>
    <n v="155532"/>
    <x v="8"/>
    <s v="LinkedIn_Proxy"/>
    <s v="We are NASA, looking for a Frontend Developer based in San Francisco, CA, USA. You will work with Ruby on Rails, Redis, Heroku to build scalable solutions. We offer competitive pay between $111,577 and $155,532."/>
    <d v="2026-08-03T18:00:00"/>
    <x v="3577"/>
  </r>
  <r>
    <s v="OGWIP_104467"/>
    <x v="8"/>
    <x v="3"/>
    <x v="6"/>
    <n v="39389"/>
    <n v="65575"/>
    <x v="7"/>
    <s v="Company_Career_Page"/>
    <s v="We are NASA, looking for a AI Researcher based in Bengaluru, India. You will work with Rust, WebAssembly, System Architecture to build scalable solutions. We offer competitive pay between $39,389 and $65,575."/>
    <d v="2026-08-02T04:00:00"/>
    <x v="3578"/>
  </r>
  <r>
    <s v="OGWIP_104468"/>
    <x v="3"/>
    <x v="11"/>
    <x v="4"/>
    <n v="73282"/>
    <n v="85490"/>
    <x v="3"/>
    <s v="Glassdoor_Scrape"/>
    <s v="We are Wayne Enterprises, looking for a Full Stack Developer based in Amsterdam, Netherlands. You will work with Python, Airflow, Snowflake, dbt to build scalable solutions. We offer competitive pay between $73,282 and $85,490."/>
    <d v="2026-08-03T01:00:00"/>
    <x v="3579"/>
  </r>
  <r>
    <s v="OGWIP_104469"/>
    <x v="2"/>
    <x v="9"/>
    <x v="4"/>
    <n v="135070"/>
    <n v="186824"/>
    <x v="7"/>
    <s v="Glassdoor_Scrape"/>
    <s v="We are EduTech Global, looking for a Lead Data Scientist based in Amsterdam, Netherlands. You will work with Rust, WebAssembly, System Architecture to build scalable solutions. We offer competitive pay between $135,070 and $186,824."/>
    <d v="2026-08-03T18:00:00"/>
    <x v="1779"/>
  </r>
  <r>
    <s v="OGWIP_104471"/>
    <x v="4"/>
    <x v="1"/>
    <x v="2"/>
    <n v="80798"/>
    <n v="115481"/>
    <x v="6"/>
    <s v="Glassdoor_Scrape"/>
    <s v="We are Federal Bureau of Investigation, looking for a Technical Program Manager based in Remote - Global. You will work with C++, CUDA, Computer Vision to build scalable solutions. We offer competitive pay between $80,798 and $115,481."/>
    <d v="2026-08-02T23:00:00"/>
    <x v="3580"/>
  </r>
  <r>
    <s v="OGWIP_104472"/>
    <x v="3"/>
    <x v="13"/>
    <x v="2"/>
    <n v="76553"/>
    <n v="121266"/>
    <x v="2"/>
    <s v="HackerNews"/>
    <s v="We are TechNova, looking for a Full Stack Developer based in Remote - Global. You will work with Go, Kubernetes, Docker, GCP to build scalable solutions. We offer competitive pay between $76,553 and $121,266."/>
    <d v="2026-08-01T16:00:00"/>
    <x v="3581"/>
  </r>
  <r>
    <s v="OGWIP_104473"/>
    <x v="7"/>
    <x v="0"/>
    <x v="9"/>
    <n v="84698"/>
    <n v="102814"/>
    <x v="5"/>
    <s v="LinkedIn_Proxy"/>
    <s v="We are European Space Agency, looking for a Frontend Developer based in Remote - APAC. You will work with TypeScript, Angular, Firebase to build scalable solutions. We offer competitive pay between $84,698 and $102,814."/>
    <d v="2026-08-03T05:00:00"/>
    <x v="3582"/>
  </r>
  <r>
    <s v="OGWIP_104474"/>
    <x v="11"/>
    <x v="8"/>
    <x v="7"/>
    <n v="68933"/>
    <n v="91150"/>
    <x v="2"/>
    <s v="HackerNews"/>
    <s v="We are FinTech Innovations, looking for a Analytics Engineer based in Berlin, Germany. You will work with Go, Kubernetes, Docker, GCP to build scalable solutions. We offer competitive pay between $68,933 and $91,150."/>
    <d v="2026-08-03T07:00:00"/>
    <x v="3583"/>
  </r>
  <r>
    <s v="OGWIP_104475"/>
    <x v="15"/>
    <x v="5"/>
    <x v="4"/>
    <n v="103212"/>
    <n v="147474"/>
    <x v="1"/>
    <s v="LinkedIn_Proxy"/>
    <s v="We are Umbrella Corp, looking for a Staff Engineer based in Amsterdam, Netherlands. You will work with Java, Spring Boot, Kafka, PostgreSQL to build scalable solutions. We offer competitive pay between $103,212 and $147,474."/>
    <d v="2026-08-01T11:00:00"/>
    <x v="3584"/>
  </r>
  <r>
    <s v="OGWIP_104476"/>
    <x v="16"/>
    <x v="8"/>
    <x v="1"/>
    <n v="81657"/>
    <n v="121761"/>
    <x v="7"/>
    <s v="LinkedIn_Proxy"/>
    <s v="We are FinTech Innovations, looking for a Site Reliability Engineer based in Remote - US Only. You will work with Rust, WebAssembly, System Architecture to build scalable solutions. We offer competitive pay between $81,657 and $121,761."/>
    <d v="2026-08-01T17:00:00"/>
    <x v="3585"/>
  </r>
  <r>
    <s v="OGWIP_104477"/>
    <x v="19"/>
    <x v="1"/>
    <x v="5"/>
    <n v="146502"/>
    <n v="250173"/>
    <x v="8"/>
    <s v="HackerNews"/>
    <s v="We are Federal Bureau of Investigation, looking for a Senior Data Scientist based in Paris, France. You will work with Ruby on Rails, Redis, Heroku to build scalable solutions. We offer competitive pay between $146,502 and $250,173."/>
    <d v="2026-08-02T20:00:00"/>
    <x v="3586"/>
  </r>
  <r>
    <s v="OGWIP_104478"/>
    <x v="9"/>
    <x v="0"/>
    <x v="15"/>
    <n v="100237"/>
    <n v="139297"/>
    <x v="9"/>
    <s v="LinkedIn_Proxy"/>
    <s v="We are European Space Agency, looking for a Data Scientist based in Sydney, Australia. You will work with Python, Pandas, Scikit-Learn, AWS to build scalable solutions. We offer competitive pay between $100,237 and $139,297."/>
    <d v="2026-08-03T22:00:00"/>
    <x v="3587"/>
  </r>
  <r>
    <s v="OGWIP_104479"/>
    <x v="17"/>
    <x v="4"/>
    <x v="11"/>
    <n v="194868"/>
    <n v="279039"/>
    <x v="4"/>
    <s v="LinkedIn_Proxy"/>
    <s v="We are Quantum Data, looking for a Senior Software Engineer based in New York, NY, USA. You will work with JavaScript, React, Node.js, MongoDB to build scalable solutions. We offer competitive pay between $194,868 and $279,039."/>
    <d v="2026-08-04T18:00:00"/>
    <x v="3588"/>
  </r>
  <r>
    <s v="OGWIP_104480"/>
    <x v="4"/>
    <x v="0"/>
    <x v="9"/>
    <n v="74513"/>
    <n v="109934"/>
    <x v="4"/>
    <s v="Glassdoor_Scrape"/>
    <s v="We are European Space Agency, looking for a Technical Program Manager based in Remote - APAC. You will work with JavaScript, React, Node.js, MongoDB to build scalable solutions. We offer competitive pay between $74,513 and $109,934."/>
    <d v="2026-08-04T03:00:00"/>
    <x v="3589"/>
  </r>
  <r>
    <s v="OGWIP_104482"/>
    <x v="16"/>
    <x v="12"/>
    <x v="0"/>
    <n v="85454"/>
    <n v="109441"/>
    <x v="0"/>
    <s v="HackerNews"/>
    <s v="We are HealthAI, looking for a Site Reliability Engineer based in Austin, TX, USA. You will work with Python, SQL, TensorFlow, PyTorch to build scalable solutions. We offer competitive pay between $85,454 and $109,441."/>
    <d v="2026-08-01T10:00:00"/>
    <x v="3590"/>
  </r>
  <r>
    <s v="OGWIP_104483"/>
    <x v="16"/>
    <x v="10"/>
    <x v="6"/>
    <n v="35482"/>
    <n v="52732"/>
    <x v="5"/>
    <s v="Glassdoor_Scrape"/>
    <s v="We are Department of Defense, looking for a Site Reliability Engineer based in Bengaluru, India. You will work with TypeScript, Angular, Firebase to build scalable solutions. We offer competitive pay between $35,482 and $52,732."/>
    <d v="2026-08-02T22:00:00"/>
    <x v="3591"/>
  </r>
  <r>
    <s v="OGWIP_104485"/>
    <x v="18"/>
    <x v="2"/>
    <x v="1"/>
    <n v="74910"/>
    <n v="122962"/>
    <x v="5"/>
    <s v="HackerNews"/>
    <s v="We are AI Solutions LLC, looking for a Cybersecurity Analyst based in Remote - US Only. You will work with TypeScript, Angular, Firebase to build scalable solutions. We offer competitive pay between $74,910 and $122,962."/>
    <d v="2026-08-03T16:00:00"/>
    <x v="3592"/>
  </r>
  <r>
    <s v="OGWIP_104486"/>
    <x v="10"/>
    <x v="14"/>
    <x v="11"/>
    <n v="136011"/>
    <n v="212768"/>
    <x v="7"/>
    <s v="HackerNews"/>
    <s v="We are Globex, looking for a Data Engineer based in New York, NY, USA. You will work with Rust, WebAssembly, System Architecture to build scalable solutions. We offer competitive pay between $136,011 and $212,768."/>
    <d v="2026-08-04T20:00:00"/>
    <x v="3593"/>
  </r>
  <r>
    <s v="OGWIP_104487"/>
    <x v="15"/>
    <x v="11"/>
    <x v="3"/>
    <n v="168796"/>
    <n v="261740"/>
    <x v="6"/>
    <s v="HackerNews"/>
    <s v="We are Wayne Enterprises, looking for a Staff Engineer based in Seattle, WA, USA. You will work with C++, CUDA, Computer Vision to build scalable solutions. We offer competitive pay between $168,796 and $261,740."/>
    <d v="2026-08-01T19:00:00"/>
    <x v="3594"/>
  </r>
  <r>
    <s v="OGWIP_104488"/>
    <x v="8"/>
    <x v="3"/>
    <x v="3"/>
    <n v="135465"/>
    <n v="182317"/>
    <x v="8"/>
    <s v="Company_Career_Page"/>
    <s v="We are NASA, looking for a AI Researcher based in Seattle, WA, USA. You will work with Ruby on Rails, Redis, Heroku to build scalable solutions. We offer competitive pay between $135,465 and $182,317."/>
    <d v="2026-08-02T01:00:00"/>
    <x v="3595"/>
  </r>
  <r>
    <s v="OGWIP_104489"/>
    <x v="3"/>
    <x v="14"/>
    <x v="3"/>
    <n v="122845"/>
    <n v="143552"/>
    <x v="4"/>
    <s v="Glassdoor_Scrape"/>
    <s v="We are Globex, looking for a Full Stack Developer based in Seattle, WA, USA. You will work with JavaScript, React, Node.js, MongoDB to build scalable solutions. We offer competitive pay between $122,845 and $143,552."/>
    <d v="2026-08-02T12:00:00"/>
    <x v="3596"/>
  </r>
  <r>
    <s v="OGWIP_104490"/>
    <x v="11"/>
    <x v="15"/>
    <x v="0"/>
    <n v="83733"/>
    <n v="108044"/>
    <x v="5"/>
    <s v="Glassdoor_Scrape"/>
    <s v="We are CyberDyne, looking for a Analytics Engineer based in Austin, TX, USA. You will work with TypeScript, Angular, Firebase to build scalable solutions. We offer competitive pay between $83,733 and $108,044."/>
    <d v="2026-08-03T04:00:00"/>
    <x v="3597"/>
  </r>
  <r>
    <s v="OGWIP_104491"/>
    <x v="13"/>
    <x v="10"/>
    <x v="1"/>
    <n v="74369"/>
    <n v="100839"/>
    <x v="0"/>
    <s v="Glassdoor_Scrape"/>
    <s v="We are Department of Defense, looking for a Backend Developer based in Remote - US Only. You will work with Python, SQL, TensorFlow, PyTorch to build scalable solutions. We offer competitive pay between $74,369 and $100,839."/>
    <d v="2026-08-01T11:00:00"/>
    <x v="3598"/>
  </r>
  <r>
    <s v="OGWIP_104492"/>
    <x v="13"/>
    <x v="1"/>
    <x v="8"/>
    <n v="86277"/>
    <n v="110094"/>
    <x v="0"/>
    <s v="Company_Career_Page"/>
    <s v="We are Federal Bureau of Investigation, looking for a Backend Developer based in Toronto, Canada. You will work with Python, SQL, TensorFlow, PyTorch to build scalable solutions. We offer competitive pay between $86,277 and $110,094."/>
    <d v="2026-08-03T10:00:00"/>
    <x v="3599"/>
  </r>
  <r>
    <s v="OGWIP_104494"/>
    <x v="11"/>
    <x v="12"/>
    <x v="2"/>
    <n v="78138"/>
    <n v="104393"/>
    <x v="1"/>
    <s v="HackerNews"/>
    <s v="We are HealthAI, looking for a Analytics Engineer based in Remote - Global. You will work with Java, Spring Boot, Kafka, PostgreSQL to build scalable solutions. We offer competitive pay between $78,138 and $104,393."/>
    <d v="2026-08-01T00:00:00"/>
    <x v="3600"/>
  </r>
  <r>
    <s v="OGWIP_104495"/>
    <x v="9"/>
    <x v="0"/>
    <x v="8"/>
    <n v="96750"/>
    <n v="150319"/>
    <x v="7"/>
    <s v="Company_Career_Page"/>
    <s v="We are European Space Agency, looking for a Data Scientist based in Toronto, Canada. You will work with Rust, WebAssembly, System Architecture to build scalable solutions. We offer competitive pay between $96,750 and $150,319."/>
    <d v="2026-08-02T16:00:00"/>
    <x v="3601"/>
  </r>
  <r>
    <s v="OGWIP_104498"/>
    <x v="11"/>
    <x v="10"/>
    <x v="13"/>
    <n v="109496"/>
    <n v="163015"/>
    <x v="3"/>
    <s v="LinkedIn_Proxy"/>
    <s v="We are Department of Defense, looking for a Analytics Engineer based in San Francisco, CA, USA. You will work with Python, Airflow, Snowflake, dbt to build scalable solutions. We offer competitive pay between $109,496 and $163,015."/>
    <d v="2026-08-02T16:00:00"/>
    <x v="3602"/>
  </r>
  <r>
    <s v="OGWIP_104499"/>
    <x v="2"/>
    <x v="1"/>
    <x v="1"/>
    <n v="151382"/>
    <n v="203081"/>
    <x v="0"/>
    <s v="Glassdoor_Scrape"/>
    <s v="We are Federal Bureau of Investigation, looking for a Lead Data Scientist based in Remote - US Only. You will work with Python, SQL, TensorFlow, PyTorch to build scalable solutions. We offer competitive pay between $151,382 and $203,081."/>
    <d v="2026-08-02T00:00:00"/>
    <x v="3603"/>
  </r>
  <r>
    <s v="OGWIP_104501"/>
    <x v="6"/>
    <x v="9"/>
    <x v="1"/>
    <n v="131167"/>
    <n v="180106"/>
    <x v="2"/>
    <s v="LinkedIn_Proxy"/>
    <s v="We are EduTech Global, looking for a Cloud Architect based in Remote - US Only. You will work with Go, Kubernetes, Docker, GCP to build scalable solutions. We offer competitive pay between $131,167 and $180,106."/>
    <d v="2026-08-01T18:00:00"/>
    <x v="3604"/>
  </r>
  <r>
    <s v="OGWIP_104502"/>
    <x v="19"/>
    <x v="4"/>
    <x v="10"/>
    <n v="163172"/>
    <n v="223295"/>
    <x v="2"/>
    <s v="HackerNews"/>
    <s v="We are Quantum Data, looking for a Senior Data Scientist based in Singapore. You will work with Go, Kubernetes, Docker, GCP to build scalable solutions. We offer competitive pay between $163,172 and $223,295."/>
    <d v="2026-08-01T04:00:00"/>
    <x v="3605"/>
  </r>
  <r>
    <s v="OGWIP_104503"/>
    <x v="17"/>
    <x v="16"/>
    <x v="3"/>
    <n v="172339"/>
    <n v="246890"/>
    <x v="4"/>
    <s v="Company_Career_Page"/>
    <s v="We are GlobalSystems Inc, looking for a Senior Software Engineer based in Seattle, WA, USA. You will work with JavaScript, React, Node.js, MongoDB to build scalable solutions. We offer competitive pay between $172,339 and $246,890."/>
    <d v="2026-08-02T22:00:00"/>
    <x v="3606"/>
  </r>
  <r>
    <s v="OGWIP_104505"/>
    <x v="15"/>
    <x v="7"/>
    <x v="10"/>
    <n v="128069"/>
    <n v="213899"/>
    <x v="0"/>
    <s v="Glassdoor_Scrape"/>
    <s v="We are Stark Industries, looking for a Staff Engineer based in Singapore. You will work with Python, SQL, TensorFlow, PyTorch to build scalable solutions. We offer competitive pay between $128,069 and $213,899."/>
    <d v="2026-08-02T12:00:00"/>
    <x v="3607"/>
  </r>
  <r>
    <s v="OGWIP_104507"/>
    <x v="8"/>
    <x v="8"/>
    <x v="3"/>
    <n v="135115"/>
    <n v="169878"/>
    <x v="5"/>
    <s v="HackerNews"/>
    <s v="We are FinTech Innovations, looking for a AI Researcher based in Seattle, WA, USA. You will work with TypeScript, Angular, Firebase to build scalable solutions. We offer competitive pay between $135,115 and $169,878."/>
    <d v="2026-08-01T23:00:00"/>
    <x v="3608"/>
  </r>
  <r>
    <s v="OGWIP_104509"/>
    <x v="0"/>
    <x v="3"/>
    <x v="8"/>
    <n v="86810"/>
    <n v="126179"/>
    <x v="9"/>
    <s v="Company_Career_Page"/>
    <s v="We are NASA, looking for a Product Manager based in Toronto, Canada. You will work with Python, Pandas, Scikit-Learn, AWS to build scalable solutions. We offer competitive pay between $86,810 and $126,179."/>
    <d v="2026-08-02T23:00:00"/>
    <x v="3609"/>
  </r>
  <r>
    <s v="OGWIP_104510"/>
    <x v="19"/>
    <x v="2"/>
    <x v="8"/>
    <n v="170132"/>
    <n v="237776"/>
    <x v="4"/>
    <s v="Glassdoor_Scrape"/>
    <s v="We are AI Solutions LLC, looking for a Senior Data Scientist based in Toronto, Canada. You will work with JavaScript, React, Node.js, MongoDB to build scalable solutions. We offer competitive pay between $170,132 and $237,776."/>
    <d v="2026-08-02T06:00:00"/>
    <x v="3610"/>
  </r>
  <r>
    <s v="OGWIP_104511"/>
    <x v="9"/>
    <x v="16"/>
    <x v="0"/>
    <n v="112064"/>
    <n v="150765"/>
    <x v="2"/>
    <s v="LinkedIn_Proxy"/>
    <s v="We are GlobalSystems Inc, looking for a Data Scientist based in Austin, TX, USA. You will work with Go, Kubernetes, Docker, GCP to build scalable solutions. We offer competitive pay between $112,064 and $150,765."/>
    <d v="2026-08-05T03:00:00"/>
    <x v="3611"/>
  </r>
  <r>
    <s v="OGWIP_104512"/>
    <x v="7"/>
    <x v="11"/>
    <x v="4"/>
    <n v="71066"/>
    <n v="111860"/>
    <x v="7"/>
    <s v="HackerNews"/>
    <s v="We are Wayne Enterprises, looking for a Frontend Developer based in Amsterdam, Netherlands. You will work with Rust, WebAssembly, System Architecture to build scalable solutions. We offer competitive pay between $71,066 and $111,860."/>
    <d v="2026-08-03T00:00:00"/>
    <x v="3612"/>
  </r>
  <r>
    <s v="OGWIP_104513"/>
    <x v="14"/>
    <x v="13"/>
    <x v="9"/>
    <n v="81630"/>
    <n v="102617"/>
    <x v="8"/>
    <s v="Company_Career_Page"/>
    <s v="We are TechNova, looking for a Software Engineer based in Remote - APAC. You will work with Ruby on Rails, Redis, Heroku to build scalable solutions. We offer competitive pay between $81,630 and $102,617."/>
    <d v="2026-08-02T14:00:00"/>
    <x v="3613"/>
  </r>
  <r>
    <s v="OGWIP_104514"/>
    <x v="19"/>
    <x v="10"/>
    <x v="2"/>
    <n v="149721"/>
    <n v="225615"/>
    <x v="2"/>
    <s v="LinkedIn_Proxy"/>
    <s v="We are Department of Defense, looking for a Senior Data Scientist based in Remote - Global. You will work with Go, Kubernetes, Docker, GCP to build scalable solutions. We offer competitive pay between $149,721 and $225,615."/>
    <d v="2026-08-02T18:00:00"/>
    <x v="3614"/>
  </r>
  <r>
    <s v="OGWIP_104515"/>
    <x v="4"/>
    <x v="10"/>
    <x v="4"/>
    <n v="71967"/>
    <n v="107869"/>
    <x v="0"/>
    <s v="Glassdoor_Scrape"/>
    <s v="We are Department of Defense, looking for a Technical Program Manager based in Amsterdam, Netherlands. You will work with Python, SQL, TensorFlow, PyTorch to build scalable solutions. We offer competitive pay between $71,967 and $107,869."/>
    <d v="2026-08-03T00:00:00"/>
    <x v="3615"/>
  </r>
  <r>
    <s v="OGWIP_104516"/>
    <x v="15"/>
    <x v="5"/>
    <x v="13"/>
    <n v="193523"/>
    <n v="252541"/>
    <x v="1"/>
    <s v="Glassdoor_Scrape"/>
    <s v="We are Umbrella Corp, looking for a Staff Engineer based in San Francisco, CA, USA. You will work with Java, Spring Boot, Kafka, PostgreSQL to build scalable solutions. We offer competitive pay between $193,523 and $252,541."/>
    <d v="2026-08-04T10:00:00"/>
    <x v="3616"/>
  </r>
  <r>
    <s v="OGWIP_104518"/>
    <x v="13"/>
    <x v="15"/>
    <x v="13"/>
    <n v="106364"/>
    <n v="156343"/>
    <x v="9"/>
    <s v="Glassdoor_Scrape"/>
    <s v="We are CyberDyne, looking for a Backend Developer based in San Francisco, CA, USA. You will work with Python, Pandas, Scikit-Learn, AWS to build scalable solutions. We offer competitive pay between $106,364 and $156,343."/>
    <d v="2026-08-01T02:00:00"/>
    <x v="3617"/>
  </r>
  <r>
    <s v="OGWIP_104519"/>
    <x v="5"/>
    <x v="11"/>
    <x v="13"/>
    <n v="138550"/>
    <n v="167512"/>
    <x v="0"/>
    <s v="Glassdoor_Scrape"/>
    <s v="We are Wayne Enterprises, looking for a Machine Learning Engineer based in San Francisco, CA, USA. You will work with Python, SQL, TensorFlow, PyTorch to build scalable solutions. We offer competitive pay between $138,550 and $167,512."/>
    <d v="2026-08-02T11:00:00"/>
    <x v="3618"/>
  </r>
  <r>
    <s v="OGWIP_104520"/>
    <x v="4"/>
    <x v="4"/>
    <x v="13"/>
    <n v="104955"/>
    <n v="145431"/>
    <x v="0"/>
    <s v="Glassdoor_Scrape"/>
    <s v="We are Quantum Data, looking for a Technical Program Manager based in San Francisco, CA, USA. You will work with Python, SQL, TensorFlow, PyTorch to build scalable solutions. We offer competitive pay between $104,955 and $145,431."/>
    <d v="2026-08-01T17:00:00"/>
    <x v="3619"/>
  </r>
  <r>
    <s v="OGWIP_104521"/>
    <x v="12"/>
    <x v="6"/>
    <x v="2"/>
    <n v="76653"/>
    <n v="121086"/>
    <x v="0"/>
    <s v="Company_Career_Page"/>
    <s v="We are Initech, looking for a DevOps Engineer based in Remote - Global. You will work with Python, SQL, TensorFlow, PyTorch to build scalable solutions. We offer competitive pay between $76,653 and $121,086."/>
    <d v="2026-08-04T13:00:00"/>
    <x v="3620"/>
  </r>
  <r>
    <s v="OGWIP_104522"/>
    <x v="16"/>
    <x v="8"/>
    <x v="12"/>
    <n v="82596"/>
    <n v="97165"/>
    <x v="7"/>
    <s v="Glassdoor_Scrape"/>
    <s v="We are FinTech Innovations, looking for a Site Reliability Engineer based in Remote - EMEA. You will work with Rust, WebAssembly, System Architecture to build scalable solutions. We offer competitive pay between $82,596 and $97,165."/>
    <d v="2026-08-04T13:00:00"/>
    <x v="3621"/>
  </r>
  <r>
    <s v="OGWIP_104523"/>
    <x v="4"/>
    <x v="15"/>
    <x v="12"/>
    <n v="73747"/>
    <n v="124703"/>
    <x v="3"/>
    <s v="Glassdoor_Scrape"/>
    <s v="We are CyberDyne, looking for a Technical Program Manager based in Remote - EMEA. You will work with Python, Airflow, Snowflake, dbt to build scalable solutions. We offer competitive pay between $73,747 and $124,703."/>
    <d v="2026-08-01T13:00:00"/>
    <x v="3622"/>
  </r>
  <r>
    <s v="OGWIP_104524"/>
    <x v="4"/>
    <x v="0"/>
    <x v="15"/>
    <n v="84588"/>
    <n v="105985"/>
    <x v="6"/>
    <s v="Company_Career_Page"/>
    <s v="We are European Space Agency, looking for a Technical Program Manager based in Sydney, Australia. You will work with C++, CUDA, Computer Vision to build scalable solutions. We offer competitive pay between $84,588 and $105,985."/>
    <d v="2026-08-03T14:00:00"/>
    <x v="3623"/>
  </r>
  <r>
    <s v="OGWIP_104525"/>
    <x v="3"/>
    <x v="1"/>
    <x v="4"/>
    <n v="68684"/>
    <n v="106348"/>
    <x v="2"/>
    <s v="Company_Career_Page"/>
    <s v="We are Federal Bureau of Investigation, looking for a Full Stack Developer based in Amsterdam, Netherlands. You will work with Go, Kubernetes, Docker, GCP to build scalable solutions. We offer competitive pay between $68,684 and $106,348."/>
    <d v="2026-08-04T15:00:00"/>
    <x v="3624"/>
  </r>
  <r>
    <s v="OGWIP_104526"/>
    <x v="5"/>
    <x v="15"/>
    <x v="7"/>
    <n v="89260"/>
    <n v="131093"/>
    <x v="2"/>
    <s v="HackerNews"/>
    <s v="We are CyberDyne, looking for a Machine Learning Engineer based in Berlin, Germany. You will work with Go, Kubernetes, Docker, GCP to build scalable solutions. We offer competitive pay between $89,260 and $131,093."/>
    <d v="2026-08-01T15:00:00"/>
    <x v="3625"/>
  </r>
  <r>
    <s v="OGWIP_104528"/>
    <x v="16"/>
    <x v="10"/>
    <x v="7"/>
    <n v="69951"/>
    <n v="86963"/>
    <x v="0"/>
    <s v="HackerNews"/>
    <s v="We are Department of Defense, looking for a Site Reliability Engineer based in Berlin, Germany. You will work with Python, SQL, TensorFlow, PyTorch to build scalable solutions. We offer competitive pay between $69,951 and $86,963."/>
    <d v="2026-08-03T11:00:00"/>
    <x v="3626"/>
  </r>
  <r>
    <s v="OGWIP_104530"/>
    <x v="5"/>
    <x v="12"/>
    <x v="9"/>
    <n v="93678"/>
    <n v="150458"/>
    <x v="3"/>
    <s v="LinkedIn_Proxy"/>
    <s v="We are HealthAI, looking for a Machine Learning Engineer based in Remote - APAC. You will work with Python, Airflow, Snowflake, dbt to build scalable solutions. We offer competitive pay between $93,678 and $150,458."/>
    <d v="2026-08-03T15:00:00"/>
    <x v="3627"/>
  </r>
  <r>
    <s v="OGWIP_104531"/>
    <x v="3"/>
    <x v="10"/>
    <x v="5"/>
    <n v="90000"/>
    <n v="138079"/>
    <x v="8"/>
    <s v="Company_Career_Page"/>
    <s v="We are Department of Defense, looking for a Full Stack Developer based in Paris, France. You will work with Ruby on Rails, Redis, Heroku to build scalable solutions. We offer competitive pay between $90,000 and $138,079."/>
    <d v="2026-08-04T11:00:00"/>
    <x v="3628"/>
  </r>
  <r>
    <s v="OGWIP_104532"/>
    <x v="0"/>
    <x v="7"/>
    <x v="10"/>
    <n v="85592"/>
    <n v="126154"/>
    <x v="4"/>
    <s v="Company_Career_Page"/>
    <s v="We are Stark Industries, looking for a Product Manager based in Singapore. You will work with JavaScript, React, Node.js, MongoDB to build scalable solutions. We offer competitive pay between $85,592 and $126,154."/>
    <d v="2026-08-04T03:00:00"/>
    <x v="3629"/>
  </r>
  <r>
    <s v="OGWIP_104533"/>
    <x v="12"/>
    <x v="6"/>
    <x v="3"/>
    <n v="119073"/>
    <n v="174827"/>
    <x v="1"/>
    <s v="LinkedIn_Proxy"/>
    <s v="We are Initech, looking for a DevOps Engineer based in Seattle, WA, USA. You will work with Java, Spring Boot, Kafka, PostgreSQL to build scalable solutions. We offer competitive pay between $119,073 and $174,827."/>
    <d v="2026-08-04T06:00:00"/>
    <x v="3630"/>
  </r>
  <r>
    <s v="OGWIP_104534"/>
    <x v="10"/>
    <x v="3"/>
    <x v="11"/>
    <n v="139785"/>
    <n v="170520"/>
    <x v="6"/>
    <s v="LinkedIn_Proxy"/>
    <s v="We are NASA, looking for a Data Engineer based in New York, NY, USA. You will work with C++, CUDA, Computer Vision to build scalable solutions. We offer competitive pay between $139,785 and $170,520."/>
    <d v="2026-08-03T00:00:00"/>
    <x v="3631"/>
  </r>
  <r>
    <s v="OGWIP_104535"/>
    <x v="12"/>
    <x v="4"/>
    <x v="3"/>
    <n v="122762"/>
    <n v="162671"/>
    <x v="6"/>
    <s v="Company_Career_Page"/>
    <s v="We are Quantum Data, looking for a DevOps Engineer based in Seattle, WA, USA. You will work with C++, CUDA, Computer Vision to build scalable solutions. We offer competitive pay between $122,762 and $162,671."/>
    <d v="2026-08-02T02:00:00"/>
    <x v="3632"/>
  </r>
  <r>
    <s v="OGWIP_104537"/>
    <x v="10"/>
    <x v="1"/>
    <x v="11"/>
    <n v="127902"/>
    <n v="207362"/>
    <x v="3"/>
    <s v="Glassdoor_Scrape"/>
    <s v="We are Federal Bureau of Investigation, looking for a Data Engineer based in New York, NY, USA. You will work with Python, Airflow, Snowflake, dbt to build scalable solutions. We offer competitive pay between $127,902 and $207,362."/>
    <d v="2026-08-04T20:00:00"/>
    <x v="3633"/>
  </r>
  <r>
    <s v="OGWIP_104539"/>
    <x v="1"/>
    <x v="15"/>
    <x v="11"/>
    <n v="119123"/>
    <n v="180002"/>
    <x v="5"/>
    <s v="Company_Career_Page"/>
    <s v="We are CyberDyne, looking for a NLP Engineer based in New York, NY, USA. You will work with TypeScript, Angular, Firebase to build scalable solutions. We offer competitive pay between $119,123 and $180,002."/>
    <d v="2026-08-02T08:00:00"/>
    <x v="3634"/>
  </r>
  <r>
    <s v="OGWIP_104541"/>
    <x v="4"/>
    <x v="14"/>
    <x v="4"/>
    <n v="69424"/>
    <n v="99976"/>
    <x v="9"/>
    <s v="LinkedIn_Proxy"/>
    <s v="We are Globex, looking for a Technical Program Manager based in Amsterdam, Netherlands. You will work with Python, Pandas, Scikit-Learn, AWS to build scalable solutions. We offer competitive pay between $69,424 and $99,976."/>
    <d v="2026-08-01T21:00:00"/>
    <x v="3635"/>
  </r>
  <r>
    <s v="OGWIP_104542"/>
    <x v="8"/>
    <x v="11"/>
    <x v="14"/>
    <n v="86084"/>
    <n v="117958"/>
    <x v="7"/>
    <s v="HackerNews"/>
    <s v="We are Wayne Enterprises, looking for a AI Researcher based in London, UK. You will work with Rust, WebAssembly, System Architecture to build scalable solutions. We offer competitive pay between $86,084 and $117,958."/>
    <d v="2026-08-02T18:00:00"/>
    <x v="3636"/>
  </r>
  <r>
    <s v="OGWIP_104543"/>
    <x v="9"/>
    <x v="5"/>
    <x v="5"/>
    <n v="111056"/>
    <n v="153055"/>
    <x v="2"/>
    <s v="Glassdoor_Scrape"/>
    <s v="We are Umbrella Corp, looking for a Data Scientist based in Paris, France. You will work with Go, Kubernetes, Docker, GCP to build scalable solutions. We offer competitive pay between $111,056 and $153,055."/>
    <d v="2026-08-01T07:00:00"/>
    <x v="3637"/>
  </r>
  <r>
    <s v="OGWIP_104544"/>
    <x v="17"/>
    <x v="12"/>
    <x v="15"/>
    <n v="146743"/>
    <n v="199502"/>
    <x v="7"/>
    <s v="Glassdoor_Scrape"/>
    <s v="We are HealthAI, looking for a Senior Software Engineer based in Sydney, Australia. You will work with Rust, WebAssembly, System Architecture to build scalable solutions. We offer competitive pay between $146,743 and $199,502."/>
    <d v="2026-08-03T10:00:00"/>
    <x v="3638"/>
  </r>
  <r>
    <s v="OGWIP_104546"/>
    <x v="15"/>
    <x v="9"/>
    <x v="5"/>
    <n v="144558"/>
    <n v="195717"/>
    <x v="9"/>
    <s v="HackerNews"/>
    <s v="We are EduTech Global, looking for a Staff Engineer based in Paris, France. You will work with Python, Pandas, Scikit-Learn, AWS to build scalable solutions. We offer competitive pay between $144,558 and $195,717."/>
    <d v="2026-08-01T04:00:00"/>
    <x v="1508"/>
  </r>
  <r>
    <s v="OGWIP_104548"/>
    <x v="10"/>
    <x v="10"/>
    <x v="2"/>
    <n v="102467"/>
    <n v="120447"/>
    <x v="2"/>
    <s v="Glassdoor_Scrape"/>
    <s v="We are Department of Defense, looking for a Data Engineer based in Remote - Global. You will work with Go, Kubernetes, Docker, GCP to build scalable solutions. We offer competitive pay between $102,467 and $120,447."/>
    <d v="2026-08-04T06:00:00"/>
    <x v="3639"/>
  </r>
  <r>
    <s v="OGWIP_104549"/>
    <x v="6"/>
    <x v="7"/>
    <x v="4"/>
    <n v="110213"/>
    <n v="151315"/>
    <x v="9"/>
    <s v="Company_Career_Page"/>
    <s v="We are Stark Industries, looking for a Cloud Architect based in Amsterdam, Netherlands. You will work with Python, Pandas, Scikit-Learn, AWS to build scalable solutions. We offer competitive pay between $110,213 and $151,315."/>
    <d v="2026-08-03T10:00:00"/>
    <x v="3640"/>
  </r>
  <r>
    <s v="OGWIP_104550"/>
    <x v="9"/>
    <x v="1"/>
    <x v="15"/>
    <n v="106307"/>
    <n v="137435"/>
    <x v="6"/>
    <s v="HackerNews"/>
    <s v="We are Federal Bureau of Investigation, looking for a Data Scientist based in Sydney, Australia. You will work with C++, CUDA, Computer Vision to build scalable solutions. We offer competitive pay between $106,307 and $137,435."/>
    <d v="2026-08-05T03:00:00"/>
    <x v="3641"/>
  </r>
  <r>
    <s v="OGWIP_104551"/>
    <x v="4"/>
    <x v="5"/>
    <x v="6"/>
    <n v="36715"/>
    <n v="42944"/>
    <x v="0"/>
    <s v="HackerNews"/>
    <s v="We are Umbrella Corp, looking for a Technical Program Manager based in Bengaluru, India. You will work with Python, SQL, TensorFlow, PyTorch to build scalable solutions. We offer competitive pay between $36,715 and $42,944."/>
    <d v="2026-08-02T14:00:00"/>
    <x v="3642"/>
  </r>
  <r>
    <s v="OGWIP_104552"/>
    <x v="8"/>
    <x v="12"/>
    <x v="9"/>
    <n v="89525"/>
    <n v="123923"/>
    <x v="8"/>
    <s v="LinkedIn_Proxy"/>
    <s v="We are HealthAI, looking for a AI Researcher based in Remote - APAC. You will work with Ruby on Rails, Redis, Heroku to build scalable solutions. We offer competitive pay between $89,525 and $123,923."/>
    <d v="2026-08-04T02:00:00"/>
    <x v="3643"/>
  </r>
  <r>
    <s v="OGWIP_104553"/>
    <x v="8"/>
    <x v="13"/>
    <x v="3"/>
    <n v="143512"/>
    <n v="191369"/>
    <x v="3"/>
    <s v="HackerNews"/>
    <s v="We are TechNova, looking for a AI Researcher based in Seattle, WA, USA. You will work with Python, Airflow, Snowflake, dbt to build scalable solutions. We offer competitive pay between $143,512 and $191,369."/>
    <d v="2026-08-04T09:00:00"/>
    <x v="3644"/>
  </r>
  <r>
    <s v="OGWIP_104555"/>
    <x v="11"/>
    <x v="8"/>
    <x v="8"/>
    <n v="87930"/>
    <n v="132880"/>
    <x v="4"/>
    <s v="LinkedIn_Proxy"/>
    <s v="We are FinTech Innovations, looking for a Analytics Engineer based in Toronto, Canada. You will work with JavaScript, React, Node.js, MongoDB to build scalable solutions. We offer competitive pay between $87,930 and $132,880."/>
    <d v="2026-08-04T09:00:00"/>
    <x v="3645"/>
  </r>
  <r>
    <s v="OGWIP_104556"/>
    <x v="2"/>
    <x v="4"/>
    <x v="3"/>
    <n v="188519"/>
    <n v="261150"/>
    <x v="7"/>
    <s v="LinkedIn_Proxy"/>
    <s v="We are Quantum Data, looking for a Lead Data Scientist based in Seattle, WA, USA. You will work with Rust, WebAssembly, System Architecture to build scalable solutions. We offer competitive pay between $188,519 and $261,150."/>
    <d v="2026-08-03T10:00:00"/>
    <x v="3646"/>
  </r>
  <r>
    <s v="OGWIP_104557"/>
    <x v="15"/>
    <x v="16"/>
    <x v="2"/>
    <n v="121383"/>
    <n v="198224"/>
    <x v="6"/>
    <s v="HackerNews"/>
    <s v="We are GlobalSystems Inc, looking for a Staff Engineer based in Remote - Global. You will work with C++, CUDA, Computer Vision to build scalable solutions. We offer competitive pay between $121,383 and $198,224."/>
    <d v="2026-08-04T15:00:00"/>
    <x v="3647"/>
  </r>
  <r>
    <s v="OGWIP_104558"/>
    <x v="1"/>
    <x v="6"/>
    <x v="2"/>
    <n v="84265"/>
    <n v="103440"/>
    <x v="2"/>
    <s v="LinkedIn_Proxy"/>
    <s v="We are Initech, looking for a NLP Engineer based in Remote - Global. You will work with Go, Kubernetes, Docker, GCP to build scalable solutions. We offer competitive pay between $84,265 and $103,440."/>
    <d v="2026-08-01T20:00:00"/>
    <x v="3648"/>
  </r>
  <r>
    <s v="OGWIP_104560"/>
    <x v="1"/>
    <x v="11"/>
    <x v="14"/>
    <n v="64047"/>
    <n v="107422"/>
    <x v="5"/>
    <s v="Company_Career_Page"/>
    <s v="We are Wayne Enterprises, looking for a NLP Engineer based in London, UK. You will work with TypeScript, Angular, Firebase to build scalable solutions. We offer competitive pay between $64,047 and $107,422."/>
    <d v="2026-08-01T10:00:00"/>
    <x v="3649"/>
  </r>
  <r>
    <s v="OGWIP_104562"/>
    <x v="17"/>
    <x v="12"/>
    <x v="6"/>
    <n v="55204"/>
    <n v="85032"/>
    <x v="0"/>
    <s v="HackerNews"/>
    <s v="We are HealthAI, looking for a Senior Software Engineer based in Bengaluru, India. You will work with Python, SQL, TensorFlow, PyTorch to build scalable solutions. We offer competitive pay between $55,204 and $85,032."/>
    <d v="2026-08-02T07:00:00"/>
    <x v="3650"/>
  </r>
  <r>
    <s v="OGWIP_104563"/>
    <x v="4"/>
    <x v="16"/>
    <x v="0"/>
    <n v="94928"/>
    <n v="117511"/>
    <x v="8"/>
    <s v="Glassdoor_Scrape"/>
    <s v="We are GlobalSystems Inc, looking for a Technical Program Manager based in Austin, TX, USA. You will work with Ruby on Rails, Redis, Heroku to build scalable solutions. We offer competitive pay between $94,928 and $117,511."/>
    <d v="2026-08-03T02:00:00"/>
    <x v="3651"/>
  </r>
  <r>
    <s v="OGWIP_104564"/>
    <x v="10"/>
    <x v="15"/>
    <x v="15"/>
    <n v="107383"/>
    <n v="157001"/>
    <x v="5"/>
    <s v="HackerNews"/>
    <s v="We are CyberDyne, looking for a Data Engineer based in Sydney, Australia. You will work with TypeScript, Angular, Firebase to build scalable solutions. We offer competitive pay between $107,383 and $157,001."/>
    <d v="2026-08-04T22:00:00"/>
    <x v="3652"/>
  </r>
  <r>
    <s v="OGWIP_104566"/>
    <x v="2"/>
    <x v="9"/>
    <x v="2"/>
    <n v="137799"/>
    <n v="184450"/>
    <x v="8"/>
    <s v="HackerNews"/>
    <s v="We are EduTech Global, looking for a Lead Data Scientist based in Remote - Global. You will work with Ruby on Rails, Redis, Heroku to build scalable solutions. We offer competitive pay between $137,799 and $184,450."/>
    <d v="2026-08-01T10:00:00"/>
    <x v="3653"/>
  </r>
  <r>
    <s v="OGWIP_104567"/>
    <x v="16"/>
    <x v="5"/>
    <x v="15"/>
    <n v="83274"/>
    <n v="111897"/>
    <x v="4"/>
    <s v="HackerNews"/>
    <s v="We are Umbrella Corp, looking for a Site Reliability Engineer based in Sydney, Australia. You will work with JavaScript, React, Node.js, MongoDB to build scalable solutions. We offer competitive pay between $83,274 and $111,897."/>
    <d v="2026-08-03T02:00:00"/>
    <x v="3654"/>
  </r>
  <r>
    <s v="OGWIP_104568"/>
    <x v="15"/>
    <x v="15"/>
    <x v="13"/>
    <n v="196992"/>
    <n v="261882"/>
    <x v="2"/>
    <s v="Company_Career_Page"/>
    <s v="We are CyberDyne, looking for a Staff Engineer based in San Francisco, CA, USA. You will work with Go, Kubernetes, Docker, GCP to build scalable solutions. We offer competitive pay between $196,992 and $261,882."/>
    <d v="2026-08-01T08:00:00"/>
    <x v="3655"/>
  </r>
  <r>
    <s v="OGWIP_104569"/>
    <x v="17"/>
    <x v="1"/>
    <x v="1"/>
    <n v="124687"/>
    <n v="182076"/>
    <x v="9"/>
    <s v="Company_Career_Page"/>
    <s v="We are Federal Bureau of Investigation, looking for a Senior Software Engineer based in Remote - US Only. You will work with Python, Pandas, Scikit-Learn, AWS to build scalable solutions. We offer competitive pay between $124,687 and $182,076."/>
    <d v="2026-08-04T13:00:00"/>
    <x v="3656"/>
  </r>
  <r>
    <s v="OGWIP_104570"/>
    <x v="15"/>
    <x v="6"/>
    <x v="9"/>
    <n v="130404"/>
    <n v="160155"/>
    <x v="0"/>
    <s v="Company_Career_Page"/>
    <s v="We are Initech, looking for a Staff Engineer based in Remote - APAC. You will work with Python, SQL, TensorFlow, PyTorch to build scalable solutions. We offer competitive pay between $130,404 and $160,155."/>
    <d v="2026-08-02T14:00:00"/>
    <x v="3657"/>
  </r>
  <r>
    <s v="OGWIP_104571"/>
    <x v="4"/>
    <x v="6"/>
    <x v="7"/>
    <n v="74353"/>
    <n v="102007"/>
    <x v="8"/>
    <s v="HackerNews"/>
    <s v="We are Initech, looking for a Technical Program Manager based in Berlin, Germany. You will work with Ruby on Rails, Redis, Heroku to build scalable solutions. We offer competitive pay between $74,353 and $102,007."/>
    <d v="2026-08-01T13:00:00"/>
    <x v="3658"/>
  </r>
  <r>
    <s v="OGWIP_104572"/>
    <x v="14"/>
    <x v="5"/>
    <x v="7"/>
    <n v="67482"/>
    <n v="91958"/>
    <x v="9"/>
    <s v="Company_Career_Page"/>
    <s v="We are Umbrella Corp, looking for a Software Engineer based in Berlin, Germany. You will work with Python, Pandas, Scikit-Learn, AWS to build scalable solutions. We offer competitive pay between $67,482 and $91,958."/>
    <d v="2026-08-05T00:00:00"/>
    <x v="3659"/>
  </r>
  <r>
    <s v="OGWIP_104573"/>
    <x v="2"/>
    <x v="9"/>
    <x v="4"/>
    <n v="134667"/>
    <n v="180486"/>
    <x v="6"/>
    <s v="LinkedIn_Proxy"/>
    <s v="We are EduTech Global, looking for a Lead Data Scientist based in Amsterdam, Netherlands. You will work with C++, CUDA, Computer Vision to build scalable solutions. We offer competitive pay between $134,667 and $180,486."/>
    <d v="2026-08-04T02:00:00"/>
    <x v="3660"/>
  </r>
  <r>
    <s v="OGWIP_104574"/>
    <x v="5"/>
    <x v="6"/>
    <x v="10"/>
    <n v="98769"/>
    <n v="164042"/>
    <x v="2"/>
    <s v="Glassdoor_Scrape"/>
    <s v="We are Initech, looking for a Machine Learning Engineer based in Singapore. You will work with Go, Kubernetes, Docker, GCP to build scalable solutions. We offer competitive pay between $98,769 and $164,042."/>
    <d v="2026-08-01T20:00:00"/>
    <x v="3661"/>
  </r>
  <r>
    <s v="OGWIP_104575"/>
    <x v="9"/>
    <x v="8"/>
    <x v="3"/>
    <n v="128360"/>
    <n v="197612"/>
    <x v="0"/>
    <s v="LinkedIn_Proxy"/>
    <s v="We are FinTech Innovations, looking for a Data Scientist based in Seattle, WA, USA. You will work with Python, SQL, TensorFlow, PyTorch to build scalable solutions. We offer competitive pay between $128,360 and $197,612."/>
    <d v="2026-08-03T16:00:00"/>
    <x v="3662"/>
  </r>
  <r>
    <s v="OGWIP_104576"/>
    <x v="14"/>
    <x v="0"/>
    <x v="10"/>
    <n v="87702"/>
    <n v="123220"/>
    <x v="3"/>
    <s v="Company_Career_Page"/>
    <s v="We are European Space Agency, looking for a Software Engineer based in Singapore. You will work with Python, Airflow, Snowflake, dbt to build scalable solutions. We offer competitive pay between $87,702 and $123,220."/>
    <d v="2026-08-03T03:00:00"/>
    <x v="3663"/>
  </r>
  <r>
    <s v="OGWIP_104577"/>
    <x v="15"/>
    <x v="4"/>
    <x v="10"/>
    <n v="139120"/>
    <n v="220611"/>
    <x v="1"/>
    <s v="Company_Career_Page"/>
    <s v="We are Quantum Data, looking for a Staff Engineer based in Singapore. You will work with Java, Spring Boot, Kafka, PostgreSQL to build scalable solutions. We offer competitive pay between $139,120 and $220,611."/>
    <d v="2026-08-04T04:00:00"/>
    <x v="3664"/>
  </r>
  <r>
    <s v="OGWIP_104578"/>
    <x v="5"/>
    <x v="3"/>
    <x v="5"/>
    <n v="113089"/>
    <n v="165969"/>
    <x v="2"/>
    <s v="Glassdoor_Scrape"/>
    <s v="We are NASA, looking for a Machine Learning Engineer based in Paris, France. You will work with Go, Kubernetes, Docker, GCP to build scalable solutions. We offer competitive pay between $113,089 and $165,969."/>
    <d v="2026-08-03T05:00:00"/>
    <x v="3665"/>
  </r>
  <r>
    <s v="OGWIP_104579"/>
    <x v="14"/>
    <x v="2"/>
    <x v="6"/>
    <n v="36775"/>
    <n v="52070"/>
    <x v="4"/>
    <s v="LinkedIn_Proxy"/>
    <s v="We are AI Solutions LLC, looking for a Software Engineer based in Bengaluru, India. You will work with JavaScript, React, Node.js, MongoDB to build scalable solutions. We offer competitive pay between $36,775 and $52,070."/>
    <d v="2026-08-03T23:00:00"/>
    <x v="3666"/>
  </r>
  <r>
    <s v="OGWIP_104581"/>
    <x v="5"/>
    <x v="3"/>
    <x v="8"/>
    <n v="111969"/>
    <n v="135904"/>
    <x v="1"/>
    <s v="Company_Career_Page"/>
    <s v="We are NASA, looking for a Machine Learning Engineer based in Toronto, Canada. You will work with Java, Spring Boot, Kafka, PostgreSQL to build scalable solutions. We offer competitive pay between $111,969 and $135,904."/>
    <d v="2026-08-01T23:00:00"/>
    <x v="3667"/>
  </r>
  <r>
    <s v="OGWIP_104583"/>
    <x v="7"/>
    <x v="3"/>
    <x v="7"/>
    <n v="71556"/>
    <n v="111974"/>
    <x v="9"/>
    <s v="Glassdoor_Scrape"/>
    <s v="We are NASA, looking for a Frontend Developer based in Berlin, Germany. You will work with Python, Pandas, Scikit-Learn, AWS to build scalable solutions. We offer competitive pay between $71,556 and $111,974."/>
    <d v="2026-08-01T20:00:00"/>
    <x v="3668"/>
  </r>
  <r>
    <s v="OGWIP_104585"/>
    <x v="19"/>
    <x v="12"/>
    <x v="12"/>
    <n v="137155"/>
    <n v="177732"/>
    <x v="0"/>
    <s v="Glassdoor_Scrape"/>
    <s v="We are HealthAI, looking for a Senior Data Scientist based in Remote - EMEA. You will work with Python, SQL, TensorFlow, PyTorch to build scalable solutions. We offer competitive pay between $137,155 and $177,732."/>
    <d v="2026-08-04T21:00:00"/>
    <x v="3669"/>
  </r>
  <r>
    <s v="OGWIP_104586"/>
    <x v="10"/>
    <x v="0"/>
    <x v="9"/>
    <n v="91298"/>
    <n v="150116"/>
    <x v="7"/>
    <s v="Glassdoor_Scrape"/>
    <s v="We are European Space Agency, looking for a Data Engineer based in Remote - APAC. You will work with Rust, WebAssembly, System Architecture to build scalable solutions. We offer competitive pay between $91,298 and $150,116."/>
    <d v="2026-08-04T17:00:00"/>
    <x v="3670"/>
  </r>
  <r>
    <s v="OGWIP_104587"/>
    <x v="12"/>
    <x v="15"/>
    <x v="9"/>
    <n v="78059"/>
    <n v="105148"/>
    <x v="0"/>
    <s v="HackerNews"/>
    <s v="We are CyberDyne, looking for a DevOps Engineer based in Remote - APAC. You will work with Python, SQL, TensorFlow, PyTorch to build scalable solutions. We offer competitive pay between $78,059 and $105,148."/>
    <d v="2026-08-02T13:00:00"/>
    <x v="3671"/>
  </r>
  <r>
    <s v="OGWIP_104589"/>
    <x v="9"/>
    <x v="15"/>
    <x v="9"/>
    <n v="99430"/>
    <n v="118600"/>
    <x v="7"/>
    <s v="LinkedIn_Proxy"/>
    <s v="We are CyberDyne, looking for a Data Scientist based in Remote - APAC. You will work with Rust, WebAssembly, System Architecture to build scalable solutions. We offer competitive pay between $99,430 and $118,600."/>
    <d v="2026-08-02T11:00:00"/>
    <x v="3672"/>
  </r>
  <r>
    <s v="OGWIP_104590"/>
    <x v="1"/>
    <x v="10"/>
    <x v="1"/>
    <n v="77897"/>
    <n v="120040"/>
    <x v="9"/>
    <s v="LinkedIn_Proxy"/>
    <s v="We are Department of Defense, looking for a NLP Engineer based in Remote - US Only. You will work with Python, Pandas, Scikit-Learn, AWS to build scalable solutions. We offer competitive pay between $77,897 and $120,040."/>
    <d v="2026-08-03T20:00:00"/>
    <x v="3673"/>
  </r>
  <r>
    <s v="OGWIP_104591"/>
    <x v="4"/>
    <x v="6"/>
    <x v="4"/>
    <n v="73029"/>
    <n v="110698"/>
    <x v="6"/>
    <s v="Glassdoor_Scrape"/>
    <s v="We are Initech, looking for a Technical Program Manager based in Amsterdam, Netherlands. You will work with C++, CUDA, Computer Vision to build scalable solutions. We offer competitive pay between $73,029 and $110,698."/>
    <d v="2026-08-04T18:00:00"/>
    <x v="3674"/>
  </r>
  <r>
    <s v="OGWIP_104594"/>
    <x v="13"/>
    <x v="12"/>
    <x v="13"/>
    <n v="107522"/>
    <n v="176376"/>
    <x v="5"/>
    <s v="HackerNews"/>
    <s v="We are HealthAI, looking for a Backend Developer based in San Francisco, CA, USA. You will work with TypeScript, Angular, Firebase to build scalable solutions. We offer competitive pay between $107,522 and $176,376."/>
    <d v="2026-08-02T21:00:00"/>
    <x v="3675"/>
  </r>
  <r>
    <s v="OGWIP_104595"/>
    <x v="3"/>
    <x v="4"/>
    <x v="5"/>
    <n v="89031"/>
    <n v="125258"/>
    <x v="8"/>
    <s v="Company_Career_Page"/>
    <s v="We are Quantum Data, looking for a Full Stack Developer based in Paris, France. You will work with Ruby on Rails, Redis, Heroku to build scalable solutions. We offer competitive pay between $89,031 and $125,258."/>
    <d v="2026-08-01T09:00:00"/>
    <x v="3676"/>
  </r>
  <r>
    <s v="OGWIP_104596"/>
    <x v="2"/>
    <x v="6"/>
    <x v="1"/>
    <n v="137345"/>
    <n v="187816"/>
    <x v="4"/>
    <s v="HackerNews"/>
    <s v="We are Initech, looking for a Lead Data Scientist based in Remote - US Only. You will work with JavaScript, React, Node.js, MongoDB to build scalable solutions. We offer competitive pay between $137,345 and $187,816."/>
    <d v="2026-08-03T11:00:00"/>
    <x v="3677"/>
  </r>
  <r>
    <s v="OGWIP_104597"/>
    <x v="19"/>
    <x v="13"/>
    <x v="8"/>
    <n v="157381"/>
    <n v="212622"/>
    <x v="0"/>
    <s v="Glassdoor_Scrape"/>
    <s v="We are TechNova, looking for a Senior Data Scientist based in Toronto, Canada. You will work with Python, SQL, TensorFlow, PyTorch to build scalable solutions. We offer competitive pay between $157,381 and $212,622."/>
    <d v="2026-08-04T20:00:00"/>
    <x v="3678"/>
  </r>
  <r>
    <s v="OGWIP_104598"/>
    <x v="0"/>
    <x v="14"/>
    <x v="10"/>
    <n v="89179"/>
    <n v="136953"/>
    <x v="8"/>
    <s v="Company_Career_Page"/>
    <s v="We are Globex, looking for a Product Manager based in Singapore. You will work with Ruby on Rails, Redis, Heroku to build scalable solutions. We offer competitive pay between $89,179 and $136,953."/>
    <d v="2026-08-02T01:00:00"/>
    <x v="3679"/>
  </r>
  <r>
    <s v="OGWIP_104599"/>
    <x v="15"/>
    <x v="3"/>
    <x v="12"/>
    <n v="130413"/>
    <n v="172096"/>
    <x v="6"/>
    <s v="Company_Career_Page"/>
    <s v="We are NASA, looking for a Staff Engineer based in Remote - EMEA. You will work with C++, CUDA, Computer Vision to build scalable solutions. We offer competitive pay between $130,413 and $172,096."/>
    <d v="2026-08-05T02:00:00"/>
    <x v="3680"/>
  </r>
  <r>
    <s v="OGWIP_104600"/>
    <x v="2"/>
    <x v="13"/>
    <x v="5"/>
    <n v="153676"/>
    <n v="227485"/>
    <x v="8"/>
    <s v="LinkedIn_Proxy"/>
    <s v="We are TechNova, looking for a Lead Data Scientist based in Paris, France. You will work with Ruby on Rails, Redis, Heroku to build scalable solutions. We offer competitive pay between $153,676 and $227,485."/>
    <d v="2026-08-02T08:00:00"/>
    <x v="3681"/>
  </r>
  <r>
    <s v="OGWIP_104601"/>
    <x v="0"/>
    <x v="10"/>
    <x v="6"/>
    <n v="32977"/>
    <n v="47191"/>
    <x v="1"/>
    <s v="LinkedIn_Proxy"/>
    <s v="We are Department of Defense, looking for a Product Manager based in Bengaluru, India. You will work with Java, Spring Boot, Kafka, PostgreSQL to build scalable solutions. We offer competitive pay between $32,977 and $47,191."/>
    <d v="2026-08-02T18:00:00"/>
    <x v="3682"/>
  </r>
  <r>
    <s v="OGWIP_104604"/>
    <x v="9"/>
    <x v="12"/>
    <x v="1"/>
    <n v="88137"/>
    <n v="122108"/>
    <x v="2"/>
    <s v="LinkedIn_Proxy"/>
    <s v="We are HealthAI, looking for a Data Scientist based in Remote - US Only. You will work with Go, Kubernetes, Docker, GCP to build scalable solutions. We offer competitive pay between $88,137 and $122,108."/>
    <d v="2026-08-03T06:00:00"/>
    <x v="3683"/>
  </r>
  <r>
    <s v="OGWIP_104605"/>
    <x v="11"/>
    <x v="10"/>
    <x v="2"/>
    <n v="84727"/>
    <n v="105058"/>
    <x v="0"/>
    <s v="Company_Career_Page"/>
    <s v="We are Department of Defense, looking for a Analytics Engineer based in Remote - Global. You will work with Python, SQL, TensorFlow, PyTorch to build scalable solutions. We offer competitive pay between $84,727 and $105,058."/>
    <d v="2026-08-01T03:00:00"/>
    <x v="3684"/>
  </r>
  <r>
    <s v="OGWIP_104607"/>
    <x v="11"/>
    <x v="15"/>
    <x v="6"/>
    <n v="37059"/>
    <n v="53015"/>
    <x v="7"/>
    <s v="Glassdoor_Scrape"/>
    <s v="We are CyberDyne, looking for a Analytics Engineer based in Bengaluru, India. You will work with Rust, WebAssembly, System Architecture to build scalable solutions. We offer competitive pay between $37,059 and $53,015."/>
    <d v="2026-08-03T11:00:00"/>
    <x v="3685"/>
  </r>
  <r>
    <s v="OGWIP_104609"/>
    <x v="2"/>
    <x v="10"/>
    <x v="5"/>
    <n v="164026"/>
    <n v="242651"/>
    <x v="7"/>
    <s v="LinkedIn_Proxy"/>
    <s v="We are Department of Defense, looking for a Lead Data Scientist based in Paris, France. You will work with Rust, WebAssembly, System Architecture to build scalable solutions. We offer competitive pay between $164,026 and $242,651."/>
    <d v="2026-08-02T16:00:00"/>
    <x v="3686"/>
  </r>
  <r>
    <s v="OGWIP_104611"/>
    <x v="11"/>
    <x v="7"/>
    <x v="9"/>
    <n v="76128"/>
    <n v="120999"/>
    <x v="9"/>
    <s v="HackerNews"/>
    <s v="We are Stark Industries, looking for a Analytics Engineer based in Remote - APAC. You will work with Python, Pandas, Scikit-Learn, AWS to build scalable solutions. We offer competitive pay between $76,128 and $120,999."/>
    <d v="2026-08-02T02:00:00"/>
    <x v="3687"/>
  </r>
  <r>
    <s v="OGWIP_104612"/>
    <x v="11"/>
    <x v="13"/>
    <x v="3"/>
    <n v="111853"/>
    <n v="180816"/>
    <x v="3"/>
    <s v="Company_Career_Page"/>
    <s v="We are TechNova, looking for a Analytics Engineer based in Seattle, WA, USA. You will work with Python, Airflow, Snowflake, dbt to build scalable solutions. We offer competitive pay between $111,853 and $180,816."/>
    <d v="2026-08-01T06:00:00"/>
    <x v="3688"/>
  </r>
  <r>
    <s v="OGWIP_104613"/>
    <x v="13"/>
    <x v="5"/>
    <x v="15"/>
    <n v="83523"/>
    <n v="137472"/>
    <x v="0"/>
    <s v="HackerNews"/>
    <s v="We are Umbrella Corp, looking for a Backend Developer based in Sydney, Australia. You will work with Python, SQL, TensorFlow, PyTorch to build scalable solutions. We offer competitive pay between $83,523 and $137,472."/>
    <d v="2026-08-01T12:00:00"/>
    <x v="3689"/>
  </r>
  <r>
    <s v="OGWIP_104614"/>
    <x v="16"/>
    <x v="11"/>
    <x v="13"/>
    <n v="114669"/>
    <n v="153436"/>
    <x v="5"/>
    <s v="Glassdoor_Scrape"/>
    <s v="We are Wayne Enterprises, looking for a Site Reliability Engineer based in San Francisco, CA, USA. You will work with TypeScript, Angular, Firebase to build scalable solutions. We offer competitive pay between $114,669 and $153,436."/>
    <d v="2026-08-01T11:00:00"/>
    <x v="3690"/>
  </r>
  <r>
    <s v="OGWIP_104615"/>
    <x v="19"/>
    <x v="15"/>
    <x v="11"/>
    <n v="192572"/>
    <n v="251908"/>
    <x v="3"/>
    <s v="HackerNews"/>
    <s v="We are CyberDyne, looking for a Senior Data Scientist based in New York, NY, USA. You will work with Python, Airflow, Snowflake, dbt to build scalable solutions. We offer competitive pay between $192,572 and $251,908."/>
    <d v="2026-08-02T08:00:00"/>
    <x v="3691"/>
  </r>
  <r>
    <s v="OGWIP_104616"/>
    <x v="9"/>
    <x v="8"/>
    <x v="0"/>
    <n v="105320"/>
    <n v="166845"/>
    <x v="1"/>
    <s v="HackerNews"/>
    <s v="We are FinTech Innovations, looking for a Data Scientist based in Austin, TX, USA. You will work with Java, Spring Boot, Kafka, PostgreSQL to build scalable solutions. We offer competitive pay between $105,320 and $166,845."/>
    <d v="2026-08-01T08:00:00"/>
    <x v="3692"/>
  </r>
  <r>
    <s v="OGWIP_104620"/>
    <x v="13"/>
    <x v="4"/>
    <x v="8"/>
    <n v="84413"/>
    <n v="118828"/>
    <x v="0"/>
    <s v="HackerNews"/>
    <s v="We are Quantum Data, looking for a Backend Developer based in Toronto, Canada. You will work with Python, SQL, TensorFlow, PyTorch to build scalable solutions. We offer competitive pay between $84,413 and $118,828."/>
    <d v="2026-08-01T08:00:00"/>
    <x v="3693"/>
  </r>
  <r>
    <s v="OGWIP_104622"/>
    <x v="3"/>
    <x v="15"/>
    <x v="10"/>
    <n v="91397"/>
    <n v="139947"/>
    <x v="7"/>
    <s v="HackerNews"/>
    <s v="We are CyberDyne, looking for a Full Stack Developer based in Singapore. You will work with Rust, WebAssembly, System Architecture to build scalable solutions. We offer competitive pay between $91,397 and $139,947."/>
    <d v="2026-08-04T15:00:00"/>
    <x v="3694"/>
  </r>
  <r>
    <s v="OGWIP_104623"/>
    <x v="8"/>
    <x v="10"/>
    <x v="5"/>
    <n v="98348"/>
    <n v="129573"/>
    <x v="7"/>
    <s v="Glassdoor_Scrape"/>
    <s v="We are Department of Defense, looking for a AI Researcher based in Paris, France. You will work with Rust, WebAssembly, System Architecture to build scalable solutions. We offer competitive pay between $98,348 and $129,573."/>
    <d v="2026-08-03T00:00:00"/>
    <x v="3695"/>
  </r>
  <r>
    <s v="OGWIP_104624"/>
    <x v="2"/>
    <x v="8"/>
    <x v="9"/>
    <n v="141169"/>
    <n v="194932"/>
    <x v="6"/>
    <s v="Glassdoor_Scrape"/>
    <s v="We are FinTech Innovations, looking for a Lead Data Scientist based in Remote - APAC. You will work with C++, CUDA, Computer Vision to build scalable solutions. We offer competitive pay between $141,169 and $194,932."/>
    <d v="2026-08-02T23:00:00"/>
    <x v="3696"/>
  </r>
  <r>
    <s v="OGWIP_104625"/>
    <x v="2"/>
    <x v="9"/>
    <x v="4"/>
    <n v="129375"/>
    <n v="157691"/>
    <x v="7"/>
    <s v="Glassdoor_Scrape"/>
    <s v="We are EduTech Global, looking for a Lead Data Scientist based in Amsterdam, Netherlands. You will work with Rust, WebAssembly, System Architecture to build scalable solutions. We offer competitive pay between $129,375 and $157,691."/>
    <d v="2026-08-02T03:00:00"/>
    <x v="3697"/>
  </r>
  <r>
    <s v="OGWIP_104626"/>
    <x v="18"/>
    <x v="11"/>
    <x v="0"/>
    <n v="89648"/>
    <n v="132995"/>
    <x v="7"/>
    <s v="Company_Career_Page"/>
    <s v="We are Wayne Enterprises, looking for a Cybersecurity Analyst based in Austin, TX, USA. You will work with Rust, WebAssembly, System Architecture to build scalable solutions. We offer competitive pay between $89,648 and $132,995."/>
    <d v="2026-08-01T05:00:00"/>
    <x v="3698"/>
  </r>
  <r>
    <s v="OGWIP_104627"/>
    <x v="6"/>
    <x v="11"/>
    <x v="9"/>
    <n v="123002"/>
    <n v="180781"/>
    <x v="5"/>
    <s v="HackerNews"/>
    <s v="We are Wayne Enterprises, looking for a Cloud Architect based in Remote - APAC. You will work with TypeScript, Angular, Firebase to build scalable solutions. We offer competitive pay between $123,002 and $180,781."/>
    <d v="2026-08-02T16:00:00"/>
    <x v="3699"/>
  </r>
  <r>
    <s v="OGWIP_104628"/>
    <x v="17"/>
    <x v="9"/>
    <x v="1"/>
    <n v="133091"/>
    <n v="162456"/>
    <x v="7"/>
    <s v="HackerNews"/>
    <s v="We are EduTech Global, looking for a Senior Software Engineer based in Remote - US Only. You will work with Rust, WebAssembly, System Architecture to build scalable solutions. We offer competitive pay between $133,091 and $162,456."/>
    <d v="2026-08-01T14:00:00"/>
    <x v="3700"/>
  </r>
  <r>
    <s v="OGWIP_104629"/>
    <x v="0"/>
    <x v="12"/>
    <x v="13"/>
    <n v="119187"/>
    <n v="169620"/>
    <x v="6"/>
    <s v="Company_Career_Page"/>
    <s v="We are HealthAI, looking for a Product Manager based in San Francisco, CA, USA. You will work with C++, CUDA, Computer Vision to build scalable solutions. We offer competitive pay between $119,187 and $169,620."/>
    <d v="2026-08-01T05:00:00"/>
    <x v="3701"/>
  </r>
  <r>
    <s v="OGWIP_104630"/>
    <x v="11"/>
    <x v="10"/>
    <x v="3"/>
    <n v="113944"/>
    <n v="164701"/>
    <x v="2"/>
    <s v="Glassdoor_Scrape"/>
    <s v="We are Department of Defense, looking for a Analytics Engineer based in Seattle, WA, USA. You will work with Go, Kubernetes, Docker, GCP to build scalable solutions. We offer competitive pay between $113,944 and $164,701."/>
    <d v="2026-08-04T00:00:00"/>
    <x v="3702"/>
  </r>
  <r>
    <s v="OGWIP_104631"/>
    <x v="5"/>
    <x v="11"/>
    <x v="15"/>
    <n v="96593"/>
    <n v="163822"/>
    <x v="1"/>
    <s v="Glassdoor_Scrape"/>
    <s v="We are Wayne Enterprises, looking for a Machine Learning Engineer based in Sydney, Australia. You will work with Java, Spring Boot, Kafka, PostgreSQL to build scalable solutions. We offer competitive pay between $96,593 and $163,822."/>
    <d v="2026-08-02T15:00:00"/>
    <x v="3703"/>
  </r>
  <r>
    <s v="OGWIP_104632"/>
    <x v="18"/>
    <x v="11"/>
    <x v="4"/>
    <n v="69376"/>
    <n v="102879"/>
    <x v="1"/>
    <s v="Company_Career_Page"/>
    <s v="We are Wayne Enterprises, looking for a Cybersecurity Analyst based in Amsterdam, Netherlands. You will work with Java, Spring Boot, Kafka, PostgreSQL to build scalable solutions. We offer competitive pay between $69,376 and $102,879."/>
    <d v="2026-08-02T16:00:00"/>
    <x v="3704"/>
  </r>
  <r>
    <s v="OGWIP_104634"/>
    <x v="9"/>
    <x v="16"/>
    <x v="14"/>
    <n v="87855"/>
    <n v="107426"/>
    <x v="9"/>
    <s v="Glassdoor_Scrape"/>
    <s v="We are GlobalSystems Inc, looking for a Data Scientist based in London, UK. You will work with Python, Pandas, Scikit-Learn, AWS to build scalable solutions. We offer competitive pay between $87,855 and $107,426."/>
    <d v="2026-08-03T23:00:00"/>
    <x v="3705"/>
  </r>
  <r>
    <s v="OGWIP_104635"/>
    <x v="6"/>
    <x v="16"/>
    <x v="7"/>
    <n v="115502"/>
    <n v="150001"/>
    <x v="2"/>
    <s v="LinkedIn_Proxy"/>
    <s v="We are GlobalSystems Inc, looking for a Cloud Architect based in Berlin, Germany. You will work with Go, Kubernetes, Docker, GCP to build scalable solutions. We offer competitive pay between $115,502 and $150,001."/>
    <d v="2026-08-02T19:00:00"/>
    <x v="3706"/>
  </r>
  <r>
    <s v="OGWIP_104636"/>
    <x v="11"/>
    <x v="5"/>
    <x v="15"/>
    <n v="86752"/>
    <n v="137867"/>
    <x v="0"/>
    <s v="LinkedIn_Proxy"/>
    <s v="We are Umbrella Corp, looking for a Analytics Engineer based in Sydney, Australia. You will work with Python, SQL, TensorFlow, PyTorch to build scalable solutions. We offer competitive pay between $86,752 and $137,867."/>
    <d v="2026-08-03T18:00:00"/>
    <x v="3707"/>
  </r>
  <r>
    <s v="OGWIP_104637"/>
    <x v="4"/>
    <x v="8"/>
    <x v="1"/>
    <n v="83806"/>
    <n v="111448"/>
    <x v="3"/>
    <s v="Glassdoor_Scrape"/>
    <s v="We are FinTech Innovations, looking for a Technical Program Manager based in Remote - US Only. You will work with Python, Airflow, Snowflake, dbt to build scalable solutions. We offer competitive pay between $83,806 and $111,448."/>
    <d v="2026-08-04T03:00:00"/>
    <x v="3708"/>
  </r>
  <r>
    <s v="OGWIP_104638"/>
    <x v="1"/>
    <x v="2"/>
    <x v="14"/>
    <n v="69466"/>
    <n v="87915"/>
    <x v="0"/>
    <s v="HackerNews"/>
    <s v="We are AI Solutions LLC, looking for a NLP Engineer based in London, UK. You will work with Python, SQL, TensorFlow, PyTorch to build scalable solutions. We offer competitive pay between $69,466 and $87,915."/>
    <d v="2026-08-04T13:00:00"/>
    <x v="3709"/>
  </r>
  <r>
    <s v="OGWIP_104639"/>
    <x v="9"/>
    <x v="13"/>
    <x v="6"/>
    <n v="41960"/>
    <n v="66694"/>
    <x v="5"/>
    <s v="Company_Career_Page"/>
    <s v="We are TechNova, looking for a Data Scientist based in Bengaluru, India. You will work with TypeScript, Angular, Firebase to build scalable solutions. We offer competitive pay between $41,960 and $66,694."/>
    <d v="2026-08-01T15:00:00"/>
    <x v="3710"/>
  </r>
  <r>
    <s v="OGWIP_104640"/>
    <x v="1"/>
    <x v="3"/>
    <x v="10"/>
    <n v="85505"/>
    <n v="122212"/>
    <x v="7"/>
    <s v="HackerNews"/>
    <s v="We are NASA, looking for a NLP Engineer based in Singapore. You will work with Rust, WebAssembly, System Architecture to build scalable solutions. We offer competitive pay between $85,505 and $122,212."/>
    <d v="2026-08-04T16:00:00"/>
    <x v="3711"/>
  </r>
  <r>
    <s v="OGWIP_104641"/>
    <x v="9"/>
    <x v="2"/>
    <x v="6"/>
    <n v="42374"/>
    <n v="57268"/>
    <x v="5"/>
    <s v="HackerNews"/>
    <s v="We are AI Solutions LLC, looking for a Data Scientist based in Bengaluru, India. You will work with TypeScript, Angular, Firebase to build scalable solutions. We offer competitive pay between $42,374 and $57,268."/>
    <d v="2026-08-01T10:00:00"/>
    <x v="3712"/>
  </r>
  <r>
    <s v="OGWIP_104642"/>
    <x v="16"/>
    <x v="5"/>
    <x v="1"/>
    <n v="84959"/>
    <n v="98471"/>
    <x v="1"/>
    <s v="LinkedIn_Proxy"/>
    <s v="We are Umbrella Corp, looking for a Site Reliability Engineer based in Remote - US Only. You will work with Java, Spring Boot, Kafka, PostgreSQL to build scalable solutions. We offer competitive pay between $84,959 and $98,471."/>
    <d v="2026-08-02T13:00:00"/>
    <x v="3713"/>
  </r>
  <r>
    <s v="OGWIP_104643"/>
    <x v="14"/>
    <x v="16"/>
    <x v="9"/>
    <n v="79406"/>
    <n v="109305"/>
    <x v="8"/>
    <s v="LinkedIn_Proxy"/>
    <s v="We are GlobalSystems Inc, looking for a Software Engineer based in Remote - APAC. You will work with Ruby on Rails, Redis, Heroku to build scalable solutions. We offer competitive pay between $79,406 and $109,305."/>
    <d v="2026-08-01T14:00:00"/>
    <x v="3714"/>
  </r>
  <r>
    <s v="OGWIP_104644"/>
    <x v="9"/>
    <x v="9"/>
    <x v="3"/>
    <n v="143018"/>
    <n v="176408"/>
    <x v="7"/>
    <s v="Glassdoor_Scrape"/>
    <s v="We are EduTech Global, looking for a Data Scientist based in Seattle, WA, USA. You will work with Rust, WebAssembly, System Architecture to build scalable solutions. We offer competitive pay between $143,018 and $176,408."/>
    <d v="2026-08-01T20:00:00"/>
    <x v="3715"/>
  </r>
  <r>
    <s v="OGWIP_104645"/>
    <x v="17"/>
    <x v="16"/>
    <x v="12"/>
    <n v="120041"/>
    <n v="189237"/>
    <x v="5"/>
    <s v="LinkedIn_Proxy"/>
    <s v="We are GlobalSystems Inc, looking for a Senior Software Engineer based in Remote - EMEA. You will work with TypeScript, Angular, Firebase to build scalable solutions. We offer competitive pay between $120,041 and $189,237."/>
    <d v="2026-08-03T11:00:00"/>
    <x v="3716"/>
  </r>
  <r>
    <s v="OGWIP_104646"/>
    <x v="11"/>
    <x v="14"/>
    <x v="14"/>
    <n v="73272"/>
    <n v="99856"/>
    <x v="6"/>
    <s v="Glassdoor_Scrape"/>
    <s v="We are Globex, looking for a Analytics Engineer based in London, UK. You will work with C++, CUDA, Computer Vision to build scalable solutions. We offer competitive pay between $73,272 and $99,856."/>
    <d v="2026-08-04T06:00:00"/>
    <x v="3717"/>
  </r>
  <r>
    <s v="OGWIP_104648"/>
    <x v="5"/>
    <x v="8"/>
    <x v="12"/>
    <n v="100629"/>
    <n v="132307"/>
    <x v="8"/>
    <s v="Company_Career_Page"/>
    <s v="We are FinTech Innovations, looking for a Machine Learning Engineer based in Remote - EMEA. You will work with Ruby on Rails, Redis, Heroku to build scalable solutions. We offer competitive pay between $100,629 and $132,307."/>
    <d v="2026-08-04T03:00:00"/>
    <x v="3718"/>
  </r>
  <r>
    <s v="OGWIP_104649"/>
    <x v="4"/>
    <x v="5"/>
    <x v="14"/>
    <n v="65930"/>
    <n v="97079"/>
    <x v="8"/>
    <s v="Glassdoor_Scrape"/>
    <s v="We are Umbrella Corp, looking for a Technical Program Manager based in London, UK. You will work with Ruby on Rails, Redis, Heroku to build scalable solutions. We offer competitive pay between $65,930 and $97,079."/>
    <d v="2026-08-02T12:00:00"/>
    <x v="3719"/>
  </r>
  <r>
    <s v="OGWIP_104651"/>
    <x v="11"/>
    <x v="11"/>
    <x v="14"/>
    <n v="75067"/>
    <n v="103301"/>
    <x v="5"/>
    <s v="HackerNews"/>
    <s v="We are Wayne Enterprises, looking for a Analytics Engineer based in London, UK. You will work with TypeScript, Angular, Firebase to build scalable solutions. We offer competitive pay between $75,067 and $103,301."/>
    <d v="2026-08-02T23:00:00"/>
    <x v="3720"/>
  </r>
  <r>
    <s v="OGWIP_104652"/>
    <x v="5"/>
    <x v="6"/>
    <x v="3"/>
    <n v="138715"/>
    <n v="212805"/>
    <x v="2"/>
    <s v="Glassdoor_Scrape"/>
    <s v="We are Initech, looking for a Machine Learning Engineer based in Seattle, WA, USA. You will work with Go, Kubernetes, Docker, GCP to build scalable solutions. We offer competitive pay between $138,715 and $212,805."/>
    <d v="2026-08-03T12:00:00"/>
    <x v="3721"/>
  </r>
  <r>
    <s v="OGWIP_104653"/>
    <x v="19"/>
    <x v="11"/>
    <x v="13"/>
    <n v="218913"/>
    <n v="283398"/>
    <x v="4"/>
    <s v="LinkedIn_Proxy"/>
    <s v="We are Wayne Enterprises, looking for a Senior Data Scientist based in San Francisco, CA, USA. You will work with JavaScript, React, Node.js, MongoDB to build scalable solutions. We offer competitive pay between $218,913 and $283,398."/>
    <d v="2026-08-02T01:00:00"/>
    <x v="3722"/>
  </r>
  <r>
    <s v="OGWIP_104654"/>
    <x v="8"/>
    <x v="3"/>
    <x v="8"/>
    <n v="96510"/>
    <n v="160125"/>
    <x v="5"/>
    <s v="Glassdoor_Scrape"/>
    <s v="We are NASA, looking for a AI Researcher based in Toronto, Canada. You will work with TypeScript, Angular, Firebase to build scalable solutions. We offer competitive pay between $96,510 and $160,125."/>
    <d v="2026-08-05T04:00:00"/>
    <x v="3723"/>
  </r>
  <r>
    <s v="OGWIP_104656"/>
    <x v="10"/>
    <x v="4"/>
    <x v="3"/>
    <n v="127355"/>
    <n v="167428"/>
    <x v="5"/>
    <s v="LinkedIn_Proxy"/>
    <s v="We are Quantum Data, looking for a Data Engineer based in Seattle, WA, USA. You will work with TypeScript, Angular, Firebase to build scalable solutions. We offer competitive pay between $127,355 and $167,428."/>
    <d v="2026-08-04T03:00:00"/>
    <x v="3724"/>
  </r>
  <r>
    <s v="OGWIP_104657"/>
    <x v="9"/>
    <x v="13"/>
    <x v="14"/>
    <n v="83838"/>
    <n v="109127"/>
    <x v="0"/>
    <s v="Glassdoor_Scrape"/>
    <s v="We are TechNova, looking for a Data Scientist based in London, UK. You will work with Python, SQL, TensorFlow, PyTorch to build scalable solutions. We offer competitive pay between $83,838 and $109,127."/>
    <d v="2026-08-03T03:00:00"/>
    <x v="3725"/>
  </r>
  <r>
    <s v="OGWIP_104658"/>
    <x v="4"/>
    <x v="16"/>
    <x v="4"/>
    <n v="74453"/>
    <n v="88943"/>
    <x v="2"/>
    <s v="HackerNews"/>
    <s v="We are GlobalSystems Inc, looking for a Technical Program Manager based in Amsterdam, Netherlands. You will work with Go, Kubernetes, Docker, GCP to build scalable solutions. We offer competitive pay between $74,453 and $88,943."/>
    <d v="2026-08-04T14:00:00"/>
    <x v="3726"/>
  </r>
  <r>
    <s v="OGWIP_104659"/>
    <x v="14"/>
    <x v="6"/>
    <x v="6"/>
    <n v="35923"/>
    <n v="55247"/>
    <x v="7"/>
    <s v="Glassdoor_Scrape"/>
    <s v="We are Initech, looking for a Software Engineer based in Bengaluru, India. You will work with Rust, WebAssembly, System Architecture to build scalable solutions. We offer competitive pay between $35,923 and $55,247."/>
    <d v="2026-08-04T23:00:00"/>
    <x v="3727"/>
  </r>
  <r>
    <s v="OGWIP_104661"/>
    <x v="5"/>
    <x v="14"/>
    <x v="15"/>
    <n v="103435"/>
    <n v="155474"/>
    <x v="1"/>
    <s v="LinkedIn_Proxy"/>
    <s v="We are Globex, looking for a Machine Learning Engineer based in Sydney, Australia. You will work with Java, Spring Boot, Kafka, PostgreSQL to build scalable solutions. We offer competitive pay between $103,435 and $155,474."/>
    <d v="2026-08-03T20:00:00"/>
    <x v="3728"/>
  </r>
  <r>
    <s v="OGWIP_104663"/>
    <x v="0"/>
    <x v="3"/>
    <x v="14"/>
    <n v="72638"/>
    <n v="101496"/>
    <x v="1"/>
    <s v="Company_Career_Page"/>
    <s v="We are NASA, looking for a Product Manager based in London, UK. You will work with Java, Spring Boot, Kafka, PostgreSQL to build scalable solutions. We offer competitive pay between $72,638 and $101,496."/>
    <d v="2026-08-01T07:00:00"/>
    <x v="3729"/>
  </r>
  <r>
    <s v="OGWIP_104664"/>
    <x v="0"/>
    <x v="5"/>
    <x v="3"/>
    <n v="119932"/>
    <n v="166389"/>
    <x v="8"/>
    <s v="Company_Career_Page"/>
    <s v="We are Umbrella Corp, looking for a Product Manager based in Seattle, WA, USA. You will work with Ruby on Rails, Redis, Heroku to build scalable solutions. We offer competitive pay between $119,932 and $166,389."/>
    <d v="2026-08-01T04:00:00"/>
    <x v="3730"/>
  </r>
  <r>
    <s v="OGWIP_104666"/>
    <x v="16"/>
    <x v="7"/>
    <x v="11"/>
    <n v="113905"/>
    <n v="137876"/>
    <x v="1"/>
    <s v="LinkedIn_Proxy"/>
    <s v="We are Stark Industries, looking for a Site Reliability Engineer based in New York, NY, USA. You will work with Java, Spring Boot, Kafka, PostgreSQL to build scalable solutions. We offer competitive pay between $113,905 and $137,876."/>
    <d v="2026-08-01T03:00:00"/>
    <x v="3731"/>
  </r>
  <r>
    <s v="OGWIP_104667"/>
    <x v="12"/>
    <x v="16"/>
    <x v="15"/>
    <n v="81320"/>
    <n v="129014"/>
    <x v="3"/>
    <s v="Glassdoor_Scrape"/>
    <s v="We are GlobalSystems Inc, looking for a DevOps Engineer based in Sydney, Australia. You will work with Python, Airflow, Snowflake, dbt to build scalable solutions. We offer competitive pay between $81,320 and $129,014."/>
    <d v="2026-08-04T08:00:00"/>
    <x v="3732"/>
  </r>
  <r>
    <s v="OGWIP_104668"/>
    <x v="3"/>
    <x v="10"/>
    <x v="4"/>
    <n v="74944"/>
    <n v="94027"/>
    <x v="5"/>
    <s v="LinkedIn_Proxy"/>
    <s v="We are Department of Defense, looking for a Full Stack Developer based in Amsterdam, Netherlands. You will work with TypeScript, Angular, Firebase to build scalable solutions. We offer competitive pay between $74,944 and $94,027."/>
    <d v="2026-08-02T11:00:00"/>
    <x v="3733"/>
  </r>
  <r>
    <s v="OGWIP_104669"/>
    <x v="12"/>
    <x v="12"/>
    <x v="9"/>
    <n v="75851"/>
    <n v="123157"/>
    <x v="5"/>
    <s v="Glassdoor_Scrape"/>
    <s v="We are HealthAI, looking for a DevOps Engineer based in Remote - APAC. You will work with TypeScript, Angular, Firebase to build scalable solutions. We offer competitive pay between $75,851 and $123,157."/>
    <d v="2026-08-04T00:00:00"/>
    <x v="3734"/>
  </r>
  <r>
    <s v="OGWIP_104670"/>
    <x v="7"/>
    <x v="11"/>
    <x v="6"/>
    <n v="34562"/>
    <n v="53294"/>
    <x v="5"/>
    <s v="HackerNews"/>
    <s v="We are Wayne Enterprises, looking for a Frontend Developer based in Bengaluru, India. You will work with TypeScript, Angular, Firebase to build scalable solutions. We offer competitive pay between $34,562 and $53,294."/>
    <d v="2026-08-01T06:00:00"/>
    <x v="3735"/>
  </r>
  <r>
    <s v="OGWIP_104671"/>
    <x v="13"/>
    <x v="3"/>
    <x v="13"/>
    <n v="121038"/>
    <n v="178538"/>
    <x v="3"/>
    <s v="Company_Career_Page"/>
    <s v="We are NASA, looking for a Backend Developer based in San Francisco, CA, USA. You will work with Python, Airflow, Snowflake, dbt to build scalable solutions. We offer competitive pay between $121,038 and $178,538."/>
    <d v="2026-08-03T01:00:00"/>
    <x v="3736"/>
  </r>
  <r>
    <s v="OGWIP_104672"/>
    <x v="14"/>
    <x v="15"/>
    <x v="1"/>
    <n v="82884"/>
    <n v="119773"/>
    <x v="2"/>
    <s v="Glassdoor_Scrape"/>
    <s v="We are CyberDyne, looking for a Software Engineer based in Remote - US Only. You will work with Go, Kubernetes, Docker, GCP to build scalable solutions. We offer competitive pay between $82,884 and $119,773."/>
    <d v="2026-08-03T15:00:00"/>
    <x v="3737"/>
  </r>
  <r>
    <s v="OGWIP_104673"/>
    <x v="3"/>
    <x v="10"/>
    <x v="5"/>
    <n v="80310"/>
    <n v="108523"/>
    <x v="6"/>
    <s v="LinkedIn_Proxy"/>
    <s v="We are Department of Defense, looking for a Full Stack Developer based in Paris, France. You will work with C++, CUDA, Computer Vision to build scalable solutions. We offer competitive pay between $80,310 and $108,523."/>
    <d v="2026-08-01T15:00:00"/>
    <x v="3738"/>
  </r>
  <r>
    <s v="OGWIP_104674"/>
    <x v="9"/>
    <x v="13"/>
    <x v="6"/>
    <n v="44589"/>
    <n v="54655"/>
    <x v="1"/>
    <s v="Glassdoor_Scrape"/>
    <s v="We are TechNova, looking for a Data Scientist based in Bengaluru, India. You will work with Java, Spring Boot, Kafka, PostgreSQL to build scalable solutions. We offer competitive pay between $44,589 and $54,655."/>
    <d v="2026-08-02T21:00:00"/>
    <x v="3739"/>
  </r>
  <r>
    <s v="OGWIP_104675"/>
    <x v="10"/>
    <x v="16"/>
    <x v="1"/>
    <n v="87379"/>
    <n v="144919"/>
    <x v="6"/>
    <s v="HackerNews"/>
    <s v="We are GlobalSystems Inc, looking for a Data Engineer based in Remote - US Only. You will work with C++, CUDA, Computer Vision to build scalable solutions. We offer competitive pay between $87,379 and $144,919."/>
    <d v="2026-08-04T06:00:00"/>
    <x v="3740"/>
  </r>
  <r>
    <s v="OGWIP_104676"/>
    <x v="11"/>
    <x v="5"/>
    <x v="14"/>
    <n v="69284"/>
    <n v="88013"/>
    <x v="0"/>
    <s v="Glassdoor_Scrape"/>
    <s v="We are Umbrella Corp, looking for a Analytics Engineer based in London, UK. You will work with Python, SQL, TensorFlow, PyTorch to build scalable solutions. We offer competitive pay between $69,284 and $88,013."/>
    <d v="2026-08-01T17:00:00"/>
    <x v="3741"/>
  </r>
  <r>
    <s v="OGWIP_104677"/>
    <x v="15"/>
    <x v="12"/>
    <x v="3"/>
    <n v="170280"/>
    <n v="247100"/>
    <x v="4"/>
    <s v="LinkedIn_Proxy"/>
    <s v="We are HealthAI, looking for a Staff Engineer based in Seattle, WA, USA. You will work with JavaScript, React, Node.js, MongoDB to build scalable solutions. We offer competitive pay between $170,280 and $247,100."/>
    <d v="2026-08-01T07:00:00"/>
    <x v="3742"/>
  </r>
  <r>
    <s v="OGWIP_104678"/>
    <x v="10"/>
    <x v="10"/>
    <x v="14"/>
    <n v="87593"/>
    <n v="133678"/>
    <x v="4"/>
    <s v="HackerNews"/>
    <s v="We are Department of Defense, looking for a Data Engineer based in London, UK. You will work with JavaScript, React, Node.js, MongoDB to build scalable solutions. We offer competitive pay between $87,593 and $133,678."/>
    <d v="2026-08-05T03:00:00"/>
    <x v="3743"/>
  </r>
  <r>
    <s v="OGWIP_104679"/>
    <x v="4"/>
    <x v="11"/>
    <x v="10"/>
    <n v="94016"/>
    <n v="114052"/>
    <x v="3"/>
    <s v="Company_Career_Page"/>
    <s v="We are Wayne Enterprises, looking for a Technical Program Manager based in Singapore. You will work with Python, Airflow, Snowflake, dbt to build scalable solutions. We offer competitive pay between $94,016 and $114,052."/>
    <d v="2026-08-02T10:00:00"/>
    <x v="3744"/>
  </r>
  <r>
    <s v="OGWIP_104681"/>
    <x v="4"/>
    <x v="0"/>
    <x v="6"/>
    <n v="37558"/>
    <n v="46288"/>
    <x v="2"/>
    <s v="LinkedIn_Proxy"/>
    <s v="We are European Space Agency, looking for a Technical Program Manager based in Bengaluru, India. You will work with Go, Kubernetes, Docker, GCP to build scalable solutions. We offer competitive pay between $37,558 and $46,288."/>
    <d v="2026-08-04T17:00:00"/>
    <x v="3745"/>
  </r>
  <r>
    <s v="OGWIP_104682"/>
    <x v="15"/>
    <x v="8"/>
    <x v="8"/>
    <n v="132159"/>
    <n v="208607"/>
    <x v="9"/>
    <s v="Company_Career_Page"/>
    <s v="We are FinTech Innovations, looking for a Staff Engineer based in Toronto, Canada. You will work with Python, Pandas, Scikit-Learn, AWS to build scalable solutions. We offer competitive pay between $132,159 and $208,607."/>
    <d v="2026-08-04T20:00:00"/>
    <x v="1987"/>
  </r>
  <r>
    <s v="OGWIP_104685"/>
    <x v="8"/>
    <x v="3"/>
    <x v="9"/>
    <n v="93020"/>
    <n v="144233"/>
    <x v="7"/>
    <s v="HackerNews"/>
    <s v="We are NASA, looking for a AI Researcher based in Remote - APAC. You will work with Rust, WebAssembly, System Architecture to build scalable solutions. We offer competitive pay between $93,020 and $144,233."/>
    <d v="2026-08-04T18:00:00"/>
    <x v="3746"/>
  </r>
  <r>
    <s v="OGWIP_104686"/>
    <x v="9"/>
    <x v="16"/>
    <x v="6"/>
    <n v="40821"/>
    <n v="56558"/>
    <x v="6"/>
    <s v="LinkedIn_Proxy"/>
    <s v="We are GlobalSystems Inc, looking for a Data Scientist based in Bengaluru, India. You will work with C++, CUDA, Computer Vision to build scalable solutions. We offer competitive pay between $40,821 and $56,558."/>
    <d v="2026-08-01T10:00:00"/>
    <x v="3747"/>
  </r>
  <r>
    <s v="OGWIP_104687"/>
    <x v="1"/>
    <x v="11"/>
    <x v="2"/>
    <n v="84919"/>
    <n v="124891"/>
    <x v="9"/>
    <s v="Company_Career_Page"/>
    <s v="We are Wayne Enterprises, looking for a NLP Engineer based in Remote - Global. You will work with Python, Pandas, Scikit-Learn, AWS to build scalable solutions. We offer competitive pay between $84,919 and $124,891."/>
    <d v="2026-08-02T20:00:00"/>
    <x v="3748"/>
  </r>
  <r>
    <s v="OGWIP_104688"/>
    <x v="9"/>
    <x v="15"/>
    <x v="14"/>
    <n v="79131"/>
    <n v="116821"/>
    <x v="8"/>
    <s v="Company_Career_Page"/>
    <s v="We are CyberDyne, looking for a Data Scientist based in London, UK. You will work with Ruby on Rails, Redis, Heroku to build scalable solutions. We offer competitive pay between $79,131 and $116,821."/>
    <d v="2026-08-04T11:00:00"/>
    <x v="3749"/>
  </r>
  <r>
    <s v="OGWIP_104690"/>
    <x v="13"/>
    <x v="12"/>
    <x v="9"/>
    <n v="74784"/>
    <n v="101121"/>
    <x v="1"/>
    <s v="LinkedIn_Proxy"/>
    <s v="We are HealthAI, looking for a Backend Developer based in Remote - APAC. You will work with Java, Spring Boot, Kafka, PostgreSQL to build scalable solutions. We offer competitive pay between $74,784 and $101,121."/>
    <d v="2026-08-04T17:00:00"/>
    <x v="3750"/>
  </r>
  <r>
    <s v="OGWIP_104691"/>
    <x v="6"/>
    <x v="11"/>
    <x v="4"/>
    <n v="116443"/>
    <n v="140367"/>
    <x v="4"/>
    <s v="Glassdoor_Scrape"/>
    <s v="We are Wayne Enterprises, looking for a Cloud Architect based in Amsterdam, Netherlands. You will work with JavaScript, React, Node.js, MongoDB to build scalable solutions. We offer competitive pay between $116,443 and $140,367."/>
    <d v="2026-08-03T08:00:00"/>
    <x v="3751"/>
  </r>
  <r>
    <s v="OGWIP_104692"/>
    <x v="16"/>
    <x v="0"/>
    <x v="4"/>
    <n v="64957"/>
    <n v="110838"/>
    <x v="1"/>
    <s v="Company_Career_Page"/>
    <s v="We are European Space Agency, looking for a Site Reliability Engineer based in Amsterdam, Netherlands. You will work with Java, Spring Boot, Kafka, PostgreSQL to build scalable solutions. We offer competitive pay between $64,957 and $110,838."/>
    <d v="2026-08-01T15:00:00"/>
    <x v="3752"/>
  </r>
  <r>
    <s v="OGWIP_104693"/>
    <x v="19"/>
    <x v="15"/>
    <x v="13"/>
    <n v="204389"/>
    <n v="307664"/>
    <x v="0"/>
    <s v="Glassdoor_Scrape"/>
    <s v="We are CyberDyne, looking for a Senior Data Scientist based in San Francisco, CA, USA. You will work with Python, SQL, TensorFlow, PyTorch to build scalable solutions. We offer competitive pay between $204,389 and $307,664."/>
    <d v="2026-08-01T08:00:00"/>
    <x v="3753"/>
  </r>
  <r>
    <s v="OGWIP_104694"/>
    <x v="6"/>
    <x v="5"/>
    <x v="4"/>
    <n v="120763"/>
    <n v="159902"/>
    <x v="6"/>
    <s v="Company_Career_Page"/>
    <s v="We are Umbrella Corp, looking for a Cloud Architect based in Amsterdam, Netherlands. You will work with C++, CUDA, Computer Vision to build scalable solutions. We offer competitive pay between $120,763 and $159,902."/>
    <d v="2026-08-05T04:00:00"/>
    <x v="3754"/>
  </r>
  <r>
    <s v="OGWIP_104695"/>
    <x v="7"/>
    <x v="7"/>
    <x v="15"/>
    <n v="85417"/>
    <n v="117476"/>
    <x v="9"/>
    <s v="Glassdoor_Scrape"/>
    <s v="We are Stark Industries, looking for a Frontend Developer based in Sydney, Australia. You will work with Python, Pandas, Scikit-Learn, AWS to build scalable solutions. We offer competitive pay between $85,417 and $117,476."/>
    <d v="2026-08-02T07:00:00"/>
    <x v="3755"/>
  </r>
  <r>
    <s v="OGWIP_104697"/>
    <x v="0"/>
    <x v="11"/>
    <x v="12"/>
    <n v="85339"/>
    <n v="96129"/>
    <x v="8"/>
    <s v="HackerNews"/>
    <s v="We are Wayne Enterprises, looking for a Product Manager based in Remote - EMEA. You will work with Ruby on Rails, Redis, Heroku to build scalable solutions. We offer competitive pay between $85,339 and $96,129."/>
    <d v="2026-08-04T07:00:00"/>
    <x v="3756"/>
  </r>
  <r>
    <s v="OGWIP_104698"/>
    <x v="10"/>
    <x v="8"/>
    <x v="5"/>
    <n v="97898"/>
    <n v="131467"/>
    <x v="4"/>
    <s v="Glassdoor_Scrape"/>
    <s v="We are FinTech Innovations, looking for a Data Engineer based in Paris, France. You will work with JavaScript, React, Node.js, MongoDB to build scalable solutions. We offer competitive pay between $97,898 and $131,467."/>
    <d v="2026-08-03T12:00:00"/>
    <x v="3757"/>
  </r>
  <r>
    <s v="OGWIP_104699"/>
    <x v="10"/>
    <x v="4"/>
    <x v="6"/>
    <n v="40847"/>
    <n v="65414"/>
    <x v="3"/>
    <s v="LinkedIn_Proxy"/>
    <s v="We are Quantum Data, looking for a Data Engineer based in Bengaluru, India. You will work with Python, Airflow, Snowflake, dbt to build scalable solutions. We offer competitive pay between $40,847 and $65,414."/>
    <d v="2026-08-05T02:00:00"/>
    <x v="3758"/>
  </r>
  <r>
    <s v="OGWIP_104700"/>
    <x v="1"/>
    <x v="10"/>
    <x v="12"/>
    <n v="79094"/>
    <n v="107477"/>
    <x v="0"/>
    <s v="Company_Career_Page"/>
    <s v="We are Department of Defense, looking for a NLP Engineer based in Remote - EMEA. You will work with Python, SQL, TensorFlow, PyTorch to build scalable solutions. We offer competitive pay between $79,094 and $107,477."/>
    <d v="2026-08-04T19:00:00"/>
    <x v="3759"/>
  </r>
  <r>
    <s v="OGWIP_104701"/>
    <x v="9"/>
    <x v="16"/>
    <x v="13"/>
    <n v="128844"/>
    <n v="194418"/>
    <x v="1"/>
    <s v="Glassdoor_Scrape"/>
    <s v="We are GlobalSystems Inc, looking for a Data Scientist based in San Francisco, CA, USA. You will work with Java, Spring Boot, Kafka, PostgreSQL to build scalable solutions. We offer competitive pay between $128,844 and $194,418."/>
    <d v="2026-08-04T08:00:00"/>
    <x v="3760"/>
  </r>
  <r>
    <s v="OGWIP_104702"/>
    <x v="12"/>
    <x v="6"/>
    <x v="0"/>
    <n v="88765"/>
    <n v="131340"/>
    <x v="3"/>
    <s v="HackerNews"/>
    <s v="We are Initech, looking for a DevOps Engineer based in Austin, TX, USA. You will work with Python, Airflow, Snowflake, dbt to build scalable solutions. We offer competitive pay between $88,765 and $131,340."/>
    <d v="2026-08-02T11:00:00"/>
    <x v="3761"/>
  </r>
  <r>
    <s v="OGWIP_104703"/>
    <x v="15"/>
    <x v="11"/>
    <x v="7"/>
    <n v="113348"/>
    <n v="169004"/>
    <x v="2"/>
    <s v="Company_Career_Page"/>
    <s v="We are Wayne Enterprises, looking for a Staff Engineer based in Berlin, Germany. You will work with Go, Kubernetes, Docker, GCP to build scalable solutions. We offer competitive pay between $113,348 and $169,004."/>
    <d v="2026-08-01T16:00:00"/>
    <x v="3762"/>
  </r>
  <r>
    <s v="OGWIP_104704"/>
    <x v="11"/>
    <x v="4"/>
    <x v="4"/>
    <n v="74883"/>
    <n v="109022"/>
    <x v="8"/>
    <s v="LinkedIn_Proxy"/>
    <s v="We are Quantum Data, looking for a Analytics Engineer based in Amsterdam, Netherlands. You will work with Ruby on Rails, Redis, Heroku to build scalable solutions. We offer competitive pay between $74,883 and $109,022."/>
    <d v="2026-08-03T18:00:00"/>
    <x v="3763"/>
  </r>
  <r>
    <s v="OGWIP_104705"/>
    <x v="3"/>
    <x v="2"/>
    <x v="8"/>
    <n v="86682"/>
    <n v="126736"/>
    <x v="2"/>
    <s v="Glassdoor_Scrape"/>
    <s v="We are AI Solutions LLC, looking for a Full Stack Developer based in Toronto, Canada. You will work with Go, Kubernetes, Docker, GCP to build scalable solutions. We offer competitive pay between $86,682 and $126,736."/>
    <d v="2026-08-02T01:00:00"/>
    <x v="3764"/>
  </r>
  <r>
    <s v="OGWIP_104706"/>
    <x v="1"/>
    <x v="13"/>
    <x v="4"/>
    <n v="70461"/>
    <n v="106242"/>
    <x v="3"/>
    <s v="Company_Career_Page"/>
    <s v="We are TechNova, looking for a NLP Engineer based in Amsterdam, Netherlands. You will work with Python, Airflow, Snowflake, dbt to build scalable solutions. We offer competitive pay between $70,461 and $106,242."/>
    <d v="2026-08-01T00:00:00"/>
    <x v="3765"/>
  </r>
  <r>
    <s v="OGWIP_104707"/>
    <x v="18"/>
    <x v="4"/>
    <x v="10"/>
    <n v="80176"/>
    <n v="138416"/>
    <x v="2"/>
    <s v="Glassdoor_Scrape"/>
    <s v="We are Quantum Data, looking for a Cybersecurity Analyst based in Singapore. You will work with Go, Kubernetes, Docker, GCP to build scalable solutions. We offer competitive pay between $80,176 and $138,416."/>
    <d v="2026-08-04T21:00:00"/>
    <x v="3766"/>
  </r>
  <r>
    <s v="OGWIP_104708"/>
    <x v="6"/>
    <x v="11"/>
    <x v="3"/>
    <n v="180243"/>
    <n v="263919"/>
    <x v="0"/>
    <s v="HackerNews"/>
    <s v="We are Wayne Enterprises, looking for a Cloud Architect based in Seattle, WA, USA. You will work with Python, SQL, TensorFlow, PyTorch to build scalable solutions. We offer competitive pay between $180,243 and $263,919."/>
    <d v="2026-08-03T06:00:00"/>
    <x v="3767"/>
  </r>
  <r>
    <s v="OGWIP_104709"/>
    <x v="12"/>
    <x v="9"/>
    <x v="8"/>
    <n v="85110"/>
    <n v="123942"/>
    <x v="2"/>
    <s v="Glassdoor_Scrape"/>
    <s v="We are EduTech Global, looking for a DevOps Engineer based in Toronto, Canada. You will work with Go, Kubernetes, Docker, GCP to build scalable solutions. We offer competitive pay between $85,110 and $123,942."/>
    <d v="2026-08-01T00:00:00"/>
    <x v="3768"/>
  </r>
  <r>
    <s v="OGWIP_104710"/>
    <x v="4"/>
    <x v="2"/>
    <x v="15"/>
    <n v="80646"/>
    <n v="126651"/>
    <x v="2"/>
    <s v="LinkedIn_Proxy"/>
    <s v="We are AI Solutions LLC, looking for a Technical Program Manager based in Sydney, Australia. You will work with Go, Kubernetes, Docker, GCP to build scalable solutions. We offer competitive pay between $80,646 and $126,651."/>
    <d v="2026-08-03T08:00:00"/>
    <x v="3769"/>
  </r>
  <r>
    <s v="OGWIP_104711"/>
    <x v="1"/>
    <x v="3"/>
    <x v="5"/>
    <n v="84369"/>
    <n v="118767"/>
    <x v="8"/>
    <s v="Glassdoor_Scrape"/>
    <s v="We are NASA, looking for a NLP Engineer based in Paris, France. You will work with Ruby on Rails, Redis, Heroku to build scalable solutions. We offer competitive pay between $84,369 and $118,767."/>
    <d v="2026-08-03T09:00:00"/>
    <x v="3770"/>
  </r>
  <r>
    <s v="OGWIP_104712"/>
    <x v="1"/>
    <x v="1"/>
    <x v="1"/>
    <n v="84302"/>
    <n v="103573"/>
    <x v="3"/>
    <s v="HackerNews"/>
    <s v="We are Federal Bureau of Investigation, looking for a NLP Engineer based in Remote - US Only. You will work with Python, Airflow, Snowflake, dbt to build scalable solutions. We offer competitive pay between $84,302 and $103,573."/>
    <d v="2026-08-04T16:00:00"/>
    <x v="3771"/>
  </r>
  <r>
    <s v="OGWIP_104714"/>
    <x v="6"/>
    <x v="15"/>
    <x v="2"/>
    <n v="134137"/>
    <n v="164343"/>
    <x v="7"/>
    <s v="HackerNews"/>
    <s v="We are CyberDyne, looking for a Cloud Architect based in Remote - Global. You will work with Rust, WebAssembly, System Architecture to build scalable solutions. We offer competitive pay between $134,137 and $164,343."/>
    <d v="2026-08-02T00:00:00"/>
    <x v="3772"/>
  </r>
  <r>
    <s v="OGWIP_104715"/>
    <x v="14"/>
    <x v="14"/>
    <x v="4"/>
    <n v="73409"/>
    <n v="109800"/>
    <x v="6"/>
    <s v="HackerNews"/>
    <s v="We are Globex, looking for a Software Engineer based in Amsterdam, Netherlands. You will work with C++, CUDA, Computer Vision to build scalable solutions. We offer competitive pay between $73,409 and $109,800."/>
    <d v="2026-08-04T19:00:00"/>
    <x v="3773"/>
  </r>
  <r>
    <s v="OGWIP_104716"/>
    <x v="7"/>
    <x v="5"/>
    <x v="12"/>
    <n v="79504"/>
    <n v="115881"/>
    <x v="7"/>
    <s v="HackerNews"/>
    <s v="We are Umbrella Corp, looking for a Frontend Developer based in Remote - EMEA. You will work with Rust, WebAssembly, System Architecture to build scalable solutions. We offer competitive pay between $79,504 and $115,881."/>
    <d v="2026-08-04T14:00:00"/>
    <x v="3774"/>
  </r>
  <r>
    <s v="OGWIP_104717"/>
    <x v="13"/>
    <x v="1"/>
    <x v="8"/>
    <n v="89308"/>
    <n v="138520"/>
    <x v="5"/>
    <s v="Glassdoor_Scrape"/>
    <s v="We are Federal Bureau of Investigation, looking for a Backend Developer based in Toronto, Canada. You will work with TypeScript, Angular, Firebase to build scalable solutions. We offer competitive pay between $89,308 and $138,520."/>
    <d v="2026-08-01T11:00:00"/>
    <x v="3775"/>
  </r>
  <r>
    <s v="OGWIP_104718"/>
    <x v="19"/>
    <x v="0"/>
    <x v="2"/>
    <n v="153373"/>
    <n v="186525"/>
    <x v="1"/>
    <s v="Glassdoor_Scrape"/>
    <s v="We are European Space Agency, looking for a Senior Data Scientist based in Remote - Global. You will work with Java, Spring Boot, Kafka, PostgreSQL to build scalable solutions. We offer competitive pay between $153,373 and $186,525."/>
    <d v="2026-08-01T11:00:00"/>
    <x v="3776"/>
  </r>
  <r>
    <s v="OGWIP_104719"/>
    <x v="16"/>
    <x v="11"/>
    <x v="12"/>
    <n v="79262"/>
    <n v="122622"/>
    <x v="7"/>
    <s v="Company_Career_Page"/>
    <s v="We are Wayne Enterprises, looking for a Site Reliability Engineer based in Remote - EMEA. You will work with Rust, WebAssembly, System Architecture to build scalable solutions. We offer competitive pay between $79,262 and $122,622."/>
    <d v="2026-08-02T03:00:00"/>
    <x v="3777"/>
  </r>
  <r>
    <s v="OGWIP_104720"/>
    <x v="3"/>
    <x v="16"/>
    <x v="9"/>
    <n v="75762"/>
    <n v="101201"/>
    <x v="1"/>
    <s v="HackerNews"/>
    <s v="We are GlobalSystems Inc, looking for a Full Stack Developer based in Remote - APAC. You will work with Java, Spring Boot, Kafka, PostgreSQL to build scalable solutions. We offer competitive pay between $75,762 and $101,201."/>
    <d v="2026-08-01T14:00:00"/>
    <x v="3778"/>
  </r>
  <r>
    <s v="OGWIP_104721"/>
    <x v="13"/>
    <x v="10"/>
    <x v="6"/>
    <n v="37990"/>
    <n v="54968"/>
    <x v="3"/>
    <s v="Company_Career_Page"/>
    <s v="We are Department of Defense, looking for a Backend Developer based in Bengaluru, India. You will work with Python, Airflow, Snowflake, dbt to build scalable solutions. We offer competitive pay between $37,990 and $54,968."/>
    <d v="2026-08-02T09:00:00"/>
    <x v="3779"/>
  </r>
  <r>
    <s v="OGWIP_104722"/>
    <x v="11"/>
    <x v="13"/>
    <x v="12"/>
    <n v="72037"/>
    <n v="95737"/>
    <x v="7"/>
    <s v="LinkedIn_Proxy"/>
    <s v="We are TechNova, looking for a Analytics Engineer based in Remote - EMEA. You will work with Rust, WebAssembly, System Architecture to build scalable solutions. We offer competitive pay between $72,037 and $95,737."/>
    <d v="2026-08-04T08:00:00"/>
    <x v="3780"/>
  </r>
  <r>
    <s v="OGWIP_104723"/>
    <x v="4"/>
    <x v="3"/>
    <x v="4"/>
    <n v="73621"/>
    <n v="107464"/>
    <x v="9"/>
    <s v="LinkedIn_Proxy"/>
    <s v="We are NASA, looking for a Technical Program Manager based in Amsterdam, Netherlands. You will work with Python, Pandas, Scikit-Learn, AWS to build scalable solutions. We offer competitive pay between $73,621 and $107,464."/>
    <d v="2026-08-02T23:00:00"/>
    <x v="3781"/>
  </r>
  <r>
    <s v="OGWIP_104724"/>
    <x v="7"/>
    <x v="0"/>
    <x v="7"/>
    <n v="73082"/>
    <n v="107343"/>
    <x v="1"/>
    <s v="Company_Career_Page"/>
    <s v="We are European Space Agency, looking for a Frontend Developer based in Berlin, Germany. You will work with Java, Spring Boot, Kafka, PostgreSQL to build scalable solutions. We offer competitive pay between $73,082 and $107,343."/>
    <d v="2026-08-05T03:00:00"/>
    <x v="3782"/>
  </r>
  <r>
    <s v="OGWIP_104726"/>
    <x v="7"/>
    <x v="6"/>
    <x v="9"/>
    <n v="83510"/>
    <n v="94653"/>
    <x v="1"/>
    <s v="HackerNews"/>
    <s v="We are Initech, looking for a Frontend Developer based in Remote - APAC. You will work with Java, Spring Boot, Kafka, PostgreSQL to build scalable solutions. We offer competitive pay between $83,510 and $94,653."/>
    <d v="2026-08-03T22:00:00"/>
    <x v="3783"/>
  </r>
  <r>
    <s v="OGWIP_104727"/>
    <x v="17"/>
    <x v="9"/>
    <x v="12"/>
    <n v="132213"/>
    <n v="157003"/>
    <x v="2"/>
    <s v="Company_Career_Page"/>
    <s v="We are EduTech Global, looking for a Senior Software Engineer based in Remote - EMEA. You will work with Go, Kubernetes, Docker, GCP to build scalable solutions. We offer competitive pay between $132,213 and $157,003."/>
    <d v="2026-08-02T05:00:00"/>
    <x v="3784"/>
  </r>
  <r>
    <s v="OGWIP_104728"/>
    <x v="8"/>
    <x v="6"/>
    <x v="10"/>
    <n v="102851"/>
    <n v="126290"/>
    <x v="6"/>
    <s v="LinkedIn_Proxy"/>
    <s v="We are Initech, looking for a AI Researcher based in Singapore. You will work with C++, CUDA, Computer Vision to build scalable solutions. We offer competitive pay between $102,851 and $126,290."/>
    <d v="2026-08-03T21:00:00"/>
    <x v="3785"/>
  </r>
  <r>
    <s v="OGWIP_104729"/>
    <x v="9"/>
    <x v="12"/>
    <x v="15"/>
    <n v="103330"/>
    <n v="151441"/>
    <x v="4"/>
    <s v="Company_Career_Page"/>
    <s v="We are HealthAI, looking for a Data Scientist based in Sydney, Australia. You will work with JavaScript, React, Node.js, MongoDB to build scalable solutions. We offer competitive pay between $103,330 and $151,441."/>
    <d v="2026-08-04T17:00:00"/>
    <x v="3786"/>
  </r>
  <r>
    <s v="OGWIP_104730"/>
    <x v="10"/>
    <x v="7"/>
    <x v="13"/>
    <n v="144014"/>
    <n v="217064"/>
    <x v="9"/>
    <s v="LinkedIn_Proxy"/>
    <s v="We are Stark Industries, looking for a Data Engineer based in San Francisco, CA, USA. You will work with Python, Pandas, Scikit-Learn, AWS to build scalable solutions. We offer competitive pay between $144,014 and $217,064."/>
    <d v="2026-08-04T09:00:00"/>
    <x v="3787"/>
  </r>
  <r>
    <s v="OGWIP_104732"/>
    <x v="6"/>
    <x v="8"/>
    <x v="12"/>
    <n v="132507"/>
    <n v="172679"/>
    <x v="7"/>
    <s v="HackerNews"/>
    <s v="We are FinTech Innovations, looking for a Cloud Architect based in Remote - EMEA. You will work with Rust, WebAssembly, System Architecture to build scalable solutions. We offer competitive pay between $132,507 and $172,679."/>
    <d v="2026-08-01T03:00:00"/>
    <x v="3788"/>
  </r>
  <r>
    <s v="OGWIP_104733"/>
    <x v="12"/>
    <x v="3"/>
    <x v="6"/>
    <n v="36723"/>
    <n v="45465"/>
    <x v="5"/>
    <s v="HackerNews"/>
    <s v="We are NASA, looking for a DevOps Engineer based in Bengaluru, India. You will work with TypeScript, Angular, Firebase to build scalable solutions. We offer competitive pay between $36,723 and $45,465."/>
    <d v="2026-08-03T08:00:00"/>
    <x v="3789"/>
  </r>
  <r>
    <s v="OGWIP_104734"/>
    <x v="19"/>
    <x v="5"/>
    <x v="11"/>
    <n v="212807"/>
    <n v="299793"/>
    <x v="9"/>
    <s v="Company_Career_Page"/>
    <s v="We are Umbrella Corp, looking for a Senior Data Scientist based in New York, NY, USA. You will work with Python, Pandas, Scikit-Learn, AWS to build scalable solutions. We offer competitive pay between $212,807 and $299,793."/>
    <d v="2026-08-02T15:00:00"/>
    <x v="3790"/>
  </r>
  <r>
    <s v="OGWIP_104735"/>
    <x v="14"/>
    <x v="3"/>
    <x v="4"/>
    <n v="64989"/>
    <n v="104389"/>
    <x v="7"/>
    <s v="Company_Career_Page"/>
    <s v="We are NASA, looking for a Software Engineer based in Amsterdam, Netherlands. You will work with Rust, WebAssembly, System Architecture to build scalable solutions. We offer competitive pay between $64,989 and $104,389."/>
    <d v="2026-08-03T00:00:00"/>
    <x v="3791"/>
  </r>
  <r>
    <s v="OGWIP_104737"/>
    <x v="12"/>
    <x v="13"/>
    <x v="10"/>
    <n v="94583"/>
    <n v="134166"/>
    <x v="5"/>
    <s v="LinkedIn_Proxy"/>
    <s v="We are TechNova, looking for a DevOps Engineer based in Singapore. You will work with TypeScript, Angular, Firebase to build scalable solutions. We offer competitive pay between $94,583 and $134,166."/>
    <d v="2026-08-03T07:00:00"/>
    <x v="3792"/>
  </r>
  <r>
    <s v="OGWIP_104739"/>
    <x v="2"/>
    <x v="6"/>
    <x v="6"/>
    <n v="61504"/>
    <n v="81493"/>
    <x v="3"/>
    <s v="Glassdoor_Scrape"/>
    <s v="We are Initech, looking for a Lead Data Scientist based in Bengaluru, India. You will work with Python, Airflow, Snowflake, dbt to build scalable solutions. We offer competitive pay between $61,504 and $81,493."/>
    <d v="2026-08-01T08:00:00"/>
    <x v="3793"/>
  </r>
  <r>
    <s v="OGWIP_104740"/>
    <x v="6"/>
    <x v="9"/>
    <x v="3"/>
    <n v="171801"/>
    <n v="233487"/>
    <x v="7"/>
    <s v="Company_Career_Page"/>
    <s v="We are EduTech Global, looking for a Cloud Architect based in Seattle, WA, USA. You will work with Rust, WebAssembly, System Architecture to build scalable solutions. We offer competitive pay between $171,801 and $233,487."/>
    <d v="2026-08-02T09:00:00"/>
    <x v="3794"/>
  </r>
  <r>
    <s v="OGWIP_104742"/>
    <x v="16"/>
    <x v="2"/>
    <x v="7"/>
    <n v="73425"/>
    <n v="84400"/>
    <x v="8"/>
    <s v="LinkedIn_Proxy"/>
    <s v="We are AI Solutions LLC, looking for a Site Reliability Engineer based in Berlin, Germany. You will work with Ruby on Rails, Redis, Heroku to build scalable solutions. We offer competitive pay between $73,425 and $84,400."/>
    <d v="2026-08-04T17:00:00"/>
    <x v="3795"/>
  </r>
  <r>
    <s v="OGWIP_104743"/>
    <x v="5"/>
    <x v="15"/>
    <x v="4"/>
    <n v="87144"/>
    <n v="132655"/>
    <x v="5"/>
    <s v="HackerNews"/>
    <s v="We are CyberDyne, looking for a Machine Learning Engineer based in Amsterdam, Netherlands. You will work with TypeScript, Angular, Firebase to build scalable solutions. We offer competitive pay between $87,144 and $132,655."/>
    <d v="2026-08-02T09:00:00"/>
    <x v="3796"/>
  </r>
  <r>
    <s v="OGWIP_104744"/>
    <x v="15"/>
    <x v="8"/>
    <x v="1"/>
    <n v="123048"/>
    <n v="192912"/>
    <x v="9"/>
    <s v="Glassdoor_Scrape"/>
    <s v="We are FinTech Innovations, looking for a Staff Engineer based in Remote - US Only. You will work with Python, Pandas, Scikit-Learn, AWS to build scalable solutions. We offer competitive pay between $123,048 and $192,912."/>
    <d v="2026-08-02T10:00:00"/>
    <x v="3797"/>
  </r>
  <r>
    <s v="OGWIP_104745"/>
    <x v="5"/>
    <x v="3"/>
    <x v="12"/>
    <n v="91206"/>
    <n v="129188"/>
    <x v="0"/>
    <s v="Glassdoor_Scrape"/>
    <s v="We are NASA, looking for a Machine Learning Engineer based in Remote - EMEA. You will work with Python, SQL, TensorFlow, PyTorch to build scalable solutions. We offer competitive pay between $91,206 and $129,188."/>
    <d v="2026-08-04T03:00:00"/>
    <x v="3798"/>
  </r>
  <r>
    <s v="OGWIP_104746"/>
    <x v="11"/>
    <x v="2"/>
    <x v="0"/>
    <n v="85558"/>
    <n v="127851"/>
    <x v="5"/>
    <s v="Glassdoor_Scrape"/>
    <s v="We are AI Solutions LLC, looking for a Analytics Engineer based in Austin, TX, USA. You will work with TypeScript, Angular, Firebase to build scalable solutions. We offer competitive pay between $85,558 and $127,851."/>
    <d v="2026-08-03T14:00:00"/>
    <x v="3799"/>
  </r>
  <r>
    <s v="OGWIP_104747"/>
    <x v="3"/>
    <x v="10"/>
    <x v="2"/>
    <n v="77195"/>
    <n v="121631"/>
    <x v="6"/>
    <s v="Glassdoor_Scrape"/>
    <s v="We are Department of Defense, looking for a Full Stack Developer based in Remote - Global. You will work with C++, CUDA, Computer Vision to build scalable solutions. We offer competitive pay between $77,195 and $121,631."/>
    <d v="2026-08-03T13:00:00"/>
    <x v="3800"/>
  </r>
  <r>
    <s v="OGWIP_104749"/>
    <x v="8"/>
    <x v="14"/>
    <x v="1"/>
    <n v="101410"/>
    <n v="116069"/>
    <x v="2"/>
    <s v="LinkedIn_Proxy"/>
    <s v="We are Globex, looking for a AI Researcher based in Remote - US Only. You will work with Go, Kubernetes, Docker, GCP to build scalable solutions. We offer competitive pay between $101,410 and $116,069."/>
    <d v="2026-08-02T22:00:00"/>
    <x v="3801"/>
  </r>
  <r>
    <s v="OGWIP_104750"/>
    <x v="19"/>
    <x v="9"/>
    <x v="10"/>
    <n v="147627"/>
    <n v="224173"/>
    <x v="3"/>
    <s v="Glassdoor_Scrape"/>
    <s v="We are EduTech Global, looking for a Senior Data Scientist based in Singapore. You will work with Python, Airflow, Snowflake, dbt to build scalable solutions. We offer competitive pay between $147,627 and $224,173."/>
    <d v="2026-08-03T14:00:00"/>
    <x v="3802"/>
  </r>
  <r>
    <s v="OGWIP_104751"/>
    <x v="8"/>
    <x v="10"/>
    <x v="12"/>
    <n v="88696"/>
    <n v="113586"/>
    <x v="5"/>
    <s v="LinkedIn_Proxy"/>
    <s v="We are Department of Defense, looking for a AI Researcher based in Remote - EMEA. You will work with TypeScript, Angular, Firebase to build scalable solutions. We offer competitive pay between $88,696 and $113,586."/>
    <d v="2026-08-01T09:00:00"/>
    <x v="3803"/>
  </r>
  <r>
    <s v="OGWIP_104752"/>
    <x v="0"/>
    <x v="16"/>
    <x v="8"/>
    <n v="82552"/>
    <n v="133940"/>
    <x v="8"/>
    <s v="Glassdoor_Scrape"/>
    <s v="We are GlobalSystems Inc, looking for a Product Manager based in Toronto, Canada. You will work with Ruby on Rails, Redis, Heroku to build scalable solutions. We offer competitive pay between $82,552 and $133,940."/>
    <d v="2026-08-03T11:00:00"/>
    <x v="3804"/>
  </r>
  <r>
    <s v="OGWIP_104753"/>
    <x v="11"/>
    <x v="5"/>
    <x v="1"/>
    <n v="77128"/>
    <n v="109587"/>
    <x v="0"/>
    <s v="HackerNews"/>
    <s v="We are Umbrella Corp, looking for a Analytics Engineer based in Remote - US Only. You will work with Python, SQL, TensorFlow, PyTorch to build scalable solutions. We offer competitive pay between $77,128 and $109,587."/>
    <d v="2026-08-02T15:00:00"/>
    <x v="3805"/>
  </r>
  <r>
    <s v="OGWIP_104754"/>
    <x v="13"/>
    <x v="7"/>
    <x v="1"/>
    <n v="75317"/>
    <n v="119703"/>
    <x v="0"/>
    <s v="Company_Career_Page"/>
    <s v="We are Stark Industries, looking for a Backend Developer based in Remote - US Only. You will work with Python, SQL, TensorFlow, PyTorch to build scalable solutions. We offer competitive pay between $75,317 and $119,703."/>
    <d v="2026-08-01T11:00:00"/>
    <x v="3806"/>
  </r>
  <r>
    <s v="OGWIP_104756"/>
    <x v="11"/>
    <x v="13"/>
    <x v="5"/>
    <n v="93826"/>
    <n v="133033"/>
    <x v="9"/>
    <s v="HackerNews"/>
    <s v="We are TechNova, looking for a Analytics Engineer based in Paris, France. You will work with Python, Pandas, Scikit-Learn, AWS to build scalable solutions. We offer competitive pay between $93,826 and $133,033."/>
    <d v="2026-08-03T17:00:00"/>
    <x v="3807"/>
  </r>
  <r>
    <s v="OGWIP_104757"/>
    <x v="6"/>
    <x v="3"/>
    <x v="13"/>
    <n v="182055"/>
    <n v="241942"/>
    <x v="5"/>
    <s v="LinkedIn_Proxy"/>
    <s v="We are NASA, looking for a Cloud Architect based in San Francisco, CA, USA. You will work with TypeScript, Angular, Firebase to build scalable solutions. We offer competitive pay between $182,055 and $241,942."/>
    <d v="2026-08-03T18:00:00"/>
    <x v="3808"/>
  </r>
  <r>
    <s v="OGWIP_104760"/>
    <x v="3"/>
    <x v="1"/>
    <x v="4"/>
    <n v="75491"/>
    <n v="108631"/>
    <x v="7"/>
    <s v="HackerNews"/>
    <s v="We are Federal Bureau of Investigation, looking for a Full Stack Developer based in Amsterdam, Netherlands. You will work with Rust, WebAssembly, System Architecture to build scalable solutions. We offer competitive pay between $75,491 and $108,631."/>
    <d v="2026-08-02T01:00:00"/>
    <x v="3809"/>
  </r>
  <r>
    <s v="OGWIP_104763"/>
    <x v="0"/>
    <x v="5"/>
    <x v="1"/>
    <n v="80819"/>
    <n v="123587"/>
    <x v="7"/>
    <s v="HackerNews"/>
    <s v="We are Umbrella Corp, looking for a Product Manager based in Remote - US Only. You will work with Rust, WebAssembly, System Architecture to build scalable solutions. We offer competitive pay between $80,819 and $123,587."/>
    <d v="2026-08-02T17:00:00"/>
    <x v="3810"/>
  </r>
  <r>
    <s v="OGWIP_104764"/>
    <x v="7"/>
    <x v="2"/>
    <x v="11"/>
    <n v="118624"/>
    <n v="181689"/>
    <x v="8"/>
    <s v="Company_Career_Page"/>
    <s v="We are AI Solutions LLC, looking for a Frontend Developer based in New York, NY, USA. You will work with Ruby on Rails, Redis, Heroku to build scalable solutions. We offer competitive pay between $118,624 and $181,689."/>
    <d v="2026-08-05T03:00:00"/>
    <x v="3811"/>
  </r>
  <r>
    <s v="OGWIP_104765"/>
    <x v="13"/>
    <x v="5"/>
    <x v="14"/>
    <n v="67678"/>
    <n v="97174"/>
    <x v="8"/>
    <s v="Glassdoor_Scrape"/>
    <s v="We are Umbrella Corp, looking for a Backend Developer based in London, UK. You will work with Ruby on Rails, Redis, Heroku to build scalable solutions. We offer competitive pay between $67,678 and $97,174."/>
    <d v="2026-08-04T18:00:00"/>
    <x v="3812"/>
  </r>
  <r>
    <s v="OGWIP_104766"/>
    <x v="1"/>
    <x v="3"/>
    <x v="4"/>
    <n v="65648"/>
    <n v="98705"/>
    <x v="5"/>
    <s v="Company_Career_Page"/>
    <s v="We are NASA, looking for a NLP Engineer based in Amsterdam, Netherlands. You will work with TypeScript, Angular, Firebase to build scalable solutions. We offer competitive pay between $65,648 and $98,705."/>
    <d v="2026-08-02T22:00:00"/>
    <x v="3813"/>
  </r>
  <r>
    <s v="OGWIP_104769"/>
    <x v="18"/>
    <x v="15"/>
    <x v="15"/>
    <n v="88100"/>
    <n v="128114"/>
    <x v="4"/>
    <s v="HackerNews"/>
    <s v="We are CyberDyne, looking for a Cybersecurity Analyst based in Sydney, Australia. You will work with JavaScript, React, Node.js, MongoDB to build scalable solutions. We offer competitive pay between $88,100 and $128,114."/>
    <d v="2026-08-01T20:00:00"/>
    <x v="3814"/>
  </r>
  <r>
    <s v="OGWIP_104770"/>
    <x v="5"/>
    <x v="2"/>
    <x v="14"/>
    <n v="85038"/>
    <n v="122099"/>
    <x v="9"/>
    <s v="LinkedIn_Proxy"/>
    <s v="We are AI Solutions LLC, looking for a Machine Learning Engineer based in London, UK. You will work with Python, Pandas, Scikit-Learn, AWS to build scalable solutions. We offer competitive pay between $85,038 and $122,099."/>
    <d v="2026-08-02T21:00:00"/>
    <x v="3815"/>
  </r>
  <r>
    <s v="OGWIP_104771"/>
    <x v="7"/>
    <x v="14"/>
    <x v="7"/>
    <n v="72263"/>
    <n v="88214"/>
    <x v="6"/>
    <s v="LinkedIn_Proxy"/>
    <s v="We are Globex, looking for a Frontend Developer based in Berlin, Germany. You will work with C++, CUDA, Computer Vision to build scalable solutions. We offer competitive pay between $72,263 and $88,214."/>
    <d v="2026-08-01T12:00:00"/>
    <x v="3816"/>
  </r>
  <r>
    <s v="OGWIP_104772"/>
    <x v="7"/>
    <x v="0"/>
    <x v="15"/>
    <n v="89482"/>
    <n v="113253"/>
    <x v="4"/>
    <s v="Glassdoor_Scrape"/>
    <s v="We are European Space Agency, looking for a Frontend Developer based in Sydney, Australia. You will work with JavaScript, React, Node.js, MongoDB to build scalable solutions. We offer competitive pay between $89,482 and $113,253."/>
    <d v="2026-08-02T03:00:00"/>
    <x v="3817"/>
  </r>
  <r>
    <s v="OGWIP_104774"/>
    <x v="17"/>
    <x v="4"/>
    <x v="5"/>
    <n v="133640"/>
    <n v="204019"/>
    <x v="0"/>
    <s v="LinkedIn_Proxy"/>
    <s v="We are Quantum Data, looking for a Senior Software Engineer based in Paris, France. You will work with Python, SQL, TensorFlow, PyTorch to build scalable solutions. We offer competitive pay between $133,640 and $204,019."/>
    <d v="2026-08-02T16:00:00"/>
    <x v="3818"/>
  </r>
  <r>
    <s v="OGWIP_104775"/>
    <x v="17"/>
    <x v="4"/>
    <x v="10"/>
    <n v="129470"/>
    <n v="217512"/>
    <x v="1"/>
    <s v="LinkedIn_Proxy"/>
    <s v="We are Quantum Data, looking for a Senior Software Engineer based in Singapore. You will work with Java, Spring Boot, Kafka, PostgreSQL to build scalable solutions. We offer competitive pay between $129,470 and $217,512."/>
    <d v="2026-08-03T19:00:00"/>
    <x v="3819"/>
  </r>
  <r>
    <s v="OGWIP_104776"/>
    <x v="14"/>
    <x v="10"/>
    <x v="4"/>
    <n v="67360"/>
    <n v="84405"/>
    <x v="7"/>
    <s v="HackerNews"/>
    <s v="We are Department of Defense, looking for a Software Engineer based in Amsterdam, Netherlands. You will work with Rust, WebAssembly, System Architecture to build scalable solutions. We offer competitive pay between $67,360 and $84,405."/>
    <d v="2026-08-04T23:00:00"/>
    <x v="3820"/>
  </r>
  <r>
    <s v="OGWIP_104779"/>
    <x v="10"/>
    <x v="13"/>
    <x v="0"/>
    <n v="104425"/>
    <n v="130040"/>
    <x v="0"/>
    <s v="Company_Career_Page"/>
    <s v="We are TechNova, looking for a Data Engineer based in Austin, TX, USA. You will work with Python, SQL, TensorFlow, PyTorch to build scalable solutions. We offer competitive pay between $104,425 and $130,040."/>
    <d v="2026-08-03T23:00:00"/>
    <x v="3821"/>
  </r>
  <r>
    <s v="OGWIP_104781"/>
    <x v="11"/>
    <x v="0"/>
    <x v="9"/>
    <n v="75472"/>
    <n v="107031"/>
    <x v="2"/>
    <s v="LinkedIn_Proxy"/>
    <s v="We are European Space Agency, looking for a Analytics Engineer based in Remote - APAC. You will work with Go, Kubernetes, Docker, GCP to build scalable solutions. We offer competitive pay between $75,472 and $107,031."/>
    <d v="2026-08-03T08:00:00"/>
    <x v="3822"/>
  </r>
  <r>
    <s v="OGWIP_104782"/>
    <x v="8"/>
    <x v="10"/>
    <x v="12"/>
    <n v="91868"/>
    <n v="125117"/>
    <x v="4"/>
    <s v="Glassdoor_Scrape"/>
    <s v="We are Department of Defense, looking for a AI Researcher based in Remote - EMEA. You will work with JavaScript, React, Node.js, MongoDB to build scalable solutions. We offer competitive pay between $91,868 and $125,117."/>
    <d v="2026-08-01T13:00:00"/>
    <x v="3823"/>
  </r>
  <r>
    <s v="OGWIP_104784"/>
    <x v="11"/>
    <x v="15"/>
    <x v="4"/>
    <n v="66150"/>
    <n v="103818"/>
    <x v="5"/>
    <s v="Company_Career_Page"/>
    <s v="We are CyberDyne, looking for a Analytics Engineer based in Amsterdam, Netherlands. You will work with TypeScript, Angular, Firebase to build scalable solutions. We offer competitive pay between $66,150 and $103,818."/>
    <d v="2026-08-01T17:00:00"/>
    <x v="3824"/>
  </r>
  <r>
    <s v="OGWIP_104785"/>
    <x v="2"/>
    <x v="16"/>
    <x v="8"/>
    <n v="167886"/>
    <n v="241321"/>
    <x v="4"/>
    <s v="HackerNews"/>
    <s v="We are GlobalSystems Inc, looking for a Lead Data Scientist based in Toronto, Canada. You will work with JavaScript, React, Node.js, MongoDB to build scalable solutions. We offer competitive pay between $167,886 and $241,321."/>
    <d v="2026-08-02T04:00:00"/>
    <x v="3825"/>
  </r>
  <r>
    <s v="OGWIP_104787"/>
    <x v="17"/>
    <x v="14"/>
    <x v="7"/>
    <n v="106027"/>
    <n v="165977"/>
    <x v="7"/>
    <s v="Glassdoor_Scrape"/>
    <s v="We are Globex, looking for a Senior Software Engineer based in Berlin, Germany. You will work with Rust, WebAssembly, System Architecture to build scalable solutions. We offer competitive pay between $106,027 and $165,977."/>
    <d v="2026-08-04T00:00:00"/>
    <x v="3826"/>
  </r>
  <r>
    <s v="OGWIP_104789"/>
    <x v="8"/>
    <x v="10"/>
    <x v="12"/>
    <n v="95591"/>
    <n v="143167"/>
    <x v="4"/>
    <s v="Company_Career_Page"/>
    <s v="We are Department of Defense, looking for a AI Researcher based in Remote - EMEA. You will work with JavaScript, React, Node.js, MongoDB to build scalable solutions. We offer competitive pay between $95,591 and $143,167."/>
    <d v="2026-08-02T16:00:00"/>
    <x v="3827"/>
  </r>
  <r>
    <s v="OGWIP_104791"/>
    <x v="1"/>
    <x v="16"/>
    <x v="7"/>
    <n v="71176"/>
    <n v="85284"/>
    <x v="2"/>
    <s v="Glassdoor_Scrape"/>
    <s v="We are GlobalSystems Inc, looking for a NLP Engineer based in Berlin, Germany. You will work with Go, Kubernetes, Docker, GCP to build scalable solutions. We offer competitive pay between $71,176 and $85,284."/>
    <d v="2026-08-04T19:00:00"/>
    <x v="3828"/>
  </r>
  <r>
    <s v="OGWIP_104792"/>
    <x v="6"/>
    <x v="7"/>
    <x v="6"/>
    <n v="59614"/>
    <n v="75987"/>
    <x v="5"/>
    <s v="Glassdoor_Scrape"/>
    <s v="We are Stark Industries, looking for a Cloud Architect based in Bengaluru, India. You will work with TypeScript, Angular, Firebase to build scalable solutions. We offer competitive pay between $59,614 and $75,987."/>
    <d v="2026-08-02T13:00:00"/>
    <x v="3829"/>
  </r>
  <r>
    <s v="OGWIP_104793"/>
    <x v="6"/>
    <x v="6"/>
    <x v="4"/>
    <n v="113694"/>
    <n v="145729"/>
    <x v="6"/>
    <s v="Company_Career_Page"/>
    <s v="We are Initech, looking for a Cloud Architect based in Amsterdam, Netherlands. You will work with C++, CUDA, Computer Vision to build scalable solutions. We offer competitive pay between $113,694 and $145,729."/>
    <d v="2026-08-01T20:00:00"/>
    <x v="3830"/>
  </r>
  <r>
    <s v="OGWIP_104796"/>
    <x v="3"/>
    <x v="12"/>
    <x v="15"/>
    <n v="89023"/>
    <n v="112640"/>
    <x v="0"/>
    <s v="HackerNews"/>
    <s v="We are HealthAI, looking for a Full Stack Developer based in Sydney, Australia. You will work with Python, SQL, TensorFlow, PyTorch to build scalable solutions. We offer competitive pay between $89,023 and $112,640."/>
    <d v="2026-08-03T21:00:00"/>
    <x v="3831"/>
  </r>
  <r>
    <s v="OGWIP_104797"/>
    <x v="15"/>
    <x v="16"/>
    <x v="4"/>
    <n v="113689"/>
    <n v="174698"/>
    <x v="0"/>
    <s v="HackerNews"/>
    <s v="We are GlobalSystems Inc, looking for a Staff Engineer based in Amsterdam, Netherlands. You will work with Python, SQL, TensorFlow, PyTorch to build scalable solutions. We offer competitive pay between $113,689 and $174,698."/>
    <d v="2026-08-04T13:00:00"/>
    <x v="3832"/>
  </r>
  <r>
    <s v="OGWIP_104798"/>
    <x v="13"/>
    <x v="15"/>
    <x v="4"/>
    <n v="72770"/>
    <n v="95875"/>
    <x v="3"/>
    <s v="LinkedIn_Proxy"/>
    <s v="We are CyberDyne, looking for a Backend Developer based in Amsterdam, Netherlands. You will work with Python, Airflow, Snowflake, dbt to build scalable solutions. We offer competitive pay between $72,770 and $95,875."/>
    <d v="2026-08-03T12:00:00"/>
    <x v="3833"/>
  </r>
  <r>
    <s v="OGWIP_104799"/>
    <x v="3"/>
    <x v="14"/>
    <x v="15"/>
    <n v="88272"/>
    <n v="109220"/>
    <x v="2"/>
    <s v="Glassdoor_Scrape"/>
    <s v="We are Globex, looking for a Full Stack Developer based in Sydney, Australia. You will work with Go, Kubernetes, Docker, GCP to build scalable solutions. We offer competitive pay between $88,272 and $109,220."/>
    <d v="2026-08-01T21:00:00"/>
    <x v="3834"/>
  </r>
  <r>
    <s v="OGWIP_104800"/>
    <x v="0"/>
    <x v="8"/>
    <x v="10"/>
    <n v="84339"/>
    <n v="133119"/>
    <x v="4"/>
    <s v="HackerNews"/>
    <s v="We are FinTech Innovations, looking for a Product Manager based in Singapore. You will work with JavaScript, React, Node.js, MongoDB to build scalable solutions. We offer competitive pay between $84,339 and $133,119."/>
    <d v="2026-08-04T09:00:00"/>
    <x v="3835"/>
  </r>
  <r>
    <s v="OGWIP_104801"/>
    <x v="10"/>
    <x v="6"/>
    <x v="5"/>
    <n v="102366"/>
    <n v="159136"/>
    <x v="6"/>
    <s v="LinkedIn_Proxy"/>
    <s v="We are Initech, looking for a Data Engineer based in Paris, France. You will work with C++, CUDA, Computer Vision to build scalable solutions. We offer competitive pay between $102,366 and $159,136."/>
    <d v="2026-08-05T01:00:00"/>
    <x v="3836"/>
  </r>
  <r>
    <s v="OGWIP_104802"/>
    <x v="13"/>
    <x v="4"/>
    <x v="10"/>
    <n v="91228"/>
    <n v="130719"/>
    <x v="5"/>
    <s v="LinkedIn_Proxy"/>
    <s v="We are Quantum Data, looking for a Backend Developer based in Singapore. You will work with TypeScript, Angular, Firebase to build scalable solutions. We offer competitive pay between $91,228 and $130,719."/>
    <d v="2026-08-02T18:00:00"/>
    <x v="3837"/>
  </r>
  <r>
    <s v="OGWIP_104803"/>
    <x v="5"/>
    <x v="1"/>
    <x v="12"/>
    <n v="91480"/>
    <n v="150750"/>
    <x v="4"/>
    <s v="Glassdoor_Scrape"/>
    <s v="We are Federal Bureau of Investigation, looking for a Machine Learning Engineer based in Remote - EMEA. You will work with JavaScript, React, Node.js, MongoDB to build scalable solutions. We offer competitive pay between $91,480 and $150,750."/>
    <d v="2026-08-01T08:00:00"/>
    <x v="3838"/>
  </r>
  <r>
    <s v="OGWIP_104804"/>
    <x v="16"/>
    <x v="2"/>
    <x v="8"/>
    <n v="88533"/>
    <n v="118531"/>
    <x v="6"/>
    <s v="Glassdoor_Scrape"/>
    <s v="We are AI Solutions LLC, looking for a Site Reliability Engineer based in Toronto, Canada. You will work with C++, CUDA, Computer Vision to build scalable solutions. We offer competitive pay between $88,533 and $118,531."/>
    <d v="2026-08-04T18:00:00"/>
    <x v="3839"/>
  </r>
  <r>
    <s v="OGWIP_104805"/>
    <x v="4"/>
    <x v="0"/>
    <x v="8"/>
    <n v="80189"/>
    <n v="132497"/>
    <x v="6"/>
    <s v="LinkedIn_Proxy"/>
    <s v="We are European Space Agency, looking for a Technical Program Manager based in Toronto, Canada. You will work with C++, CUDA, Computer Vision to build scalable solutions. We offer competitive pay between $80,189 and $132,497."/>
    <d v="2026-08-04T09:00:00"/>
    <x v="3840"/>
  </r>
  <r>
    <s v="OGWIP_104806"/>
    <x v="11"/>
    <x v="8"/>
    <x v="5"/>
    <n v="82735"/>
    <n v="134505"/>
    <x v="1"/>
    <s v="LinkedIn_Proxy"/>
    <s v="We are FinTech Innovations, looking for a Analytics Engineer based in Paris, France. You will work with Java, Spring Boot, Kafka, PostgreSQL to build scalable solutions. We offer competitive pay between $82,735 and $134,505."/>
    <d v="2026-08-04T22:00:00"/>
    <x v="3841"/>
  </r>
  <r>
    <s v="OGWIP_104807"/>
    <x v="6"/>
    <x v="15"/>
    <x v="6"/>
    <n v="56613"/>
    <n v="71321"/>
    <x v="0"/>
    <s v="HackerNews"/>
    <s v="We are CyberDyne, looking for a Cloud Architect based in Bengaluru, India. You will work with Python, SQL, TensorFlow, PyTorch to build scalable solutions. We offer competitive pay between $56,613 and $71,321."/>
    <d v="2026-08-01T16:00:00"/>
    <x v="3842"/>
  </r>
  <r>
    <s v="OGWIP_104808"/>
    <x v="17"/>
    <x v="5"/>
    <x v="0"/>
    <n v="139518"/>
    <n v="200920"/>
    <x v="2"/>
    <s v="LinkedIn_Proxy"/>
    <s v="We are Umbrella Corp, looking for a Senior Software Engineer based in Austin, TX, USA. You will work with Go, Kubernetes, Docker, GCP to build scalable solutions. We offer competitive pay between $139,518 and $200,920."/>
    <d v="2026-08-02T23:00:00"/>
    <x v="3843"/>
  </r>
  <r>
    <s v="OGWIP_104810"/>
    <x v="14"/>
    <x v="0"/>
    <x v="14"/>
    <n v="64689"/>
    <n v="101327"/>
    <x v="4"/>
    <s v="LinkedIn_Proxy"/>
    <s v="We are European Space Agency, looking for a Software Engineer based in London, UK. You will work with JavaScript, React, Node.js, MongoDB to build scalable solutions. We offer competitive pay between $64,689 and $101,327."/>
    <d v="2026-08-03T12:00:00"/>
    <x v="3844"/>
  </r>
  <r>
    <s v="OGWIP_104811"/>
    <x v="19"/>
    <x v="11"/>
    <x v="0"/>
    <n v="148831"/>
    <n v="224252"/>
    <x v="1"/>
    <s v="Glassdoor_Scrape"/>
    <s v="We are Wayne Enterprises, looking for a Senior Data Scientist based in Austin, TX, USA. You will work with Java, Spring Boot, Kafka, PostgreSQL to build scalable solutions. We offer competitive pay between $148,831 and $224,252."/>
    <d v="2026-08-01T15:00:00"/>
    <x v="3845"/>
  </r>
  <r>
    <s v="OGWIP_104813"/>
    <x v="8"/>
    <x v="10"/>
    <x v="7"/>
    <n v="87114"/>
    <n v="123436"/>
    <x v="9"/>
    <s v="HackerNews"/>
    <s v="We are Department of Defense, looking for a AI Researcher based in Berlin, Germany. You will work with Python, Pandas, Scikit-Learn, AWS to build scalable solutions. We offer competitive pay between $87,114 and $123,436."/>
    <d v="2026-08-02T15:00:00"/>
    <x v="3846"/>
  </r>
  <r>
    <s v="OGWIP_104814"/>
    <x v="4"/>
    <x v="15"/>
    <x v="2"/>
    <n v="72345"/>
    <n v="119865"/>
    <x v="5"/>
    <s v="Company_Career_Page"/>
    <s v="We are CyberDyne, looking for a Technical Program Manager based in Remote - Global. You will work with TypeScript, Angular, Firebase to build scalable solutions. We offer competitive pay between $72,345 and $119,865."/>
    <d v="2026-08-04T14:00:00"/>
    <x v="3847"/>
  </r>
  <r>
    <s v="OGWIP_104815"/>
    <x v="4"/>
    <x v="7"/>
    <x v="15"/>
    <n v="93817"/>
    <n v="121374"/>
    <x v="0"/>
    <s v="Company_Career_Page"/>
    <s v="We are Stark Industries, looking for a Technical Program Manager based in Sydney, Australia. You will work with Python, SQL, TensorFlow, PyTorch to build scalable solutions. We offer competitive pay between $93,817 and $121,374."/>
    <d v="2026-08-02T03:00:00"/>
    <x v="3848"/>
  </r>
  <r>
    <s v="OGWIP_104816"/>
    <x v="14"/>
    <x v="3"/>
    <x v="9"/>
    <n v="72324"/>
    <n v="124452"/>
    <x v="8"/>
    <s v="Glassdoor_Scrape"/>
    <s v="We are NASA, looking for a Software Engineer based in Remote - APAC. You will work with Ruby on Rails, Redis, Heroku to build scalable solutions. We offer competitive pay between $72,324 and $124,452."/>
    <d v="2026-08-03T08:00:00"/>
    <x v="3849"/>
  </r>
  <r>
    <s v="OGWIP_104817"/>
    <x v="16"/>
    <x v="14"/>
    <x v="14"/>
    <n v="69171"/>
    <n v="94979"/>
    <x v="6"/>
    <s v="LinkedIn_Proxy"/>
    <s v="We are Globex, looking for a Site Reliability Engineer based in London, UK. You will work with C++, CUDA, Computer Vision to build scalable solutions. We offer competitive pay between $69,171 and $94,979."/>
    <d v="2026-08-04T05:00:00"/>
    <x v="3850"/>
  </r>
  <r>
    <s v="OGWIP_104818"/>
    <x v="14"/>
    <x v="0"/>
    <x v="5"/>
    <n v="89506"/>
    <n v="112362"/>
    <x v="8"/>
    <s v="HackerNews"/>
    <s v="We are European Space Agency, looking for a Software Engineer based in Paris, France. You will work with Ruby on Rails, Redis, Heroku to build scalable solutions. We offer competitive pay between $89,506 and $112,362."/>
    <d v="2026-08-03T04:00:00"/>
    <x v="3851"/>
  </r>
  <r>
    <s v="OGWIP_104819"/>
    <x v="16"/>
    <x v="10"/>
    <x v="7"/>
    <n v="67923"/>
    <n v="100219"/>
    <x v="3"/>
    <s v="HackerNews"/>
    <s v="We are Department of Defense, looking for a Site Reliability Engineer based in Berlin, Germany. You will work with Python, Airflow, Snowflake, dbt to build scalable solutions. We offer competitive pay between $67,923 and $100,219."/>
    <d v="2026-08-02T18:00:00"/>
    <x v="3852"/>
  </r>
  <r>
    <s v="OGWIP_104821"/>
    <x v="10"/>
    <x v="1"/>
    <x v="14"/>
    <n v="83824"/>
    <n v="122035"/>
    <x v="1"/>
    <s v="Glassdoor_Scrape"/>
    <s v="We are Federal Bureau of Investigation, looking for a Data Engineer based in London, UK. You will work with Java, Spring Boot, Kafka, PostgreSQL to build scalable solutions. We offer competitive pay between $83,824 and $122,035."/>
    <d v="2026-08-02T14:00:00"/>
    <x v="3853"/>
  </r>
  <r>
    <s v="OGWIP_104822"/>
    <x v="13"/>
    <x v="12"/>
    <x v="7"/>
    <n v="69610"/>
    <n v="89388"/>
    <x v="5"/>
    <s v="HackerNews"/>
    <s v="We are HealthAI, looking for a Backend Developer based in Berlin, Germany. You will work with TypeScript, Angular, Firebase to build scalable solutions. We offer competitive pay between $69,610 and $89,388."/>
    <d v="2026-08-04T14:00:00"/>
    <x v="3854"/>
  </r>
  <r>
    <s v="OGWIP_104823"/>
    <x v="11"/>
    <x v="5"/>
    <x v="6"/>
    <n v="34386"/>
    <n v="42643"/>
    <x v="6"/>
    <s v="Glassdoor_Scrape"/>
    <s v="We are Umbrella Corp, looking for a Analytics Engineer based in Bengaluru, India. You will work with C++, CUDA, Computer Vision to build scalable solutions. We offer competitive pay between $34,386 and $42,643."/>
    <d v="2026-08-01T12:00:00"/>
    <x v="3855"/>
  </r>
  <r>
    <s v="OGWIP_104824"/>
    <x v="14"/>
    <x v="4"/>
    <x v="2"/>
    <n v="85234"/>
    <n v="121907"/>
    <x v="0"/>
    <s v="Company_Career_Page"/>
    <s v="We are Quantum Data, looking for a Software Engineer based in Remote - Global. You will work with Python, SQL, TensorFlow, PyTorch to build scalable solutions. We offer competitive pay between $85,234 and $121,907."/>
    <d v="2026-08-03T02:00:00"/>
    <x v="3856"/>
  </r>
  <r>
    <s v="OGWIP_104825"/>
    <x v="1"/>
    <x v="9"/>
    <x v="2"/>
    <n v="84725"/>
    <n v="113906"/>
    <x v="7"/>
    <s v="Company_Career_Page"/>
    <s v="We are EduTech Global, looking for a NLP Engineer based in Remote - Global. You will work with Rust, WebAssembly, System Architecture to build scalable solutions. We offer competitive pay between $84,725 and $113,906."/>
    <d v="2026-08-01T21:00:00"/>
    <x v="3857"/>
  </r>
  <r>
    <s v="OGWIP_104826"/>
    <x v="6"/>
    <x v="5"/>
    <x v="6"/>
    <n v="57729"/>
    <n v="85037"/>
    <x v="4"/>
    <s v="HackerNews"/>
    <s v="We are Umbrella Corp, looking for a Cloud Architect based in Bengaluru, India. You will work with JavaScript, React, Node.js, MongoDB to build scalable solutions. We offer competitive pay between $57,729 and $85,037."/>
    <d v="2026-08-04T11:00:00"/>
    <x v="3858"/>
  </r>
  <r>
    <s v="OGWIP_104827"/>
    <x v="18"/>
    <x v="4"/>
    <x v="8"/>
    <n v="89323"/>
    <n v="116340"/>
    <x v="6"/>
    <s v="Company_Career_Page"/>
    <s v="We are Quantum Data, looking for a Cybersecurity Analyst based in Toronto, Canada. You will work with C++, CUDA, Computer Vision to build scalable solutions. We offer competitive pay between $89,323 and $116,340."/>
    <d v="2026-08-01T11:00:00"/>
    <x v="3859"/>
  </r>
  <r>
    <s v="OGWIP_104828"/>
    <x v="11"/>
    <x v="5"/>
    <x v="10"/>
    <n v="94625"/>
    <n v="112975"/>
    <x v="3"/>
    <s v="HackerNews"/>
    <s v="We are Umbrella Corp, looking for a Analytics Engineer based in Singapore. You will work with Python, Airflow, Snowflake, dbt to build scalable solutions. We offer competitive pay between $94,625 and $112,975."/>
    <d v="2026-08-04T11:00:00"/>
    <x v="3860"/>
  </r>
  <r>
    <s v="OGWIP_104829"/>
    <x v="11"/>
    <x v="11"/>
    <x v="3"/>
    <n v="106365"/>
    <n v="162858"/>
    <x v="0"/>
    <s v="Company_Career_Page"/>
    <s v="We are Wayne Enterprises, looking for a Analytics Engineer based in Seattle, WA, USA. You will work with Python, SQL, TensorFlow, PyTorch to build scalable solutions. We offer competitive pay between $106,365 and $162,858."/>
    <d v="2026-08-02T00:00:00"/>
    <x v="3861"/>
  </r>
  <r>
    <s v="OGWIP_104830"/>
    <x v="6"/>
    <x v="0"/>
    <x v="9"/>
    <n v="132577"/>
    <n v="183728"/>
    <x v="9"/>
    <s v="Company_Career_Page"/>
    <s v="We are European Space Agency, looking for a Cloud Architect based in Remote - APAC. You will work with Python, Pandas, Scikit-Learn, AWS to build scalable solutions. We offer competitive pay between $132,577 and $183,728."/>
    <d v="2026-08-02T02:00:00"/>
    <x v="3862"/>
  </r>
  <r>
    <s v="OGWIP_104831"/>
    <x v="12"/>
    <x v="11"/>
    <x v="9"/>
    <n v="82895"/>
    <n v="97368"/>
    <x v="3"/>
    <s v="Company_Career_Page"/>
    <s v="We are Wayne Enterprises, looking for a DevOps Engineer based in Remote - APAC. You will work with Python, Airflow, Snowflake, dbt to build scalable solutions. We offer competitive pay between $82,895 and $97,368."/>
    <d v="2026-08-04T14:00:00"/>
    <x v="3863"/>
  </r>
  <r>
    <s v="OGWIP_104832"/>
    <x v="1"/>
    <x v="13"/>
    <x v="7"/>
    <n v="66580"/>
    <n v="98032"/>
    <x v="6"/>
    <s v="HackerNews"/>
    <s v="We are TechNova, looking for a NLP Engineer based in Berlin, Germany. You will work with C++, CUDA, Computer Vision to build scalable solutions. We offer competitive pay between $66,580 and $98,032."/>
    <d v="2026-08-02T22:00:00"/>
    <x v="678"/>
  </r>
  <r>
    <s v="OGWIP_104834"/>
    <x v="2"/>
    <x v="11"/>
    <x v="4"/>
    <n v="129864"/>
    <n v="165870"/>
    <x v="4"/>
    <s v="Glassdoor_Scrape"/>
    <s v="We are Wayne Enterprises, looking for a Lead Data Scientist based in Amsterdam, Netherlands. You will work with JavaScript, React, Node.js, MongoDB to build scalable solutions. We offer competitive pay between $129,864 and $165,870."/>
    <d v="2026-08-01T00:00:00"/>
    <x v="3864"/>
  </r>
  <r>
    <s v="OGWIP_104837"/>
    <x v="18"/>
    <x v="11"/>
    <x v="13"/>
    <n v="113476"/>
    <n v="151069"/>
    <x v="7"/>
    <s v="HackerNews"/>
    <s v="We are Wayne Enterprises, looking for a Cybersecurity Analyst based in San Francisco, CA, USA. You will work with Rust, WebAssembly, System Architecture to build scalable solutions. We offer competitive pay between $113,476 and $151,069."/>
    <d v="2026-08-04T01:00:00"/>
    <x v="3865"/>
  </r>
  <r>
    <s v="OGWIP_104838"/>
    <x v="9"/>
    <x v="13"/>
    <x v="13"/>
    <n v="139749"/>
    <n v="204849"/>
    <x v="8"/>
    <s v="HackerNews"/>
    <s v="We are TechNova, looking for a Data Scientist based in San Francisco, CA, USA. You will work with Ruby on Rails, Redis, Heroku to build scalable solutions. We offer competitive pay between $139,749 and $204,849."/>
    <d v="2026-08-01T10:00:00"/>
    <x v="3866"/>
  </r>
  <r>
    <s v="OGWIP_104840"/>
    <x v="11"/>
    <x v="7"/>
    <x v="6"/>
    <n v="32682"/>
    <n v="54784"/>
    <x v="7"/>
    <s v="Company_Career_Page"/>
    <s v="We are Stark Industries, looking for a Analytics Engineer based in Bengaluru, India. You will work with Rust, WebAssembly, System Architecture to build scalable solutions. We offer competitive pay between $32,682 and $54,784."/>
    <d v="2026-08-02T16:00:00"/>
    <x v="3867"/>
  </r>
  <r>
    <s v="OGWIP_104841"/>
    <x v="14"/>
    <x v="14"/>
    <x v="9"/>
    <n v="73556"/>
    <n v="109153"/>
    <x v="8"/>
    <s v="Glassdoor_Scrape"/>
    <s v="We are Globex, looking for a Software Engineer based in Remote - APAC. You will work with Ruby on Rails, Redis, Heroku to build scalable solutions. We offer competitive pay between $73,556 and $109,153."/>
    <d v="2026-08-04T08:00:00"/>
    <x v="3868"/>
  </r>
  <r>
    <s v="OGWIP_104843"/>
    <x v="6"/>
    <x v="16"/>
    <x v="11"/>
    <n v="186891"/>
    <n v="271746"/>
    <x v="4"/>
    <s v="Company_Career_Page"/>
    <s v="We are GlobalSystems Inc, looking for a Cloud Architect based in New York, NY, USA. You will work with JavaScript, React, Node.js, MongoDB to build scalable solutions. We offer competitive pay between $186,891 and $271,746."/>
    <d v="2026-08-03T18:00:00"/>
    <x v="3869"/>
  </r>
  <r>
    <s v="OGWIP_104844"/>
    <x v="9"/>
    <x v="14"/>
    <x v="4"/>
    <n v="79373"/>
    <n v="107684"/>
    <x v="9"/>
    <s v="Company_Career_Page"/>
    <s v="We are Globex, looking for a Data Scientist based in Amsterdam, Netherlands. You will work with Python, Pandas, Scikit-Learn, AWS to build scalable solutions. We offer competitive pay between $79,373 and $107,684."/>
    <d v="2026-08-01T14:00:00"/>
    <x v="3870"/>
  </r>
  <r>
    <s v="OGWIP_104845"/>
    <x v="7"/>
    <x v="13"/>
    <x v="13"/>
    <n v="120973"/>
    <n v="146268"/>
    <x v="8"/>
    <s v="LinkedIn_Proxy"/>
    <s v="We are TechNova, looking for a Frontend Developer based in San Francisco, CA, USA. You will work with Ruby on Rails, Redis, Heroku to build scalable solutions. We offer competitive pay between $120,973 and $146,268."/>
    <d v="2026-08-02T09:00:00"/>
    <x v="3871"/>
  </r>
  <r>
    <s v="OGWIP_104846"/>
    <x v="2"/>
    <x v="15"/>
    <x v="5"/>
    <n v="163207"/>
    <n v="213215"/>
    <x v="1"/>
    <s v="LinkedIn_Proxy"/>
    <s v="We are CyberDyne, looking for a Lead Data Scientist based in Paris, France. You will work with Java, Spring Boot, Kafka, PostgreSQL to build scalable solutions. We offer competitive pay between $163,207 and $213,215."/>
    <d v="2026-08-02T22:00:00"/>
    <x v="3872"/>
  </r>
  <r>
    <s v="OGWIP_104847"/>
    <x v="8"/>
    <x v="6"/>
    <x v="11"/>
    <n v="127413"/>
    <n v="187641"/>
    <x v="4"/>
    <s v="HackerNews"/>
    <s v="We are Initech, looking for a AI Researcher based in New York, NY, USA. You will work with JavaScript, React, Node.js, MongoDB to build scalable solutions. We offer competitive pay between $127,413 and $187,641."/>
    <d v="2026-08-04T00:00:00"/>
    <x v="3873"/>
  </r>
  <r>
    <s v="OGWIP_104848"/>
    <x v="15"/>
    <x v="6"/>
    <x v="10"/>
    <n v="132019"/>
    <n v="189631"/>
    <x v="4"/>
    <s v="Company_Career_Page"/>
    <s v="We are Initech, looking for a Staff Engineer based in Singapore. You will work with JavaScript, React, Node.js, MongoDB to build scalable solutions. We offer competitive pay between $132,019 and $189,631."/>
    <d v="2026-08-04T14:00:00"/>
    <x v="3874"/>
  </r>
  <r>
    <s v="OGWIP_104849"/>
    <x v="9"/>
    <x v="4"/>
    <x v="3"/>
    <n v="136629"/>
    <n v="169966"/>
    <x v="7"/>
    <s v="Glassdoor_Scrape"/>
    <s v="We are Quantum Data, looking for a Data Scientist based in Seattle, WA, USA. You will work with Rust, WebAssembly, System Architecture to build scalable solutions. We offer competitive pay between $136,629 and $169,966."/>
    <d v="2026-08-03T07:00:00"/>
    <x v="3875"/>
  </r>
  <r>
    <s v="OGWIP_104850"/>
    <x v="3"/>
    <x v="15"/>
    <x v="1"/>
    <n v="74423"/>
    <n v="97519"/>
    <x v="0"/>
    <s v="Company_Career_Page"/>
    <s v="We are CyberDyne, looking for a Full Stack Developer based in Remote - US Only. You will work with Python, SQL, TensorFlow, PyTorch to build scalable solutions. We offer competitive pay between $74,423 and $97,519."/>
    <d v="2026-08-02T00:00:00"/>
    <x v="3876"/>
  </r>
  <r>
    <s v="OGWIP_104852"/>
    <x v="1"/>
    <x v="14"/>
    <x v="11"/>
    <n v="117372"/>
    <n v="178863"/>
    <x v="7"/>
    <s v="HackerNews"/>
    <s v="We are Globex, looking for a NLP Engineer based in New York, NY, USA. You will work with Rust, WebAssembly, System Architecture to build scalable solutions. We offer competitive pay between $117,372 and $178,863."/>
    <d v="2026-08-02T19:00:00"/>
    <x v="3877"/>
  </r>
  <r>
    <s v="OGWIP_104853"/>
    <x v="10"/>
    <x v="14"/>
    <x v="13"/>
    <n v="143331"/>
    <n v="168037"/>
    <x v="2"/>
    <s v="HackerNews"/>
    <s v="We are Globex, looking for a Data Engineer based in San Francisco, CA, USA. You will work with Go, Kubernetes, Docker, GCP to build scalable solutions. We offer competitive pay between $143,331 and $168,037."/>
    <d v="2026-08-03T18:00:00"/>
    <x v="3878"/>
  </r>
  <r>
    <s v="OGWIP_104854"/>
    <x v="6"/>
    <x v="16"/>
    <x v="0"/>
    <n v="138736"/>
    <n v="212540"/>
    <x v="0"/>
    <s v="LinkedIn_Proxy"/>
    <s v="We are GlobalSystems Inc, looking for a Cloud Architect based in Austin, TX, USA. You will work with Python, SQL, TensorFlow, PyTorch to build scalable solutions. We offer competitive pay between $138,736 and $212,540."/>
    <d v="2026-08-01T00:00:00"/>
    <x v="3879"/>
  </r>
  <r>
    <s v="OGWIP_104855"/>
    <x v="16"/>
    <x v="9"/>
    <x v="6"/>
    <n v="35286"/>
    <n v="47780"/>
    <x v="1"/>
    <s v="LinkedIn_Proxy"/>
    <s v="We are EduTech Global, looking for a Site Reliability Engineer based in Bengaluru, India. You will work with Java, Spring Boot, Kafka, PostgreSQL to build scalable solutions. We offer competitive pay between $35,286 and $47,780."/>
    <d v="2026-08-03T14:00:00"/>
    <x v="3880"/>
  </r>
  <r>
    <s v="OGWIP_104856"/>
    <x v="3"/>
    <x v="11"/>
    <x v="11"/>
    <n v="108884"/>
    <n v="157069"/>
    <x v="3"/>
    <s v="Glassdoor_Scrape"/>
    <s v="We are Wayne Enterprises, looking for a Full Stack Developer based in New York, NY, USA. You will work with Python, Airflow, Snowflake, dbt to build scalable solutions. We offer competitive pay between $108,884 and $157,069."/>
    <d v="2026-08-03T14:00:00"/>
    <x v="3881"/>
  </r>
  <r>
    <s v="OGWIP_104857"/>
    <x v="19"/>
    <x v="11"/>
    <x v="13"/>
    <n v="200983"/>
    <n v="299744"/>
    <x v="7"/>
    <s v="HackerNews"/>
    <s v="We are Wayne Enterprises, looking for a Senior Data Scientist based in San Francisco, CA, USA. You will work with Rust, WebAssembly, System Architecture to build scalable solutions. We offer competitive pay between $200,983 and $299,744."/>
    <d v="2026-08-01T05:00:00"/>
    <x v="3882"/>
  </r>
  <r>
    <s v="OGWIP_104858"/>
    <x v="17"/>
    <x v="1"/>
    <x v="5"/>
    <n v="130021"/>
    <n v="218555"/>
    <x v="0"/>
    <s v="LinkedIn_Proxy"/>
    <s v="We are Federal Bureau of Investigation, looking for a Senior Software Engineer based in Paris, France. You will work with Python, SQL, TensorFlow, PyTorch to build scalable solutions. We offer competitive pay between $130,021 and $218,555."/>
    <d v="2026-08-03T08:00:00"/>
    <x v="3883"/>
  </r>
  <r>
    <s v="OGWIP_104860"/>
    <x v="0"/>
    <x v="15"/>
    <x v="5"/>
    <n v="81619"/>
    <n v="131299"/>
    <x v="2"/>
    <s v="HackerNews"/>
    <s v="We are CyberDyne, looking for a Product Manager based in Paris, France. You will work with Go, Kubernetes, Docker, GCP to build scalable solutions. We offer competitive pay between $81,619 and $131,299."/>
    <d v="2026-08-01T08:00:00"/>
    <x v="3884"/>
  </r>
  <r>
    <s v="OGWIP_104861"/>
    <x v="10"/>
    <x v="13"/>
    <x v="6"/>
    <n v="44518"/>
    <n v="59373"/>
    <x v="4"/>
    <s v="Glassdoor_Scrape"/>
    <s v="We are TechNova, looking for a Data Engineer based in Bengaluru, India. You will work with JavaScript, React, Node.js, MongoDB to build scalable solutions. We offer competitive pay between $44,518 and $59,373."/>
    <d v="2026-08-01T09:00:00"/>
    <x v="3885"/>
  </r>
  <r>
    <s v="OGWIP_104862"/>
    <x v="18"/>
    <x v="10"/>
    <x v="11"/>
    <n v="109905"/>
    <n v="154755"/>
    <x v="1"/>
    <s v="HackerNews"/>
    <s v="We are Department of Defense, looking for a Cybersecurity Analyst based in New York, NY, USA. You will work with Java, Spring Boot, Kafka, PostgreSQL to build scalable solutions. We offer competitive pay between $109,905 and $154,755."/>
    <d v="2026-08-01T08:00:00"/>
    <x v="3886"/>
  </r>
  <r>
    <s v="OGWIP_104863"/>
    <x v="2"/>
    <x v="5"/>
    <x v="9"/>
    <n v="147072"/>
    <n v="196232"/>
    <x v="9"/>
    <s v="Glassdoor_Scrape"/>
    <s v="We are Umbrella Corp, looking for a Lead Data Scientist based in Remote - APAC. You will work with Python, Pandas, Scikit-Learn, AWS to build scalable solutions. We offer competitive pay between $147,072 and $196,232."/>
    <d v="2026-08-04T13:00:00"/>
    <x v="3887"/>
  </r>
  <r>
    <s v="OGWIP_104864"/>
    <x v="7"/>
    <x v="10"/>
    <x v="6"/>
    <n v="34613"/>
    <n v="49143"/>
    <x v="8"/>
    <s v="Glassdoor_Scrape"/>
    <s v="We are Department of Defense, looking for a Frontend Developer based in Bengaluru, India. You will work with Ruby on Rails, Redis, Heroku to build scalable solutions. We offer competitive pay between $34,613 and $49,143."/>
    <d v="2026-08-03T03:00:00"/>
    <x v="3888"/>
  </r>
  <r>
    <s v="OGWIP_104865"/>
    <x v="10"/>
    <x v="6"/>
    <x v="0"/>
    <n v="104060"/>
    <n v="153730"/>
    <x v="0"/>
    <s v="LinkedIn_Proxy"/>
    <s v="We are Initech, looking for a Data Engineer based in Austin, TX, USA. You will work with Python, SQL, TensorFlow, PyTorch to build scalable solutions. We offer competitive pay between $104,060 and $153,730."/>
    <d v="2026-08-01T03:00:00"/>
    <x v="3889"/>
  </r>
  <r>
    <s v="OGWIP_104867"/>
    <x v="19"/>
    <x v="2"/>
    <x v="3"/>
    <n v="211724"/>
    <n v="286637"/>
    <x v="2"/>
    <s v="LinkedIn_Proxy"/>
    <s v="We are AI Solutions LLC, looking for a Senior Data Scientist based in Seattle, WA, USA. You will work with Go, Kubernetes, Docker, GCP to build scalable solutions. We offer competitive pay between $211,724 and $286,637."/>
    <d v="2026-08-04T16:00:00"/>
    <x v="3890"/>
  </r>
  <r>
    <s v="OGWIP_104868"/>
    <x v="7"/>
    <x v="8"/>
    <x v="12"/>
    <n v="79890"/>
    <n v="105157"/>
    <x v="9"/>
    <s v="Glassdoor_Scrape"/>
    <s v="We are FinTech Innovations, looking for a Frontend Developer based in Remote - EMEA. You will work with Python, Pandas, Scikit-Learn, AWS to build scalable solutions. We offer competitive pay between $79,890 and $105,157."/>
    <d v="2026-08-02T10:00:00"/>
    <x v="3891"/>
  </r>
  <r>
    <s v="OGWIP_104869"/>
    <x v="4"/>
    <x v="13"/>
    <x v="2"/>
    <n v="72526"/>
    <n v="99328"/>
    <x v="7"/>
    <s v="HackerNews"/>
    <s v="We are TechNova, looking for a Technical Program Manager based in Remote - Global. You will work with Rust, WebAssembly, System Architecture to build scalable solutions. We offer competitive pay between $72,526 and $99,328."/>
    <d v="2026-08-01T12:00:00"/>
    <x v="3892"/>
  </r>
  <r>
    <s v="OGWIP_104870"/>
    <x v="3"/>
    <x v="14"/>
    <x v="1"/>
    <n v="84581"/>
    <n v="109719"/>
    <x v="9"/>
    <s v="LinkedIn_Proxy"/>
    <s v="We are Globex, looking for a Full Stack Developer based in Remote - US Only. You will work with Python, Pandas, Scikit-Learn, AWS to build scalable solutions. We offer competitive pay between $84,581 and $109,719."/>
    <d v="2026-08-03T11:00:00"/>
    <x v="2269"/>
  </r>
  <r>
    <s v="OGWIP_104872"/>
    <x v="11"/>
    <x v="8"/>
    <x v="10"/>
    <n v="86606"/>
    <n v="127999"/>
    <x v="1"/>
    <s v="Company_Career_Page"/>
    <s v="We are FinTech Innovations, looking for a Analytics Engineer based in Singapore. You will work with Java, Spring Boot, Kafka, PostgreSQL to build scalable solutions. We offer competitive pay between $86,606 and $127,999."/>
    <d v="2026-08-02T17:00:00"/>
    <x v="3893"/>
  </r>
  <r>
    <s v="OGWIP_104873"/>
    <x v="10"/>
    <x v="16"/>
    <x v="14"/>
    <n v="85959"/>
    <n v="122449"/>
    <x v="2"/>
    <s v="Company_Career_Page"/>
    <s v="We are GlobalSystems Inc, looking for a Data Engineer based in London, UK. You will work with Go, Kubernetes, Docker, GCP to build scalable solutions. We offer competitive pay between $85,959 and $122,449."/>
    <d v="2026-08-01T23:00:00"/>
    <x v="3894"/>
  </r>
  <r>
    <s v="OGWIP_104874"/>
    <x v="0"/>
    <x v="9"/>
    <x v="6"/>
    <n v="34845"/>
    <n v="45300"/>
    <x v="3"/>
    <s v="Company_Career_Page"/>
    <s v="We are EduTech Global, looking for a Product Manager based in Bengaluru, India. You will work with Python, Airflow, Snowflake, dbt to build scalable solutions. We offer competitive pay between $34,845 and $45,300."/>
    <d v="2026-08-04T18:00:00"/>
    <x v="3895"/>
  </r>
  <r>
    <s v="OGWIP_104875"/>
    <x v="16"/>
    <x v="6"/>
    <x v="9"/>
    <n v="80361"/>
    <n v="122106"/>
    <x v="1"/>
    <s v="Glassdoor_Scrape"/>
    <s v="We are Initech, looking for a Site Reliability Engineer based in Remote - APAC. You will work with Java, Spring Boot, Kafka, PostgreSQL to build scalable solutions. We offer competitive pay between $80,361 and $122,106."/>
    <d v="2026-08-02T00:00:00"/>
    <x v="3896"/>
  </r>
  <r>
    <s v="OGWIP_104876"/>
    <x v="10"/>
    <x v="12"/>
    <x v="15"/>
    <n v="108600"/>
    <n v="136707"/>
    <x v="1"/>
    <s v="HackerNews"/>
    <s v="We are HealthAI, looking for a Data Engineer based in Sydney, Australia. You will work with Java, Spring Boot, Kafka, PostgreSQL to build scalable solutions. We offer competitive pay between $108,600 and $136,707."/>
    <d v="2026-08-04T06:00:00"/>
    <x v="3897"/>
  </r>
  <r>
    <s v="OGWIP_104881"/>
    <x v="11"/>
    <x v="13"/>
    <x v="10"/>
    <n v="80847"/>
    <n v="108652"/>
    <x v="1"/>
    <s v="Glassdoor_Scrape"/>
    <s v="We are TechNova, looking for a Analytics Engineer based in Singapore. You will work with Java, Spring Boot, Kafka, PostgreSQL to build scalable solutions. We offer competitive pay between $80,847 and $108,652."/>
    <d v="2026-08-03T06:00:00"/>
    <x v="3898"/>
  </r>
  <r>
    <s v="OGWIP_104882"/>
    <x v="10"/>
    <x v="5"/>
    <x v="5"/>
    <n v="100712"/>
    <n v="162856"/>
    <x v="9"/>
    <s v="HackerNews"/>
    <s v="We are Umbrella Corp, looking for a Data Engineer based in Paris, France. You will work with Python, Pandas, Scikit-Learn, AWS to build scalable solutions. We offer competitive pay between $100,712 and $162,856."/>
    <d v="2026-08-01T11:00:00"/>
    <x v="3899"/>
  </r>
  <r>
    <s v="OGWIP_104883"/>
    <x v="15"/>
    <x v="7"/>
    <x v="2"/>
    <n v="119024"/>
    <n v="195232"/>
    <x v="2"/>
    <s v="LinkedIn_Proxy"/>
    <s v="We are Stark Industries, looking for a Staff Engineer based in Remote - Global. You will work with Go, Kubernetes, Docker, GCP to build scalable solutions. We offer competitive pay between $119,024 and $195,232."/>
    <d v="2026-08-02T03:00:00"/>
    <x v="3900"/>
  </r>
  <r>
    <s v="OGWIP_104884"/>
    <x v="7"/>
    <x v="9"/>
    <x v="7"/>
    <n v="66183"/>
    <n v="90080"/>
    <x v="6"/>
    <s v="Company_Career_Page"/>
    <s v="We are EduTech Global, looking for a Frontend Developer based in Berlin, Germany. You will work with C++, CUDA, Computer Vision to build scalable solutions. We offer competitive pay between $66,183 and $90,080."/>
    <d v="2026-08-02T22:00:00"/>
    <x v="3901"/>
  </r>
  <r>
    <s v="OGWIP_104885"/>
    <x v="3"/>
    <x v="14"/>
    <x v="11"/>
    <n v="111094"/>
    <n v="172864"/>
    <x v="5"/>
    <s v="LinkedIn_Proxy"/>
    <s v="We are Globex, looking for a Full Stack Developer based in New York, NY, USA. You will work with TypeScript, Angular, Firebase to build scalable solutions. We offer competitive pay between $111,094 and $172,864."/>
    <d v="2026-08-01T15:00:00"/>
    <x v="3902"/>
  </r>
  <r>
    <s v="OGWIP_104886"/>
    <x v="14"/>
    <x v="5"/>
    <x v="4"/>
    <n v="65008"/>
    <n v="86947"/>
    <x v="1"/>
    <s v="LinkedIn_Proxy"/>
    <s v="We are Umbrella Corp, looking for a Software Engineer based in Amsterdam, Netherlands. You will work with Java, Spring Boot, Kafka, PostgreSQL to build scalable solutions. We offer competitive pay between $65,008 and $86,947."/>
    <d v="2026-08-02T19:00:00"/>
    <x v="3903"/>
  </r>
  <r>
    <s v="OGWIP_104887"/>
    <x v="6"/>
    <x v="14"/>
    <x v="6"/>
    <n v="55789"/>
    <n v="73669"/>
    <x v="2"/>
    <s v="Company_Career_Page"/>
    <s v="We are Globex, looking for a Cloud Architect based in Bengaluru, India. You will work with Go, Kubernetes, Docker, GCP to build scalable solutions. We offer competitive pay between $55,789 and $73,669."/>
    <d v="2026-08-05T01:00:00"/>
    <x v="3904"/>
  </r>
  <r>
    <s v="OGWIP_104888"/>
    <x v="2"/>
    <x v="6"/>
    <x v="10"/>
    <n v="150416"/>
    <n v="195908"/>
    <x v="6"/>
    <s v="LinkedIn_Proxy"/>
    <s v="We are Initech, looking for a Lead Data Scientist based in Singapore. You will work with C++, CUDA, Computer Vision to build scalable solutions. We offer competitive pay between $150,416 and $195,908."/>
    <d v="2026-08-02T22:00:00"/>
    <x v="3905"/>
  </r>
  <r>
    <s v="OGWIP_104889"/>
    <x v="2"/>
    <x v="2"/>
    <x v="7"/>
    <n v="121099"/>
    <n v="175952"/>
    <x v="6"/>
    <s v="HackerNews"/>
    <s v="We are AI Solutions LLC, looking for a Lead Data Scientist based in Berlin, Germany. You will work with C++, CUDA, Computer Vision to build scalable solutions. We offer competitive pay between $121,099 and $175,952."/>
    <d v="2026-08-04T06:00:00"/>
    <x v="3906"/>
  </r>
  <r>
    <s v="OGWIP_104890"/>
    <x v="1"/>
    <x v="3"/>
    <x v="6"/>
    <n v="35519"/>
    <n v="54298"/>
    <x v="1"/>
    <s v="LinkedIn_Proxy"/>
    <s v="We are NASA, looking for a NLP Engineer based in Bengaluru, India. You will work with Java, Spring Boot, Kafka, PostgreSQL to build scalable solutions. We offer competitive pay between $35,519 and $54,298."/>
    <d v="2026-08-03T08:00:00"/>
    <x v="3907"/>
  </r>
  <r>
    <s v="OGWIP_104892"/>
    <x v="16"/>
    <x v="10"/>
    <x v="9"/>
    <n v="76861"/>
    <n v="121403"/>
    <x v="9"/>
    <s v="Company_Career_Page"/>
    <s v="We are Department of Defense, looking for a Site Reliability Engineer based in Remote - APAC. You will work with Python, Pandas, Scikit-Learn, AWS to build scalable solutions. We offer competitive pay between $76,861 and $121,403."/>
    <d v="2026-08-01T07:00:00"/>
    <x v="3908"/>
  </r>
  <r>
    <s v="OGWIP_104893"/>
    <x v="3"/>
    <x v="2"/>
    <x v="15"/>
    <n v="94723"/>
    <n v="127781"/>
    <x v="2"/>
    <s v="LinkedIn_Proxy"/>
    <s v="We are AI Solutions LLC, looking for a Full Stack Developer based in Sydney, Australia. You will work with Go, Kubernetes, Docker, GCP to build scalable solutions. We offer competitive pay between $94,723 and $127,781."/>
    <d v="2026-08-03T19:00:00"/>
    <x v="3909"/>
  </r>
  <r>
    <s v="OGWIP_104894"/>
    <x v="11"/>
    <x v="12"/>
    <x v="6"/>
    <n v="37504"/>
    <n v="54567"/>
    <x v="1"/>
    <s v="Company_Career_Page"/>
    <s v="We are HealthAI, looking for a Analytics Engineer based in Bengaluru, India. You will work with Java, Spring Boot, Kafka, PostgreSQL to build scalable solutions. We offer competitive pay between $37,504 and $54,567."/>
    <d v="2026-08-01T06:00:00"/>
    <x v="3910"/>
  </r>
  <r>
    <s v="OGWIP_104895"/>
    <x v="17"/>
    <x v="6"/>
    <x v="12"/>
    <n v="131187"/>
    <n v="201481"/>
    <x v="2"/>
    <s v="LinkedIn_Proxy"/>
    <s v="We are Initech, looking for a Senior Software Engineer based in Remote - EMEA. You will work with Go, Kubernetes, Docker, GCP to build scalable solutions. We offer competitive pay between $131,187 and $201,481."/>
    <d v="2026-08-01T03:00:00"/>
    <x v="3911"/>
  </r>
  <r>
    <s v="OGWIP_104896"/>
    <x v="16"/>
    <x v="15"/>
    <x v="0"/>
    <n v="94695"/>
    <n v="136643"/>
    <x v="6"/>
    <s v="LinkedIn_Proxy"/>
    <s v="We are CyberDyne, looking for a Site Reliability Engineer based in Austin, TX, USA. You will work with C++, CUDA, Computer Vision to build scalable solutions. We offer competitive pay between $94,695 and $136,643."/>
    <d v="2026-08-02T06:00:00"/>
    <x v="3912"/>
  </r>
  <r>
    <s v="OGWIP_104897"/>
    <x v="12"/>
    <x v="6"/>
    <x v="2"/>
    <n v="82054"/>
    <n v="125615"/>
    <x v="4"/>
    <s v="LinkedIn_Proxy"/>
    <s v="We are Initech, looking for a DevOps Engineer based in Remote - Global. You will work with JavaScript, React, Node.js, MongoDB to build scalable solutions. We offer competitive pay between $82,054 and $125,615."/>
    <d v="2026-08-04T09:00:00"/>
    <x v="3913"/>
  </r>
  <r>
    <s v="OGWIP_104898"/>
    <x v="2"/>
    <x v="0"/>
    <x v="6"/>
    <n v="62143"/>
    <n v="94334"/>
    <x v="6"/>
    <s v="HackerNews"/>
    <s v="We are European Space Agency, looking for a Lead Data Scientist based in Bengaluru, India. You will work with C++, CUDA, Computer Vision to build scalable solutions. We offer competitive pay between $62,143 and $94,334."/>
    <d v="2026-08-03T01:00:00"/>
    <x v="3914"/>
  </r>
  <r>
    <s v="OGWIP_104899"/>
    <x v="5"/>
    <x v="3"/>
    <x v="13"/>
    <n v="130470"/>
    <n v="188144"/>
    <x v="6"/>
    <s v="Company_Career_Page"/>
    <s v="We are NASA, looking for a Machine Learning Engineer based in San Francisco, CA, USA. You will work with C++, CUDA, Computer Vision to build scalable solutions. We offer competitive pay between $130,470 and $188,144."/>
    <d v="2026-08-02T15:00:00"/>
    <x v="3915"/>
  </r>
  <r>
    <s v="OGWIP_104900"/>
    <x v="18"/>
    <x v="15"/>
    <x v="3"/>
    <n v="121800"/>
    <n v="163696"/>
    <x v="3"/>
    <s v="HackerNews"/>
    <s v="We are CyberDyne, looking for a Cybersecurity Analyst based in Seattle, WA, USA. You will work with Python, Airflow, Snowflake, dbt to build scalable solutions. We offer competitive pay between $121,800 and $163,696."/>
    <d v="2026-08-04T17:00:00"/>
    <x v="3916"/>
  </r>
  <r>
    <s v="OGWIP_104901"/>
    <x v="19"/>
    <x v="1"/>
    <x v="2"/>
    <n v="131483"/>
    <n v="213914"/>
    <x v="6"/>
    <s v="HackerNews"/>
    <s v="We are Federal Bureau of Investigation, looking for a Senior Data Scientist based in Remote - Global. You will work with C++, CUDA, Computer Vision to build scalable solutions. We offer competitive pay between $131,483 and $213,914."/>
    <d v="2026-08-03T08:00:00"/>
    <x v="3917"/>
  </r>
  <r>
    <s v="OGWIP_104902"/>
    <x v="2"/>
    <x v="13"/>
    <x v="8"/>
    <n v="168310"/>
    <n v="209060"/>
    <x v="9"/>
    <s v="HackerNews"/>
    <s v="We are TechNova, looking for a Lead Data Scientist based in Toronto, Canada. You will work with Python, Pandas, Scikit-Learn, AWS to build scalable solutions. We offer competitive pay between $168,310 and $209,060."/>
    <d v="2026-08-01T17:00:00"/>
    <x v="3918"/>
  </r>
  <r>
    <s v="OGWIP_104903"/>
    <x v="10"/>
    <x v="0"/>
    <x v="0"/>
    <n v="112375"/>
    <n v="157984"/>
    <x v="0"/>
    <s v="HackerNews"/>
    <s v="We are European Space Agency, looking for a Data Engineer based in Austin, TX, USA. You will work with Python, SQL, TensorFlow, PyTorch to build scalable solutions. We offer competitive pay between $112,375 and $157,984."/>
    <d v="2026-08-01T23:00:00"/>
    <x v="801"/>
  </r>
  <r>
    <s v="OGWIP_104904"/>
    <x v="12"/>
    <x v="0"/>
    <x v="7"/>
    <n v="71666"/>
    <n v="87158"/>
    <x v="4"/>
    <s v="Company_Career_Page"/>
    <s v="We are European Space Agency, looking for a DevOps Engineer based in Berlin, Germany. You will work with JavaScript, React, Node.js, MongoDB to build scalable solutions. We offer competitive pay between $71,666 and $87,158."/>
    <d v="2026-08-01T22:00:00"/>
    <x v="3919"/>
  </r>
  <r>
    <s v="OGWIP_104905"/>
    <x v="19"/>
    <x v="4"/>
    <x v="2"/>
    <n v="142916"/>
    <n v="178095"/>
    <x v="8"/>
    <s v="LinkedIn_Proxy"/>
    <s v="We are Quantum Data, looking for a Senior Data Scientist based in Remote - Global. You will work with Ruby on Rails, Redis, Heroku to build scalable solutions. We offer competitive pay between $142,916 and $178,095."/>
    <d v="2026-08-01T04:00:00"/>
    <x v="3920"/>
  </r>
  <r>
    <s v="OGWIP_104906"/>
    <x v="3"/>
    <x v="3"/>
    <x v="2"/>
    <n v="82994"/>
    <n v="118202"/>
    <x v="8"/>
    <s v="Company_Career_Page"/>
    <s v="We are NASA, looking for a Full Stack Developer based in Remote - Global. You will work with Ruby on Rails, Redis, Heroku to build scalable solutions. We offer competitive pay between $82,994 and $118,202."/>
    <d v="2026-08-03T09:00:00"/>
    <x v="3921"/>
  </r>
  <r>
    <s v="OGWIP_104907"/>
    <x v="16"/>
    <x v="6"/>
    <x v="6"/>
    <n v="35883"/>
    <n v="46002"/>
    <x v="0"/>
    <s v="HackerNews"/>
    <s v="We are Initech, looking for a Site Reliability Engineer based in Bengaluru, India. You will work with Python, SQL, TensorFlow, PyTorch to build scalable solutions. We offer competitive pay between $35,883 and $46,002."/>
    <d v="2026-08-02T11:00:00"/>
    <x v="3922"/>
  </r>
  <r>
    <s v="OGWIP_104908"/>
    <x v="6"/>
    <x v="5"/>
    <x v="14"/>
    <n v="114719"/>
    <n v="144383"/>
    <x v="0"/>
    <s v="Glassdoor_Scrape"/>
    <s v="We are Umbrella Corp, looking for a Cloud Architect based in London, UK. You will work with Python, SQL, TensorFlow, PyTorch to build scalable solutions. We offer competitive pay between $114,719 and $144,383."/>
    <d v="2026-08-03T14:00:00"/>
    <x v="3923"/>
  </r>
  <r>
    <s v="OGWIP_104909"/>
    <x v="1"/>
    <x v="0"/>
    <x v="5"/>
    <n v="88682"/>
    <n v="110938"/>
    <x v="2"/>
    <s v="HackerNews"/>
    <s v="We are European Space Agency, looking for a NLP Engineer based in Paris, France. You will work with Go, Kubernetes, Docker, GCP to build scalable solutions. We offer competitive pay between $88,682 and $110,938."/>
    <d v="2026-08-04T18:00:00"/>
    <x v="3924"/>
  </r>
  <r>
    <s v="OGWIP_104910"/>
    <x v="17"/>
    <x v="8"/>
    <x v="6"/>
    <n v="57896"/>
    <n v="71978"/>
    <x v="7"/>
    <s v="LinkedIn_Proxy"/>
    <s v="We are FinTech Innovations, looking for a Senior Software Engineer based in Bengaluru, India. You will work with Rust, WebAssembly, System Architecture to build scalable solutions. We offer competitive pay between $57,896 and $71,978."/>
    <d v="2026-08-05T00:00:00"/>
    <x v="3925"/>
  </r>
  <r>
    <s v="OGWIP_104911"/>
    <x v="12"/>
    <x v="11"/>
    <x v="7"/>
    <n v="67772"/>
    <n v="97380"/>
    <x v="2"/>
    <s v="HackerNews"/>
    <s v="We are Wayne Enterprises, looking for a DevOps Engineer based in Berlin, Germany. You will work with Go, Kubernetes, Docker, GCP to build scalable solutions. We offer competitive pay between $67,772 and $97,380."/>
    <d v="2026-08-03T12:00:00"/>
    <x v="3926"/>
  </r>
  <r>
    <s v="OGWIP_104912"/>
    <x v="18"/>
    <x v="3"/>
    <x v="4"/>
    <n v="64190"/>
    <n v="92732"/>
    <x v="6"/>
    <s v="Glassdoor_Scrape"/>
    <s v="We are NASA, looking for a Cybersecurity Analyst based in Amsterdam, Netherlands. You will work with C++, CUDA, Computer Vision to build scalable solutions. We offer competitive pay between $64,190 and $92,732."/>
    <d v="2026-08-04T08:00:00"/>
    <x v="3927"/>
  </r>
  <r>
    <s v="OGWIP_104913"/>
    <x v="5"/>
    <x v="10"/>
    <x v="11"/>
    <n v="138962"/>
    <n v="203645"/>
    <x v="4"/>
    <s v="Company_Career_Page"/>
    <s v="We are Department of Defense, looking for a Machine Learning Engineer based in New York, NY, USA. You will work with JavaScript, React, Node.js, MongoDB to build scalable solutions. We offer competitive pay between $138,962 and $203,645."/>
    <d v="2026-08-03T20:00:00"/>
    <x v="3928"/>
  </r>
  <r>
    <s v="OGWIP_104914"/>
    <x v="5"/>
    <x v="13"/>
    <x v="15"/>
    <n v="106256"/>
    <n v="166960"/>
    <x v="4"/>
    <s v="LinkedIn_Proxy"/>
    <s v="We are TechNova, looking for a Machine Learning Engineer based in Sydney, Australia. You will work with JavaScript, React, Node.js, MongoDB to build scalable solutions. We offer competitive pay between $106,256 and $166,960."/>
    <d v="2026-08-02T19:00:00"/>
    <x v="3929"/>
  </r>
  <r>
    <s v="OGWIP_104915"/>
    <x v="13"/>
    <x v="15"/>
    <x v="13"/>
    <n v="118966"/>
    <n v="165286"/>
    <x v="2"/>
    <s v="Company_Career_Page"/>
    <s v="We are CyberDyne, looking for a Backend Developer based in San Francisco, CA, USA. You will work with Go, Kubernetes, Docker, GCP to build scalable solutions. We offer competitive pay between $118,966 and $165,286."/>
    <d v="2026-08-04T07:00:00"/>
    <x v="3930"/>
  </r>
  <r>
    <s v="OGWIP_104916"/>
    <x v="7"/>
    <x v="13"/>
    <x v="1"/>
    <n v="74854"/>
    <n v="104178"/>
    <x v="6"/>
    <s v="Company_Career_Page"/>
    <s v="We are TechNova, looking for a Frontend Developer based in Remote - US Only. You will work with C++, CUDA, Computer Vision to build scalable solutions. We offer competitive pay between $74,854 and $104,178."/>
    <d v="2026-08-03T11:00:00"/>
    <x v="3931"/>
  </r>
  <r>
    <s v="OGWIP_104917"/>
    <x v="7"/>
    <x v="12"/>
    <x v="13"/>
    <n v="119545"/>
    <n v="140461"/>
    <x v="9"/>
    <s v="LinkedIn_Proxy"/>
    <s v="We are HealthAI, looking for a Frontend Developer based in San Francisco, CA, USA. You will work with Python, Pandas, Scikit-Learn, AWS to build scalable solutions. We offer competitive pay between $119,545 and $140,461."/>
    <d v="2026-08-01T11:00:00"/>
    <x v="3932"/>
  </r>
  <r>
    <s v="OGWIP_104918"/>
    <x v="16"/>
    <x v="15"/>
    <x v="10"/>
    <n v="89949"/>
    <n v="118289"/>
    <x v="1"/>
    <s v="Glassdoor_Scrape"/>
    <s v="We are CyberDyne, looking for a Site Reliability Engineer based in Singapore. You will work with Java, Spring Boot, Kafka, PostgreSQL to build scalable solutions. We offer competitive pay between $89,949 and $118,289."/>
    <d v="2026-08-04T11:00:00"/>
    <x v="3933"/>
  </r>
  <r>
    <s v="OGWIP_104919"/>
    <x v="14"/>
    <x v="9"/>
    <x v="3"/>
    <n v="120664"/>
    <n v="152208"/>
    <x v="1"/>
    <s v="HackerNews"/>
    <s v="We are EduTech Global, looking for a Software Engineer based in Seattle, WA, USA. You will work with Java, Spring Boot, Kafka, PostgreSQL to build scalable solutions. We offer competitive pay between $120,664 and $152,208."/>
    <d v="2026-08-02T13:00:00"/>
    <x v="3934"/>
  </r>
  <r>
    <s v="OGWIP_104920"/>
    <x v="19"/>
    <x v="11"/>
    <x v="8"/>
    <n v="154084"/>
    <n v="210191"/>
    <x v="6"/>
    <s v="LinkedIn_Proxy"/>
    <s v="We are Wayne Enterprises, looking for a Senior Data Scientist based in Toronto, Canada. You will work with C++, CUDA, Computer Vision to build scalable solutions. We offer competitive pay between $154,084 and $210,191."/>
    <d v="2026-08-02T11:00:00"/>
    <x v="3935"/>
  </r>
  <r>
    <s v="OGWIP_104921"/>
    <x v="11"/>
    <x v="8"/>
    <x v="9"/>
    <n v="72513"/>
    <n v="108588"/>
    <x v="2"/>
    <s v="Company_Career_Page"/>
    <s v="We are FinTech Innovations, looking for a Analytics Engineer based in Remote - APAC. You will work with Go, Kubernetes, Docker, GCP to build scalable solutions. We offer competitive pay between $72,513 and $108,588."/>
    <d v="2026-08-03T05:00:00"/>
    <x v="3936"/>
  </r>
  <r>
    <s v="OGWIP_104923"/>
    <x v="15"/>
    <x v="1"/>
    <x v="14"/>
    <n v="105674"/>
    <n v="149226"/>
    <x v="1"/>
    <s v="HackerNews"/>
    <s v="We are Federal Bureau of Investigation, looking for a Staff Engineer based in London, UK. You will work with Java, Spring Boot, Kafka, PostgreSQL to build scalable solutions. We offer competitive pay between $105,674 and $149,226."/>
    <d v="2026-08-04T23:00:00"/>
    <x v="3937"/>
  </r>
  <r>
    <s v="OGWIP_104924"/>
    <x v="0"/>
    <x v="0"/>
    <x v="10"/>
    <n v="92685"/>
    <n v="106798"/>
    <x v="8"/>
    <s v="Glassdoor_Scrape"/>
    <s v="We are European Space Agency, looking for a Product Manager based in Singapore. You will work with Ruby on Rails, Redis, Heroku to build scalable solutions. We offer competitive pay between $92,685 and $106,798."/>
    <d v="2026-08-04T12:00:00"/>
    <x v="3938"/>
  </r>
  <r>
    <s v="OGWIP_104926"/>
    <x v="18"/>
    <x v="0"/>
    <x v="6"/>
    <n v="33254"/>
    <n v="50738"/>
    <x v="1"/>
    <s v="LinkedIn_Proxy"/>
    <s v="We are European Space Agency, looking for a Cybersecurity Analyst based in Bengaluru, India. You will work with Java, Spring Boot, Kafka, PostgreSQL to build scalable solutions. We offer competitive pay between $33,254 and $50,738."/>
    <d v="2026-08-03T15:00:00"/>
    <x v="3939"/>
  </r>
  <r>
    <s v="OGWIP_104927"/>
    <x v="6"/>
    <x v="15"/>
    <x v="11"/>
    <n v="187140"/>
    <n v="243109"/>
    <x v="4"/>
    <s v="HackerNews"/>
    <s v="We are CyberDyne, looking for a Cloud Architect based in New York, NY, USA. You will work with JavaScript, React, Node.js, MongoDB to build scalable solutions. We offer competitive pay between $187,140 and $243,109."/>
    <d v="2026-08-01T04:00:00"/>
    <x v="3940"/>
  </r>
  <r>
    <s v="OGWIP_104928"/>
    <x v="3"/>
    <x v="16"/>
    <x v="13"/>
    <n v="118812"/>
    <n v="152083"/>
    <x v="5"/>
    <s v="Company_Career_Page"/>
    <s v="We are GlobalSystems Inc, looking for a Full Stack Developer based in San Francisco, CA, USA. You will work with TypeScript, Angular, Firebase to build scalable solutions. We offer competitive pay between $118,812 and $152,083."/>
    <d v="2026-08-04T19:00:00"/>
    <x v="3941"/>
  </r>
  <r>
    <s v="OGWIP_104931"/>
    <x v="17"/>
    <x v="14"/>
    <x v="7"/>
    <n v="108396"/>
    <n v="166791"/>
    <x v="9"/>
    <s v="Glassdoor_Scrape"/>
    <s v="We are Globex, looking for a Senior Software Engineer based in Berlin, Germany. You will work with Python, Pandas, Scikit-Learn, AWS to build scalable solutions. We offer competitive pay between $108,396 and $166,791."/>
    <d v="2026-08-04T23:00:00"/>
    <x v="3942"/>
  </r>
  <r>
    <s v="OGWIP_104932"/>
    <x v="1"/>
    <x v="5"/>
    <x v="13"/>
    <n v="110906"/>
    <n v="137520"/>
    <x v="3"/>
    <s v="HackerNews"/>
    <s v="We are Umbrella Corp, looking for a NLP Engineer based in San Francisco, CA, USA. You will work with Python, Airflow, Snowflake, dbt to build scalable solutions. We offer competitive pay between $110,906 and $137,520."/>
    <d v="2026-08-02T07:00:00"/>
    <x v="3943"/>
  </r>
  <r>
    <s v="OGWIP_104933"/>
    <x v="10"/>
    <x v="0"/>
    <x v="6"/>
    <n v="42195"/>
    <n v="58769"/>
    <x v="9"/>
    <s v="HackerNews"/>
    <s v="We are European Space Agency, looking for a Data Engineer based in Bengaluru, India. You will work with Python, Pandas, Scikit-Learn, AWS to build scalable solutions. We offer competitive pay between $42,195 and $58,769."/>
    <d v="2026-08-03T15:00:00"/>
    <x v="3944"/>
  </r>
  <r>
    <s v="OGWIP_104934"/>
    <x v="10"/>
    <x v="15"/>
    <x v="12"/>
    <n v="96941"/>
    <n v="147493"/>
    <x v="1"/>
    <s v="Company_Career_Page"/>
    <s v="We are CyberDyne, looking for a Data Engineer based in Remote - EMEA. You will work with Java, Spring Boot, Kafka, PostgreSQL to build scalable solutions. We offer competitive pay between $96,941 and $147,493."/>
    <d v="2026-08-04T05:00:00"/>
    <x v="3945"/>
  </r>
  <r>
    <s v="OGWIP_104935"/>
    <x v="10"/>
    <x v="9"/>
    <x v="4"/>
    <n v="78274"/>
    <n v="132869"/>
    <x v="5"/>
    <s v="HackerNews"/>
    <s v="We are EduTech Global, looking for a Data Engineer based in Amsterdam, Netherlands. You will work with TypeScript, Angular, Firebase to build scalable solutions. We offer competitive pay between $78,274 and $132,869."/>
    <d v="2026-08-01T08:00:00"/>
    <x v="3946"/>
  </r>
  <r>
    <s v="OGWIP_104936"/>
    <x v="12"/>
    <x v="3"/>
    <x v="0"/>
    <n v="83034"/>
    <n v="133989"/>
    <x v="4"/>
    <s v="HackerNews"/>
    <s v="We are NASA, looking for a DevOps Engineer based in Austin, TX, USA. You will work with JavaScript, React, Node.js, MongoDB to build scalable solutions. We offer competitive pay between $83,034 and $133,989."/>
    <d v="2026-08-04T14:00:00"/>
    <x v="3947"/>
  </r>
  <r>
    <s v="OGWIP_104937"/>
    <x v="11"/>
    <x v="9"/>
    <x v="11"/>
    <n v="109486"/>
    <n v="160575"/>
    <x v="5"/>
    <s v="LinkedIn_Proxy"/>
    <s v="We are EduTech Global, looking for a Analytics Engineer based in New York, NY, USA. You will work with TypeScript, Angular, Firebase to build scalable solutions. We offer competitive pay between $109,486 and $160,575."/>
    <d v="2026-08-02T14:00:00"/>
    <x v="3948"/>
  </r>
  <r>
    <s v="OGWIP_104938"/>
    <x v="11"/>
    <x v="0"/>
    <x v="1"/>
    <n v="81139"/>
    <n v="114359"/>
    <x v="1"/>
    <s v="HackerNews"/>
    <s v="We are European Space Agency, looking for a Analytics Engineer based in Remote - US Only. You will work with Java, Spring Boot, Kafka, PostgreSQL to build scalable solutions. We offer competitive pay between $81,139 and $114,359."/>
    <d v="2026-08-02T01:00:00"/>
    <x v="3949"/>
  </r>
  <r>
    <s v="OGWIP_104939"/>
    <x v="2"/>
    <x v="12"/>
    <x v="5"/>
    <n v="145303"/>
    <n v="198975"/>
    <x v="3"/>
    <s v="Company_Career_Page"/>
    <s v="We are HealthAI, looking for a Lead Data Scientist based in Paris, France. You will work with Python, Airflow, Snowflake, dbt to build scalable solutions. We offer competitive pay between $145,303 and $198,975."/>
    <d v="2026-08-01T08:00:00"/>
    <x v="3950"/>
  </r>
  <r>
    <s v="OGWIP_104940"/>
    <x v="19"/>
    <x v="0"/>
    <x v="5"/>
    <n v="157464"/>
    <n v="217834"/>
    <x v="6"/>
    <s v="Glassdoor_Scrape"/>
    <s v="We are European Space Agency, looking for a Senior Data Scientist based in Paris, France. You will work with C++, CUDA, Computer Vision to build scalable solutions. We offer competitive pay between $157,464 and $217,834."/>
    <d v="2026-08-03T11:00:00"/>
    <x v="3951"/>
  </r>
  <r>
    <s v="OGWIP_104941"/>
    <x v="3"/>
    <x v="0"/>
    <x v="5"/>
    <n v="85662"/>
    <n v="117497"/>
    <x v="7"/>
    <s v="LinkedIn_Proxy"/>
    <s v="We are European Space Agency, looking for a Full Stack Developer based in Paris, France. You will work with Rust, WebAssembly, System Architecture to build scalable solutions. We offer competitive pay between $85,662 and $117,497."/>
    <d v="2026-08-02T14:00:00"/>
    <x v="3952"/>
  </r>
  <r>
    <s v="OGWIP_104942"/>
    <x v="17"/>
    <x v="7"/>
    <x v="11"/>
    <n v="169857"/>
    <n v="242483"/>
    <x v="3"/>
    <s v="LinkedIn_Proxy"/>
    <s v="We are Stark Industries, looking for a Senior Software Engineer based in New York, NY, USA. You will work with Python, Airflow, Snowflake, dbt to build scalable solutions. We offer competitive pay between $169,857 and $242,483."/>
    <d v="2026-08-04T17:00:00"/>
    <x v="3953"/>
  </r>
  <r>
    <s v="OGWIP_104943"/>
    <x v="6"/>
    <x v="10"/>
    <x v="4"/>
    <n v="119713"/>
    <n v="140659"/>
    <x v="9"/>
    <s v="HackerNews"/>
    <s v="We are Department of Defense, looking for a Cloud Architect based in Amsterdam, Netherlands. You will work with Python, Pandas, Scikit-Learn, AWS to build scalable solutions. We offer competitive pay between $119,713 and $140,659."/>
    <d v="2026-08-04T07:00:00"/>
    <x v="3954"/>
  </r>
  <r>
    <s v="OGWIP_104946"/>
    <x v="14"/>
    <x v="1"/>
    <x v="15"/>
    <n v="80342"/>
    <n v="118178"/>
    <x v="7"/>
    <s v="HackerNews"/>
    <s v="We are Federal Bureau of Investigation, looking for a Software Engineer based in Sydney, Australia. You will work with Rust, WebAssembly, System Architecture to build scalable solutions. We offer competitive pay between $80,342 and $118,178."/>
    <d v="2026-08-01T02:00:00"/>
    <x v="3955"/>
  </r>
  <r>
    <s v="OGWIP_104947"/>
    <x v="13"/>
    <x v="0"/>
    <x v="14"/>
    <n v="69280"/>
    <n v="104084"/>
    <x v="6"/>
    <s v="HackerNews"/>
    <s v="We are European Space Agency, looking for a Backend Developer based in London, UK. You will work with C++, CUDA, Computer Vision to build scalable solutions. We offer competitive pay between $69,280 and $104,084."/>
    <d v="2026-08-02T16:00:00"/>
    <x v="3956"/>
  </r>
  <r>
    <s v="OGWIP_104948"/>
    <x v="5"/>
    <x v="14"/>
    <x v="10"/>
    <n v="103865"/>
    <n v="130509"/>
    <x v="7"/>
    <s v="Company_Career_Page"/>
    <s v="We are Globex, looking for a Machine Learning Engineer based in Singapore. You will work with Rust, WebAssembly, System Architecture to build scalable solutions. We offer competitive pay between $103,865 and $130,509."/>
    <d v="2026-08-03T05:00:00"/>
    <x v="3957"/>
  </r>
  <r>
    <s v="OGWIP_104952"/>
    <x v="15"/>
    <x v="8"/>
    <x v="4"/>
    <n v="105487"/>
    <n v="158869"/>
    <x v="9"/>
    <s v="Glassdoor_Scrape"/>
    <s v="We are FinTech Innovations, looking for a Staff Engineer based in Amsterdam, Netherlands. You will work with Python, Pandas, Scikit-Learn, AWS to build scalable solutions. We offer competitive pay between $105,487 and $158,869."/>
    <d v="2026-08-03T20:00:00"/>
    <x v="3958"/>
  </r>
  <r>
    <s v="OGWIP_104953"/>
    <x v="6"/>
    <x v="14"/>
    <x v="0"/>
    <n v="150840"/>
    <n v="189509"/>
    <x v="2"/>
    <s v="Company_Career_Page"/>
    <s v="We are Globex, looking for a Cloud Architect based in Austin, TX, USA. You will work with Go, Kubernetes, Docker, GCP to build scalable solutions. We offer competitive pay between $150,840 and $189,509."/>
    <d v="2026-08-04T20:00:00"/>
    <x v="3959"/>
  </r>
  <r>
    <s v="OGWIP_104954"/>
    <x v="17"/>
    <x v="5"/>
    <x v="0"/>
    <n v="143763"/>
    <n v="184419"/>
    <x v="6"/>
    <s v="LinkedIn_Proxy"/>
    <s v="We are Umbrella Corp, looking for a Senior Software Engineer based in Austin, TX, USA. You will work with C++, CUDA, Computer Vision to build scalable solutions. We offer competitive pay between $143,763 and $184,419."/>
    <d v="2026-08-02T14:00:00"/>
    <x v="3960"/>
  </r>
  <r>
    <s v="OGWIP_104956"/>
    <x v="2"/>
    <x v="6"/>
    <x v="8"/>
    <n v="170413"/>
    <n v="244367"/>
    <x v="1"/>
    <s v="LinkedIn_Proxy"/>
    <s v="We are Initech, looking for a Lead Data Scientist based in Toronto, Canada. You will work with Java, Spring Boot, Kafka, PostgreSQL to build scalable solutions. We offer competitive pay between $170,413 and $244,367."/>
    <d v="2026-08-04T22:00:00"/>
    <x v="3961"/>
  </r>
  <r>
    <s v="OGWIP_104957"/>
    <x v="16"/>
    <x v="12"/>
    <x v="2"/>
    <n v="76458"/>
    <n v="110051"/>
    <x v="2"/>
    <s v="Company_Career_Page"/>
    <s v="We are HealthAI, looking for a Site Reliability Engineer based in Remote - Global. You will work with Go, Kubernetes, Docker, GCP to build scalable solutions. We offer competitive pay between $76,458 and $110,051."/>
    <d v="2026-08-01T01:00:00"/>
    <x v="3962"/>
  </r>
  <r>
    <s v="OGWIP_104958"/>
    <x v="2"/>
    <x v="12"/>
    <x v="9"/>
    <n v="148177"/>
    <n v="177183"/>
    <x v="2"/>
    <s v="Company_Career_Page"/>
    <s v="We are HealthAI, looking for a Lead Data Scientist based in Remote - APAC. You will work with Go, Kubernetes, Docker, GCP to build scalable solutions. We offer competitive pay between $148,177 and $177,183."/>
    <d v="2026-08-04T15:00:00"/>
    <x v="3963"/>
  </r>
  <r>
    <s v="OGWIP_104959"/>
    <x v="14"/>
    <x v="8"/>
    <x v="2"/>
    <n v="81167"/>
    <n v="101698"/>
    <x v="8"/>
    <s v="HackerNews"/>
    <s v="We are FinTech Innovations, looking for a Software Engineer based in Remote - Global. You will work with Ruby on Rails, Redis, Heroku to build scalable solutions. We offer competitive pay between $81,167 and $101,698."/>
    <d v="2026-08-03T14:00:00"/>
    <x v="3964"/>
  </r>
  <r>
    <s v="OGWIP_104961"/>
    <x v="14"/>
    <x v="8"/>
    <x v="0"/>
    <n v="92429"/>
    <n v="122335"/>
    <x v="0"/>
    <s v="Glassdoor_Scrape"/>
    <s v="We are FinTech Innovations, looking for a Software Engineer based in Austin, TX, USA. You will work with Python, SQL, TensorFlow, PyTorch to build scalable solutions. We offer competitive pay between $92,429 and $122,335."/>
    <d v="2026-08-02T10:00:00"/>
    <x v="3965"/>
  </r>
  <r>
    <s v="OGWIP_104962"/>
    <x v="13"/>
    <x v="11"/>
    <x v="11"/>
    <n v="105906"/>
    <n v="166694"/>
    <x v="6"/>
    <s v="HackerNews"/>
    <s v="We are Wayne Enterprises, looking for a Backend Developer based in New York, NY, USA. You will work with C++, CUDA, Computer Vision to build scalable solutions. We offer competitive pay between $105,906 and $166,694."/>
    <d v="2026-08-01T01:00:00"/>
    <x v="3966"/>
  </r>
  <r>
    <s v="OGWIP_104963"/>
    <x v="12"/>
    <x v="4"/>
    <x v="14"/>
    <n v="68200"/>
    <n v="93061"/>
    <x v="5"/>
    <s v="Glassdoor_Scrape"/>
    <s v="We are Quantum Data, looking for a DevOps Engineer based in London, UK. You will work with TypeScript, Angular, Firebase to build scalable solutions. We offer competitive pay between $68,200 and $93,061."/>
    <d v="2026-08-01T22:00:00"/>
    <x v="3967"/>
  </r>
  <r>
    <s v="OGWIP_104965"/>
    <x v="8"/>
    <x v="12"/>
    <x v="2"/>
    <n v="101310"/>
    <n v="149668"/>
    <x v="2"/>
    <s v="Company_Career_Page"/>
    <s v="We are HealthAI, looking for a AI Researcher based in Remote - Global. You will work with Go, Kubernetes, Docker, GCP to build scalable solutions. We offer competitive pay between $101,310 and $149,668."/>
    <d v="2026-08-04T15:00:00"/>
    <x v="3968"/>
  </r>
  <r>
    <s v="OGWIP_104966"/>
    <x v="19"/>
    <x v="3"/>
    <x v="1"/>
    <n v="131306"/>
    <n v="190431"/>
    <x v="3"/>
    <s v="Company_Career_Page"/>
    <s v="We are NASA, looking for a Senior Data Scientist based in Remote - US Only. You will work with Python, Airflow, Snowflake, dbt to build scalable solutions. We offer competitive pay between $131,306 and $190,431."/>
    <d v="2026-08-03T11:00:00"/>
    <x v="3969"/>
  </r>
  <r>
    <s v="OGWIP_104967"/>
    <x v="5"/>
    <x v="10"/>
    <x v="15"/>
    <n v="97457"/>
    <n v="143697"/>
    <x v="6"/>
    <s v="Glassdoor_Scrape"/>
    <s v="We are Department of Defense, looking for a Machine Learning Engineer based in Sydney, Australia. You will work with C++, CUDA, Computer Vision to build scalable solutions. We offer competitive pay between $97,457 and $143,697."/>
    <d v="2026-08-03T23:00:00"/>
    <x v="3970"/>
  </r>
  <r>
    <s v="OGWIP_104968"/>
    <x v="4"/>
    <x v="16"/>
    <x v="10"/>
    <n v="86308"/>
    <n v="131119"/>
    <x v="4"/>
    <s v="Company_Career_Page"/>
    <s v="We are GlobalSystems Inc, looking for a Technical Program Manager based in Singapore. You will work with JavaScript, React, Node.js, MongoDB to build scalable solutions. We offer competitive pay between $86,308 and $131,119."/>
    <d v="2026-08-03T01:00:00"/>
    <x v="3971"/>
  </r>
  <r>
    <s v="OGWIP_104969"/>
    <x v="6"/>
    <x v="13"/>
    <x v="1"/>
    <n v="134264"/>
    <n v="167004"/>
    <x v="8"/>
    <s v="LinkedIn_Proxy"/>
    <s v="We are TechNova, looking for a Cloud Architect based in Remote - US Only. You will work with Ruby on Rails, Redis, Heroku to build scalable solutions. We offer competitive pay between $134,264 and $167,004."/>
    <d v="2026-08-04T17:00:00"/>
    <x v="3972"/>
  </r>
  <r>
    <s v="OGWIP_104971"/>
    <x v="1"/>
    <x v="5"/>
    <x v="14"/>
    <n v="70129"/>
    <n v="94449"/>
    <x v="9"/>
    <s v="LinkedIn_Proxy"/>
    <s v="We are Umbrella Corp, looking for a NLP Engineer based in London, UK. You will work with Python, Pandas, Scikit-Learn, AWS to build scalable solutions. We offer competitive pay between $70,129 and $94,449."/>
    <d v="2026-08-04T05:00:00"/>
    <x v="3973"/>
  </r>
  <r>
    <s v="OGWIP_104972"/>
    <x v="7"/>
    <x v="15"/>
    <x v="0"/>
    <n v="89618"/>
    <n v="120037"/>
    <x v="1"/>
    <s v="HackerNews"/>
    <s v="We are CyberDyne, looking for a Frontend Developer based in Austin, TX, USA. You will work with Java, Spring Boot, Kafka, PostgreSQL to build scalable solutions. We offer competitive pay between $89,618 and $120,037."/>
    <d v="2026-08-04T00:00:00"/>
    <x v="3974"/>
  </r>
  <r>
    <s v="OGWIP_104973"/>
    <x v="3"/>
    <x v="3"/>
    <x v="10"/>
    <n v="88301"/>
    <n v="123395"/>
    <x v="7"/>
    <s v="Company_Career_Page"/>
    <s v="We are NASA, looking for a Full Stack Developer based in Singapore. You will work with Rust, WebAssembly, System Architecture to build scalable solutions. We offer competitive pay between $88,301 and $123,395."/>
    <d v="2026-08-04T01:00:00"/>
    <x v="3975"/>
  </r>
  <r>
    <s v="OGWIP_104974"/>
    <x v="16"/>
    <x v="7"/>
    <x v="1"/>
    <n v="77735"/>
    <n v="101570"/>
    <x v="8"/>
    <s v="HackerNews"/>
    <s v="We are Stark Industries, looking for a Site Reliability Engineer based in Remote - US Only. You will work with Ruby on Rails, Redis, Heroku to build scalable solutions. We offer competitive pay between $77,735 and $101,570."/>
    <d v="2026-08-02T20:00:00"/>
    <x v="3976"/>
  </r>
  <r>
    <s v="OGWIP_104975"/>
    <x v="1"/>
    <x v="16"/>
    <x v="9"/>
    <n v="77247"/>
    <n v="122064"/>
    <x v="4"/>
    <s v="LinkedIn_Proxy"/>
    <s v="We are GlobalSystems Inc, looking for a NLP Engineer based in Remote - APAC. You will work with JavaScript, React, Node.js, MongoDB to build scalable solutions. We offer competitive pay between $77,247 and $122,064."/>
    <d v="2026-08-01T23:00:00"/>
    <x v="3977"/>
  </r>
  <r>
    <s v="OGWIP_104976"/>
    <x v="1"/>
    <x v="4"/>
    <x v="8"/>
    <n v="81997"/>
    <n v="105151"/>
    <x v="5"/>
    <s v="Glassdoor_Scrape"/>
    <s v="We are Quantum Data, looking for a NLP Engineer based in Toronto, Canada. You will work with TypeScript, Angular, Firebase to build scalable solutions. We offer competitive pay between $81,997 and $105,151."/>
    <d v="2026-08-01T15:00:00"/>
    <x v="3978"/>
  </r>
  <r>
    <s v="OGWIP_104977"/>
    <x v="8"/>
    <x v="14"/>
    <x v="9"/>
    <n v="101250"/>
    <n v="142360"/>
    <x v="8"/>
    <s v="Glassdoor_Scrape"/>
    <s v="We are Globex, looking for a AI Researcher based in Remote - APAC. You will work with Ruby on Rails, Redis, Heroku to build scalable solutions. We offer competitive pay between $101,250 and $142,360."/>
    <d v="2026-08-01T14:00:00"/>
    <x v="3979"/>
  </r>
  <r>
    <s v="OGWIP_104978"/>
    <x v="12"/>
    <x v="7"/>
    <x v="2"/>
    <n v="73221"/>
    <n v="120503"/>
    <x v="8"/>
    <s v="HackerNews"/>
    <s v="We are Stark Industries, looking for a DevOps Engineer based in Remote - Global. You will work with Ruby on Rails, Redis, Heroku to build scalable solutions. We offer competitive pay between $73,221 and $120,503."/>
    <d v="2026-08-03T06:00:00"/>
    <x v="3980"/>
  </r>
  <r>
    <s v="OGWIP_104979"/>
    <x v="11"/>
    <x v="13"/>
    <x v="12"/>
    <n v="81009"/>
    <n v="101625"/>
    <x v="2"/>
    <s v="Company_Career_Page"/>
    <s v="We are TechNova, looking for a Analytics Engineer based in Remote - EMEA. You will work with Go, Kubernetes, Docker, GCP to build scalable solutions. We offer competitive pay between $81,009 and $101,625."/>
    <d v="2026-08-03T01:00:00"/>
    <x v="3981"/>
  </r>
  <r>
    <s v="OGWIP_104981"/>
    <x v="12"/>
    <x v="10"/>
    <x v="4"/>
    <n v="68484"/>
    <n v="101369"/>
    <x v="7"/>
    <s v="Glassdoor_Scrape"/>
    <s v="We are Department of Defense, looking for a DevOps Engineer based in Amsterdam, Netherlands. You will work with Rust, WebAssembly, System Architecture to build scalable solutions. We offer competitive pay between $68,484 and $101,369."/>
    <d v="2026-08-02T13:00:00"/>
    <x v="3982"/>
  </r>
  <r>
    <s v="OGWIP_104982"/>
    <x v="1"/>
    <x v="4"/>
    <x v="10"/>
    <n v="93198"/>
    <n v="134333"/>
    <x v="5"/>
    <s v="HackerNews"/>
    <s v="We are Quantum Data, looking for a NLP Engineer based in Singapore. You will work with TypeScript, Angular, Firebase to build scalable solutions. We offer competitive pay between $93,198 and $134,333."/>
    <d v="2026-08-04T18:00:00"/>
    <x v="3983"/>
  </r>
  <r>
    <s v="OGWIP_104983"/>
    <x v="19"/>
    <x v="6"/>
    <x v="4"/>
    <n v="115598"/>
    <n v="189120"/>
    <x v="4"/>
    <s v="Glassdoor_Scrape"/>
    <s v="We are Initech, looking for a Senior Data Scientist based in Amsterdam, Netherlands. You will work with JavaScript, React, Node.js, MongoDB to build scalable solutions. We offer competitive pay between $115,598 and $189,120."/>
    <d v="2026-08-02T15:00:00"/>
    <x v="3984"/>
  </r>
  <r>
    <s v="OGWIP_104984"/>
    <x v="16"/>
    <x v="8"/>
    <x v="7"/>
    <n v="66484"/>
    <n v="106226"/>
    <x v="6"/>
    <s v="LinkedIn_Proxy"/>
    <s v="We are FinTech Innovations, looking for a Site Reliability Engineer based in Berlin, Germany. You will work with C++, CUDA, Computer Vision to build scalable solutions. We offer competitive pay between $66,484 and $106,226."/>
    <d v="2026-08-01T16:00:00"/>
    <x v="3985"/>
  </r>
  <r>
    <s v="OGWIP_104985"/>
    <x v="11"/>
    <x v="0"/>
    <x v="15"/>
    <n v="88351"/>
    <n v="129167"/>
    <x v="9"/>
    <s v="HackerNews"/>
    <s v="We are European Space Agency, looking for a Analytics Engineer based in Sydney, Australia. You will work with Python, Pandas, Scikit-Learn, AWS to build scalable solutions. We offer competitive pay between $88,351 and $129,167."/>
    <d v="2026-08-01T19:00:00"/>
    <x v="3986"/>
  </r>
  <r>
    <s v="OGWIP_104986"/>
    <x v="9"/>
    <x v="13"/>
    <x v="5"/>
    <n v="101931"/>
    <n v="153980"/>
    <x v="8"/>
    <s v="Glassdoor_Scrape"/>
    <s v="We are TechNova, looking for a Data Scientist based in Paris, France. You will work with Ruby on Rails, Redis, Heroku to build scalable solutions. We offer competitive pay between $101,931 and $153,980."/>
    <d v="2026-08-03T04:00:00"/>
    <x v="3987"/>
  </r>
  <r>
    <s v="OGWIP_104988"/>
    <x v="16"/>
    <x v="8"/>
    <x v="0"/>
    <n v="80450"/>
    <n v="137873"/>
    <x v="8"/>
    <s v="Glassdoor_Scrape"/>
    <s v="We are FinTech Innovations, looking for a Site Reliability Engineer based in Austin, TX, USA. You will work with Ruby on Rails, Redis, Heroku to build scalable solutions. We offer competitive pay between $80,450 and $137,873."/>
    <d v="2026-08-04T09:00:00"/>
    <x v="3988"/>
  </r>
  <r>
    <s v="OGWIP_104989"/>
    <x v="7"/>
    <x v="3"/>
    <x v="1"/>
    <n v="77295"/>
    <n v="117181"/>
    <x v="4"/>
    <s v="Glassdoor_Scrape"/>
    <s v="We are NASA, looking for a Frontend Developer based in Remote - US Only. You will work with JavaScript, React, Node.js, MongoDB to build scalable solutions. We offer competitive pay between $77,295 and $117,181."/>
    <d v="2026-08-04T06:00:00"/>
    <x v="3989"/>
  </r>
  <r>
    <s v="OGWIP_104990"/>
    <x v="14"/>
    <x v="6"/>
    <x v="9"/>
    <n v="80775"/>
    <n v="99488"/>
    <x v="9"/>
    <s v="Company_Career_Page"/>
    <s v="We are Initech, looking for a Software Engineer based in Remote - APAC. You will work with Python, Pandas, Scikit-Learn, AWS to build scalable solutions. We offer competitive pay between $80,775 and $99,488."/>
    <d v="2026-08-02T17:00:00"/>
    <x v="3990"/>
  </r>
  <r>
    <s v="OGWIP_104991"/>
    <x v="4"/>
    <x v="1"/>
    <x v="6"/>
    <n v="33206"/>
    <n v="51574"/>
    <x v="4"/>
    <s v="HackerNews"/>
    <s v="We are Federal Bureau of Investigation, looking for a Technical Program Manager based in Bengaluru, India. You will work with JavaScript, React, Node.js, MongoDB to build scalable solutions. We offer competitive pay between $33,206 and $51,574."/>
    <d v="2026-08-04T06:00:00"/>
    <x v="3991"/>
  </r>
  <r>
    <s v="OGWIP_104992"/>
    <x v="19"/>
    <x v="5"/>
    <x v="7"/>
    <n v="125796"/>
    <n v="162222"/>
    <x v="4"/>
    <s v="HackerNews"/>
    <s v="We are Umbrella Corp, looking for a Senior Data Scientist based in Berlin, Germany. You will work with JavaScript, React, Node.js, MongoDB to build scalable solutions. We offer competitive pay between $125,796 and $162,222."/>
    <d v="2026-08-04T09:00:00"/>
    <x v="3992"/>
  </r>
  <r>
    <s v="OGWIP_104994"/>
    <x v="3"/>
    <x v="0"/>
    <x v="15"/>
    <n v="88730"/>
    <n v="116980"/>
    <x v="9"/>
    <s v="Glassdoor_Scrape"/>
    <s v="We are European Space Agency, looking for a Full Stack Developer based in Sydney, Australia. You will work with Python, Pandas, Scikit-Learn, AWS to build scalable solutions. We offer competitive pay between $88,730 and $116,980."/>
    <d v="2026-08-05T04:00:00"/>
    <x v="3993"/>
  </r>
  <r>
    <s v="OGWIP_104995"/>
    <x v="11"/>
    <x v="10"/>
    <x v="11"/>
    <n v="112868"/>
    <n v="139302"/>
    <x v="3"/>
    <s v="Glassdoor_Scrape"/>
    <s v="We are Department of Defense, looking for a Analytics Engineer based in New York, NY, USA. You will work with Python, Airflow, Snowflake, dbt to build scalable solutions. We offer competitive pay between $112,868 and $139,302."/>
    <d v="2026-08-01T08:00:00"/>
    <x v="3994"/>
  </r>
  <r>
    <s v="OGWIP_104997"/>
    <x v="18"/>
    <x v="9"/>
    <x v="0"/>
    <n v="91989"/>
    <n v="125978"/>
    <x v="1"/>
    <s v="LinkedIn_Proxy"/>
    <s v="We are EduTech Global, looking for a Cybersecurity Analyst based in Austin, TX, USA. You will work with Java, Spring Boot, Kafka, PostgreSQL to build scalable solutions. We offer competitive pay between $91,989 and $125,978."/>
    <d v="2026-08-03T16:00:00"/>
    <x v="3995"/>
  </r>
  <r>
    <s v="OGWIP_104998"/>
    <x v="11"/>
    <x v="13"/>
    <x v="7"/>
    <n v="65449"/>
    <n v="100438"/>
    <x v="2"/>
    <s v="HackerNews"/>
    <s v="We are TechNova, looking for a Analytics Engineer based in Berlin, Germany. You will work with Go, Kubernetes, Docker, GCP to build scalable solutions. We offer competitive pay between $65,449 and $100,438."/>
    <d v="2026-08-03T08:00:00"/>
    <x v="3996"/>
  </r>
  <r>
    <s v="OGWIP_104999"/>
    <x v="12"/>
    <x v="5"/>
    <x v="1"/>
    <n v="75322"/>
    <n v="117365"/>
    <x v="9"/>
    <s v="Company_Career_Page"/>
    <s v="We are Umbrella Corp, looking for a DevOps Engineer based in Remote - US Only. You will work with Python, Pandas, Scikit-Learn, AWS to build scalable solutions. We offer competitive pay between $75,322 and $117,365."/>
    <d v="2026-08-03T04:00:00"/>
    <x v="3997"/>
  </r>
  <r>
    <s v="OGWIP_105000"/>
    <x v="15"/>
    <x v="0"/>
    <x v="12"/>
    <n v="126175"/>
    <n v="201354"/>
    <x v="1"/>
    <s v="LinkedIn_Proxy"/>
    <s v="We are European Space Agency, looking for a Staff Engineer based in Remote - EMEA. You will work with Java, Spring Boot, Kafka, PostgreSQL to build scalable solutions. We offer competitive pay between $126,175 and $201,354."/>
    <d v="2026-08-01T17:00:00"/>
    <x v="3998"/>
  </r>
  <r>
    <s v="OGWIP_105001"/>
    <x v="7"/>
    <x v="1"/>
    <x v="3"/>
    <n v="116994"/>
    <n v="137578"/>
    <x v="8"/>
    <s v="LinkedIn_Proxy"/>
    <s v="We are Federal Bureau of Investigation, looking for a Frontend Developer based in Seattle, WA, USA. You will work with Ruby on Rails, Redis, Heroku to build scalable solutions. We offer competitive pay between $116,994 and $137,578."/>
    <d v="2026-08-01T16:00:00"/>
    <x v="3999"/>
  </r>
  <r>
    <s v="OGWIP_105002"/>
    <x v="4"/>
    <x v="5"/>
    <x v="10"/>
    <n v="82845"/>
    <n v="134836"/>
    <x v="5"/>
    <s v="Company_Career_Page"/>
    <s v="We are Umbrella Corp, looking for a Technical Program Manager based in Singapore. You will work with TypeScript, Angular, Firebase to build scalable solutions. We offer competitive pay between $82,845 and $134,836."/>
    <d v="2026-08-02T08:00:00"/>
    <x v="4000"/>
  </r>
  <r>
    <s v="OGWIP_105003"/>
    <x v="17"/>
    <x v="12"/>
    <x v="12"/>
    <n v="116859"/>
    <n v="195623"/>
    <x v="6"/>
    <s v="Glassdoor_Scrape"/>
    <s v="We are HealthAI, looking for a Senior Software Engineer based in Remote - EMEA. You will work with C++, CUDA, Computer Vision to build scalable solutions. We offer competitive pay between $116,859 and $195,623."/>
    <d v="2026-08-03T21:00:00"/>
    <x v="4001"/>
  </r>
  <r>
    <s v="OGWIP_105004"/>
    <x v="0"/>
    <x v="1"/>
    <x v="1"/>
    <n v="82488"/>
    <n v="124633"/>
    <x v="0"/>
    <s v="LinkedIn_Proxy"/>
    <s v="We are Federal Bureau of Investigation, looking for a Product Manager based in Remote - US Only. You will work with Python, SQL, TensorFlow, PyTorch to build scalable solutions. We offer competitive pay between $82,488 and $124,633."/>
    <d v="2026-08-01T04:00:00"/>
    <x v="4002"/>
  </r>
  <r>
    <s v="OGWIP_105005"/>
    <x v="4"/>
    <x v="10"/>
    <x v="0"/>
    <n v="90803"/>
    <n v="131068"/>
    <x v="2"/>
    <s v="Company_Career_Page"/>
    <s v="We are Department of Defense, looking for a Technical Program Manager based in Austin, TX, USA. You will work with Go, Kubernetes, Docker, GCP to build scalable solutions. We offer competitive pay between $90,803 and $131,068."/>
    <d v="2026-08-03T17:00:00"/>
    <x v="4003"/>
  </r>
  <r>
    <s v="OGWIP_105006"/>
    <x v="10"/>
    <x v="7"/>
    <x v="14"/>
    <n v="90613"/>
    <n v="126228"/>
    <x v="2"/>
    <s v="Company_Career_Page"/>
    <s v="We are Stark Industries, looking for a Data Engineer based in London, UK. You will work with Go, Kubernetes, Docker, GCP to build scalable solutions. We offer competitive pay between $90,613 and $126,228."/>
    <d v="2026-08-05T00:00:00"/>
    <x v="4004"/>
  </r>
  <r>
    <s v="OGWIP_105007"/>
    <x v="10"/>
    <x v="13"/>
    <x v="2"/>
    <n v="99039"/>
    <n v="116687"/>
    <x v="8"/>
    <s v="HackerNews"/>
    <s v="We are TechNova, looking for a Data Engineer based in Remote - Global. You will work with Ruby on Rails, Redis, Heroku to build scalable solutions. We offer competitive pay between $99,039 and $116,687."/>
    <d v="2026-08-04T09:00:00"/>
    <x v="4005"/>
  </r>
  <r>
    <s v="OGWIP_105008"/>
    <x v="3"/>
    <x v="0"/>
    <x v="13"/>
    <n v="114957"/>
    <n v="151386"/>
    <x v="9"/>
    <s v="Glassdoor_Scrape"/>
    <s v="We are European Space Agency, looking for a Full Stack Developer based in San Francisco, CA, USA. You will work with Python, Pandas, Scikit-Learn, AWS to build scalable solutions. We offer competitive pay between $114,957 and $151,386."/>
    <d v="2026-08-02T05:00:00"/>
    <x v="4006"/>
  </r>
  <r>
    <s v="OGWIP_105009"/>
    <x v="13"/>
    <x v="9"/>
    <x v="11"/>
    <n v="104810"/>
    <n v="179090"/>
    <x v="3"/>
    <s v="Glassdoor_Scrape"/>
    <s v="We are EduTech Global, looking for a Backend Developer based in New York, NY, USA. You will work with Python, Airflow, Snowflake, dbt to build scalable solutions. We offer competitive pay between $104,810 and $179,090."/>
    <d v="2026-08-01T17:00:00"/>
    <x v="4007"/>
  </r>
  <r>
    <s v="OGWIP_105011"/>
    <x v="1"/>
    <x v="0"/>
    <x v="13"/>
    <n v="112357"/>
    <n v="146502"/>
    <x v="7"/>
    <s v="Glassdoor_Scrape"/>
    <s v="We are European Space Agency, looking for a NLP Engineer based in San Francisco, CA, USA. You will work with Rust, WebAssembly, System Architecture to build scalable solutions. We offer competitive pay between $112,357 and $146,502."/>
    <d v="2026-08-01T20:00:00"/>
    <x v="4008"/>
  </r>
  <r>
    <s v="OGWIP_105013"/>
    <x v="15"/>
    <x v="12"/>
    <x v="1"/>
    <n v="129036"/>
    <n v="180396"/>
    <x v="7"/>
    <s v="HackerNews"/>
    <s v="We are HealthAI, looking for a Staff Engineer based in Remote - US Only. You will work with Rust, WebAssembly, System Architecture to build scalable solutions. We offer competitive pay between $129,036 and $180,396."/>
    <d v="2026-08-04T17:00:00"/>
    <x v="4009"/>
  </r>
  <r>
    <s v="OGWIP_105014"/>
    <x v="9"/>
    <x v="3"/>
    <x v="8"/>
    <n v="110499"/>
    <n v="161237"/>
    <x v="7"/>
    <s v="LinkedIn_Proxy"/>
    <s v="We are NASA, looking for a Data Scientist based in Toronto, Canada. You will work with Rust, WebAssembly, System Architecture to build scalable solutions. We offer competitive pay between $110,499 and $161,237."/>
    <d v="2026-08-02T00:00:00"/>
    <x v="4010"/>
  </r>
  <r>
    <s v="OGWIP_105015"/>
    <x v="4"/>
    <x v="12"/>
    <x v="1"/>
    <n v="76288"/>
    <n v="106819"/>
    <x v="0"/>
    <s v="Glassdoor_Scrape"/>
    <s v="We are HealthAI, looking for a Technical Program Manager based in Remote - US Only. You will work with Python, SQL, TensorFlow, PyTorch to build scalable solutions. We offer competitive pay between $76,288 and $106,819."/>
    <d v="2026-08-03T09:00:00"/>
    <x v="4011"/>
  </r>
  <r>
    <s v="OGWIP_105016"/>
    <x v="10"/>
    <x v="4"/>
    <x v="5"/>
    <n v="109064"/>
    <n v="126236"/>
    <x v="5"/>
    <s v="Glassdoor_Scrape"/>
    <s v="We are Quantum Data, looking for a Data Engineer based in Paris, France. You will work with TypeScript, Angular, Firebase to build scalable solutions. We offer competitive pay between $109,064 and $126,236."/>
    <d v="2026-08-04T23:00:00"/>
    <x v="4012"/>
  </r>
  <r>
    <s v="OGWIP_105017"/>
    <x v="17"/>
    <x v="0"/>
    <x v="6"/>
    <n v="55953"/>
    <n v="88859"/>
    <x v="3"/>
    <s v="Company_Career_Page"/>
    <s v="We are European Space Agency, looking for a Senior Software Engineer based in Bengaluru, India. You will work with Python, Airflow, Snowflake, dbt to build scalable solutions. We offer competitive pay between $55,953 and $88,859."/>
    <d v="2026-08-04T19:00:00"/>
    <x v="4013"/>
  </r>
  <r>
    <s v="OGWIP_105018"/>
    <x v="19"/>
    <x v="9"/>
    <x v="8"/>
    <n v="158412"/>
    <n v="192662"/>
    <x v="6"/>
    <s v="Company_Career_Page"/>
    <s v="We are EduTech Global, looking for a Senior Data Scientist based in Toronto, Canada. You will work with C++, CUDA, Computer Vision to build scalable solutions. We offer competitive pay between $158,412 and $192,662."/>
    <d v="2026-08-01T20:00:00"/>
    <x v="4014"/>
  </r>
  <r>
    <s v="OGWIP_105020"/>
    <x v="8"/>
    <x v="5"/>
    <x v="15"/>
    <n v="112102"/>
    <n v="154829"/>
    <x v="3"/>
    <s v="Glassdoor_Scrape"/>
    <s v="We are Umbrella Corp, looking for a AI Researcher based in Sydney, Australia. You will work with Python, Airflow, Snowflake, dbt to build scalable solutions. We offer competitive pay between $112,102 and $154,829."/>
    <d v="2026-08-04T00:00:00"/>
    <x v="4015"/>
  </r>
  <r>
    <s v="OGWIP_105021"/>
    <x v="17"/>
    <x v="14"/>
    <x v="11"/>
    <n v="190722"/>
    <n v="246508"/>
    <x v="9"/>
    <s v="HackerNews"/>
    <s v="We are Globex, looking for a Senior Software Engineer based in New York, NY, USA. You will work with Python, Pandas, Scikit-Learn, AWS to build scalable solutions. We offer competitive pay between $190,722 and $246,508."/>
    <d v="2026-08-02T16:00:00"/>
    <x v="4016"/>
  </r>
  <r>
    <s v="OGWIP_105022"/>
    <x v="18"/>
    <x v="13"/>
    <x v="12"/>
    <n v="72949"/>
    <n v="112767"/>
    <x v="0"/>
    <s v="HackerNews"/>
    <s v="We are TechNova, looking for a Cybersecurity Analyst based in Remote - EMEA. You will work with Python, SQL, TensorFlow, PyTorch to build scalable solutions. We offer competitive pay between $72,949 and $112,767."/>
    <d v="2026-08-01T07:00:00"/>
    <x v="4017"/>
  </r>
  <r>
    <s v="OGWIP_105023"/>
    <x v="19"/>
    <x v="7"/>
    <x v="12"/>
    <n v="152397"/>
    <n v="184707"/>
    <x v="3"/>
    <s v="Company_Career_Page"/>
    <s v="We are Stark Industries, looking for a Senior Data Scientist based in Remote - EMEA. You will work with Python, Airflow, Snowflake, dbt to build scalable solutions. We offer competitive pay between $152,397 and $184,707."/>
    <d v="2026-08-03T08:00:00"/>
    <x v="4018"/>
  </r>
  <r>
    <s v="OGWIP_105024"/>
    <x v="11"/>
    <x v="12"/>
    <x v="10"/>
    <n v="92668"/>
    <n v="131363"/>
    <x v="4"/>
    <s v="LinkedIn_Proxy"/>
    <s v="We are HealthAI, looking for a Analytics Engineer based in Singapore. You will work with JavaScript, React, Node.js, MongoDB to build scalable solutions. We offer competitive pay between $92,668 and $131,363."/>
    <d v="2026-08-02T05:00:00"/>
    <x v="4019"/>
  </r>
  <r>
    <s v="OGWIP_105025"/>
    <x v="4"/>
    <x v="5"/>
    <x v="11"/>
    <n v="106092"/>
    <n v="160666"/>
    <x v="4"/>
    <s v="HackerNews"/>
    <s v="We are Umbrella Corp, looking for a Technical Program Manager based in New York, NY, USA. You will work with JavaScript, React, Node.js, MongoDB to build scalable solutions. We offer competitive pay between $106,092 and $160,666."/>
    <d v="2026-08-04T01:00:00"/>
    <x v="4020"/>
  </r>
  <r>
    <s v="OGWIP_105026"/>
    <x v="7"/>
    <x v="4"/>
    <x v="9"/>
    <n v="73936"/>
    <n v="100835"/>
    <x v="4"/>
    <s v="Company_Career_Page"/>
    <s v="We are Quantum Data, looking for a Frontend Developer based in Remote - APAC. You will work with JavaScript, React, Node.js, MongoDB to build scalable solutions. We offer competitive pay between $73,936 and $100,835."/>
    <d v="2026-08-01T01:00:00"/>
    <x v="4021"/>
  </r>
  <r>
    <s v="OGWIP_105027"/>
    <x v="15"/>
    <x v="15"/>
    <x v="10"/>
    <n v="143713"/>
    <n v="207744"/>
    <x v="5"/>
    <s v="Company_Career_Page"/>
    <s v="We are CyberDyne, looking for a Staff Engineer based in Singapore. You will work with TypeScript, Angular, Firebase to build scalable solutions. We offer competitive pay between $143,713 and $207,744."/>
    <d v="2026-08-02T21:00:00"/>
    <x v="4022"/>
  </r>
  <r>
    <s v="OGWIP_105028"/>
    <x v="2"/>
    <x v="4"/>
    <x v="3"/>
    <n v="194090"/>
    <n v="274641"/>
    <x v="0"/>
    <s v="Company_Career_Page"/>
    <s v="We are Quantum Data, looking for a Lead Data Scientist based in Seattle, WA, USA. You will work with Python, SQL, TensorFlow, PyTorch to build scalable solutions. We offer competitive pay between $194,090 and $274,641."/>
    <d v="2026-08-02T14:00:00"/>
    <x v="4023"/>
  </r>
  <r>
    <s v="OGWIP_105029"/>
    <x v="9"/>
    <x v="6"/>
    <x v="10"/>
    <n v="97134"/>
    <n v="133620"/>
    <x v="5"/>
    <s v="Company_Career_Page"/>
    <s v="We are Initech, looking for a Data Scientist based in Singapore. You will work with TypeScript, Angular, Firebase to build scalable solutions. We offer competitive pay between $97,134 and $133,620."/>
    <d v="2026-08-04T00:00:00"/>
    <x v="4024"/>
  </r>
  <r>
    <s v="OGWIP_105031"/>
    <x v="13"/>
    <x v="3"/>
    <x v="12"/>
    <n v="85415"/>
    <n v="106698"/>
    <x v="0"/>
    <s v="Glassdoor_Scrape"/>
    <s v="We are NASA, looking for a Backend Developer based in Remote - EMEA. You will work with Python, SQL, TensorFlow, PyTorch to build scalable solutions. We offer competitive pay between $85,415 and $106,698."/>
    <d v="2026-08-01T21:00:00"/>
    <x v="4025"/>
  </r>
  <r>
    <s v="OGWIP_105033"/>
    <x v="12"/>
    <x v="8"/>
    <x v="4"/>
    <n v="72029"/>
    <n v="102269"/>
    <x v="5"/>
    <s v="LinkedIn_Proxy"/>
    <s v="We are FinTech Innovations, looking for a DevOps Engineer based in Amsterdam, Netherlands. You will work with TypeScript, Angular, Firebase to build scalable solutions. We offer competitive pay between $72,029 and $102,269."/>
    <d v="2026-08-01T02:00:00"/>
    <x v="4026"/>
  </r>
  <r>
    <s v="OGWIP_105036"/>
    <x v="9"/>
    <x v="2"/>
    <x v="9"/>
    <n v="95459"/>
    <n v="134225"/>
    <x v="5"/>
    <s v="LinkedIn_Proxy"/>
    <s v="We are AI Solutions LLC, looking for a Data Scientist based in Remote - APAC. You will work with TypeScript, Angular, Firebase to build scalable solutions. We offer competitive pay between $95,459 and $134,225."/>
    <d v="2026-08-01T15:00:00"/>
    <x v="4027"/>
  </r>
  <r>
    <s v="OGWIP_105037"/>
    <x v="11"/>
    <x v="2"/>
    <x v="5"/>
    <n v="87640"/>
    <n v="106976"/>
    <x v="7"/>
    <s v="HackerNews"/>
    <s v="We are AI Solutions LLC, looking for a Analytics Engineer based in Paris, France. You will work with Rust, WebAssembly, System Architecture to build scalable solutions. We offer competitive pay between $87,640 and $106,976."/>
    <d v="2026-08-03T08:00:00"/>
    <x v="4028"/>
  </r>
  <r>
    <s v="OGWIP_105038"/>
    <x v="3"/>
    <x v="8"/>
    <x v="2"/>
    <n v="80004"/>
    <n v="125607"/>
    <x v="9"/>
    <s v="Glassdoor_Scrape"/>
    <s v="We are FinTech Innovations, looking for a Full Stack Developer based in Remote - Global. You will work with Python, Pandas, Scikit-Learn, AWS to build scalable solutions. We offer competitive pay between $80,004 and $125,607."/>
    <d v="2026-08-05T04:00:00"/>
    <x v="4029"/>
  </r>
  <r>
    <s v="OGWIP_105040"/>
    <x v="17"/>
    <x v="5"/>
    <x v="12"/>
    <n v="126075"/>
    <n v="189121"/>
    <x v="2"/>
    <s v="HackerNews"/>
    <s v="We are Umbrella Corp, looking for a Senior Software Engineer based in Remote - EMEA. You will work with Go, Kubernetes, Docker, GCP to build scalable solutions. We offer competitive pay between $126,075 and $189,121."/>
    <d v="2026-08-01T23:00:00"/>
    <x v="4030"/>
  </r>
  <r>
    <s v="OGWIP_105041"/>
    <x v="11"/>
    <x v="7"/>
    <x v="13"/>
    <n v="111372"/>
    <n v="158740"/>
    <x v="0"/>
    <s v="Glassdoor_Scrape"/>
    <s v="We are Stark Industries, looking for a Analytics Engineer based in San Francisco, CA, USA. You will work with Python, SQL, TensorFlow, PyTorch to build scalable solutions. We offer competitive pay between $111,372 and $158,740."/>
    <d v="2026-08-03T13:00:00"/>
    <x v="2935"/>
  </r>
  <r>
    <s v="OGWIP_105042"/>
    <x v="5"/>
    <x v="5"/>
    <x v="7"/>
    <n v="86338"/>
    <n v="106678"/>
    <x v="7"/>
    <s v="Company_Career_Page"/>
    <s v="We are Umbrella Corp, looking for a Machine Learning Engineer based in Berlin, Germany. You will work with Rust, WebAssembly, System Architecture to build scalable solutions. We offer competitive pay between $86,338 and $106,678."/>
    <d v="2026-08-02T17:00:00"/>
    <x v="4031"/>
  </r>
  <r>
    <s v="OGWIP_105044"/>
    <x v="6"/>
    <x v="2"/>
    <x v="8"/>
    <n v="133493"/>
    <n v="187958"/>
    <x v="2"/>
    <s v="LinkedIn_Proxy"/>
    <s v="We are AI Solutions LLC, looking for a Cloud Architect based in Toronto, Canada. You will work with Go, Kubernetes, Docker, GCP to build scalable solutions. We offer competitive pay between $133,493 and $187,958."/>
    <d v="2026-08-01T22:00:00"/>
    <x v="4032"/>
  </r>
  <r>
    <s v="OGWIP_105045"/>
    <x v="15"/>
    <x v="14"/>
    <x v="12"/>
    <n v="126687"/>
    <n v="200748"/>
    <x v="3"/>
    <s v="LinkedIn_Proxy"/>
    <s v="We are Globex, looking for a Staff Engineer based in Remote - EMEA. You will work with Python, Airflow, Snowflake, dbt to build scalable solutions. We offer competitive pay between $126,687 and $200,748."/>
    <d v="2026-08-02T17:00:00"/>
    <x v="4033"/>
  </r>
  <r>
    <s v="OGWIP_105046"/>
    <x v="8"/>
    <x v="16"/>
    <x v="1"/>
    <n v="92317"/>
    <n v="117339"/>
    <x v="3"/>
    <s v="HackerNews"/>
    <s v="We are GlobalSystems Inc, looking for a AI Researcher based in Remote - US Only. You will work with Python, Airflow, Snowflake, dbt to build scalable solutions. We offer competitive pay between $92,317 and $117,339."/>
    <d v="2026-08-01T13:00:00"/>
    <x v="4034"/>
  </r>
  <r>
    <s v="OGWIP_105047"/>
    <x v="5"/>
    <x v="0"/>
    <x v="15"/>
    <n v="110172"/>
    <n v="148824"/>
    <x v="4"/>
    <s v="Glassdoor_Scrape"/>
    <s v="We are European Space Agency, looking for a Machine Learning Engineer based in Sydney, Australia. You will work with JavaScript, React, Node.js, MongoDB to build scalable solutions. We offer competitive pay between $110,172 and $148,824."/>
    <d v="2026-08-02T20:00:00"/>
    <x v="4035"/>
  </r>
  <r>
    <s v="OGWIP_105048"/>
    <x v="2"/>
    <x v="8"/>
    <x v="15"/>
    <n v="163872"/>
    <n v="220150"/>
    <x v="5"/>
    <s v="Glassdoor_Scrape"/>
    <s v="We are FinTech Innovations, looking for a Lead Data Scientist based in Sydney, Australia. You will work with TypeScript, Angular, Firebase to build scalable solutions. We offer competitive pay between $163,872 and $220,150."/>
    <d v="2026-08-01T04:00:00"/>
    <x v="4036"/>
  </r>
  <r>
    <s v="OGWIP_105049"/>
    <x v="15"/>
    <x v="0"/>
    <x v="11"/>
    <n v="196681"/>
    <n v="258046"/>
    <x v="0"/>
    <s v="Company_Career_Page"/>
    <s v="We are European Space Agency, looking for a Staff Engineer based in New York, NY, USA. You will work with Python, SQL, TensorFlow, PyTorch to build scalable solutions. We offer competitive pay between $196,681 and $258,046."/>
    <d v="2026-08-03T16:00:00"/>
    <x v="4037"/>
  </r>
  <r>
    <s v="OGWIP_105050"/>
    <x v="10"/>
    <x v="11"/>
    <x v="0"/>
    <n v="101824"/>
    <n v="128542"/>
    <x v="6"/>
    <s v="LinkedIn_Proxy"/>
    <s v="We are Wayne Enterprises, looking for a Data Engineer based in Austin, TX, USA. You will work with C++, CUDA, Computer Vision to build scalable solutions. We offer competitive pay between $101,824 and $128,542."/>
    <d v="2026-08-05T01:00:00"/>
    <x v="4038"/>
  </r>
  <r>
    <s v="OGWIP_105051"/>
    <x v="12"/>
    <x v="9"/>
    <x v="15"/>
    <n v="83729"/>
    <n v="126896"/>
    <x v="0"/>
    <s v="Glassdoor_Scrape"/>
    <s v="We are EduTech Global, looking for a DevOps Engineer based in Sydney, Australia. You will work with Python, SQL, TensorFlow, PyTorch to build scalable solutions. We offer competitive pay between $83,729 and $126,896."/>
    <d v="2026-08-04T23:00:00"/>
    <x v="4039"/>
  </r>
  <r>
    <s v="OGWIP_105053"/>
    <x v="14"/>
    <x v="15"/>
    <x v="8"/>
    <n v="86781"/>
    <n v="116865"/>
    <x v="2"/>
    <s v="LinkedIn_Proxy"/>
    <s v="We are CyberDyne, looking for a Software Engineer based in Toronto, Canada. You will work with Go, Kubernetes, Docker, GCP to build scalable solutions. We offer competitive pay between $86,781 and $116,865."/>
    <d v="2026-08-02T16:00:00"/>
    <x v="4040"/>
  </r>
  <r>
    <s v="OGWIP_105056"/>
    <x v="7"/>
    <x v="9"/>
    <x v="7"/>
    <n v="75226"/>
    <n v="110840"/>
    <x v="8"/>
    <s v="Glassdoor_Scrape"/>
    <s v="We are EduTech Global, looking for a Frontend Developer based in Berlin, Germany. You will work with Ruby on Rails, Redis, Heroku to build scalable solutions. We offer competitive pay between $75,226 and $110,840."/>
    <d v="2026-08-02T08:00:00"/>
    <x v="4041"/>
  </r>
  <r>
    <s v="OGWIP_105059"/>
    <x v="5"/>
    <x v="6"/>
    <x v="14"/>
    <n v="78099"/>
    <n v="127484"/>
    <x v="5"/>
    <s v="Company_Career_Page"/>
    <s v="We are Initech, looking for a Machine Learning Engineer based in London, UK. You will work with TypeScript, Angular, Firebase to build scalable solutions. We offer competitive pay between $78,099 and $127,484."/>
    <d v="2026-08-01T22:00:00"/>
    <x v="4042"/>
  </r>
  <r>
    <s v="OGWIP_105060"/>
    <x v="11"/>
    <x v="9"/>
    <x v="14"/>
    <n v="66225"/>
    <n v="90738"/>
    <x v="6"/>
    <s v="HackerNews"/>
    <s v="We are EduTech Global, looking for a Analytics Engineer based in London, UK. You will work with C++, CUDA, Computer Vision to build scalable solutions. We offer competitive pay between $66,225 and $90,738."/>
    <d v="2026-08-04T02:00:00"/>
    <x v="4043"/>
  </r>
  <r>
    <s v="OGWIP_105061"/>
    <x v="6"/>
    <x v="9"/>
    <x v="3"/>
    <n v="177061"/>
    <n v="238653"/>
    <x v="5"/>
    <s v="LinkedIn_Proxy"/>
    <s v="We are EduTech Global, looking for a Cloud Architect based in Seattle, WA, USA. You will work with TypeScript, Angular, Firebase to build scalable solutions. We offer competitive pay between $177,061 and $238,653."/>
    <d v="2026-08-03T21:00:00"/>
    <x v="4044"/>
  </r>
  <r>
    <s v="OGWIP_105062"/>
    <x v="18"/>
    <x v="1"/>
    <x v="7"/>
    <n v="74653"/>
    <n v="109657"/>
    <x v="3"/>
    <s v="Company_Career_Page"/>
    <s v="We are Federal Bureau of Investigation, looking for a Cybersecurity Analyst based in Berlin, Germany. You will work with Python, Airflow, Snowflake, dbt to build scalable solutions. We offer competitive pay between $74,653 and $109,657."/>
    <d v="2026-08-01T10:00:00"/>
    <x v="4045"/>
  </r>
  <r>
    <s v="OGWIP_105064"/>
    <x v="16"/>
    <x v="0"/>
    <x v="14"/>
    <n v="67916"/>
    <n v="92477"/>
    <x v="4"/>
    <s v="Glassdoor_Scrape"/>
    <s v="We are European Space Agency, looking for a Site Reliability Engineer based in London, UK. You will work with JavaScript, React, Node.js, MongoDB to build scalable solutions. We offer competitive pay between $67,916 and $92,477."/>
    <d v="2026-08-04T06:00:00"/>
    <x v="4046"/>
  </r>
  <r>
    <s v="OGWIP_105065"/>
    <x v="9"/>
    <x v="8"/>
    <x v="10"/>
    <n v="113122"/>
    <n v="141132"/>
    <x v="3"/>
    <s v="Company_Career_Page"/>
    <s v="We are FinTech Innovations, looking for a Data Scientist based in Singapore. You will work with Python, Airflow, Snowflake, dbt to build scalable solutions. We offer competitive pay between $113,122 and $141,132."/>
    <d v="2026-08-01T12:00:00"/>
    <x v="4047"/>
  </r>
  <r>
    <s v="OGWIP_105066"/>
    <x v="13"/>
    <x v="15"/>
    <x v="1"/>
    <n v="73994"/>
    <n v="117783"/>
    <x v="4"/>
    <s v="HackerNews"/>
    <s v="We are CyberDyne, looking for a Backend Developer based in Remote - US Only. You will work with JavaScript, React, Node.js, MongoDB to build scalable solutions. We offer competitive pay between $73,994 and $117,783."/>
    <d v="2026-08-02T22:00:00"/>
    <x v="4048"/>
  </r>
  <r>
    <s v="OGWIP_105067"/>
    <x v="19"/>
    <x v="6"/>
    <x v="1"/>
    <n v="151645"/>
    <n v="187888"/>
    <x v="6"/>
    <s v="Company_Career_Page"/>
    <s v="We are Initech, looking for a Senior Data Scientist based in Remote - US Only. You will work with C++, CUDA, Computer Vision to build scalable solutions. We offer competitive pay between $151,645 and $187,888."/>
    <d v="2026-08-02T13:00:00"/>
    <x v="4049"/>
  </r>
  <r>
    <s v="OGWIP_105068"/>
    <x v="10"/>
    <x v="8"/>
    <x v="10"/>
    <n v="108334"/>
    <n v="148001"/>
    <x v="0"/>
    <s v="Glassdoor_Scrape"/>
    <s v="We are FinTech Innovations, looking for a Data Engineer based in Singapore. You will work with Python, SQL, TensorFlow, PyTorch to build scalable solutions. We offer competitive pay between $108,334 and $148,001."/>
    <d v="2026-08-03T20:00:00"/>
    <x v="4050"/>
  </r>
  <r>
    <s v="OGWIP_105069"/>
    <x v="1"/>
    <x v="13"/>
    <x v="4"/>
    <n v="74212"/>
    <n v="99242"/>
    <x v="1"/>
    <s v="Company_Career_Page"/>
    <s v="We are TechNova, looking for a NLP Engineer based in Amsterdam, Netherlands. You will work with Java, Spring Boot, Kafka, PostgreSQL to build scalable solutions. We offer competitive pay between $74,212 and $99,242."/>
    <d v="2026-08-01T22:00:00"/>
    <x v="4051"/>
  </r>
  <r>
    <s v="OGWIP_105070"/>
    <x v="16"/>
    <x v="3"/>
    <x v="10"/>
    <n v="85893"/>
    <n v="107731"/>
    <x v="4"/>
    <s v="Glassdoor_Scrape"/>
    <s v="We are NASA, looking for a Site Reliability Engineer based in Singapore. You will work with JavaScript, React, Node.js, MongoDB to build scalable solutions. We offer competitive pay between $85,893 and $107,731."/>
    <d v="2026-08-02T01:00:00"/>
    <x v="4052"/>
  </r>
  <r>
    <s v="OGWIP_105071"/>
    <x v="11"/>
    <x v="14"/>
    <x v="13"/>
    <n v="106010"/>
    <n v="143675"/>
    <x v="0"/>
    <s v="Glassdoor_Scrape"/>
    <s v="We are Globex, looking for a Analytics Engineer based in San Francisco, CA, USA. You will work with Python, SQL, TensorFlow, PyTorch to build scalable solutions. We offer competitive pay between $106,010 and $143,675."/>
    <d v="2026-08-03T02:00:00"/>
    <x v="4053"/>
  </r>
  <r>
    <s v="OGWIP_105073"/>
    <x v="12"/>
    <x v="4"/>
    <x v="10"/>
    <n v="92105"/>
    <n v="113383"/>
    <x v="6"/>
    <s v="HackerNews"/>
    <s v="We are Quantum Data, looking for a DevOps Engineer based in Singapore. You will work with C++, CUDA, Computer Vision to build scalable solutions. We offer competitive pay between $92,105 and $113,383."/>
    <d v="2026-08-04T11:00:00"/>
    <x v="4054"/>
  </r>
  <r>
    <s v="OGWIP_105074"/>
    <x v="11"/>
    <x v="11"/>
    <x v="11"/>
    <n v="117909"/>
    <n v="167880"/>
    <x v="0"/>
    <s v="HackerNews"/>
    <s v="We are Wayne Enterprises, looking for a Analytics Engineer based in New York, NY, USA. You will work with Python, SQL, TensorFlow, PyTorch to build scalable solutions. We offer competitive pay between $117,909 and $167,880."/>
    <d v="2026-08-03T01:00:00"/>
    <x v="4055"/>
  </r>
  <r>
    <s v="OGWIP_105075"/>
    <x v="13"/>
    <x v="3"/>
    <x v="5"/>
    <n v="94770"/>
    <n v="138988"/>
    <x v="1"/>
    <s v="Glassdoor_Scrape"/>
    <s v="We are NASA, looking for a Backend Developer based in Paris, France. You will work with Java, Spring Boot, Kafka, PostgreSQL to build scalable solutions. We offer competitive pay between $94,770 and $138,988."/>
    <d v="2026-08-03T19:00:00"/>
    <x v="4056"/>
  </r>
  <r>
    <s v="OGWIP_105076"/>
    <x v="6"/>
    <x v="1"/>
    <x v="8"/>
    <n v="134962"/>
    <n v="168148"/>
    <x v="9"/>
    <s v="LinkedIn_Proxy"/>
    <s v="We are Federal Bureau of Investigation, looking for a Cloud Architect based in Toronto, Canada. You will work with Python, Pandas, Scikit-Learn, AWS to build scalable solutions. We offer competitive pay between $134,962 and $168,148."/>
    <d v="2026-08-04T09:00:00"/>
    <x v="4057"/>
  </r>
  <r>
    <s v="OGWIP_105078"/>
    <x v="5"/>
    <x v="9"/>
    <x v="13"/>
    <n v="134791"/>
    <n v="165786"/>
    <x v="3"/>
    <s v="LinkedIn_Proxy"/>
    <s v="We are EduTech Global, looking for a Machine Learning Engineer based in San Francisco, CA, USA. You will work with Python, Airflow, Snowflake, dbt to build scalable solutions. We offer competitive pay between $134,791 and $165,786."/>
    <d v="2026-08-04T21:00:00"/>
    <x v="4058"/>
  </r>
  <r>
    <s v="OGWIP_105080"/>
    <x v="9"/>
    <x v="8"/>
    <x v="3"/>
    <n v="140246"/>
    <n v="174679"/>
    <x v="8"/>
    <s v="LinkedIn_Proxy"/>
    <s v="We are FinTech Innovations, looking for a Data Scientist based in Seattle, WA, USA. You will work with Ruby on Rails, Redis, Heroku to build scalable solutions. We offer competitive pay between $140,246 and $174,679."/>
    <d v="2026-08-04T09:00:00"/>
    <x v="4059"/>
  </r>
  <r>
    <s v="OGWIP_105082"/>
    <x v="7"/>
    <x v="14"/>
    <x v="9"/>
    <n v="83794"/>
    <n v="101456"/>
    <x v="7"/>
    <s v="LinkedIn_Proxy"/>
    <s v="We are Globex, looking for a Frontend Developer based in Remote - APAC. You will work with Rust, WebAssembly, System Architecture to build scalable solutions. We offer competitive pay between $83,794 and $101,456."/>
    <d v="2026-08-01T18:00:00"/>
    <x v="4060"/>
  </r>
  <r>
    <s v="OGWIP_105083"/>
    <x v="2"/>
    <x v="10"/>
    <x v="1"/>
    <n v="151741"/>
    <n v="185624"/>
    <x v="1"/>
    <s v="HackerNews"/>
    <s v="We are Department of Defense, looking for a Lead Data Scientist based in Remote - US Only. You will work with Java, Spring Boot, Kafka, PostgreSQL to build scalable solutions. We offer competitive pay between $151,741 and $185,624."/>
    <d v="2026-08-02T03:00:00"/>
    <x v="4061"/>
  </r>
  <r>
    <s v="OGWIP_105084"/>
    <x v="16"/>
    <x v="10"/>
    <x v="4"/>
    <n v="74165"/>
    <n v="84391"/>
    <x v="5"/>
    <s v="LinkedIn_Proxy"/>
    <s v="We are Department of Defense, looking for a Site Reliability Engineer based in Amsterdam, Netherlands. You will work with TypeScript, Angular, Firebase to build scalable solutions. We offer competitive pay between $74,165 and $84,391."/>
    <d v="2026-08-01T09:00:00"/>
    <x v="4062"/>
  </r>
  <r>
    <s v="OGWIP_105086"/>
    <x v="9"/>
    <x v="13"/>
    <x v="8"/>
    <n v="104001"/>
    <n v="136608"/>
    <x v="6"/>
    <s v="Glassdoor_Scrape"/>
    <s v="We are TechNova, looking for a Data Scientist based in Toronto, Canada. You will work with C++, CUDA, Computer Vision to build scalable solutions. We offer competitive pay between $104,001 and $136,608."/>
    <d v="2026-08-02T19:00:00"/>
    <x v="4063"/>
  </r>
  <r>
    <s v="OGWIP_105087"/>
    <x v="11"/>
    <x v="7"/>
    <x v="5"/>
    <n v="91459"/>
    <n v="113915"/>
    <x v="7"/>
    <s v="HackerNews"/>
    <s v="We are Stark Industries, looking for a Analytics Engineer based in Paris, France. You will work with Rust, WebAssembly, System Architecture to build scalable solutions. We offer competitive pay between $91,459 and $113,915."/>
    <d v="2026-08-04T01:00:00"/>
    <x v="2807"/>
  </r>
  <r>
    <s v="OGWIP_105088"/>
    <x v="17"/>
    <x v="5"/>
    <x v="8"/>
    <n v="141509"/>
    <n v="212779"/>
    <x v="1"/>
    <s v="HackerNews"/>
    <s v="We are Umbrella Corp, looking for a Senior Software Engineer based in Toronto, Canada. You will work with Java, Spring Boot, Kafka, PostgreSQL to build scalable solutions. We offer competitive pay between $141,509 and $212,779."/>
    <d v="2026-08-03T22:00:00"/>
    <x v="4064"/>
  </r>
  <r>
    <s v="OGWIP_105091"/>
    <x v="15"/>
    <x v="2"/>
    <x v="14"/>
    <n v="112912"/>
    <n v="139784"/>
    <x v="6"/>
    <s v="Glassdoor_Scrape"/>
    <s v="We are AI Solutions LLC, looking for a Staff Engineer based in London, UK. You will work with C++, CUDA, Computer Vision to build scalable solutions. We offer competitive pay between $112,912 and $139,784."/>
    <d v="2026-08-01T20:00:00"/>
    <x v="4065"/>
  </r>
  <r>
    <s v="OGWIP_105092"/>
    <x v="13"/>
    <x v="6"/>
    <x v="1"/>
    <n v="83489"/>
    <n v="118416"/>
    <x v="0"/>
    <s v="LinkedIn_Proxy"/>
    <s v="We are Initech, looking for a Backend Developer based in Remote - US Only. You will work with Python, SQL, TensorFlow, PyTorch to build scalable solutions. We offer competitive pay between $83,489 and $118,416."/>
    <d v="2026-08-03T13:00:00"/>
    <x v="4066"/>
  </r>
  <r>
    <s v="OGWIP_105093"/>
    <x v="11"/>
    <x v="5"/>
    <x v="14"/>
    <n v="66780"/>
    <n v="100821"/>
    <x v="9"/>
    <s v="Company_Career_Page"/>
    <s v="We are Umbrella Corp, looking for a Analytics Engineer based in London, UK. You will work with Python, Pandas, Scikit-Learn, AWS to build scalable solutions. We offer competitive pay between $66,780 and $100,821."/>
    <d v="2026-08-02T06:00:00"/>
    <x v="4067"/>
  </r>
  <r>
    <s v="OGWIP_105094"/>
    <x v="19"/>
    <x v="6"/>
    <x v="5"/>
    <n v="164030"/>
    <n v="199608"/>
    <x v="0"/>
    <s v="LinkedIn_Proxy"/>
    <s v="We are Initech, looking for a Senior Data Scientist based in Paris, France. You will work with Python, SQL, TensorFlow, PyTorch to build scalable solutions. We offer competitive pay between $164,030 and $199,608."/>
    <d v="2026-08-02T08:00:00"/>
    <x v="4068"/>
  </r>
  <r>
    <s v="OGWIP_105096"/>
    <x v="19"/>
    <x v="12"/>
    <x v="5"/>
    <n v="150936"/>
    <n v="226555"/>
    <x v="2"/>
    <s v="Glassdoor_Scrape"/>
    <s v="We are HealthAI, looking for a Senior Data Scientist based in Paris, France. You will work with Go, Kubernetes, Docker, GCP to build scalable solutions. We offer competitive pay between $150,936 and $226,555."/>
    <d v="2026-08-04T03:00:00"/>
    <x v="4069"/>
  </r>
  <r>
    <s v="OGWIP_105097"/>
    <x v="6"/>
    <x v="10"/>
    <x v="14"/>
    <n v="106068"/>
    <n v="178543"/>
    <x v="0"/>
    <s v="Company_Career_Page"/>
    <s v="We are Department of Defense, looking for a Cloud Architect based in London, UK. You will work with Python, SQL, TensorFlow, PyTorch to build scalable solutions. We offer competitive pay between $106,068 and $178,543."/>
    <d v="2026-08-03T18:00:00"/>
    <x v="4070"/>
  </r>
  <r>
    <s v="OGWIP_105098"/>
    <x v="13"/>
    <x v="2"/>
    <x v="6"/>
    <n v="34468"/>
    <n v="45441"/>
    <x v="3"/>
    <s v="LinkedIn_Proxy"/>
    <s v="We are AI Solutions LLC, looking for a Backend Developer based in Bengaluru, India. You will work with Python, Airflow, Snowflake, dbt to build scalable solutions. We offer competitive pay between $34,468 and $45,441."/>
    <d v="2026-08-01T16:00:00"/>
    <x v="4071"/>
  </r>
  <r>
    <s v="OGWIP_105099"/>
    <x v="4"/>
    <x v="9"/>
    <x v="11"/>
    <n v="110487"/>
    <n v="139103"/>
    <x v="0"/>
    <s v="LinkedIn_Proxy"/>
    <s v="We are EduTech Global, looking for a Technical Program Manager based in New York, NY, USA. You will work with Python, SQL, TensorFlow, PyTorch to build scalable solutions. We offer competitive pay between $110,487 and $139,103."/>
    <d v="2026-08-02T10:00:00"/>
    <x v="4072"/>
  </r>
  <r>
    <s v="OGWIP_105100"/>
    <x v="16"/>
    <x v="2"/>
    <x v="9"/>
    <n v="72374"/>
    <n v="104421"/>
    <x v="8"/>
    <s v="LinkedIn_Proxy"/>
    <s v="We are AI Solutions LLC, looking for a Site Reliability Engineer based in Remote - APAC. You will work with Ruby on Rails, Redis, Heroku to build scalable solutions. We offer competitive pay between $72,374 and $104,421."/>
    <d v="2026-08-03T23:00:00"/>
    <x v="4073"/>
  </r>
  <r>
    <s v="OGWIP_105101"/>
    <x v="8"/>
    <x v="8"/>
    <x v="4"/>
    <n v="78308"/>
    <n v="121440"/>
    <x v="1"/>
    <s v="Glassdoor_Scrape"/>
    <s v="We are FinTech Innovations, looking for a AI Researcher based in Amsterdam, Netherlands. You will work with Java, Spring Boot, Kafka, PostgreSQL to build scalable solutions. We offer competitive pay between $78,308 and $121,440."/>
    <d v="2026-08-03T13:00:00"/>
    <x v="4074"/>
  </r>
  <r>
    <s v="OGWIP_105102"/>
    <x v="6"/>
    <x v="5"/>
    <x v="10"/>
    <n v="144580"/>
    <n v="199808"/>
    <x v="8"/>
    <s v="Glassdoor_Scrape"/>
    <s v="We are Umbrella Corp, looking for a Cloud Architect based in Singapore. You will work with Ruby on Rails, Redis, Heroku to build scalable solutions. We offer competitive pay between $144,580 and $199,808."/>
    <d v="2026-08-04T16:00:00"/>
    <x v="4075"/>
  </r>
  <r>
    <s v="OGWIP_105103"/>
    <x v="2"/>
    <x v="2"/>
    <x v="9"/>
    <n v="150354"/>
    <n v="170660"/>
    <x v="5"/>
    <s v="Glassdoor_Scrape"/>
    <s v="We are AI Solutions LLC, looking for a Lead Data Scientist based in Remote - APAC. You will work with TypeScript, Angular, Firebase to build scalable solutions. We offer competitive pay between $150,354 and $170,660."/>
    <d v="2026-08-02T01:00:00"/>
    <x v="4076"/>
  </r>
  <r>
    <s v="OGWIP_105104"/>
    <x v="6"/>
    <x v="3"/>
    <x v="8"/>
    <n v="144507"/>
    <n v="219259"/>
    <x v="3"/>
    <s v="Company_Career_Page"/>
    <s v="We are NASA, looking for a Cloud Architect based in Toronto, Canada. You will work with Python, Airflow, Snowflake, dbt to build scalable solutions. We offer competitive pay between $144,507 and $219,259."/>
    <d v="2026-08-03T19:00:00"/>
    <x v="4077"/>
  </r>
  <r>
    <s v="OGWIP_105106"/>
    <x v="7"/>
    <x v="13"/>
    <x v="2"/>
    <n v="74958"/>
    <n v="106421"/>
    <x v="1"/>
    <s v="Glassdoor_Scrape"/>
    <s v="We are TechNova, looking for a Frontend Developer based in Remote - Global. You will work with Java, Spring Boot, Kafka, PostgreSQL to build scalable solutions. We offer competitive pay between $74,958 and $106,421."/>
    <d v="2026-08-01T07:00:00"/>
    <x v="4078"/>
  </r>
  <r>
    <s v="OGWIP_105107"/>
    <x v="14"/>
    <x v="5"/>
    <x v="9"/>
    <n v="72090"/>
    <n v="97827"/>
    <x v="1"/>
    <s v="HackerNews"/>
    <s v="We are Umbrella Corp, looking for a Software Engineer based in Remote - APAC. You will work with Java, Spring Boot, Kafka, PostgreSQL to build scalable solutions. We offer competitive pay between $72,090 and $97,827."/>
    <d v="2026-08-01T00:00:00"/>
    <x v="4079"/>
  </r>
  <r>
    <s v="OGWIP_105108"/>
    <x v="10"/>
    <x v="9"/>
    <x v="1"/>
    <n v="94517"/>
    <n v="119215"/>
    <x v="4"/>
    <s v="Company_Career_Page"/>
    <s v="We are EduTech Global, looking for a Data Engineer based in Remote - US Only. You will work with JavaScript, React, Node.js, MongoDB to build scalable solutions. We offer competitive pay between $94,517 and $119,215."/>
    <d v="2026-08-01T16:00:00"/>
    <x v="4080"/>
  </r>
  <r>
    <s v="OGWIP_105109"/>
    <x v="0"/>
    <x v="13"/>
    <x v="10"/>
    <n v="88712"/>
    <n v="132080"/>
    <x v="4"/>
    <s v="LinkedIn_Proxy"/>
    <s v="We are TechNova, looking for a Product Manager based in Singapore. You will work with JavaScript, React, Node.js, MongoDB to build scalable solutions. We offer competitive pay between $88,712 and $132,080."/>
    <d v="2026-08-01T14:00:00"/>
    <x v="4081"/>
  </r>
  <r>
    <s v="OGWIP_105110"/>
    <x v="7"/>
    <x v="15"/>
    <x v="13"/>
    <n v="119096"/>
    <n v="151451"/>
    <x v="8"/>
    <s v="Glassdoor_Scrape"/>
    <s v="We are CyberDyne, looking for a Frontend Developer based in San Francisco, CA, USA. You will work with Ruby on Rails, Redis, Heroku to build scalable solutions. We offer competitive pay between $119,096 and $151,451."/>
    <d v="2026-08-03T08:00:00"/>
    <x v="4082"/>
  </r>
  <r>
    <s v="OGWIP_105111"/>
    <x v="15"/>
    <x v="0"/>
    <x v="14"/>
    <n v="107961"/>
    <n v="159439"/>
    <x v="3"/>
    <s v="Glassdoor_Scrape"/>
    <s v="We are European Space Agency, looking for a Staff Engineer based in London, UK. You will work with Python, Airflow, Snowflake, dbt to build scalable solutions. We offer competitive pay between $107,961 and $159,439."/>
    <d v="2026-08-01T06:00:00"/>
    <x v="4083"/>
  </r>
  <r>
    <s v="OGWIP_105114"/>
    <x v="1"/>
    <x v="11"/>
    <x v="5"/>
    <n v="94344"/>
    <n v="131700"/>
    <x v="4"/>
    <s v="HackerNews"/>
    <s v="We are Wayne Enterprises, looking for a NLP Engineer based in Paris, France. You will work with JavaScript, React, Node.js, MongoDB to build scalable solutions. We offer competitive pay between $94,344 and $131,700."/>
    <d v="2026-08-02T21:00:00"/>
    <x v="4084"/>
  </r>
  <r>
    <s v="OGWIP_105115"/>
    <x v="11"/>
    <x v="15"/>
    <x v="8"/>
    <n v="87828"/>
    <n v="123805"/>
    <x v="0"/>
    <s v="Glassdoor_Scrape"/>
    <s v="We are CyberDyne, looking for a Analytics Engineer based in Toronto, Canada. You will work with Python, SQL, TensorFlow, PyTorch to build scalable solutions. We offer competitive pay between $87,828 and $123,805."/>
    <d v="2026-08-02T20:00:00"/>
    <x v="4085"/>
  </r>
  <r>
    <s v="OGWIP_105117"/>
    <x v="6"/>
    <x v="14"/>
    <x v="9"/>
    <n v="121082"/>
    <n v="175867"/>
    <x v="2"/>
    <s v="Glassdoor_Scrape"/>
    <s v="We are Globex, looking for a Cloud Architect based in Remote - APAC. You will work with Go, Kubernetes, Docker, GCP to build scalable solutions. We offer competitive pay between $121,082 and $175,867."/>
    <d v="2026-08-04T14:00:00"/>
    <x v="4086"/>
  </r>
  <r>
    <s v="OGWIP_105118"/>
    <x v="3"/>
    <x v="16"/>
    <x v="12"/>
    <n v="84862"/>
    <n v="95755"/>
    <x v="8"/>
    <s v="LinkedIn_Proxy"/>
    <s v="We are GlobalSystems Inc, looking for a Full Stack Developer based in Remote - EMEA. You will work with Ruby on Rails, Redis, Heroku to build scalable solutions. We offer competitive pay between $84,862 and $95,755."/>
    <d v="2026-08-03T05:00:00"/>
    <x v="4087"/>
  </r>
  <r>
    <s v="OGWIP_105119"/>
    <x v="3"/>
    <x v="14"/>
    <x v="0"/>
    <n v="94649"/>
    <n v="116773"/>
    <x v="6"/>
    <s v="LinkedIn_Proxy"/>
    <s v="We are Globex, looking for a Full Stack Developer based in Austin, TX, USA. You will work with C++, CUDA, Computer Vision to build scalable solutions. We offer competitive pay between $94,649 and $116,773."/>
    <d v="2026-08-03T13:00:00"/>
    <x v="4088"/>
  </r>
  <r>
    <s v="OGWIP_105120"/>
    <x v="3"/>
    <x v="3"/>
    <x v="5"/>
    <n v="89949"/>
    <n v="132066"/>
    <x v="0"/>
    <s v="HackerNews"/>
    <s v="We are NASA, looking for a Full Stack Developer based in Paris, France. You will work with Python, SQL, TensorFlow, PyTorch to build scalable solutions. We offer competitive pay between $89,949 and $132,066."/>
    <d v="2026-08-02T08:00:00"/>
    <x v="4089"/>
  </r>
  <r>
    <s v="OGWIP_105122"/>
    <x v="5"/>
    <x v="9"/>
    <x v="11"/>
    <n v="143762"/>
    <n v="202334"/>
    <x v="5"/>
    <s v="HackerNews"/>
    <s v="We are EduTech Global, looking for a Machine Learning Engineer based in New York, NY, USA. You will work with TypeScript, Angular, Firebase to build scalable solutions. We offer competitive pay between $143,762 and $202,334."/>
    <d v="2026-08-03T15:00:00"/>
    <x v="4090"/>
  </r>
  <r>
    <s v="OGWIP_105124"/>
    <x v="5"/>
    <x v="8"/>
    <x v="12"/>
    <n v="101836"/>
    <n v="135179"/>
    <x v="6"/>
    <s v="HackerNews"/>
    <s v="We are FinTech Innovations, looking for a Machine Learning Engineer based in Remote - EMEA. You will work with C++, CUDA, Computer Vision to build scalable solutions. We offer competitive pay between $101,836 and $135,179."/>
    <d v="2026-08-01T12:00:00"/>
    <x v="4091"/>
  </r>
  <r>
    <s v="OGWIP_105125"/>
    <x v="7"/>
    <x v="9"/>
    <x v="15"/>
    <n v="83473"/>
    <n v="113653"/>
    <x v="1"/>
    <s v="Glassdoor_Scrape"/>
    <s v="We are EduTech Global, looking for a Frontend Developer based in Sydney, Australia. You will work with Java, Spring Boot, Kafka, PostgreSQL to build scalable solutions. We offer competitive pay between $83,473 and $113,653."/>
    <d v="2026-08-05T01:00:00"/>
    <x v="4092"/>
  </r>
  <r>
    <s v="OGWIP_105126"/>
    <x v="2"/>
    <x v="16"/>
    <x v="3"/>
    <n v="217351"/>
    <n v="281707"/>
    <x v="3"/>
    <s v="LinkedIn_Proxy"/>
    <s v="We are GlobalSystems Inc, looking for a Lead Data Scientist based in Seattle, WA, USA. You will work with Python, Airflow, Snowflake, dbt to build scalable solutions. We offer competitive pay between $217,351 and $281,707."/>
    <d v="2026-08-03T23:00:00"/>
    <x v="4093"/>
  </r>
  <r>
    <s v="OGWIP_105128"/>
    <x v="0"/>
    <x v="15"/>
    <x v="0"/>
    <n v="82493"/>
    <n v="122169"/>
    <x v="9"/>
    <s v="Company_Career_Page"/>
    <s v="We are CyberDyne, looking for a Product Manager based in Austin, TX, USA. You will work with Python, Pandas, Scikit-Learn, AWS to build scalable solutions. We offer competitive pay between $82,493 and $122,169."/>
    <d v="2026-08-03T23:00:00"/>
    <x v="4094"/>
  </r>
  <r>
    <s v="OGWIP_105129"/>
    <x v="18"/>
    <x v="6"/>
    <x v="8"/>
    <n v="94329"/>
    <n v="125387"/>
    <x v="8"/>
    <s v="LinkedIn_Proxy"/>
    <s v="We are Initech, looking for a Cybersecurity Analyst based in Toronto, Canada. You will work with Ruby on Rails, Redis, Heroku to build scalable solutions. We offer competitive pay between $94,329 and $125,387."/>
    <d v="2026-08-04T07:00:00"/>
    <x v="4095"/>
  </r>
  <r>
    <s v="OGWIP_105130"/>
    <x v="7"/>
    <x v="9"/>
    <x v="13"/>
    <n v="118021"/>
    <n v="152319"/>
    <x v="9"/>
    <s v="LinkedIn_Proxy"/>
    <s v="We are EduTech Global, looking for a Frontend Developer based in San Francisco, CA, USA. You will work with Python, Pandas, Scikit-Learn, AWS to build scalable solutions. We offer competitive pay between $118,021 and $152,319."/>
    <d v="2026-08-03T23:00:00"/>
    <x v="4096"/>
  </r>
  <r>
    <s v="OGWIP_105131"/>
    <x v="17"/>
    <x v="7"/>
    <x v="8"/>
    <n v="129481"/>
    <n v="212508"/>
    <x v="4"/>
    <s v="Glassdoor_Scrape"/>
    <s v="We are Stark Industries, looking for a Senior Software Engineer based in Toronto, Canada. You will work with JavaScript, React, Node.js, MongoDB to build scalable solutions. We offer competitive pay between $129,481 and $212,508."/>
    <d v="2026-08-02T03:00:00"/>
    <x v="4097"/>
  </r>
  <r>
    <s v="OGWIP_105132"/>
    <x v="3"/>
    <x v="7"/>
    <x v="1"/>
    <n v="76331"/>
    <n v="112312"/>
    <x v="3"/>
    <s v="HackerNews"/>
    <s v="We are Stark Industries, looking for a Full Stack Developer based in Remote - US Only. You will work with Python, Airflow, Snowflake, dbt to build scalable solutions. We offer competitive pay between $76,331 and $112,312."/>
    <d v="2026-08-03T15:00:00"/>
    <x v="4098"/>
  </r>
  <r>
    <s v="OGWIP_105133"/>
    <x v="9"/>
    <x v="2"/>
    <x v="9"/>
    <n v="99920"/>
    <n v="123049"/>
    <x v="8"/>
    <s v="Glassdoor_Scrape"/>
    <s v="We are AI Solutions LLC, looking for a Data Scientist based in Remote - APAC. You will work with Ruby on Rails, Redis, Heroku to build scalable solutions. We offer competitive pay between $99,920 and $123,049."/>
    <d v="2026-08-04T18:00:00"/>
    <x v="4099"/>
  </r>
  <r>
    <s v="OGWIP_105134"/>
    <x v="5"/>
    <x v="14"/>
    <x v="6"/>
    <n v="38825"/>
    <n v="62735"/>
    <x v="0"/>
    <s v="HackerNews"/>
    <s v="We are Globex, looking for a Machine Learning Engineer based in Bengaluru, India. You will work with Python, SQL, TensorFlow, PyTorch to build scalable solutions. We offer competitive pay between $38,825 and $62,735."/>
    <d v="2026-08-01T04:00:00"/>
    <x v="4100"/>
  </r>
  <r>
    <s v="OGWIP_105135"/>
    <x v="3"/>
    <x v="0"/>
    <x v="8"/>
    <n v="83576"/>
    <n v="135150"/>
    <x v="1"/>
    <s v="HackerNews"/>
    <s v="We are European Space Agency, looking for a Full Stack Developer based in Toronto, Canada. You will work with Java, Spring Boot, Kafka, PostgreSQL to build scalable solutions. We offer competitive pay between $83,576 and $135,150."/>
    <d v="2026-08-01T15:00:00"/>
    <x v="4101"/>
  </r>
  <r>
    <s v="OGWIP_105136"/>
    <x v="19"/>
    <x v="14"/>
    <x v="1"/>
    <n v="148280"/>
    <n v="204532"/>
    <x v="7"/>
    <s v="HackerNews"/>
    <s v="We are Globex, looking for a Senior Data Scientist based in Remote - US Only. You will work with Rust, WebAssembly, System Architecture to build scalable solutions. We offer competitive pay between $148,280 and $204,532."/>
    <d v="2026-08-01T20:00:00"/>
    <x v="4102"/>
  </r>
  <r>
    <s v="OGWIP_105139"/>
    <x v="4"/>
    <x v="10"/>
    <x v="14"/>
    <n v="69765"/>
    <n v="89457"/>
    <x v="8"/>
    <s v="HackerNews"/>
    <s v="We are Department of Defense, looking for a Technical Program Manager based in London, UK. You will work with Ruby on Rails, Redis, Heroku to build scalable solutions. We offer competitive pay between $69,765 and $89,457."/>
    <d v="2026-08-03T04:00:00"/>
    <x v="4103"/>
  </r>
  <r>
    <s v="OGWIP_105140"/>
    <x v="13"/>
    <x v="5"/>
    <x v="15"/>
    <n v="87630"/>
    <n v="134253"/>
    <x v="2"/>
    <s v="Glassdoor_Scrape"/>
    <s v="We are Umbrella Corp, looking for a Backend Developer based in Sydney, Australia. You will work with Go, Kubernetes, Docker, GCP to build scalable solutions. We offer competitive pay between $87,630 and $134,253."/>
    <d v="2026-08-03T23:00:00"/>
    <x v="4104"/>
  </r>
  <r>
    <s v="OGWIP_105141"/>
    <x v="11"/>
    <x v="4"/>
    <x v="9"/>
    <n v="74531"/>
    <n v="112989"/>
    <x v="2"/>
    <s v="HackerNews"/>
    <s v="We are Quantum Data, looking for a Analytics Engineer based in Remote - APAC. You will work with Go, Kubernetes, Docker, GCP to build scalable solutions. We offer competitive pay between $74,531 and $112,989."/>
    <d v="2026-08-04T17:00:00"/>
    <x v="4105"/>
  </r>
  <r>
    <s v="OGWIP_105142"/>
    <x v="8"/>
    <x v="16"/>
    <x v="8"/>
    <n v="104272"/>
    <n v="149446"/>
    <x v="7"/>
    <s v="Glassdoor_Scrape"/>
    <s v="We are GlobalSystems Inc, looking for a AI Researcher based in Toronto, Canada. You will work with Rust, WebAssembly, System Architecture to build scalable solutions. We offer competitive pay between $104,272 and $149,446."/>
    <d v="2026-08-02T00:00:00"/>
    <x v="4106"/>
  </r>
  <r>
    <s v="OGWIP_105143"/>
    <x v="7"/>
    <x v="2"/>
    <x v="13"/>
    <n v="122103"/>
    <n v="168379"/>
    <x v="5"/>
    <s v="Glassdoor_Scrape"/>
    <s v="We are AI Solutions LLC, looking for a Frontend Developer based in San Francisco, CA, USA. You will work with TypeScript, Angular, Firebase to build scalable solutions. We offer competitive pay between $122,103 and $168,379."/>
    <d v="2026-08-02T08:00:00"/>
    <x v="4107"/>
  </r>
  <r>
    <s v="OGWIP_105144"/>
    <x v="19"/>
    <x v="10"/>
    <x v="7"/>
    <n v="116209"/>
    <n v="157294"/>
    <x v="0"/>
    <s v="Glassdoor_Scrape"/>
    <s v="We are Department of Defense, looking for a Senior Data Scientist based in Berlin, Germany. You will work with Python, SQL, TensorFlow, PyTorch to build scalable solutions. We offer competitive pay between $116,209 and $157,294."/>
    <d v="2026-08-01T12:00:00"/>
    <x v="4108"/>
  </r>
  <r>
    <s v="OGWIP_105145"/>
    <x v="13"/>
    <x v="12"/>
    <x v="2"/>
    <n v="73993"/>
    <n v="118956"/>
    <x v="2"/>
    <s v="Glassdoor_Scrape"/>
    <s v="We are HealthAI, looking for a Backend Developer based in Remote - Global. You will work with Go, Kubernetes, Docker, GCP to build scalable solutions. We offer competitive pay between $73,993 and $118,956."/>
    <d v="2026-08-01T00:00:00"/>
    <x v="4109"/>
  </r>
  <r>
    <s v="OGWIP_105146"/>
    <x v="3"/>
    <x v="15"/>
    <x v="3"/>
    <n v="123361"/>
    <n v="169941"/>
    <x v="8"/>
    <s v="Glassdoor_Scrape"/>
    <s v="We are CyberDyne, looking for a Full Stack Developer based in Seattle, WA, USA. You will work with Ruby on Rails, Redis, Heroku to build scalable solutions. We offer competitive pay between $123,361 and $169,941."/>
    <d v="2026-08-03T11:00:00"/>
    <x v="4110"/>
  </r>
  <r>
    <s v="OGWIP_105149"/>
    <x v="14"/>
    <x v="9"/>
    <x v="4"/>
    <n v="69844"/>
    <n v="104140"/>
    <x v="9"/>
    <s v="Company_Career_Page"/>
    <s v="We are EduTech Global, looking for a Software Engineer based in Amsterdam, Netherlands. You will work with Python, Pandas, Scikit-Learn, AWS to build scalable solutions. We offer competitive pay between $69,844 and $104,140."/>
    <d v="2026-08-03T11:00:00"/>
    <x v="4111"/>
  </r>
  <r>
    <s v="OGWIP_105150"/>
    <x v="7"/>
    <x v="6"/>
    <x v="14"/>
    <n v="65726"/>
    <n v="93736"/>
    <x v="0"/>
    <s v="Glassdoor_Scrape"/>
    <s v="We are Initech, looking for a Frontend Developer based in London, UK. You will work with Python, SQL, TensorFlow, PyTorch to build scalable solutions. We offer competitive pay between $65,726 and $93,736."/>
    <d v="2026-08-02T07:00:00"/>
    <x v="4112"/>
  </r>
  <r>
    <s v="OGWIP_105151"/>
    <x v="2"/>
    <x v="11"/>
    <x v="2"/>
    <n v="137341"/>
    <n v="187619"/>
    <x v="9"/>
    <s v="Company_Career_Page"/>
    <s v="We are Wayne Enterprises, looking for a Lead Data Scientist based in Remote - Global. You will work with Python, Pandas, Scikit-Learn, AWS to build scalable solutions. We offer competitive pay between $137,341 and $187,619."/>
    <d v="2026-08-03T05:00:00"/>
    <x v="4113"/>
  </r>
  <r>
    <s v="OGWIP_105152"/>
    <x v="6"/>
    <x v="15"/>
    <x v="9"/>
    <n v="116370"/>
    <n v="165451"/>
    <x v="6"/>
    <s v="LinkedIn_Proxy"/>
    <s v="We are CyberDyne, looking for a Cloud Architect based in Remote - APAC. You will work with C++, CUDA, Computer Vision to build scalable solutions. We offer competitive pay between $116,370 and $165,451."/>
    <d v="2026-08-03T11:00:00"/>
    <x v="4114"/>
  </r>
  <r>
    <s v="OGWIP_105155"/>
    <x v="18"/>
    <x v="11"/>
    <x v="9"/>
    <n v="74088"/>
    <n v="118780"/>
    <x v="1"/>
    <s v="HackerNews"/>
    <s v="We are Wayne Enterprises, looking for a Cybersecurity Analyst based in Remote - APAC. You will work with Java, Spring Boot, Kafka, PostgreSQL to build scalable solutions. We offer competitive pay between $74,088 and $118,780."/>
    <d v="2026-08-01T07:00:00"/>
    <x v="4115"/>
  </r>
  <r>
    <s v="OGWIP_105156"/>
    <x v="13"/>
    <x v="8"/>
    <x v="2"/>
    <n v="85096"/>
    <n v="103524"/>
    <x v="6"/>
    <s v="Glassdoor_Scrape"/>
    <s v="We are FinTech Innovations, looking for a Backend Developer based in Remote - Global. You will work with C++, CUDA, Computer Vision to build scalable solutions. We offer competitive pay between $85,096 and $103,524."/>
    <d v="2026-08-01T00:00:00"/>
    <x v="4116"/>
  </r>
  <r>
    <s v="OGWIP_105157"/>
    <x v="17"/>
    <x v="6"/>
    <x v="5"/>
    <n v="143053"/>
    <n v="204508"/>
    <x v="1"/>
    <s v="LinkedIn_Proxy"/>
    <s v="We are Initech, looking for a Senior Software Engineer based in Paris, France. You will work with Java, Spring Boot, Kafka, PostgreSQL to build scalable solutions. We offer competitive pay between $143,053 and $204,508."/>
    <d v="2026-08-04T16:00:00"/>
    <x v="4117"/>
  </r>
  <r>
    <s v="OGWIP_105158"/>
    <x v="13"/>
    <x v="11"/>
    <x v="6"/>
    <n v="36207"/>
    <n v="55230"/>
    <x v="4"/>
    <s v="LinkedIn_Proxy"/>
    <s v="We are Wayne Enterprises, looking for a Backend Developer based in Bengaluru, India. You will work with JavaScript, React, Node.js, MongoDB to build scalable solutions. We offer competitive pay between $36,207 and $55,230."/>
    <d v="2026-08-03T16:00:00"/>
    <x v="4118"/>
  </r>
  <r>
    <s v="OGWIP_105159"/>
    <x v="13"/>
    <x v="8"/>
    <x v="0"/>
    <n v="85485"/>
    <n v="136131"/>
    <x v="0"/>
    <s v="Company_Career_Page"/>
    <s v="We are FinTech Innovations, looking for a Backend Developer based in Austin, TX, USA. You will work with Python, SQL, TensorFlow, PyTorch to build scalable solutions. We offer competitive pay between $85,485 and $136,131."/>
    <d v="2026-08-02T06:00:00"/>
    <x v="4119"/>
  </r>
  <r>
    <s v="OGWIP_105160"/>
    <x v="16"/>
    <x v="1"/>
    <x v="11"/>
    <n v="107642"/>
    <n v="146672"/>
    <x v="4"/>
    <s v="Glassdoor_Scrape"/>
    <s v="We are Federal Bureau of Investigation, looking for a Site Reliability Engineer based in New York, NY, USA. You will work with JavaScript, React, Node.js, MongoDB to build scalable solutions. We offer competitive pay between $107,642 and $146,672."/>
    <d v="2026-08-05T03:00:00"/>
    <x v="4120"/>
  </r>
  <r>
    <s v="OGWIP_105161"/>
    <x v="3"/>
    <x v="14"/>
    <x v="2"/>
    <n v="83234"/>
    <n v="98701"/>
    <x v="2"/>
    <s v="LinkedIn_Proxy"/>
    <s v="We are Globex, looking for a Full Stack Developer based in Remote - Global. You will work with Go, Kubernetes, Docker, GCP to build scalable solutions. We offer competitive pay between $83,234 and $98,701."/>
    <d v="2026-08-01T14:00:00"/>
    <x v="4121"/>
  </r>
  <r>
    <s v="OGWIP_105162"/>
    <x v="17"/>
    <x v="13"/>
    <x v="3"/>
    <n v="197378"/>
    <n v="243718"/>
    <x v="0"/>
    <s v="Glassdoor_Scrape"/>
    <s v="We are TechNova, looking for a Senior Software Engineer based in Seattle, WA, USA. You will work with Python, SQL, TensorFlow, PyTorch to build scalable solutions. We offer competitive pay between $197,378 and $243,718."/>
    <d v="2026-08-02T22:00:00"/>
    <x v="4122"/>
  </r>
  <r>
    <s v="OGWIP_105164"/>
    <x v="0"/>
    <x v="5"/>
    <x v="9"/>
    <n v="73710"/>
    <n v="100514"/>
    <x v="9"/>
    <s v="LinkedIn_Proxy"/>
    <s v="We are Umbrella Corp, looking for a Product Manager based in Remote - APAC. You will work with Python, Pandas, Scikit-Learn, AWS to build scalable solutions. We offer competitive pay between $73,710 and $100,514."/>
    <d v="2026-08-04T14:00:00"/>
    <x v="4123"/>
  </r>
  <r>
    <s v="OGWIP_105165"/>
    <x v="4"/>
    <x v="6"/>
    <x v="1"/>
    <n v="77361"/>
    <n v="99239"/>
    <x v="3"/>
    <s v="LinkedIn_Proxy"/>
    <s v="We are Initech, looking for a Technical Program Manager based in Remote - US Only. You will work with Python, Airflow, Snowflake, dbt to build scalable solutions. We offer competitive pay between $77,361 and $99,239."/>
    <d v="2026-08-03T03:00:00"/>
    <x v="4124"/>
  </r>
  <r>
    <s v="OGWIP_105166"/>
    <x v="11"/>
    <x v="0"/>
    <x v="15"/>
    <n v="85743"/>
    <n v="111548"/>
    <x v="0"/>
    <s v="HackerNews"/>
    <s v="We are European Space Agency, looking for a Analytics Engineer based in Sydney, Australia. You will work with Python, SQL, TensorFlow, PyTorch to build scalable solutions. We offer competitive pay between $85,743 and $111,548."/>
    <d v="2026-08-04T13:00:00"/>
    <x v="4125"/>
  </r>
  <r>
    <s v="OGWIP_105167"/>
    <x v="15"/>
    <x v="10"/>
    <x v="0"/>
    <n v="147208"/>
    <n v="221282"/>
    <x v="7"/>
    <s v="HackerNews"/>
    <s v="We are Department of Defense, looking for a Staff Engineer based in Austin, TX, USA. You will work with Rust, WebAssembly, System Architecture to build scalable solutions. We offer competitive pay between $147,208 and $221,282."/>
    <d v="2026-08-05T00:00:00"/>
    <x v="4126"/>
  </r>
  <r>
    <s v="OGWIP_105168"/>
    <x v="3"/>
    <x v="4"/>
    <x v="8"/>
    <n v="87119"/>
    <n v="123234"/>
    <x v="4"/>
    <s v="Company_Career_Page"/>
    <s v="We are Quantum Data, looking for a Full Stack Developer based in Toronto, Canada. You will work with JavaScript, React, Node.js, MongoDB to build scalable solutions. We offer competitive pay between $87,119 and $123,234."/>
    <d v="2026-08-04T03:00:00"/>
    <x v="4127"/>
  </r>
  <r>
    <s v="OGWIP_105170"/>
    <x v="17"/>
    <x v="4"/>
    <x v="13"/>
    <n v="179601"/>
    <n v="230011"/>
    <x v="7"/>
    <s v="Company_Career_Page"/>
    <s v="We are Quantum Data, looking for a Senior Software Engineer based in San Francisco, CA, USA. You will work with Rust, WebAssembly, System Architecture to build scalable solutions. We offer competitive pay between $179,601 and $230,011."/>
    <d v="2026-08-02T01:00:00"/>
    <x v="4128"/>
  </r>
  <r>
    <s v="OGWIP_105171"/>
    <x v="6"/>
    <x v="4"/>
    <x v="1"/>
    <n v="129958"/>
    <n v="155078"/>
    <x v="5"/>
    <s v="Glassdoor_Scrape"/>
    <s v="We are Quantum Data, looking for a Cloud Architect based in Remote - US Only. You will work with TypeScript, Angular, Firebase to build scalable solutions. We offer competitive pay between $129,958 and $155,078."/>
    <d v="2026-08-01T19:00:00"/>
    <x v="4129"/>
  </r>
  <r>
    <s v="OGWIP_105173"/>
    <x v="3"/>
    <x v="9"/>
    <x v="11"/>
    <n v="106090"/>
    <n v="160525"/>
    <x v="0"/>
    <s v="HackerNews"/>
    <s v="We are EduTech Global, looking for a Full Stack Developer based in New York, NY, USA. You will work with Python, SQL, TensorFlow, PyTorch to build scalable solutions. We offer competitive pay between $106,090 and $160,525."/>
    <d v="2026-08-01T13:00:00"/>
    <x v="4130"/>
  </r>
  <r>
    <s v="OGWIP_105174"/>
    <x v="1"/>
    <x v="4"/>
    <x v="12"/>
    <n v="79225"/>
    <n v="95872"/>
    <x v="3"/>
    <s v="Company_Career_Page"/>
    <s v="We are Quantum Data, looking for a NLP Engineer based in Remote - EMEA. You will work with Python, Airflow, Snowflake, dbt to build scalable solutions. We offer competitive pay between $79,225 and $95,872."/>
    <d v="2026-08-03T23:00:00"/>
    <x v="4131"/>
  </r>
  <r>
    <s v="OGWIP_105175"/>
    <x v="18"/>
    <x v="11"/>
    <x v="6"/>
    <n v="35322"/>
    <n v="52700"/>
    <x v="5"/>
    <s v="Glassdoor_Scrape"/>
    <s v="We are Wayne Enterprises, looking for a Cybersecurity Analyst based in Bengaluru, India. You will work with TypeScript, Angular, Firebase to build scalable solutions. We offer competitive pay between $35,322 and $52,700."/>
    <d v="2026-08-04T10:00:00"/>
    <x v="4132"/>
  </r>
  <r>
    <s v="OGWIP_105176"/>
    <x v="5"/>
    <x v="3"/>
    <x v="14"/>
    <n v="83820"/>
    <n v="131912"/>
    <x v="9"/>
    <s v="Company_Career_Page"/>
    <s v="We are NASA, looking for a Machine Learning Engineer based in London, UK. You will work with Python, Pandas, Scikit-Learn, AWS to build scalable solutions. We offer competitive pay between $83,820 and $131,912."/>
    <d v="2026-08-02T07:00:00"/>
    <x v="4133"/>
  </r>
  <r>
    <s v="OGWIP_105177"/>
    <x v="9"/>
    <x v="9"/>
    <x v="13"/>
    <n v="136850"/>
    <n v="207830"/>
    <x v="2"/>
    <s v="HackerNews"/>
    <s v="We are EduTech Global, looking for a Data Scientist based in San Francisco, CA, USA. You will work with Go, Kubernetes, Docker, GCP to build scalable solutions. We offer competitive pay between $136,850 and $207,830."/>
    <d v="2026-08-04T05:00:00"/>
    <x v="4134"/>
  </r>
  <r>
    <s v="OGWIP_105178"/>
    <x v="9"/>
    <x v="9"/>
    <x v="15"/>
    <n v="98173"/>
    <n v="126675"/>
    <x v="3"/>
    <s v="HackerNews"/>
    <s v="We are EduTech Global, looking for a Data Scientist based in Sydney, Australia. You will work with Python, Airflow, Snowflake, dbt to build scalable solutions. We offer competitive pay between $98,173 and $126,675."/>
    <d v="2026-08-02T03:00:00"/>
    <x v="4135"/>
  </r>
  <r>
    <s v="OGWIP_105179"/>
    <x v="14"/>
    <x v="1"/>
    <x v="13"/>
    <n v="120357"/>
    <n v="141609"/>
    <x v="3"/>
    <s v="HackerNews"/>
    <s v="We are Federal Bureau of Investigation, looking for a Software Engineer based in San Francisco, CA, USA. You will work with Python, Airflow, Snowflake, dbt to build scalable solutions. We offer competitive pay between $120,357 and $141,609."/>
    <d v="2026-08-04T20:00:00"/>
    <x v="4136"/>
  </r>
  <r>
    <s v="OGWIP_105181"/>
    <x v="13"/>
    <x v="6"/>
    <x v="11"/>
    <n v="123493"/>
    <n v="140923"/>
    <x v="4"/>
    <s v="HackerNews"/>
    <s v="We are Initech, looking for a Backend Developer based in New York, NY, USA. You will work with JavaScript, React, Node.js, MongoDB to build scalable solutions. We offer competitive pay between $123,493 and $140,923."/>
    <d v="2026-08-04T17:00:00"/>
    <x v="4137"/>
  </r>
  <r>
    <s v="OGWIP_105182"/>
    <x v="13"/>
    <x v="0"/>
    <x v="10"/>
    <n v="94412"/>
    <n v="107628"/>
    <x v="1"/>
    <s v="HackerNews"/>
    <s v="We are European Space Agency, looking for a Backend Developer based in Singapore. You will work with Java, Spring Boot, Kafka, PostgreSQL to build scalable solutions. We offer competitive pay between $94,412 and $107,628."/>
    <d v="2026-08-02T13:00:00"/>
    <x v="4138"/>
  </r>
  <r>
    <s v="OGWIP_105183"/>
    <x v="13"/>
    <x v="0"/>
    <x v="12"/>
    <n v="78827"/>
    <n v="99194"/>
    <x v="1"/>
    <s v="LinkedIn_Proxy"/>
    <s v="We are European Space Agency, looking for a Backend Developer based in Remote - EMEA. You will work with Java, Spring Boot, Kafka, PostgreSQL to build scalable solutions. We offer competitive pay between $78,827 and $99,194."/>
    <d v="2026-08-04T15:00:00"/>
    <x v="4139"/>
  </r>
  <r>
    <s v="OGWIP_105185"/>
    <x v="16"/>
    <x v="1"/>
    <x v="6"/>
    <n v="37083"/>
    <n v="47443"/>
    <x v="9"/>
    <s v="Company_Career_Page"/>
    <s v="We are Federal Bureau of Investigation, looking for a Site Reliability Engineer based in Bengaluru, India. You will work with Python, Pandas, Scikit-Learn, AWS to build scalable solutions. We offer competitive pay between $37,083 and $47,443."/>
    <d v="2026-08-04T02:00:00"/>
    <x v="4140"/>
  </r>
  <r>
    <s v="OGWIP_105187"/>
    <x v="15"/>
    <x v="10"/>
    <x v="1"/>
    <n v="131594"/>
    <n v="170893"/>
    <x v="9"/>
    <s v="Glassdoor_Scrape"/>
    <s v="We are Department of Defense, looking for a Staff Engineer based in Remote - US Only. You will work with Python, Pandas, Scikit-Learn, AWS to build scalable solutions. We offer competitive pay between $131,594 and $170,893."/>
    <d v="2026-08-03T14:00:00"/>
    <x v="4141"/>
  </r>
  <r>
    <s v="OGWIP_105188"/>
    <x v="16"/>
    <x v="7"/>
    <x v="3"/>
    <n v="123109"/>
    <n v="164874"/>
    <x v="5"/>
    <s v="HackerNews"/>
    <s v="We are Stark Industries, looking for a Site Reliability Engineer based in Seattle, WA, USA. You will work with TypeScript, Angular, Firebase to build scalable solutions. We offer competitive pay between $123,109 and $164,874."/>
    <d v="2026-08-01T07:00:00"/>
    <x v="4142"/>
  </r>
  <r>
    <s v="OGWIP_105189"/>
    <x v="14"/>
    <x v="9"/>
    <x v="5"/>
    <n v="84360"/>
    <n v="108514"/>
    <x v="6"/>
    <s v="Company_Career_Page"/>
    <s v="We are EduTech Global, looking for a Software Engineer based in Paris, France. You will work with C++, CUDA, Computer Vision to build scalable solutions. We offer competitive pay between $84,360 and $108,514."/>
    <d v="2026-08-02T10:00:00"/>
    <x v="4143"/>
  </r>
  <r>
    <s v="OGWIP_105190"/>
    <x v="15"/>
    <x v="9"/>
    <x v="11"/>
    <n v="193719"/>
    <n v="269829"/>
    <x v="1"/>
    <s v="Glassdoor_Scrape"/>
    <s v="We are EduTech Global, looking for a Staff Engineer based in New York, NY, USA. You will work with Java, Spring Boot, Kafka, PostgreSQL to build scalable solutions. We offer competitive pay between $193,719 and $269,829."/>
    <d v="2026-08-04T00:00:00"/>
    <x v="4144"/>
  </r>
  <r>
    <s v="OGWIP_105192"/>
    <x v="0"/>
    <x v="3"/>
    <x v="9"/>
    <n v="84377"/>
    <n v="107516"/>
    <x v="9"/>
    <s v="LinkedIn_Proxy"/>
    <s v="We are NASA, looking for a Product Manager based in Remote - APAC. You will work with Python, Pandas, Scikit-Learn, AWS to build scalable solutions. We offer competitive pay between $84,377 and $107,516."/>
    <d v="2026-08-02T03:00:00"/>
    <x v="4145"/>
  </r>
  <r>
    <s v="OGWIP_105193"/>
    <x v="4"/>
    <x v="10"/>
    <x v="8"/>
    <n v="84808"/>
    <n v="118890"/>
    <x v="5"/>
    <s v="Glassdoor_Scrape"/>
    <s v="We are Department of Defense, looking for a Technical Program Manager based in Toronto, Canada. You will work with TypeScript, Angular, Firebase to build scalable solutions. We offer competitive pay between $84,808 and $118,890."/>
    <d v="2026-08-03T16:00:00"/>
    <x v="4146"/>
  </r>
  <r>
    <s v="OGWIP_105195"/>
    <x v="16"/>
    <x v="10"/>
    <x v="5"/>
    <n v="92605"/>
    <n v="128636"/>
    <x v="5"/>
    <s v="LinkedIn_Proxy"/>
    <s v="We are Department of Defense, looking for a Site Reliability Engineer based in Paris, France. You will work with TypeScript, Angular, Firebase to build scalable solutions. We offer competitive pay between $92,605 and $128,636."/>
    <d v="2026-08-03T12:00:00"/>
    <x v="4147"/>
  </r>
  <r>
    <s v="OGWIP_105196"/>
    <x v="16"/>
    <x v="9"/>
    <x v="8"/>
    <n v="82579"/>
    <n v="120167"/>
    <x v="8"/>
    <s v="HackerNews"/>
    <s v="We are EduTech Global, looking for a Site Reliability Engineer based in Toronto, Canada. You will work with Ruby on Rails, Redis, Heroku to build scalable solutions. We offer competitive pay between $82,579 and $120,167."/>
    <d v="2026-08-03T01:00:00"/>
    <x v="4148"/>
  </r>
  <r>
    <s v="OGWIP_105199"/>
    <x v="12"/>
    <x v="11"/>
    <x v="15"/>
    <n v="87986"/>
    <n v="126455"/>
    <x v="9"/>
    <s v="LinkedIn_Proxy"/>
    <s v="We are Wayne Enterprises, looking for a DevOps Engineer based in Sydney, Australia. You will work with Python, Pandas, Scikit-Learn, AWS to build scalable solutions. We offer competitive pay between $87,986 and $126,455."/>
    <d v="2026-08-04T05:00:00"/>
    <x v="4149"/>
  </r>
  <r>
    <s v="OGWIP_105200"/>
    <x v="15"/>
    <x v="12"/>
    <x v="15"/>
    <n v="131863"/>
    <n v="221866"/>
    <x v="0"/>
    <s v="Company_Career_Page"/>
    <s v="We are HealthAI, looking for a Staff Engineer based in Sydney, Australia. You will work with Python, SQL, TensorFlow, PyTorch to build scalable solutions. We offer competitive pay between $131,863 and $221,866."/>
    <d v="2026-08-01T17:00:00"/>
    <x v="4150"/>
  </r>
  <r>
    <s v="OGWIP_105201"/>
    <x v="16"/>
    <x v="4"/>
    <x v="13"/>
    <n v="105572"/>
    <n v="180778"/>
    <x v="7"/>
    <s v="Glassdoor_Scrape"/>
    <s v="We are Quantum Data, looking for a Site Reliability Engineer based in San Francisco, CA, USA. You will work with Rust, WebAssembly, System Architecture to build scalable solutions. We offer competitive pay between $105,572 and $180,778."/>
    <d v="2026-08-03T05:00:00"/>
    <x v="4151"/>
  </r>
  <r>
    <s v="OGWIP_105202"/>
    <x v="8"/>
    <x v="10"/>
    <x v="10"/>
    <n v="109480"/>
    <n v="153742"/>
    <x v="1"/>
    <s v="HackerNews"/>
    <s v="We are Department of Defense, looking for a AI Researcher based in Singapore. You will work with Java, Spring Boot, Kafka, PostgreSQL to build scalable solutions. We offer competitive pay between $109,480 and $153,742."/>
    <d v="2026-08-04T01:00:00"/>
    <x v="4152"/>
  </r>
  <r>
    <s v="OGWIP_105204"/>
    <x v="14"/>
    <x v="4"/>
    <x v="5"/>
    <n v="82794"/>
    <n v="113341"/>
    <x v="4"/>
    <s v="HackerNews"/>
    <s v="We are Quantum Data, looking for a Software Engineer based in Paris, France. You will work with JavaScript, React, Node.js, MongoDB to build scalable solutions. We offer competitive pay between $82,794 and $113,341."/>
    <d v="2026-08-04T17:00:00"/>
    <x v="4153"/>
  </r>
  <r>
    <s v="OGWIP_105205"/>
    <x v="5"/>
    <x v="0"/>
    <x v="1"/>
    <n v="96721"/>
    <n v="146982"/>
    <x v="8"/>
    <s v="Glassdoor_Scrape"/>
    <s v="We are European Space Agency, looking for a Machine Learning Engineer based in Remote - US Only. You will work with Ruby on Rails, Redis, Heroku to build scalable solutions. We offer competitive pay between $96,721 and $146,982."/>
    <d v="2026-08-03T06:00:00"/>
    <x v="4154"/>
  </r>
  <r>
    <s v="OGWIP_105206"/>
    <x v="12"/>
    <x v="12"/>
    <x v="6"/>
    <n v="36506"/>
    <n v="51974"/>
    <x v="1"/>
    <s v="Glassdoor_Scrape"/>
    <s v="We are HealthAI, looking for a DevOps Engineer based in Bengaluru, India. You will work with Java, Spring Boot, Kafka, PostgreSQL to build scalable solutions. We offer competitive pay between $36,506 and $51,974."/>
    <d v="2026-08-01T12:00:00"/>
    <x v="4155"/>
  </r>
  <r>
    <s v="OGWIP_105207"/>
    <x v="2"/>
    <x v="14"/>
    <x v="11"/>
    <n v="195289"/>
    <n v="266201"/>
    <x v="3"/>
    <s v="HackerNews"/>
    <s v="We are Globex, looking for a Lead Data Scientist based in New York, NY, USA. You will work with Python, Airflow, Snowflake, dbt to build scalable solutions. We offer competitive pay between $195,289 and $266,201."/>
    <d v="2026-08-04T22:00:00"/>
    <x v="4156"/>
  </r>
  <r>
    <s v="OGWIP_105208"/>
    <x v="3"/>
    <x v="3"/>
    <x v="7"/>
    <n v="71708"/>
    <n v="96515"/>
    <x v="9"/>
    <s v="HackerNews"/>
    <s v="We are NASA, looking for a Full Stack Developer based in Berlin, Germany. You will work with Python, Pandas, Scikit-Learn, AWS to build scalable solutions. We offer competitive pay between $71,708 and $96,515."/>
    <d v="2026-08-04T19:00:00"/>
    <x v="4157"/>
  </r>
  <r>
    <s v="OGWIP_105210"/>
    <x v="11"/>
    <x v="15"/>
    <x v="14"/>
    <n v="68321"/>
    <n v="105396"/>
    <x v="1"/>
    <s v="LinkedIn_Proxy"/>
    <s v="We are CyberDyne, looking for a Analytics Engineer based in London, UK. You will work with Java, Spring Boot, Kafka, PostgreSQL to build scalable solutions. We offer competitive pay between $68,321 and $105,396."/>
    <d v="2026-08-03T13:00:00"/>
    <x v="4158"/>
  </r>
  <r>
    <s v="OGWIP_105211"/>
    <x v="3"/>
    <x v="8"/>
    <x v="7"/>
    <n v="68345"/>
    <n v="102884"/>
    <x v="5"/>
    <s v="Glassdoor_Scrape"/>
    <s v="We are FinTech Innovations, looking for a Full Stack Developer based in Berlin, Germany. You will work with TypeScript, Angular, Firebase to build scalable solutions. We offer competitive pay between $68,345 and $102,884."/>
    <d v="2026-08-01T06:00:00"/>
    <x v="4159"/>
  </r>
  <r>
    <s v="OGWIP_105212"/>
    <x v="1"/>
    <x v="9"/>
    <x v="3"/>
    <n v="107640"/>
    <n v="141041"/>
    <x v="2"/>
    <s v="Company_Career_Page"/>
    <s v="We are EduTech Global, looking for a NLP Engineer based in Seattle, WA, USA. You will work with Go, Kubernetes, Docker, GCP to build scalable solutions. We offer competitive pay between $107,640 and $141,041."/>
    <d v="2026-08-02T12:00:00"/>
    <x v="4160"/>
  </r>
  <r>
    <s v="OGWIP_105213"/>
    <x v="16"/>
    <x v="0"/>
    <x v="10"/>
    <n v="90664"/>
    <n v="111636"/>
    <x v="4"/>
    <s v="HackerNews"/>
    <s v="We are European Space Agency, looking for a Site Reliability Engineer based in Singapore. You will work with JavaScript, React, Node.js, MongoDB to build scalable solutions. We offer competitive pay between $90,664 and $111,636."/>
    <d v="2026-08-02T05:00:00"/>
    <x v="4161"/>
  </r>
  <r>
    <s v="OGWIP_105214"/>
    <x v="4"/>
    <x v="12"/>
    <x v="2"/>
    <n v="83787"/>
    <n v="100054"/>
    <x v="3"/>
    <s v="Company_Career_Page"/>
    <s v="We are HealthAI, looking for a Technical Program Manager based in Remote - Global. You will work with Python, Airflow, Snowflake, dbt to build scalable solutions. We offer competitive pay between $83,787 and $100,054."/>
    <d v="2026-08-05T04:00:00"/>
    <x v="4162"/>
  </r>
  <r>
    <s v="OGWIP_105215"/>
    <x v="9"/>
    <x v="8"/>
    <x v="10"/>
    <n v="109893"/>
    <n v="136356"/>
    <x v="8"/>
    <s v="LinkedIn_Proxy"/>
    <s v="We are FinTech Innovations, looking for a Data Scientist based in Singapore. You will work with Ruby on Rails, Redis, Heroku to build scalable solutions. We offer competitive pay between $109,893 and $136,356."/>
    <d v="2026-08-04T12:00:00"/>
    <x v="4163"/>
  </r>
  <r>
    <s v="OGWIP_105216"/>
    <x v="16"/>
    <x v="8"/>
    <x v="10"/>
    <n v="93206"/>
    <n v="125167"/>
    <x v="0"/>
    <s v="Glassdoor_Scrape"/>
    <s v="We are FinTech Innovations, looking for a Site Reliability Engineer based in Singapore. You will work with Python, SQL, TensorFlow, PyTorch to build scalable solutions. We offer competitive pay between $93,206 and $125,167."/>
    <d v="2026-08-04T20:00:00"/>
    <x v="4164"/>
  </r>
  <r>
    <s v="OGWIP_105217"/>
    <x v="11"/>
    <x v="9"/>
    <x v="7"/>
    <n v="65569"/>
    <n v="101891"/>
    <x v="4"/>
    <s v="LinkedIn_Proxy"/>
    <s v="We are EduTech Global, looking for a Analytics Engineer based in Berlin, Germany. You will work with JavaScript, React, Node.js, MongoDB to build scalable solutions. We offer competitive pay between $65,569 and $101,891."/>
    <d v="2026-08-01T19:00:00"/>
    <x v="4165"/>
  </r>
  <r>
    <s v="OGWIP_105218"/>
    <x v="17"/>
    <x v="0"/>
    <x v="10"/>
    <n v="145104"/>
    <n v="207428"/>
    <x v="6"/>
    <s v="HackerNews"/>
    <s v="We are European Space Agency, looking for a Senior Software Engineer based in Singapore. You will work with C++, CUDA, Computer Vision to build scalable solutions. We offer competitive pay between $145,104 and $207,428."/>
    <d v="2026-08-03T12:00:00"/>
    <x v="4166"/>
  </r>
  <r>
    <s v="OGWIP_105219"/>
    <x v="4"/>
    <x v="0"/>
    <x v="10"/>
    <n v="87880"/>
    <n v="132758"/>
    <x v="7"/>
    <s v="Glassdoor_Scrape"/>
    <s v="We are European Space Agency, looking for a Technical Program Manager based in Singapore. You will work with Rust, WebAssembly, System Architecture to build scalable solutions. We offer competitive pay between $87,880 and $132,758."/>
    <d v="2026-08-03T18:00:00"/>
    <x v="4167"/>
  </r>
  <r>
    <s v="OGWIP_105220"/>
    <x v="4"/>
    <x v="7"/>
    <x v="1"/>
    <n v="83786"/>
    <n v="121896"/>
    <x v="9"/>
    <s v="Glassdoor_Scrape"/>
    <s v="We are Stark Industries, looking for a Technical Program Manager based in Remote - US Only. You will work with Python, Pandas, Scikit-Learn, AWS to build scalable solutions. We offer competitive pay between $83,786 and $121,896."/>
    <d v="2026-08-02T17:00:00"/>
    <x v="4168"/>
  </r>
  <r>
    <s v="OGWIP_105221"/>
    <x v="18"/>
    <x v="1"/>
    <x v="10"/>
    <n v="90563"/>
    <n v="107262"/>
    <x v="1"/>
    <s v="Company_Career_Page"/>
    <s v="We are Federal Bureau of Investigation, looking for a Cybersecurity Analyst based in Singapore. You will work with Java, Spring Boot, Kafka, PostgreSQL to build scalable solutions. We offer competitive pay between $90,563 and $107,262."/>
    <d v="2026-08-04T19:00:00"/>
    <x v="4169"/>
  </r>
  <r>
    <s v="OGWIP_105223"/>
    <x v="19"/>
    <x v="5"/>
    <x v="0"/>
    <n v="157346"/>
    <n v="224969"/>
    <x v="4"/>
    <s v="Glassdoor_Scrape"/>
    <s v="We are Umbrella Corp, looking for a Senior Data Scientist based in Austin, TX, USA. You will work with JavaScript, React, Node.js, MongoDB to build scalable solutions. We offer competitive pay between $157,346 and $224,969."/>
    <d v="2026-08-01T17:00:00"/>
    <x v="4170"/>
  </r>
  <r>
    <s v="OGWIP_105224"/>
    <x v="7"/>
    <x v="9"/>
    <x v="4"/>
    <n v="74600"/>
    <n v="93886"/>
    <x v="6"/>
    <s v="Company_Career_Page"/>
    <s v="We are EduTech Global, looking for a Frontend Developer based in Amsterdam, Netherlands. You will work with C++, CUDA, Computer Vision to build scalable solutions. We offer competitive pay between $74,600 and $93,886."/>
    <d v="2026-08-05T02:00:00"/>
    <x v="4171"/>
  </r>
  <r>
    <s v="OGWIP_105225"/>
    <x v="4"/>
    <x v="8"/>
    <x v="9"/>
    <n v="81558"/>
    <n v="111949"/>
    <x v="9"/>
    <s v="Company_Career_Page"/>
    <s v="We are FinTech Innovations, looking for a Technical Program Manager based in Remote - APAC. You will work with Python, Pandas, Scikit-Learn, AWS to build scalable solutions. We offer competitive pay between $81,558 and $111,949."/>
    <d v="2026-08-04T08:00:00"/>
    <x v="4172"/>
  </r>
  <r>
    <s v="OGWIP_105226"/>
    <x v="8"/>
    <x v="13"/>
    <x v="14"/>
    <n v="87140"/>
    <n v="104943"/>
    <x v="3"/>
    <s v="HackerNews"/>
    <s v="We are TechNova, looking for a AI Researcher based in London, UK. You will work with Python, Airflow, Snowflake, dbt to build scalable solutions. We offer competitive pay between $87,140 and $104,943."/>
    <d v="2026-08-05T04:00:00"/>
    <x v="4173"/>
  </r>
  <r>
    <s v="OGWIP_105228"/>
    <x v="19"/>
    <x v="6"/>
    <x v="2"/>
    <n v="137420"/>
    <n v="188434"/>
    <x v="9"/>
    <s v="LinkedIn_Proxy"/>
    <s v="We are Initech, looking for a Senior Data Scientist based in Remote - Global. You will work with Python, Pandas, Scikit-Learn, AWS to build scalable solutions. We offer competitive pay between $137,420 and $188,434."/>
    <d v="2026-08-02T19:00:00"/>
    <x v="4174"/>
  </r>
  <r>
    <s v="OGWIP_105229"/>
    <x v="5"/>
    <x v="16"/>
    <x v="6"/>
    <n v="41606"/>
    <n v="61025"/>
    <x v="6"/>
    <s v="Company_Career_Page"/>
    <s v="We are GlobalSystems Inc, looking for a Machine Learning Engineer based in Bengaluru, India. You will work with C++, CUDA, Computer Vision to build scalable solutions. We offer competitive pay between $41,606 and $61,025."/>
    <d v="2026-08-05T04:00:00"/>
    <x v="4175"/>
  </r>
  <r>
    <s v="OGWIP_105230"/>
    <x v="9"/>
    <x v="13"/>
    <x v="13"/>
    <n v="136847"/>
    <n v="190212"/>
    <x v="2"/>
    <s v="LinkedIn_Proxy"/>
    <s v="We are TechNova, looking for a Data Scientist based in San Francisco, CA, USA. You will work with Go, Kubernetes, Docker, GCP to build scalable solutions. We offer competitive pay between $136,847 and $190,212."/>
    <d v="2026-08-01T23:00:00"/>
    <x v="4176"/>
  </r>
  <r>
    <s v="OGWIP_105231"/>
    <x v="6"/>
    <x v="6"/>
    <x v="7"/>
    <n v="119230"/>
    <n v="166687"/>
    <x v="5"/>
    <s v="Glassdoor_Scrape"/>
    <s v="We are Initech, looking for a Cloud Architect based in Berlin, Germany. You will work with TypeScript, Angular, Firebase to build scalable solutions. We offer competitive pay between $119,230 and $166,687."/>
    <d v="2026-08-04T03:00:00"/>
    <x v="4177"/>
  </r>
  <r>
    <s v="OGWIP_105233"/>
    <x v="15"/>
    <x v="8"/>
    <x v="3"/>
    <n v="180900"/>
    <n v="272486"/>
    <x v="8"/>
    <s v="HackerNews"/>
    <s v="We are FinTech Innovations, looking for a Staff Engineer based in Seattle, WA, USA. You will work with Ruby on Rails, Redis, Heroku to build scalable solutions. We offer competitive pay between $180,900 and $272,486."/>
    <d v="2026-08-01T08:00:00"/>
    <x v="4178"/>
  </r>
  <r>
    <s v="OGWIP_105235"/>
    <x v="15"/>
    <x v="12"/>
    <x v="12"/>
    <n v="119793"/>
    <n v="196721"/>
    <x v="7"/>
    <s v="Glassdoor_Scrape"/>
    <s v="We are HealthAI, looking for a Staff Engineer based in Remote - EMEA. You will work with Rust, WebAssembly, System Architecture to build scalable solutions. We offer competitive pay between $119,793 and $196,721."/>
    <d v="2026-08-05T04:00:00"/>
    <x v="4179"/>
  </r>
  <r>
    <s v="OGWIP_105236"/>
    <x v="8"/>
    <x v="1"/>
    <x v="2"/>
    <n v="91627"/>
    <n v="121217"/>
    <x v="7"/>
    <s v="Company_Career_Page"/>
    <s v="We are Federal Bureau of Investigation, looking for a AI Researcher based in Remote - Global. You will work with Rust, WebAssembly, System Architecture to build scalable solutions. We offer competitive pay between $91,627 and $121,217."/>
    <d v="2026-08-01T08:00:00"/>
    <x v="256"/>
  </r>
  <r>
    <s v="OGWIP_105237"/>
    <x v="9"/>
    <x v="8"/>
    <x v="10"/>
    <n v="100621"/>
    <n v="145753"/>
    <x v="9"/>
    <s v="Company_Career_Page"/>
    <s v="We are FinTech Innovations, looking for a Data Scientist based in Singapore. You will work with Python, Pandas, Scikit-Learn, AWS to build scalable solutions. We offer competitive pay between $100,621 and $145,753."/>
    <d v="2026-08-03T13:00:00"/>
    <x v="4180"/>
  </r>
  <r>
    <s v="OGWIP_105238"/>
    <x v="2"/>
    <x v="9"/>
    <x v="7"/>
    <n v="117043"/>
    <n v="184482"/>
    <x v="6"/>
    <s v="HackerNews"/>
    <s v="We are EduTech Global, looking for a Lead Data Scientist based in Berlin, Germany. You will work with C++, CUDA, Computer Vision to build scalable solutions. We offer competitive pay between $117,043 and $184,482."/>
    <d v="2026-08-04T01:00:00"/>
    <x v="4181"/>
  </r>
  <r>
    <s v="OGWIP_105239"/>
    <x v="18"/>
    <x v="12"/>
    <x v="11"/>
    <n v="111664"/>
    <n v="168713"/>
    <x v="6"/>
    <s v="LinkedIn_Proxy"/>
    <s v="We are HealthAI, looking for a Cybersecurity Analyst based in New York, NY, USA. You will work with C++, CUDA, Computer Vision to build scalable solutions. We offer competitive pay between $111,664 and $168,713."/>
    <d v="2026-08-03T04:00:00"/>
    <x v="4182"/>
  </r>
  <r>
    <s v="OGWIP_105240"/>
    <x v="18"/>
    <x v="5"/>
    <x v="9"/>
    <n v="82714"/>
    <n v="122784"/>
    <x v="1"/>
    <s v="Glassdoor_Scrape"/>
    <s v="We are Umbrella Corp, looking for a Cybersecurity Analyst based in Remote - APAC. You will work with Java, Spring Boot, Kafka, PostgreSQL to build scalable solutions. We offer competitive pay between $82,714 and $122,784."/>
    <d v="2026-08-04T23:00:00"/>
    <x v="4183"/>
  </r>
  <r>
    <s v="OGWIP_105243"/>
    <x v="15"/>
    <x v="10"/>
    <x v="14"/>
    <n v="110953"/>
    <n v="167369"/>
    <x v="3"/>
    <s v="LinkedIn_Proxy"/>
    <s v="We are Department of Defense, looking for a Staff Engineer based in London, UK. You will work with Python, Airflow, Snowflake, dbt to build scalable solutions. We offer competitive pay between $110,953 and $167,369."/>
    <d v="2026-08-03T00:00:00"/>
    <x v="4184"/>
  </r>
  <r>
    <s v="OGWIP_105244"/>
    <x v="12"/>
    <x v="1"/>
    <x v="4"/>
    <n v="75635"/>
    <n v="105259"/>
    <x v="7"/>
    <s v="HackerNews"/>
    <s v="We are Federal Bureau of Investigation, looking for a DevOps Engineer based in Amsterdam, Netherlands. You will work with Rust, WebAssembly, System Architecture to build scalable solutions. We offer competitive pay between $75,635 and $105,259."/>
    <d v="2026-08-04T23:00:00"/>
    <x v="4185"/>
  </r>
  <r>
    <s v="OGWIP_105245"/>
    <x v="19"/>
    <x v="6"/>
    <x v="9"/>
    <n v="145454"/>
    <n v="186970"/>
    <x v="4"/>
    <s v="Company_Career_Page"/>
    <s v="We are Initech, looking for a Senior Data Scientist based in Remote - APAC. You will work with JavaScript, React, Node.js, MongoDB to build scalable solutions. We offer competitive pay between $145,454 and $186,970."/>
    <d v="2026-08-03T11:00:00"/>
    <x v="4186"/>
  </r>
  <r>
    <s v="OGWIP_105246"/>
    <x v="7"/>
    <x v="0"/>
    <x v="6"/>
    <n v="36079"/>
    <n v="43234"/>
    <x v="1"/>
    <s v="HackerNews"/>
    <s v="We are European Space Agency, looking for a Frontend Developer based in Bengaluru, India. You will work with Java, Spring Boot, Kafka, PostgreSQL to build scalable solutions. We offer competitive pay between $36,079 and $43,234."/>
    <d v="2026-08-04T06:00:00"/>
    <x v="4187"/>
  </r>
  <r>
    <s v="OGWIP_105248"/>
    <x v="17"/>
    <x v="14"/>
    <x v="2"/>
    <n v="127730"/>
    <n v="189607"/>
    <x v="4"/>
    <s v="LinkedIn_Proxy"/>
    <s v="We are Globex, looking for a Senior Software Engineer based in Remote - Global. You will work with JavaScript, React, Node.js, MongoDB to build scalable solutions. We offer competitive pay between $127,730 and $189,607."/>
    <d v="2026-08-04T02:00:00"/>
    <x v="4188"/>
  </r>
  <r>
    <s v="OGWIP_105249"/>
    <x v="17"/>
    <x v="1"/>
    <x v="0"/>
    <n v="133225"/>
    <n v="168924"/>
    <x v="6"/>
    <s v="Glassdoor_Scrape"/>
    <s v="We are Federal Bureau of Investigation, looking for a Senior Software Engineer based in Austin, TX, USA. You will work with C++, CUDA, Computer Vision to build scalable solutions. We offer competitive pay between $133,225 and $168,924."/>
    <d v="2026-08-04T11:00:00"/>
    <x v="4189"/>
  </r>
  <r>
    <s v="OGWIP_105251"/>
    <x v="2"/>
    <x v="5"/>
    <x v="2"/>
    <n v="142003"/>
    <n v="219436"/>
    <x v="7"/>
    <s v="HackerNews"/>
    <s v="We are Umbrella Corp, looking for a Lead Data Scientist based in Remote - Global. You will work with Rust, WebAssembly, System Architecture to build scalable solutions. We offer competitive pay between $142,003 and $219,436."/>
    <d v="2026-08-04T19:00:00"/>
    <x v="4190"/>
  </r>
  <r>
    <s v="OGWIP_105252"/>
    <x v="19"/>
    <x v="9"/>
    <x v="10"/>
    <n v="149521"/>
    <n v="230204"/>
    <x v="9"/>
    <s v="HackerNews"/>
    <s v="We are EduTech Global, looking for a Senior Data Scientist based in Singapore. You will work with Python, Pandas, Scikit-Learn, AWS to build scalable solutions. We offer competitive pay between $149,521 and $230,204."/>
    <d v="2026-08-05T01:00:00"/>
    <x v="4191"/>
  </r>
  <r>
    <s v="OGWIP_105253"/>
    <x v="10"/>
    <x v="11"/>
    <x v="9"/>
    <n v="92311"/>
    <n v="119451"/>
    <x v="6"/>
    <s v="Company_Career_Page"/>
    <s v="We are Wayne Enterprises, looking for a Data Engineer based in Remote - APAC. You will work with C++, CUDA, Computer Vision to build scalable solutions. We offer competitive pay between $92,311 and $119,451."/>
    <d v="2026-08-04T08:00:00"/>
    <x v="4192"/>
  </r>
  <r>
    <s v="OGWIP_105254"/>
    <x v="1"/>
    <x v="3"/>
    <x v="15"/>
    <n v="87032"/>
    <n v="107141"/>
    <x v="7"/>
    <s v="Glassdoor_Scrape"/>
    <s v="We are NASA, looking for a NLP Engineer based in Sydney, Australia. You will work with Rust, WebAssembly, System Architecture to build scalable solutions. We offer competitive pay between $87,032 and $107,141."/>
    <d v="2026-08-02T22:00:00"/>
    <x v="4193"/>
  </r>
  <r>
    <s v="OGWIP_105255"/>
    <x v="14"/>
    <x v="12"/>
    <x v="11"/>
    <n v="117521"/>
    <n v="178356"/>
    <x v="1"/>
    <s v="HackerNews"/>
    <s v="We are HealthAI, looking for a Software Engineer based in New York, NY, USA. You will work with Java, Spring Boot, Kafka, PostgreSQL to build scalable solutions. We offer competitive pay between $117,521 and $178,356."/>
    <d v="2026-08-03T01:00:00"/>
    <x v="4194"/>
  </r>
  <r>
    <s v="OGWIP_105256"/>
    <x v="18"/>
    <x v="1"/>
    <x v="3"/>
    <n v="107570"/>
    <n v="173905"/>
    <x v="3"/>
    <s v="LinkedIn_Proxy"/>
    <s v="We are Federal Bureau of Investigation, looking for a Cybersecurity Analyst based in Seattle, WA, USA. You will work with Python, Airflow, Snowflake, dbt to build scalable solutions. We offer competitive pay between $107,570 and $173,905."/>
    <d v="2026-08-03T13:00:00"/>
    <x v="4195"/>
  </r>
  <r>
    <s v="OGWIP_105257"/>
    <x v="9"/>
    <x v="15"/>
    <x v="11"/>
    <n v="129875"/>
    <n v="201769"/>
    <x v="4"/>
    <s v="Company_Career_Page"/>
    <s v="We are CyberDyne, looking for a Data Scientist based in New York, NY, USA. You will work with JavaScript, React, Node.js, MongoDB to build scalable solutions. We offer competitive pay between $129,875 and $201,769."/>
    <d v="2026-08-01T13:00:00"/>
    <x v="4196"/>
  </r>
  <r>
    <s v="OGWIP_105258"/>
    <x v="10"/>
    <x v="3"/>
    <x v="14"/>
    <n v="79608"/>
    <n v="128196"/>
    <x v="8"/>
    <s v="Company_Career_Page"/>
    <s v="We are NASA, looking for a Data Engineer based in London, UK. You will work with Ruby on Rails, Redis, Heroku to build scalable solutions. We offer competitive pay between $79,608 and $128,196."/>
    <d v="2026-08-03T05:00:00"/>
    <x v="4197"/>
  </r>
  <r>
    <s v="OGWIP_105260"/>
    <x v="2"/>
    <x v="12"/>
    <x v="8"/>
    <n v="162716"/>
    <n v="235736"/>
    <x v="9"/>
    <s v="Glassdoor_Scrape"/>
    <s v="We are HealthAI, looking for a Lead Data Scientist based in Toronto, Canada. You will work with Python, Pandas, Scikit-Learn, AWS to build scalable solutions. We offer competitive pay between $162,716 and $235,736."/>
    <d v="2026-08-01T08:00:00"/>
    <x v="4198"/>
  </r>
  <r>
    <s v="OGWIP_105261"/>
    <x v="16"/>
    <x v="6"/>
    <x v="6"/>
    <n v="36334"/>
    <n v="46944"/>
    <x v="9"/>
    <s v="LinkedIn_Proxy"/>
    <s v="We are Initech, looking for a Site Reliability Engineer based in Bengaluru, India. You will work with Python, Pandas, Scikit-Learn, AWS to build scalable solutions. We offer competitive pay between $36,334 and $46,944."/>
    <d v="2026-08-03T04:00:00"/>
    <x v="4199"/>
  </r>
  <r>
    <s v="OGWIP_105262"/>
    <x v="2"/>
    <x v="0"/>
    <x v="9"/>
    <n v="143158"/>
    <n v="178974"/>
    <x v="2"/>
    <s v="LinkedIn_Proxy"/>
    <s v="We are European Space Agency, looking for a Lead Data Scientist based in Remote - APAC. You will work with Go, Kubernetes, Docker, GCP to build scalable solutions. We offer competitive pay between $143,158 and $178,974."/>
    <d v="2026-08-02T04:00:00"/>
    <x v="4200"/>
  </r>
  <r>
    <s v="OGWIP_105263"/>
    <x v="15"/>
    <x v="15"/>
    <x v="8"/>
    <n v="141352"/>
    <n v="205418"/>
    <x v="2"/>
    <s v="Company_Career_Page"/>
    <s v="We are CyberDyne, looking for a Staff Engineer based in Toronto, Canada. You will work with Go, Kubernetes, Docker, GCP to build scalable solutions. We offer competitive pay between $141,352 and $205,418."/>
    <d v="2026-08-03T07:00:00"/>
    <x v="4201"/>
  </r>
  <r>
    <s v="OGWIP_105266"/>
    <x v="5"/>
    <x v="7"/>
    <x v="8"/>
    <n v="107680"/>
    <n v="138613"/>
    <x v="8"/>
    <s v="LinkedIn_Proxy"/>
    <s v="We are Stark Industries, looking for a Machine Learning Engineer based in Toronto, Canada. You will work with Ruby on Rails, Redis, Heroku to build scalable solutions. We offer competitive pay between $107,680 and $138,613."/>
    <d v="2026-08-01T20:00:00"/>
    <x v="4202"/>
  </r>
  <r>
    <s v="OGWIP_105267"/>
    <x v="13"/>
    <x v="12"/>
    <x v="10"/>
    <n v="84154"/>
    <n v="117597"/>
    <x v="6"/>
    <s v="LinkedIn_Proxy"/>
    <s v="We are HealthAI, looking for a Backend Developer based in Singapore. You will work with C++, CUDA, Computer Vision to build scalable solutions. We offer competitive pay between $84,154 and $117,597."/>
    <d v="2026-08-01T04:00:00"/>
    <x v="4203"/>
  </r>
  <r>
    <s v="OGWIP_105269"/>
    <x v="0"/>
    <x v="16"/>
    <x v="8"/>
    <n v="80736"/>
    <n v="123894"/>
    <x v="3"/>
    <s v="Company_Career_Page"/>
    <s v="We are GlobalSystems Inc, looking for a Product Manager based in Toronto, Canada. You will work with Python, Airflow, Snowflake, dbt to build scalable solutions. We offer competitive pay between $80,736 and $123,894."/>
    <d v="2026-08-02T16:00:00"/>
    <x v="4204"/>
  </r>
  <r>
    <s v="OGWIP_105270"/>
    <x v="7"/>
    <x v="10"/>
    <x v="10"/>
    <n v="88144"/>
    <n v="127767"/>
    <x v="2"/>
    <s v="HackerNews"/>
    <s v="We are Department of Defense, looking for a Frontend Developer based in Singapore. You will work with Go, Kubernetes, Docker, GCP to build scalable solutions. We offer competitive pay between $88,144 and $127,767."/>
    <d v="2026-08-02T16:00:00"/>
    <x v="4205"/>
  </r>
  <r>
    <s v="OGWIP_105271"/>
    <x v="16"/>
    <x v="2"/>
    <x v="13"/>
    <n v="121637"/>
    <n v="161800"/>
    <x v="3"/>
    <s v="HackerNews"/>
    <s v="We are AI Solutions LLC, looking for a Site Reliability Engineer based in San Francisco, CA, USA. You will work with Python, Airflow, Snowflake, dbt to build scalable solutions. We offer competitive pay between $121,637 and $161,800."/>
    <d v="2026-08-04T15:00:00"/>
    <x v="4206"/>
  </r>
  <r>
    <s v="OGWIP_105272"/>
    <x v="13"/>
    <x v="12"/>
    <x v="9"/>
    <n v="78743"/>
    <n v="97000"/>
    <x v="5"/>
    <s v="LinkedIn_Proxy"/>
    <s v="We are HealthAI, looking for a Backend Developer based in Remote - APAC. You will work with TypeScript, Angular, Firebase to build scalable solutions. We offer competitive pay between $78,743 and $97,000."/>
    <d v="2026-08-02T03:00:00"/>
    <x v="4207"/>
  </r>
  <r>
    <s v="OGWIP_105276"/>
    <x v="13"/>
    <x v="9"/>
    <x v="7"/>
    <n v="75098"/>
    <n v="93657"/>
    <x v="8"/>
    <s v="HackerNews"/>
    <s v="We are EduTech Global, looking for a Backend Developer based in Berlin, Germany. You will work with Ruby on Rails, Redis, Heroku to build scalable solutions. We offer competitive pay between $75,098 and $93,657."/>
    <d v="2026-08-01T23:00:00"/>
    <x v="4208"/>
  </r>
  <r>
    <s v="OGWIP_105280"/>
    <x v="4"/>
    <x v="6"/>
    <x v="1"/>
    <n v="75640"/>
    <n v="124408"/>
    <x v="9"/>
    <s v="Company_Career_Page"/>
    <s v="We are Initech, looking for a Technical Program Manager based in Remote - US Only. You will work with Python, Pandas, Scikit-Learn, AWS to build scalable solutions. We offer competitive pay between $75,640 and $124,408."/>
    <d v="2026-08-03T14:00:00"/>
    <x v="4209"/>
  </r>
  <r>
    <s v="OGWIP_105281"/>
    <x v="3"/>
    <x v="0"/>
    <x v="5"/>
    <n v="88582"/>
    <n v="131287"/>
    <x v="0"/>
    <s v="Glassdoor_Scrape"/>
    <s v="We are European Space Agency, looking for a Full Stack Developer based in Paris, France. You will work with Python, SQL, TensorFlow, PyTorch to build scalable solutions. We offer competitive pay between $88,582 and $131,287."/>
    <d v="2026-08-02T16:00:00"/>
    <x v="4210"/>
  </r>
  <r>
    <s v="OGWIP_105282"/>
    <x v="4"/>
    <x v="4"/>
    <x v="3"/>
    <n v="113451"/>
    <n v="169291"/>
    <x v="5"/>
    <s v="Glassdoor_Scrape"/>
    <s v="We are Quantum Data, looking for a Technical Program Manager based in Seattle, WA, USA. You will work with TypeScript, Angular, Firebase to build scalable solutions. We offer competitive pay between $113,451 and $169,291."/>
    <d v="2026-08-03T01:00:00"/>
    <x v="4211"/>
  </r>
  <r>
    <s v="OGWIP_105283"/>
    <x v="13"/>
    <x v="7"/>
    <x v="8"/>
    <n v="89683"/>
    <n v="123450"/>
    <x v="7"/>
    <s v="Company_Career_Page"/>
    <s v="We are Stark Industries, looking for a Backend Developer based in Toronto, Canada. You will work with Rust, WebAssembly, System Architecture to build scalable solutions. We offer competitive pay between $89,683 and $123,450."/>
    <d v="2026-08-03T19:00:00"/>
    <x v="4212"/>
  </r>
  <r>
    <s v="OGWIP_105284"/>
    <x v="3"/>
    <x v="9"/>
    <x v="10"/>
    <n v="93547"/>
    <n v="135523"/>
    <x v="2"/>
    <s v="Company_Career_Page"/>
    <s v="We are EduTech Global, looking for a Full Stack Developer based in Singapore. You will work with Go, Kubernetes, Docker, GCP to build scalable solutions. We offer competitive pay between $93,547 and $135,523."/>
    <d v="2026-08-03T09:00:00"/>
    <x v="4213"/>
  </r>
  <r>
    <s v="OGWIP_105285"/>
    <x v="5"/>
    <x v="2"/>
    <x v="5"/>
    <n v="100556"/>
    <n v="137022"/>
    <x v="3"/>
    <s v="Company_Career_Page"/>
    <s v="We are AI Solutions LLC, looking for a Machine Learning Engineer based in Paris, France. You will work with Python, Airflow, Snowflake, dbt to build scalable solutions. We offer competitive pay between $100,556 and $137,022."/>
    <d v="2026-08-04T20:00:00"/>
    <x v="4214"/>
  </r>
  <r>
    <s v="OGWIP_105286"/>
    <x v="18"/>
    <x v="4"/>
    <x v="2"/>
    <n v="83397"/>
    <n v="104584"/>
    <x v="4"/>
    <s v="Glassdoor_Scrape"/>
    <s v="We are Quantum Data, looking for a Cybersecurity Analyst based in Remote - Global. You will work with JavaScript, React, Node.js, MongoDB to build scalable solutions. We offer competitive pay between $83,397 and $104,584."/>
    <d v="2026-08-02T19:00:00"/>
    <x v="4215"/>
  </r>
  <r>
    <s v="OGWIP_105287"/>
    <x v="12"/>
    <x v="12"/>
    <x v="6"/>
    <n v="33666"/>
    <n v="48140"/>
    <x v="7"/>
    <s v="Glassdoor_Scrape"/>
    <s v="We are HealthAI, looking for a DevOps Engineer based in Bengaluru, India. You will work with Rust, WebAssembly, System Architecture to build scalable solutions. We offer competitive pay between $33,666 and $48,140."/>
    <d v="2026-08-01T20:00:00"/>
    <x v="4216"/>
  </r>
  <r>
    <s v="OGWIP_105288"/>
    <x v="2"/>
    <x v="11"/>
    <x v="14"/>
    <n v="126328"/>
    <n v="173596"/>
    <x v="5"/>
    <s v="Company_Career_Page"/>
    <s v="We are Wayne Enterprises, looking for a Lead Data Scientist based in London, UK. You will work with TypeScript, Angular, Firebase to build scalable solutions. We offer competitive pay between $126,328 and $173,596."/>
    <d v="2026-08-03T01:00:00"/>
    <x v="4217"/>
  </r>
  <r>
    <s v="OGWIP_105289"/>
    <x v="2"/>
    <x v="9"/>
    <x v="0"/>
    <n v="154079"/>
    <n v="226335"/>
    <x v="2"/>
    <s v="Glassdoor_Scrape"/>
    <s v="We are EduTech Global, looking for a Lead Data Scientist based in Austin, TX, USA. You will work with Go, Kubernetes, Docker, GCP to build scalable solutions. We offer competitive pay between $154,079 and $226,335."/>
    <d v="2026-08-04T13:00:00"/>
    <x v="4218"/>
  </r>
  <r>
    <s v="OGWIP_105291"/>
    <x v="17"/>
    <x v="1"/>
    <x v="13"/>
    <n v="189470"/>
    <n v="250297"/>
    <x v="2"/>
    <s v="LinkedIn_Proxy"/>
    <s v="We are Federal Bureau of Investigation, looking for a Senior Software Engineer based in San Francisco, CA, USA. You will work with Go, Kubernetes, Docker, GCP to build scalable solutions. We offer competitive pay between $189,470 and $250,297."/>
    <d v="2026-08-03T00:00:00"/>
    <x v="4219"/>
  </r>
  <r>
    <s v="OGWIP_105292"/>
    <x v="17"/>
    <x v="14"/>
    <x v="8"/>
    <n v="145504"/>
    <n v="171760"/>
    <x v="2"/>
    <s v="HackerNews"/>
    <s v="We are Globex, looking for a Senior Software Engineer based in Toronto, Canada. You will work with Go, Kubernetes, Docker, GCP to build scalable solutions. We offer competitive pay between $145,504 and $171,760."/>
    <d v="2026-08-02T04:00:00"/>
    <x v="4220"/>
  </r>
  <r>
    <s v="OGWIP_105293"/>
    <x v="6"/>
    <x v="6"/>
    <x v="10"/>
    <n v="131016"/>
    <n v="204831"/>
    <x v="6"/>
    <s v="LinkedIn_Proxy"/>
    <s v="We are Initech, looking for a Cloud Architect based in Singapore. You will work with C++, CUDA, Computer Vision to build scalable solutions. We offer competitive pay between $131,016 and $204,831."/>
    <d v="2026-08-03T12:00:00"/>
    <x v="4221"/>
  </r>
  <r>
    <s v="OGWIP_105294"/>
    <x v="5"/>
    <x v="7"/>
    <x v="14"/>
    <n v="80356"/>
    <n v="130480"/>
    <x v="4"/>
    <s v="Company_Career_Page"/>
    <s v="We are Stark Industries, looking for a Machine Learning Engineer based in London, UK. You will work with JavaScript, React, Node.js, MongoDB to build scalable solutions. We offer competitive pay between $80,356 and $130,480."/>
    <d v="2026-08-01T07:00:00"/>
    <x v="4222"/>
  </r>
  <r>
    <s v="OGWIP_105296"/>
    <x v="15"/>
    <x v="1"/>
    <x v="9"/>
    <n v="115634"/>
    <n v="171155"/>
    <x v="3"/>
    <s v="Company_Career_Page"/>
    <s v="We are Federal Bureau of Investigation, looking for a Staff Engineer based in Remote - APAC. You will work with Python, Airflow, Snowflake, dbt to build scalable solutions. We offer competitive pay between $115,634 and $171,155."/>
    <d v="2026-08-01T20:00:00"/>
    <x v="4223"/>
  </r>
  <r>
    <s v="OGWIP_105297"/>
    <x v="16"/>
    <x v="2"/>
    <x v="7"/>
    <n v="74994"/>
    <n v="98709"/>
    <x v="6"/>
    <s v="Company_Career_Page"/>
    <s v="We are AI Solutions LLC, looking for a Site Reliability Engineer based in Berlin, Germany. You will work with C++, CUDA, Computer Vision to build scalable solutions. We offer competitive pay between $74,994 and $98,709."/>
    <d v="2026-08-03T23:00:00"/>
    <x v="4224"/>
  </r>
  <r>
    <s v="OGWIP_105298"/>
    <x v="12"/>
    <x v="12"/>
    <x v="15"/>
    <n v="82194"/>
    <n v="129554"/>
    <x v="3"/>
    <s v="Company_Career_Page"/>
    <s v="We are HealthAI, looking for a DevOps Engineer based in Sydney, Australia. You will work with Python, Airflow, Snowflake, dbt to build scalable solutions. We offer competitive pay between $82,194 and $129,554."/>
    <d v="2026-08-03T12:00:00"/>
    <x v="4225"/>
  </r>
  <r>
    <s v="OGWIP_105300"/>
    <x v="4"/>
    <x v="0"/>
    <x v="5"/>
    <n v="80408"/>
    <n v="122483"/>
    <x v="6"/>
    <s v="Glassdoor_Scrape"/>
    <s v="We are European Space Agency, looking for a Technical Program Manager based in Paris, France. You will work with C++, CUDA, Computer Vision to build scalable solutions. We offer competitive pay between $80,408 and $122,483."/>
    <d v="2026-08-04T00:00:00"/>
    <x v="4226"/>
  </r>
  <r>
    <s v="OGWIP_105301"/>
    <x v="12"/>
    <x v="1"/>
    <x v="15"/>
    <n v="90291"/>
    <n v="115231"/>
    <x v="0"/>
    <s v="HackerNews"/>
    <s v="We are Federal Bureau of Investigation, looking for a DevOps Engineer based in Sydney, Australia. You will work with Python, SQL, TensorFlow, PyTorch to build scalable solutions. We offer competitive pay between $90,291 and $115,231."/>
    <d v="2026-08-02T22:00:00"/>
    <x v="4227"/>
  </r>
  <r>
    <s v="OGWIP_105302"/>
    <x v="19"/>
    <x v="15"/>
    <x v="12"/>
    <n v="133416"/>
    <n v="204675"/>
    <x v="6"/>
    <s v="Company_Career_Page"/>
    <s v="We are CyberDyne, looking for a Senior Data Scientist based in Remote - EMEA. You will work with C++, CUDA, Computer Vision to build scalable solutions. We offer competitive pay between $133,416 and $204,675."/>
    <d v="2026-08-04T21:00:00"/>
    <x v="4228"/>
  </r>
  <r>
    <s v="OGWIP_105303"/>
    <x v="9"/>
    <x v="13"/>
    <x v="0"/>
    <n v="100163"/>
    <n v="133642"/>
    <x v="8"/>
    <s v="Glassdoor_Scrape"/>
    <s v="We are TechNova, looking for a Data Scientist based in Austin, TX, USA. You will work with Ruby on Rails, Redis, Heroku to build scalable solutions. We offer competitive pay between $100,163 and $133,642."/>
    <d v="2026-08-01T18:00:00"/>
    <x v="4229"/>
  </r>
  <r>
    <s v="OGWIP_105304"/>
    <x v="7"/>
    <x v="15"/>
    <x v="8"/>
    <n v="82375"/>
    <n v="115137"/>
    <x v="3"/>
    <s v="Glassdoor_Scrape"/>
    <s v="We are CyberDyne, looking for a Frontend Developer based in Toronto, Canada. You will work with Python, Airflow, Snowflake, dbt to build scalable solutions. We offer competitive pay between $82,375 and $115,137."/>
    <d v="2026-08-02T06:00:00"/>
    <x v="4230"/>
  </r>
  <r>
    <s v="OGWIP_105305"/>
    <x v="9"/>
    <x v="14"/>
    <x v="15"/>
    <n v="103656"/>
    <n v="131084"/>
    <x v="2"/>
    <s v="HackerNews"/>
    <s v="We are Globex, looking for a Data Scientist based in Sydney, Australia. You will work with Go, Kubernetes, Docker, GCP to build scalable solutions. We offer competitive pay between $103,656 and $131,084."/>
    <d v="2026-08-03T10:00:00"/>
    <x v="4231"/>
  </r>
  <r>
    <s v="OGWIP_105306"/>
    <x v="3"/>
    <x v="7"/>
    <x v="15"/>
    <n v="92602"/>
    <n v="138503"/>
    <x v="3"/>
    <s v="Company_Career_Page"/>
    <s v="We are Stark Industries, looking for a Full Stack Developer based in Sydney, Australia. You will work with Python, Airflow, Snowflake, dbt to build scalable solutions. We offer competitive pay between $92,602 and $138,503."/>
    <d v="2026-08-05T04:00:00"/>
    <x v="4232"/>
  </r>
  <r>
    <s v="OGWIP_105307"/>
    <x v="3"/>
    <x v="5"/>
    <x v="7"/>
    <n v="65086"/>
    <n v="108619"/>
    <x v="3"/>
    <s v="LinkedIn_Proxy"/>
    <s v="We are Umbrella Corp, looking for a Full Stack Developer based in Berlin, Germany. You will work with Python, Airflow, Snowflake, dbt to build scalable solutions. We offer competitive pay between $65,086 and $108,619."/>
    <d v="2026-08-05T04:00:00"/>
    <x v="4233"/>
  </r>
  <r>
    <s v="OGWIP_105308"/>
    <x v="0"/>
    <x v="16"/>
    <x v="12"/>
    <n v="76106"/>
    <n v="110087"/>
    <x v="3"/>
    <s v="Company_Career_Page"/>
    <s v="We are GlobalSystems Inc, looking for a Product Manager based in Remote - EMEA. You will work with Python, Airflow, Snowflake, dbt to build scalable solutions. We offer competitive pay between $76,106 and $110,087."/>
    <d v="2026-08-04T19:00:00"/>
    <x v="4234"/>
  </r>
  <r>
    <s v="OGWIP_105309"/>
    <x v="17"/>
    <x v="13"/>
    <x v="4"/>
    <n v="116639"/>
    <n v="149575"/>
    <x v="4"/>
    <s v="LinkedIn_Proxy"/>
    <s v="We are TechNova, looking for a Senior Software Engineer based in Amsterdam, Netherlands. You will work with JavaScript, React, Node.js, MongoDB to build scalable solutions. We offer competitive pay between $116,639 and $149,575."/>
    <d v="2026-08-04T08:00:00"/>
    <x v="4235"/>
  </r>
  <r>
    <s v="OGWIP_105310"/>
    <x v="12"/>
    <x v="0"/>
    <x v="14"/>
    <n v="74445"/>
    <n v="110475"/>
    <x v="4"/>
    <s v="Company_Career_Page"/>
    <s v="We are European Space Agency, looking for a DevOps Engineer based in London, UK. You will work with JavaScript, React, Node.js, MongoDB to build scalable solutions. We offer competitive pay between $74,445 and $110,475."/>
    <d v="2026-08-01T04:00:00"/>
    <x v="4236"/>
  </r>
  <r>
    <s v="OGWIP_105311"/>
    <x v="3"/>
    <x v="10"/>
    <x v="13"/>
    <n v="120615"/>
    <n v="155097"/>
    <x v="4"/>
    <s v="HackerNews"/>
    <s v="We are Department of Defense, looking for a Full Stack Developer based in San Francisco, CA, USA. You will work with JavaScript, React, Node.js, MongoDB to build scalable solutions. We offer competitive pay between $120,615 and $155,097."/>
    <d v="2026-08-03T05:00:00"/>
    <x v="4237"/>
  </r>
  <r>
    <s v="OGWIP_105314"/>
    <x v="11"/>
    <x v="15"/>
    <x v="12"/>
    <n v="85210"/>
    <n v="117338"/>
    <x v="5"/>
    <s v="HackerNews"/>
    <s v="We are CyberDyne, looking for a Analytics Engineer based in Remote - EMEA. You will work with TypeScript, Angular, Firebase to build scalable solutions. We offer competitive pay between $85,210 and $117,338."/>
    <d v="2026-08-01T21:00:00"/>
    <x v="4238"/>
  </r>
  <r>
    <s v="OGWIP_105315"/>
    <x v="14"/>
    <x v="11"/>
    <x v="0"/>
    <n v="87191"/>
    <n v="105088"/>
    <x v="9"/>
    <s v="Glassdoor_Scrape"/>
    <s v="We are Wayne Enterprises, looking for a Software Engineer based in Austin, TX, USA. You will work with Python, Pandas, Scikit-Learn, AWS to build scalable solutions. We offer competitive pay between $87,191 and $105,088."/>
    <d v="2026-08-03T06:00:00"/>
    <x v="4239"/>
  </r>
  <r>
    <s v="OGWIP_105316"/>
    <x v="10"/>
    <x v="9"/>
    <x v="11"/>
    <n v="129848"/>
    <n v="186076"/>
    <x v="3"/>
    <s v="LinkedIn_Proxy"/>
    <s v="We are EduTech Global, looking for a Data Engineer based in New York, NY, USA. You will work with Python, Airflow, Snowflake, dbt to build scalable solutions. We offer competitive pay between $129,848 and $186,076."/>
    <d v="2026-08-02T09:00:00"/>
    <x v="4240"/>
  </r>
  <r>
    <s v="OGWIP_105317"/>
    <x v="16"/>
    <x v="0"/>
    <x v="4"/>
    <n v="69080"/>
    <n v="88532"/>
    <x v="9"/>
    <s v="Company_Career_Page"/>
    <s v="We are European Space Agency, looking for a Site Reliability Engineer based in Amsterdam, Netherlands. You will work with Python, Pandas, Scikit-Learn, AWS to build scalable solutions. We offer competitive pay between $69,080 and $88,532."/>
    <d v="2026-08-03T20:00:00"/>
    <x v="4241"/>
  </r>
  <r>
    <s v="OGWIP_105318"/>
    <x v="7"/>
    <x v="1"/>
    <x v="1"/>
    <n v="84613"/>
    <n v="109456"/>
    <x v="0"/>
    <s v="Glassdoor_Scrape"/>
    <s v="We are Federal Bureau of Investigation, looking for a Frontend Developer based in Remote - US Only. You will work with Python, SQL, TensorFlow, PyTorch to build scalable solutions. We offer competitive pay between $84,613 and $109,456."/>
    <d v="2026-08-02T23:00:00"/>
    <x v="4242"/>
  </r>
  <r>
    <s v="OGWIP_105320"/>
    <x v="3"/>
    <x v="15"/>
    <x v="9"/>
    <n v="75964"/>
    <n v="100133"/>
    <x v="0"/>
    <s v="LinkedIn_Proxy"/>
    <s v="We are CyberDyne, looking for a Full Stack Developer based in Remote - APAC. You will work with Python, SQL, TensorFlow, PyTorch to build scalable solutions. We offer competitive pay between $75,964 and $100,133."/>
    <d v="2026-08-04T16:00:00"/>
    <x v="4243"/>
  </r>
  <r>
    <s v="OGWIP_105321"/>
    <x v="0"/>
    <x v="13"/>
    <x v="0"/>
    <n v="92088"/>
    <n v="123500"/>
    <x v="2"/>
    <s v="Company_Career_Page"/>
    <s v="We are TechNova, looking for a Product Manager based in Austin, TX, USA. You will work with Go, Kubernetes, Docker, GCP to build scalable solutions. We offer competitive pay between $92,088 and $123,500."/>
    <d v="2026-08-01T19:00:00"/>
    <x v="4244"/>
  </r>
  <r>
    <s v="OGWIP_105322"/>
    <x v="10"/>
    <x v="12"/>
    <x v="15"/>
    <n v="109609"/>
    <n v="158935"/>
    <x v="5"/>
    <s v="Company_Career_Page"/>
    <s v="We are HealthAI, looking for a Data Engineer based in Sydney, Australia. You will work with TypeScript, Angular, Firebase to build scalable solutions. We offer competitive pay between $109,609 and $158,935."/>
    <d v="2026-08-04T08:00:00"/>
    <x v="4245"/>
  </r>
  <r>
    <s v="OGWIP_105323"/>
    <x v="8"/>
    <x v="9"/>
    <x v="11"/>
    <n v="131542"/>
    <n v="170032"/>
    <x v="1"/>
    <s v="HackerNews"/>
    <s v="We are EduTech Global, looking for a AI Researcher based in New York, NY, USA. You will work with Java, Spring Boot, Kafka, PostgreSQL to build scalable solutions. We offer competitive pay between $131,542 and $170,032."/>
    <d v="2026-08-02T12:00:00"/>
    <x v="4246"/>
  </r>
  <r>
    <s v="OGWIP_105324"/>
    <x v="2"/>
    <x v="16"/>
    <x v="8"/>
    <n v="159656"/>
    <n v="196367"/>
    <x v="5"/>
    <s v="Glassdoor_Scrape"/>
    <s v="We are GlobalSystems Inc, looking for a Lead Data Scientist based in Toronto, Canada. You will work with TypeScript, Angular, Firebase to build scalable solutions. We offer competitive pay between $159,656 and $196,367."/>
    <d v="2026-08-03T00:00:00"/>
    <x v="4247"/>
  </r>
  <r>
    <s v="OGWIP_105325"/>
    <x v="9"/>
    <x v="0"/>
    <x v="3"/>
    <n v="132832"/>
    <n v="183823"/>
    <x v="9"/>
    <s v="HackerNews"/>
    <s v="We are European Space Agency, looking for a Data Scientist based in Seattle, WA, USA. You will work with Python, Pandas, Scikit-Learn, AWS to build scalable solutions. We offer competitive pay between $132,832 and $183,823."/>
    <d v="2026-08-03T00:00:00"/>
    <x v="4248"/>
  </r>
  <r>
    <s v="OGWIP_105326"/>
    <x v="13"/>
    <x v="11"/>
    <x v="0"/>
    <n v="90569"/>
    <n v="120415"/>
    <x v="0"/>
    <s v="LinkedIn_Proxy"/>
    <s v="We are Wayne Enterprises, looking for a Backend Developer based in Austin, TX, USA. You will work with Python, SQL, TensorFlow, PyTorch to build scalable solutions. We offer competitive pay between $90,569 and $120,415."/>
    <d v="2026-08-04T11:00:00"/>
    <x v="4249"/>
  </r>
  <r>
    <s v="OGWIP_105327"/>
    <x v="15"/>
    <x v="16"/>
    <x v="11"/>
    <n v="176874"/>
    <n v="240303"/>
    <x v="5"/>
    <s v="HackerNews"/>
    <s v="We are GlobalSystems Inc, looking for a Staff Engineer based in New York, NY, USA. You will work with TypeScript, Angular, Firebase to build scalable solutions. We offer competitive pay between $176,874 and $240,303."/>
    <d v="2026-08-04T10:00:00"/>
    <x v="4250"/>
  </r>
  <r>
    <s v="OGWIP_105328"/>
    <x v="0"/>
    <x v="15"/>
    <x v="14"/>
    <n v="68873"/>
    <n v="108971"/>
    <x v="0"/>
    <s v="Glassdoor_Scrape"/>
    <s v="We are CyberDyne, looking for a Product Manager based in London, UK. You will work with Python, SQL, TensorFlow, PyTorch to build scalable solutions. We offer competitive pay between $68,873 and $108,971."/>
    <d v="2026-08-04T07:00:00"/>
    <x v="4251"/>
  </r>
  <r>
    <s v="OGWIP_105329"/>
    <x v="19"/>
    <x v="14"/>
    <x v="2"/>
    <n v="144758"/>
    <n v="188926"/>
    <x v="5"/>
    <s v="Company_Career_Page"/>
    <s v="We are Globex, looking for a Senior Data Scientist based in Remote - Global. You will work with TypeScript, Angular, Firebase to build scalable solutions. We offer competitive pay between $144,758 and $188,926."/>
    <d v="2026-08-04T11:00:00"/>
    <x v="4252"/>
  </r>
  <r>
    <s v="OGWIP_105330"/>
    <x v="15"/>
    <x v="11"/>
    <x v="11"/>
    <n v="183947"/>
    <n v="247771"/>
    <x v="4"/>
    <s v="Glassdoor_Scrape"/>
    <s v="We are Wayne Enterprises, looking for a Staff Engineer based in New York, NY, USA. You will work with JavaScript, React, Node.js, MongoDB to build scalable solutions. We offer competitive pay between $183,947 and $247,771."/>
    <d v="2026-08-03T14:00:00"/>
    <x v="4253"/>
  </r>
  <r>
    <s v="OGWIP_105331"/>
    <x v="8"/>
    <x v="14"/>
    <x v="7"/>
    <n v="87905"/>
    <n v="131587"/>
    <x v="2"/>
    <s v="LinkedIn_Proxy"/>
    <s v="We are Globex, looking for a AI Researcher based in Berlin, Germany. You will work with Go, Kubernetes, Docker, GCP to build scalable solutions. We offer competitive pay between $87,905 and $131,587."/>
    <d v="2026-08-01T12:00:00"/>
    <x v="4254"/>
  </r>
  <r>
    <s v="OGWIP_105333"/>
    <x v="14"/>
    <x v="5"/>
    <x v="7"/>
    <n v="71568"/>
    <n v="103885"/>
    <x v="8"/>
    <s v="LinkedIn_Proxy"/>
    <s v="We are Umbrella Corp, looking for a Software Engineer based in Berlin, Germany. You will work with Ruby on Rails, Redis, Heroku to build scalable solutions. We offer competitive pay between $71,568 and $103,885."/>
    <d v="2026-08-03T03:00:00"/>
    <x v="4255"/>
  </r>
  <r>
    <s v="OGWIP_105334"/>
    <x v="11"/>
    <x v="16"/>
    <x v="11"/>
    <n v="110960"/>
    <n v="163422"/>
    <x v="5"/>
    <s v="HackerNews"/>
    <s v="We are GlobalSystems Inc, looking for a Analytics Engineer based in New York, NY, USA. You will work with TypeScript, Angular, Firebase to build scalable solutions. We offer competitive pay between $110,960 and $163,422."/>
    <d v="2026-08-04T18:00:00"/>
    <x v="4256"/>
  </r>
  <r>
    <s v="OGWIP_105335"/>
    <x v="0"/>
    <x v="5"/>
    <x v="13"/>
    <n v="119581"/>
    <n v="155478"/>
    <x v="3"/>
    <s v="Company_Career_Page"/>
    <s v="We are Umbrella Corp, looking for a Product Manager based in San Francisco, CA, USA. You will work with Python, Airflow, Snowflake, dbt to build scalable solutions. We offer competitive pay between $119,581 and $155,478."/>
    <d v="2026-08-04T08:00:00"/>
    <x v="4257"/>
  </r>
  <r>
    <s v="OGWIP_105336"/>
    <x v="1"/>
    <x v="2"/>
    <x v="15"/>
    <n v="90311"/>
    <n v="118176"/>
    <x v="0"/>
    <s v="LinkedIn_Proxy"/>
    <s v="We are AI Solutions LLC, looking for a NLP Engineer based in Sydney, Australia. You will work with Python, SQL, TensorFlow, PyTorch to build scalable solutions. We offer competitive pay between $90,311 and $118,176."/>
    <d v="2026-08-04T22:00:00"/>
    <x v="4258"/>
  </r>
  <r>
    <s v="OGWIP_105337"/>
    <x v="3"/>
    <x v="9"/>
    <x v="11"/>
    <n v="105433"/>
    <n v="174020"/>
    <x v="4"/>
    <s v="Glassdoor_Scrape"/>
    <s v="We are EduTech Global, looking for a Full Stack Developer based in New York, NY, USA. You will work with JavaScript, React, Node.js, MongoDB to build scalable solutions. We offer competitive pay between $105,433 and $174,020."/>
    <d v="2026-08-04T03:00:00"/>
    <x v="4259"/>
  </r>
  <r>
    <s v="OGWIP_105338"/>
    <x v="16"/>
    <x v="3"/>
    <x v="3"/>
    <n v="121765"/>
    <n v="141170"/>
    <x v="3"/>
    <s v="Glassdoor_Scrape"/>
    <s v="We are NASA, looking for a Site Reliability Engineer based in Seattle, WA, USA. You will work with Python, Airflow, Snowflake, dbt to build scalable solutions. We offer competitive pay between $121,765 and $141,170."/>
    <d v="2026-08-01T02:00:00"/>
    <x v="4260"/>
  </r>
  <r>
    <s v="OGWIP_105339"/>
    <x v="11"/>
    <x v="3"/>
    <x v="10"/>
    <n v="90190"/>
    <n v="124233"/>
    <x v="9"/>
    <s v="Company_Career_Page"/>
    <s v="We are NASA, looking for a Analytics Engineer based in Singapore. You will work with Python, Pandas, Scikit-Learn, AWS to build scalable solutions. We offer competitive pay between $90,190 and $124,233."/>
    <d v="2026-08-02T22:00:00"/>
    <x v="4261"/>
  </r>
  <r>
    <s v="OGWIP_105340"/>
    <x v="19"/>
    <x v="3"/>
    <x v="3"/>
    <n v="196364"/>
    <n v="279185"/>
    <x v="2"/>
    <s v="LinkedIn_Proxy"/>
    <s v="We are NASA, looking for a Senior Data Scientist based in Seattle, WA, USA. You will work with Go, Kubernetes, Docker, GCP to build scalable solutions. We offer competitive pay between $196,364 and $279,185."/>
    <d v="2026-08-01T19:00:00"/>
    <x v="4262"/>
  </r>
  <r>
    <s v="OGWIP_105341"/>
    <x v="15"/>
    <x v="11"/>
    <x v="12"/>
    <n v="133907"/>
    <n v="162239"/>
    <x v="1"/>
    <s v="HackerNews"/>
    <s v="We are Wayne Enterprises, looking for a Staff Engineer based in Remote - EMEA. You will work with Java, Spring Boot, Kafka, PostgreSQL to build scalable solutions. We offer competitive pay between $133,907 and $162,239."/>
    <d v="2026-08-01T13:00:00"/>
    <x v="4263"/>
  </r>
  <r>
    <s v="OGWIP_105342"/>
    <x v="8"/>
    <x v="3"/>
    <x v="12"/>
    <n v="93729"/>
    <n v="119909"/>
    <x v="3"/>
    <s v="Company_Career_Page"/>
    <s v="We are NASA, looking for a AI Researcher based in Remote - EMEA. You will work with Python, Airflow, Snowflake, dbt to build scalable solutions. We offer competitive pay between $93,729 and $119,909."/>
    <d v="2026-08-01T20:00:00"/>
    <x v="3651"/>
  </r>
  <r>
    <s v="OGWIP_105343"/>
    <x v="4"/>
    <x v="12"/>
    <x v="8"/>
    <n v="87324"/>
    <n v="117735"/>
    <x v="5"/>
    <s v="Company_Career_Page"/>
    <s v="We are HealthAI, looking for a Technical Program Manager based in Toronto, Canada. You will work with TypeScript, Angular, Firebase to build scalable solutions. We offer competitive pay between $87,324 and $117,735."/>
    <d v="2026-08-03T23:00:00"/>
    <x v="4264"/>
  </r>
  <r>
    <s v="OGWIP_105344"/>
    <x v="19"/>
    <x v="2"/>
    <x v="12"/>
    <n v="145444"/>
    <n v="175177"/>
    <x v="4"/>
    <s v="Glassdoor_Scrape"/>
    <s v="We are AI Solutions LLC, looking for a Senior Data Scientist based in Remote - EMEA. You will work with JavaScript, React, Node.js, MongoDB to build scalable solutions. We offer competitive pay between $145,444 and $175,177."/>
    <d v="2026-08-02T19:00:00"/>
    <x v="4265"/>
  </r>
  <r>
    <s v="OGWIP_105345"/>
    <x v="12"/>
    <x v="0"/>
    <x v="3"/>
    <n v="107363"/>
    <n v="179170"/>
    <x v="5"/>
    <s v="HackerNews"/>
    <s v="We are European Space Agency, looking for a DevOps Engineer based in Seattle, WA, USA. You will work with TypeScript, Angular, Firebase to build scalable solutions. We offer competitive pay between $107,363 and $179,170."/>
    <d v="2026-08-01T10:00:00"/>
    <x v="4266"/>
  </r>
  <r>
    <s v="OGWIP_105346"/>
    <x v="6"/>
    <x v="8"/>
    <x v="6"/>
    <n v="54396"/>
    <n v="86198"/>
    <x v="6"/>
    <s v="HackerNews"/>
    <s v="We are FinTech Innovations, looking for a Cloud Architect based in Bengaluru, India. You will work with C++, CUDA, Computer Vision to build scalable solutions. We offer competitive pay between $54,396 and $86,198."/>
    <d v="2026-08-02T09:00:00"/>
    <x v="4267"/>
  </r>
  <r>
    <s v="OGWIP_105347"/>
    <x v="5"/>
    <x v="6"/>
    <x v="8"/>
    <n v="101110"/>
    <n v="140490"/>
    <x v="5"/>
    <s v="Glassdoor_Scrape"/>
    <s v="We are Initech, looking for a Machine Learning Engineer based in Toronto, Canada. You will work with TypeScript, Angular, Firebase to build scalable solutions. We offer competitive pay between $101,110 and $140,490."/>
    <d v="2026-08-04T12:00:00"/>
    <x v="4268"/>
  </r>
  <r>
    <s v="OGWIP_105348"/>
    <x v="16"/>
    <x v="0"/>
    <x v="14"/>
    <n v="72740"/>
    <n v="94335"/>
    <x v="5"/>
    <s v="Company_Career_Page"/>
    <s v="We are European Space Agency, looking for a Site Reliability Engineer based in London, UK. You will work with TypeScript, Angular, Firebase to build scalable solutions. We offer competitive pay between $72,740 and $94,335."/>
    <d v="2026-08-01T11:00:00"/>
    <x v="4269"/>
  </r>
  <r>
    <s v="OGWIP_105349"/>
    <x v="4"/>
    <x v="11"/>
    <x v="3"/>
    <n v="104868"/>
    <n v="163569"/>
    <x v="3"/>
    <s v="Glassdoor_Scrape"/>
    <s v="We are Wayne Enterprises, looking for a Technical Program Manager based in Seattle, WA, USA. You will work with Python, Airflow, Snowflake, dbt to build scalable solutions. We offer competitive pay between $104,868 and $163,569."/>
    <d v="2026-08-03T14:00:00"/>
    <x v="4270"/>
  </r>
  <r>
    <s v="OGWIP_105350"/>
    <x v="13"/>
    <x v="13"/>
    <x v="14"/>
    <n v="73727"/>
    <n v="106623"/>
    <x v="4"/>
    <s v="Company_Career_Page"/>
    <s v="We are TechNova, looking for a Backend Developer based in London, UK. You will work with JavaScript, React, Node.js, MongoDB to build scalable solutions. We offer competitive pay between $73,727 and $106,623."/>
    <d v="2026-08-03T08:00:00"/>
    <x v="4271"/>
  </r>
  <r>
    <s v="OGWIP_105352"/>
    <x v="13"/>
    <x v="12"/>
    <x v="13"/>
    <n v="110064"/>
    <n v="148399"/>
    <x v="9"/>
    <s v="LinkedIn_Proxy"/>
    <s v="We are HealthAI, looking for a Backend Developer based in San Francisco, CA, USA. You will work with Python, Pandas, Scikit-Learn, AWS to build scalable solutions. We offer competitive pay between $110,064 and $148,399."/>
    <d v="2026-08-05T01:00:00"/>
    <x v="4272"/>
  </r>
  <r>
    <s v="OGWIP_105353"/>
    <x v="6"/>
    <x v="6"/>
    <x v="13"/>
    <n v="172338"/>
    <n v="232325"/>
    <x v="9"/>
    <s v="Glassdoor_Scrape"/>
    <s v="We are Initech, looking for a Cloud Architect based in San Francisco, CA, USA. You will work with Python, Pandas, Scikit-Learn, AWS to build scalable solutions. We offer competitive pay between $172,338 and $232,325."/>
    <d v="2026-08-01T19:00:00"/>
    <x v="4273"/>
  </r>
  <r>
    <s v="OGWIP_105354"/>
    <x v="17"/>
    <x v="1"/>
    <x v="8"/>
    <n v="141367"/>
    <n v="176029"/>
    <x v="9"/>
    <s v="Glassdoor_Scrape"/>
    <s v="We are Federal Bureau of Investigation, looking for a Senior Software Engineer based in Toronto, Canada. You will work with Python, Pandas, Scikit-Learn, AWS to build scalable solutions. We offer competitive pay between $141,367 and $176,029."/>
    <d v="2026-08-03T07:00:00"/>
    <x v="4274"/>
  </r>
  <r>
    <s v="OGWIP_105355"/>
    <x v="8"/>
    <x v="7"/>
    <x v="0"/>
    <n v="112899"/>
    <n v="162249"/>
    <x v="5"/>
    <s v="Company_Career_Page"/>
    <s v="We are Stark Industries, looking for a AI Researcher based in Austin, TX, USA. You will work with TypeScript, Angular, Firebase to build scalable solutions. We offer competitive pay between $112,899 and $162,249."/>
    <d v="2026-08-02T22:00:00"/>
    <x v="4275"/>
  </r>
  <r>
    <s v="OGWIP_105356"/>
    <x v="15"/>
    <x v="13"/>
    <x v="0"/>
    <n v="134556"/>
    <n v="175421"/>
    <x v="2"/>
    <s v="Company_Career_Page"/>
    <s v="We are TechNova, looking for a Staff Engineer based in Austin, TX, USA. You will work with Go, Kubernetes, Docker, GCP to build scalable solutions. We offer competitive pay between $134,556 and $175,421."/>
    <d v="2026-08-04T08:00:00"/>
    <x v="4276"/>
  </r>
  <r>
    <s v="OGWIP_105357"/>
    <x v="15"/>
    <x v="12"/>
    <x v="14"/>
    <n v="109461"/>
    <n v="174837"/>
    <x v="0"/>
    <s v="LinkedIn_Proxy"/>
    <s v="We are HealthAI, looking for a Staff Engineer based in London, UK. You will work with Python, SQL, TensorFlow, PyTorch to build scalable solutions. We offer competitive pay between $109,461 and $174,837."/>
    <d v="2026-08-03T16:00:00"/>
    <x v="4277"/>
  </r>
  <r>
    <s v="OGWIP_105359"/>
    <x v="7"/>
    <x v="7"/>
    <x v="4"/>
    <n v="72307"/>
    <n v="89161"/>
    <x v="0"/>
    <s v="LinkedIn_Proxy"/>
    <s v="We are Stark Industries, looking for a Frontend Developer based in Amsterdam, Netherlands. You will work with Python, SQL, TensorFlow, PyTorch to build scalable solutions. We offer competitive pay between $72,307 and $89,161."/>
    <d v="2026-08-04T07:00:00"/>
    <x v="4278"/>
  </r>
  <r>
    <s v="OGWIP_105360"/>
    <x v="10"/>
    <x v="9"/>
    <x v="9"/>
    <n v="88853"/>
    <n v="131160"/>
    <x v="4"/>
    <s v="HackerNews"/>
    <s v="We are EduTech Global, looking for a Data Engineer based in Remote - APAC. You will work with JavaScript, React, Node.js, MongoDB to build scalable solutions. We offer competitive pay between $88,853 and $131,160."/>
    <d v="2026-08-03T09:00:00"/>
    <x v="4279"/>
  </r>
  <r>
    <s v="OGWIP_105361"/>
    <x v="11"/>
    <x v="15"/>
    <x v="5"/>
    <n v="86732"/>
    <n v="137056"/>
    <x v="1"/>
    <s v="Glassdoor_Scrape"/>
    <s v="We are CyberDyne, looking for a Analytics Engineer based in Paris, France. You will work with Java, Spring Boot, Kafka, PostgreSQL to build scalable solutions. We offer competitive pay between $86,732 and $137,056."/>
    <d v="2026-08-03T06:00:00"/>
    <x v="4280"/>
  </r>
  <r>
    <s v="OGWIP_105362"/>
    <x v="3"/>
    <x v="0"/>
    <x v="10"/>
    <n v="93672"/>
    <n v="132772"/>
    <x v="2"/>
    <s v="Company_Career_Page"/>
    <s v="We are European Space Agency, looking for a Full Stack Developer based in Singapore. You will work with Go, Kubernetes, Docker, GCP to build scalable solutions. We offer competitive pay between $93,672 and $132,772."/>
    <d v="2026-08-01T15:00:00"/>
    <x v="4281"/>
  </r>
  <r>
    <s v="OGWIP_105363"/>
    <x v="4"/>
    <x v="3"/>
    <x v="10"/>
    <n v="89602"/>
    <n v="121023"/>
    <x v="7"/>
    <s v="Company_Career_Page"/>
    <s v="We are NASA, looking for a Technical Program Manager based in Singapore. You will work with Rust, WebAssembly, System Architecture to build scalable solutions. We offer competitive pay between $89,602 and $121,023."/>
    <d v="2026-08-02T13:00:00"/>
    <x v="4282"/>
  </r>
  <r>
    <s v="OGWIP_105364"/>
    <x v="4"/>
    <x v="14"/>
    <x v="14"/>
    <n v="71326"/>
    <n v="106046"/>
    <x v="8"/>
    <s v="LinkedIn_Proxy"/>
    <s v="We are Globex, looking for a Technical Program Manager based in London, UK. You will work with Ruby on Rails, Redis, Heroku to build scalable solutions. We offer competitive pay between $71,326 and $106,046."/>
    <d v="2026-08-02T01:00:00"/>
    <x v="4283"/>
  </r>
  <r>
    <s v="OGWIP_105365"/>
    <x v="13"/>
    <x v="10"/>
    <x v="9"/>
    <n v="85340"/>
    <n v="120621"/>
    <x v="1"/>
    <s v="Glassdoor_Scrape"/>
    <s v="We are Department of Defense, looking for a Backend Developer based in Remote - APAC. You will work with Java, Spring Boot, Kafka, PostgreSQL to build scalable solutions. We offer competitive pay between $85,340 and $120,621."/>
    <d v="2026-08-05T00:00:00"/>
    <x v="4284"/>
  </r>
  <r>
    <s v="OGWIP_105366"/>
    <x v="7"/>
    <x v="9"/>
    <x v="1"/>
    <n v="85013"/>
    <n v="94644"/>
    <x v="8"/>
    <s v="LinkedIn_Proxy"/>
    <s v="We are EduTech Global, looking for a Frontend Developer based in Remote - US Only. You will work with Ruby on Rails, Redis, Heroku to build scalable solutions. We offer competitive pay between $85,013 and $94,644."/>
    <d v="2026-08-04T15:00:00"/>
    <x v="4285"/>
  </r>
  <r>
    <s v="OGWIP_105367"/>
    <x v="17"/>
    <x v="3"/>
    <x v="5"/>
    <n v="143508"/>
    <n v="179717"/>
    <x v="7"/>
    <s v="Glassdoor_Scrape"/>
    <s v="We are NASA, looking for a Senior Software Engineer based in Paris, France. You will work with Rust, WebAssembly, System Architecture to build scalable solutions. We offer competitive pay between $143,508 and $179,717."/>
    <d v="2026-08-01T23:00:00"/>
    <x v="4286"/>
  </r>
  <r>
    <s v="OGWIP_105368"/>
    <x v="19"/>
    <x v="4"/>
    <x v="4"/>
    <n v="134681"/>
    <n v="187046"/>
    <x v="9"/>
    <s v="Glassdoor_Scrape"/>
    <s v="We are Quantum Data, looking for a Senior Data Scientist based in Amsterdam, Netherlands. You will work with Python, Pandas, Scikit-Learn, AWS to build scalable solutions. We offer competitive pay between $134,681 and $187,046."/>
    <d v="2026-08-02T02:00:00"/>
    <x v="4287"/>
  </r>
  <r>
    <s v="OGWIP_105369"/>
    <x v="5"/>
    <x v="8"/>
    <x v="9"/>
    <n v="91933"/>
    <n v="124830"/>
    <x v="0"/>
    <s v="Company_Career_Page"/>
    <s v="We are FinTech Innovations, looking for a Machine Learning Engineer based in Remote - APAC. You will work with Python, SQL, TensorFlow, PyTorch to build scalable solutions. We offer competitive pay between $91,933 and $124,830."/>
    <d v="2026-08-02T02:00:00"/>
    <x v="4288"/>
  </r>
  <r>
    <s v="OGWIP_105371"/>
    <x v="5"/>
    <x v="2"/>
    <x v="13"/>
    <n v="131341"/>
    <n v="208452"/>
    <x v="6"/>
    <s v="Glassdoor_Scrape"/>
    <s v="We are AI Solutions LLC, looking for a Machine Learning Engineer based in San Francisco, CA, USA. You will work with C++, CUDA, Computer Vision to build scalable solutions. We offer competitive pay between $131,341 and $208,452."/>
    <d v="2026-08-01T20:00:00"/>
    <x v="4289"/>
  </r>
  <r>
    <s v="OGWIP_105372"/>
    <x v="11"/>
    <x v="15"/>
    <x v="1"/>
    <n v="83727"/>
    <n v="121946"/>
    <x v="0"/>
    <s v="Company_Career_Page"/>
    <s v="We are CyberDyne, looking for a Analytics Engineer based in Remote - US Only. You will work with Python, SQL, TensorFlow, PyTorch to build scalable solutions. We offer competitive pay between $83,727 and $121,946."/>
    <d v="2026-08-02T04:00:00"/>
    <x v="4290"/>
  </r>
  <r>
    <s v="OGWIP_105373"/>
    <x v="16"/>
    <x v="7"/>
    <x v="8"/>
    <n v="85304"/>
    <n v="132121"/>
    <x v="9"/>
    <s v="HackerNews"/>
    <s v="We are Stark Industries, looking for a Site Reliability Engineer based in Toronto, Canada. You will work with Python, Pandas, Scikit-Learn, AWS to build scalable solutions. We offer competitive pay between $85,304 and $132,121."/>
    <d v="2026-08-04T13:00:00"/>
    <x v="4291"/>
  </r>
  <r>
    <s v="OGWIP_105374"/>
    <x v="11"/>
    <x v="2"/>
    <x v="9"/>
    <n v="75321"/>
    <n v="119987"/>
    <x v="7"/>
    <s v="LinkedIn_Proxy"/>
    <s v="We are AI Solutions LLC, looking for a Analytics Engineer based in Remote - APAC. You will work with Rust, WebAssembly, System Architecture to build scalable solutions. We offer competitive pay between $75,321 and $119,987."/>
    <d v="2026-08-02T16:00:00"/>
    <x v="4292"/>
  </r>
  <r>
    <s v="OGWIP_105375"/>
    <x v="4"/>
    <x v="13"/>
    <x v="0"/>
    <n v="80184"/>
    <n v="119708"/>
    <x v="6"/>
    <s v="Glassdoor_Scrape"/>
    <s v="We are TechNova, looking for a Technical Program Manager based in Austin, TX, USA. You will work with C++, CUDA, Computer Vision to build scalable solutions. We offer competitive pay between $80,184 and $119,708."/>
    <d v="2026-08-01T23:00:00"/>
    <x v="4293"/>
  </r>
  <r>
    <s v="OGWIP_105376"/>
    <x v="11"/>
    <x v="10"/>
    <x v="2"/>
    <n v="77361"/>
    <n v="124443"/>
    <x v="5"/>
    <s v="HackerNews"/>
    <s v="We are Department of Defense, looking for a Analytics Engineer based in Remote - Global. You will work with TypeScript, Angular, Firebase to build scalable solutions. We offer competitive pay between $77,361 and $124,443."/>
    <d v="2026-08-03T04:00:00"/>
    <x v="4294"/>
  </r>
  <r>
    <s v="OGWIP_105377"/>
    <x v="1"/>
    <x v="14"/>
    <x v="14"/>
    <n v="71669"/>
    <n v="87691"/>
    <x v="3"/>
    <s v="Glassdoor_Scrape"/>
    <s v="We are Globex, looking for a NLP Engineer based in London, UK. You will work with Python, Airflow, Snowflake, dbt to build scalable solutions. We offer competitive pay between $71,669 and $87,691."/>
    <d v="2026-08-02T19:00:00"/>
    <x v="4295"/>
  </r>
  <r>
    <s v="OGWIP_105378"/>
    <x v="5"/>
    <x v="0"/>
    <x v="14"/>
    <n v="81657"/>
    <n v="132903"/>
    <x v="4"/>
    <s v="HackerNews"/>
    <s v="We are European Space Agency, looking for a Machine Learning Engineer based in London, UK. You will work with JavaScript, React, Node.js, MongoDB to build scalable solutions. We offer competitive pay between $81,657 and $132,903."/>
    <d v="2026-08-01T16:00:00"/>
    <x v="4296"/>
  </r>
  <r>
    <s v="OGWIP_105379"/>
    <x v="2"/>
    <x v="9"/>
    <x v="11"/>
    <n v="189916"/>
    <n v="316662"/>
    <x v="0"/>
    <s v="LinkedIn_Proxy"/>
    <s v="We are EduTech Global, looking for a Lead Data Scientist based in New York, NY, USA. You will work with Python, SQL, TensorFlow, PyTorch to build scalable solutions. We offer competitive pay between $189,916 and $316,662."/>
    <d v="2026-08-04T06:00:00"/>
    <x v="4297"/>
  </r>
  <r>
    <s v="OGWIP_105380"/>
    <x v="4"/>
    <x v="13"/>
    <x v="9"/>
    <n v="81572"/>
    <n v="122354"/>
    <x v="1"/>
    <s v="Glassdoor_Scrape"/>
    <s v="We are TechNova, looking for a Technical Program Manager based in Remote - APAC. You will work with Java, Spring Boot, Kafka, PostgreSQL to build scalable solutions. We offer competitive pay between $81,572 and $122,354."/>
    <d v="2026-08-01T08:00:00"/>
    <x v="4298"/>
  </r>
  <r>
    <s v="OGWIP_105382"/>
    <x v="19"/>
    <x v="0"/>
    <x v="4"/>
    <n v="131676"/>
    <n v="179280"/>
    <x v="9"/>
    <s v="Company_Career_Page"/>
    <s v="We are European Space Agency, looking for a Senior Data Scientist based in Amsterdam, Netherlands. You will work with Python, Pandas, Scikit-Learn, AWS to build scalable solutions. We offer competitive pay between $131,676 and $179,280."/>
    <d v="2026-08-04T14:00:00"/>
    <x v="4299"/>
  </r>
  <r>
    <s v="OGWIP_105383"/>
    <x v="1"/>
    <x v="14"/>
    <x v="3"/>
    <n v="122599"/>
    <n v="157932"/>
    <x v="7"/>
    <s v="HackerNews"/>
    <s v="We are Globex, looking for a NLP Engineer based in Seattle, WA, USA. You will work with Rust, WebAssembly, System Architecture to build scalable solutions. We offer competitive pay between $122,599 and $157,932."/>
    <d v="2026-08-02T01:00:00"/>
    <x v="4300"/>
  </r>
  <r>
    <s v="OGWIP_105384"/>
    <x v="19"/>
    <x v="4"/>
    <x v="12"/>
    <n v="143659"/>
    <n v="181157"/>
    <x v="4"/>
    <s v="LinkedIn_Proxy"/>
    <s v="We are Quantum Data, looking for a Senior Data Scientist based in Remote - EMEA. You will work with JavaScript, React, Node.js, MongoDB to build scalable solutions. We offer competitive pay between $143,659 and $181,157."/>
    <d v="2026-08-01T01:00:00"/>
    <x v="4301"/>
  </r>
  <r>
    <s v="OGWIP_105385"/>
    <x v="18"/>
    <x v="13"/>
    <x v="14"/>
    <n v="74146"/>
    <n v="104690"/>
    <x v="2"/>
    <s v="HackerNews"/>
    <s v="We are TechNova, looking for a Cybersecurity Analyst based in London, UK. You will work with Go, Kubernetes, Docker, GCP to build scalable solutions. We offer competitive pay between $74,146 and $104,690."/>
    <d v="2026-08-03T02:00:00"/>
    <x v="4302"/>
  </r>
  <r>
    <s v="OGWIP_105386"/>
    <x v="1"/>
    <x v="16"/>
    <x v="2"/>
    <n v="80538"/>
    <n v="125525"/>
    <x v="0"/>
    <s v="Glassdoor_Scrape"/>
    <s v="We are GlobalSystems Inc, looking for a NLP Engineer based in Remote - Global. You will work with Python, SQL, TensorFlow, PyTorch to build scalable solutions. We offer competitive pay between $80,538 and $125,525."/>
    <d v="2026-08-02T12:00:00"/>
    <x v="4303"/>
  </r>
  <r>
    <s v="OGWIP_105387"/>
    <x v="12"/>
    <x v="9"/>
    <x v="10"/>
    <n v="89355"/>
    <n v="130069"/>
    <x v="7"/>
    <s v="LinkedIn_Proxy"/>
    <s v="We are EduTech Global, looking for a DevOps Engineer based in Singapore. You will work with Rust, WebAssembly, System Architecture to build scalable solutions. We offer competitive pay between $89,355 and $130,069."/>
    <d v="2026-08-03T19:00:00"/>
    <x v="2875"/>
  </r>
  <r>
    <s v="OGWIP_105390"/>
    <x v="17"/>
    <x v="16"/>
    <x v="6"/>
    <n v="56889"/>
    <n v="86318"/>
    <x v="5"/>
    <s v="HackerNews"/>
    <s v="We are GlobalSystems Inc, looking for a Senior Software Engineer based in Bengaluru, India. You will work with TypeScript, Angular, Firebase to build scalable solutions. We offer competitive pay between $56,889 and $86,318."/>
    <d v="2026-08-02T07:00:00"/>
    <x v="4304"/>
  </r>
  <r>
    <s v="OGWIP_105391"/>
    <x v="0"/>
    <x v="12"/>
    <x v="10"/>
    <n v="83520"/>
    <n v="107986"/>
    <x v="5"/>
    <s v="LinkedIn_Proxy"/>
    <s v="We are HealthAI, looking for a Product Manager based in Singapore. You will work with TypeScript, Angular, Firebase to build scalable solutions. We offer competitive pay between $83,520 and $107,986."/>
    <d v="2026-08-03T20:00:00"/>
    <x v="4305"/>
  </r>
  <r>
    <s v="OGWIP_105392"/>
    <x v="7"/>
    <x v="10"/>
    <x v="10"/>
    <n v="86817"/>
    <n v="106823"/>
    <x v="5"/>
    <s v="Company_Career_Page"/>
    <s v="We are Department of Defense, looking for a Frontend Developer based in Singapore. You will work with TypeScript, Angular, Firebase to build scalable solutions. We offer competitive pay between $86,817 and $106,823."/>
    <d v="2026-08-03T12:00:00"/>
    <x v="4306"/>
  </r>
  <r>
    <s v="OGWIP_105393"/>
    <x v="4"/>
    <x v="5"/>
    <x v="7"/>
    <n v="68797"/>
    <n v="111635"/>
    <x v="4"/>
    <s v="Glassdoor_Scrape"/>
    <s v="We are Umbrella Corp, looking for a Technical Program Manager based in Berlin, Germany. You will work with JavaScript, React, Node.js, MongoDB to build scalable solutions. We offer competitive pay between $68,797 and $111,635."/>
    <d v="2026-08-03T18:00:00"/>
    <x v="4307"/>
  </r>
  <r>
    <s v="OGWIP_105394"/>
    <x v="11"/>
    <x v="10"/>
    <x v="9"/>
    <n v="80752"/>
    <n v="103324"/>
    <x v="2"/>
    <s v="LinkedIn_Proxy"/>
    <s v="We are Department of Defense, looking for a Analytics Engineer based in Remote - APAC. You will work with Go, Kubernetes, Docker, GCP to build scalable solutions. We offer competitive pay between $80,752 and $103,324."/>
    <d v="2026-08-02T19:00:00"/>
    <x v="4308"/>
  </r>
  <r>
    <s v="OGWIP_105395"/>
    <x v="0"/>
    <x v="12"/>
    <x v="5"/>
    <n v="80204"/>
    <n v="130958"/>
    <x v="0"/>
    <s v="LinkedIn_Proxy"/>
    <s v="We are HealthAI, looking for a Product Manager based in Paris, France. You will work with Python, SQL, TensorFlow, PyTorch to build scalable solutions. We offer competitive pay between $80,204 and $130,958."/>
    <d v="2026-08-04T23:00:00"/>
    <x v="4309"/>
  </r>
  <r>
    <s v="OGWIP_105397"/>
    <x v="2"/>
    <x v="10"/>
    <x v="5"/>
    <n v="144063"/>
    <n v="201155"/>
    <x v="3"/>
    <s v="Company_Career_Page"/>
    <s v="We are Department of Defense, looking for a Lead Data Scientist based in Paris, France. You will work with Python, Airflow, Snowflake, dbt to build scalable solutions. We offer competitive pay between $144,063 and $201,155."/>
    <d v="2026-08-02T06:00:00"/>
    <x v="4310"/>
  </r>
  <r>
    <s v="OGWIP_105398"/>
    <x v="5"/>
    <x v="0"/>
    <x v="8"/>
    <n v="100763"/>
    <n v="130852"/>
    <x v="6"/>
    <s v="Company_Career_Page"/>
    <s v="We are European Space Agency, looking for a Machine Learning Engineer based in Toronto, Canada. You will work with C++, CUDA, Computer Vision to build scalable solutions. We offer competitive pay between $100,763 and $130,852."/>
    <d v="2026-08-01T10:00:00"/>
    <x v="4311"/>
  </r>
  <r>
    <s v="OGWIP_105399"/>
    <x v="14"/>
    <x v="13"/>
    <x v="2"/>
    <n v="81141"/>
    <n v="125652"/>
    <x v="8"/>
    <s v="HackerNews"/>
    <s v="We are TechNova, looking for a Software Engineer based in Remote - Global. You will work with Ruby on Rails, Redis, Heroku to build scalable solutions. We offer competitive pay between $81,141 and $125,652."/>
    <d v="2026-08-02T02:00:00"/>
    <x v="4312"/>
  </r>
  <r>
    <s v="OGWIP_105400"/>
    <x v="17"/>
    <x v="13"/>
    <x v="7"/>
    <n v="121335"/>
    <n v="170663"/>
    <x v="1"/>
    <s v="Glassdoor_Scrape"/>
    <s v="We are TechNova, looking for a Senior Software Engineer based in Berlin, Germany. You will work with Java, Spring Boot, Kafka, PostgreSQL to build scalable solutions. We offer competitive pay between $121,335 and $170,663."/>
    <d v="2026-08-03T01:00:00"/>
    <x v="4313"/>
  </r>
  <r>
    <s v="OGWIP_105401"/>
    <x v="19"/>
    <x v="4"/>
    <x v="4"/>
    <n v="118017"/>
    <n v="170670"/>
    <x v="5"/>
    <s v="Glassdoor_Scrape"/>
    <s v="We are Quantum Data, looking for a Senior Data Scientist based in Amsterdam, Netherlands. You will work with TypeScript, Angular, Firebase to build scalable solutions. We offer competitive pay between $118,017 and $170,670."/>
    <d v="2026-08-02T05:00:00"/>
    <x v="4314"/>
  </r>
  <r>
    <s v="OGWIP_105402"/>
    <x v="11"/>
    <x v="3"/>
    <x v="3"/>
    <n v="105023"/>
    <n v="161512"/>
    <x v="5"/>
    <s v="HackerNews"/>
    <s v="We are NASA, looking for a Analytics Engineer based in Seattle, WA, USA. You will work with TypeScript, Angular, Firebase to build scalable solutions. We offer competitive pay between $105,023 and $161,512."/>
    <d v="2026-08-01T19:00:00"/>
    <x v="4315"/>
  </r>
  <r>
    <s v="OGWIP_105403"/>
    <x v="10"/>
    <x v="13"/>
    <x v="3"/>
    <n v="126805"/>
    <n v="188308"/>
    <x v="7"/>
    <s v="HackerNews"/>
    <s v="We are TechNova, looking for a Data Engineer based in Seattle, WA, USA. You will work with Rust, WebAssembly, System Architecture to build scalable solutions. We offer competitive pay between $126,805 and $188,308."/>
    <d v="2026-08-04T05:00:00"/>
    <x v="4316"/>
  </r>
  <r>
    <s v="OGWIP_105404"/>
    <x v="4"/>
    <x v="1"/>
    <x v="10"/>
    <n v="80693"/>
    <n v="131684"/>
    <x v="5"/>
    <s v="Glassdoor_Scrape"/>
    <s v="We are Federal Bureau of Investigation, looking for a Technical Program Manager based in Singapore. You will work with TypeScript, Angular, Firebase to build scalable solutions. We offer competitive pay between $80,693 and $131,684."/>
    <d v="2026-08-04T05:00:00"/>
    <x v="4317"/>
  </r>
  <r>
    <s v="OGWIP_105405"/>
    <x v="4"/>
    <x v="13"/>
    <x v="8"/>
    <n v="88970"/>
    <n v="129841"/>
    <x v="9"/>
    <s v="Company_Career_Page"/>
    <s v="We are TechNova, looking for a Technical Program Manager based in Toronto, Canada. You will work with Python, Pandas, Scikit-Learn, AWS to build scalable solutions. We offer competitive pay between $88,970 and $129,841."/>
    <d v="2026-08-01T00:00:00"/>
    <x v="4318"/>
  </r>
  <r>
    <s v="OGWIP_105407"/>
    <x v="15"/>
    <x v="4"/>
    <x v="8"/>
    <n v="133727"/>
    <n v="178198"/>
    <x v="6"/>
    <s v="Glassdoor_Scrape"/>
    <s v="We are Quantum Data, looking for a Staff Engineer based in Toronto, Canada. You will work with C++, CUDA, Computer Vision to build scalable solutions. We offer competitive pay between $133,727 and $178,198."/>
    <d v="2026-08-01T14:00:00"/>
    <x v="4319"/>
  </r>
  <r>
    <s v="OGWIP_105409"/>
    <x v="19"/>
    <x v="0"/>
    <x v="2"/>
    <n v="130127"/>
    <n v="186818"/>
    <x v="6"/>
    <s v="LinkedIn_Proxy"/>
    <s v="We are European Space Agency, looking for a Senior Data Scientist based in Remote - Global. You will work with C++, CUDA, Computer Vision to build scalable solutions. We offer competitive pay between $130,127 and $186,818."/>
    <d v="2026-08-01T21:00:00"/>
    <x v="4320"/>
  </r>
  <r>
    <s v="OGWIP_105410"/>
    <x v="10"/>
    <x v="8"/>
    <x v="8"/>
    <n v="101175"/>
    <n v="153900"/>
    <x v="7"/>
    <s v="Glassdoor_Scrape"/>
    <s v="We are FinTech Innovations, looking for a Data Engineer based in Toronto, Canada. You will work with Rust, WebAssembly, System Architecture to build scalable solutions. We offer competitive pay between $101,175 and $153,900."/>
    <d v="2026-08-04T02:00:00"/>
    <x v="4321"/>
  </r>
  <r>
    <s v="OGWIP_105411"/>
    <x v="19"/>
    <x v="12"/>
    <x v="8"/>
    <n v="153102"/>
    <n v="198523"/>
    <x v="7"/>
    <s v="HackerNews"/>
    <s v="We are HealthAI, looking for a Senior Data Scientist based in Toronto, Canada. You will work with Rust, WebAssembly, System Architecture to build scalable solutions. We offer competitive pay between $153,102 and $198,523."/>
    <d v="2026-08-04T19:00:00"/>
    <x v="4322"/>
  </r>
  <r>
    <s v="OGWIP_105413"/>
    <x v="16"/>
    <x v="3"/>
    <x v="3"/>
    <n v="105923"/>
    <n v="180671"/>
    <x v="4"/>
    <s v="Company_Career_Page"/>
    <s v="We are NASA, looking for a Site Reliability Engineer based in Seattle, WA, USA. You will work with JavaScript, React, Node.js, MongoDB to build scalable solutions. We offer competitive pay between $105,923 and $180,671."/>
    <d v="2026-08-02T16:00:00"/>
    <x v="4323"/>
  </r>
  <r>
    <s v="OGWIP_105414"/>
    <x v="5"/>
    <x v="4"/>
    <x v="0"/>
    <n v="109019"/>
    <n v="130872"/>
    <x v="1"/>
    <s v="LinkedIn_Proxy"/>
    <s v="We are Quantum Data, looking for a Machine Learning Engineer based in Austin, TX, USA. You will work with Java, Spring Boot, Kafka, PostgreSQL to build scalable solutions. We offer competitive pay between $109,019 and $130,872."/>
    <d v="2026-08-02T13:00:00"/>
    <x v="4324"/>
  </r>
  <r>
    <s v="OGWIP_105415"/>
    <x v="16"/>
    <x v="10"/>
    <x v="10"/>
    <n v="86594"/>
    <n v="107602"/>
    <x v="6"/>
    <s v="LinkedIn_Proxy"/>
    <s v="We are Department of Defense, looking for a Site Reliability Engineer based in Singapore. You will work with C++, CUDA, Computer Vision to build scalable solutions. We offer competitive pay between $86,594 and $107,602."/>
    <d v="2026-08-04T14:00:00"/>
    <x v="4325"/>
  </r>
  <r>
    <s v="OGWIP_105416"/>
    <x v="10"/>
    <x v="4"/>
    <x v="12"/>
    <n v="87897"/>
    <n v="147093"/>
    <x v="5"/>
    <s v="Glassdoor_Scrape"/>
    <s v="We are Quantum Data, looking for a Data Engineer based in Remote - EMEA. You will work with TypeScript, Angular, Firebase to build scalable solutions. We offer competitive pay between $87,897 and $147,093."/>
    <d v="2026-08-01T00:00:00"/>
    <x v="4326"/>
  </r>
  <r>
    <s v="OGWIP_105417"/>
    <x v="13"/>
    <x v="1"/>
    <x v="2"/>
    <n v="80837"/>
    <n v="111596"/>
    <x v="2"/>
    <s v="LinkedIn_Proxy"/>
    <s v="We are Federal Bureau of Investigation, looking for a Backend Developer based in Remote - Global. You will work with Go, Kubernetes, Docker, GCP to build scalable solutions. We offer competitive pay between $80,837 and $111,596."/>
    <d v="2026-08-03T12:00:00"/>
    <x v="4327"/>
  </r>
  <r>
    <s v="OGWIP_105418"/>
    <x v="9"/>
    <x v="5"/>
    <x v="4"/>
    <n v="86153"/>
    <n v="127513"/>
    <x v="9"/>
    <s v="HackerNews"/>
    <s v="We are Umbrella Corp, looking for a Data Scientist based in Amsterdam, Netherlands. You will work with Python, Pandas, Scikit-Learn, AWS to build scalable solutions. We offer competitive pay between $86,153 and $127,513."/>
    <d v="2026-08-03T15:00:00"/>
    <x v="4328"/>
  </r>
  <r>
    <s v="OGWIP_105419"/>
    <x v="7"/>
    <x v="8"/>
    <x v="0"/>
    <n v="81563"/>
    <n v="127758"/>
    <x v="6"/>
    <s v="HackerNews"/>
    <s v="We are FinTech Innovations, looking for a Frontend Developer based in Austin, TX, USA. You will work with C++, CUDA, Computer Vision to build scalable solutions. We offer competitive pay between $81,563 and $127,758."/>
    <d v="2026-08-01T04:00:00"/>
    <x v="4329"/>
  </r>
  <r>
    <s v="OGWIP_105420"/>
    <x v="5"/>
    <x v="15"/>
    <x v="3"/>
    <n v="137254"/>
    <n v="210596"/>
    <x v="4"/>
    <s v="Glassdoor_Scrape"/>
    <s v="We are CyberDyne, looking for a Machine Learning Engineer based in Seattle, WA, USA. You will work with JavaScript, React, Node.js, MongoDB to build scalable solutions. We offer competitive pay between $137,254 and $210,596."/>
    <d v="2026-08-04T13:00:00"/>
    <x v="4330"/>
  </r>
  <r>
    <s v="OGWIP_105422"/>
    <x v="4"/>
    <x v="10"/>
    <x v="2"/>
    <n v="72164"/>
    <n v="96505"/>
    <x v="5"/>
    <s v="Glassdoor_Scrape"/>
    <s v="We are Department of Defense, looking for a Technical Program Manager based in Remote - Global. You will work with TypeScript, Angular, Firebase to build scalable solutions. We offer competitive pay between $72,164 and $96,505."/>
    <d v="2026-08-01T08:00:00"/>
    <x v="4331"/>
  </r>
  <r>
    <s v="OGWIP_105423"/>
    <x v="17"/>
    <x v="15"/>
    <x v="10"/>
    <n v="145030"/>
    <n v="216896"/>
    <x v="0"/>
    <s v="Glassdoor_Scrape"/>
    <s v="We are CyberDyne, looking for a Senior Software Engineer based in Singapore. You will work with Python, SQL, TensorFlow, PyTorch to build scalable solutions. We offer competitive pay between $145,030 and $216,896."/>
    <d v="2026-08-03T22:00:00"/>
    <x v="4332"/>
  </r>
  <r>
    <s v="OGWIP_105424"/>
    <x v="8"/>
    <x v="4"/>
    <x v="10"/>
    <n v="111661"/>
    <n v="134642"/>
    <x v="6"/>
    <s v="HackerNews"/>
    <s v="We are Quantum Data, looking for a AI Researcher based in Singapore. You will work with C++, CUDA, Computer Vision to build scalable solutions. We offer competitive pay between $111,661 and $134,642."/>
    <d v="2026-08-05T01:00:00"/>
    <x v="4333"/>
  </r>
  <r>
    <s v="OGWIP_105425"/>
    <x v="1"/>
    <x v="4"/>
    <x v="10"/>
    <n v="93178"/>
    <n v="121555"/>
    <x v="5"/>
    <s v="HackerNews"/>
    <s v="We are Quantum Data, looking for a NLP Engineer based in Singapore. You will work with TypeScript, Angular, Firebase to build scalable solutions. We offer competitive pay between $93,178 and $121,555."/>
    <d v="2026-08-02T13:00:00"/>
    <x v="4334"/>
  </r>
  <r>
    <s v="OGWIP_105426"/>
    <x v="7"/>
    <x v="15"/>
    <x v="1"/>
    <n v="73969"/>
    <n v="101707"/>
    <x v="3"/>
    <s v="LinkedIn_Proxy"/>
    <s v="We are CyberDyne, looking for a Frontend Developer based in Remote - US Only. You will work with Python, Airflow, Snowflake, dbt to build scalable solutions. We offer competitive pay between $73,969 and $101,707."/>
    <d v="2026-08-01T07:00:00"/>
    <x v="4335"/>
  </r>
  <r>
    <s v="OGWIP_105427"/>
    <x v="13"/>
    <x v="15"/>
    <x v="10"/>
    <n v="86340"/>
    <n v="122892"/>
    <x v="9"/>
    <s v="HackerNews"/>
    <s v="We are CyberDyne, looking for a Backend Developer based in Singapore. You will work with Python, Pandas, Scikit-Learn, AWS to build scalable solutions. We offer competitive pay between $86,340 and $122,892."/>
    <d v="2026-08-03T03:00:00"/>
    <x v="4336"/>
  </r>
  <r>
    <s v="OGWIP_105428"/>
    <x v="19"/>
    <x v="9"/>
    <x v="5"/>
    <n v="146640"/>
    <n v="233206"/>
    <x v="2"/>
    <s v="Company_Career_Page"/>
    <s v="We are EduTech Global, looking for a Senior Data Scientist based in Paris, France. You will work with Go, Kubernetes, Docker, GCP to build scalable solutions. We offer competitive pay between $146,640 and $233,206."/>
    <d v="2026-08-04T06:00:00"/>
    <x v="4337"/>
  </r>
  <r>
    <s v="OGWIP_105429"/>
    <x v="8"/>
    <x v="5"/>
    <x v="5"/>
    <n v="101734"/>
    <n v="128714"/>
    <x v="6"/>
    <s v="Glassdoor_Scrape"/>
    <s v="We are Umbrella Corp, looking for a AI Researcher based in Paris, France. You will work with C++, CUDA, Computer Vision to build scalable solutions. We offer competitive pay between $101,734 and $128,714."/>
    <d v="2026-08-05T00:00:00"/>
    <x v="4338"/>
  </r>
  <r>
    <s v="OGWIP_105430"/>
    <x v="12"/>
    <x v="0"/>
    <x v="10"/>
    <n v="82824"/>
    <n v="137390"/>
    <x v="2"/>
    <s v="LinkedIn_Proxy"/>
    <s v="We are European Space Agency, looking for a DevOps Engineer based in Singapore. You will work with Go, Kubernetes, Docker, GCP to build scalable solutions. We offer competitive pay between $82,824 and $137,390."/>
    <d v="2026-08-01T12:00:00"/>
    <x v="4339"/>
  </r>
  <r>
    <s v="OGWIP_105431"/>
    <x v="13"/>
    <x v="1"/>
    <x v="6"/>
    <n v="32202"/>
    <n v="46530"/>
    <x v="6"/>
    <s v="HackerNews"/>
    <s v="We are Federal Bureau of Investigation, looking for a Backend Developer based in Bengaluru, India. You will work with C++, CUDA, Computer Vision to build scalable solutions. We offer competitive pay between $32,202 and $46,530."/>
    <d v="2026-08-02T12:00:00"/>
    <x v="4340"/>
  </r>
  <r>
    <s v="OGWIP_105432"/>
    <x v="5"/>
    <x v="7"/>
    <x v="3"/>
    <n v="146593"/>
    <n v="198845"/>
    <x v="9"/>
    <s v="Glassdoor_Scrape"/>
    <s v="We are Stark Industries, looking for a Machine Learning Engineer based in Seattle, WA, USA. You will work with Python, Pandas, Scikit-Learn, AWS to build scalable solutions. We offer competitive pay between $146,593 and $198,845."/>
    <d v="2026-08-02T13:00:00"/>
    <x v="4341"/>
  </r>
  <r>
    <s v="OGWIP_105433"/>
    <x v="13"/>
    <x v="2"/>
    <x v="5"/>
    <n v="88149"/>
    <n v="134674"/>
    <x v="7"/>
    <s v="HackerNews"/>
    <s v="We are AI Solutions LLC, looking for a Backend Developer based in Paris, France. You will work with Rust, WebAssembly, System Architecture to build scalable solutions. We offer competitive pay between $88,149 and $134,674."/>
    <d v="2026-08-01T05:00:00"/>
    <x v="4342"/>
  </r>
  <r>
    <s v="OGWIP_105434"/>
    <x v="12"/>
    <x v="1"/>
    <x v="1"/>
    <n v="72722"/>
    <n v="112058"/>
    <x v="6"/>
    <s v="Glassdoor_Scrape"/>
    <s v="We are Federal Bureau of Investigation, looking for a DevOps Engineer based in Remote - US Only. You will work with C++, CUDA, Computer Vision to build scalable solutions. We offer competitive pay between $72,722 and $112,058."/>
    <d v="2026-08-05T02:00:00"/>
    <x v="4343"/>
  </r>
  <r>
    <s v="OGWIP_105435"/>
    <x v="16"/>
    <x v="13"/>
    <x v="5"/>
    <n v="90432"/>
    <n v="116294"/>
    <x v="9"/>
    <s v="LinkedIn_Proxy"/>
    <s v="We are TechNova, looking for a Site Reliability Engineer based in Paris, France. You will work with Python, Pandas, Scikit-Learn, AWS to build scalable solutions. We offer competitive pay between $90,432 and $116,294."/>
    <d v="2026-08-02T11:00:00"/>
    <x v="4344"/>
  </r>
  <r>
    <s v="OGWIP_105436"/>
    <x v="14"/>
    <x v="14"/>
    <x v="9"/>
    <n v="75214"/>
    <n v="116617"/>
    <x v="4"/>
    <s v="Glassdoor_Scrape"/>
    <s v="We are Globex, looking for a Software Engineer based in Remote - APAC. You will work with JavaScript, React, Node.js, MongoDB to build scalable solutions. We offer competitive pay between $75,214 and $116,617."/>
    <d v="2026-08-02T23:00:00"/>
    <x v="4345"/>
  </r>
  <r>
    <s v="OGWIP_105437"/>
    <x v="18"/>
    <x v="11"/>
    <x v="9"/>
    <n v="78450"/>
    <n v="97454"/>
    <x v="8"/>
    <s v="Glassdoor_Scrape"/>
    <s v="We are Wayne Enterprises, looking for a Cybersecurity Analyst based in Remote - APAC. You will work with Ruby on Rails, Redis, Heroku to build scalable solutions. We offer competitive pay between $78,450 and $97,454."/>
    <d v="2026-08-03T06:00:00"/>
    <x v="4346"/>
  </r>
  <r>
    <s v="OGWIP_105438"/>
    <x v="16"/>
    <x v="15"/>
    <x v="8"/>
    <n v="81147"/>
    <n v="133302"/>
    <x v="4"/>
    <s v="LinkedIn_Proxy"/>
    <s v="We are CyberDyne, looking for a Site Reliability Engineer based in Toronto, Canada. You will work with JavaScript, React, Node.js, MongoDB to build scalable solutions. We offer competitive pay between $81,147 and $133,302."/>
    <d v="2026-08-04T17:00:00"/>
    <x v="4347"/>
  </r>
  <r>
    <s v="OGWIP_105439"/>
    <x v="12"/>
    <x v="16"/>
    <x v="15"/>
    <n v="91927"/>
    <n v="112499"/>
    <x v="0"/>
    <s v="LinkedIn_Proxy"/>
    <s v="We are GlobalSystems Inc, looking for a DevOps Engineer based in Sydney, Australia. You will work with Python, SQL, TensorFlow, PyTorch to build scalable solutions. We offer competitive pay between $91,927 and $112,499."/>
    <d v="2026-08-01T02:00:00"/>
    <x v="4348"/>
  </r>
  <r>
    <s v="OGWIP_105440"/>
    <x v="2"/>
    <x v="9"/>
    <x v="3"/>
    <n v="201163"/>
    <n v="292571"/>
    <x v="8"/>
    <s v="LinkedIn_Proxy"/>
    <s v="We are EduTech Global, looking for a Lead Data Scientist based in Seattle, WA, USA. You will work with Ruby on Rails, Redis, Heroku to build scalable solutions. We offer competitive pay between $201,163 and $292,571."/>
    <d v="2026-08-03T09:00:00"/>
    <x v="4349"/>
  </r>
  <r>
    <s v="OGWIP_105442"/>
    <x v="15"/>
    <x v="10"/>
    <x v="11"/>
    <n v="171178"/>
    <n v="223308"/>
    <x v="8"/>
    <s v="Glassdoor_Scrape"/>
    <s v="We are Department of Defense, looking for a Staff Engineer based in New York, NY, USA. You will work with Ruby on Rails, Redis, Heroku to build scalable solutions. We offer competitive pay between $171,178 and $223,308."/>
    <d v="2026-08-02T10:00:00"/>
    <x v="4350"/>
  </r>
  <r>
    <s v="OGWIP_105443"/>
    <x v="3"/>
    <x v="3"/>
    <x v="14"/>
    <n v="64595"/>
    <n v="110497"/>
    <x v="3"/>
    <s v="Glassdoor_Scrape"/>
    <s v="We are NASA, looking for a Full Stack Developer based in London, UK. You will work with Python, Airflow, Snowflake, dbt to build scalable solutions. We offer competitive pay between $64,595 and $110,497."/>
    <d v="2026-08-04T22:00:00"/>
    <x v="4351"/>
  </r>
  <r>
    <s v="OGWIP_105444"/>
    <x v="18"/>
    <x v="14"/>
    <x v="7"/>
    <n v="75278"/>
    <n v="86655"/>
    <x v="6"/>
    <s v="HackerNews"/>
    <s v="We are Globex, looking for a Cybersecurity Analyst based in Berlin, Germany. You will work with C++, CUDA, Computer Vision to build scalable solutions. We offer competitive pay between $75,278 and $86,655."/>
    <d v="2026-08-04T04:00:00"/>
    <x v="4352"/>
  </r>
  <r>
    <s v="OGWIP_105445"/>
    <x v="15"/>
    <x v="16"/>
    <x v="6"/>
    <n v="58300"/>
    <n v="78686"/>
    <x v="1"/>
    <s v="Glassdoor_Scrape"/>
    <s v="We are GlobalSystems Inc, looking for a Staff Engineer based in Bengaluru, India. You will work with Java, Spring Boot, Kafka, PostgreSQL to build scalable solutions. We offer competitive pay between $58,300 and $78,686."/>
    <d v="2026-08-04T06:00:00"/>
    <x v="4353"/>
  </r>
  <r>
    <s v="OGWIP_105446"/>
    <x v="9"/>
    <x v="3"/>
    <x v="11"/>
    <n v="126883"/>
    <n v="170501"/>
    <x v="4"/>
    <s v="Company_Career_Page"/>
    <s v="We are NASA, looking for a Data Scientist based in New York, NY, USA. You will work with JavaScript, React, Node.js, MongoDB to build scalable solutions. We offer competitive pay between $126,883 and $170,501."/>
    <d v="2026-08-04T13:00:00"/>
    <x v="4354"/>
  </r>
  <r>
    <s v="OGWIP_105447"/>
    <x v="5"/>
    <x v="1"/>
    <x v="12"/>
    <n v="100626"/>
    <n v="119014"/>
    <x v="1"/>
    <s v="Company_Career_Page"/>
    <s v="We are Federal Bureau of Investigation, looking for a Machine Learning Engineer based in Remote - EMEA. You will work with Java, Spring Boot, Kafka, PostgreSQL to build scalable solutions. We offer competitive pay between $100,626 and $119,014."/>
    <d v="2026-08-01T20:00:00"/>
    <x v="4355"/>
  </r>
  <r>
    <s v="OGWIP_105449"/>
    <x v="9"/>
    <x v="9"/>
    <x v="4"/>
    <n v="78575"/>
    <n v="106675"/>
    <x v="6"/>
    <s v="LinkedIn_Proxy"/>
    <s v="We are EduTech Global, looking for a Data Scientist based in Amsterdam, Netherlands. You will work with C++, CUDA, Computer Vision to build scalable solutions. We offer competitive pay between $78,575 and $106,675."/>
    <d v="2026-08-03T10:00:00"/>
    <x v="4356"/>
  </r>
  <r>
    <s v="OGWIP_105452"/>
    <x v="6"/>
    <x v="2"/>
    <x v="7"/>
    <n v="102627"/>
    <n v="145717"/>
    <x v="1"/>
    <s v="LinkedIn_Proxy"/>
    <s v="We are AI Solutions LLC, looking for a Cloud Architect based in Berlin, Germany. You will work with Java, Spring Boot, Kafka, PostgreSQL to build scalable solutions. We offer competitive pay between $102,627 and $145,717."/>
    <d v="2026-08-01T04:00:00"/>
    <x v="4357"/>
  </r>
  <r>
    <s v="OGWIP_105453"/>
    <x v="3"/>
    <x v="12"/>
    <x v="5"/>
    <n v="85544"/>
    <n v="122786"/>
    <x v="9"/>
    <s v="LinkedIn_Proxy"/>
    <s v="We are HealthAI, looking for a Full Stack Developer based in Paris, France. You will work with Python, Pandas, Scikit-Learn, AWS to build scalable solutions. We offer competitive pay between $85,544 and $122,786."/>
    <d v="2026-08-01T08:00:00"/>
    <x v="4358"/>
  </r>
  <r>
    <s v="OGWIP_105454"/>
    <x v="18"/>
    <x v="15"/>
    <x v="10"/>
    <n v="94663"/>
    <n v="128187"/>
    <x v="0"/>
    <s v="LinkedIn_Proxy"/>
    <s v="We are CyberDyne, looking for a Cybersecurity Analyst based in Singapore. You will work with Python, SQL, TensorFlow, PyTorch to build scalable solutions. We offer competitive pay between $94,663 and $128,187."/>
    <d v="2026-08-04T00:00:00"/>
    <x v="4359"/>
  </r>
  <r>
    <s v="OGWIP_105455"/>
    <x v="8"/>
    <x v="11"/>
    <x v="15"/>
    <n v="102554"/>
    <n v="154941"/>
    <x v="8"/>
    <s v="HackerNews"/>
    <s v="We are Wayne Enterprises, looking for a AI Researcher based in Sydney, Australia. You will work with Ruby on Rails, Redis, Heroku to build scalable solutions. We offer competitive pay between $102,554 and $154,941."/>
    <d v="2026-08-04T22:00:00"/>
    <x v="4360"/>
  </r>
  <r>
    <s v="OGWIP_105456"/>
    <x v="0"/>
    <x v="12"/>
    <x v="9"/>
    <n v="75020"/>
    <n v="103804"/>
    <x v="8"/>
    <s v="Company_Career_Page"/>
    <s v="We are HealthAI, looking for a Product Manager based in Remote - APAC. You will work with Ruby on Rails, Redis, Heroku to build scalable solutions. We offer competitive pay between $75,020 and $103,804."/>
    <d v="2026-08-05T04:00:00"/>
    <x v="4361"/>
  </r>
  <r>
    <s v="OGWIP_105457"/>
    <x v="1"/>
    <x v="7"/>
    <x v="9"/>
    <n v="76701"/>
    <n v="99192"/>
    <x v="8"/>
    <s v="Glassdoor_Scrape"/>
    <s v="We are Stark Industries, looking for a NLP Engineer based in Remote - APAC. You will work with Ruby on Rails, Redis, Heroku to build scalable solutions. We offer competitive pay between $76,701 and $99,192."/>
    <d v="2026-08-03T18:00:00"/>
    <x v="4362"/>
  </r>
  <r>
    <s v="OGWIP_105460"/>
    <x v="15"/>
    <x v="6"/>
    <x v="11"/>
    <n v="196799"/>
    <n v="238705"/>
    <x v="6"/>
    <s v="LinkedIn_Proxy"/>
    <s v="We are Initech, looking for a Staff Engineer based in New York, NY, USA. You will work with C++, CUDA, Computer Vision to build scalable solutions. We offer competitive pay between $196,799 and $238,705."/>
    <d v="2026-08-03T19:00:00"/>
    <x v="4363"/>
  </r>
  <r>
    <s v="OGWIP_105463"/>
    <x v="19"/>
    <x v="7"/>
    <x v="10"/>
    <n v="150710"/>
    <n v="189752"/>
    <x v="9"/>
    <s v="Company_Career_Page"/>
    <s v="We are Stark Industries, looking for a Senior Data Scientist based in Singapore. You will work with Python, Pandas, Scikit-Learn, AWS to build scalable solutions. We offer competitive pay between $150,710 and $189,752."/>
    <d v="2026-08-03T19:00:00"/>
    <x v="4364"/>
  </r>
  <r>
    <s v="OGWIP_105465"/>
    <x v="13"/>
    <x v="15"/>
    <x v="7"/>
    <n v="70190"/>
    <n v="101283"/>
    <x v="0"/>
    <s v="Glassdoor_Scrape"/>
    <s v="We are CyberDyne, looking for a Backend Developer based in Berlin, Germany. You will work with Python, SQL, TensorFlow, PyTorch to build scalable solutions. We offer competitive pay between $70,190 and $101,283."/>
    <d v="2026-08-04T04:00:00"/>
    <x v="4365"/>
  </r>
  <r>
    <s v="OGWIP_105466"/>
    <x v="10"/>
    <x v="4"/>
    <x v="12"/>
    <n v="96518"/>
    <n v="116216"/>
    <x v="9"/>
    <s v="LinkedIn_Proxy"/>
    <s v="We are Quantum Data, looking for a Data Engineer based in Remote - EMEA. You will work with Python, Pandas, Scikit-Learn, AWS to build scalable solutions. We offer competitive pay between $96,518 and $116,216."/>
    <d v="2026-08-03T09:00:00"/>
    <x v="4366"/>
  </r>
  <r>
    <s v="OGWIP_105467"/>
    <x v="0"/>
    <x v="5"/>
    <x v="10"/>
    <n v="88386"/>
    <n v="132041"/>
    <x v="3"/>
    <s v="Company_Career_Page"/>
    <s v="We are Umbrella Corp, looking for a Product Manager based in Singapore. You will work with Python, Airflow, Snowflake, dbt to build scalable solutions. We offer competitive pay between $88,386 and $132,041."/>
    <d v="2026-08-02T07:00:00"/>
    <x v="4367"/>
  </r>
  <r>
    <s v="OGWIP_105468"/>
    <x v="0"/>
    <x v="7"/>
    <x v="13"/>
    <n v="123199"/>
    <n v="156414"/>
    <x v="5"/>
    <s v="Glassdoor_Scrape"/>
    <s v="We are Stark Industries, looking for a Product Manager based in San Francisco, CA, USA. You will work with TypeScript, Angular, Firebase to build scalable solutions. We offer competitive pay between $123,199 and $156,414."/>
    <d v="2026-08-04T22:00:00"/>
    <x v="4368"/>
  </r>
  <r>
    <s v="OGWIP_105470"/>
    <x v="6"/>
    <x v="6"/>
    <x v="2"/>
    <n v="121964"/>
    <n v="152771"/>
    <x v="2"/>
    <s v="LinkedIn_Proxy"/>
    <s v="We are Initech, looking for a Cloud Architect based in Remote - Global. You will work with Go, Kubernetes, Docker, GCP to build scalable solutions. We offer competitive pay between $121,964 and $152,771."/>
    <d v="2026-08-03T14:00:00"/>
    <x v="4369"/>
  </r>
  <r>
    <s v="OGWIP_105472"/>
    <x v="8"/>
    <x v="5"/>
    <x v="4"/>
    <n v="86406"/>
    <n v="126976"/>
    <x v="9"/>
    <s v="Company_Career_Page"/>
    <s v="We are Umbrella Corp, looking for a AI Researcher based in Amsterdam, Netherlands. You will work with Python, Pandas, Scikit-Learn, AWS to build scalable solutions. We offer competitive pay between $86,406 and $126,976."/>
    <d v="2026-08-01T03:00:00"/>
    <x v="4370"/>
  </r>
  <r>
    <s v="OGWIP_105473"/>
    <x v="0"/>
    <x v="11"/>
    <x v="7"/>
    <n v="64695"/>
    <n v="110053"/>
    <x v="2"/>
    <s v="Company_Career_Page"/>
    <s v="We are Wayne Enterprises, looking for a Product Manager based in Berlin, Germany. You will work with Go, Kubernetes, Docker, GCP to build scalable solutions. We offer competitive pay between $64,695 and $110,053."/>
    <d v="2026-08-04T21:00:00"/>
    <x v="4371"/>
  </r>
  <r>
    <s v="OGWIP_105474"/>
    <x v="0"/>
    <x v="12"/>
    <x v="6"/>
    <n v="37851"/>
    <n v="52692"/>
    <x v="8"/>
    <s v="Glassdoor_Scrape"/>
    <s v="We are HealthAI, looking for a Product Manager based in Bengaluru, India. You will work with Ruby on Rails, Redis, Heroku to build scalable solutions. We offer competitive pay between $37,851 and $52,692."/>
    <d v="2026-08-02T19:00:00"/>
    <x v="4372"/>
  </r>
  <r>
    <s v="OGWIP_105477"/>
    <x v="7"/>
    <x v="0"/>
    <x v="1"/>
    <n v="80702"/>
    <n v="115368"/>
    <x v="0"/>
    <s v="Glassdoor_Scrape"/>
    <s v="We are European Space Agency, looking for a Frontend Developer based in Remote - US Only. You will work with Python, SQL, TensorFlow, PyTorch to build scalable solutions. We offer competitive pay between $80,702 and $115,368."/>
    <d v="2026-08-03T03:00:00"/>
    <x v="4373"/>
  </r>
  <r>
    <s v="OGWIP_105478"/>
    <x v="10"/>
    <x v="4"/>
    <x v="5"/>
    <n v="110197"/>
    <n v="128901"/>
    <x v="8"/>
    <s v="HackerNews"/>
    <s v="We are Quantum Data, looking for a Data Engineer based in Paris, France. You will work with Ruby on Rails, Redis, Heroku to build scalable solutions. We offer competitive pay between $110,197 and $128,901."/>
    <d v="2026-08-03T07:00:00"/>
    <x v="4374"/>
  </r>
  <r>
    <s v="OGWIP_105479"/>
    <x v="2"/>
    <x v="1"/>
    <x v="3"/>
    <n v="188097"/>
    <n v="265757"/>
    <x v="4"/>
    <s v="LinkedIn_Proxy"/>
    <s v="We are Federal Bureau of Investigation, looking for a Lead Data Scientist based in Seattle, WA, USA. You will work with JavaScript, React, Node.js, MongoDB to build scalable solutions. We offer competitive pay between $188,097 and $265,757."/>
    <d v="2026-08-02T02:00:00"/>
    <x v="4375"/>
  </r>
  <r>
    <s v="OGWIP_105480"/>
    <x v="5"/>
    <x v="5"/>
    <x v="4"/>
    <n v="83822"/>
    <n v="121725"/>
    <x v="4"/>
    <s v="HackerNews"/>
    <s v="We are Umbrella Corp, looking for a Machine Learning Engineer based in Amsterdam, Netherlands. You will work with JavaScript, React, Node.js, MongoDB to build scalable solutions. We offer competitive pay between $83,822 and $121,725."/>
    <d v="2026-08-03T11:00:00"/>
    <x v="4376"/>
  </r>
  <r>
    <s v="OGWIP_105481"/>
    <x v="9"/>
    <x v="12"/>
    <x v="4"/>
    <n v="77195"/>
    <n v="104076"/>
    <x v="4"/>
    <s v="Company_Career_Page"/>
    <s v="We are HealthAI, looking for a Data Scientist based in Amsterdam, Netherlands. You will work with JavaScript, React, Node.js, MongoDB to build scalable solutions. We offer competitive pay between $77,195 and $104,076."/>
    <d v="2026-08-03T20:00:00"/>
    <x v="4377"/>
  </r>
  <r>
    <s v="OGWIP_105482"/>
    <x v="4"/>
    <x v="16"/>
    <x v="14"/>
    <n v="75819"/>
    <n v="94389"/>
    <x v="5"/>
    <s v="HackerNews"/>
    <s v="We are GlobalSystems Inc, looking for a Technical Program Manager based in London, UK. You will work with TypeScript, Angular, Firebase to build scalable solutions. We offer competitive pay between $75,819 and $94,389."/>
    <d v="2026-08-01T16:00:00"/>
    <x v="4378"/>
  </r>
  <r>
    <s v="OGWIP_105483"/>
    <x v="19"/>
    <x v="15"/>
    <x v="9"/>
    <n v="134035"/>
    <n v="185426"/>
    <x v="6"/>
    <s v="HackerNews"/>
    <s v="We are CyberDyne, looking for a Senior Data Scientist based in Remote - APAC. You will work with C++, CUDA, Computer Vision to build scalable solutions. We offer competitive pay between $134,035 and $185,426."/>
    <d v="2026-08-04T16:00:00"/>
    <x v="4379"/>
  </r>
  <r>
    <s v="OGWIP_105484"/>
    <x v="14"/>
    <x v="14"/>
    <x v="14"/>
    <n v="67240"/>
    <n v="97389"/>
    <x v="3"/>
    <s v="Glassdoor_Scrape"/>
    <s v="We are Globex, looking for a Software Engineer based in London, UK. You will work with Python, Airflow, Snowflake, dbt to build scalable solutions. We offer competitive pay between $67,240 and $97,389."/>
    <d v="2026-08-01T18:00:00"/>
    <x v="4380"/>
  </r>
  <r>
    <s v="OGWIP_105485"/>
    <x v="15"/>
    <x v="16"/>
    <x v="15"/>
    <n v="148027"/>
    <n v="200229"/>
    <x v="2"/>
    <s v="Glassdoor_Scrape"/>
    <s v="We are GlobalSystems Inc, looking for a Staff Engineer based in Sydney, Australia. You will work with Go, Kubernetes, Docker, GCP to build scalable solutions. We offer competitive pay between $148,027 and $200,229."/>
    <d v="2026-08-04T05:00:00"/>
    <x v="4381"/>
  </r>
  <r>
    <s v="OGWIP_105486"/>
    <x v="9"/>
    <x v="11"/>
    <x v="15"/>
    <n v="107236"/>
    <n v="131025"/>
    <x v="7"/>
    <s v="Glassdoor_Scrape"/>
    <s v="We are Wayne Enterprises, looking for a Data Scientist based in Sydney, Australia. You will work with Rust, WebAssembly, System Architecture to build scalable solutions. We offer competitive pay between $107,236 and $131,025."/>
    <d v="2026-08-01T03:00:00"/>
    <x v="4382"/>
  </r>
  <r>
    <s v="OGWIP_105487"/>
    <x v="3"/>
    <x v="16"/>
    <x v="7"/>
    <n v="69720"/>
    <n v="106755"/>
    <x v="2"/>
    <s v="Company_Career_Page"/>
    <s v="We are GlobalSystems Inc, looking for a Full Stack Developer based in Berlin, Germany. You will work with Go, Kubernetes, Docker, GCP to build scalable solutions. We offer competitive pay between $69,720 and $106,755."/>
    <d v="2026-08-04T05:00:00"/>
    <x v="4383"/>
  </r>
  <r>
    <s v="OGWIP_105488"/>
    <x v="9"/>
    <x v="1"/>
    <x v="5"/>
    <n v="112567"/>
    <n v="148558"/>
    <x v="0"/>
    <s v="LinkedIn_Proxy"/>
    <s v="We are Federal Bureau of Investigation, looking for a Data Scientist based in Paris, France. You will work with Python, SQL, TensorFlow, PyTorch to build scalable solutions. We offer competitive pay between $112,567 and $148,558."/>
    <d v="2026-08-04T00:00:00"/>
    <x v="4384"/>
  </r>
  <r>
    <s v="OGWIP_105489"/>
    <x v="18"/>
    <x v="5"/>
    <x v="1"/>
    <n v="77878"/>
    <n v="124471"/>
    <x v="2"/>
    <s v="LinkedIn_Proxy"/>
    <s v="We are Umbrella Corp, looking for a Cybersecurity Analyst based in Remote - US Only. You will work with Go, Kubernetes, Docker, GCP to build scalable solutions. We offer competitive pay between $77,878 and $124,471."/>
    <d v="2026-08-03T09:00:00"/>
    <x v="4385"/>
  </r>
  <r>
    <s v="OGWIP_105490"/>
    <x v="0"/>
    <x v="8"/>
    <x v="0"/>
    <n v="94940"/>
    <n v="106176"/>
    <x v="5"/>
    <s v="LinkedIn_Proxy"/>
    <s v="We are FinTech Innovations, looking for a Product Manager based in Austin, TX, USA. You will work with TypeScript, Angular, Firebase to build scalable solutions. We offer competitive pay between $94,940 and $106,176."/>
    <d v="2026-08-02T16:00:00"/>
    <x v="4386"/>
  </r>
  <r>
    <s v="OGWIP_105491"/>
    <x v="6"/>
    <x v="10"/>
    <x v="11"/>
    <n v="195205"/>
    <n v="266883"/>
    <x v="2"/>
    <s v="HackerNews"/>
    <s v="We are Department of Defense, looking for a Cloud Architect based in New York, NY, USA. You will work with Go, Kubernetes, Docker, GCP to build scalable solutions. We offer competitive pay between $195,205 and $266,883."/>
    <d v="2026-08-03T05:00:00"/>
    <x v="4387"/>
  </r>
  <r>
    <s v="OGWIP_105492"/>
    <x v="12"/>
    <x v="13"/>
    <x v="6"/>
    <n v="32291"/>
    <n v="52210"/>
    <x v="1"/>
    <s v="Company_Career_Page"/>
    <s v="We are TechNova, looking for a DevOps Engineer based in Bengaluru, India. You will work with Java, Spring Boot, Kafka, PostgreSQL to build scalable solutions. We offer competitive pay between $32,291 and $52,210."/>
    <d v="2026-08-04T10:00:00"/>
    <x v="4388"/>
  </r>
  <r>
    <s v="OGWIP_105493"/>
    <x v="12"/>
    <x v="11"/>
    <x v="15"/>
    <n v="81073"/>
    <n v="135949"/>
    <x v="0"/>
    <s v="HackerNews"/>
    <s v="We are Wayne Enterprises, looking for a DevOps Engineer based in Sydney, Australia. You will work with Python, SQL, TensorFlow, PyTorch to build scalable solutions. We offer competitive pay between $81,073 and $135,949."/>
    <d v="2026-08-04T08:00:00"/>
    <x v="4389"/>
  </r>
  <r>
    <s v="OGWIP_105494"/>
    <x v="2"/>
    <x v="16"/>
    <x v="10"/>
    <n v="145408"/>
    <n v="228694"/>
    <x v="3"/>
    <s v="LinkedIn_Proxy"/>
    <s v="We are GlobalSystems Inc, looking for a Lead Data Scientist based in Singapore. You will work with Python, Airflow, Snowflake, dbt to build scalable solutions. We offer competitive pay between $145,408 and $228,694."/>
    <d v="2026-08-01T02:00:00"/>
    <x v="4390"/>
  </r>
  <r>
    <s v="OGWIP_105495"/>
    <x v="4"/>
    <x v="5"/>
    <x v="0"/>
    <n v="85390"/>
    <n v="123170"/>
    <x v="6"/>
    <s v="LinkedIn_Proxy"/>
    <s v="We are Umbrella Corp, looking for a Technical Program Manager based in Austin, TX, USA. You will work with C++, CUDA, Computer Vision to build scalable solutions. We offer competitive pay between $85,390 and $123,170."/>
    <d v="2026-08-01T00:00:00"/>
    <x v="4391"/>
  </r>
  <r>
    <s v="OGWIP_105496"/>
    <x v="19"/>
    <x v="16"/>
    <x v="13"/>
    <n v="187989"/>
    <n v="304111"/>
    <x v="0"/>
    <s v="LinkedIn_Proxy"/>
    <s v="We are GlobalSystems Inc, looking for a Senior Data Scientist based in San Francisco, CA, USA. You will work with Python, SQL, TensorFlow, PyTorch to build scalable solutions. We offer competitive pay between $187,989 and $304,111."/>
    <d v="2026-08-02T08:00:00"/>
    <x v="4392"/>
  </r>
  <r>
    <s v="OGWIP_105497"/>
    <x v="15"/>
    <x v="8"/>
    <x v="6"/>
    <n v="58802"/>
    <n v="73823"/>
    <x v="3"/>
    <s v="Glassdoor_Scrape"/>
    <s v="We are FinTech Innovations, looking for a Staff Engineer based in Bengaluru, India. You will work with Python, Airflow, Snowflake, dbt to build scalable solutions. We offer competitive pay between $58,802 and $73,823."/>
    <d v="2026-08-03T20:00:00"/>
    <x v="4393"/>
  </r>
  <r>
    <s v="OGWIP_105498"/>
    <x v="3"/>
    <x v="6"/>
    <x v="8"/>
    <n v="80283"/>
    <n v="139773"/>
    <x v="6"/>
    <s v="LinkedIn_Proxy"/>
    <s v="We are Initech, looking for a Full Stack Developer based in Toronto, Canada. You will work with C++, CUDA, Computer Vision to build scalable solutions. We offer competitive pay between $80,283 and $139,773."/>
    <d v="2026-08-03T22:00:00"/>
    <x v="4394"/>
  </r>
  <r>
    <s v="OGWIP_105499"/>
    <x v="4"/>
    <x v="14"/>
    <x v="14"/>
    <n v="65614"/>
    <n v="96417"/>
    <x v="6"/>
    <s v="Glassdoor_Scrape"/>
    <s v="We are Globex, looking for a Technical Program Manager based in London, UK. You will work with C++, CUDA, Computer Vision to build scalable solutions. We offer competitive pay between $65,614 and $96,417."/>
    <d v="2026-08-01T07:00:00"/>
    <x v="4395"/>
  </r>
  <r>
    <s v="OGWIP_105500"/>
    <x v="2"/>
    <x v="9"/>
    <x v="4"/>
    <n v="128212"/>
    <n v="188419"/>
    <x v="7"/>
    <s v="HackerNews"/>
    <s v="We are EduTech Global, looking for a Lead Data Scientist based in Amsterdam, Netherlands. You will work with Rust, WebAssembly, System Architecture to build scalable solutions. We offer competitive pay between $128,212 and $188,419."/>
    <d v="2026-08-01T11:00:00"/>
    <x v="4396"/>
  </r>
  <r>
    <s v="OGWIP_105501"/>
    <x v="16"/>
    <x v="6"/>
    <x v="3"/>
    <n v="110881"/>
    <n v="167497"/>
    <x v="6"/>
    <s v="HackerNews"/>
    <s v="We are Initech, looking for a Site Reliability Engineer based in Seattle, WA, USA. You will work with C++, CUDA, Computer Vision to build scalable solutions. We offer competitive pay between $110,881 and $167,497."/>
    <d v="2026-08-02T23:00:00"/>
    <x v="4397"/>
  </r>
  <r>
    <s v="OGWIP_105502"/>
    <x v="19"/>
    <x v="10"/>
    <x v="3"/>
    <n v="208318"/>
    <n v="270947"/>
    <x v="2"/>
    <s v="Company_Career_Page"/>
    <s v="We are Department of Defense, looking for a Senior Data Scientist based in Seattle, WA, USA. You will work with Go, Kubernetes, Docker, GCP to build scalable solutions. We offer competitive pay between $208,318 and $270,947."/>
    <d v="2026-08-01T13:00:00"/>
    <x v="4398"/>
  </r>
  <r>
    <s v="OGWIP_105503"/>
    <x v="17"/>
    <x v="8"/>
    <x v="13"/>
    <n v="174409"/>
    <n v="264406"/>
    <x v="7"/>
    <s v="HackerNews"/>
    <s v="We are FinTech Innovations, looking for a Senior Software Engineer based in San Francisco, CA, USA. You will work with Rust, WebAssembly, System Architecture to build scalable solutions. We offer competitive pay between $174,409 and $264,406."/>
    <d v="2026-08-04T15:00:00"/>
    <x v="4399"/>
  </r>
  <r>
    <s v="OGWIP_105504"/>
    <x v="6"/>
    <x v="12"/>
    <x v="9"/>
    <n v="132880"/>
    <n v="193190"/>
    <x v="4"/>
    <s v="Glassdoor_Scrape"/>
    <s v="We are HealthAI, looking for a Cloud Architect based in Remote - APAC. You will work with JavaScript, React, Node.js, MongoDB to build scalable solutions. We offer competitive pay between $132,880 and $193,190."/>
    <d v="2026-08-01T12:00:00"/>
    <x v="4400"/>
  </r>
  <r>
    <s v="OGWIP_105506"/>
    <x v="1"/>
    <x v="14"/>
    <x v="8"/>
    <n v="86199"/>
    <n v="113889"/>
    <x v="9"/>
    <s v="Glassdoor_Scrape"/>
    <s v="We are Globex, looking for a NLP Engineer based in Toronto, Canada. You will work with Python, Pandas, Scikit-Learn, AWS to build scalable solutions. We offer competitive pay between $86,199 and $113,889."/>
    <d v="2026-08-02T13:00:00"/>
    <x v="4401"/>
  </r>
  <r>
    <s v="OGWIP_105507"/>
    <x v="6"/>
    <x v="0"/>
    <x v="2"/>
    <n v="131639"/>
    <n v="183639"/>
    <x v="2"/>
    <s v="LinkedIn_Proxy"/>
    <s v="We are European Space Agency, looking for a Cloud Architect based in Remote - Global. You will work with Go, Kubernetes, Docker, GCP to build scalable solutions. We offer competitive pay between $131,639 and $183,639."/>
    <d v="2026-08-04T05:00:00"/>
    <x v="4402"/>
  </r>
  <r>
    <s v="OGWIP_105508"/>
    <x v="1"/>
    <x v="14"/>
    <x v="6"/>
    <n v="33367"/>
    <n v="49118"/>
    <x v="3"/>
    <s v="HackerNews"/>
    <s v="We are Globex, looking for a NLP Engineer based in Bengaluru, India. You will work with Python, Airflow, Snowflake, dbt to build scalable solutions. We offer competitive pay between $33,367 and $49,118."/>
    <d v="2026-08-05T02:00:00"/>
    <x v="4403"/>
  </r>
  <r>
    <s v="OGWIP_105509"/>
    <x v="2"/>
    <x v="11"/>
    <x v="0"/>
    <n v="151340"/>
    <n v="235990"/>
    <x v="1"/>
    <s v="Glassdoor_Scrape"/>
    <s v="We are Wayne Enterprises, looking for a Lead Data Scientist based in Austin, TX, USA. You will work with Java, Spring Boot, Kafka, PostgreSQL to build scalable solutions. We offer competitive pay between $151,340 and $235,990."/>
    <d v="2026-08-04T15:00:00"/>
    <x v="4404"/>
  </r>
  <r>
    <s v="OGWIP_105510"/>
    <x v="6"/>
    <x v="6"/>
    <x v="9"/>
    <n v="131360"/>
    <n v="167560"/>
    <x v="7"/>
    <s v="Company_Career_Page"/>
    <s v="We are Initech, looking for a Cloud Architect based in Remote - APAC. You will work with Rust, WebAssembly, System Architecture to build scalable solutions. We offer competitive pay between $131,360 and $167,560."/>
    <d v="2026-08-04T01:00:00"/>
    <x v="4405"/>
  </r>
  <r>
    <s v="OGWIP_105511"/>
    <x v="2"/>
    <x v="14"/>
    <x v="6"/>
    <n v="68318"/>
    <n v="76104"/>
    <x v="8"/>
    <s v="Company_Career_Page"/>
    <s v="We are Globex, looking for a Lead Data Scientist based in Bengaluru, India. You will work with Ruby on Rails, Redis, Heroku to build scalable solutions. We offer competitive pay between $68,318 and $76,104."/>
    <d v="2026-08-01T00:00:00"/>
    <x v="4406"/>
  </r>
  <r>
    <s v="OGWIP_105512"/>
    <x v="4"/>
    <x v="3"/>
    <x v="10"/>
    <n v="83826"/>
    <n v="119181"/>
    <x v="3"/>
    <s v="LinkedIn_Proxy"/>
    <s v="We are NASA, looking for a Technical Program Manager based in Singapore. You will work with Python, Airflow, Snowflake, dbt to build scalable solutions. We offer competitive pay between $83,826 and $119,181."/>
    <d v="2026-08-04T02:00:00"/>
    <x v="4407"/>
  </r>
  <r>
    <s v="OGWIP_105513"/>
    <x v="8"/>
    <x v="9"/>
    <x v="10"/>
    <n v="96329"/>
    <n v="166217"/>
    <x v="3"/>
    <s v="Glassdoor_Scrape"/>
    <s v="We are EduTech Global, looking for a AI Researcher based in Singapore. You will work with Python, Airflow, Snowflake, dbt to build scalable solutions. We offer competitive pay between $96,329 and $166,217."/>
    <d v="2026-08-05T00:00:00"/>
    <x v="4408"/>
  </r>
  <r>
    <s v="OGWIP_105514"/>
    <x v="11"/>
    <x v="3"/>
    <x v="9"/>
    <n v="82837"/>
    <n v="121391"/>
    <x v="6"/>
    <s v="Glassdoor_Scrape"/>
    <s v="We are NASA, looking for a Analytics Engineer based in Remote - APAC. You will work with C++, CUDA, Computer Vision to build scalable solutions. We offer competitive pay between $82,837 and $121,391."/>
    <d v="2026-08-03T12:00:00"/>
    <x v="4409"/>
  </r>
  <r>
    <s v="OGWIP_105515"/>
    <x v="10"/>
    <x v="9"/>
    <x v="12"/>
    <n v="90421"/>
    <n v="145774"/>
    <x v="2"/>
    <s v="HackerNews"/>
    <s v="We are EduTech Global, looking for a Data Engineer based in Remote - EMEA. You will work with Go, Kubernetes, Docker, GCP to build scalable solutions. We offer competitive pay between $90,421 and $145,774."/>
    <d v="2026-08-02T20:00:00"/>
    <x v="4410"/>
  </r>
  <r>
    <s v="OGWIP_105516"/>
    <x v="5"/>
    <x v="8"/>
    <x v="3"/>
    <n v="127767"/>
    <n v="193187"/>
    <x v="6"/>
    <s v="HackerNews"/>
    <s v="We are FinTech Innovations, looking for a Machine Learning Engineer based in Seattle, WA, USA. You will work with C++, CUDA, Computer Vision to build scalable solutions. We offer competitive pay between $127,767 and $193,187."/>
    <d v="2026-08-03T09:00:00"/>
    <x v="4411"/>
  </r>
  <r>
    <s v="OGWIP_105517"/>
    <x v="14"/>
    <x v="0"/>
    <x v="12"/>
    <n v="77738"/>
    <n v="124437"/>
    <x v="6"/>
    <s v="Glassdoor_Scrape"/>
    <s v="We are European Space Agency, looking for a Software Engineer based in Remote - EMEA. You will work with C++, CUDA, Computer Vision to build scalable solutions. We offer competitive pay between $77,738 and $124,437."/>
    <d v="2026-08-05T00:00:00"/>
    <x v="4412"/>
  </r>
  <r>
    <s v="OGWIP_105518"/>
    <x v="19"/>
    <x v="2"/>
    <x v="0"/>
    <n v="168141"/>
    <n v="199311"/>
    <x v="4"/>
    <s v="Company_Career_Page"/>
    <s v="We are AI Solutions LLC, looking for a Senior Data Scientist based in Austin, TX, USA. You will work with JavaScript, React, Node.js, MongoDB to build scalable solutions. We offer competitive pay between $168,141 and $199,311."/>
    <d v="2026-08-02T08:00:00"/>
    <x v="4413"/>
  </r>
  <r>
    <s v="OGWIP_105519"/>
    <x v="8"/>
    <x v="7"/>
    <x v="15"/>
    <n v="103834"/>
    <n v="150333"/>
    <x v="7"/>
    <s v="HackerNews"/>
    <s v="We are Stark Industries, looking for a AI Researcher based in Sydney, Australia. You will work with Rust, WebAssembly, System Architecture to build scalable solutions. We offer competitive pay between $103,834 and $150,333."/>
    <d v="2026-08-01T01:00:00"/>
    <x v="4414"/>
  </r>
  <r>
    <s v="OGWIP_105520"/>
    <x v="16"/>
    <x v="0"/>
    <x v="8"/>
    <n v="88627"/>
    <n v="105915"/>
    <x v="2"/>
    <s v="Glassdoor_Scrape"/>
    <s v="We are European Space Agency, looking for a Site Reliability Engineer based in Toronto, Canada. You will work with Go, Kubernetes, Docker, GCP to build scalable solutions. We offer competitive pay between $88,627 and $105,915."/>
    <d v="2026-08-02T23:00:00"/>
    <x v="4415"/>
  </r>
  <r>
    <s v="OGWIP_105521"/>
    <x v="13"/>
    <x v="0"/>
    <x v="4"/>
    <n v="71938"/>
    <n v="107960"/>
    <x v="0"/>
    <s v="Glassdoor_Scrape"/>
    <s v="We are European Space Agency, looking for a Backend Developer based in Amsterdam, Netherlands. You will work with Python, SQL, TensorFlow, PyTorch to build scalable solutions. We offer competitive pay between $71,938 and $107,960."/>
    <d v="2026-08-05T04:00:00"/>
    <x v="4416"/>
  </r>
  <r>
    <s v="OGWIP_105522"/>
    <x v="3"/>
    <x v="12"/>
    <x v="9"/>
    <n v="72459"/>
    <n v="119856"/>
    <x v="5"/>
    <s v="HackerNews"/>
    <s v="We are HealthAI, looking for a Full Stack Developer based in Remote - APAC. You will work with TypeScript, Angular, Firebase to build scalable solutions. We offer competitive pay between $72,459 and $119,856."/>
    <d v="2026-08-03T11:00:00"/>
    <x v="4417"/>
  </r>
  <r>
    <s v="OGWIP_105523"/>
    <x v="19"/>
    <x v="10"/>
    <x v="14"/>
    <n v="122975"/>
    <n v="199720"/>
    <x v="9"/>
    <s v="HackerNews"/>
    <s v="We are Department of Defense, looking for a Senior Data Scientist based in London, UK. You will work with Python, Pandas, Scikit-Learn, AWS to build scalable solutions. We offer competitive pay between $122,975 and $199,720."/>
    <d v="2026-08-02T08:00:00"/>
    <x v="4418"/>
  </r>
  <r>
    <s v="OGWIP_105524"/>
    <x v="18"/>
    <x v="16"/>
    <x v="10"/>
    <n v="93170"/>
    <n v="116224"/>
    <x v="8"/>
    <s v="Company_Career_Page"/>
    <s v="We are GlobalSystems Inc, looking for a Cybersecurity Analyst based in Singapore. You will work with Ruby on Rails, Redis, Heroku to build scalable solutions. We offer competitive pay between $93,170 and $116,224."/>
    <d v="2026-08-02T17:00:00"/>
    <x v="4419"/>
  </r>
  <r>
    <s v="OGWIP_105526"/>
    <x v="0"/>
    <x v="10"/>
    <x v="6"/>
    <n v="36257"/>
    <n v="51162"/>
    <x v="2"/>
    <s v="LinkedIn_Proxy"/>
    <s v="We are Department of Defense, looking for a Product Manager based in Bengaluru, India. You will work with Go, Kubernetes, Docker, GCP to build scalable solutions. We offer competitive pay between $36,257 and $51,162."/>
    <d v="2026-08-03T01:00:00"/>
    <x v="4420"/>
  </r>
  <r>
    <s v="OGWIP_105527"/>
    <x v="13"/>
    <x v="11"/>
    <x v="4"/>
    <n v="75658"/>
    <n v="84090"/>
    <x v="5"/>
    <s v="LinkedIn_Proxy"/>
    <s v="We are Wayne Enterprises, looking for a Backend Developer based in Amsterdam, Netherlands. You will work with TypeScript, Angular, Firebase to build scalable solutions. We offer competitive pay between $75,658 and $84,090."/>
    <d v="2026-08-02T18:00:00"/>
    <x v="4421"/>
  </r>
  <r>
    <s v="OGWIP_105528"/>
    <x v="9"/>
    <x v="7"/>
    <x v="15"/>
    <n v="98889"/>
    <n v="164998"/>
    <x v="7"/>
    <s v="HackerNews"/>
    <s v="We are Stark Industries, looking for a Data Scientist based in Sydney, Australia. You will work with Rust, WebAssembly, System Architecture to build scalable solutions. We offer competitive pay between $98,889 and $164,998."/>
    <d v="2026-08-03T12:00:00"/>
    <x v="4422"/>
  </r>
  <r>
    <s v="OGWIP_105529"/>
    <x v="8"/>
    <x v="12"/>
    <x v="14"/>
    <n v="81508"/>
    <n v="117852"/>
    <x v="8"/>
    <s v="Glassdoor_Scrape"/>
    <s v="We are HealthAI, looking for a AI Researcher based in London, UK. You will work with Ruby on Rails, Redis, Heroku to build scalable solutions. We offer competitive pay between $81,508 and $117,852."/>
    <d v="2026-08-03T23:00:00"/>
    <x v="4423"/>
  </r>
  <r>
    <s v="OGWIP_105531"/>
    <x v="13"/>
    <x v="6"/>
    <x v="13"/>
    <n v="117286"/>
    <n v="150433"/>
    <x v="6"/>
    <s v="Glassdoor_Scrape"/>
    <s v="We are Initech, looking for a Backend Developer based in San Francisco, CA, USA. You will work with C++, CUDA, Computer Vision to build scalable solutions. We offer competitive pay between $117,286 and $150,433."/>
    <d v="2026-08-03T21:00:00"/>
    <x v="4424"/>
  </r>
  <r>
    <s v="OGWIP_105532"/>
    <x v="1"/>
    <x v="7"/>
    <x v="10"/>
    <n v="80849"/>
    <n v="121868"/>
    <x v="0"/>
    <s v="LinkedIn_Proxy"/>
    <s v="We are Stark Industries, looking for a NLP Engineer based in Singapore. You will work with Python, SQL, TensorFlow, PyTorch to build scalable solutions. We offer competitive pay between $80,849 and $121,868."/>
    <d v="2026-08-03T02:00:00"/>
    <x v="4425"/>
  </r>
  <r>
    <s v="OGWIP_105534"/>
    <x v="16"/>
    <x v="15"/>
    <x v="6"/>
    <n v="32637"/>
    <n v="55912"/>
    <x v="7"/>
    <s v="LinkedIn_Proxy"/>
    <s v="We are CyberDyne, looking for a Site Reliability Engineer based in Bengaluru, India. You will work with Rust, WebAssembly, System Architecture to build scalable solutions. We offer competitive pay between $32,637 and $55,912."/>
    <d v="2026-08-04T00:00:00"/>
    <x v="4426"/>
  </r>
  <r>
    <s v="OGWIP_105536"/>
    <x v="12"/>
    <x v="1"/>
    <x v="7"/>
    <n v="68131"/>
    <n v="86775"/>
    <x v="1"/>
    <s v="Company_Career_Page"/>
    <s v="We are Federal Bureau of Investigation, looking for a DevOps Engineer based in Berlin, Germany. You will work with Java, Spring Boot, Kafka, PostgreSQL to build scalable solutions. We offer competitive pay between $68,131 and $86,775."/>
    <d v="2026-08-04T05:00:00"/>
    <x v="4427"/>
  </r>
  <r>
    <s v="OGWIP_105537"/>
    <x v="2"/>
    <x v="0"/>
    <x v="8"/>
    <n v="158314"/>
    <n v="219262"/>
    <x v="7"/>
    <s v="Company_Career_Page"/>
    <s v="We are European Space Agency, looking for a Lead Data Scientist based in Toronto, Canada. You will work with Rust, WebAssembly, System Architecture to build scalable solutions. We offer competitive pay between $158,314 and $219,262."/>
    <d v="2026-08-03T17:00:00"/>
    <x v="4428"/>
  </r>
  <r>
    <s v="OGWIP_105538"/>
    <x v="8"/>
    <x v="16"/>
    <x v="4"/>
    <n v="77104"/>
    <n v="102927"/>
    <x v="0"/>
    <s v="Glassdoor_Scrape"/>
    <s v="We are GlobalSystems Inc, looking for a AI Researcher based in Amsterdam, Netherlands. You will work with Python, SQL, TensorFlow, PyTorch to build scalable solutions. We offer competitive pay between $77,104 and $102,927."/>
    <d v="2026-08-02T03:00:00"/>
    <x v="4429"/>
  </r>
  <r>
    <s v="OGWIP_105540"/>
    <x v="4"/>
    <x v="5"/>
    <x v="7"/>
    <n v="65172"/>
    <n v="84105"/>
    <x v="5"/>
    <s v="Company_Career_Page"/>
    <s v="We are Umbrella Corp, looking for a Technical Program Manager based in Berlin, Germany. You will work with TypeScript, Angular, Firebase to build scalable solutions. We offer competitive pay between $65,172 and $84,105."/>
    <d v="2026-08-04T17:00:00"/>
    <x v="4430"/>
  </r>
  <r>
    <s v="OGWIP_105541"/>
    <x v="7"/>
    <x v="2"/>
    <x v="8"/>
    <n v="88585"/>
    <n v="115518"/>
    <x v="1"/>
    <s v="HackerNews"/>
    <s v="We are AI Solutions LLC, looking for a Frontend Developer based in Toronto, Canada. You will work with Java, Spring Boot, Kafka, PostgreSQL to build scalable solutions. We offer competitive pay between $88,585 and $115,518."/>
    <d v="2026-08-02T09:00:00"/>
    <x v="4431"/>
  </r>
  <r>
    <s v="OGWIP_105542"/>
    <x v="19"/>
    <x v="4"/>
    <x v="5"/>
    <n v="148203"/>
    <n v="218115"/>
    <x v="3"/>
    <s v="HackerNews"/>
    <s v="We are Quantum Data, looking for a Senior Data Scientist based in Paris, France. You will work with Python, Airflow, Snowflake, dbt to build scalable solutions. We offer competitive pay between $148,203 and $218,115."/>
    <d v="2026-08-04T04:00:00"/>
    <x v="4432"/>
  </r>
  <r>
    <s v="OGWIP_105543"/>
    <x v="5"/>
    <x v="0"/>
    <x v="6"/>
    <n v="40911"/>
    <n v="66818"/>
    <x v="8"/>
    <s v="LinkedIn_Proxy"/>
    <s v="We are European Space Agency, looking for a Machine Learning Engineer based in Bengaluru, India. You will work with Ruby on Rails, Redis, Heroku to build scalable solutions. We offer competitive pay between $40,911 and $66,818."/>
    <d v="2026-08-04T11:00:00"/>
    <x v="4433"/>
  </r>
  <r>
    <s v="OGWIP_105545"/>
    <x v="15"/>
    <x v="0"/>
    <x v="2"/>
    <n v="120682"/>
    <n v="162128"/>
    <x v="8"/>
    <s v="Glassdoor_Scrape"/>
    <s v="We are European Space Agency, looking for a Staff Engineer based in Remote - Global. You will work with Ruby on Rails, Redis, Heroku to build scalable solutions. We offer competitive pay between $120,682 and $162,128."/>
    <d v="2026-08-02T13:00:00"/>
    <x v="4434"/>
  </r>
  <r>
    <s v="OGWIP_105546"/>
    <x v="10"/>
    <x v="12"/>
    <x v="4"/>
    <n v="89567"/>
    <n v="118604"/>
    <x v="5"/>
    <s v="LinkedIn_Proxy"/>
    <s v="We are HealthAI, looking for a Data Engineer based in Amsterdam, Netherlands. You will work with TypeScript, Angular, Firebase to build scalable solutions. We offer competitive pay between $89,567 and $118,604."/>
    <d v="2026-08-02T14:00:00"/>
    <x v="4435"/>
  </r>
  <r>
    <s v="OGWIP_105547"/>
    <x v="7"/>
    <x v="12"/>
    <x v="5"/>
    <n v="84597"/>
    <n v="124246"/>
    <x v="4"/>
    <s v="Glassdoor_Scrape"/>
    <s v="We are HealthAI, looking for a Frontend Developer based in Paris, France. You will work with JavaScript, React, Node.js, MongoDB to build scalable solutions. We offer competitive pay between $84,597 and $124,246."/>
    <d v="2026-08-05T03:00:00"/>
    <x v="4436"/>
  </r>
  <r>
    <s v="OGWIP_105548"/>
    <x v="17"/>
    <x v="11"/>
    <x v="11"/>
    <n v="193675"/>
    <n v="252972"/>
    <x v="1"/>
    <s v="HackerNews"/>
    <s v="We are Wayne Enterprises, looking for a Senior Software Engineer based in New York, NY, USA. You will work with Java, Spring Boot, Kafka, PostgreSQL to build scalable solutions. We offer competitive pay between $193,675 and $252,972."/>
    <d v="2026-08-01T17:00:00"/>
    <x v="4437"/>
  </r>
  <r>
    <s v="OGWIP_105549"/>
    <x v="2"/>
    <x v="7"/>
    <x v="12"/>
    <n v="133448"/>
    <n v="172741"/>
    <x v="6"/>
    <s v="HackerNews"/>
    <s v="We are Stark Industries, looking for a Lead Data Scientist based in Remote - EMEA. You will work with C++, CUDA, Computer Vision to build scalable solutions. We offer competitive pay between $133,448 and $172,741."/>
    <d v="2026-08-02T18:00:00"/>
    <x v="4438"/>
  </r>
  <r>
    <s v="OGWIP_105550"/>
    <x v="15"/>
    <x v="6"/>
    <x v="4"/>
    <n v="114253"/>
    <n v="140926"/>
    <x v="7"/>
    <s v="Glassdoor_Scrape"/>
    <s v="We are Initech, looking for a Staff Engineer based in Amsterdam, Netherlands. You will work with Rust, WebAssembly, System Architecture to build scalable solutions. We offer competitive pay between $114,253 and $140,926."/>
    <d v="2026-08-04T11:00:00"/>
    <x v="4439"/>
  </r>
  <r>
    <s v="OGWIP_105552"/>
    <x v="12"/>
    <x v="9"/>
    <x v="5"/>
    <n v="92481"/>
    <n v="135121"/>
    <x v="8"/>
    <s v="Company_Career_Page"/>
    <s v="We are EduTech Global, looking for a DevOps Engineer based in Paris, France. You will work with Ruby on Rails, Redis, Heroku to build scalable solutions. We offer competitive pay between $92,481 and $135,121."/>
    <d v="2026-08-01T10:00:00"/>
    <x v="4440"/>
  </r>
  <r>
    <s v="OGWIP_105554"/>
    <x v="0"/>
    <x v="4"/>
    <x v="2"/>
    <n v="72243"/>
    <n v="106451"/>
    <x v="5"/>
    <s v="HackerNews"/>
    <s v="We are Quantum Data, looking for a Product Manager based in Remote - Global. You will work with TypeScript, Angular, Firebase to build scalable solutions. We offer competitive pay between $72,243 and $106,451."/>
    <d v="2026-08-05T04:00:00"/>
    <x v="4441"/>
  </r>
  <r>
    <s v="OGWIP_105555"/>
    <x v="1"/>
    <x v="3"/>
    <x v="2"/>
    <n v="83270"/>
    <n v="103373"/>
    <x v="1"/>
    <s v="LinkedIn_Proxy"/>
    <s v="We are NASA, looking for a NLP Engineer based in Remote - Global. You will work with Java, Spring Boot, Kafka, PostgreSQL to build scalable solutions. We offer competitive pay between $83,270 and $103,373."/>
    <d v="2026-08-04T23:00:00"/>
    <x v="4442"/>
  </r>
  <r>
    <s v="OGWIP_105556"/>
    <x v="17"/>
    <x v="11"/>
    <x v="9"/>
    <n v="116284"/>
    <n v="152119"/>
    <x v="3"/>
    <s v="HackerNews"/>
    <s v="We are Wayne Enterprises, looking for a Senior Software Engineer based in Remote - APAC. You will work with Python, Airflow, Snowflake, dbt to build scalable solutions. We offer competitive pay between $116,284 and $152,119."/>
    <d v="2026-08-01T02:00:00"/>
    <x v="4443"/>
  </r>
  <r>
    <s v="OGWIP_105557"/>
    <x v="6"/>
    <x v="13"/>
    <x v="0"/>
    <n v="141602"/>
    <n v="175540"/>
    <x v="9"/>
    <s v="Glassdoor_Scrape"/>
    <s v="We are TechNova, looking for a Cloud Architect based in Austin, TX, USA. You will work with Python, Pandas, Scikit-Learn, AWS to build scalable solutions. We offer competitive pay between $141,602 and $175,540."/>
    <d v="2026-08-05T03:00:00"/>
    <x v="4444"/>
  </r>
  <r>
    <s v="OGWIP_105558"/>
    <x v="6"/>
    <x v="11"/>
    <x v="5"/>
    <n v="151721"/>
    <n v="178081"/>
    <x v="0"/>
    <s v="Glassdoor_Scrape"/>
    <s v="We are Wayne Enterprises, looking for a Cloud Architect based in Paris, France. You will work with Python, SQL, TensorFlow, PyTorch to build scalable solutions. We offer competitive pay between $151,721 and $178,081."/>
    <d v="2026-08-02T22:00:00"/>
    <x v="4445"/>
  </r>
  <r>
    <s v="OGWIP_105559"/>
    <x v="3"/>
    <x v="14"/>
    <x v="3"/>
    <n v="108329"/>
    <n v="152771"/>
    <x v="6"/>
    <s v="Company_Career_Page"/>
    <s v="We are Globex, looking for a Full Stack Developer based in Seattle, WA, USA. You will work with C++, CUDA, Computer Vision to build scalable solutions. We offer competitive pay between $108,329 and $152,771."/>
    <d v="2026-08-01T03:00:00"/>
    <x v="4446"/>
  </r>
  <r>
    <s v="OGWIP_105561"/>
    <x v="17"/>
    <x v="10"/>
    <x v="10"/>
    <n v="148240"/>
    <n v="221445"/>
    <x v="7"/>
    <s v="Glassdoor_Scrape"/>
    <s v="We are Department of Defense, looking for a Senior Software Engineer based in Singapore. You will work with Rust, WebAssembly, System Architecture to build scalable solutions. We offer competitive pay between $148,240 and $221,445."/>
    <d v="2026-08-01T11:00:00"/>
    <x v="4447"/>
  </r>
  <r>
    <s v="OGWIP_105562"/>
    <x v="11"/>
    <x v="16"/>
    <x v="9"/>
    <n v="85325"/>
    <n v="116331"/>
    <x v="9"/>
    <s v="HackerNews"/>
    <s v="We are GlobalSystems Inc, looking for a Analytics Engineer based in Remote - APAC. You will work with Python, Pandas, Scikit-Learn, AWS to build scalable solutions. We offer competitive pay between $85,325 and $116,331."/>
    <d v="2026-08-02T11:00:00"/>
    <x v="2168"/>
  </r>
  <r>
    <s v="OGWIP_105563"/>
    <x v="4"/>
    <x v="4"/>
    <x v="4"/>
    <n v="68978"/>
    <n v="84777"/>
    <x v="2"/>
    <s v="Glassdoor_Scrape"/>
    <s v="We are Quantum Data, looking for a Technical Program Manager based in Amsterdam, Netherlands. You will work with Go, Kubernetes, Docker, GCP to build scalable solutions. We offer competitive pay between $68,978 and $84,777."/>
    <d v="2026-08-03T15:00:00"/>
    <x v="4448"/>
  </r>
  <r>
    <s v="OGWIP_105564"/>
    <x v="11"/>
    <x v="6"/>
    <x v="13"/>
    <n v="108155"/>
    <n v="146194"/>
    <x v="7"/>
    <s v="HackerNews"/>
    <s v="We are Initech, looking for a Analytics Engineer based in San Francisco, CA, USA. You will work with Rust, WebAssembly, System Architecture to build scalable solutions. We offer competitive pay between $108,155 and $146,194."/>
    <d v="2026-08-04T04:00:00"/>
    <x v="4449"/>
  </r>
  <r>
    <s v="OGWIP_105565"/>
    <x v="12"/>
    <x v="4"/>
    <x v="11"/>
    <n v="116880"/>
    <n v="179456"/>
    <x v="9"/>
    <s v="HackerNews"/>
    <s v="We are Quantum Data, looking for a DevOps Engineer based in New York, NY, USA. You will work with Python, Pandas, Scikit-Learn, AWS to build scalable solutions. We offer competitive pay between $116,880 and $179,456."/>
    <d v="2026-08-04T00:00:00"/>
    <x v="4450"/>
  </r>
  <r>
    <s v="OGWIP_105566"/>
    <x v="1"/>
    <x v="6"/>
    <x v="1"/>
    <n v="80323"/>
    <n v="99478"/>
    <x v="3"/>
    <s v="HackerNews"/>
    <s v="We are Initech, looking for a NLP Engineer based in Remote - US Only. You will work with Python, Airflow, Snowflake, dbt to build scalable solutions. We offer competitive pay between $80,323 and $99,478."/>
    <d v="2026-08-01T20:00:00"/>
    <x v="4451"/>
  </r>
  <r>
    <s v="OGWIP_105567"/>
    <x v="6"/>
    <x v="13"/>
    <x v="13"/>
    <n v="172911"/>
    <n v="246156"/>
    <x v="9"/>
    <s v="Glassdoor_Scrape"/>
    <s v="We are TechNova, looking for a Cloud Architect based in San Francisco, CA, USA. You will work with Python, Pandas, Scikit-Learn, AWS to build scalable solutions. We offer competitive pay between $172,911 and $246,156."/>
    <d v="2026-08-02T10:00:00"/>
    <x v="4452"/>
  </r>
  <r>
    <s v="OGWIP_105568"/>
    <x v="4"/>
    <x v="3"/>
    <x v="1"/>
    <n v="84359"/>
    <n v="104362"/>
    <x v="1"/>
    <s v="HackerNews"/>
    <s v="We are NASA, looking for a Technical Program Manager based in Remote - US Only. You will work with Java, Spring Boot, Kafka, PostgreSQL to build scalable solutions. We offer competitive pay between $84,359 and $104,362."/>
    <d v="2026-08-01T10:00:00"/>
    <x v="4453"/>
  </r>
  <r>
    <s v="OGWIP_105569"/>
    <x v="6"/>
    <x v="1"/>
    <x v="5"/>
    <n v="148028"/>
    <n v="214405"/>
    <x v="0"/>
    <s v="Company_Career_Page"/>
    <s v="We are Federal Bureau of Investigation, looking for a Cloud Architect based in Paris, France. You will work with Python, SQL, TensorFlow, PyTorch to build scalable solutions. We offer competitive pay between $148,028 and $214,405."/>
    <d v="2026-08-01T10:00:00"/>
    <x v="4454"/>
  </r>
  <r>
    <s v="OGWIP_105570"/>
    <x v="2"/>
    <x v="16"/>
    <x v="13"/>
    <n v="189045"/>
    <n v="318933"/>
    <x v="2"/>
    <s v="LinkedIn_Proxy"/>
    <s v="We are GlobalSystems Inc, looking for a Lead Data Scientist based in San Francisco, CA, USA. You will work with Go, Kubernetes, Docker, GCP to build scalable solutions. We offer competitive pay between $189,045 and $318,933."/>
    <d v="2026-08-04T23:00:00"/>
    <x v="4455"/>
  </r>
  <r>
    <s v="OGWIP_105571"/>
    <x v="11"/>
    <x v="2"/>
    <x v="0"/>
    <n v="89168"/>
    <n v="136895"/>
    <x v="2"/>
    <s v="Company_Career_Page"/>
    <s v="We are AI Solutions LLC, looking for a Analytics Engineer based in Austin, TX, USA. You will work with Go, Kubernetes, Docker, GCP to build scalable solutions. We offer competitive pay between $89,168 and $136,895."/>
    <d v="2026-08-04T08:00:00"/>
    <x v="4456"/>
  </r>
  <r>
    <s v="OGWIP_105572"/>
    <x v="13"/>
    <x v="15"/>
    <x v="11"/>
    <n v="115708"/>
    <n v="145169"/>
    <x v="6"/>
    <s v="Glassdoor_Scrape"/>
    <s v="We are CyberDyne, looking for a Backend Developer based in New York, NY, USA. You will work with C++, CUDA, Computer Vision to build scalable solutions. We offer competitive pay between $115,708 and $145,169."/>
    <d v="2026-08-04T17:00:00"/>
    <x v="4457"/>
  </r>
  <r>
    <s v="OGWIP_105573"/>
    <x v="6"/>
    <x v="12"/>
    <x v="9"/>
    <n v="124210"/>
    <n v="193906"/>
    <x v="6"/>
    <s v="Company_Career_Page"/>
    <s v="We are HealthAI, looking for a Cloud Architect based in Remote - APAC. You will work with C++, CUDA, Computer Vision to build scalable solutions. We offer competitive pay between $124,210 and $193,906."/>
    <d v="2026-08-02T08:00:00"/>
    <x v="4458"/>
  </r>
  <r>
    <s v="OGWIP_105575"/>
    <x v="1"/>
    <x v="14"/>
    <x v="7"/>
    <n v="73085"/>
    <n v="94830"/>
    <x v="5"/>
    <s v="Glassdoor_Scrape"/>
    <s v="We are Globex, looking for a NLP Engineer based in Berlin, Germany. You will work with TypeScript, Angular, Firebase to build scalable solutions. We offer competitive pay between $73,085 and $94,830."/>
    <d v="2026-08-02T09:00:00"/>
    <x v="4459"/>
  </r>
  <r>
    <s v="OGWIP_105576"/>
    <x v="16"/>
    <x v="2"/>
    <x v="1"/>
    <n v="83511"/>
    <n v="122214"/>
    <x v="2"/>
    <s v="Glassdoor_Scrape"/>
    <s v="We are AI Solutions LLC, looking for a Site Reliability Engineer based in Remote - US Only. You will work with Go, Kubernetes, Docker, GCP to build scalable solutions. We offer competitive pay between $83,511 and $122,214."/>
    <d v="2026-08-04T22:00:00"/>
    <x v="4460"/>
  </r>
  <r>
    <s v="OGWIP_105577"/>
    <x v="16"/>
    <x v="12"/>
    <x v="7"/>
    <n v="73520"/>
    <n v="92403"/>
    <x v="9"/>
    <s v="Glassdoor_Scrape"/>
    <s v="We are HealthAI, looking for a Site Reliability Engineer based in Berlin, Germany. You will work with Python, Pandas, Scikit-Learn, AWS to build scalable solutions. We offer competitive pay between $73,520 and $92,403."/>
    <d v="2026-08-03T23:00:00"/>
    <x v="4371"/>
  </r>
  <r>
    <s v="OGWIP_105578"/>
    <x v="5"/>
    <x v="16"/>
    <x v="2"/>
    <n v="86741"/>
    <n v="116259"/>
    <x v="3"/>
    <s v="LinkedIn_Proxy"/>
    <s v="We are GlobalSystems Inc, looking for a Machine Learning Engineer based in Remote - Global. You will work with Python, Airflow, Snowflake, dbt to build scalable solutions. We offer competitive pay between $86,741 and $116,259."/>
    <d v="2026-08-03T15:00:00"/>
    <x v="4461"/>
  </r>
  <r>
    <s v="OGWIP_105579"/>
    <x v="17"/>
    <x v="12"/>
    <x v="8"/>
    <n v="132089"/>
    <n v="195546"/>
    <x v="3"/>
    <s v="HackerNews"/>
    <s v="We are HealthAI, looking for a Senior Software Engineer based in Toronto, Canada. You will work with Python, Airflow, Snowflake, dbt to build scalable solutions. We offer competitive pay between $132,089 and $195,546."/>
    <d v="2026-08-03T22:00:00"/>
    <x v="273"/>
  </r>
  <r>
    <s v="OGWIP_105580"/>
    <x v="7"/>
    <x v="16"/>
    <x v="15"/>
    <n v="91011"/>
    <n v="108199"/>
    <x v="5"/>
    <s v="LinkedIn_Proxy"/>
    <s v="We are GlobalSystems Inc, looking for a Frontend Developer based in Sydney, Australia. You will work with TypeScript, Angular, Firebase to build scalable solutions. We offer competitive pay between $91,011 and $108,199."/>
    <d v="2026-08-02T14:00:00"/>
    <x v="4462"/>
  </r>
  <r>
    <s v="OGWIP_105582"/>
    <x v="0"/>
    <x v="10"/>
    <x v="11"/>
    <n v="110403"/>
    <n v="142135"/>
    <x v="9"/>
    <s v="HackerNews"/>
    <s v="We are Department of Defense, looking for a Product Manager based in New York, NY, USA. You will work with Python, Pandas, Scikit-Learn, AWS to build scalable solutions. We offer competitive pay between $110,403 and $142,135."/>
    <d v="2026-08-03T08:00:00"/>
    <x v="4463"/>
  </r>
  <r>
    <s v="OGWIP_105583"/>
    <x v="16"/>
    <x v="6"/>
    <x v="1"/>
    <n v="75402"/>
    <n v="113948"/>
    <x v="3"/>
    <s v="Glassdoor_Scrape"/>
    <s v="We are Initech, looking for a Site Reliability Engineer based in Remote - US Only. You will work with Python, Airflow, Snowflake, dbt to build scalable solutions. We offer competitive pay between $75,402 and $113,948."/>
    <d v="2026-08-03T08:00:00"/>
    <x v="1065"/>
  </r>
  <r>
    <s v="OGWIP_105584"/>
    <x v="19"/>
    <x v="15"/>
    <x v="10"/>
    <n v="155096"/>
    <n v="224496"/>
    <x v="9"/>
    <s v="LinkedIn_Proxy"/>
    <s v="We are CyberDyne, looking for a Senior Data Scientist based in Singapore. You will work with Python, Pandas, Scikit-Learn, AWS to build scalable solutions. We offer competitive pay between $155,096 and $224,496."/>
    <d v="2026-08-03T16:00:00"/>
    <x v="4464"/>
  </r>
  <r>
    <s v="OGWIP_105585"/>
    <x v="5"/>
    <x v="15"/>
    <x v="10"/>
    <n v="113565"/>
    <n v="153697"/>
    <x v="7"/>
    <s v="HackerNews"/>
    <s v="We are CyberDyne, looking for a Machine Learning Engineer based in Singapore. You will work with Rust, WebAssembly, System Architecture to build scalable solutions. We offer competitive pay between $113,565 and $153,697."/>
    <d v="2026-08-01T10:00:00"/>
    <x v="4465"/>
  </r>
  <r>
    <s v="OGWIP_105586"/>
    <x v="3"/>
    <x v="16"/>
    <x v="13"/>
    <n v="105517"/>
    <n v="148542"/>
    <x v="3"/>
    <s v="Glassdoor_Scrape"/>
    <s v="We are GlobalSystems Inc, looking for a Full Stack Developer based in San Francisco, CA, USA. You will work with Python, Airflow, Snowflake, dbt to build scalable solutions. We offer competitive pay between $105,517 and $148,542."/>
    <d v="2026-08-03T06:00:00"/>
    <x v="4466"/>
  </r>
  <r>
    <s v="OGWIP_105588"/>
    <x v="13"/>
    <x v="16"/>
    <x v="3"/>
    <n v="106369"/>
    <n v="157384"/>
    <x v="5"/>
    <s v="LinkedIn_Proxy"/>
    <s v="We are GlobalSystems Inc, looking for a Backend Developer based in Seattle, WA, USA. You will work with TypeScript, Angular, Firebase to build scalable solutions. We offer competitive pay between $106,369 and $157,384."/>
    <d v="2026-08-01T10:00:00"/>
    <x v="4467"/>
  </r>
  <r>
    <s v="OGWIP_105589"/>
    <x v="17"/>
    <x v="13"/>
    <x v="11"/>
    <n v="166833"/>
    <n v="268472"/>
    <x v="6"/>
    <s v="Glassdoor_Scrape"/>
    <s v="We are TechNova, looking for a Senior Software Engineer based in New York, NY, USA. You will work with C++, CUDA, Computer Vision to build scalable solutions. We offer competitive pay between $166,833 and $268,472."/>
    <d v="2026-08-03T10:00:00"/>
    <x v="4468"/>
  </r>
  <r>
    <s v="OGWIP_105590"/>
    <x v="15"/>
    <x v="13"/>
    <x v="3"/>
    <n v="194872"/>
    <n v="258701"/>
    <x v="7"/>
    <s v="HackerNews"/>
    <s v="We are TechNova, looking for a Staff Engineer based in Seattle, WA, USA. You will work with Rust, WebAssembly, System Architecture to build scalable solutions. We offer competitive pay between $194,872 and $258,701."/>
    <d v="2026-08-01T22:00:00"/>
    <x v="4469"/>
  </r>
  <r>
    <s v="OGWIP_105591"/>
    <x v="16"/>
    <x v="10"/>
    <x v="10"/>
    <n v="86552"/>
    <n v="123531"/>
    <x v="7"/>
    <s v="LinkedIn_Proxy"/>
    <s v="We are Department of Defense, looking for a Site Reliability Engineer based in Singapore. You will work with Rust, WebAssembly, System Architecture to build scalable solutions. We offer competitive pay between $86,552 and $123,531."/>
    <d v="2026-08-03T06:00:00"/>
    <x v="4470"/>
  </r>
  <r>
    <s v="OGWIP_105592"/>
    <x v="12"/>
    <x v="16"/>
    <x v="9"/>
    <n v="78589"/>
    <n v="116173"/>
    <x v="6"/>
    <s v="Glassdoor_Scrape"/>
    <s v="We are GlobalSystems Inc, looking for a DevOps Engineer based in Remote - APAC. You will work with C++, CUDA, Computer Vision to build scalable solutions. We offer competitive pay between $78,589 and $116,173."/>
    <d v="2026-08-04T05:00:00"/>
    <x v="4471"/>
  </r>
  <r>
    <s v="OGWIP_105593"/>
    <x v="1"/>
    <x v="11"/>
    <x v="7"/>
    <n v="74369"/>
    <n v="91250"/>
    <x v="8"/>
    <s v="LinkedIn_Proxy"/>
    <s v="We are Wayne Enterprises, looking for a NLP Engineer based in Berlin, Germany. You will work with Ruby on Rails, Redis, Heroku to build scalable solutions. We offer competitive pay between $74,369 and $91,250."/>
    <d v="2026-08-01T01:00:00"/>
    <x v="4472"/>
  </r>
  <r>
    <s v="OGWIP_105594"/>
    <x v="4"/>
    <x v="2"/>
    <x v="14"/>
    <n v="69429"/>
    <n v="88947"/>
    <x v="1"/>
    <s v="LinkedIn_Proxy"/>
    <s v="We are AI Solutions LLC, looking for a Technical Program Manager based in London, UK. You will work with Java, Spring Boot, Kafka, PostgreSQL to build scalable solutions. We offer competitive pay between $69,429 and $88,947."/>
    <d v="2026-08-02T22:00:00"/>
    <x v="4473"/>
  </r>
  <r>
    <s v="OGWIP_105596"/>
    <x v="19"/>
    <x v="6"/>
    <x v="3"/>
    <n v="208014"/>
    <n v="311908"/>
    <x v="2"/>
    <s v="HackerNews"/>
    <s v="We are Initech, looking for a Senior Data Scientist based in Seattle, WA, USA. You will work with Go, Kubernetes, Docker, GCP to build scalable solutions. We offer competitive pay between $208,014 and $311,908."/>
    <d v="2026-08-02T12:00:00"/>
    <x v="4474"/>
  </r>
  <r>
    <s v="OGWIP_105597"/>
    <x v="3"/>
    <x v="13"/>
    <x v="2"/>
    <n v="81060"/>
    <n v="99702"/>
    <x v="1"/>
    <s v="HackerNews"/>
    <s v="We are TechNova, looking for a Full Stack Developer based in Remote - Global. You will work with Java, Spring Boot, Kafka, PostgreSQL to build scalable solutions. We offer competitive pay between $81,060 and $99,702."/>
    <d v="2026-08-05T00:00:00"/>
    <x v="4475"/>
  </r>
  <r>
    <s v="OGWIP_105598"/>
    <x v="7"/>
    <x v="16"/>
    <x v="14"/>
    <n v="68979"/>
    <n v="104803"/>
    <x v="4"/>
    <s v="Company_Career_Page"/>
    <s v="We are GlobalSystems Inc, looking for a Frontend Developer based in London, UK. You will work with JavaScript, React, Node.js, MongoDB to build scalable solutions. We offer competitive pay between $68,979 and $104,803."/>
    <d v="2026-08-03T23:00:00"/>
    <x v="4476"/>
  </r>
  <r>
    <s v="OGWIP_105599"/>
    <x v="0"/>
    <x v="15"/>
    <x v="11"/>
    <n v="120064"/>
    <n v="138251"/>
    <x v="7"/>
    <s v="LinkedIn_Proxy"/>
    <s v="We are CyberDyne, looking for a Product Manager based in New York, NY, USA. You will work with Rust, WebAssembly, System Architecture to build scalable solutions. We offer competitive pay between $120,064 and $138,251."/>
    <d v="2026-08-01T08:00:00"/>
    <x v="4477"/>
  </r>
  <r>
    <s v="OGWIP_105600"/>
    <x v="7"/>
    <x v="16"/>
    <x v="7"/>
    <n v="69492"/>
    <n v="90341"/>
    <x v="4"/>
    <s v="Glassdoor_Scrape"/>
    <s v="We are GlobalSystems Inc, looking for a Frontend Developer based in Berlin, Germany. You will work with JavaScript, React, Node.js, MongoDB to build scalable solutions. We offer competitive pay between $69,492 and $90,341."/>
    <d v="2026-08-02T23:00:00"/>
    <x v="4478"/>
  </r>
  <r>
    <s v="OGWIP_105601"/>
    <x v="17"/>
    <x v="2"/>
    <x v="8"/>
    <n v="137394"/>
    <n v="218344"/>
    <x v="9"/>
    <s v="LinkedIn_Proxy"/>
    <s v="We are AI Solutions LLC, looking for a Senior Software Engineer based in Toronto, Canada. You will work with Python, Pandas, Scikit-Learn, AWS to build scalable solutions. We offer competitive pay between $137,394 and $218,344."/>
    <d v="2026-08-05T00:00:00"/>
    <x v="4479"/>
  </r>
  <r>
    <s v="OGWIP_105603"/>
    <x v="0"/>
    <x v="7"/>
    <x v="2"/>
    <n v="73792"/>
    <n v="105831"/>
    <x v="0"/>
    <s v="Glassdoor_Scrape"/>
    <s v="We are Stark Industries, looking for a Product Manager based in Remote - Global. You will work with Python, SQL, TensorFlow, PyTorch to build scalable solutions. We offer competitive pay between $73,792 and $105,831."/>
    <d v="2026-08-03T00:00:00"/>
    <x v="4480"/>
  </r>
  <r>
    <s v="OGWIP_105605"/>
    <x v="15"/>
    <x v="13"/>
    <x v="11"/>
    <n v="174768"/>
    <n v="262992"/>
    <x v="8"/>
    <s v="Glassdoor_Scrape"/>
    <s v="We are TechNova, looking for a Staff Engineer based in New York, NY, USA. You will work with Ruby on Rails, Redis, Heroku to build scalable solutions. We offer competitive pay between $174,768 and $262,992."/>
    <d v="2026-08-03T23:00:00"/>
    <x v="4481"/>
  </r>
  <r>
    <s v="OGWIP_105606"/>
    <x v="3"/>
    <x v="12"/>
    <x v="4"/>
    <n v="74977"/>
    <n v="101807"/>
    <x v="3"/>
    <s v="HackerNews"/>
    <s v="We are HealthAI, looking for a Full Stack Developer based in Amsterdam, Netherlands. You will work with Python, Airflow, Snowflake, dbt to build scalable solutions. We offer competitive pay between $74,977 and $101,807."/>
    <d v="2026-08-02T12:00:00"/>
    <x v="4482"/>
  </r>
  <r>
    <s v="OGWIP_105607"/>
    <x v="5"/>
    <x v="16"/>
    <x v="11"/>
    <n v="133914"/>
    <n v="193279"/>
    <x v="6"/>
    <s v="HackerNews"/>
    <s v="We are GlobalSystems Inc, looking for a Machine Learning Engineer based in New York, NY, USA. You will work with C++, CUDA, Computer Vision to build scalable solutions. We offer competitive pay between $133,914 and $193,279."/>
    <d v="2026-08-03T17:00:00"/>
    <x v="4483"/>
  </r>
  <r>
    <s v="OGWIP_105608"/>
    <x v="14"/>
    <x v="11"/>
    <x v="5"/>
    <n v="84149"/>
    <n v="107169"/>
    <x v="0"/>
    <s v="HackerNews"/>
    <s v="We are Wayne Enterprises, looking for a Software Engineer based in Paris, France. You will work with Python, SQL, TensorFlow, PyTorch to build scalable solutions. We offer competitive pay between $84,149 and $107,169."/>
    <d v="2026-08-04T17:00:00"/>
    <x v="4484"/>
  </r>
  <r>
    <s v="OGWIP_105609"/>
    <x v="17"/>
    <x v="13"/>
    <x v="1"/>
    <n v="130240"/>
    <n v="199167"/>
    <x v="8"/>
    <s v="Company_Career_Page"/>
    <s v="We are TechNova, looking for a Senior Software Engineer based in Remote - US Only. You will work with Ruby on Rails, Redis, Heroku to build scalable solutions. We offer competitive pay between $130,240 and $199,167."/>
    <d v="2026-08-03T15:00:00"/>
    <x v="4485"/>
  </r>
  <r>
    <s v="OGWIP_105610"/>
    <x v="19"/>
    <x v="5"/>
    <x v="2"/>
    <n v="141028"/>
    <n v="205470"/>
    <x v="4"/>
    <s v="Company_Career_Page"/>
    <s v="We are Umbrella Corp, looking for a Senior Data Scientist based in Remote - Global. You will work with JavaScript, React, Node.js, MongoDB to build scalable solutions. We offer competitive pay between $141,028 and $205,470."/>
    <d v="2026-08-01T00:00:00"/>
    <x v="4486"/>
  </r>
  <r>
    <s v="OGWIP_105611"/>
    <x v="14"/>
    <x v="8"/>
    <x v="10"/>
    <n v="89531"/>
    <n v="138152"/>
    <x v="0"/>
    <s v="Company_Career_Page"/>
    <s v="We are FinTech Innovations, looking for a Software Engineer based in Singapore. You will work with Python, SQL, TensorFlow, PyTorch to build scalable solutions. We offer competitive pay between $89,531 and $138,152."/>
    <d v="2026-08-04T23:00:00"/>
    <x v="4487"/>
  </r>
  <r>
    <s v="OGWIP_105612"/>
    <x v="0"/>
    <x v="16"/>
    <x v="5"/>
    <n v="80221"/>
    <n v="122100"/>
    <x v="7"/>
    <s v="LinkedIn_Proxy"/>
    <s v="We are GlobalSystems Inc, looking for a Product Manager based in Paris, France. You will work with Rust, WebAssembly, System Architecture to build scalable solutions. We offer competitive pay between $80,221 and $122,100."/>
    <d v="2026-08-03T19:00:00"/>
    <x v="4488"/>
  </r>
  <r>
    <s v="OGWIP_105613"/>
    <x v="4"/>
    <x v="6"/>
    <x v="13"/>
    <n v="109126"/>
    <n v="141667"/>
    <x v="6"/>
    <s v="Glassdoor_Scrape"/>
    <s v="We are Initech, looking for a Technical Program Manager based in San Francisco, CA, USA. You will work with C++, CUDA, Computer Vision to build scalable solutions. We offer competitive pay between $109,126 and $141,667."/>
    <d v="2026-08-02T00:00:00"/>
    <x v="4489"/>
  </r>
  <r>
    <s v="OGWIP_105614"/>
    <x v="9"/>
    <x v="1"/>
    <x v="11"/>
    <n v="145743"/>
    <n v="193579"/>
    <x v="9"/>
    <s v="HackerNews"/>
    <s v="We are Federal Bureau of Investigation, looking for a Data Scientist based in New York, NY, USA. You will work with Python, Pandas, Scikit-Learn, AWS to build scalable solutions. We offer competitive pay between $145,743 and $193,579."/>
    <d v="2026-08-02T17:00:00"/>
    <x v="4490"/>
  </r>
  <r>
    <s v="OGWIP_105615"/>
    <x v="12"/>
    <x v="14"/>
    <x v="15"/>
    <n v="93543"/>
    <n v="122777"/>
    <x v="4"/>
    <s v="Glassdoor_Scrape"/>
    <s v="We are Globex, looking for a DevOps Engineer based in Sydney, Australia. You will work with JavaScript, React, Node.js, MongoDB to build scalable solutions. We offer competitive pay between $93,543 and $122,777."/>
    <d v="2026-08-01T00:00:00"/>
    <x v="4491"/>
  </r>
  <r>
    <s v="OGWIP_105616"/>
    <x v="0"/>
    <x v="6"/>
    <x v="10"/>
    <n v="80365"/>
    <n v="110596"/>
    <x v="5"/>
    <s v="Glassdoor_Scrape"/>
    <s v="We are Initech, looking for a Product Manager based in Singapore. You will work with TypeScript, Angular, Firebase to build scalable solutions. We offer competitive pay between $80,365 and $110,596."/>
    <d v="2026-08-01T21:00:00"/>
    <x v="4492"/>
  </r>
  <r>
    <s v="OGWIP_105617"/>
    <x v="16"/>
    <x v="13"/>
    <x v="15"/>
    <n v="85167"/>
    <n v="112829"/>
    <x v="1"/>
    <s v="Glassdoor_Scrape"/>
    <s v="We are TechNova, looking for a Site Reliability Engineer based in Sydney, Australia. You will work with Java, Spring Boot, Kafka, PostgreSQL to build scalable solutions. We offer competitive pay between $85,167 and $112,829."/>
    <d v="2026-08-01T01:00:00"/>
    <x v="4493"/>
  </r>
  <r>
    <s v="OGWIP_105618"/>
    <x v="15"/>
    <x v="10"/>
    <x v="14"/>
    <n v="118570"/>
    <n v="174646"/>
    <x v="2"/>
    <s v="HackerNews"/>
    <s v="We are Department of Defense, looking for a Staff Engineer based in London, UK. You will work with Go, Kubernetes, Docker, GCP to build scalable solutions. We offer competitive pay between $118,570 and $174,646."/>
    <d v="2026-08-01T14:00:00"/>
    <x v="4494"/>
  </r>
  <r>
    <s v="OGWIP_105619"/>
    <x v="10"/>
    <x v="6"/>
    <x v="15"/>
    <n v="97451"/>
    <n v="159640"/>
    <x v="7"/>
    <s v="LinkedIn_Proxy"/>
    <s v="We are Initech, looking for a Data Engineer based in Sydney, Australia. You will work with Rust, WebAssembly, System Architecture to build scalable solutions. We offer competitive pay between $97,451 and $159,640."/>
    <d v="2026-08-03T22:00:00"/>
    <x v="4495"/>
  </r>
  <r>
    <s v="OGWIP_105620"/>
    <x v="16"/>
    <x v="10"/>
    <x v="9"/>
    <n v="73648"/>
    <n v="125476"/>
    <x v="2"/>
    <s v="HackerNews"/>
    <s v="We are Department of Defense, looking for a Site Reliability Engineer based in Remote - APAC. You will work with Go, Kubernetes, Docker, GCP to build scalable solutions. We offer competitive pay between $73,648 and $125,476."/>
    <d v="2026-08-04T07:00:00"/>
    <x v="4496"/>
  </r>
  <r>
    <s v="OGWIP_105621"/>
    <x v="5"/>
    <x v="4"/>
    <x v="6"/>
    <n v="40983"/>
    <n v="51955"/>
    <x v="0"/>
    <s v="Company_Career_Page"/>
    <s v="We are Quantum Data, looking for a Machine Learning Engineer based in Bengaluru, India. You will work with Python, SQL, TensorFlow, PyTorch to build scalable solutions. We offer competitive pay between $40,983 and $51,955."/>
    <d v="2026-08-02T13:00:00"/>
    <x v="4497"/>
  </r>
  <r>
    <s v="OGWIP_105622"/>
    <x v="5"/>
    <x v="13"/>
    <x v="14"/>
    <n v="80519"/>
    <n v="131880"/>
    <x v="7"/>
    <s v="HackerNews"/>
    <s v="We are TechNova, looking for a Machine Learning Engineer based in London, UK. You will work with Rust, WebAssembly, System Architecture to build scalable solutions. We offer competitive pay between $80,519 and $131,880."/>
    <d v="2026-08-02T11:00:00"/>
    <x v="4498"/>
  </r>
  <r>
    <s v="OGWIP_105623"/>
    <x v="15"/>
    <x v="1"/>
    <x v="0"/>
    <n v="142488"/>
    <n v="214920"/>
    <x v="8"/>
    <s v="Glassdoor_Scrape"/>
    <s v="We are Federal Bureau of Investigation, looking for a Staff Engineer based in Austin, TX, USA. You will work with Ruby on Rails, Redis, Heroku to build scalable solutions. We offer competitive pay between $142,488 and $214,920."/>
    <d v="2026-08-02T03:00:00"/>
    <x v="4499"/>
  </r>
  <r>
    <s v="OGWIP_105624"/>
    <x v="8"/>
    <x v="0"/>
    <x v="9"/>
    <n v="99110"/>
    <n v="127865"/>
    <x v="1"/>
    <s v="Company_Career_Page"/>
    <s v="We are European Space Agency, looking for a AI Researcher based in Remote - APAC. You will work with Java, Spring Boot, Kafka, PostgreSQL to build scalable solutions. We offer competitive pay between $99,110 and $127,865."/>
    <d v="2026-08-04T01:00:00"/>
    <x v="4500"/>
  </r>
  <r>
    <s v="OGWIP_105627"/>
    <x v="15"/>
    <x v="7"/>
    <x v="1"/>
    <n v="124681"/>
    <n v="158695"/>
    <x v="0"/>
    <s v="Glassdoor_Scrape"/>
    <s v="We are Stark Industries, looking for a Staff Engineer based in Remote - US Only. You will work with Python, SQL, TensorFlow, PyTorch to build scalable solutions. We offer competitive pay between $124,681 and $158,695."/>
    <d v="2026-08-01T15:00:00"/>
    <x v="4501"/>
  </r>
  <r>
    <s v="OGWIP_105628"/>
    <x v="10"/>
    <x v="7"/>
    <x v="9"/>
    <n v="96373"/>
    <n v="118574"/>
    <x v="5"/>
    <s v="Company_Career_Page"/>
    <s v="We are Stark Industries, looking for a Data Engineer based in Remote - APAC. You will work with TypeScript, Angular, Firebase to build scalable solutions. We offer competitive pay between $96,373 and $118,574."/>
    <d v="2026-08-02T16:00:00"/>
    <x v="4502"/>
  </r>
  <r>
    <s v="OGWIP_105629"/>
    <x v="0"/>
    <x v="11"/>
    <x v="0"/>
    <n v="88679"/>
    <n v="135437"/>
    <x v="6"/>
    <s v="Glassdoor_Scrape"/>
    <s v="We are Wayne Enterprises, looking for a Product Manager based in Austin, TX, USA. You will work with C++, CUDA, Computer Vision to build scalable solutions. We offer competitive pay between $88,679 and $135,437."/>
    <d v="2026-08-03T07:00:00"/>
    <x v="4503"/>
  </r>
  <r>
    <s v="OGWIP_105630"/>
    <x v="14"/>
    <x v="0"/>
    <x v="4"/>
    <n v="65008"/>
    <n v="92574"/>
    <x v="4"/>
    <s v="LinkedIn_Proxy"/>
    <s v="We are European Space Agency, looking for a Software Engineer based in Amsterdam, Netherlands. You will work with JavaScript, React, Node.js, MongoDB to build scalable solutions. We offer competitive pay between $65,008 and $92,574."/>
    <d v="2026-08-04T22:00:00"/>
    <x v="4504"/>
  </r>
  <r>
    <s v="OGWIP_105631"/>
    <x v="17"/>
    <x v="10"/>
    <x v="6"/>
    <n v="58502"/>
    <n v="75446"/>
    <x v="3"/>
    <s v="Glassdoor_Scrape"/>
    <s v="We are Department of Defense, looking for a Senior Software Engineer based in Bengaluru, India. You will work with Python, Airflow, Snowflake, dbt to build scalable solutions. We offer competitive pay between $58,502 and $75,446."/>
    <d v="2026-08-05T00:00:00"/>
    <x v="4505"/>
  </r>
  <r>
    <s v="OGWIP_105632"/>
    <x v="0"/>
    <x v="2"/>
    <x v="15"/>
    <n v="90518"/>
    <n v="132642"/>
    <x v="6"/>
    <s v="LinkedIn_Proxy"/>
    <s v="We are AI Solutions LLC, looking for a Product Manager based in Sydney, Australia. You will work with C++, CUDA, Computer Vision to build scalable solutions. We offer competitive pay between $90,518 and $132,642."/>
    <d v="2026-08-01T13:00:00"/>
    <x v="4506"/>
  </r>
  <r>
    <s v="OGWIP_105633"/>
    <x v="0"/>
    <x v="12"/>
    <x v="12"/>
    <n v="75238"/>
    <n v="115724"/>
    <x v="4"/>
    <s v="Glassdoor_Scrape"/>
    <s v="We are HealthAI, looking for a Product Manager based in Remote - EMEA. You will work with JavaScript, React, Node.js, MongoDB to build scalable solutions. We offer competitive pay between $75,238 and $115,724."/>
    <d v="2026-08-01T05:00:00"/>
    <x v="4507"/>
  </r>
  <r>
    <s v="OGWIP_105634"/>
    <x v="8"/>
    <x v="13"/>
    <x v="4"/>
    <n v="88470"/>
    <n v="107862"/>
    <x v="1"/>
    <s v="LinkedIn_Proxy"/>
    <s v="We are TechNova, looking for a AI Researcher based in Amsterdam, Netherlands. You will work with Java, Spring Boot, Kafka, PostgreSQL to build scalable solutions. We offer competitive pay between $88,470 and $107,862."/>
    <d v="2026-08-02T04:00:00"/>
    <x v="4508"/>
  </r>
  <r>
    <s v="OGWIP_105635"/>
    <x v="16"/>
    <x v="2"/>
    <x v="5"/>
    <n v="80061"/>
    <n v="110081"/>
    <x v="6"/>
    <s v="Company_Career_Page"/>
    <s v="We are AI Solutions LLC, looking for a Site Reliability Engineer based in Paris, France. You will work with C++, CUDA, Computer Vision to build scalable solutions. We offer competitive pay between $80,061 and $110,081."/>
    <d v="2026-08-01T03:00:00"/>
    <x v="4509"/>
  </r>
  <r>
    <s v="OGWIP_105636"/>
    <x v="18"/>
    <x v="12"/>
    <x v="14"/>
    <n v="64069"/>
    <n v="105789"/>
    <x v="5"/>
    <s v="HackerNews"/>
    <s v="We are HealthAI, looking for a Cybersecurity Analyst based in London, UK. You will work with TypeScript, Angular, Firebase to build scalable solutions. We offer competitive pay between $64,069 and $105,789."/>
    <d v="2026-08-02T07:00:00"/>
    <x v="4510"/>
  </r>
  <r>
    <s v="OGWIP_105637"/>
    <x v="0"/>
    <x v="3"/>
    <x v="1"/>
    <n v="76093"/>
    <n v="95763"/>
    <x v="3"/>
    <s v="Glassdoor_Scrape"/>
    <s v="We are NASA, looking for a Product Manager based in Remote - US Only. You will work with Python, Airflow, Snowflake, dbt to build scalable solutions. We offer competitive pay between $76,093 and $95,763."/>
    <d v="2026-08-03T15:00:00"/>
    <x v="4511"/>
  </r>
  <r>
    <s v="OGWIP_105639"/>
    <x v="13"/>
    <x v="7"/>
    <x v="1"/>
    <n v="72390"/>
    <n v="100962"/>
    <x v="3"/>
    <s v="Glassdoor_Scrape"/>
    <s v="We are Stark Industries, looking for a Backend Developer based in Remote - US Only. You will work with Python, Airflow, Snowflake, dbt to build scalable solutions. We offer competitive pay between $72,390 and $100,962."/>
    <d v="2026-08-03T14:00:00"/>
    <x v="4512"/>
  </r>
  <r>
    <s v="OGWIP_105641"/>
    <x v="3"/>
    <x v="4"/>
    <x v="13"/>
    <n v="114569"/>
    <n v="149904"/>
    <x v="8"/>
    <s v="Company_Career_Page"/>
    <s v="We are Quantum Data, looking for a Full Stack Developer based in San Francisco, CA, USA. You will work with Ruby on Rails, Redis, Heroku to build scalable solutions. We offer competitive pay between $114,569 and $149,904."/>
    <d v="2026-08-03T15:00:00"/>
    <x v="4513"/>
  </r>
  <r>
    <s v="OGWIP_105642"/>
    <x v="19"/>
    <x v="10"/>
    <x v="12"/>
    <n v="146425"/>
    <n v="192563"/>
    <x v="3"/>
    <s v="HackerNews"/>
    <s v="We are Department of Defense, looking for a Senior Data Scientist based in Remote - EMEA. You will work with Python, Airflow, Snowflake, dbt to build scalable solutions. We offer competitive pay between $146,425 and $192,563."/>
    <d v="2026-08-01T13:00:00"/>
    <x v="4514"/>
  </r>
  <r>
    <s v="OGWIP_105643"/>
    <x v="9"/>
    <x v="7"/>
    <x v="1"/>
    <n v="94943"/>
    <n v="150640"/>
    <x v="7"/>
    <s v="Glassdoor_Scrape"/>
    <s v="We are Stark Industries, looking for a Data Scientist based in Remote - US Only. You will work with Rust, WebAssembly, System Architecture to build scalable solutions. We offer competitive pay between $94,943 and $150,640."/>
    <d v="2026-08-01T22:00:00"/>
    <x v="4515"/>
  </r>
  <r>
    <s v="OGWIP_105644"/>
    <x v="16"/>
    <x v="0"/>
    <x v="0"/>
    <n v="85808"/>
    <n v="105482"/>
    <x v="8"/>
    <s v="Company_Career_Page"/>
    <s v="We are European Space Agency, looking for a Site Reliability Engineer based in Austin, TX, USA. You will work with Ruby on Rails, Redis, Heroku to build scalable solutions. We offer competitive pay between $85,808 and $105,482."/>
    <d v="2026-08-05T03:00:00"/>
    <x v="4516"/>
  </r>
  <r>
    <s v="OGWIP_105645"/>
    <x v="7"/>
    <x v="6"/>
    <x v="0"/>
    <n v="80704"/>
    <n v="130441"/>
    <x v="8"/>
    <s v="Glassdoor_Scrape"/>
    <s v="We are Initech, looking for a Frontend Developer based in Austin, TX, USA. You will work with Ruby on Rails, Redis, Heroku to build scalable solutions. We offer competitive pay between $80,704 and $130,441."/>
    <d v="2026-08-01T20:00:00"/>
    <x v="4517"/>
  </r>
  <r>
    <s v="OGWIP_105646"/>
    <x v="15"/>
    <x v="5"/>
    <x v="7"/>
    <n v="112068"/>
    <n v="135441"/>
    <x v="2"/>
    <s v="Glassdoor_Scrape"/>
    <s v="We are Umbrella Corp, looking for a Staff Engineer based in Berlin, Germany. You will work with Go, Kubernetes, Docker, GCP to build scalable solutions. We offer competitive pay between $112,068 and $135,441."/>
    <d v="2026-08-03T21:00:00"/>
    <x v="4518"/>
  </r>
  <r>
    <s v="OGWIP_105649"/>
    <x v="6"/>
    <x v="10"/>
    <x v="13"/>
    <n v="194739"/>
    <n v="290186"/>
    <x v="5"/>
    <s v="LinkedIn_Proxy"/>
    <s v="We are Department of Defense, looking for a Cloud Architect based in San Francisco, CA, USA. You will work with TypeScript, Angular, Firebase to build scalable solutions. We offer competitive pay between $194,739 and $290,186."/>
    <d v="2026-08-03T22:00:00"/>
    <x v="4519"/>
  </r>
  <r>
    <s v="OGWIP_105650"/>
    <x v="4"/>
    <x v="5"/>
    <x v="11"/>
    <n v="107751"/>
    <n v="155449"/>
    <x v="4"/>
    <s v="Company_Career_Page"/>
    <s v="We are Umbrella Corp, looking for a Technical Program Manager based in New York, NY, USA. You will work with JavaScript, React, Node.js, MongoDB to build scalable solutions. We offer competitive pay between $107,751 and $155,449."/>
    <d v="2026-08-02T16:00:00"/>
    <x v="4520"/>
  </r>
  <r>
    <s v="OGWIP_105652"/>
    <x v="16"/>
    <x v="0"/>
    <x v="13"/>
    <n v="109804"/>
    <n v="151068"/>
    <x v="6"/>
    <s v="Glassdoor_Scrape"/>
    <s v="We are European Space Agency, looking for a Site Reliability Engineer based in San Francisco, CA, USA. You will work with C++, CUDA, Computer Vision to build scalable solutions. We offer competitive pay between $109,804 and $151,068."/>
    <d v="2026-08-04T09:00:00"/>
    <x v="4521"/>
  </r>
  <r>
    <s v="OGWIP_105655"/>
    <x v="5"/>
    <x v="0"/>
    <x v="14"/>
    <n v="83949"/>
    <n v="110454"/>
    <x v="3"/>
    <s v="Company_Career_Page"/>
    <s v="We are European Space Agency, looking for a Machine Learning Engineer based in London, UK. You will work with Python, Airflow, Snowflake, dbt to build scalable solutions. We offer competitive pay between $83,949 and $110,454."/>
    <d v="2026-08-01T10:00:00"/>
    <x v="4522"/>
  </r>
  <r>
    <s v="OGWIP_105656"/>
    <x v="17"/>
    <x v="12"/>
    <x v="15"/>
    <n v="133638"/>
    <n v="209103"/>
    <x v="9"/>
    <s v="Company_Career_Page"/>
    <s v="We are HealthAI, looking for a Senior Software Engineer based in Sydney, Australia. You will work with Python, Pandas, Scikit-Learn, AWS to build scalable solutions. We offer competitive pay between $133,638 and $209,103."/>
    <d v="2026-08-02T01:00:00"/>
    <x v="4523"/>
  </r>
  <r>
    <s v="OGWIP_105657"/>
    <x v="2"/>
    <x v="6"/>
    <x v="10"/>
    <n v="162053"/>
    <n v="213424"/>
    <x v="7"/>
    <s v="HackerNews"/>
    <s v="We are Initech, looking for a Lead Data Scientist based in Singapore. You will work with Rust, WebAssembly, System Architecture to build scalable solutions. We offer competitive pay between $162,053 and $213,424."/>
    <d v="2026-08-01T17:00:00"/>
    <x v="4524"/>
  </r>
  <r>
    <s v="OGWIP_105658"/>
    <x v="6"/>
    <x v="5"/>
    <x v="9"/>
    <n v="119442"/>
    <n v="156805"/>
    <x v="4"/>
    <s v="LinkedIn_Proxy"/>
    <s v="We are Umbrella Corp, looking for a Cloud Architect based in Remote - APAC. You will work with JavaScript, React, Node.js, MongoDB to build scalable solutions. We offer competitive pay between $119,442 and $156,805."/>
    <d v="2026-08-03T21:00:00"/>
    <x v="4525"/>
  </r>
  <r>
    <s v="OGWIP_105659"/>
    <x v="1"/>
    <x v="11"/>
    <x v="12"/>
    <n v="80765"/>
    <n v="113924"/>
    <x v="2"/>
    <s v="HackerNews"/>
    <s v="We are Wayne Enterprises, looking for a NLP Engineer based in Remote - EMEA. You will work with Go, Kubernetes, Docker, GCP to build scalable solutions. We offer competitive pay between $80,765 and $113,924."/>
    <d v="2026-08-03T04:00:00"/>
    <x v="4526"/>
  </r>
  <r>
    <s v="OGWIP_105660"/>
    <x v="13"/>
    <x v="16"/>
    <x v="14"/>
    <n v="73898"/>
    <n v="109804"/>
    <x v="5"/>
    <s v="Company_Career_Page"/>
    <s v="We are GlobalSystems Inc, looking for a Backend Developer based in London, UK. You will work with TypeScript, Angular, Firebase to build scalable solutions. We offer competitive pay between $73,898 and $109,804."/>
    <d v="2026-08-03T08:00:00"/>
    <x v="4527"/>
  </r>
  <r>
    <s v="OGWIP_105661"/>
    <x v="16"/>
    <x v="3"/>
    <x v="6"/>
    <n v="36583"/>
    <n v="46648"/>
    <x v="0"/>
    <s v="LinkedIn_Proxy"/>
    <s v="We are NASA, looking for a Site Reliability Engineer based in Bengaluru, India. You will work with Python, SQL, TensorFlow, PyTorch to build scalable solutions. We offer competitive pay between $36,583 and $46,648."/>
    <d v="2026-08-03T09:00:00"/>
    <x v="4528"/>
  </r>
  <r>
    <s v="OGWIP_105664"/>
    <x v="8"/>
    <x v="1"/>
    <x v="6"/>
    <n v="41293"/>
    <n v="53331"/>
    <x v="6"/>
    <s v="Company_Career_Page"/>
    <s v="We are Federal Bureau of Investigation, looking for a AI Researcher based in Bengaluru, India. You will work with C++, CUDA, Computer Vision to build scalable solutions. We offer competitive pay between $41,293 and $53,331."/>
    <d v="2026-08-01T22:00:00"/>
    <x v="4529"/>
  </r>
  <r>
    <s v="OGWIP_105666"/>
    <x v="6"/>
    <x v="0"/>
    <x v="11"/>
    <n v="176210"/>
    <n v="274711"/>
    <x v="9"/>
    <s v="HackerNews"/>
    <s v="We are European Space Agency, looking for a Cloud Architect based in New York, NY, USA. You will work with Python, Pandas, Scikit-Learn, AWS to build scalable solutions. We offer competitive pay between $176,210 and $274,711."/>
    <d v="2026-08-01T13:00:00"/>
    <x v="4530"/>
  </r>
  <r>
    <s v="OGWIP_105668"/>
    <x v="11"/>
    <x v="7"/>
    <x v="14"/>
    <n v="70296"/>
    <n v="87859"/>
    <x v="8"/>
    <s v="Company_Career_Page"/>
    <s v="We are Stark Industries, looking for a Analytics Engineer based in London, UK. You will work with Ruby on Rails, Redis, Heroku to build scalable solutions. We offer competitive pay between $70,296 and $87,859."/>
    <d v="2026-08-02T21:00:00"/>
    <x v="4531"/>
  </r>
  <r>
    <s v="OGWIP_105669"/>
    <x v="6"/>
    <x v="9"/>
    <x v="1"/>
    <n v="127360"/>
    <n v="196229"/>
    <x v="1"/>
    <s v="Glassdoor_Scrape"/>
    <s v="We are EduTech Global, looking for a Cloud Architect based in Remote - US Only. You will work with Java, Spring Boot, Kafka, PostgreSQL to build scalable solutions. We offer competitive pay between $127,360 and $196,229."/>
    <d v="2026-08-01T11:00:00"/>
    <x v="4532"/>
  </r>
  <r>
    <s v="OGWIP_105670"/>
    <x v="19"/>
    <x v="10"/>
    <x v="5"/>
    <n v="157425"/>
    <n v="229409"/>
    <x v="2"/>
    <s v="Glassdoor_Scrape"/>
    <s v="We are Department of Defense, looking for a Senior Data Scientist based in Paris, France. You will work with Go, Kubernetes, Docker, GCP to build scalable solutions. We offer competitive pay between $157,425 and $229,409."/>
    <d v="2026-08-01T06:00:00"/>
    <x v="4533"/>
  </r>
  <r>
    <s v="OGWIP_105671"/>
    <x v="0"/>
    <x v="7"/>
    <x v="10"/>
    <n v="90590"/>
    <n v="134135"/>
    <x v="9"/>
    <s v="Glassdoor_Scrape"/>
    <s v="We are Stark Industries, looking for a Product Manager based in Singapore. You will work with Python, Pandas, Scikit-Learn, AWS to build scalable solutions. We offer competitive pay between $90,590 and $134,135."/>
    <d v="2026-08-04T02:00:00"/>
    <x v="4534"/>
  </r>
  <r>
    <s v="OGWIP_105672"/>
    <x v="1"/>
    <x v="15"/>
    <x v="1"/>
    <n v="80463"/>
    <n v="94628"/>
    <x v="4"/>
    <s v="Glassdoor_Scrape"/>
    <s v="We are CyberDyne, looking for a NLP Engineer based in Remote - US Only. You will work with JavaScript, React, Node.js, MongoDB to build scalable solutions. We offer competitive pay between $80,463 and $94,628."/>
    <d v="2026-08-03T03:00:00"/>
    <x v="4535"/>
  </r>
  <r>
    <s v="OGWIP_105674"/>
    <x v="19"/>
    <x v="4"/>
    <x v="1"/>
    <n v="148631"/>
    <n v="202224"/>
    <x v="8"/>
    <s v="LinkedIn_Proxy"/>
    <s v="We are Quantum Data, looking for a Senior Data Scientist based in Remote - US Only. You will work with Ruby on Rails, Redis, Heroku to build scalable solutions. We offer competitive pay between $148,631 and $202,224."/>
    <d v="2026-08-01T10:00:00"/>
    <x v="4536"/>
  </r>
  <r>
    <s v="OGWIP_105675"/>
    <x v="9"/>
    <x v="2"/>
    <x v="11"/>
    <n v="133121"/>
    <n v="200163"/>
    <x v="6"/>
    <s v="Glassdoor_Scrape"/>
    <s v="We are AI Solutions LLC, looking for a Data Scientist based in New York, NY, USA. You will work with C++, CUDA, Computer Vision to build scalable solutions. We offer competitive pay between $133,121 and $200,163."/>
    <d v="2026-08-02T17:00:00"/>
    <x v="4537"/>
  </r>
  <r>
    <s v="OGWIP_105677"/>
    <x v="6"/>
    <x v="15"/>
    <x v="2"/>
    <n v="133823"/>
    <n v="184001"/>
    <x v="5"/>
    <s v="Glassdoor_Scrape"/>
    <s v="We are CyberDyne, looking for a Cloud Architect based in Remote - Global. You will work with TypeScript, Angular, Firebase to build scalable solutions. We offer competitive pay between $133,823 and $184,001."/>
    <d v="2026-08-01T20:00:00"/>
    <x v="4538"/>
  </r>
  <r>
    <s v="OGWIP_105679"/>
    <x v="3"/>
    <x v="16"/>
    <x v="4"/>
    <n v="65894"/>
    <n v="95526"/>
    <x v="4"/>
    <s v="Glassdoor_Scrape"/>
    <s v="We are GlobalSystems Inc, looking for a Full Stack Developer based in Amsterdam, Netherlands. You will work with JavaScript, React, Node.js, MongoDB to build scalable solutions. We offer competitive pay between $65,894 and $95,526."/>
    <d v="2026-08-03T02:00:00"/>
    <x v="4539"/>
  </r>
  <r>
    <s v="OGWIP_105680"/>
    <x v="15"/>
    <x v="2"/>
    <x v="2"/>
    <n v="116476"/>
    <n v="178023"/>
    <x v="7"/>
    <s v="HackerNews"/>
    <s v="We are AI Solutions LLC, looking for a Staff Engineer based in Remote - Global. You will work with Rust, WebAssembly, System Architecture to build scalable solutions. We offer competitive pay between $116,476 and $178,023."/>
    <d v="2026-08-04T13:00:00"/>
    <x v="4540"/>
  </r>
  <r>
    <s v="OGWIP_105681"/>
    <x v="7"/>
    <x v="2"/>
    <x v="0"/>
    <n v="83200"/>
    <n v="136949"/>
    <x v="9"/>
    <s v="Glassdoor_Scrape"/>
    <s v="We are AI Solutions LLC, looking for a Frontend Developer based in Austin, TX, USA. You will work with Python, Pandas, Scikit-Learn, AWS to build scalable solutions. We offer competitive pay between $83,200 and $136,949."/>
    <d v="2026-08-01T00:00:00"/>
    <x v="4541"/>
  </r>
  <r>
    <s v="OGWIP_105682"/>
    <x v="8"/>
    <x v="16"/>
    <x v="8"/>
    <n v="100855"/>
    <n v="132203"/>
    <x v="6"/>
    <s v="HackerNews"/>
    <s v="We are GlobalSystems Inc, looking for a AI Researcher based in Toronto, Canada. You will work with C++, CUDA, Computer Vision to build scalable solutions. We offer competitive pay between $100,855 and $132,203."/>
    <d v="2026-08-03T10:00:00"/>
    <x v="4542"/>
  </r>
  <r>
    <s v="OGWIP_105683"/>
    <x v="13"/>
    <x v="11"/>
    <x v="6"/>
    <n v="35878"/>
    <n v="52679"/>
    <x v="8"/>
    <s v="LinkedIn_Proxy"/>
    <s v="We are Wayne Enterprises, looking for a Backend Developer based in Bengaluru, India. You will work with Ruby on Rails, Redis, Heroku to build scalable solutions. We offer competitive pay between $35,878 and $52,679."/>
    <d v="2026-08-03T04:00:00"/>
    <x v="4543"/>
  </r>
  <r>
    <s v="OGWIP_105684"/>
    <x v="17"/>
    <x v="0"/>
    <x v="14"/>
    <n v="118669"/>
    <n v="177997"/>
    <x v="0"/>
    <s v="LinkedIn_Proxy"/>
    <s v="We are European Space Agency, looking for a Senior Software Engineer based in London, UK. You will work with Python, SQL, TensorFlow, PyTorch to build scalable solutions. We offer competitive pay between $118,669 and $177,997."/>
    <d v="2026-08-02T12:00:00"/>
    <x v="4544"/>
  </r>
  <r>
    <s v="OGWIP_105685"/>
    <x v="12"/>
    <x v="5"/>
    <x v="9"/>
    <n v="85445"/>
    <n v="94968"/>
    <x v="9"/>
    <s v="HackerNews"/>
    <s v="We are Umbrella Corp, looking for a DevOps Engineer based in Remote - APAC. You will work with Python, Pandas, Scikit-Learn, AWS to build scalable solutions. We offer competitive pay between $85,445 and $94,968."/>
    <d v="2026-08-03T17:00:00"/>
    <x v="4545"/>
  </r>
  <r>
    <s v="OGWIP_105686"/>
    <x v="15"/>
    <x v="7"/>
    <x v="8"/>
    <n v="145308"/>
    <n v="187228"/>
    <x v="3"/>
    <s v="Company_Career_Page"/>
    <s v="We are Stark Industries, looking for a Staff Engineer based in Toronto, Canada. You will work with Python, Airflow, Snowflake, dbt to build scalable solutions. We offer competitive pay between $145,308 and $187,228."/>
    <d v="2026-08-04T04:00:00"/>
    <x v="4546"/>
  </r>
  <r>
    <s v="OGWIP_105687"/>
    <x v="0"/>
    <x v="1"/>
    <x v="9"/>
    <n v="72801"/>
    <n v="117294"/>
    <x v="1"/>
    <s v="Company_Career_Page"/>
    <s v="We are Federal Bureau of Investigation, looking for a Product Manager based in Remote - APAC. You will work with Java, Spring Boot, Kafka, PostgreSQL to build scalable solutions. We offer competitive pay between $72,801 and $117,294."/>
    <d v="2026-08-04T14:00:00"/>
    <x v="4547"/>
  </r>
  <r>
    <s v="OGWIP_105688"/>
    <x v="15"/>
    <x v="6"/>
    <x v="15"/>
    <n v="146304"/>
    <n v="170785"/>
    <x v="1"/>
    <s v="Company_Career_Page"/>
    <s v="We are Initech, looking for a Staff Engineer based in Sydney, Australia. You will work with Java, Spring Boot, Kafka, PostgreSQL to build scalable solutions. We offer competitive pay between $146,304 and $170,785."/>
    <d v="2026-08-01T12:00:00"/>
    <x v="4548"/>
  </r>
  <r>
    <s v="OGWIP_105689"/>
    <x v="7"/>
    <x v="11"/>
    <x v="6"/>
    <n v="35763"/>
    <n v="55947"/>
    <x v="4"/>
    <s v="HackerNews"/>
    <s v="We are Wayne Enterprises, looking for a Frontend Developer based in Bengaluru, India. You will work with JavaScript, React, Node.js, MongoDB to build scalable solutions. We offer competitive pay between $35,763 and $55,947."/>
    <d v="2026-08-04T05:00:00"/>
    <x v="4549"/>
  </r>
  <r>
    <s v="OGWIP_105690"/>
    <x v="12"/>
    <x v="5"/>
    <x v="12"/>
    <n v="75068"/>
    <n v="118934"/>
    <x v="5"/>
    <s v="LinkedIn_Proxy"/>
    <s v="We are Umbrella Corp, looking for a DevOps Engineer based in Remote - EMEA. You will work with TypeScript, Angular, Firebase to build scalable solutions. We offer competitive pay between $75,068 and $118,934."/>
    <d v="2026-08-01T18:00:00"/>
    <x v="4550"/>
  </r>
  <r>
    <s v="OGWIP_105691"/>
    <x v="4"/>
    <x v="10"/>
    <x v="10"/>
    <n v="86428"/>
    <n v="137162"/>
    <x v="3"/>
    <s v="Glassdoor_Scrape"/>
    <s v="We are Department of Defense, looking for a Technical Program Manager based in Singapore. You will work with Python, Airflow, Snowflake, dbt to build scalable solutions. We offer competitive pay between $86,428 and $137,162."/>
    <d v="2026-08-03T15:00:00"/>
    <x v="4551"/>
  </r>
  <r>
    <s v="OGWIP_105692"/>
    <x v="14"/>
    <x v="14"/>
    <x v="11"/>
    <n v="106524"/>
    <n v="165451"/>
    <x v="7"/>
    <s v="Glassdoor_Scrape"/>
    <s v="We are Globex, looking for a Software Engineer based in New York, NY, USA. You will work with Rust, WebAssembly, System Architecture to build scalable solutions. We offer competitive pay between $106,524 and $165,451."/>
    <d v="2026-08-05T01:00:00"/>
    <x v="4552"/>
  </r>
  <r>
    <s v="OGWIP_105694"/>
    <x v="4"/>
    <x v="0"/>
    <x v="13"/>
    <n v="104424"/>
    <n v="163637"/>
    <x v="9"/>
    <s v="Glassdoor_Scrape"/>
    <s v="We are European Space Agency, looking for a Technical Program Manager based in San Francisco, CA, USA. You will work with Python, Pandas, Scikit-Learn, AWS to build scalable solutions. We offer competitive pay between $104,424 and $163,637."/>
    <d v="2026-08-03T08:00:00"/>
    <x v="4553"/>
  </r>
  <r>
    <s v="OGWIP_105697"/>
    <x v="16"/>
    <x v="12"/>
    <x v="8"/>
    <n v="84262"/>
    <n v="125724"/>
    <x v="1"/>
    <s v="HackerNews"/>
    <s v="We are HealthAI, looking for a Site Reliability Engineer based in Toronto, Canada. You will work with Java, Spring Boot, Kafka, PostgreSQL to build scalable solutions. We offer competitive pay between $84,262 and $125,724."/>
    <d v="2026-08-01T00:00:00"/>
    <x v="4554"/>
  </r>
  <r>
    <s v="OGWIP_105698"/>
    <x v="17"/>
    <x v="12"/>
    <x v="8"/>
    <n v="141629"/>
    <n v="188252"/>
    <x v="8"/>
    <s v="Company_Career_Page"/>
    <s v="We are HealthAI, looking for a Senior Software Engineer based in Toronto, Canada. You will work with Ruby on Rails, Redis, Heroku to build scalable solutions. We offer competitive pay between $141,629 and $188,252."/>
    <d v="2026-08-03T19:00:00"/>
    <x v="4555"/>
  </r>
  <r>
    <s v="OGWIP_105699"/>
    <x v="6"/>
    <x v="5"/>
    <x v="5"/>
    <n v="136406"/>
    <n v="174550"/>
    <x v="6"/>
    <s v="LinkedIn_Proxy"/>
    <s v="We are Umbrella Corp, looking for a Cloud Architect based in Paris, France. You will work with C++, CUDA, Computer Vision to build scalable solutions. We offer competitive pay between $136,406 and $174,550."/>
    <d v="2026-08-01T18:00:00"/>
    <x v="4556"/>
  </r>
  <r>
    <s v="OGWIP_105700"/>
    <x v="11"/>
    <x v="7"/>
    <x v="10"/>
    <n v="80838"/>
    <n v="135420"/>
    <x v="5"/>
    <s v="LinkedIn_Proxy"/>
    <s v="We are Stark Industries, looking for a Analytics Engineer based in Singapore. You will work with TypeScript, Angular, Firebase to build scalable solutions. We offer competitive pay between $80,838 and $135,420."/>
    <d v="2026-08-04T16:00:00"/>
    <x v="4557"/>
  </r>
  <r>
    <s v="OGWIP_105702"/>
    <x v="18"/>
    <x v="11"/>
    <x v="10"/>
    <n v="88098"/>
    <n v="132419"/>
    <x v="7"/>
    <s v="LinkedIn_Proxy"/>
    <s v="We are Wayne Enterprises, looking for a Cybersecurity Analyst based in Singapore. You will work with Rust, WebAssembly, System Architecture to build scalable solutions. We offer competitive pay between $88,098 and $132,419."/>
    <d v="2026-08-02T10:00:00"/>
    <x v="4558"/>
  </r>
  <r>
    <s v="OGWIP_105704"/>
    <x v="5"/>
    <x v="6"/>
    <x v="0"/>
    <n v="107472"/>
    <n v="129975"/>
    <x v="5"/>
    <s v="Glassdoor_Scrape"/>
    <s v="We are Initech, looking for a Machine Learning Engineer based in Austin, TX, USA. You will work with TypeScript, Angular, Firebase to build scalable solutions. We offer competitive pay between $107,472 and $129,975."/>
    <d v="2026-08-04T12:00:00"/>
    <x v="4559"/>
  </r>
  <r>
    <s v="OGWIP_105705"/>
    <x v="16"/>
    <x v="1"/>
    <x v="0"/>
    <n v="91522"/>
    <n v="139113"/>
    <x v="5"/>
    <s v="LinkedIn_Proxy"/>
    <s v="We are Federal Bureau of Investigation, looking for a Site Reliability Engineer based in Austin, TX, USA. You will work with TypeScript, Angular, Firebase to build scalable solutions. We offer competitive pay between $91,522 and $139,113."/>
    <d v="2026-08-03T16:00:00"/>
    <x v="4560"/>
  </r>
  <r>
    <s v="OGWIP_105706"/>
    <x v="4"/>
    <x v="8"/>
    <x v="4"/>
    <n v="69851"/>
    <n v="94357"/>
    <x v="0"/>
    <s v="Glassdoor_Scrape"/>
    <s v="We are FinTech Innovations, looking for a Technical Program Manager based in Amsterdam, Netherlands. You will work with Python, SQL, TensorFlow, PyTorch to build scalable solutions. We offer competitive pay between $69,851 and $94,357."/>
    <d v="2026-08-01T03:00:00"/>
    <x v="4561"/>
  </r>
  <r>
    <s v="OGWIP_105707"/>
    <x v="3"/>
    <x v="10"/>
    <x v="13"/>
    <n v="122186"/>
    <n v="154009"/>
    <x v="6"/>
    <s v="HackerNews"/>
    <s v="We are Department of Defense, looking for a Full Stack Developer based in San Francisco, CA, USA. You will work with C++, CUDA, Computer Vision to build scalable solutions. We offer competitive pay between $122,186 and $154,009."/>
    <d v="2026-08-02T03:00:00"/>
    <x v="4562"/>
  </r>
  <r>
    <s v="OGWIP_105709"/>
    <x v="8"/>
    <x v="1"/>
    <x v="1"/>
    <n v="86453"/>
    <n v="142467"/>
    <x v="1"/>
    <s v="Glassdoor_Scrape"/>
    <s v="We are Federal Bureau of Investigation, looking for a AI Researcher based in Remote - US Only. You will work with Java, Spring Boot, Kafka, PostgreSQL to build scalable solutions. We offer competitive pay between $86,453 and $142,467."/>
    <d v="2026-08-04T05:00:00"/>
    <x v="4563"/>
  </r>
  <r>
    <s v="OGWIP_105710"/>
    <x v="16"/>
    <x v="5"/>
    <x v="11"/>
    <n v="113384"/>
    <n v="164778"/>
    <x v="0"/>
    <s v="Glassdoor_Scrape"/>
    <s v="We are Umbrella Corp, looking for a Site Reliability Engineer based in New York, NY, USA. You will work with Python, SQL, TensorFlow, PyTorch to build scalable solutions. We offer competitive pay between $113,384 and $164,778."/>
    <d v="2026-08-04T23:00:00"/>
    <x v="4564"/>
  </r>
  <r>
    <s v="OGWIP_105711"/>
    <x v="11"/>
    <x v="9"/>
    <x v="12"/>
    <n v="80958"/>
    <n v="99637"/>
    <x v="7"/>
    <s v="Glassdoor_Scrape"/>
    <s v="We are EduTech Global, looking for a Analytics Engineer based in Remote - EMEA. You will work with Rust, WebAssembly, System Architecture to build scalable solutions. We offer competitive pay between $80,958 and $99,637."/>
    <d v="2026-08-04T11:00:00"/>
    <x v="4565"/>
  </r>
  <r>
    <s v="OGWIP_105712"/>
    <x v="10"/>
    <x v="7"/>
    <x v="1"/>
    <n v="99449"/>
    <n v="144046"/>
    <x v="8"/>
    <s v="Glassdoor_Scrape"/>
    <s v="We are Stark Industries, looking for a Data Engineer based in Remote - US Only. You will work with Ruby on Rails, Redis, Heroku to build scalable solutions. We offer competitive pay between $99,449 and $144,046."/>
    <d v="2026-08-02T14:00:00"/>
    <x v="4566"/>
  </r>
  <r>
    <s v="OGWIP_105713"/>
    <x v="15"/>
    <x v="5"/>
    <x v="6"/>
    <n v="56435"/>
    <n v="72229"/>
    <x v="8"/>
    <s v="HackerNews"/>
    <s v="We are Umbrella Corp, looking for a Staff Engineer based in Bengaluru, India. You will work with Ruby on Rails, Redis, Heroku to build scalable solutions. We offer competitive pay between $56,435 and $72,229."/>
    <d v="2026-08-03T16:00:00"/>
    <x v="4567"/>
  </r>
  <r>
    <s v="OGWIP_105714"/>
    <x v="15"/>
    <x v="15"/>
    <x v="12"/>
    <n v="123835"/>
    <n v="158599"/>
    <x v="1"/>
    <s v="Company_Career_Page"/>
    <s v="We are CyberDyne, looking for a Staff Engineer based in Remote - EMEA. You will work with Java, Spring Boot, Kafka, PostgreSQL to build scalable solutions. We offer competitive pay between $123,835 and $158,599."/>
    <d v="2026-08-04T05:00:00"/>
    <x v="4568"/>
  </r>
  <r>
    <s v="OGWIP_105715"/>
    <x v="9"/>
    <x v="0"/>
    <x v="3"/>
    <n v="132186"/>
    <n v="203303"/>
    <x v="9"/>
    <s v="LinkedIn_Proxy"/>
    <s v="We are European Space Agency, looking for a Data Scientist based in Seattle, WA, USA. You will work with Python, Pandas, Scikit-Learn, AWS to build scalable solutions. We offer competitive pay between $132,186 and $203,303."/>
    <d v="2026-08-02T16:00:00"/>
    <x v="4569"/>
  </r>
  <r>
    <s v="OGWIP_105716"/>
    <x v="1"/>
    <x v="14"/>
    <x v="9"/>
    <n v="83220"/>
    <n v="125807"/>
    <x v="3"/>
    <s v="Glassdoor_Scrape"/>
    <s v="We are Globex, looking for a NLP Engineer based in Remote - APAC. You will work with Python, Airflow, Snowflake, dbt to build scalable solutions. We offer competitive pay between $83,220 and $125,807."/>
    <d v="2026-08-01T12:00:00"/>
    <x v="4570"/>
  </r>
  <r>
    <s v="OGWIP_105718"/>
    <x v="11"/>
    <x v="7"/>
    <x v="0"/>
    <n v="84942"/>
    <n v="118402"/>
    <x v="7"/>
    <s v="LinkedIn_Proxy"/>
    <s v="We are Stark Industries, looking for a Analytics Engineer based in Austin, TX, USA. You will work with Rust, WebAssembly, System Architecture to build scalable solutions. We offer competitive pay between $84,942 and $118,402."/>
    <d v="2026-08-01T08:00:00"/>
    <x v="4571"/>
  </r>
  <r>
    <s v="OGWIP_105719"/>
    <x v="18"/>
    <x v="2"/>
    <x v="1"/>
    <n v="76870"/>
    <n v="96093"/>
    <x v="6"/>
    <s v="Glassdoor_Scrape"/>
    <s v="We are AI Solutions LLC, looking for a Cybersecurity Analyst based in Remote - US Only. You will work with C++, CUDA, Computer Vision to build scalable solutions. We offer competitive pay between $76,870 and $96,093."/>
    <d v="2026-08-01T14:00:00"/>
    <x v="4572"/>
  </r>
  <r>
    <s v="OGWIP_105721"/>
    <x v="4"/>
    <x v="9"/>
    <x v="8"/>
    <n v="91526"/>
    <n v="117286"/>
    <x v="0"/>
    <s v="Glassdoor_Scrape"/>
    <s v="We are EduTech Global, looking for a Technical Program Manager based in Toronto, Canada. You will work with Python, SQL, TensorFlow, PyTorch to build scalable solutions. We offer competitive pay between $91,526 and $117,286."/>
    <d v="2026-08-04T09:00:00"/>
    <x v="4573"/>
  </r>
  <r>
    <s v="OGWIP_105722"/>
    <x v="8"/>
    <x v="11"/>
    <x v="15"/>
    <n v="111742"/>
    <n v="158994"/>
    <x v="0"/>
    <s v="Company_Career_Page"/>
    <s v="We are Wayne Enterprises, looking for a AI Researcher based in Sydney, Australia. You will work with Python, SQL, TensorFlow, PyTorch to build scalable solutions. We offer competitive pay between $111,742 and $158,994."/>
    <d v="2026-08-02T00:00:00"/>
    <x v="4574"/>
  </r>
  <r>
    <s v="OGWIP_105724"/>
    <x v="10"/>
    <x v="8"/>
    <x v="7"/>
    <n v="87008"/>
    <n v="131897"/>
    <x v="1"/>
    <s v="Company_Career_Page"/>
    <s v="We are FinTech Innovations, looking for a Data Engineer based in Berlin, Germany. You will work with Java, Spring Boot, Kafka, PostgreSQL to build scalable solutions. We offer competitive pay between $87,008 and $131,897."/>
    <d v="2026-08-03T15:00:00"/>
    <x v="4575"/>
  </r>
  <r>
    <s v="OGWIP_105726"/>
    <x v="17"/>
    <x v="4"/>
    <x v="4"/>
    <n v="105539"/>
    <n v="146054"/>
    <x v="2"/>
    <s v="HackerNews"/>
    <s v="We are Quantum Data, looking for a Senior Software Engineer based in Amsterdam, Netherlands. You will work with Go, Kubernetes, Docker, GCP to build scalable solutions. We offer competitive pay between $105,539 and $146,054."/>
    <d v="2026-08-02T02:00:00"/>
    <x v="4576"/>
  </r>
  <r>
    <s v="OGWIP_105727"/>
    <x v="0"/>
    <x v="15"/>
    <x v="9"/>
    <n v="76389"/>
    <n v="113481"/>
    <x v="7"/>
    <s v="HackerNews"/>
    <s v="We are CyberDyne, looking for a Product Manager based in Remote - APAC. You will work with Rust, WebAssembly, System Architecture to build scalable solutions. We offer competitive pay between $76,389 and $113,481."/>
    <d v="2026-08-04T21:00:00"/>
    <x v="4577"/>
  </r>
  <r>
    <s v="OGWIP_105728"/>
    <x v="5"/>
    <x v="14"/>
    <x v="10"/>
    <n v="100817"/>
    <n v="158885"/>
    <x v="8"/>
    <s v="LinkedIn_Proxy"/>
    <s v="We are Globex, looking for a Machine Learning Engineer based in Singapore. You will work with Ruby on Rails, Redis, Heroku to build scalable solutions. We offer competitive pay between $100,817 and $158,885."/>
    <d v="2026-08-01T14:00:00"/>
    <x v="4578"/>
  </r>
  <r>
    <s v="OGWIP_105729"/>
    <x v="4"/>
    <x v="5"/>
    <x v="2"/>
    <n v="85111"/>
    <n v="118432"/>
    <x v="8"/>
    <s v="LinkedIn_Proxy"/>
    <s v="We are Umbrella Corp, looking for a Technical Program Manager based in Remote - Global. You will work with Ruby on Rails, Redis, Heroku to build scalable solutions. We offer competitive pay between $85,111 and $118,432."/>
    <d v="2026-08-04T11:00:00"/>
    <x v="4579"/>
  </r>
  <r>
    <s v="OGWIP_105731"/>
    <x v="8"/>
    <x v="8"/>
    <x v="9"/>
    <n v="93697"/>
    <n v="148306"/>
    <x v="2"/>
    <s v="HackerNews"/>
    <s v="We are FinTech Innovations, looking for a AI Researcher based in Remote - APAC. You will work with Go, Kubernetes, Docker, GCP to build scalable solutions. We offer competitive pay between $93,697 and $148,306."/>
    <d v="2026-08-04T13:00:00"/>
    <x v="4580"/>
  </r>
  <r>
    <s v="OGWIP_105732"/>
    <x v="13"/>
    <x v="13"/>
    <x v="15"/>
    <n v="84807"/>
    <n v="108843"/>
    <x v="0"/>
    <s v="Glassdoor_Scrape"/>
    <s v="We are TechNova, looking for a Backend Developer based in Sydney, Australia. You will work with Python, SQL, TensorFlow, PyTorch to build scalable solutions. We offer competitive pay between $84,807 and $108,843."/>
    <d v="2026-08-03T21:00:00"/>
    <x v="4581"/>
  </r>
  <r>
    <s v="OGWIP_105733"/>
    <x v="8"/>
    <x v="4"/>
    <x v="8"/>
    <n v="112878"/>
    <n v="129765"/>
    <x v="0"/>
    <s v="HackerNews"/>
    <s v="We are Quantum Data, looking for a AI Researcher based in Toronto, Canada. You will work with Python, SQL, TensorFlow, PyTorch to build scalable solutions. We offer competitive pay between $112,878 and $129,765."/>
    <d v="2026-08-03T20:00:00"/>
    <x v="4582"/>
  </r>
  <r>
    <s v="OGWIP_105734"/>
    <x v="13"/>
    <x v="15"/>
    <x v="12"/>
    <n v="76794"/>
    <n v="97820"/>
    <x v="7"/>
    <s v="HackerNews"/>
    <s v="We are CyberDyne, looking for a Backend Developer based in Remote - EMEA. You will work with Rust, WebAssembly, System Architecture to build scalable solutions. We offer competitive pay between $76,794 and $97,820."/>
    <d v="2026-08-02T11:00:00"/>
    <x v="4583"/>
  </r>
  <r>
    <s v="OGWIP_105735"/>
    <x v="15"/>
    <x v="0"/>
    <x v="1"/>
    <n v="124016"/>
    <n v="171482"/>
    <x v="8"/>
    <s v="HackerNews"/>
    <s v="We are European Space Agency, looking for a Staff Engineer based in Remote - US Only. You will work with Ruby on Rails, Redis, Heroku to build scalable solutions. We offer competitive pay between $124,016 and $171,482."/>
    <d v="2026-08-03T10:00:00"/>
    <x v="4584"/>
  </r>
  <r>
    <s v="OGWIP_105736"/>
    <x v="7"/>
    <x v="4"/>
    <x v="13"/>
    <n v="117969"/>
    <n v="147173"/>
    <x v="0"/>
    <s v="LinkedIn_Proxy"/>
    <s v="We are Quantum Data, looking for a Frontend Developer based in San Francisco, CA, USA. You will work with Python, SQL, TensorFlow, PyTorch to build scalable solutions. We offer competitive pay between $117,969 and $147,173."/>
    <d v="2026-08-01T00:00:00"/>
    <x v="4585"/>
  </r>
  <r>
    <s v="OGWIP_105737"/>
    <x v="2"/>
    <x v="6"/>
    <x v="13"/>
    <n v="199209"/>
    <n v="276698"/>
    <x v="2"/>
    <s v="Glassdoor_Scrape"/>
    <s v="We are Initech, looking for a Lead Data Scientist based in San Francisco, CA, USA. You will work with Go, Kubernetes, Docker, GCP to build scalable solutions. We offer competitive pay between $199,209 and $276,698."/>
    <d v="2026-08-02T14:00:00"/>
    <x v="4586"/>
  </r>
  <r>
    <s v="OGWIP_105738"/>
    <x v="3"/>
    <x v="0"/>
    <x v="8"/>
    <n v="91190"/>
    <n v="135884"/>
    <x v="2"/>
    <s v="Glassdoor_Scrape"/>
    <s v="We are European Space Agency, looking for a Full Stack Developer based in Toronto, Canada. You will work with Go, Kubernetes, Docker, GCP to build scalable solutions. We offer competitive pay between $91,190 and $135,884."/>
    <d v="2026-08-04T20:00:00"/>
    <x v="4587"/>
  </r>
  <r>
    <s v="OGWIP_105739"/>
    <x v="8"/>
    <x v="12"/>
    <x v="9"/>
    <n v="98785"/>
    <n v="126159"/>
    <x v="9"/>
    <s v="LinkedIn_Proxy"/>
    <s v="We are HealthAI, looking for a AI Researcher based in Remote - APAC. You will work with Python, Pandas, Scikit-Learn, AWS to build scalable solutions. We offer competitive pay between $98,785 and $126,159."/>
    <d v="2026-08-03T07:00:00"/>
    <x v="4588"/>
  </r>
  <r>
    <s v="OGWIP_105741"/>
    <x v="13"/>
    <x v="2"/>
    <x v="7"/>
    <n v="71637"/>
    <n v="108186"/>
    <x v="7"/>
    <s v="LinkedIn_Proxy"/>
    <s v="We are AI Solutions LLC, looking for a Backend Developer based in Berlin, Germany. You will work with Rust, WebAssembly, System Architecture to build scalable solutions. We offer competitive pay between $71,637 and $108,186."/>
    <d v="2026-08-01T12:00:00"/>
    <x v="4589"/>
  </r>
  <r>
    <s v="OGWIP_105742"/>
    <x v="7"/>
    <x v="11"/>
    <x v="15"/>
    <n v="92545"/>
    <n v="132668"/>
    <x v="4"/>
    <s v="Glassdoor_Scrape"/>
    <s v="We are Wayne Enterprises, looking for a Frontend Developer based in Sydney, Australia. You will work with JavaScript, React, Node.js, MongoDB to build scalable solutions. We offer competitive pay between $92,545 and $132,668."/>
    <d v="2026-08-02T17:00:00"/>
    <x v="4590"/>
  </r>
  <r>
    <s v="OGWIP_105743"/>
    <x v="10"/>
    <x v="6"/>
    <x v="10"/>
    <n v="96001"/>
    <n v="146611"/>
    <x v="8"/>
    <s v="Company_Career_Page"/>
    <s v="We are Initech, looking for a Data Engineer based in Singapore. You will work with Ruby on Rails, Redis, Heroku to build scalable solutions. We offer competitive pay between $96,001 and $146,611."/>
    <d v="2026-08-03T19:00:00"/>
    <x v="4591"/>
  </r>
  <r>
    <s v="OGWIP_105744"/>
    <x v="2"/>
    <x v="15"/>
    <x v="1"/>
    <n v="131116"/>
    <n v="202730"/>
    <x v="4"/>
    <s v="Company_Career_Page"/>
    <s v="We are CyberDyne, looking for a Lead Data Scientist based in Remote - US Only. You will work with JavaScript, React, Node.js, MongoDB to build scalable solutions. We offer competitive pay between $131,116 and $202,730."/>
    <d v="2026-08-04T11:00:00"/>
    <x v="4592"/>
  </r>
  <r>
    <s v="OGWIP_105745"/>
    <x v="7"/>
    <x v="10"/>
    <x v="3"/>
    <n v="106175"/>
    <n v="174821"/>
    <x v="7"/>
    <s v="HackerNews"/>
    <s v="We are Department of Defense, looking for a Frontend Developer based in Seattle, WA, USA. You will work with Rust, WebAssembly, System Architecture to build scalable solutions. We offer competitive pay between $106,175 and $174,821."/>
    <d v="2026-08-03T07:00:00"/>
    <x v="4593"/>
  </r>
  <r>
    <s v="OGWIP_105746"/>
    <x v="7"/>
    <x v="3"/>
    <x v="3"/>
    <n v="108294"/>
    <n v="175055"/>
    <x v="0"/>
    <s v="Company_Career_Page"/>
    <s v="We are NASA, looking for a Frontend Developer based in Seattle, WA, USA. You will work with Python, SQL, TensorFlow, PyTorch to build scalable solutions. We offer competitive pay between $108,294 and $175,055."/>
    <d v="2026-08-03T10:00:00"/>
    <x v="4594"/>
  </r>
  <r>
    <s v="OGWIP_105747"/>
    <x v="19"/>
    <x v="16"/>
    <x v="15"/>
    <n v="147229"/>
    <n v="230385"/>
    <x v="9"/>
    <s v="LinkedIn_Proxy"/>
    <s v="We are GlobalSystems Inc, looking for a Senior Data Scientist based in Sydney, Australia. You will work with Python, Pandas, Scikit-Learn, AWS to build scalable solutions. We offer competitive pay between $147,229 and $230,385."/>
    <d v="2026-08-04T01:00:00"/>
    <x v="4595"/>
  </r>
  <r>
    <s v="OGWIP_105749"/>
    <x v="3"/>
    <x v="3"/>
    <x v="11"/>
    <n v="112993"/>
    <n v="164522"/>
    <x v="3"/>
    <s v="HackerNews"/>
    <s v="We are NASA, looking for a Full Stack Developer based in New York, NY, USA. You will work with Python, Airflow, Snowflake, dbt to build scalable solutions. We offer competitive pay between $112,993 and $164,522."/>
    <d v="2026-08-01T08:00:00"/>
    <x v="4596"/>
  </r>
  <r>
    <s v="OGWIP_105751"/>
    <x v="16"/>
    <x v="12"/>
    <x v="10"/>
    <n v="88087"/>
    <n v="136721"/>
    <x v="8"/>
    <s v="Glassdoor_Scrape"/>
    <s v="We are HealthAI, looking for a Site Reliability Engineer based in Singapore. You will work with Ruby on Rails, Redis, Heroku to build scalable solutions. We offer competitive pay between $88,087 and $136,721."/>
    <d v="2026-08-01T19:00:00"/>
    <x v="4597"/>
  </r>
  <r>
    <s v="OGWIP_105752"/>
    <x v="6"/>
    <x v="8"/>
    <x v="4"/>
    <n v="110142"/>
    <n v="158190"/>
    <x v="8"/>
    <s v="LinkedIn_Proxy"/>
    <s v="We are FinTech Innovations, looking for a Cloud Architect based in Amsterdam, Netherlands. You will work with Ruby on Rails, Redis, Heroku to build scalable solutions. We offer competitive pay between $110,142 and $158,190."/>
    <d v="2026-08-03T02:00:00"/>
    <x v="4598"/>
  </r>
  <r>
    <s v="OGWIP_105753"/>
    <x v="0"/>
    <x v="6"/>
    <x v="1"/>
    <n v="84428"/>
    <n v="100402"/>
    <x v="5"/>
    <s v="Glassdoor_Scrape"/>
    <s v="We are Initech, looking for a Product Manager based in Remote - US Only. You will work with TypeScript, Angular, Firebase to build scalable solutions. We offer competitive pay between $84,428 and $100,402."/>
    <d v="2026-08-04T17:00:00"/>
    <x v="4599"/>
  </r>
  <r>
    <s v="OGWIP_105754"/>
    <x v="11"/>
    <x v="16"/>
    <x v="13"/>
    <n v="105263"/>
    <n v="151262"/>
    <x v="7"/>
    <s v="Company_Career_Page"/>
    <s v="We are GlobalSystems Inc, looking for a Analytics Engineer based in San Francisco, CA, USA. You will work with Rust, WebAssembly, System Architecture to build scalable solutions. We offer competitive pay between $105,263 and $151,262."/>
    <d v="2026-08-03T14:00:00"/>
    <x v="4600"/>
  </r>
  <r>
    <s v="OGWIP_105755"/>
    <x v="17"/>
    <x v="13"/>
    <x v="8"/>
    <n v="148448"/>
    <n v="212904"/>
    <x v="4"/>
    <s v="HackerNews"/>
    <s v="We are TechNova, looking for a Senior Software Engineer based in Toronto, Canada. You will work with JavaScript, React, Node.js, MongoDB to build scalable solutions. We offer competitive pay between $148,448 and $212,904."/>
    <d v="2026-08-02T03:00:00"/>
    <x v="4601"/>
  </r>
  <r>
    <s v="OGWIP_105756"/>
    <x v="7"/>
    <x v="15"/>
    <x v="12"/>
    <n v="83276"/>
    <n v="106528"/>
    <x v="9"/>
    <s v="HackerNews"/>
    <s v="We are CyberDyne, looking for a Frontend Developer based in Remote - EMEA. You will work with Python, Pandas, Scikit-Learn, AWS to build scalable solutions. We offer competitive pay between $83,276 and $106,528."/>
    <d v="2026-08-05T01:00:00"/>
    <x v="4453"/>
  </r>
  <r>
    <s v="OGWIP_105757"/>
    <x v="16"/>
    <x v="5"/>
    <x v="0"/>
    <n v="82390"/>
    <n v="123714"/>
    <x v="3"/>
    <s v="HackerNews"/>
    <s v="We are Umbrella Corp, looking for a Site Reliability Engineer based in Austin, TX, USA. You will work with Python, Airflow, Snowflake, dbt to build scalable solutions. We offer competitive pay between $82,390 and $123,714."/>
    <d v="2026-08-02T13:00:00"/>
    <x v="4602"/>
  </r>
  <r>
    <s v="OGWIP_105761"/>
    <x v="15"/>
    <x v="9"/>
    <x v="3"/>
    <n v="178293"/>
    <n v="260639"/>
    <x v="4"/>
    <s v="HackerNews"/>
    <s v="We are EduTech Global, looking for a Staff Engineer based in Seattle, WA, USA. You will work with JavaScript, React, Node.js, MongoDB to build scalable solutions. We offer competitive pay between $178,293 and $260,639."/>
    <d v="2026-08-01T02:00:00"/>
    <x v="4603"/>
  </r>
  <r>
    <s v="OGWIP_105762"/>
    <x v="9"/>
    <x v="8"/>
    <x v="6"/>
    <n v="40587"/>
    <n v="62725"/>
    <x v="0"/>
    <s v="Company_Career_Page"/>
    <s v="We are FinTech Innovations, looking for a Data Scientist based in Bengaluru, India. You will work with Python, SQL, TensorFlow, PyTorch to build scalable solutions. We offer competitive pay between $40,587 and $62,725."/>
    <d v="2026-08-02T12:00:00"/>
    <x v="4604"/>
  </r>
  <r>
    <s v="OGWIP_105763"/>
    <x v="18"/>
    <x v="16"/>
    <x v="6"/>
    <n v="32389"/>
    <n v="43375"/>
    <x v="3"/>
    <s v="LinkedIn_Proxy"/>
    <s v="We are GlobalSystems Inc, looking for a Cybersecurity Analyst based in Bengaluru, India. You will work with Python, Airflow, Snowflake, dbt to build scalable solutions. We offer competitive pay between $32,389 and $43,375."/>
    <d v="2026-08-05T01:00:00"/>
    <x v="4605"/>
  </r>
  <r>
    <s v="OGWIP_105764"/>
    <x v="11"/>
    <x v="15"/>
    <x v="6"/>
    <n v="35387"/>
    <n v="43303"/>
    <x v="3"/>
    <s v="Glassdoor_Scrape"/>
    <s v="We are CyberDyne, looking for a Analytics Engineer based in Bengaluru, India. You will work with Python, Airflow, Snowflake, dbt to build scalable solutions. We offer competitive pay between $35,387 and $43,303."/>
    <d v="2026-08-04T18:00:00"/>
    <x v="4606"/>
  </r>
  <r>
    <s v="OGWIP_105765"/>
    <x v="2"/>
    <x v="0"/>
    <x v="7"/>
    <n v="116373"/>
    <n v="182630"/>
    <x v="8"/>
    <s v="Company_Career_Page"/>
    <s v="We are European Space Agency, looking for a Lead Data Scientist based in Berlin, Germany. You will work with Ruby on Rails, Redis, Heroku to build scalable solutions. We offer competitive pay between $116,373 and $182,630."/>
    <d v="2026-08-03T06:00:00"/>
    <x v="4607"/>
  </r>
  <r>
    <s v="OGWIP_105766"/>
    <x v="19"/>
    <x v="9"/>
    <x v="1"/>
    <n v="137091"/>
    <n v="174676"/>
    <x v="5"/>
    <s v="HackerNews"/>
    <s v="We are EduTech Global, looking for a Senior Data Scientist based in Remote - US Only. You will work with TypeScript, Angular, Firebase to build scalable solutions. We offer competitive pay between $137,091 and $174,676."/>
    <d v="2026-08-04T09:00:00"/>
    <x v="4608"/>
  </r>
  <r>
    <s v="OGWIP_105767"/>
    <x v="13"/>
    <x v="2"/>
    <x v="2"/>
    <n v="82249"/>
    <n v="116072"/>
    <x v="7"/>
    <s v="HackerNews"/>
    <s v="We are AI Solutions LLC, looking for a Backend Developer based in Remote - Global. You will work with Rust, WebAssembly, System Architecture to build scalable solutions. We offer competitive pay between $82,249 and $116,072."/>
    <d v="2026-08-04T05:00:00"/>
    <x v="4609"/>
  </r>
  <r>
    <s v="OGWIP_105768"/>
    <x v="6"/>
    <x v="13"/>
    <x v="7"/>
    <n v="103362"/>
    <n v="177814"/>
    <x v="7"/>
    <s v="Glassdoor_Scrape"/>
    <s v="We are TechNova, looking for a Cloud Architect based in Berlin, Germany. You will work with Rust, WebAssembly, System Architecture to build scalable solutions. We offer competitive pay between $103,362 and $177,814."/>
    <d v="2026-08-02T19:00:00"/>
    <x v="4610"/>
  </r>
  <r>
    <s v="OGWIP_105769"/>
    <x v="16"/>
    <x v="15"/>
    <x v="8"/>
    <n v="83824"/>
    <n v="127663"/>
    <x v="0"/>
    <s v="LinkedIn_Proxy"/>
    <s v="We are CyberDyne, looking for a Site Reliability Engineer based in Toronto, Canada. You will work with Python, SQL, TensorFlow, PyTorch to build scalable solutions. We offer competitive pay between $83,824 and $127,663."/>
    <d v="2026-08-03T14:00:00"/>
    <x v="4611"/>
  </r>
  <r>
    <s v="OGWIP_105771"/>
    <x v="10"/>
    <x v="10"/>
    <x v="0"/>
    <n v="111567"/>
    <n v="129879"/>
    <x v="3"/>
    <s v="HackerNews"/>
    <s v="We are Department of Defense, looking for a Data Engineer based in Austin, TX, USA. You will work with Python, Airflow, Snowflake, dbt to build scalable solutions. We offer competitive pay between $111,567 and $129,879."/>
    <d v="2026-08-02T20:00:00"/>
    <x v="4612"/>
  </r>
  <r>
    <s v="OGWIP_105773"/>
    <x v="13"/>
    <x v="2"/>
    <x v="6"/>
    <n v="35538"/>
    <n v="53799"/>
    <x v="5"/>
    <s v="Company_Career_Page"/>
    <s v="We are AI Solutions LLC, looking for a Backend Developer based in Bengaluru, India. You will work with TypeScript, Angular, Firebase to build scalable solutions. We offer competitive pay between $35,538 and $53,799."/>
    <d v="2026-08-03T16:00:00"/>
    <x v="4613"/>
  </r>
  <r>
    <s v="OGWIP_105774"/>
    <x v="10"/>
    <x v="10"/>
    <x v="7"/>
    <n v="85045"/>
    <n v="103580"/>
    <x v="8"/>
    <s v="HackerNews"/>
    <s v="We are Department of Defense, looking for a Data Engineer based in Berlin, Germany. You will work with Ruby on Rails, Redis, Heroku to build scalable solutions. We offer competitive pay between $85,045 and $103,580."/>
    <d v="2026-08-01T17:00:00"/>
    <x v="4614"/>
  </r>
  <r>
    <s v="OGWIP_105775"/>
    <x v="7"/>
    <x v="7"/>
    <x v="5"/>
    <n v="92525"/>
    <n v="139415"/>
    <x v="8"/>
    <s v="LinkedIn_Proxy"/>
    <s v="We are Stark Industries, looking for a Frontend Developer based in Paris, France. You will work with Ruby on Rails, Redis, Heroku to build scalable solutions. We offer competitive pay between $92,525 and $139,415."/>
    <d v="2026-08-03T08:00:00"/>
    <x v="4615"/>
  </r>
  <r>
    <s v="OGWIP_105776"/>
    <x v="12"/>
    <x v="16"/>
    <x v="9"/>
    <n v="79792"/>
    <n v="121285"/>
    <x v="2"/>
    <s v="Company_Career_Page"/>
    <s v="We are GlobalSystems Inc, looking for a DevOps Engineer based in Remote - APAC. You will work with Go, Kubernetes, Docker, GCP to build scalable solutions. We offer competitive pay between $79,792 and $121,285."/>
    <d v="2026-08-01T21:00:00"/>
    <x v="4616"/>
  </r>
  <r>
    <s v="OGWIP_105777"/>
    <x v="13"/>
    <x v="11"/>
    <x v="7"/>
    <n v="72896"/>
    <n v="91389"/>
    <x v="2"/>
    <s v="Company_Career_Page"/>
    <s v="We are Wayne Enterprises, looking for a Backend Developer based in Berlin, Germany. You will work with Go, Kubernetes, Docker, GCP to build scalable solutions. We offer competitive pay between $72,896 and $91,389."/>
    <d v="2026-08-04T16:00:00"/>
    <x v="4617"/>
  </r>
  <r>
    <s v="OGWIP_105778"/>
    <x v="6"/>
    <x v="6"/>
    <x v="6"/>
    <n v="56216"/>
    <n v="67293"/>
    <x v="4"/>
    <s v="HackerNews"/>
    <s v="We are Initech, looking for a Cloud Architect based in Bengaluru, India. You will work with JavaScript, React, Node.js, MongoDB to build scalable solutions. We offer competitive pay between $56,216 and $67,293."/>
    <d v="2026-08-01T15:00:00"/>
    <x v="4618"/>
  </r>
  <r>
    <s v="OGWIP_105779"/>
    <x v="17"/>
    <x v="12"/>
    <x v="15"/>
    <n v="134635"/>
    <n v="173580"/>
    <x v="8"/>
    <s v="Glassdoor_Scrape"/>
    <s v="We are HealthAI, looking for a Senior Software Engineer based in Sydney, Australia. You will work with Ruby on Rails, Redis, Heroku to build scalable solutions. We offer competitive pay between $134,635 and $173,580."/>
    <d v="2026-08-02T23:00:00"/>
    <x v="4619"/>
  </r>
  <r>
    <s v="OGWIP_105780"/>
    <x v="5"/>
    <x v="10"/>
    <x v="4"/>
    <n v="79062"/>
    <n v="132219"/>
    <x v="4"/>
    <s v="LinkedIn_Proxy"/>
    <s v="We are Department of Defense, looking for a Machine Learning Engineer based in Amsterdam, Netherlands. You will work with JavaScript, React, Node.js, MongoDB to build scalable solutions. We offer competitive pay between $79,062 and $132,219."/>
    <d v="2026-08-03T12:00:00"/>
    <x v="4620"/>
  </r>
  <r>
    <s v="OGWIP_105783"/>
    <x v="5"/>
    <x v="10"/>
    <x v="4"/>
    <n v="89556"/>
    <n v="111750"/>
    <x v="8"/>
    <s v="Glassdoor_Scrape"/>
    <s v="We are Department of Defense, looking for a Machine Learning Engineer based in Amsterdam, Netherlands. You will work with Ruby on Rails, Redis, Heroku to build scalable solutions. We offer competitive pay between $89,556 and $111,750."/>
    <d v="2026-08-03T07:00:00"/>
    <x v="4621"/>
  </r>
  <r>
    <s v="OGWIP_105785"/>
    <x v="6"/>
    <x v="1"/>
    <x v="15"/>
    <n v="151976"/>
    <n v="185069"/>
    <x v="0"/>
    <s v="Company_Career_Page"/>
    <s v="We are Federal Bureau of Investigation, looking for a Cloud Architect based in Sydney, Australia. You will work with Python, SQL, TensorFlow, PyTorch to build scalable solutions. We offer competitive pay between $151,976 and $185,069."/>
    <d v="2026-08-03T18:00:00"/>
    <x v="4622"/>
  </r>
  <r>
    <s v="OGWIP_105786"/>
    <x v="1"/>
    <x v="16"/>
    <x v="10"/>
    <n v="82388"/>
    <n v="118266"/>
    <x v="3"/>
    <s v="Glassdoor_Scrape"/>
    <s v="We are GlobalSystems Inc, looking for a NLP Engineer based in Singapore. You will work with Python, Airflow, Snowflake, dbt to build scalable solutions. We offer competitive pay between $82,388 and $118,266."/>
    <d v="2026-08-02T22:00:00"/>
    <x v="4623"/>
  </r>
  <r>
    <s v="OGWIP_105787"/>
    <x v="15"/>
    <x v="6"/>
    <x v="12"/>
    <n v="133933"/>
    <n v="188957"/>
    <x v="4"/>
    <s v="Company_Career_Page"/>
    <s v="We are Initech, looking for a Staff Engineer based in Remote - EMEA. You will work with JavaScript, React, Node.js, MongoDB to build scalable solutions. We offer competitive pay between $133,933 and $188,957."/>
    <d v="2026-08-01T02:00:00"/>
    <x v="4624"/>
  </r>
  <r>
    <s v="OGWIP_105788"/>
    <x v="13"/>
    <x v="10"/>
    <x v="7"/>
    <n v="72687"/>
    <n v="94654"/>
    <x v="7"/>
    <s v="Company_Career_Page"/>
    <s v="We are Department of Defense, looking for a Backend Developer based in Berlin, Germany. You will work with Rust, WebAssembly, System Architecture to build scalable solutions. We offer competitive pay between $72,687 and $94,654."/>
    <d v="2026-08-03T19:00:00"/>
    <x v="4625"/>
  </r>
  <r>
    <s v="OGWIP_105789"/>
    <x v="19"/>
    <x v="10"/>
    <x v="8"/>
    <n v="166313"/>
    <n v="197560"/>
    <x v="1"/>
    <s v="Company_Career_Page"/>
    <s v="We are Department of Defense, looking for a Senior Data Scientist based in Toronto, Canada. You will work with Java, Spring Boot, Kafka, PostgreSQL to build scalable solutions. We offer competitive pay between $166,313 and $197,560."/>
    <d v="2026-08-01T18:00:00"/>
    <x v="4626"/>
  </r>
  <r>
    <s v="OGWIP_105790"/>
    <x v="10"/>
    <x v="0"/>
    <x v="0"/>
    <n v="111285"/>
    <n v="128667"/>
    <x v="2"/>
    <s v="Glassdoor_Scrape"/>
    <s v="We are European Space Agency, looking for a Data Engineer based in Austin, TX, USA. You will work with Go, Kubernetes, Docker, GCP to build scalable solutions. We offer competitive pay between $111,285 and $128,667."/>
    <d v="2026-08-02T23:00:00"/>
    <x v="4627"/>
  </r>
  <r>
    <s v="OGWIP_105791"/>
    <x v="10"/>
    <x v="8"/>
    <x v="14"/>
    <n v="88831"/>
    <n v="126570"/>
    <x v="4"/>
    <s v="HackerNews"/>
    <s v="We are FinTech Innovations, looking for a Data Engineer based in London, UK. You will work with JavaScript, React, Node.js, MongoDB to build scalable solutions. We offer competitive pay between $88,831 and $126,570."/>
    <d v="2026-08-02T12:00:00"/>
    <x v="4628"/>
  </r>
  <r>
    <s v="OGWIP_105792"/>
    <x v="3"/>
    <x v="1"/>
    <x v="9"/>
    <n v="78875"/>
    <n v="115782"/>
    <x v="3"/>
    <s v="Glassdoor_Scrape"/>
    <s v="We are Federal Bureau of Investigation, looking for a Full Stack Developer based in Remote - APAC. You will work with Python, Airflow, Snowflake, dbt to build scalable solutions. We offer competitive pay between $78,875 and $115,782."/>
    <d v="2026-08-02T03:00:00"/>
    <x v="4629"/>
  </r>
  <r>
    <s v="OGWIP_105793"/>
    <x v="12"/>
    <x v="11"/>
    <x v="0"/>
    <n v="88817"/>
    <n v="121538"/>
    <x v="8"/>
    <s v="Glassdoor_Scrape"/>
    <s v="We are Wayne Enterprises, looking for a DevOps Engineer based in Austin, TX, USA. You will work with Ruby on Rails, Redis, Heroku to build scalable solutions. We offer competitive pay between $88,817 and $121,538."/>
    <d v="2026-08-03T19:00:00"/>
    <x v="4630"/>
  </r>
  <r>
    <s v="OGWIP_105794"/>
    <x v="9"/>
    <x v="11"/>
    <x v="15"/>
    <n v="105713"/>
    <n v="150499"/>
    <x v="1"/>
    <s v="Company_Career_Page"/>
    <s v="We are Wayne Enterprises, looking for a Data Scientist based in Sydney, Australia. You will work with Java, Spring Boot, Kafka, PostgreSQL to build scalable solutions. We offer competitive pay between $105,713 and $150,499."/>
    <d v="2026-08-04T22:00:00"/>
    <x v="4631"/>
  </r>
  <r>
    <s v="OGWIP_105796"/>
    <x v="15"/>
    <x v="12"/>
    <x v="4"/>
    <n v="117883"/>
    <n v="149281"/>
    <x v="5"/>
    <s v="Glassdoor_Scrape"/>
    <s v="We are HealthAI, looking for a Staff Engineer based in Amsterdam, Netherlands. You will work with TypeScript, Angular, Firebase to build scalable solutions. We offer competitive pay between $117,883 and $149,281."/>
    <d v="2026-08-01T20:00:00"/>
    <x v="4632"/>
  </r>
  <r>
    <s v="OGWIP_105798"/>
    <x v="10"/>
    <x v="0"/>
    <x v="6"/>
    <n v="44159"/>
    <n v="52609"/>
    <x v="5"/>
    <s v="LinkedIn_Proxy"/>
    <s v="We are European Space Agency, looking for a Data Engineer based in Bengaluru, India. You will work with TypeScript, Angular, Firebase to build scalable solutions. We offer competitive pay between $44,159 and $52,609."/>
    <d v="2026-08-04T00:00:00"/>
    <x v="4633"/>
  </r>
  <r>
    <s v="OGWIP_105799"/>
    <x v="7"/>
    <x v="7"/>
    <x v="3"/>
    <n v="112727"/>
    <n v="161934"/>
    <x v="0"/>
    <s v="Company_Career_Page"/>
    <s v="We are Stark Industries, looking for a Frontend Developer based in Seattle, WA, USA. You will work with Python, SQL, TensorFlow, PyTorch to build scalable solutions. We offer competitive pay between $112,727 and $161,934."/>
    <d v="2026-08-03T00:00:00"/>
    <x v="4634"/>
  </r>
  <r>
    <s v="OGWIP_105800"/>
    <x v="19"/>
    <x v="7"/>
    <x v="1"/>
    <n v="135990"/>
    <n v="174309"/>
    <x v="8"/>
    <s v="Company_Career_Page"/>
    <s v="We are Stark Industries, looking for a Senior Data Scientist based in Remote - US Only. You will work with Ruby on Rails, Redis, Heroku to build scalable solutions. We offer competitive pay between $135,990 and $174,309."/>
    <d v="2026-08-03T01:00:00"/>
    <x v="4635"/>
  </r>
  <r>
    <s v="OGWIP_105802"/>
    <x v="16"/>
    <x v="13"/>
    <x v="2"/>
    <n v="78544"/>
    <n v="106257"/>
    <x v="1"/>
    <s v="LinkedIn_Proxy"/>
    <s v="We are TechNova, looking for a Site Reliability Engineer based in Remote - Global. You will work with Java, Spring Boot, Kafka, PostgreSQL to build scalable solutions. We offer competitive pay between $78,544 and $106,257."/>
    <d v="2026-08-03T15:00:00"/>
    <x v="4636"/>
  </r>
  <r>
    <s v="OGWIP_105803"/>
    <x v="5"/>
    <x v="11"/>
    <x v="11"/>
    <n v="139635"/>
    <n v="183472"/>
    <x v="4"/>
    <s v="Glassdoor_Scrape"/>
    <s v="We are Wayne Enterprises, looking for a Machine Learning Engineer based in New York, NY, USA. You will work with JavaScript, React, Node.js, MongoDB to build scalable solutions. We offer competitive pay between $139,635 and $183,472."/>
    <d v="2026-08-04T04:00:00"/>
    <x v="4637"/>
  </r>
  <r>
    <s v="OGWIP_105804"/>
    <x v="17"/>
    <x v="6"/>
    <x v="1"/>
    <n v="130030"/>
    <n v="170519"/>
    <x v="0"/>
    <s v="LinkedIn_Proxy"/>
    <s v="We are Initech, looking for a Senior Software Engineer based in Remote - US Only. You will work with Python, SQL, TensorFlow, PyTorch to build scalable solutions. We offer competitive pay between $130,030 and $170,519."/>
    <d v="2026-08-02T14:00:00"/>
    <x v="4638"/>
  </r>
  <r>
    <s v="OGWIP_105805"/>
    <x v="2"/>
    <x v="7"/>
    <x v="14"/>
    <n v="127017"/>
    <n v="178733"/>
    <x v="1"/>
    <s v="LinkedIn_Proxy"/>
    <s v="We are Stark Industries, looking for a Lead Data Scientist based in London, UK. You will work with Java, Spring Boot, Kafka, PostgreSQL to build scalable solutions. We offer competitive pay between $127,017 and $178,733."/>
    <d v="2026-08-04T02:00:00"/>
    <x v="4639"/>
  </r>
  <r>
    <s v="OGWIP_105806"/>
    <x v="9"/>
    <x v="13"/>
    <x v="2"/>
    <n v="87886"/>
    <n v="147263"/>
    <x v="9"/>
    <s v="Company_Career_Page"/>
    <s v="We are TechNova, looking for a Data Scientist based in Remote - Global. You will work with Python, Pandas, Scikit-Learn, AWS to build scalable solutions. We offer competitive pay between $87,886 and $147,263."/>
    <d v="2026-08-03T10:00:00"/>
    <x v="4640"/>
  </r>
  <r>
    <s v="OGWIP_105808"/>
    <x v="16"/>
    <x v="9"/>
    <x v="13"/>
    <n v="116915"/>
    <n v="149522"/>
    <x v="3"/>
    <s v="LinkedIn_Proxy"/>
    <s v="We are EduTech Global, looking for a Site Reliability Engineer based in San Francisco, CA, USA. You will work with Python, Airflow, Snowflake, dbt to build scalable solutions. We offer competitive pay between $116,915 and $149,522."/>
    <d v="2026-08-05T04:00:00"/>
    <x v="4641"/>
  </r>
  <r>
    <s v="OGWIP_105811"/>
    <x v="4"/>
    <x v="9"/>
    <x v="0"/>
    <n v="83494"/>
    <n v="136216"/>
    <x v="5"/>
    <s v="HackerNews"/>
    <s v="We are EduTech Global, looking for a Technical Program Manager based in Austin, TX, USA. You will work with TypeScript, Angular, Firebase to build scalable solutions. We offer competitive pay between $83,494 and $136,216."/>
    <d v="2026-08-04T17:00:00"/>
    <x v="4642"/>
  </r>
  <r>
    <s v="OGWIP_105812"/>
    <x v="11"/>
    <x v="12"/>
    <x v="11"/>
    <n v="110424"/>
    <n v="171596"/>
    <x v="7"/>
    <s v="Company_Career_Page"/>
    <s v="We are HealthAI, looking for a Analytics Engineer based in New York, NY, USA. You will work with Rust, WebAssembly, System Architecture to build scalable solutions. We offer competitive pay between $110,424 and $171,596."/>
    <d v="2026-08-03T17:00:00"/>
    <x v="4643"/>
  </r>
  <r>
    <s v="OGWIP_105813"/>
    <x v="6"/>
    <x v="2"/>
    <x v="7"/>
    <n v="113077"/>
    <n v="177442"/>
    <x v="9"/>
    <s v="Company_Career_Page"/>
    <s v="We are AI Solutions LLC, looking for a Cloud Architect based in Berlin, Germany. You will work with Python, Pandas, Scikit-Learn, AWS to build scalable solutions. We offer competitive pay between $113,077 and $177,442."/>
    <d v="2026-08-01T08:00:00"/>
    <x v="4644"/>
  </r>
  <r>
    <s v="OGWIP_105814"/>
    <x v="16"/>
    <x v="5"/>
    <x v="9"/>
    <n v="80078"/>
    <n v="116972"/>
    <x v="1"/>
    <s v="Glassdoor_Scrape"/>
    <s v="We are Umbrella Corp, looking for a Site Reliability Engineer based in Remote - APAC. You will work with Java, Spring Boot, Kafka, PostgreSQL to build scalable solutions. We offer competitive pay between $80,078 and $116,972."/>
    <d v="2026-08-04T16:00:00"/>
    <x v="4645"/>
  </r>
  <r>
    <s v="OGWIP_105816"/>
    <x v="7"/>
    <x v="7"/>
    <x v="13"/>
    <n v="117377"/>
    <n v="141363"/>
    <x v="1"/>
    <s v="HackerNews"/>
    <s v="We are Stark Industries, looking for a Frontend Developer based in San Francisco, CA, USA. You will work with Java, Spring Boot, Kafka, PostgreSQL to build scalable solutions. We offer competitive pay between $117,377 and $141,363."/>
    <d v="2026-08-01T09:00:00"/>
    <x v="4646"/>
  </r>
  <r>
    <s v="OGWIP_105817"/>
    <x v="12"/>
    <x v="8"/>
    <x v="3"/>
    <n v="107465"/>
    <n v="147624"/>
    <x v="5"/>
    <s v="HackerNews"/>
    <s v="We are FinTech Innovations, looking for a DevOps Engineer based in Seattle, WA, USA. You will work with TypeScript, Angular, Firebase to build scalable solutions. We offer competitive pay between $107,465 and $147,624."/>
    <d v="2026-08-01T17:00:00"/>
    <x v="4647"/>
  </r>
  <r>
    <s v="OGWIP_105818"/>
    <x v="12"/>
    <x v="9"/>
    <x v="15"/>
    <n v="81378"/>
    <n v="107777"/>
    <x v="3"/>
    <s v="Company_Career_Page"/>
    <s v="We are EduTech Global, looking for a DevOps Engineer based in Sydney, Australia. You will work with Python, Airflow, Snowflake, dbt to build scalable solutions. We offer competitive pay between $81,378 and $107,777."/>
    <d v="2026-08-02T16:00:00"/>
    <x v="4648"/>
  </r>
  <r>
    <s v="OGWIP_105819"/>
    <x v="18"/>
    <x v="13"/>
    <x v="7"/>
    <n v="64291"/>
    <n v="91327"/>
    <x v="4"/>
    <s v="Glassdoor_Scrape"/>
    <s v="We are TechNova, looking for a Cybersecurity Analyst based in Berlin, Germany. You will work with JavaScript, React, Node.js, MongoDB to build scalable solutions. We offer competitive pay between $64,291 and $91,327."/>
    <d v="2026-08-03T00:00:00"/>
    <x v="4649"/>
  </r>
  <r>
    <s v="OGWIP_105821"/>
    <x v="9"/>
    <x v="11"/>
    <x v="8"/>
    <n v="96334"/>
    <n v="163752"/>
    <x v="0"/>
    <s v="HackerNews"/>
    <s v="We are Wayne Enterprises, looking for a Data Scientist based in Toronto, Canada. You will work with Python, SQL, TensorFlow, PyTorch to build scalable solutions. We offer competitive pay between $96,334 and $163,752."/>
    <d v="2026-08-01T08:00:00"/>
    <x v="4650"/>
  </r>
  <r>
    <s v="OGWIP_105822"/>
    <x v="3"/>
    <x v="1"/>
    <x v="7"/>
    <n v="68763"/>
    <n v="101842"/>
    <x v="4"/>
    <s v="HackerNews"/>
    <s v="We are Federal Bureau of Investigation, looking for a Full Stack Developer based in Berlin, Germany. You will work with JavaScript, React, Node.js, MongoDB to build scalable solutions. We offer competitive pay between $68,763 and $101,842."/>
    <d v="2026-08-01T19:00:00"/>
    <x v="4651"/>
  </r>
  <r>
    <s v="OGWIP_105824"/>
    <x v="0"/>
    <x v="14"/>
    <x v="0"/>
    <n v="92983"/>
    <n v="131444"/>
    <x v="9"/>
    <s v="HackerNews"/>
    <s v="We are Globex, looking for a Product Manager based in Austin, TX, USA. You will work with Python, Pandas, Scikit-Learn, AWS to build scalable solutions. We offer competitive pay between $92,983 and $131,444."/>
    <d v="2026-08-03T01:00:00"/>
    <x v="4652"/>
  </r>
  <r>
    <s v="OGWIP_105826"/>
    <x v="12"/>
    <x v="16"/>
    <x v="7"/>
    <n v="64582"/>
    <n v="103964"/>
    <x v="2"/>
    <s v="LinkedIn_Proxy"/>
    <s v="We are GlobalSystems Inc, looking for a DevOps Engineer based in Berlin, Germany. You will work with Go, Kubernetes, Docker, GCP to build scalable solutions. We offer competitive pay between $64,582 and $103,964."/>
    <d v="2026-08-03T22:00:00"/>
    <x v="4653"/>
  </r>
  <r>
    <s v="OGWIP_105827"/>
    <x v="9"/>
    <x v="7"/>
    <x v="1"/>
    <n v="90303"/>
    <n v="121217"/>
    <x v="4"/>
    <s v="LinkedIn_Proxy"/>
    <s v="We are Stark Industries, looking for a Data Scientist based in Remote - US Only. You will work with JavaScript, React, Node.js, MongoDB to build scalable solutions. We offer competitive pay between $90,303 and $121,217."/>
    <d v="2026-08-01T03:00:00"/>
    <x v="4654"/>
  </r>
  <r>
    <s v="OGWIP_105828"/>
    <x v="5"/>
    <x v="6"/>
    <x v="2"/>
    <n v="91672"/>
    <n v="115979"/>
    <x v="1"/>
    <s v="Glassdoor_Scrape"/>
    <s v="We are Initech, looking for a Machine Learning Engineer based in Remote - Global. You will work with Java, Spring Boot, Kafka, PostgreSQL to build scalable solutions. We offer competitive pay between $91,672 and $115,979."/>
    <d v="2026-08-02T15:00:00"/>
    <x v="4655"/>
  </r>
  <r>
    <s v="OGWIP_105829"/>
    <x v="4"/>
    <x v="3"/>
    <x v="6"/>
    <n v="33465"/>
    <n v="54298"/>
    <x v="7"/>
    <s v="HackerNews"/>
    <s v="We are NASA, looking for a Technical Program Manager based in Bengaluru, India. You will work with Rust, WebAssembly, System Architecture to build scalable solutions. We offer competitive pay between $33,465 and $54,298."/>
    <d v="2026-08-02T22:00:00"/>
    <x v="4656"/>
  </r>
  <r>
    <s v="OGWIP_105831"/>
    <x v="3"/>
    <x v="16"/>
    <x v="4"/>
    <n v="67520"/>
    <n v="84003"/>
    <x v="1"/>
    <s v="Company_Career_Page"/>
    <s v="We are GlobalSystems Inc, looking for a Full Stack Developer based in Amsterdam, Netherlands. You will work with Java, Spring Boot, Kafka, PostgreSQL to build scalable solutions. We offer competitive pay between $67,520 and $84,003."/>
    <d v="2026-08-02T15:00:00"/>
    <x v="4657"/>
  </r>
  <r>
    <s v="OGWIP_105832"/>
    <x v="2"/>
    <x v="1"/>
    <x v="4"/>
    <n v="124161"/>
    <n v="163238"/>
    <x v="6"/>
    <s v="Company_Career_Page"/>
    <s v="We are Federal Bureau of Investigation, looking for a Lead Data Scientist based in Amsterdam, Netherlands. You will work with C++, CUDA, Computer Vision to build scalable solutions. We offer competitive pay between $124,161 and $163,238."/>
    <d v="2026-08-04T00:00:00"/>
    <x v="4658"/>
  </r>
  <r>
    <s v="OGWIP_105834"/>
    <x v="10"/>
    <x v="2"/>
    <x v="5"/>
    <n v="111724"/>
    <n v="126816"/>
    <x v="2"/>
    <s v="Company_Career_Page"/>
    <s v="We are AI Solutions LLC, looking for a Data Engineer based in Paris, France. You will work with Go, Kubernetes, Docker, GCP to build scalable solutions. We offer competitive pay between $111,724 and $126,816."/>
    <d v="2026-08-01T01:00:00"/>
    <x v="28"/>
  </r>
  <r>
    <s v="OGWIP_105835"/>
    <x v="9"/>
    <x v="2"/>
    <x v="10"/>
    <n v="108269"/>
    <n v="146501"/>
    <x v="1"/>
    <s v="Glassdoor_Scrape"/>
    <s v="We are AI Solutions LLC, looking for a Data Scientist based in Singapore. You will work with Java, Spring Boot, Kafka, PostgreSQL to build scalable solutions. We offer competitive pay between $108,269 and $146,501."/>
    <d v="2026-08-01T05:00:00"/>
    <x v="4659"/>
  </r>
  <r>
    <s v="OGWIP_105836"/>
    <x v="2"/>
    <x v="0"/>
    <x v="10"/>
    <n v="161506"/>
    <n v="205883"/>
    <x v="4"/>
    <s v="Company_Career_Page"/>
    <s v="We are European Space Agency, looking for a Lead Data Scientist based in Singapore. You will work with JavaScript, React, Node.js, MongoDB to build scalable solutions. We offer competitive pay between $161,506 and $205,883."/>
    <d v="2026-08-02T22:00:00"/>
    <x v="4660"/>
  </r>
  <r>
    <s v="OGWIP_105837"/>
    <x v="9"/>
    <x v="11"/>
    <x v="13"/>
    <n v="142783"/>
    <n v="213159"/>
    <x v="5"/>
    <s v="Company_Career_Page"/>
    <s v="We are Wayne Enterprises, looking for a Data Scientist based in San Francisco, CA, USA. You will work with TypeScript, Angular, Firebase to build scalable solutions. We offer competitive pay between $142,783 and $213,159."/>
    <d v="2026-08-02T23:00:00"/>
    <x v="4661"/>
  </r>
  <r>
    <s v="OGWIP_105838"/>
    <x v="15"/>
    <x v="3"/>
    <x v="10"/>
    <n v="129407"/>
    <n v="196112"/>
    <x v="1"/>
    <s v="LinkedIn_Proxy"/>
    <s v="We are NASA, looking for a Staff Engineer based in Singapore. You will work with Java, Spring Boot, Kafka, PostgreSQL to build scalable solutions. We offer competitive pay between $129,407 and $196,112."/>
    <d v="2026-08-05T01:00:00"/>
    <x v="4662"/>
  </r>
  <r>
    <s v="OGWIP_105840"/>
    <x v="5"/>
    <x v="3"/>
    <x v="13"/>
    <n v="127422"/>
    <n v="190368"/>
    <x v="8"/>
    <s v="HackerNews"/>
    <s v="We are NASA, looking for a Machine Learning Engineer based in San Francisco, CA, USA. You will work with Ruby on Rails, Redis, Heroku to build scalable solutions. We offer competitive pay between $127,422 and $190,368."/>
    <d v="2026-08-02T20:00:00"/>
    <x v="4663"/>
  </r>
  <r>
    <s v="OGWIP_105841"/>
    <x v="19"/>
    <x v="1"/>
    <x v="12"/>
    <n v="152077"/>
    <n v="192206"/>
    <x v="8"/>
    <s v="HackerNews"/>
    <s v="We are Federal Bureau of Investigation, looking for a Senior Data Scientist based in Remote - EMEA. You will work with Ruby on Rails, Redis, Heroku to build scalable solutions. We offer competitive pay between $152,077 and $192,206."/>
    <d v="2026-08-03T11:00:00"/>
    <x v="4664"/>
  </r>
  <r>
    <s v="OGWIP_105842"/>
    <x v="12"/>
    <x v="13"/>
    <x v="8"/>
    <n v="81412"/>
    <n v="118700"/>
    <x v="6"/>
    <s v="LinkedIn_Proxy"/>
    <s v="We are TechNova, looking for a DevOps Engineer based in Toronto, Canada. You will work with C++, CUDA, Computer Vision to build scalable solutions. We offer competitive pay between $81,412 and $118,700."/>
    <d v="2026-08-01T20:00:00"/>
    <x v="4665"/>
  </r>
  <r>
    <s v="OGWIP_105843"/>
    <x v="8"/>
    <x v="7"/>
    <x v="10"/>
    <n v="102223"/>
    <n v="148593"/>
    <x v="6"/>
    <s v="Company_Career_Page"/>
    <s v="We are Stark Industries, looking for a AI Researcher based in Singapore. You will work with C++, CUDA, Computer Vision to build scalable solutions. We offer competitive pay between $102,223 and $148,593."/>
    <d v="2026-08-04T23:00:00"/>
    <x v="4666"/>
  </r>
  <r>
    <s v="OGWIP_105844"/>
    <x v="0"/>
    <x v="6"/>
    <x v="9"/>
    <n v="83991"/>
    <n v="102598"/>
    <x v="1"/>
    <s v="HackerNews"/>
    <s v="We are Initech, looking for a Product Manager based in Remote - APAC. You will work with Java, Spring Boot, Kafka, PostgreSQL to build scalable solutions. We offer competitive pay between $83,991 and $102,598."/>
    <d v="2026-08-03T23:00:00"/>
    <x v="4667"/>
  </r>
  <r>
    <s v="OGWIP_105846"/>
    <x v="12"/>
    <x v="14"/>
    <x v="2"/>
    <n v="75934"/>
    <n v="98993"/>
    <x v="5"/>
    <s v="HackerNews"/>
    <s v="We are Globex, looking for a DevOps Engineer based in Remote - Global. You will work with TypeScript, Angular, Firebase to build scalable solutions. We offer competitive pay between $75,934 and $98,993."/>
    <d v="2026-08-04T18:00:00"/>
    <x v="4668"/>
  </r>
  <r>
    <s v="OGWIP_105847"/>
    <x v="12"/>
    <x v="8"/>
    <x v="3"/>
    <n v="108248"/>
    <n v="175795"/>
    <x v="2"/>
    <s v="LinkedIn_Proxy"/>
    <s v="We are FinTech Innovations, looking for a DevOps Engineer based in Seattle, WA, USA. You will work with Go, Kubernetes, Docker, GCP to build scalable solutions. We offer competitive pay between $108,248 and $175,795."/>
    <d v="2026-08-02T22:00:00"/>
    <x v="4669"/>
  </r>
  <r>
    <s v="OGWIP_105848"/>
    <x v="4"/>
    <x v="10"/>
    <x v="8"/>
    <n v="94414"/>
    <n v="106740"/>
    <x v="3"/>
    <s v="HackerNews"/>
    <s v="We are Department of Defense, looking for a Technical Program Manager based in Toronto, Canada. You will work with Python, Airflow, Snowflake, dbt to build scalable solutions. We offer competitive pay between $94,414 and $106,740."/>
    <d v="2026-08-04T08:00:00"/>
    <x v="4670"/>
  </r>
  <r>
    <s v="OGWIP_105849"/>
    <x v="18"/>
    <x v="0"/>
    <x v="13"/>
    <n v="109947"/>
    <n v="145408"/>
    <x v="2"/>
    <s v="Company_Career_Page"/>
    <s v="We are European Space Agency, looking for a Cybersecurity Analyst based in San Francisco, CA, USA. You will work with Go, Kubernetes, Docker, GCP to build scalable solutions. We offer competitive pay between $109,947 and $145,408."/>
    <d v="2026-08-02T16:00:00"/>
    <x v="4671"/>
  </r>
  <r>
    <s v="OGWIP_105850"/>
    <x v="13"/>
    <x v="15"/>
    <x v="6"/>
    <n v="35561"/>
    <n v="44843"/>
    <x v="1"/>
    <s v="Glassdoor_Scrape"/>
    <s v="We are CyberDyne, looking for a Backend Developer based in Bengaluru, India. You will work with Java, Spring Boot, Kafka, PostgreSQL to build scalable solutions. We offer competitive pay between $35,561 and $44,843."/>
    <d v="2026-08-04T08:00:00"/>
    <x v="4672"/>
  </r>
  <r>
    <s v="OGWIP_105851"/>
    <x v="2"/>
    <x v="13"/>
    <x v="11"/>
    <n v="220208"/>
    <n v="267081"/>
    <x v="3"/>
    <s v="Company_Career_Page"/>
    <s v="We are TechNova, looking for a Lead Data Scientist based in New York, NY, USA. You will work with Python, Airflow, Snowflake, dbt to build scalable solutions. We offer competitive pay between $220,208 and $267,081."/>
    <d v="2026-08-01T07:00:00"/>
    <x v="4673"/>
  </r>
  <r>
    <s v="OGWIP_105852"/>
    <x v="16"/>
    <x v="5"/>
    <x v="3"/>
    <n v="112618"/>
    <n v="143364"/>
    <x v="5"/>
    <s v="Glassdoor_Scrape"/>
    <s v="We are Umbrella Corp, looking for a Site Reliability Engineer based in Seattle, WA, USA. You will work with TypeScript, Angular, Firebase to build scalable solutions. We offer competitive pay between $112,618 and $143,364."/>
    <d v="2026-08-02T01:00:00"/>
    <x v="4674"/>
  </r>
  <r>
    <s v="OGWIP_105853"/>
    <x v="13"/>
    <x v="8"/>
    <x v="13"/>
    <n v="113593"/>
    <n v="172188"/>
    <x v="9"/>
    <s v="LinkedIn_Proxy"/>
    <s v="We are FinTech Innovations, looking for a Backend Developer based in San Francisco, CA, USA. You will work with Python, Pandas, Scikit-Learn, AWS to build scalable solutions. We offer competitive pay between $113,593 and $172,188."/>
    <d v="2026-08-01T01:00:00"/>
    <x v="4675"/>
  </r>
  <r>
    <s v="OGWIP_105855"/>
    <x v="2"/>
    <x v="5"/>
    <x v="4"/>
    <n v="124299"/>
    <n v="201295"/>
    <x v="7"/>
    <s v="HackerNews"/>
    <s v="We are Umbrella Corp, looking for a Lead Data Scientist based in Amsterdam, Netherlands. You will work with Rust, WebAssembly, System Architecture to build scalable solutions. We offer competitive pay between $124,299 and $201,295."/>
    <d v="2026-08-03T21:00:00"/>
    <x v="4676"/>
  </r>
  <r>
    <s v="OGWIP_105856"/>
    <x v="9"/>
    <x v="14"/>
    <x v="8"/>
    <n v="102659"/>
    <n v="154516"/>
    <x v="7"/>
    <s v="HackerNews"/>
    <s v="We are Globex, looking for a Data Scientist based in Toronto, Canada. You will work with Rust, WebAssembly, System Architecture to build scalable solutions. We offer competitive pay between $102,659 and $154,516."/>
    <d v="2026-08-01T12:00:00"/>
    <x v="4677"/>
  </r>
  <r>
    <s v="OGWIP_105857"/>
    <x v="7"/>
    <x v="8"/>
    <x v="5"/>
    <n v="85264"/>
    <n v="124227"/>
    <x v="0"/>
    <s v="Company_Career_Page"/>
    <s v="We are FinTech Innovations, looking for a Frontend Developer based in Paris, France. You will work with Python, SQL, TensorFlow, PyTorch to build scalable solutions. We offer competitive pay between $85,264 and $124,227."/>
    <d v="2026-08-03T22:00:00"/>
    <x v="4678"/>
  </r>
  <r>
    <s v="OGWIP_105859"/>
    <x v="7"/>
    <x v="13"/>
    <x v="3"/>
    <n v="119626"/>
    <n v="155759"/>
    <x v="1"/>
    <s v="Company_Career_Page"/>
    <s v="We are TechNova, looking for a Frontend Developer based in Seattle, WA, USA. You will work with Java, Spring Boot, Kafka, PostgreSQL to build scalable solutions. We offer competitive pay between $119,626 and $155,759."/>
    <d v="2026-08-04T12:00:00"/>
    <x v="4679"/>
  </r>
  <r>
    <s v="OGWIP_105861"/>
    <x v="7"/>
    <x v="0"/>
    <x v="6"/>
    <n v="33558"/>
    <n v="49770"/>
    <x v="6"/>
    <s v="Glassdoor_Scrape"/>
    <s v="We are European Space Agency, looking for a Frontend Developer based in Bengaluru, India. You will work with C++, CUDA, Computer Vision to build scalable solutions. We offer competitive pay between $33,558 and $49,770."/>
    <d v="2026-08-02T21:00:00"/>
    <x v="4680"/>
  </r>
  <r>
    <s v="OGWIP_105862"/>
    <x v="7"/>
    <x v="1"/>
    <x v="7"/>
    <n v="67137"/>
    <n v="93883"/>
    <x v="3"/>
    <s v="HackerNews"/>
    <s v="We are Federal Bureau of Investigation, looking for a Frontend Developer based in Berlin, Germany. You will work with Python, Airflow, Snowflake, dbt to build scalable solutions. We offer competitive pay between $67,137 and $93,883."/>
    <d v="2026-08-04T23:00:00"/>
    <x v="4681"/>
  </r>
  <r>
    <s v="OGWIP_105863"/>
    <x v="2"/>
    <x v="11"/>
    <x v="10"/>
    <n v="159249"/>
    <n v="211439"/>
    <x v="8"/>
    <s v="Company_Career_Page"/>
    <s v="We are Wayne Enterprises, looking for a Lead Data Scientist based in Singapore. You will work with Ruby on Rails, Redis, Heroku to build scalable solutions. We offer competitive pay between $159,249 and $211,439."/>
    <d v="2026-08-01T01:00:00"/>
    <x v="4682"/>
  </r>
  <r>
    <s v="OGWIP_105864"/>
    <x v="4"/>
    <x v="9"/>
    <x v="7"/>
    <n v="64099"/>
    <n v="98587"/>
    <x v="9"/>
    <s v="Glassdoor_Scrape"/>
    <s v="We are EduTech Global, looking for a Technical Program Manager based in Berlin, Germany. You will work with Python, Pandas, Scikit-Learn, AWS to build scalable solutions. We offer competitive pay between $64,099 and $98,587."/>
    <d v="2026-08-04T08:00:00"/>
    <x v="4683"/>
  </r>
  <r>
    <s v="OGWIP_105867"/>
    <x v="0"/>
    <x v="1"/>
    <x v="1"/>
    <n v="79245"/>
    <n v="124882"/>
    <x v="9"/>
    <s v="Company_Career_Page"/>
    <s v="We are Federal Bureau of Investigation, looking for a Product Manager based in Remote - US Only. You will work with Python, Pandas, Scikit-Learn, AWS to build scalable solutions. We offer competitive pay between $79,245 and $124,882."/>
    <d v="2026-08-04T00:00:00"/>
    <x v="4684"/>
  </r>
  <r>
    <s v="OGWIP_105869"/>
    <x v="19"/>
    <x v="7"/>
    <x v="15"/>
    <n v="157202"/>
    <n v="245042"/>
    <x v="6"/>
    <s v="HackerNews"/>
    <s v="We are Stark Industries, looking for a Senior Data Scientist based in Sydney, Australia. You will work with C++, CUDA, Computer Vision to build scalable solutions. We offer competitive pay between $157,202 and $245,042."/>
    <d v="2026-08-04T21:00:00"/>
    <x v="4685"/>
  </r>
  <r>
    <s v="OGWIP_105871"/>
    <x v="13"/>
    <x v="8"/>
    <x v="9"/>
    <n v="73921"/>
    <n v="116191"/>
    <x v="8"/>
    <s v="Glassdoor_Scrape"/>
    <s v="We are FinTech Innovations, looking for a Backend Developer based in Remote - APAC. You will work with Ruby on Rails, Redis, Heroku to build scalable solutions. We offer competitive pay between $73,921 and $116,191."/>
    <d v="2026-08-01T08:00:00"/>
    <x v="4686"/>
  </r>
  <r>
    <s v="OGWIP_105872"/>
    <x v="4"/>
    <x v="13"/>
    <x v="3"/>
    <n v="120469"/>
    <n v="176592"/>
    <x v="0"/>
    <s v="LinkedIn_Proxy"/>
    <s v="We are TechNova, looking for a Technical Program Manager based in Seattle, WA, USA. You will work with Python, SQL, TensorFlow, PyTorch to build scalable solutions. We offer competitive pay between $120,469 and $176,592."/>
    <d v="2026-08-04T02:00:00"/>
    <x v="4687"/>
  </r>
  <r>
    <s v="OGWIP_105873"/>
    <x v="3"/>
    <x v="10"/>
    <x v="11"/>
    <n v="122945"/>
    <n v="171057"/>
    <x v="5"/>
    <s v="Glassdoor_Scrape"/>
    <s v="We are Department of Defense, looking for a Full Stack Developer based in New York, NY, USA. You will work with TypeScript, Angular, Firebase to build scalable solutions. We offer competitive pay between $122,945 and $171,057."/>
    <d v="2026-08-02T20:00:00"/>
    <x v="4688"/>
  </r>
  <r>
    <s v="OGWIP_105874"/>
    <x v="6"/>
    <x v="0"/>
    <x v="13"/>
    <n v="194156"/>
    <n v="236398"/>
    <x v="9"/>
    <s v="Company_Career_Page"/>
    <s v="We are European Space Agency, looking for a Cloud Architect based in San Francisco, CA, USA. You will work with Python, Pandas, Scikit-Learn, AWS to build scalable solutions. We offer competitive pay between $194,156 and $236,398."/>
    <d v="2026-08-03T10:00:00"/>
    <x v="4689"/>
  </r>
  <r>
    <s v="OGWIP_105875"/>
    <x v="13"/>
    <x v="7"/>
    <x v="9"/>
    <n v="75316"/>
    <n v="118808"/>
    <x v="5"/>
    <s v="Company_Career_Page"/>
    <s v="We are Stark Industries, looking for a Backend Developer based in Remote - APAC. You will work with TypeScript, Angular, Firebase to build scalable solutions. We offer competitive pay between $75,316 and $118,808."/>
    <d v="2026-08-04T09:00:00"/>
    <x v="4690"/>
  </r>
  <r>
    <s v="OGWIP_105876"/>
    <x v="17"/>
    <x v="0"/>
    <x v="8"/>
    <n v="142598"/>
    <n v="201569"/>
    <x v="6"/>
    <s v="Glassdoor_Scrape"/>
    <s v="We are European Space Agency, looking for a Senior Software Engineer based in Toronto, Canada. You will work with C++, CUDA, Computer Vision to build scalable solutions. We offer competitive pay between $142,598 and $201,569."/>
    <d v="2026-08-03T11:00:00"/>
    <x v="4691"/>
  </r>
  <r>
    <s v="OGWIP_105878"/>
    <x v="1"/>
    <x v="11"/>
    <x v="6"/>
    <n v="33143"/>
    <n v="54064"/>
    <x v="0"/>
    <s v="Glassdoor_Scrape"/>
    <s v="We are Wayne Enterprises, looking for a NLP Engineer based in Bengaluru, India. You will work with Python, SQL, TensorFlow, PyTorch to build scalable solutions. We offer competitive pay between $33,143 and $54,064."/>
    <d v="2026-08-04T06:00:00"/>
    <x v="4692"/>
  </r>
  <r>
    <s v="OGWIP_105879"/>
    <x v="2"/>
    <x v="1"/>
    <x v="11"/>
    <n v="214044"/>
    <n v="301657"/>
    <x v="6"/>
    <s v="Glassdoor_Scrape"/>
    <s v="We are Federal Bureau of Investigation, looking for a Lead Data Scientist based in New York, NY, USA. You will work with C++, CUDA, Computer Vision to build scalable solutions. We offer competitive pay between $214,044 and $301,657."/>
    <d v="2026-08-01T13:00:00"/>
    <x v="4693"/>
  </r>
  <r>
    <s v="OGWIP_105880"/>
    <x v="6"/>
    <x v="11"/>
    <x v="0"/>
    <n v="128505"/>
    <n v="193106"/>
    <x v="4"/>
    <s v="LinkedIn_Proxy"/>
    <s v="We are Wayne Enterprises, looking for a Cloud Architect based in Austin, TX, USA. You will work with JavaScript, React, Node.js, MongoDB to build scalable solutions. We offer competitive pay between $128,505 and $193,106."/>
    <d v="2026-08-03T18:00:00"/>
    <x v="4694"/>
  </r>
  <r>
    <s v="OGWIP_105881"/>
    <x v="11"/>
    <x v="9"/>
    <x v="14"/>
    <n v="73727"/>
    <n v="99324"/>
    <x v="6"/>
    <s v="Glassdoor_Scrape"/>
    <s v="We are EduTech Global, looking for a Analytics Engineer based in London, UK. You will work with C++, CUDA, Computer Vision to build scalable solutions. We offer competitive pay between $73,727 and $99,324."/>
    <d v="2026-08-04T10:00:00"/>
    <x v="1061"/>
  </r>
  <r>
    <s v="OGWIP_105882"/>
    <x v="13"/>
    <x v="10"/>
    <x v="11"/>
    <n v="106013"/>
    <n v="172556"/>
    <x v="8"/>
    <s v="HackerNews"/>
    <s v="We are Department of Defense, looking for a Backend Developer based in New York, NY, USA. You will work with Ruby on Rails, Redis, Heroku to build scalable solutions. We offer competitive pay between $106,013 and $172,556."/>
    <d v="2026-08-01T20:00:00"/>
    <x v="4695"/>
  </r>
  <r>
    <s v="OGWIP_105883"/>
    <x v="6"/>
    <x v="11"/>
    <x v="7"/>
    <n v="110875"/>
    <n v="167054"/>
    <x v="4"/>
    <s v="Glassdoor_Scrape"/>
    <s v="We are Wayne Enterprises, looking for a Cloud Architect based in Berlin, Germany. You will work with JavaScript, React, Node.js, MongoDB to build scalable solutions. We offer competitive pay between $110,875 and $167,054."/>
    <d v="2026-08-02T03:00:00"/>
    <x v="4696"/>
  </r>
  <r>
    <s v="OGWIP_105884"/>
    <x v="3"/>
    <x v="16"/>
    <x v="5"/>
    <n v="94549"/>
    <n v="123393"/>
    <x v="4"/>
    <s v="HackerNews"/>
    <s v="We are GlobalSystems Inc, looking for a Full Stack Developer based in Paris, France. You will work with JavaScript, React, Node.js, MongoDB to build scalable solutions. We offer competitive pay between $94,549 and $123,393."/>
    <d v="2026-08-02T09:00:00"/>
    <x v="4697"/>
  </r>
  <r>
    <s v="OGWIP_105886"/>
    <x v="13"/>
    <x v="0"/>
    <x v="14"/>
    <n v="65303"/>
    <n v="111966"/>
    <x v="9"/>
    <s v="HackerNews"/>
    <s v="We are European Space Agency, looking for a Backend Developer based in London, UK. You will work with Python, Pandas, Scikit-Learn, AWS to build scalable solutions. We offer competitive pay between $65,303 and $111,966."/>
    <d v="2026-08-03T11:00:00"/>
    <x v="4698"/>
  </r>
  <r>
    <s v="OGWIP_105887"/>
    <x v="7"/>
    <x v="13"/>
    <x v="7"/>
    <n v="67064"/>
    <n v="99082"/>
    <x v="4"/>
    <s v="Glassdoor_Scrape"/>
    <s v="We are TechNova, looking for a Frontend Developer based in Berlin, Germany. You will work with JavaScript, React, Node.js, MongoDB to build scalable solutions. We offer competitive pay between $67,064 and $99,082."/>
    <d v="2026-08-05T00:00:00"/>
    <x v="4699"/>
  </r>
  <r>
    <s v="OGWIP_105888"/>
    <x v="11"/>
    <x v="14"/>
    <x v="8"/>
    <n v="92372"/>
    <n v="116326"/>
    <x v="5"/>
    <s v="HackerNews"/>
    <s v="We are Globex, looking for a Analytics Engineer based in Toronto, Canada. You will work with TypeScript, Angular, Firebase to build scalable solutions. We offer competitive pay between $92,372 and $116,326."/>
    <d v="2026-08-02T20:00:00"/>
    <x v="4700"/>
  </r>
  <r>
    <s v="OGWIP_105890"/>
    <x v="0"/>
    <x v="6"/>
    <x v="15"/>
    <n v="83470"/>
    <n v="127298"/>
    <x v="6"/>
    <s v="Glassdoor_Scrape"/>
    <s v="We are Initech, looking for a Product Manager based in Sydney, Australia. You will work with C++, CUDA, Computer Vision to build scalable solutions. We offer competitive pay between $83,470 and $127,298."/>
    <d v="2026-08-01T02:00:00"/>
    <x v="4701"/>
  </r>
  <r>
    <s v="OGWIP_105891"/>
    <x v="9"/>
    <x v="11"/>
    <x v="6"/>
    <n v="38726"/>
    <n v="55409"/>
    <x v="4"/>
    <s v="Company_Career_Page"/>
    <s v="We are Wayne Enterprises, looking for a Data Scientist based in Bengaluru, India. You will work with JavaScript, React, Node.js, MongoDB to build scalable solutions. We offer competitive pay between $38,726 and $55,409."/>
    <d v="2026-08-04T13:00:00"/>
    <x v="4702"/>
  </r>
  <r>
    <s v="OGWIP_105892"/>
    <x v="15"/>
    <x v="9"/>
    <x v="9"/>
    <n v="123268"/>
    <n v="173051"/>
    <x v="6"/>
    <s v="HackerNews"/>
    <s v="We are EduTech Global, looking for a Staff Engineer based in Remote - APAC. You will work with C++, CUDA, Computer Vision to build scalable solutions. We offer competitive pay between $123,268 and $173,051."/>
    <d v="2026-08-03T18:00:00"/>
    <x v="4703"/>
  </r>
  <r>
    <s v="OGWIP_105893"/>
    <x v="16"/>
    <x v="5"/>
    <x v="11"/>
    <n v="117333"/>
    <n v="138217"/>
    <x v="3"/>
    <s v="HackerNews"/>
    <s v="We are Umbrella Corp, looking for a Site Reliability Engineer based in New York, NY, USA. You will work with Python, Airflow, Snowflake, dbt to build scalable solutions. We offer competitive pay between $117,333 and $138,217."/>
    <d v="2026-08-04T13:00:00"/>
    <x v="4704"/>
  </r>
  <r>
    <s v="OGWIP_105894"/>
    <x v="8"/>
    <x v="14"/>
    <x v="10"/>
    <n v="106003"/>
    <n v="158833"/>
    <x v="1"/>
    <s v="Glassdoor_Scrape"/>
    <s v="We are Globex, looking for a AI Researcher based in Singapore. You will work with Java, Spring Boot, Kafka, PostgreSQL to build scalable solutions. We offer competitive pay between $106,003 and $158,833."/>
    <d v="2026-08-03T07:00:00"/>
    <x v="4705"/>
  </r>
  <r>
    <s v="OGWIP_105895"/>
    <x v="2"/>
    <x v="7"/>
    <x v="12"/>
    <n v="130425"/>
    <n v="223360"/>
    <x v="6"/>
    <s v="LinkedIn_Proxy"/>
    <s v="We are Stark Industries, looking for a Lead Data Scientist based in Remote - EMEA. You will work with C++, CUDA, Computer Vision to build scalable solutions. We offer competitive pay between $130,425 and $223,360."/>
    <d v="2026-08-03T21:00:00"/>
    <x v="4706"/>
  </r>
  <r>
    <s v="OGWIP_105897"/>
    <x v="16"/>
    <x v="7"/>
    <x v="0"/>
    <n v="91446"/>
    <n v="125631"/>
    <x v="1"/>
    <s v="Glassdoor_Scrape"/>
    <s v="We are Stark Industries, looking for a Site Reliability Engineer based in Austin, TX, USA. You will work with Java, Spring Boot, Kafka, PostgreSQL to build scalable solutions. We offer competitive pay between $91,446 and $125,631."/>
    <d v="2026-08-02T01:00:00"/>
    <x v="4707"/>
  </r>
  <r>
    <s v="OGWIP_105898"/>
    <x v="16"/>
    <x v="14"/>
    <x v="13"/>
    <n v="116673"/>
    <n v="136649"/>
    <x v="0"/>
    <s v="LinkedIn_Proxy"/>
    <s v="We are Globex, looking for a Site Reliability Engineer based in San Francisco, CA, USA. You will work with Python, SQL, TensorFlow, PyTorch to build scalable solutions. We offer competitive pay between $116,673 and $136,649."/>
    <d v="2026-08-04T10:00:00"/>
    <x v="4708"/>
  </r>
  <r>
    <s v="OGWIP_105899"/>
    <x v="16"/>
    <x v="5"/>
    <x v="5"/>
    <n v="89817"/>
    <n v="119064"/>
    <x v="9"/>
    <s v="Company_Career_Page"/>
    <s v="We are Umbrella Corp, looking for a Site Reliability Engineer based in Paris, France. You will work with Python, Pandas, Scikit-Learn, AWS to build scalable solutions. We offer competitive pay between $89,817 and $119,064."/>
    <d v="2026-08-03T14:00:00"/>
    <x v="4709"/>
  </r>
  <r>
    <s v="OGWIP_105900"/>
    <x v="13"/>
    <x v="6"/>
    <x v="6"/>
    <n v="35365"/>
    <n v="55634"/>
    <x v="4"/>
    <s v="Glassdoor_Scrape"/>
    <s v="We are Initech, looking for a Backend Developer based in Bengaluru, India. You will work with JavaScript, React, Node.js, MongoDB to build scalable solutions. We offer competitive pay between $35,365 and $55,634."/>
    <d v="2026-08-03T23:00:00"/>
    <x v="4710"/>
  </r>
  <r>
    <s v="OGWIP_105901"/>
    <x v="5"/>
    <x v="11"/>
    <x v="4"/>
    <n v="89587"/>
    <n v="106221"/>
    <x v="1"/>
    <s v="Glassdoor_Scrape"/>
    <s v="We are Wayne Enterprises, looking for a Machine Learning Engineer based in Amsterdam, Netherlands. You will work with Java, Spring Boot, Kafka, PostgreSQL to build scalable solutions. We offer competitive pay between $89,587 and $106,221."/>
    <d v="2026-08-03T14:00:00"/>
    <x v="4711"/>
  </r>
  <r>
    <s v="OGWIP_105902"/>
    <x v="0"/>
    <x v="4"/>
    <x v="3"/>
    <n v="121512"/>
    <n v="166491"/>
    <x v="2"/>
    <s v="LinkedIn_Proxy"/>
    <s v="We are Quantum Data, looking for a Product Manager based in Seattle, WA, USA. You will work with Go, Kubernetes, Docker, GCP to build scalable solutions. We offer competitive pay between $121,512 and $166,491."/>
    <d v="2026-08-01T23:00:00"/>
    <x v="4712"/>
  </r>
  <r>
    <s v="OGWIP_105904"/>
    <x v="19"/>
    <x v="11"/>
    <x v="5"/>
    <n v="145962"/>
    <n v="234736"/>
    <x v="5"/>
    <s v="Company_Career_Page"/>
    <s v="We are Wayne Enterprises, looking for a Senior Data Scientist based in Paris, France. You will work with TypeScript, Angular, Firebase to build scalable solutions. We offer competitive pay between $145,962 and $234,736."/>
    <d v="2026-08-05T01:00:00"/>
    <x v="4713"/>
  </r>
  <r>
    <s v="OGWIP_105905"/>
    <x v="16"/>
    <x v="3"/>
    <x v="12"/>
    <n v="78897"/>
    <n v="104257"/>
    <x v="1"/>
    <s v="HackerNews"/>
    <s v="We are NASA, looking for a Site Reliability Engineer based in Remote - EMEA. You will work with Java, Spring Boot, Kafka, PostgreSQL to build scalable solutions. We offer competitive pay between $78,897 and $104,257."/>
    <d v="2026-08-01T01:00:00"/>
    <x v="4105"/>
  </r>
  <r>
    <s v="OGWIP_105906"/>
    <x v="12"/>
    <x v="0"/>
    <x v="7"/>
    <n v="70105"/>
    <n v="84106"/>
    <x v="3"/>
    <s v="LinkedIn_Proxy"/>
    <s v="We are European Space Agency, looking for a DevOps Engineer based in Berlin, Germany. You will work with Python, Airflow, Snowflake, dbt to build scalable solutions. We offer competitive pay between $70,105 and $84,106."/>
    <d v="2026-08-04T16:00:00"/>
    <x v="4714"/>
  </r>
  <r>
    <s v="OGWIP_105907"/>
    <x v="9"/>
    <x v="4"/>
    <x v="5"/>
    <n v="105666"/>
    <n v="133292"/>
    <x v="7"/>
    <s v="Glassdoor_Scrape"/>
    <s v="We are Quantum Data, looking for a Data Scientist based in Paris, France. You will work with Rust, WebAssembly, System Architecture to build scalable solutions. We offer competitive pay between $105,666 and $133,292."/>
    <d v="2026-08-03T17:00:00"/>
    <x v="4715"/>
  </r>
  <r>
    <s v="OGWIP_105908"/>
    <x v="11"/>
    <x v="11"/>
    <x v="12"/>
    <n v="76440"/>
    <n v="114477"/>
    <x v="3"/>
    <s v="Company_Career_Page"/>
    <s v="We are Wayne Enterprises, looking for a Analytics Engineer based in Remote - EMEA. You will work with Python, Airflow, Snowflake, dbt to build scalable solutions. We offer competitive pay between $76,440 and $114,477."/>
    <d v="2026-08-02T04:00:00"/>
    <x v="4716"/>
  </r>
  <r>
    <s v="OGWIP_105909"/>
    <x v="19"/>
    <x v="6"/>
    <x v="14"/>
    <n v="117282"/>
    <n v="172655"/>
    <x v="3"/>
    <s v="Glassdoor_Scrape"/>
    <s v="We are Initech, looking for a Senior Data Scientist based in London, UK. You will work with Python, Airflow, Snowflake, dbt to build scalable solutions. We offer competitive pay between $117,282 and $172,655."/>
    <d v="2026-08-02T20:00:00"/>
    <x v="4717"/>
  </r>
  <r>
    <s v="OGWIP_105910"/>
    <x v="11"/>
    <x v="11"/>
    <x v="15"/>
    <n v="87748"/>
    <n v="110202"/>
    <x v="8"/>
    <s v="Glassdoor_Scrape"/>
    <s v="We are Wayne Enterprises, looking for a Analytics Engineer based in Sydney, Australia. You will work with Ruby on Rails, Redis, Heroku to build scalable solutions. We offer competitive pay between $87,748 and $110,202."/>
    <d v="2026-08-05T03:00:00"/>
    <x v="4718"/>
  </r>
  <r>
    <s v="OGWIP_105913"/>
    <x v="12"/>
    <x v="4"/>
    <x v="13"/>
    <n v="111521"/>
    <n v="138202"/>
    <x v="5"/>
    <s v="Company_Career_Page"/>
    <s v="We are Quantum Data, looking for a DevOps Engineer based in San Francisco, CA, USA. You will work with TypeScript, Angular, Firebase to build scalable solutions. We offer competitive pay between $111,521 and $138,202."/>
    <d v="2026-08-01T10:00:00"/>
    <x v="4719"/>
  </r>
  <r>
    <s v="OGWIP_105914"/>
    <x v="6"/>
    <x v="15"/>
    <x v="0"/>
    <n v="134127"/>
    <n v="192501"/>
    <x v="0"/>
    <s v="Company_Career_Page"/>
    <s v="We are CyberDyne, looking for a Cloud Architect based in Austin, TX, USA. You will work with Python, SQL, TensorFlow, PyTorch to build scalable solutions. We offer competitive pay between $134,127 and $192,501."/>
    <d v="2026-08-01T20:00:00"/>
    <x v="4720"/>
  </r>
  <r>
    <s v="OGWIP_105916"/>
    <x v="7"/>
    <x v="7"/>
    <x v="7"/>
    <n v="71758"/>
    <n v="99572"/>
    <x v="3"/>
    <s v="Glassdoor_Scrape"/>
    <s v="We are Stark Industries, looking for a Frontend Developer based in Berlin, Germany. You will work with Python, Airflow, Snowflake, dbt to build scalable solutions. We offer competitive pay between $71,758 and $99,572."/>
    <d v="2026-08-04T17:00:00"/>
    <x v="4721"/>
  </r>
  <r>
    <s v="OGWIP_105918"/>
    <x v="13"/>
    <x v="1"/>
    <x v="4"/>
    <n v="68891"/>
    <n v="99932"/>
    <x v="4"/>
    <s v="HackerNews"/>
    <s v="We are Federal Bureau of Investigation, looking for a Backend Developer based in Amsterdam, Netherlands. You will work with JavaScript, React, Node.js, MongoDB to build scalable solutions. We offer competitive pay between $68,891 and $99,932."/>
    <d v="2026-08-04T02:00:00"/>
    <x v="4722"/>
  </r>
  <r>
    <s v="OGWIP_105919"/>
    <x v="19"/>
    <x v="10"/>
    <x v="1"/>
    <n v="131409"/>
    <n v="193510"/>
    <x v="5"/>
    <s v="Glassdoor_Scrape"/>
    <s v="We are Department of Defense, looking for a Senior Data Scientist based in Remote - US Only. You will work with TypeScript, Angular, Firebase to build scalable solutions. We offer competitive pay between $131,409 and $193,510."/>
    <d v="2026-08-03T22:00:00"/>
    <x v="4723"/>
  </r>
  <r>
    <s v="OGWIP_105920"/>
    <x v="6"/>
    <x v="0"/>
    <x v="5"/>
    <n v="144210"/>
    <n v="194635"/>
    <x v="4"/>
    <s v="Glassdoor_Scrape"/>
    <s v="We are European Space Agency, looking for a Cloud Architect based in Paris, France. You will work with JavaScript, React, Node.js, MongoDB to build scalable solutions. We offer competitive pay between $144,210 and $194,635."/>
    <d v="2026-08-02T23:00:00"/>
    <x v="4724"/>
  </r>
  <r>
    <s v="OGWIP_105921"/>
    <x v="13"/>
    <x v="9"/>
    <x v="0"/>
    <n v="83321"/>
    <n v="121864"/>
    <x v="2"/>
    <s v="LinkedIn_Proxy"/>
    <s v="We are EduTech Global, looking for a Backend Developer based in Austin, TX, USA. You will work with Go, Kubernetes, Docker, GCP to build scalable solutions. We offer competitive pay between $83,321 and $121,864."/>
    <d v="2026-08-03T13:00:00"/>
    <x v="4146"/>
  </r>
  <r>
    <s v="OGWIP_105922"/>
    <x v="12"/>
    <x v="15"/>
    <x v="8"/>
    <n v="94468"/>
    <n v="122678"/>
    <x v="5"/>
    <s v="Company_Career_Page"/>
    <s v="We are CyberDyne, looking for a DevOps Engineer based in Toronto, Canada. You will work with TypeScript, Angular, Firebase to build scalable solutions. We offer competitive pay between $94,468 and $122,678."/>
    <d v="2026-08-03T04:00:00"/>
    <x v="4725"/>
  </r>
  <r>
    <s v="OGWIP_105923"/>
    <x v="2"/>
    <x v="8"/>
    <x v="4"/>
    <n v="126892"/>
    <n v="179704"/>
    <x v="5"/>
    <s v="LinkedIn_Proxy"/>
    <s v="We are FinTech Innovations, looking for a Lead Data Scientist based in Amsterdam, Netherlands. You will work with TypeScript, Angular, Firebase to build scalable solutions. We offer competitive pay between $126,892 and $179,704."/>
    <d v="2026-08-01T21:00:00"/>
    <x v="4726"/>
  </r>
  <r>
    <s v="OGWIP_105924"/>
    <x v="10"/>
    <x v="16"/>
    <x v="2"/>
    <n v="90752"/>
    <n v="125662"/>
    <x v="1"/>
    <s v="LinkedIn_Proxy"/>
    <s v="We are GlobalSystems Inc, looking for a Data Engineer based in Remote - Global. You will work with Java, Spring Boot, Kafka, PostgreSQL to build scalable solutions. We offer competitive pay between $90,752 and $125,662."/>
    <d v="2026-08-01T23:00:00"/>
    <x v="4727"/>
  </r>
  <r>
    <s v="OGWIP_105925"/>
    <x v="15"/>
    <x v="12"/>
    <x v="2"/>
    <n v="117803"/>
    <n v="175361"/>
    <x v="1"/>
    <s v="HackerNews"/>
    <s v="We are HealthAI, looking for a Staff Engineer based in Remote - Global. You will work with Java, Spring Boot, Kafka, PostgreSQL to build scalable solutions. We offer competitive pay between $117,803 and $175,361."/>
    <d v="2026-08-03T18:00:00"/>
    <x v="4728"/>
  </r>
  <r>
    <s v="OGWIP_105926"/>
    <x v="1"/>
    <x v="4"/>
    <x v="15"/>
    <n v="90849"/>
    <n v="138688"/>
    <x v="9"/>
    <s v="Glassdoor_Scrape"/>
    <s v="We are Quantum Data, looking for a NLP Engineer based in Sydney, Australia. You will work with Python, Pandas, Scikit-Learn, AWS to build scalable solutions. We offer competitive pay between $90,849 and $138,688."/>
    <d v="2026-08-03T08:00:00"/>
    <x v="4729"/>
  </r>
  <r>
    <s v="OGWIP_105927"/>
    <x v="13"/>
    <x v="6"/>
    <x v="4"/>
    <n v="64030"/>
    <n v="107352"/>
    <x v="5"/>
    <s v="Company_Career_Page"/>
    <s v="We are Initech, looking for a Backend Developer based in Amsterdam, Netherlands. You will work with TypeScript, Angular, Firebase to build scalable solutions. We offer competitive pay between $64,030 and $107,352."/>
    <d v="2026-08-03T17:00:00"/>
    <x v="4730"/>
  </r>
  <r>
    <s v="OGWIP_105928"/>
    <x v="9"/>
    <x v="7"/>
    <x v="10"/>
    <n v="97620"/>
    <n v="132584"/>
    <x v="5"/>
    <s v="Glassdoor_Scrape"/>
    <s v="We are Stark Industries, looking for a Data Scientist based in Singapore. You will work with TypeScript, Angular, Firebase to build scalable solutions. We offer competitive pay between $97,620 and $132,584."/>
    <d v="2026-08-04T06:00:00"/>
    <x v="4731"/>
  </r>
  <r>
    <s v="OGWIP_105929"/>
    <x v="0"/>
    <x v="9"/>
    <x v="13"/>
    <n v="110220"/>
    <n v="141965"/>
    <x v="2"/>
    <s v="Glassdoor_Scrape"/>
    <s v="We are EduTech Global, looking for a Product Manager based in San Francisco, CA, USA. You will work with Go, Kubernetes, Docker, GCP to build scalable solutions. We offer competitive pay between $110,220 and $141,965."/>
    <d v="2026-08-03T19:00:00"/>
    <x v="4732"/>
  </r>
  <r>
    <s v="OGWIP_105930"/>
    <x v="13"/>
    <x v="8"/>
    <x v="3"/>
    <n v="120535"/>
    <n v="170456"/>
    <x v="7"/>
    <s v="HackerNews"/>
    <s v="We are FinTech Innovations, looking for a Backend Developer based in Seattle, WA, USA. You will work with Rust, WebAssembly, System Architecture to build scalable solutions. We offer competitive pay between $120,535 and $170,456."/>
    <d v="2026-08-02T02:00:00"/>
    <x v="4733"/>
  </r>
  <r>
    <s v="OGWIP_105933"/>
    <x v="15"/>
    <x v="10"/>
    <x v="12"/>
    <n v="125455"/>
    <n v="177479"/>
    <x v="2"/>
    <s v="LinkedIn_Proxy"/>
    <s v="We are Department of Defense, looking for a Staff Engineer based in Remote - EMEA. You will work with Go, Kubernetes, Docker, GCP to build scalable solutions. We offer competitive pay between $125,455 and $177,479."/>
    <d v="2026-08-02T03:00:00"/>
    <x v="4734"/>
  </r>
  <r>
    <s v="OGWIP_105934"/>
    <x v="8"/>
    <x v="13"/>
    <x v="0"/>
    <n v="110115"/>
    <n v="142560"/>
    <x v="0"/>
    <s v="Glassdoor_Scrape"/>
    <s v="We are TechNova, looking for a AI Researcher based in Austin, TX, USA. You will work with Python, SQL, TensorFlow, PyTorch to build scalable solutions. We offer competitive pay between $110,115 and $142,560."/>
    <d v="2026-08-02T19:00:00"/>
    <x v="4735"/>
  </r>
  <r>
    <s v="OGWIP_105935"/>
    <x v="17"/>
    <x v="7"/>
    <x v="9"/>
    <n v="117701"/>
    <n v="180041"/>
    <x v="5"/>
    <s v="Company_Career_Page"/>
    <s v="We are Stark Industries, looking for a Senior Software Engineer based in Remote - APAC. You will work with TypeScript, Angular, Firebase to build scalable solutions. We offer competitive pay between $117,701 and $180,041."/>
    <d v="2026-08-01T00:00:00"/>
    <x v="4736"/>
  </r>
  <r>
    <s v="OGWIP_105936"/>
    <x v="9"/>
    <x v="3"/>
    <x v="1"/>
    <n v="100633"/>
    <n v="143794"/>
    <x v="6"/>
    <s v="HackerNews"/>
    <s v="We are NASA, looking for a Data Scientist based in Remote - US Only. You will work with C++, CUDA, Computer Vision to build scalable solutions. We offer competitive pay between $100,633 and $143,794."/>
    <d v="2026-08-01T08:00:00"/>
    <x v="4737"/>
  </r>
  <r>
    <s v="OGWIP_105937"/>
    <x v="17"/>
    <x v="4"/>
    <x v="4"/>
    <n v="110192"/>
    <n v="170441"/>
    <x v="6"/>
    <s v="Glassdoor_Scrape"/>
    <s v="We are Quantum Data, looking for a Senior Software Engineer based in Amsterdam, Netherlands. You will work with C++, CUDA, Computer Vision to build scalable solutions. We offer competitive pay between $110,192 and $170,441."/>
    <d v="2026-08-01T21:00:00"/>
    <x v="4738"/>
  </r>
  <r>
    <s v="OGWIP_105938"/>
    <x v="14"/>
    <x v="10"/>
    <x v="10"/>
    <n v="86945"/>
    <n v="125645"/>
    <x v="8"/>
    <s v="Glassdoor_Scrape"/>
    <s v="We are Department of Defense, looking for a Software Engineer based in Singapore. You will work with Ruby on Rails, Redis, Heroku to build scalable solutions. We offer competitive pay between $86,945 and $125,645."/>
    <d v="2026-08-03T17:00:00"/>
    <x v="4739"/>
  </r>
  <r>
    <s v="OGWIP_105940"/>
    <x v="3"/>
    <x v="10"/>
    <x v="15"/>
    <n v="91779"/>
    <n v="118457"/>
    <x v="6"/>
    <s v="LinkedIn_Proxy"/>
    <s v="We are Department of Defense, looking for a Full Stack Developer based in Sydney, Australia. You will work with C++, CUDA, Computer Vision to build scalable solutions. We offer competitive pay between $91,779 and $118,457."/>
    <d v="2026-08-02T00:00:00"/>
    <x v="4740"/>
  </r>
  <r>
    <s v="OGWIP_105941"/>
    <x v="6"/>
    <x v="0"/>
    <x v="7"/>
    <n v="106131"/>
    <n v="173424"/>
    <x v="2"/>
    <s v="HackerNews"/>
    <s v="We are European Space Agency, looking for a Cloud Architect based in Berlin, Germany. You will work with Go, Kubernetes, Docker, GCP to build scalable solutions. We offer competitive pay between $106,131 and $173,424."/>
    <d v="2026-08-03T21:00:00"/>
    <x v="4741"/>
  </r>
  <r>
    <s v="OGWIP_105942"/>
    <x v="1"/>
    <x v="0"/>
    <x v="10"/>
    <n v="85657"/>
    <n v="106756"/>
    <x v="6"/>
    <s v="Company_Career_Page"/>
    <s v="We are European Space Agency, looking for a NLP Engineer based in Singapore. You will work with C++, CUDA, Computer Vision to build scalable solutions. We offer competitive pay between $85,657 and $106,756."/>
    <d v="2026-08-04T18:00:00"/>
    <x v="4742"/>
  </r>
  <r>
    <s v="OGWIP_105943"/>
    <x v="5"/>
    <x v="1"/>
    <x v="12"/>
    <n v="86986"/>
    <n v="117481"/>
    <x v="3"/>
    <s v="Company_Career_Page"/>
    <s v="We are Federal Bureau of Investigation, looking for a Machine Learning Engineer based in Remote - EMEA. You will work with Python, Airflow, Snowflake, dbt to build scalable solutions. We offer competitive pay between $86,986 and $117,481."/>
    <d v="2026-08-04T09:00:00"/>
    <x v="4743"/>
  </r>
  <r>
    <s v="OGWIP_105945"/>
    <x v="8"/>
    <x v="2"/>
    <x v="2"/>
    <n v="100438"/>
    <n v="136551"/>
    <x v="4"/>
    <s v="Company_Career_Page"/>
    <s v="We are AI Solutions LLC, looking for a AI Researcher based in Remote - Global. You will work with JavaScript, React, Node.js, MongoDB to build scalable solutions. We offer competitive pay between $100,438 and $136,551."/>
    <d v="2026-08-01T21:00:00"/>
    <x v="4744"/>
  </r>
  <r>
    <s v="OGWIP_105946"/>
    <x v="1"/>
    <x v="13"/>
    <x v="4"/>
    <n v="67531"/>
    <n v="110425"/>
    <x v="5"/>
    <s v="Company_Career_Page"/>
    <s v="We are TechNova, looking for a NLP Engineer based in Amsterdam, Netherlands. You will work with TypeScript, Angular, Firebase to build scalable solutions. We offer competitive pay between $67,531 and $110,425."/>
    <d v="2026-08-01T08:00:00"/>
    <x v="4745"/>
  </r>
  <r>
    <s v="OGWIP_105947"/>
    <x v="1"/>
    <x v="7"/>
    <x v="0"/>
    <n v="84955"/>
    <n v="120383"/>
    <x v="2"/>
    <s v="LinkedIn_Proxy"/>
    <s v="We are Stark Industries, looking for a NLP Engineer based in Austin, TX, USA. You will work with Go, Kubernetes, Docker, GCP to build scalable solutions. We offer competitive pay between $84,955 and $120,383."/>
    <d v="2026-08-04T06:00:00"/>
    <x v="4746"/>
  </r>
  <r>
    <s v="OGWIP_105948"/>
    <x v="18"/>
    <x v="16"/>
    <x v="13"/>
    <n v="110681"/>
    <n v="154124"/>
    <x v="1"/>
    <s v="Glassdoor_Scrape"/>
    <s v="We are GlobalSystems Inc, looking for a Cybersecurity Analyst based in San Francisco, CA, USA. You will work with Java, Spring Boot, Kafka, PostgreSQL to build scalable solutions. We offer competitive pay between $110,681 and $154,124."/>
    <d v="2026-08-05T00:00:00"/>
    <x v="4747"/>
  </r>
  <r>
    <s v="OGWIP_105951"/>
    <x v="5"/>
    <x v="14"/>
    <x v="11"/>
    <n v="134135"/>
    <n v="188666"/>
    <x v="4"/>
    <s v="HackerNews"/>
    <s v="We are Globex, looking for a Machine Learning Engineer based in New York, NY, USA. You will work with JavaScript, React, Node.js, MongoDB to build scalable solutions. We offer competitive pay between $134,135 and $188,666."/>
    <d v="2026-08-03T00:00:00"/>
    <x v="4748"/>
  </r>
  <r>
    <s v="OGWIP_105953"/>
    <x v="10"/>
    <x v="4"/>
    <x v="12"/>
    <n v="94040"/>
    <n v="125814"/>
    <x v="6"/>
    <s v="Company_Career_Page"/>
    <s v="We are Quantum Data, looking for a Data Engineer based in Remote - EMEA. You will work with C++, CUDA, Computer Vision to build scalable solutions. We offer competitive pay between $94,040 and $125,814."/>
    <d v="2026-08-03T09:00:00"/>
    <x v="4749"/>
  </r>
  <r>
    <s v="OGWIP_105954"/>
    <x v="4"/>
    <x v="15"/>
    <x v="3"/>
    <n v="109961"/>
    <n v="148510"/>
    <x v="8"/>
    <s v="HackerNews"/>
    <s v="We are CyberDyne, looking for a Technical Program Manager based in Seattle, WA, USA. You will work with Ruby on Rails, Redis, Heroku to build scalable solutions. We offer competitive pay between $109,961 and $148,510."/>
    <d v="2026-08-01T03:00:00"/>
    <x v="4750"/>
  </r>
  <r>
    <s v="OGWIP_105956"/>
    <x v="4"/>
    <x v="3"/>
    <x v="12"/>
    <n v="84905"/>
    <n v="101919"/>
    <x v="5"/>
    <s v="Company_Career_Page"/>
    <s v="We are NASA, looking for a Technical Program Manager based in Remote - EMEA. You will work with TypeScript, Angular, Firebase to build scalable solutions. We offer competitive pay between $84,905 and $101,919."/>
    <d v="2026-08-03T01:00:00"/>
    <x v="4751"/>
  </r>
  <r>
    <s v="OGWIP_105957"/>
    <x v="7"/>
    <x v="5"/>
    <x v="9"/>
    <n v="77756"/>
    <n v="110445"/>
    <x v="3"/>
    <s v="Company_Career_Page"/>
    <s v="We are Umbrella Corp, looking for a Frontend Developer based in Remote - APAC. You will work with Python, Airflow, Snowflake, dbt to build scalable solutions. We offer competitive pay between $77,756 and $110,445."/>
    <d v="2026-08-04T02:00:00"/>
    <x v="4752"/>
  </r>
  <r>
    <s v="OGWIP_105958"/>
    <x v="7"/>
    <x v="9"/>
    <x v="13"/>
    <n v="112265"/>
    <n v="162200"/>
    <x v="3"/>
    <s v="Glassdoor_Scrape"/>
    <s v="We are EduTech Global, looking for a Frontend Developer based in San Francisco, CA, USA. You will work with Python, Airflow, Snowflake, dbt to build scalable solutions. We offer competitive pay between $112,265 and $162,200."/>
    <d v="2026-08-01T10:00:00"/>
    <x v="4753"/>
  </r>
  <r>
    <s v="OGWIP_105959"/>
    <x v="14"/>
    <x v="11"/>
    <x v="3"/>
    <n v="104744"/>
    <n v="169479"/>
    <x v="8"/>
    <s v="LinkedIn_Proxy"/>
    <s v="We are Wayne Enterprises, looking for a Software Engineer based in Seattle, WA, USA. You will work with Ruby on Rails, Redis, Heroku to build scalable solutions. We offer competitive pay between $104,744 and $169,479."/>
    <d v="2026-08-04T07:00:00"/>
    <x v="4754"/>
  </r>
  <r>
    <s v="OGWIP_105960"/>
    <x v="14"/>
    <x v="14"/>
    <x v="11"/>
    <n v="113096"/>
    <n v="144974"/>
    <x v="5"/>
    <s v="LinkedIn_Proxy"/>
    <s v="We are Globex, looking for a Software Engineer based in New York, NY, USA. You will work with TypeScript, Angular, Firebase to build scalable solutions. We offer competitive pay between $113,096 and $144,974."/>
    <d v="2026-08-01T06:00:00"/>
    <x v="4755"/>
  </r>
  <r>
    <s v="OGWIP_105961"/>
    <x v="3"/>
    <x v="10"/>
    <x v="14"/>
    <n v="68123"/>
    <n v="88215"/>
    <x v="5"/>
    <s v="LinkedIn_Proxy"/>
    <s v="We are Department of Defense, looking for a Full Stack Developer based in London, UK. You will work with TypeScript, Angular, Firebase to build scalable solutions. We offer competitive pay between $68,123 and $88,215."/>
    <d v="2026-08-03T23:00:00"/>
    <x v="4756"/>
  </r>
  <r>
    <s v="OGWIP_105962"/>
    <x v="13"/>
    <x v="16"/>
    <x v="0"/>
    <n v="83788"/>
    <n v="133952"/>
    <x v="2"/>
    <s v="Company_Career_Page"/>
    <s v="We are GlobalSystems Inc, looking for a Backend Developer based in Austin, TX, USA. You will work with Go, Kubernetes, Docker, GCP to build scalable solutions. We offer competitive pay between $83,788 and $133,952."/>
    <d v="2026-08-01T20:00:00"/>
    <x v="4757"/>
  </r>
  <r>
    <s v="OGWIP_105963"/>
    <x v="0"/>
    <x v="5"/>
    <x v="9"/>
    <n v="76287"/>
    <n v="97346"/>
    <x v="7"/>
    <s v="HackerNews"/>
    <s v="We are Umbrella Corp, looking for a Product Manager based in Remote - APAC. You will work with Rust, WebAssembly, System Architecture to build scalable solutions. We offer competitive pay between $76,287 and $97,346."/>
    <d v="2026-08-04T06:00:00"/>
    <x v="4758"/>
  </r>
  <r>
    <s v="OGWIP_105964"/>
    <x v="11"/>
    <x v="5"/>
    <x v="3"/>
    <n v="108665"/>
    <n v="161349"/>
    <x v="0"/>
    <s v="Glassdoor_Scrape"/>
    <s v="We are Umbrella Corp, looking for a Analytics Engineer based in Seattle, WA, USA. You will work with Python, SQL, TensorFlow, PyTorch to build scalable solutions. We offer competitive pay between $108,665 and $161,349."/>
    <d v="2026-08-03T23:00:00"/>
    <x v="152"/>
  </r>
  <r>
    <s v="OGWIP_105965"/>
    <x v="9"/>
    <x v="1"/>
    <x v="5"/>
    <n v="113093"/>
    <n v="151591"/>
    <x v="3"/>
    <s v="Glassdoor_Scrape"/>
    <s v="We are Federal Bureau of Investigation, looking for a Data Scientist based in Paris, France. You will work with Python, Airflow, Snowflake, dbt to build scalable solutions. We offer competitive pay between $113,093 and $151,591."/>
    <d v="2026-08-01T14:00:00"/>
    <x v="4759"/>
  </r>
  <r>
    <s v="OGWIP_105966"/>
    <x v="9"/>
    <x v="12"/>
    <x v="8"/>
    <n v="96007"/>
    <n v="156222"/>
    <x v="7"/>
    <s v="Glassdoor_Scrape"/>
    <s v="We are HealthAI, looking for a Data Scientist based in Toronto, Canada. You will work with Rust, WebAssembly, System Architecture to build scalable solutions. We offer competitive pay between $96,007 and $156,222."/>
    <d v="2026-08-02T21:00:00"/>
    <x v="4760"/>
  </r>
  <r>
    <s v="OGWIP_105967"/>
    <x v="9"/>
    <x v="7"/>
    <x v="3"/>
    <n v="129842"/>
    <n v="207625"/>
    <x v="8"/>
    <s v="Company_Career_Page"/>
    <s v="We are Stark Industries, looking for a Data Scientist based in Seattle, WA, USA. You will work with Ruby on Rails, Redis, Heroku to build scalable solutions. We offer competitive pay between $129,842 and $207,625."/>
    <d v="2026-08-04T08:00:00"/>
    <x v="4761"/>
  </r>
  <r>
    <s v="OGWIP_105968"/>
    <x v="1"/>
    <x v="3"/>
    <x v="15"/>
    <n v="93954"/>
    <n v="139993"/>
    <x v="8"/>
    <s v="Glassdoor_Scrape"/>
    <s v="We are NASA, looking for a NLP Engineer based in Sydney, Australia. You will work with Ruby on Rails, Redis, Heroku to build scalable solutions. We offer competitive pay between $93,954 and $139,993."/>
    <d v="2026-08-03T13:00:00"/>
    <x v="4762"/>
  </r>
  <r>
    <s v="OGWIP_105969"/>
    <x v="14"/>
    <x v="11"/>
    <x v="2"/>
    <n v="82499"/>
    <n v="96612"/>
    <x v="7"/>
    <s v="HackerNews"/>
    <s v="We are Wayne Enterprises, looking for a Software Engineer based in Remote - Global. You will work with Rust, WebAssembly, System Architecture to build scalable solutions. We offer competitive pay between $82,499 and $96,612."/>
    <d v="2026-08-03T03:00:00"/>
    <x v="4763"/>
  </r>
  <r>
    <s v="OGWIP_105970"/>
    <x v="1"/>
    <x v="0"/>
    <x v="1"/>
    <n v="77550"/>
    <n v="107218"/>
    <x v="3"/>
    <s v="Glassdoor_Scrape"/>
    <s v="We are European Space Agency, looking for a NLP Engineer based in Remote - US Only. You will work with Python, Airflow, Snowflake, dbt to build scalable solutions. We offer competitive pay between $77,550 and $107,218."/>
    <d v="2026-08-02T05:00:00"/>
    <x v="4764"/>
  </r>
  <r>
    <s v="OGWIP_105971"/>
    <x v="11"/>
    <x v="7"/>
    <x v="2"/>
    <n v="75264"/>
    <n v="124061"/>
    <x v="9"/>
    <s v="Company_Career_Page"/>
    <s v="We are Stark Industries, looking for a Analytics Engineer based in Remote - Global. You will work with Python, Pandas, Scikit-Learn, AWS to build scalable solutions. We offer competitive pay between $75,264 and $124,061."/>
    <d v="2026-08-01T18:00:00"/>
    <x v="4765"/>
  </r>
  <r>
    <s v="OGWIP_105972"/>
    <x v="13"/>
    <x v="14"/>
    <x v="14"/>
    <n v="69056"/>
    <n v="84762"/>
    <x v="3"/>
    <s v="Company_Career_Page"/>
    <s v="We are Globex, looking for a Backend Developer based in London, UK. You will work with Python, Airflow, Snowflake, dbt to build scalable solutions. We offer competitive pay between $69,056 and $84,762."/>
    <d v="2026-08-02T08:00:00"/>
    <x v="4766"/>
  </r>
  <r>
    <s v="OGWIP_105973"/>
    <x v="7"/>
    <x v="10"/>
    <x v="2"/>
    <n v="78567"/>
    <n v="95454"/>
    <x v="8"/>
    <s v="LinkedIn_Proxy"/>
    <s v="We are Department of Defense, looking for a Frontend Developer based in Remote - Global. You will work with Ruby on Rails, Redis, Heroku to build scalable solutions. We offer competitive pay between $78,567 and $95,454."/>
    <d v="2026-08-02T16:00:00"/>
    <x v="4767"/>
  </r>
  <r>
    <s v="OGWIP_105974"/>
    <x v="11"/>
    <x v="14"/>
    <x v="2"/>
    <n v="83031"/>
    <n v="124922"/>
    <x v="4"/>
    <s v="LinkedIn_Proxy"/>
    <s v="We are Globex, looking for a Analytics Engineer based in Remote - Global. You will work with JavaScript, React, Node.js, MongoDB to build scalable solutions. We offer competitive pay between $83,031 and $124,922."/>
    <d v="2026-08-04T11:00:00"/>
    <x v="4768"/>
  </r>
  <r>
    <s v="OGWIP_105977"/>
    <x v="1"/>
    <x v="13"/>
    <x v="13"/>
    <n v="120044"/>
    <n v="152668"/>
    <x v="1"/>
    <s v="Company_Career_Page"/>
    <s v="We are TechNova, looking for a NLP Engineer based in San Francisco, CA, USA. You will work with Java, Spring Boot, Kafka, PostgreSQL to build scalable solutions. We offer competitive pay between $120,044 and $152,668."/>
    <d v="2026-08-03T01:00:00"/>
    <x v="4769"/>
  </r>
  <r>
    <s v="OGWIP_105978"/>
    <x v="17"/>
    <x v="14"/>
    <x v="13"/>
    <n v="182768"/>
    <n v="263462"/>
    <x v="6"/>
    <s v="LinkedIn_Proxy"/>
    <s v="We are Globex, looking for a Senior Software Engineer based in San Francisco, CA, USA. You will work with C++, CUDA, Computer Vision to build scalable solutions. We offer competitive pay between $182,768 and $263,462."/>
    <d v="2026-08-04T04:00:00"/>
    <x v="4770"/>
  </r>
  <r>
    <s v="OGWIP_105979"/>
    <x v="19"/>
    <x v="4"/>
    <x v="11"/>
    <n v="217967"/>
    <n v="261108"/>
    <x v="1"/>
    <s v="Company_Career_Page"/>
    <s v="We are Quantum Data, looking for a Senior Data Scientist based in New York, NY, USA. You will work with Java, Spring Boot, Kafka, PostgreSQL to build scalable solutions. We offer competitive pay between $217,967 and $261,108."/>
    <d v="2026-08-05T04:00:00"/>
    <x v="4771"/>
  </r>
  <r>
    <s v="OGWIP_105980"/>
    <x v="17"/>
    <x v="14"/>
    <x v="14"/>
    <n v="119532"/>
    <n v="139902"/>
    <x v="5"/>
    <s v="HackerNews"/>
    <s v="We are Globex, looking for a Senior Software Engineer based in London, UK. You will work with TypeScript, Angular, Firebase to build scalable solutions. We offer competitive pay between $119,532 and $139,902."/>
    <d v="2026-08-02T16:00:00"/>
    <x v="4772"/>
  </r>
  <r>
    <s v="OGWIP_105981"/>
    <x v="3"/>
    <x v="9"/>
    <x v="15"/>
    <n v="86932"/>
    <n v="123104"/>
    <x v="1"/>
    <s v="LinkedIn_Proxy"/>
    <s v="We are EduTech Global, looking for a Full Stack Developer based in Sydney, Australia. You will work with Java, Spring Boot, Kafka, PostgreSQL to build scalable solutions. We offer competitive pay between $86,932 and $123,104."/>
    <d v="2026-08-01T11:00:00"/>
    <x v="4773"/>
  </r>
  <r>
    <s v="OGWIP_105982"/>
    <x v="1"/>
    <x v="8"/>
    <x v="9"/>
    <n v="82858"/>
    <n v="101625"/>
    <x v="4"/>
    <s v="Company_Career_Page"/>
    <s v="We are FinTech Innovations, looking for a NLP Engineer based in Remote - APAC. You will work with JavaScript, React, Node.js, MongoDB to build scalable solutions. We offer competitive pay between $82,858 and $101,625."/>
    <d v="2026-08-02T18:00:00"/>
    <x v="4774"/>
  </r>
  <r>
    <s v="OGWIP_105983"/>
    <x v="13"/>
    <x v="15"/>
    <x v="10"/>
    <n v="88271"/>
    <n v="113977"/>
    <x v="9"/>
    <s v="HackerNews"/>
    <s v="We are CyberDyne, looking for a Backend Developer based in Singapore. You will work with Python, Pandas, Scikit-Learn, AWS to build scalable solutions. We offer competitive pay between $88,271 and $113,977."/>
    <d v="2026-08-02T17:00:00"/>
    <x v="4775"/>
  </r>
  <r>
    <s v="OGWIP_105984"/>
    <x v="3"/>
    <x v="3"/>
    <x v="2"/>
    <n v="83728"/>
    <n v="117094"/>
    <x v="6"/>
    <s v="HackerNews"/>
    <s v="We are NASA, looking for a Full Stack Developer based in Remote - Global. You will work with C++, CUDA, Computer Vision to build scalable solutions. We offer competitive pay between $83,728 and $117,094."/>
    <d v="2026-08-01T22:00:00"/>
    <x v="4776"/>
  </r>
  <r>
    <s v="OGWIP_105985"/>
    <x v="4"/>
    <x v="16"/>
    <x v="8"/>
    <n v="80979"/>
    <n v="112483"/>
    <x v="5"/>
    <s v="Glassdoor_Scrape"/>
    <s v="We are GlobalSystems Inc, looking for a Technical Program Manager based in Toronto, Canada. You will work with TypeScript, Angular, Firebase to build scalable solutions. We offer competitive pay between $80,979 and $112,483."/>
    <d v="2026-08-03T20:00:00"/>
    <x v="4777"/>
  </r>
  <r>
    <s v="OGWIP_105987"/>
    <x v="10"/>
    <x v="0"/>
    <x v="6"/>
    <n v="40426"/>
    <n v="62962"/>
    <x v="2"/>
    <s v="LinkedIn_Proxy"/>
    <s v="We are European Space Agency, looking for a Data Engineer based in Bengaluru, India. You will work with Go, Kubernetes, Docker, GCP to build scalable solutions. We offer competitive pay between $40,426 and $62,962."/>
    <d v="2026-08-01T16:00:00"/>
    <x v="4778"/>
  </r>
  <r>
    <s v="OGWIP_105988"/>
    <x v="19"/>
    <x v="5"/>
    <x v="5"/>
    <n v="162236"/>
    <n v="216442"/>
    <x v="7"/>
    <s v="Glassdoor_Scrape"/>
    <s v="We are Umbrella Corp, looking for a Senior Data Scientist based in Paris, France. You will work with Rust, WebAssembly, System Architecture to build scalable solutions. We offer competitive pay between $162,236 and $216,442."/>
    <d v="2026-08-02T14:00:00"/>
    <x v="4779"/>
  </r>
  <r>
    <s v="OGWIP_105989"/>
    <x v="19"/>
    <x v="9"/>
    <x v="0"/>
    <n v="163044"/>
    <n v="221138"/>
    <x v="1"/>
    <s v="Company_Career_Page"/>
    <s v="We are EduTech Global, looking for a Senior Data Scientist based in Austin, TX, USA. You will work with Java, Spring Boot, Kafka, PostgreSQL to build scalable solutions. We offer competitive pay between $163,044 and $221,138."/>
    <d v="2026-08-04T05:00:00"/>
    <x v="4780"/>
  </r>
  <r>
    <s v="OGWIP_105990"/>
    <x v="5"/>
    <x v="7"/>
    <x v="10"/>
    <n v="102113"/>
    <n v="160242"/>
    <x v="4"/>
    <s v="LinkedIn_Proxy"/>
    <s v="We are Stark Industries, looking for a Machine Learning Engineer based in Singapore. You will work with JavaScript, React, Node.js, MongoDB to build scalable solutions. We offer competitive pay between $102,113 and $160,242."/>
    <d v="2026-08-02T09:00:00"/>
    <x v="4781"/>
  </r>
  <r>
    <s v="OGWIP_105992"/>
    <x v="9"/>
    <x v="9"/>
    <x v="9"/>
    <n v="99071"/>
    <n v="151166"/>
    <x v="4"/>
    <s v="HackerNews"/>
    <s v="We are EduTech Global, looking for a Data Scientist based in Remote - APAC. You will work with JavaScript, React, Node.js, MongoDB to build scalable solutions. We offer competitive pay between $99,071 and $151,166."/>
    <d v="2026-08-02T12:00:00"/>
    <x v="4782"/>
  </r>
  <r>
    <s v="OGWIP_105994"/>
    <x v="18"/>
    <x v="9"/>
    <x v="0"/>
    <n v="85614"/>
    <n v="135692"/>
    <x v="0"/>
    <s v="LinkedIn_Proxy"/>
    <s v="We are EduTech Global, looking for a Cybersecurity Analyst based in Austin, TX, USA. You will work with Python, SQL, TensorFlow, PyTorch to build scalable solutions. We offer competitive pay between $85,614 and $135,692."/>
    <d v="2026-08-01T17:00:00"/>
    <x v="4783"/>
  </r>
  <r>
    <s v="OGWIP_105995"/>
    <x v="6"/>
    <x v="10"/>
    <x v="11"/>
    <n v="179431"/>
    <n v="243976"/>
    <x v="5"/>
    <s v="LinkedIn_Proxy"/>
    <s v="We are Department of Defense, looking for a Cloud Architect based in New York, NY, USA. You will work with TypeScript, Angular, Firebase to build scalable solutions. We offer competitive pay between $179,431 and $243,976."/>
    <d v="2026-08-01T16:00:00"/>
    <x v="4784"/>
  </r>
  <r>
    <s v="OGWIP_105996"/>
    <x v="19"/>
    <x v="13"/>
    <x v="2"/>
    <n v="131925"/>
    <n v="223783"/>
    <x v="9"/>
    <s v="Glassdoor_Scrape"/>
    <s v="We are TechNova, looking for a Senior Data Scientist based in Remote - Global. You will work with Python, Pandas, Scikit-Learn, AWS to build scalable solutions. We offer competitive pay between $131,925 and $223,783."/>
    <d v="2026-08-04T20:00:00"/>
    <x v="4785"/>
  </r>
  <r>
    <s v="OGWIP_105997"/>
    <x v="15"/>
    <x v="7"/>
    <x v="12"/>
    <n v="122289"/>
    <n v="191049"/>
    <x v="1"/>
    <s v="Glassdoor_Scrape"/>
    <s v="We are Stark Industries, looking for a Staff Engineer based in Remote - EMEA. You will work with Java, Spring Boot, Kafka, PostgreSQL to build scalable solutions. We offer competitive pay between $122,289 and $191,049."/>
    <d v="2026-08-02T05:00:00"/>
    <x v="4786"/>
  </r>
  <r>
    <s v="OGWIP_105998"/>
    <x v="5"/>
    <x v="5"/>
    <x v="15"/>
    <n v="100102"/>
    <n v="158080"/>
    <x v="5"/>
    <s v="Glassdoor_Scrape"/>
    <s v="We are Umbrella Corp, looking for a Machine Learning Engineer based in Sydney, Australia. You will work with TypeScript, Angular, Firebase to build scalable solutions. We offer competitive pay between $100,102 and $158,080."/>
    <d v="2026-08-05T04:00:00"/>
    <x v="4787"/>
  </r>
  <r>
    <s v="OGWIP_105999"/>
    <x v="6"/>
    <x v="15"/>
    <x v="6"/>
    <n v="57804"/>
    <n v="72893"/>
    <x v="0"/>
    <s v="Company_Career_Page"/>
    <s v="We are CyberDyne, looking for a Cloud Architect based in Bengaluru, India. You will work with Python, SQL, TensorFlow, PyTorch to build scalable solutions. We offer competitive pay between $57,804 and $72,893."/>
    <d v="2026-08-01T02:00:00"/>
    <x v="4788"/>
  </r>
  <r>
    <s v="OGWIP_106000"/>
    <x v="19"/>
    <x v="7"/>
    <x v="7"/>
    <n v="122866"/>
    <n v="197813"/>
    <x v="8"/>
    <s v="HackerNews"/>
    <s v="We are Stark Industries, looking for a Senior Data Scientist based in Berlin, Germany. You will work with Ruby on Rails, Redis, Heroku to build scalable solutions. We offer competitive pay between $122,866 and $197,813."/>
    <d v="2026-08-03T12:00:00"/>
    <x v="4789"/>
  </r>
  <r>
    <s v="OGWIP_106001"/>
    <x v="0"/>
    <x v="11"/>
    <x v="9"/>
    <n v="81241"/>
    <n v="112827"/>
    <x v="2"/>
    <s v="HackerNews"/>
    <s v="We are Wayne Enterprises, looking for a Product Manager based in Remote - APAC. You will work with Go, Kubernetes, Docker, GCP to build scalable solutions. We offer competitive pay between $81,241 and $112,827."/>
    <d v="2026-08-01T04:00:00"/>
    <x v="4790"/>
  </r>
  <r>
    <s v="OGWIP_106003"/>
    <x v="17"/>
    <x v="10"/>
    <x v="8"/>
    <n v="147654"/>
    <n v="217734"/>
    <x v="6"/>
    <s v="LinkedIn_Proxy"/>
    <s v="We are Department of Defense, looking for a Senior Software Engineer based in Toronto, Canada. You will work with C++, CUDA, Computer Vision to build scalable solutions. We offer competitive pay between $147,654 and $217,734."/>
    <d v="2026-08-02T14:00:00"/>
    <x v="4791"/>
  </r>
  <r>
    <s v="OGWIP_106004"/>
    <x v="18"/>
    <x v="10"/>
    <x v="9"/>
    <n v="81898"/>
    <n v="108441"/>
    <x v="2"/>
    <s v="Glassdoor_Scrape"/>
    <s v="We are Department of Defense, looking for a Cybersecurity Analyst based in Remote - APAC. You will work with Go, Kubernetes, Docker, GCP to build scalable solutions. We offer competitive pay between $81,898 and $108,441."/>
    <d v="2026-08-04T16:00:00"/>
    <x v="4792"/>
  </r>
  <r>
    <s v="OGWIP_106005"/>
    <x v="11"/>
    <x v="11"/>
    <x v="5"/>
    <n v="91593"/>
    <n v="112263"/>
    <x v="8"/>
    <s v="Company_Career_Page"/>
    <s v="We are Wayne Enterprises, looking for a Analytics Engineer based in Paris, France. You will work with Ruby on Rails, Redis, Heroku to build scalable solutions. We offer competitive pay between $91,593 and $112,263."/>
    <d v="2026-08-01T03:00:00"/>
    <x v="4793"/>
  </r>
  <r>
    <s v="OGWIP_106006"/>
    <x v="4"/>
    <x v="4"/>
    <x v="8"/>
    <n v="87626"/>
    <n v="131665"/>
    <x v="3"/>
    <s v="Company_Career_Page"/>
    <s v="We are Quantum Data, looking for a Technical Program Manager based in Toronto, Canada. You will work with Python, Airflow, Snowflake, dbt to build scalable solutions. We offer competitive pay between $87,626 and $131,665."/>
    <d v="2026-08-03T22:00:00"/>
    <x v="4794"/>
  </r>
  <r>
    <s v="OGWIP_106007"/>
    <x v="3"/>
    <x v="9"/>
    <x v="7"/>
    <n v="68081"/>
    <n v="89043"/>
    <x v="8"/>
    <s v="HackerNews"/>
    <s v="We are EduTech Global, looking for a Full Stack Developer based in Berlin, Germany. You will work with Ruby on Rails, Redis, Heroku to build scalable solutions. We offer competitive pay between $68,081 and $89,043."/>
    <d v="2026-08-03T17:00:00"/>
    <x v="4795"/>
  </r>
  <r>
    <s v="OGWIP_106009"/>
    <x v="0"/>
    <x v="10"/>
    <x v="1"/>
    <n v="75947"/>
    <n v="118309"/>
    <x v="3"/>
    <s v="Company_Career_Page"/>
    <s v="We are Department of Defense, looking for a Product Manager based in Remote - US Only. You will work with Python, Airflow, Snowflake, dbt to build scalable solutions. We offer competitive pay between $75,947 and $118,309."/>
    <d v="2026-08-04T09:00:00"/>
    <x v="4509"/>
  </r>
  <r>
    <s v="OGWIP_106010"/>
    <x v="9"/>
    <x v="14"/>
    <x v="12"/>
    <n v="88949"/>
    <n v="125472"/>
    <x v="6"/>
    <s v="LinkedIn_Proxy"/>
    <s v="We are Globex, looking for a Data Scientist based in Remote - EMEA. You will work with C++, CUDA, Computer Vision to build scalable solutions. We offer competitive pay between $88,949 and $125,472."/>
    <d v="2026-08-04T23:00:00"/>
    <x v="4796"/>
  </r>
  <r>
    <s v="OGWIP_106012"/>
    <x v="16"/>
    <x v="10"/>
    <x v="12"/>
    <n v="83104"/>
    <n v="96183"/>
    <x v="7"/>
    <s v="Company_Career_Page"/>
    <s v="We are Department of Defense, looking for a Site Reliability Engineer based in Remote - EMEA. You will work with Rust, WebAssembly, System Architecture to build scalable solutions. We offer competitive pay between $83,104 and $96,183."/>
    <d v="2026-08-04T02:00:00"/>
    <x v="4797"/>
  </r>
  <r>
    <s v="OGWIP_106013"/>
    <x v="0"/>
    <x v="15"/>
    <x v="11"/>
    <n v="110657"/>
    <n v="181158"/>
    <x v="7"/>
    <s v="HackerNews"/>
    <s v="We are CyberDyne, looking for a Product Manager based in New York, NY, USA. You will work with Rust, WebAssembly, System Architecture to build scalable solutions. We offer competitive pay between $110,657 and $181,158."/>
    <d v="2026-08-01T16:00:00"/>
    <x v="4798"/>
  </r>
  <r>
    <s v="OGWIP_106014"/>
    <x v="19"/>
    <x v="3"/>
    <x v="6"/>
    <n v="67176"/>
    <n v="100317"/>
    <x v="0"/>
    <s v="Company_Career_Page"/>
    <s v="We are NASA, looking for a Senior Data Scientist based in Bengaluru, India. You will work with Python, SQL, TensorFlow, PyTorch to build scalable solutions. We offer competitive pay between $67,176 and $100,317."/>
    <d v="2026-08-02T02:00:00"/>
    <x v="4799"/>
  </r>
  <r>
    <s v="OGWIP_106015"/>
    <x v="4"/>
    <x v="3"/>
    <x v="13"/>
    <n v="108902"/>
    <n v="181800"/>
    <x v="3"/>
    <s v="LinkedIn_Proxy"/>
    <s v="We are NASA, looking for a Technical Program Manager based in San Francisco, CA, USA. You will work with Python, Airflow, Snowflake, dbt to build scalable solutions. We offer competitive pay between $108,902 and $181,800."/>
    <d v="2026-08-02T00:00:00"/>
    <x v="4800"/>
  </r>
  <r>
    <s v="OGWIP_106018"/>
    <x v="18"/>
    <x v="2"/>
    <x v="13"/>
    <n v="105129"/>
    <n v="145411"/>
    <x v="1"/>
    <s v="HackerNews"/>
    <s v="We are AI Solutions LLC, looking for a Cybersecurity Analyst based in San Francisco, CA, USA. You will work with Java, Spring Boot, Kafka, PostgreSQL to build scalable solutions. We offer competitive pay between $105,129 and $145,411."/>
    <d v="2026-08-03T02:00:00"/>
    <x v="4801"/>
  </r>
  <r>
    <s v="OGWIP_106019"/>
    <x v="12"/>
    <x v="4"/>
    <x v="7"/>
    <n v="73665"/>
    <n v="91074"/>
    <x v="8"/>
    <s v="Glassdoor_Scrape"/>
    <s v="We are Quantum Data, looking for a DevOps Engineer based in Berlin, Germany. You will work with Ruby on Rails, Redis, Heroku to build scalable solutions. We offer competitive pay between $73,665 and $91,074."/>
    <d v="2026-08-01T16:00:00"/>
    <x v="4802"/>
  </r>
  <r>
    <s v="OGWIP_106020"/>
    <x v="13"/>
    <x v="3"/>
    <x v="0"/>
    <n v="84118"/>
    <n v="107319"/>
    <x v="6"/>
    <s v="Glassdoor_Scrape"/>
    <s v="We are NASA, looking for a Backend Developer based in Austin, TX, USA. You will work with C++, CUDA, Computer Vision to build scalable solutions. We offer competitive pay between $84,118 and $107,319."/>
    <d v="2026-08-01T03:00:00"/>
    <x v="4803"/>
  </r>
  <r>
    <s v="OGWIP_106023"/>
    <x v="2"/>
    <x v="6"/>
    <x v="5"/>
    <n v="148275"/>
    <n v="224830"/>
    <x v="2"/>
    <s v="HackerNews"/>
    <s v="We are Initech, looking for a Lead Data Scientist based in Paris, France. You will work with Go, Kubernetes, Docker, GCP to build scalable solutions. We offer competitive pay between $148,275 and $224,830."/>
    <d v="2026-08-01T05:00:00"/>
    <x v="4804"/>
  </r>
  <r>
    <s v="OGWIP_106024"/>
    <x v="19"/>
    <x v="14"/>
    <x v="9"/>
    <n v="150893"/>
    <n v="210433"/>
    <x v="6"/>
    <s v="HackerNews"/>
    <s v="We are Globex, looking for a Senior Data Scientist based in Remote - APAC. You will work with C++, CUDA, Computer Vision to build scalable solutions. We offer competitive pay between $150,893 and $210,433."/>
    <d v="2026-08-02T10:00:00"/>
    <x v="4805"/>
  </r>
  <r>
    <s v="OGWIP_106025"/>
    <x v="10"/>
    <x v="3"/>
    <x v="11"/>
    <n v="128271"/>
    <n v="210610"/>
    <x v="5"/>
    <s v="HackerNews"/>
    <s v="We are NASA, looking for a Data Engineer based in New York, NY, USA. You will work with TypeScript, Angular, Firebase to build scalable solutions. We offer competitive pay between $128,271 and $210,610."/>
    <d v="2026-08-02T06:00:00"/>
    <x v="4806"/>
  </r>
  <r>
    <s v="OGWIP_106027"/>
    <x v="6"/>
    <x v="12"/>
    <x v="6"/>
    <n v="54855"/>
    <n v="84912"/>
    <x v="0"/>
    <s v="HackerNews"/>
    <s v="We are HealthAI, looking for a Cloud Architect based in Bengaluru, India. You will work with Python, SQL, TensorFlow, PyTorch to build scalable solutions. We offer competitive pay between $54,855 and $84,912."/>
    <d v="2026-08-01T07:00:00"/>
    <x v="4807"/>
  </r>
  <r>
    <s v="OGWIP_106028"/>
    <x v="13"/>
    <x v="11"/>
    <x v="12"/>
    <n v="79132"/>
    <n v="122394"/>
    <x v="7"/>
    <s v="Glassdoor_Scrape"/>
    <s v="We are Wayne Enterprises, looking for a Backend Developer based in Remote - EMEA. You will work with Rust, WebAssembly, System Architecture to build scalable solutions. We offer competitive pay between $79,132 and $122,394."/>
    <d v="2026-08-01T21:00:00"/>
    <x v="4808"/>
  </r>
  <r>
    <s v="OGWIP_106029"/>
    <x v="2"/>
    <x v="2"/>
    <x v="6"/>
    <n v="58025"/>
    <n v="87170"/>
    <x v="9"/>
    <s v="Company_Career_Page"/>
    <s v="We are AI Solutions LLC, looking for a Lead Data Scientist based in Bengaluru, India. You will work with Python, Pandas, Scikit-Learn, AWS to build scalable solutions. We offer competitive pay between $58,025 and $87,170."/>
    <d v="2026-08-04T05:00:00"/>
    <x v="4809"/>
  </r>
  <r>
    <s v="OGWIP_106030"/>
    <x v="9"/>
    <x v="12"/>
    <x v="6"/>
    <n v="43583"/>
    <n v="62603"/>
    <x v="3"/>
    <s v="Company_Career_Page"/>
    <s v="We are HealthAI, looking for a Data Scientist based in Bengaluru, India. You will work with Python, Airflow, Snowflake, dbt to build scalable solutions. We offer competitive pay between $43,583 and $62,603."/>
    <d v="2026-08-04T11:00:00"/>
    <x v="4810"/>
  </r>
  <r>
    <s v="OGWIP_106031"/>
    <x v="5"/>
    <x v="16"/>
    <x v="12"/>
    <n v="90797"/>
    <n v="137505"/>
    <x v="6"/>
    <s v="LinkedIn_Proxy"/>
    <s v="We are GlobalSystems Inc, looking for a Machine Learning Engineer based in Remote - EMEA. You will work with C++, CUDA, Computer Vision to build scalable solutions. We offer competitive pay between $90,797 and $137,505."/>
    <d v="2026-08-04T14:00:00"/>
    <x v="4811"/>
  </r>
  <r>
    <s v="OGWIP_106032"/>
    <x v="13"/>
    <x v="10"/>
    <x v="15"/>
    <n v="86747"/>
    <n v="105745"/>
    <x v="2"/>
    <s v="Glassdoor_Scrape"/>
    <s v="We are Department of Defense, looking for a Backend Developer based in Sydney, Australia. You will work with Go, Kubernetes, Docker, GCP to build scalable solutions. We offer competitive pay between $86,747 and $105,745."/>
    <d v="2026-08-02T04:00:00"/>
    <x v="4812"/>
  </r>
  <r>
    <s v="OGWIP_106033"/>
    <x v="11"/>
    <x v="8"/>
    <x v="2"/>
    <n v="82129"/>
    <n v="123522"/>
    <x v="8"/>
    <s v="LinkedIn_Proxy"/>
    <s v="We are FinTech Innovations, looking for a Analytics Engineer based in Remote - Global. You will work with Ruby on Rails, Redis, Heroku to build scalable solutions. We offer competitive pay between $82,129 and $123,522."/>
    <d v="2026-08-05T02:00:00"/>
    <x v="4813"/>
  </r>
  <r>
    <s v="OGWIP_106034"/>
    <x v="12"/>
    <x v="13"/>
    <x v="0"/>
    <n v="90741"/>
    <n v="125439"/>
    <x v="8"/>
    <s v="Company_Career_Page"/>
    <s v="We are TechNova, looking for a DevOps Engineer based in Austin, TX, USA. You will work with Ruby on Rails, Redis, Heroku to build scalable solutions. We offer competitive pay between $90,741 and $125,439."/>
    <d v="2026-08-04T08:00:00"/>
    <x v="4814"/>
  </r>
  <r>
    <s v="OGWIP_106035"/>
    <x v="10"/>
    <x v="9"/>
    <x v="9"/>
    <n v="98002"/>
    <n v="128603"/>
    <x v="3"/>
    <s v="LinkedIn_Proxy"/>
    <s v="We are EduTech Global, looking for a Data Engineer based in Remote - APAC. You will work with Python, Airflow, Snowflake, dbt to build scalable solutions. We offer competitive pay between $98,002 and $128,603."/>
    <d v="2026-08-01T20:00:00"/>
    <x v="4815"/>
  </r>
  <r>
    <s v="OGWIP_106036"/>
    <x v="10"/>
    <x v="13"/>
    <x v="11"/>
    <n v="144442"/>
    <n v="174370"/>
    <x v="2"/>
    <s v="LinkedIn_Proxy"/>
    <s v="We are TechNova, looking for a Data Engineer based in New York, NY, USA. You will work with Go, Kubernetes, Docker, GCP to build scalable solutions. We offer competitive pay between $144,442 and $174,370."/>
    <d v="2026-08-02T03:00:00"/>
    <x v="4816"/>
  </r>
  <r>
    <s v="OGWIP_106037"/>
    <x v="9"/>
    <x v="6"/>
    <x v="6"/>
    <n v="44510"/>
    <n v="50436"/>
    <x v="7"/>
    <s v="HackerNews"/>
    <s v="We are Initech, looking for a Data Scientist based in Bengaluru, India. You will work with Rust, WebAssembly, System Architecture to build scalable solutions. We offer competitive pay between $44,510 and $50,436."/>
    <d v="2026-08-01T19:00:00"/>
    <x v="4817"/>
  </r>
  <r>
    <s v="OGWIP_106038"/>
    <x v="7"/>
    <x v="10"/>
    <x v="12"/>
    <n v="78030"/>
    <n v="100873"/>
    <x v="5"/>
    <s v="LinkedIn_Proxy"/>
    <s v="We are Department of Defense, looking for a Frontend Developer based in Remote - EMEA. You will work with TypeScript, Angular, Firebase to build scalable solutions. We offer competitive pay between $78,030 and $100,873."/>
    <d v="2026-08-04T18:00:00"/>
    <x v="4818"/>
  </r>
  <r>
    <s v="OGWIP_106039"/>
    <x v="18"/>
    <x v="14"/>
    <x v="1"/>
    <n v="74846"/>
    <n v="98894"/>
    <x v="6"/>
    <s v="HackerNews"/>
    <s v="We are Globex, looking for a Cybersecurity Analyst based in Remote - US Only. You will work with C++, CUDA, Computer Vision to build scalable solutions. We offer competitive pay between $74,846 and $98,894."/>
    <d v="2026-08-01T10:00:00"/>
    <x v="4819"/>
  </r>
  <r>
    <s v="OGWIP_106042"/>
    <x v="0"/>
    <x v="5"/>
    <x v="11"/>
    <n v="114437"/>
    <n v="167957"/>
    <x v="0"/>
    <s v="Company_Career_Page"/>
    <s v="We are Umbrella Corp, looking for a Product Manager based in New York, NY, USA. You will work with Python, SQL, TensorFlow, PyTorch to build scalable solutions. We offer competitive pay between $114,437 and $167,957."/>
    <d v="2026-08-04T19:00:00"/>
    <x v="4820"/>
  </r>
  <r>
    <s v="OGWIP_106044"/>
    <x v="11"/>
    <x v="3"/>
    <x v="11"/>
    <n v="121990"/>
    <n v="142272"/>
    <x v="7"/>
    <s v="LinkedIn_Proxy"/>
    <s v="We are NASA, looking for a Analytics Engineer based in New York, NY, USA. You will work with Rust, WebAssembly, System Architecture to build scalable solutions. We offer competitive pay between $121,990 and $142,272."/>
    <d v="2026-08-01T12:00:00"/>
    <x v="4821"/>
  </r>
  <r>
    <s v="OGWIP_106045"/>
    <x v="8"/>
    <x v="2"/>
    <x v="12"/>
    <n v="88112"/>
    <n v="134744"/>
    <x v="3"/>
    <s v="Glassdoor_Scrape"/>
    <s v="We are AI Solutions LLC, looking for a AI Researcher based in Remote - EMEA. You will work with Python, Airflow, Snowflake, dbt to build scalable solutions. We offer competitive pay between $88,112 and $134,744."/>
    <d v="2026-08-01T12:00:00"/>
    <x v="4822"/>
  </r>
  <r>
    <s v="OGWIP_106047"/>
    <x v="12"/>
    <x v="8"/>
    <x v="4"/>
    <n v="64149"/>
    <n v="105415"/>
    <x v="9"/>
    <s v="HackerNews"/>
    <s v="We are FinTech Innovations, looking for a DevOps Engineer based in Amsterdam, Netherlands. You will work with Python, Pandas, Scikit-Learn, AWS to build scalable solutions. We offer competitive pay between $64,149 and $105,415."/>
    <d v="2026-08-03T02:00:00"/>
    <x v="4823"/>
  </r>
  <r>
    <s v="OGWIP_106048"/>
    <x v="0"/>
    <x v="9"/>
    <x v="1"/>
    <n v="77658"/>
    <n v="117752"/>
    <x v="5"/>
    <s v="Glassdoor_Scrape"/>
    <s v="We are EduTech Global, looking for a Product Manager based in Remote - US Only. You will work with TypeScript, Angular, Firebase to build scalable solutions. We offer competitive pay between $77,658 and $117,752."/>
    <d v="2026-08-02T15:00:00"/>
    <x v="4824"/>
  </r>
  <r>
    <s v="OGWIP_106050"/>
    <x v="0"/>
    <x v="7"/>
    <x v="15"/>
    <n v="94655"/>
    <n v="116997"/>
    <x v="5"/>
    <s v="Glassdoor_Scrape"/>
    <s v="We are Stark Industries, looking for a Product Manager based in Sydney, Australia. You will work with TypeScript, Angular, Firebase to build scalable solutions. We offer competitive pay between $94,655 and $116,997."/>
    <d v="2026-08-02T16:00:00"/>
    <x v="4825"/>
  </r>
  <r>
    <s v="OGWIP_106051"/>
    <x v="3"/>
    <x v="3"/>
    <x v="12"/>
    <n v="83267"/>
    <n v="114662"/>
    <x v="8"/>
    <s v="Company_Career_Page"/>
    <s v="We are NASA, looking for a Full Stack Developer based in Remote - EMEA. You will work with Ruby on Rails, Redis, Heroku to build scalable solutions. We offer competitive pay between $83,267 and $114,662."/>
    <d v="2026-08-03T14:00:00"/>
    <x v="4826"/>
  </r>
  <r>
    <s v="OGWIP_106052"/>
    <x v="12"/>
    <x v="10"/>
    <x v="5"/>
    <n v="89397"/>
    <n v="118501"/>
    <x v="6"/>
    <s v="HackerNews"/>
    <s v="We are Department of Defense, looking for a DevOps Engineer based in Paris, France. You will work with C++, CUDA, Computer Vision to build scalable solutions. We offer competitive pay between $89,397 and $118,501."/>
    <d v="2026-08-02T04:00:00"/>
    <x v="4827"/>
  </r>
  <r>
    <s v="OGWIP_106053"/>
    <x v="1"/>
    <x v="12"/>
    <x v="5"/>
    <n v="83975"/>
    <n v="130357"/>
    <x v="9"/>
    <s v="HackerNews"/>
    <s v="We are HealthAI, looking for a NLP Engineer based in Paris, France. You will work with Python, Pandas, Scikit-Learn, AWS to build scalable solutions. We offer competitive pay between $83,975 and $130,357."/>
    <d v="2026-08-04T06:00:00"/>
    <x v="4828"/>
  </r>
  <r>
    <s v="OGWIP_106054"/>
    <x v="15"/>
    <x v="8"/>
    <x v="11"/>
    <n v="186496"/>
    <n v="274283"/>
    <x v="2"/>
    <s v="HackerNews"/>
    <s v="We are FinTech Innovations, looking for a Staff Engineer based in New York, NY, USA. You will work with Go, Kubernetes, Docker, GCP to build scalable solutions. We offer competitive pay between $186,496 and $274,283."/>
    <d v="2026-08-04T07:00:00"/>
    <x v="4829"/>
  </r>
  <r>
    <s v="OGWIP_106056"/>
    <x v="8"/>
    <x v="0"/>
    <x v="15"/>
    <n v="102505"/>
    <n v="166509"/>
    <x v="9"/>
    <s v="HackerNews"/>
    <s v="We are European Space Agency, looking for a AI Researcher based in Sydney, Australia. You will work with Python, Pandas, Scikit-Learn, AWS to build scalable solutions. We offer competitive pay between $102,505 and $166,509."/>
    <d v="2026-08-04T05:00:00"/>
    <x v="4830"/>
  </r>
  <r>
    <s v="OGWIP_106057"/>
    <x v="15"/>
    <x v="11"/>
    <x v="5"/>
    <n v="130199"/>
    <n v="175039"/>
    <x v="5"/>
    <s v="Company_Career_Page"/>
    <s v="We are Wayne Enterprises, looking for a Staff Engineer based in Paris, France. You will work with TypeScript, Angular, Firebase to build scalable solutions. We offer competitive pay between $130,199 and $175,039."/>
    <d v="2026-08-05T00:00:00"/>
    <x v="4831"/>
  </r>
  <r>
    <s v="OGWIP_106061"/>
    <x v="10"/>
    <x v="11"/>
    <x v="1"/>
    <n v="94944"/>
    <n v="139572"/>
    <x v="6"/>
    <s v="LinkedIn_Proxy"/>
    <s v="We are Wayne Enterprises, looking for a Data Engineer based in Remote - US Only. You will work with C++, CUDA, Computer Vision to build scalable solutions. We offer competitive pay between $94,944 and $139,572."/>
    <d v="2026-08-03T18:00:00"/>
    <x v="4832"/>
  </r>
  <r>
    <s v="OGWIP_106062"/>
    <x v="12"/>
    <x v="11"/>
    <x v="12"/>
    <n v="73957"/>
    <n v="122916"/>
    <x v="7"/>
    <s v="LinkedIn_Proxy"/>
    <s v="We are Wayne Enterprises, looking for a DevOps Engineer based in Remote - EMEA. You will work with Rust, WebAssembly, System Architecture to build scalable solutions. We offer competitive pay between $73,957 and $122,916."/>
    <d v="2026-08-02T09:00:00"/>
    <x v="4833"/>
  </r>
  <r>
    <s v="OGWIP_106063"/>
    <x v="5"/>
    <x v="8"/>
    <x v="1"/>
    <n v="87928"/>
    <n v="133690"/>
    <x v="1"/>
    <s v="Glassdoor_Scrape"/>
    <s v="We are FinTech Innovations, looking for a Machine Learning Engineer based in Remote - US Only. You will work with Java, Spring Boot, Kafka, PostgreSQL to build scalable solutions. We offer competitive pay between $87,928 and $133,690."/>
    <d v="2026-08-04T23:00:00"/>
    <x v="4834"/>
  </r>
  <r>
    <s v="OGWIP_106064"/>
    <x v="14"/>
    <x v="13"/>
    <x v="5"/>
    <n v="84290"/>
    <n v="115549"/>
    <x v="6"/>
    <s v="Company_Career_Page"/>
    <s v="We are TechNova, looking for a Software Engineer based in Paris, France. You will work with C++, CUDA, Computer Vision to build scalable solutions. We offer competitive pay between $84,290 and $115,549."/>
    <d v="2026-08-04T05:00:00"/>
    <x v="4835"/>
  </r>
  <r>
    <s v="OGWIP_106065"/>
    <x v="10"/>
    <x v="3"/>
    <x v="14"/>
    <n v="87302"/>
    <n v="118355"/>
    <x v="4"/>
    <s v="Company_Career_Page"/>
    <s v="We are NASA, looking for a Data Engineer based in London, UK. You will work with JavaScript, React, Node.js, MongoDB to build scalable solutions. We offer competitive pay between $87,302 and $118,355."/>
    <d v="2026-08-01T03:00:00"/>
    <x v="4836"/>
  </r>
  <r>
    <s v="OGWIP_106066"/>
    <x v="18"/>
    <x v="1"/>
    <x v="7"/>
    <n v="72064"/>
    <n v="99684"/>
    <x v="6"/>
    <s v="HackerNews"/>
    <s v="We are Federal Bureau of Investigation, looking for a Cybersecurity Analyst based in Berlin, Germany. You will work with C++, CUDA, Computer Vision to build scalable solutions. We offer competitive pay between $72,064 and $99,684."/>
    <d v="2026-08-04T03:00:00"/>
    <x v="4837"/>
  </r>
  <r>
    <s v="OGWIP_106067"/>
    <x v="19"/>
    <x v="10"/>
    <x v="10"/>
    <n v="165319"/>
    <n v="212790"/>
    <x v="3"/>
    <s v="LinkedIn_Proxy"/>
    <s v="We are Department of Defense, looking for a Senior Data Scientist based in Singapore. You will work with Python, Airflow, Snowflake, dbt to build scalable solutions. We offer competitive pay between $165,319 and $212,790."/>
    <d v="2026-08-03T08:00:00"/>
    <x v="4838"/>
  </r>
  <r>
    <s v="OGWIP_106068"/>
    <x v="12"/>
    <x v="11"/>
    <x v="4"/>
    <n v="68051"/>
    <n v="86692"/>
    <x v="1"/>
    <s v="HackerNews"/>
    <s v="We are Wayne Enterprises, looking for a DevOps Engineer based in Amsterdam, Netherlands. You will work with Java, Spring Boot, Kafka, PostgreSQL to build scalable solutions. We offer competitive pay between $68,051 and $86,692."/>
    <d v="2026-08-04T13:00:00"/>
    <x v="4839"/>
  </r>
  <r>
    <s v="OGWIP_106069"/>
    <x v="0"/>
    <x v="3"/>
    <x v="12"/>
    <n v="75590"/>
    <n v="102567"/>
    <x v="4"/>
    <s v="Glassdoor_Scrape"/>
    <s v="We are NASA, looking for a Product Manager based in Remote - EMEA. You will work with JavaScript, React, Node.js, MongoDB to build scalable solutions. We offer competitive pay between $75,590 and $102,567."/>
    <d v="2026-08-01T13:00:00"/>
    <x v="4840"/>
  </r>
  <r>
    <s v="OGWIP_106070"/>
    <x v="18"/>
    <x v="5"/>
    <x v="12"/>
    <n v="77741"/>
    <n v="117023"/>
    <x v="7"/>
    <s v="LinkedIn_Proxy"/>
    <s v="We are Umbrella Corp, looking for a Cybersecurity Analyst based in Remote - EMEA. You will work with Rust, WebAssembly, System Architecture to build scalable solutions. We offer competitive pay between $77,741 and $117,023."/>
    <d v="2026-08-05T02:00:00"/>
    <x v="4841"/>
  </r>
  <r>
    <s v="OGWIP_106071"/>
    <x v="8"/>
    <x v="3"/>
    <x v="10"/>
    <n v="105288"/>
    <n v="139905"/>
    <x v="6"/>
    <s v="Company_Career_Page"/>
    <s v="We are NASA, looking for a AI Researcher based in Singapore. You will work with C++, CUDA, Computer Vision to build scalable solutions. We offer competitive pay between $105,288 and $139,905."/>
    <d v="2026-08-05T01:00:00"/>
    <x v="4842"/>
  </r>
  <r>
    <s v="OGWIP_106072"/>
    <x v="5"/>
    <x v="6"/>
    <x v="1"/>
    <n v="92405"/>
    <n v="130839"/>
    <x v="7"/>
    <s v="HackerNews"/>
    <s v="We are Initech, looking for a Machine Learning Engineer based in Remote - US Only. You will work with Rust, WebAssembly, System Architecture to build scalable solutions. We offer competitive pay between $92,405 and $130,839."/>
    <d v="2026-08-02T07:00:00"/>
    <x v="1988"/>
  </r>
  <r>
    <s v="OGWIP_106073"/>
    <x v="15"/>
    <x v="14"/>
    <x v="14"/>
    <n v="114734"/>
    <n v="135706"/>
    <x v="5"/>
    <s v="LinkedIn_Proxy"/>
    <s v="We are Globex, looking for a Staff Engineer based in London, UK. You will work with TypeScript, Angular, Firebase to build scalable solutions. We offer competitive pay between $114,734 and $135,706."/>
    <d v="2026-08-04T08:00:00"/>
    <x v="4843"/>
  </r>
  <r>
    <s v="OGWIP_106074"/>
    <x v="17"/>
    <x v="13"/>
    <x v="13"/>
    <n v="174506"/>
    <n v="242607"/>
    <x v="7"/>
    <s v="LinkedIn_Proxy"/>
    <s v="We are TechNova, looking for a Senior Software Engineer based in San Francisco, CA, USA. You will work with Rust, WebAssembly, System Architecture to build scalable solutions. We offer competitive pay between $174,506 and $242,607."/>
    <d v="2026-08-03T19:00:00"/>
    <x v="4844"/>
  </r>
  <r>
    <s v="OGWIP_106075"/>
    <x v="19"/>
    <x v="0"/>
    <x v="9"/>
    <n v="142592"/>
    <n v="199451"/>
    <x v="5"/>
    <s v="Glassdoor_Scrape"/>
    <s v="We are European Space Agency, looking for a Senior Data Scientist based in Remote - APAC. You will work with TypeScript, Angular, Firebase to build scalable solutions. We offer competitive pay between $142,592 and $199,451."/>
    <d v="2026-08-01T14:00:00"/>
    <x v="4845"/>
  </r>
  <r>
    <s v="OGWIP_106077"/>
    <x v="11"/>
    <x v="10"/>
    <x v="4"/>
    <n v="70487"/>
    <n v="101841"/>
    <x v="5"/>
    <s v="Company_Career_Page"/>
    <s v="We are Department of Defense, looking for a Analytics Engineer based in Amsterdam, Netherlands. You will work with TypeScript, Angular, Firebase to build scalable solutions. We offer competitive pay between $70,487 and $101,841."/>
    <d v="2026-08-05T04:00:00"/>
    <x v="4846"/>
  </r>
  <r>
    <s v="OGWIP_106079"/>
    <x v="0"/>
    <x v="3"/>
    <x v="3"/>
    <n v="121159"/>
    <n v="173215"/>
    <x v="4"/>
    <s v="HackerNews"/>
    <s v="We are NASA, looking for a Product Manager based in Seattle, WA, USA. You will work with JavaScript, React, Node.js, MongoDB to build scalable solutions. We offer competitive pay between $121,159 and $173,215."/>
    <d v="2026-08-02T15:00:00"/>
    <x v="4847"/>
  </r>
  <r>
    <s v="OGWIP_106080"/>
    <x v="5"/>
    <x v="0"/>
    <x v="9"/>
    <n v="92999"/>
    <n v="143920"/>
    <x v="5"/>
    <s v="LinkedIn_Proxy"/>
    <s v="We are European Space Agency, looking for a Machine Learning Engineer based in Remote - APAC. You will work with TypeScript, Angular, Firebase to build scalable solutions. We offer competitive pay between $92,999 and $143,920."/>
    <d v="2026-08-01T12:00:00"/>
    <x v="4848"/>
  </r>
  <r>
    <s v="OGWIP_106081"/>
    <x v="5"/>
    <x v="16"/>
    <x v="3"/>
    <n v="140561"/>
    <n v="189051"/>
    <x v="5"/>
    <s v="HackerNews"/>
    <s v="We are GlobalSystems Inc, looking for a Machine Learning Engineer based in Seattle, WA, USA. You will work with TypeScript, Angular, Firebase to build scalable solutions. We offer competitive pay between $140,561 and $189,051."/>
    <d v="2026-08-02T04:00:00"/>
    <x v="4849"/>
  </r>
  <r>
    <s v="OGWIP_106082"/>
    <x v="4"/>
    <x v="6"/>
    <x v="0"/>
    <n v="92290"/>
    <n v="113235"/>
    <x v="3"/>
    <s v="Company_Career_Page"/>
    <s v="We are Initech, looking for a Technical Program Manager based in Austin, TX, USA. You will work with Python, Airflow, Snowflake, dbt to build scalable solutions. We offer competitive pay between $92,290 and $113,235."/>
    <d v="2026-08-02T16:00:00"/>
    <x v="4850"/>
  </r>
  <r>
    <s v="OGWIP_106083"/>
    <x v="16"/>
    <x v="14"/>
    <x v="6"/>
    <n v="36045"/>
    <n v="43885"/>
    <x v="0"/>
    <s v="Company_Career_Page"/>
    <s v="We are Globex, looking for a Site Reliability Engineer based in Bengaluru, India. You will work with Python, SQL, TensorFlow, PyTorch to build scalable solutions. We offer competitive pay between $36,045 and $43,885."/>
    <d v="2026-08-03T12:00:00"/>
    <x v="4851"/>
  </r>
  <r>
    <s v="OGWIP_106084"/>
    <x v="2"/>
    <x v="8"/>
    <x v="14"/>
    <n v="134953"/>
    <n v="170612"/>
    <x v="9"/>
    <s v="Glassdoor_Scrape"/>
    <s v="We are FinTech Innovations, looking for a Lead Data Scientist based in London, UK. You will work with Python, Pandas, Scikit-Learn, AWS to build scalable solutions. We offer competitive pay between $134,953 and $170,612."/>
    <d v="2026-08-03T16:00:00"/>
    <x v="4852"/>
  </r>
  <r>
    <s v="OGWIP_106085"/>
    <x v="17"/>
    <x v="13"/>
    <x v="4"/>
    <n v="115478"/>
    <n v="147023"/>
    <x v="9"/>
    <s v="Company_Career_Page"/>
    <s v="We are TechNova, looking for a Senior Software Engineer based in Amsterdam, Netherlands. You will work with Python, Pandas, Scikit-Learn, AWS to build scalable solutions. We offer competitive pay between $115,478 and $147,023."/>
    <d v="2026-08-03T14:00:00"/>
    <x v="4853"/>
  </r>
  <r>
    <s v="OGWIP_106086"/>
    <x v="4"/>
    <x v="13"/>
    <x v="6"/>
    <n v="35942"/>
    <n v="42403"/>
    <x v="0"/>
    <s v="Company_Career_Page"/>
    <s v="We are TechNova, looking for a Technical Program Manager based in Bengaluru, India. You will work with Python, SQL, TensorFlow, PyTorch to build scalable solutions. We offer competitive pay between $35,942 and $42,403."/>
    <d v="2026-08-05T00:00:00"/>
    <x v="4854"/>
  </r>
  <r>
    <s v="OGWIP_106087"/>
    <x v="0"/>
    <x v="6"/>
    <x v="7"/>
    <n v="74346"/>
    <n v="91319"/>
    <x v="0"/>
    <s v="Company_Career_Page"/>
    <s v="We are Initech, looking for a Product Manager based in Berlin, Germany. You will work with Python, SQL, TensorFlow, PyTorch to build scalable solutions. We offer competitive pay between $74,346 and $91,319."/>
    <d v="2026-08-01T12:00:00"/>
    <x v="4855"/>
  </r>
  <r>
    <s v="OGWIP_106088"/>
    <x v="18"/>
    <x v="1"/>
    <x v="2"/>
    <n v="72444"/>
    <n v="116377"/>
    <x v="5"/>
    <s v="Company_Career_Page"/>
    <s v="We are Federal Bureau of Investigation, looking for a Cybersecurity Analyst based in Remote - Global. You will work with TypeScript, Angular, Firebase to build scalable solutions. We offer competitive pay between $72,444 and $116,377."/>
    <d v="2026-08-02T07:00:00"/>
    <x v="4856"/>
  </r>
  <r>
    <s v="OGWIP_106089"/>
    <x v="3"/>
    <x v="5"/>
    <x v="1"/>
    <n v="83089"/>
    <n v="114658"/>
    <x v="1"/>
    <s v="LinkedIn_Proxy"/>
    <s v="We are Umbrella Corp, looking for a Full Stack Developer based in Remote - US Only. You will work with Java, Spring Boot, Kafka, PostgreSQL to build scalable solutions. We offer competitive pay between $83,089 and $114,658."/>
    <d v="2026-08-03T23:00:00"/>
    <x v="4857"/>
  </r>
  <r>
    <s v="OGWIP_106090"/>
    <x v="3"/>
    <x v="9"/>
    <x v="14"/>
    <n v="66856"/>
    <n v="108599"/>
    <x v="1"/>
    <s v="HackerNews"/>
    <s v="We are EduTech Global, looking for a Full Stack Developer based in London, UK. You will work with Java, Spring Boot, Kafka, PostgreSQL to build scalable solutions. We offer competitive pay between $66,856 and $108,599."/>
    <d v="2026-08-02T16:00:00"/>
    <x v="4858"/>
  </r>
  <r>
    <s v="OGWIP_106091"/>
    <x v="13"/>
    <x v="0"/>
    <x v="7"/>
    <n v="70653"/>
    <n v="94221"/>
    <x v="0"/>
    <s v="HackerNews"/>
    <s v="We are European Space Agency, looking for a Backend Developer based in Berlin, Germany. You will work with Python, SQL, TensorFlow, PyTorch to build scalable solutions. We offer competitive pay between $70,653 and $94,221."/>
    <d v="2026-08-03T21:00:00"/>
    <x v="4859"/>
  </r>
  <r>
    <s v="OGWIP_106092"/>
    <x v="9"/>
    <x v="9"/>
    <x v="3"/>
    <n v="125116"/>
    <n v="201965"/>
    <x v="3"/>
    <s v="Company_Career_Page"/>
    <s v="We are EduTech Global, looking for a Data Scientist based in Seattle, WA, USA. You will work with Python, Airflow, Snowflake, dbt to build scalable solutions. We offer competitive pay between $125,116 and $201,965."/>
    <d v="2026-08-01T00:00:00"/>
    <x v="4860"/>
  </r>
  <r>
    <s v="OGWIP_106093"/>
    <x v="9"/>
    <x v="7"/>
    <x v="15"/>
    <n v="98767"/>
    <n v="166827"/>
    <x v="3"/>
    <s v="Glassdoor_Scrape"/>
    <s v="We are Stark Industries, looking for a Data Scientist based in Sydney, Australia. You will work with Python, Airflow, Snowflake, dbt to build scalable solutions. We offer competitive pay between $98,767 and $166,827."/>
    <d v="2026-08-03T19:00:00"/>
    <x v="4861"/>
  </r>
  <r>
    <s v="OGWIP_106094"/>
    <x v="12"/>
    <x v="15"/>
    <x v="7"/>
    <n v="64120"/>
    <n v="85974"/>
    <x v="4"/>
    <s v="HackerNews"/>
    <s v="We are CyberDyne, looking for a DevOps Engineer based in Berlin, Germany. You will work with JavaScript, React, Node.js, MongoDB to build scalable solutions. We offer competitive pay between $64,120 and $85,974."/>
    <d v="2026-08-03T21:00:00"/>
    <x v="4862"/>
  </r>
  <r>
    <s v="OGWIP_106096"/>
    <x v="7"/>
    <x v="2"/>
    <x v="7"/>
    <n v="64829"/>
    <n v="107834"/>
    <x v="5"/>
    <s v="LinkedIn_Proxy"/>
    <s v="We are AI Solutions LLC, looking for a Frontend Developer based in Berlin, Germany. You will work with TypeScript, Angular, Firebase to build scalable solutions. We offer competitive pay between $64,829 and $107,834."/>
    <d v="2026-08-04T17:00:00"/>
    <x v="4863"/>
  </r>
  <r>
    <s v="OGWIP_106097"/>
    <x v="2"/>
    <x v="8"/>
    <x v="11"/>
    <n v="203147"/>
    <n v="256682"/>
    <x v="1"/>
    <s v="HackerNews"/>
    <s v="We are FinTech Innovations, looking for a Lead Data Scientist based in New York, NY, USA. You will work with Java, Spring Boot, Kafka, PostgreSQL to build scalable solutions. We offer competitive pay between $203,147 and $256,682."/>
    <d v="2026-08-04T12:00:00"/>
    <x v="4864"/>
  </r>
  <r>
    <s v="OGWIP_106098"/>
    <x v="1"/>
    <x v="15"/>
    <x v="10"/>
    <n v="83249"/>
    <n v="123827"/>
    <x v="6"/>
    <s v="Company_Career_Page"/>
    <s v="We are CyberDyne, looking for a NLP Engineer based in Singapore. You will work with C++, CUDA, Computer Vision to build scalable solutions. We offer competitive pay between $83,249 and $123,827."/>
    <d v="2026-08-02T06:00:00"/>
    <x v="4865"/>
  </r>
  <r>
    <s v="OGWIP_106100"/>
    <x v="12"/>
    <x v="1"/>
    <x v="6"/>
    <n v="32530"/>
    <n v="50531"/>
    <x v="8"/>
    <s v="LinkedIn_Proxy"/>
    <s v="We are Federal Bureau of Investigation, looking for a DevOps Engineer based in Bengaluru, India. You will work with Ruby on Rails, Redis, Heroku to build scalable solutions. We offer competitive pay between $32,530 and $50,531."/>
    <d v="2026-08-05T02:00:00"/>
    <x v="4866"/>
  </r>
  <r>
    <s v="OGWIP_106101"/>
    <x v="11"/>
    <x v="10"/>
    <x v="5"/>
    <n v="87562"/>
    <n v="120943"/>
    <x v="3"/>
    <s v="LinkedIn_Proxy"/>
    <s v="We are Department of Defense, looking for a Analytics Engineer based in Paris, France. You will work with Python, Airflow, Snowflake, dbt to build scalable solutions. We offer competitive pay between $87,562 and $120,943."/>
    <d v="2026-08-01T19:00:00"/>
    <x v="4867"/>
  </r>
  <r>
    <s v="OGWIP_106102"/>
    <x v="16"/>
    <x v="5"/>
    <x v="5"/>
    <n v="89714"/>
    <n v="133561"/>
    <x v="4"/>
    <s v="Glassdoor_Scrape"/>
    <s v="We are Umbrella Corp, looking for a Site Reliability Engineer based in Paris, France. You will work with JavaScript, React, Node.js, MongoDB to build scalable solutions. We offer competitive pay between $89,714 and $133,561."/>
    <d v="2026-08-01T12:00:00"/>
    <x v="4868"/>
  </r>
  <r>
    <s v="OGWIP_106103"/>
    <x v="13"/>
    <x v="13"/>
    <x v="0"/>
    <n v="94400"/>
    <n v="124428"/>
    <x v="2"/>
    <s v="LinkedIn_Proxy"/>
    <s v="We are TechNova, looking for a Backend Developer based in Austin, TX, USA. You will work with Go, Kubernetes, Docker, GCP to build scalable solutions. We offer competitive pay between $94,400 and $124,428."/>
    <d v="2026-08-02T22:00:00"/>
    <x v="4869"/>
  </r>
  <r>
    <s v="OGWIP_106104"/>
    <x v="10"/>
    <x v="15"/>
    <x v="13"/>
    <n v="126819"/>
    <n v="203088"/>
    <x v="6"/>
    <s v="Company_Career_Page"/>
    <s v="We are CyberDyne, looking for a Data Engineer based in San Francisco, CA, USA. You will work with C++, CUDA, Computer Vision to build scalable solutions. We offer competitive pay between $126,819 and $203,088."/>
    <d v="2026-08-04T04:00:00"/>
    <x v="4870"/>
  </r>
  <r>
    <s v="OGWIP_106105"/>
    <x v="19"/>
    <x v="4"/>
    <x v="10"/>
    <n v="159290"/>
    <n v="228514"/>
    <x v="7"/>
    <s v="Glassdoor_Scrape"/>
    <s v="We are Quantum Data, looking for a Senior Data Scientist based in Singapore. You will work with Rust, WebAssembly, System Architecture to build scalable solutions. We offer competitive pay between $159,290 and $228,514."/>
    <d v="2026-08-01T20:00:00"/>
    <x v="4871"/>
  </r>
  <r>
    <s v="OGWIP_106106"/>
    <x v="19"/>
    <x v="8"/>
    <x v="7"/>
    <n v="128486"/>
    <n v="188022"/>
    <x v="3"/>
    <s v="Company_Career_Page"/>
    <s v="We are FinTech Innovations, looking for a Senior Data Scientist based in Berlin, Germany. You will work with Python, Airflow, Snowflake, dbt to build scalable solutions. We offer competitive pay between $128,486 and $188,022."/>
    <d v="2026-08-01T12:00:00"/>
    <x v="4872"/>
  </r>
  <r>
    <s v="OGWIP_106107"/>
    <x v="6"/>
    <x v="5"/>
    <x v="15"/>
    <n v="147430"/>
    <n v="199495"/>
    <x v="9"/>
    <s v="Company_Career_Page"/>
    <s v="We are Umbrella Corp, looking for a Cloud Architect based in Sydney, Australia. You will work with Python, Pandas, Scikit-Learn, AWS to build scalable solutions. We offer competitive pay between $147,430 and $199,495."/>
    <d v="2026-08-04T06:00:00"/>
    <x v="4873"/>
  </r>
  <r>
    <s v="OGWIP_106108"/>
    <x v="5"/>
    <x v="6"/>
    <x v="9"/>
    <n v="91862"/>
    <n v="132908"/>
    <x v="5"/>
    <s v="Company_Career_Page"/>
    <s v="We are Initech, looking for a Machine Learning Engineer based in Remote - APAC. You will work with TypeScript, Angular, Firebase to build scalable solutions. We offer competitive pay between $91,862 and $132,908."/>
    <d v="2026-08-03T20:00:00"/>
    <x v="4874"/>
  </r>
  <r>
    <s v="OGWIP_106109"/>
    <x v="12"/>
    <x v="5"/>
    <x v="6"/>
    <n v="35457"/>
    <n v="44440"/>
    <x v="0"/>
    <s v="HackerNews"/>
    <s v="We are Umbrella Corp, looking for a DevOps Engineer based in Bengaluru, India. You will work with Python, SQL, TensorFlow, PyTorch to build scalable solutions. We offer competitive pay between $35,457 and $44,440."/>
    <d v="2026-08-01T23:00:00"/>
    <x v="4875"/>
  </r>
  <r>
    <s v="OGWIP_106110"/>
    <x v="0"/>
    <x v="10"/>
    <x v="2"/>
    <n v="85230"/>
    <n v="110037"/>
    <x v="0"/>
    <s v="Company_Career_Page"/>
    <s v="We are Department of Defense, looking for a Product Manager based in Remote - Global. You will work with Python, SQL, TensorFlow, PyTorch to build scalable solutions. We offer competitive pay between $85,230 and $110,037."/>
    <d v="2026-08-01T23:00:00"/>
    <x v="4876"/>
  </r>
  <r>
    <s v="OGWIP_106111"/>
    <x v="9"/>
    <x v="13"/>
    <x v="11"/>
    <n v="143570"/>
    <n v="168186"/>
    <x v="7"/>
    <s v="LinkedIn_Proxy"/>
    <s v="We are TechNova, looking for a Data Scientist based in New York, NY, USA. You will work with Rust, WebAssembly, System Architecture to build scalable solutions. We offer competitive pay between $143,570 and $168,186."/>
    <d v="2026-08-03T15:00:00"/>
    <x v="4877"/>
  </r>
  <r>
    <s v="OGWIP_106112"/>
    <x v="14"/>
    <x v="1"/>
    <x v="4"/>
    <n v="72227"/>
    <n v="102412"/>
    <x v="2"/>
    <s v="Glassdoor_Scrape"/>
    <s v="We are Federal Bureau of Investigation, looking for a Software Engineer based in Amsterdam, Netherlands. You will work with Go, Kubernetes, Docker, GCP to build scalable solutions. We offer competitive pay between $72,227 and $102,412."/>
    <d v="2026-08-04T06:00:00"/>
    <x v="4878"/>
  </r>
  <r>
    <s v="OGWIP_106113"/>
    <x v="8"/>
    <x v="10"/>
    <x v="15"/>
    <n v="105003"/>
    <n v="155492"/>
    <x v="6"/>
    <s v="LinkedIn_Proxy"/>
    <s v="We are Department of Defense, looking for a AI Researcher based in Sydney, Australia. You will work with C++, CUDA, Computer Vision to build scalable solutions. We offer competitive pay between $105,003 and $155,492."/>
    <d v="2026-08-03T22:00:00"/>
    <x v="4879"/>
  </r>
  <r>
    <s v="OGWIP_106114"/>
    <x v="6"/>
    <x v="13"/>
    <x v="1"/>
    <n v="122532"/>
    <n v="184126"/>
    <x v="9"/>
    <s v="HackerNews"/>
    <s v="We are TechNova, looking for a Cloud Architect based in Remote - US Only. You will work with Python, Pandas, Scikit-Learn, AWS to build scalable solutions. We offer competitive pay between $122,532 and $184,126."/>
    <d v="2026-08-01T14:00:00"/>
    <x v="4880"/>
  </r>
  <r>
    <s v="OGWIP_106116"/>
    <x v="14"/>
    <x v="16"/>
    <x v="9"/>
    <n v="85136"/>
    <n v="105366"/>
    <x v="1"/>
    <s v="HackerNews"/>
    <s v="We are GlobalSystems Inc, looking for a Software Engineer based in Remote - APAC. You will work with Java, Spring Boot, Kafka, PostgreSQL to build scalable solutions. We offer competitive pay between $85,136 and $105,366."/>
    <d v="2026-08-04T01:00:00"/>
    <x v="4881"/>
  </r>
  <r>
    <s v="OGWIP_106118"/>
    <x v="18"/>
    <x v="12"/>
    <x v="8"/>
    <n v="92564"/>
    <n v="123643"/>
    <x v="1"/>
    <s v="Glassdoor_Scrape"/>
    <s v="We are HealthAI, looking for a Cybersecurity Analyst based in Toronto, Canada. You will work with Java, Spring Boot, Kafka, PostgreSQL to build scalable solutions. We offer competitive pay between $92,564 and $123,643."/>
    <d v="2026-08-03T14:00:00"/>
    <x v="4882"/>
  </r>
  <r>
    <s v="OGWIP_106120"/>
    <x v="3"/>
    <x v="13"/>
    <x v="14"/>
    <n v="74303"/>
    <n v="102881"/>
    <x v="9"/>
    <s v="Company_Career_Page"/>
    <s v="We are TechNova, looking for a Full Stack Developer based in London, UK. You will work with Python, Pandas, Scikit-Learn, AWS to build scalable solutions. We offer competitive pay between $74,303 and $102,881."/>
    <d v="2026-08-01T04:00:00"/>
    <x v="4883"/>
  </r>
  <r>
    <s v="OGWIP_106121"/>
    <x v="13"/>
    <x v="5"/>
    <x v="5"/>
    <n v="89413"/>
    <n v="128619"/>
    <x v="5"/>
    <s v="Glassdoor_Scrape"/>
    <s v="We are Umbrella Corp, looking for a Backend Developer based in Paris, France. You will work with TypeScript, Angular, Firebase to build scalable solutions. We offer competitive pay between $89,413 and $128,619."/>
    <d v="2026-08-03T16:00:00"/>
    <x v="4884"/>
  </r>
  <r>
    <s v="OGWIP_106122"/>
    <x v="9"/>
    <x v="15"/>
    <x v="6"/>
    <n v="39529"/>
    <n v="50658"/>
    <x v="1"/>
    <s v="HackerNews"/>
    <s v="We are CyberDyne, looking for a Data Scientist based in Bengaluru, India. You will work with Java, Spring Boot, Kafka, PostgreSQL to build scalable solutions. We offer competitive pay between $39,529 and $50,658."/>
    <d v="2026-08-05T03:00:00"/>
    <x v="4885"/>
  </r>
  <r>
    <s v="OGWIP_106123"/>
    <x v="4"/>
    <x v="10"/>
    <x v="9"/>
    <n v="74899"/>
    <n v="118980"/>
    <x v="4"/>
    <s v="Glassdoor_Scrape"/>
    <s v="We are Department of Defense, looking for a Technical Program Manager based in Remote - APAC. You will work with JavaScript, React, Node.js, MongoDB to build scalable solutions. We offer competitive pay between $74,899 and $118,980."/>
    <d v="2026-08-03T07:00:00"/>
    <x v="4886"/>
  </r>
  <r>
    <s v="OGWIP_106124"/>
    <x v="0"/>
    <x v="9"/>
    <x v="7"/>
    <n v="68130"/>
    <n v="96581"/>
    <x v="6"/>
    <s v="Glassdoor_Scrape"/>
    <s v="We are EduTech Global, looking for a Product Manager based in Berlin, Germany. You will work with C++, CUDA, Computer Vision to build scalable solutions. We offer competitive pay between $68,130 and $96,581."/>
    <d v="2026-08-04T21:00:00"/>
    <x v="4887"/>
  </r>
  <r>
    <s v="OGWIP_106125"/>
    <x v="15"/>
    <x v="15"/>
    <x v="8"/>
    <n v="137926"/>
    <n v="186131"/>
    <x v="3"/>
    <s v="LinkedIn_Proxy"/>
    <s v="We are CyberDyne, looking for a Staff Engineer based in Toronto, Canada. You will work with Python, Airflow, Snowflake, dbt to build scalable solutions. We offer competitive pay between $137,926 and $186,131."/>
    <d v="2026-08-03T01:00:00"/>
    <x v="4888"/>
  </r>
  <r>
    <s v="OGWIP_106126"/>
    <x v="0"/>
    <x v="13"/>
    <x v="8"/>
    <n v="84010"/>
    <n v="138870"/>
    <x v="6"/>
    <s v="Glassdoor_Scrape"/>
    <s v="We are TechNova, looking for a Product Manager based in Toronto, Canada. You will work with C++, CUDA, Computer Vision to build scalable solutions. We offer competitive pay between $84,010 and $138,870."/>
    <d v="2026-08-03T13:00:00"/>
    <x v="4889"/>
  </r>
  <r>
    <s v="OGWIP_106127"/>
    <x v="16"/>
    <x v="3"/>
    <x v="7"/>
    <n v="69675"/>
    <n v="90276"/>
    <x v="3"/>
    <s v="LinkedIn_Proxy"/>
    <s v="We are NASA, looking for a Site Reliability Engineer based in Berlin, Germany. You will work with Python, Airflow, Snowflake, dbt to build scalable solutions. We offer competitive pay between $69,675 and $90,276."/>
    <d v="2026-08-01T06:00:00"/>
    <x v="4890"/>
  </r>
  <r>
    <s v="OGWIP_106128"/>
    <x v="19"/>
    <x v="1"/>
    <x v="7"/>
    <n v="123952"/>
    <n v="164556"/>
    <x v="5"/>
    <s v="LinkedIn_Proxy"/>
    <s v="We are Federal Bureau of Investigation, looking for a Senior Data Scientist based in Berlin, Germany. You will work with TypeScript, Angular, Firebase to build scalable solutions. We offer competitive pay between $123,952 and $164,556."/>
    <d v="2026-08-02T07:00:00"/>
    <x v="4891"/>
  </r>
  <r>
    <s v="OGWIP_106129"/>
    <x v="11"/>
    <x v="8"/>
    <x v="10"/>
    <n v="85236"/>
    <n v="125473"/>
    <x v="3"/>
    <s v="Company_Career_Page"/>
    <s v="We are FinTech Innovations, looking for a Analytics Engineer based in Singapore. You will work with Python, Airflow, Snowflake, dbt to build scalable solutions. We offer competitive pay between $85,236 and $125,473."/>
    <d v="2026-08-04T09:00:00"/>
    <x v="4892"/>
  </r>
  <r>
    <s v="OGWIP_106130"/>
    <x v="16"/>
    <x v="14"/>
    <x v="10"/>
    <n v="84299"/>
    <n v="109139"/>
    <x v="0"/>
    <s v="Glassdoor_Scrape"/>
    <s v="We are Globex, looking for a Site Reliability Engineer based in Singapore. You will work with Python, SQL, TensorFlow, PyTorch to build scalable solutions. We offer competitive pay between $84,299 and $109,139."/>
    <d v="2026-08-04T17:00:00"/>
    <x v="4893"/>
  </r>
  <r>
    <s v="OGWIP_106131"/>
    <x v="14"/>
    <x v="16"/>
    <x v="8"/>
    <n v="83180"/>
    <n v="111853"/>
    <x v="6"/>
    <s v="LinkedIn_Proxy"/>
    <s v="We are GlobalSystems Inc, looking for a Software Engineer based in Toronto, Canada. You will work with C++, CUDA, Computer Vision to build scalable solutions. We offer competitive pay between $83,180 and $111,853."/>
    <d v="2026-08-01T05:00:00"/>
    <x v="4894"/>
  </r>
  <r>
    <s v="OGWIP_106132"/>
    <x v="13"/>
    <x v="2"/>
    <x v="15"/>
    <n v="81566"/>
    <n v="118786"/>
    <x v="3"/>
    <s v="HackerNews"/>
    <s v="We are AI Solutions LLC, looking for a Backend Developer based in Sydney, Australia. You will work with Python, Airflow, Snowflake, dbt to build scalable solutions. We offer competitive pay between $81,566 and $118,786."/>
    <d v="2026-08-01T15:00:00"/>
    <x v="4895"/>
  </r>
  <r>
    <s v="OGWIP_106133"/>
    <x v="10"/>
    <x v="10"/>
    <x v="12"/>
    <n v="91676"/>
    <n v="123961"/>
    <x v="2"/>
    <s v="Company_Career_Page"/>
    <s v="We are Department of Defense, looking for a Data Engineer based in Remote - EMEA. You will work with Go, Kubernetes, Docker, GCP to build scalable solutions. We offer competitive pay between $91,676 and $123,961."/>
    <d v="2026-08-01T22:00:00"/>
    <x v="4896"/>
  </r>
  <r>
    <s v="OGWIP_106135"/>
    <x v="3"/>
    <x v="4"/>
    <x v="12"/>
    <n v="72078"/>
    <n v="97900"/>
    <x v="3"/>
    <s v="HackerNews"/>
    <s v="We are Quantum Data, looking for a Full Stack Developer based in Remote - EMEA. You will work with Python, Airflow, Snowflake, dbt to build scalable solutions. We offer competitive pay between $72,078 and $97,900."/>
    <d v="2026-08-04T16:00:00"/>
    <x v="4897"/>
  </r>
  <r>
    <s v="OGWIP_106136"/>
    <x v="7"/>
    <x v="8"/>
    <x v="12"/>
    <n v="77116"/>
    <n v="120639"/>
    <x v="4"/>
    <s v="LinkedIn_Proxy"/>
    <s v="We are FinTech Innovations, looking for a Frontend Developer based in Remote - EMEA. You will work with JavaScript, React, Node.js, MongoDB to build scalable solutions. We offer competitive pay between $77,116 and $120,639."/>
    <d v="2026-08-03T21:00:00"/>
    <x v="4898"/>
  </r>
  <r>
    <s v="OGWIP_106137"/>
    <x v="18"/>
    <x v="9"/>
    <x v="13"/>
    <n v="107027"/>
    <n v="141020"/>
    <x v="8"/>
    <s v="LinkedIn_Proxy"/>
    <s v="We are EduTech Global, looking for a Cybersecurity Analyst based in San Francisco, CA, USA. You will work with Ruby on Rails, Redis, Heroku to build scalable solutions. We offer competitive pay between $107,027 and $141,020."/>
    <d v="2026-08-02T09:00:00"/>
    <x v="4899"/>
  </r>
  <r>
    <s v="OGWIP_106138"/>
    <x v="11"/>
    <x v="5"/>
    <x v="1"/>
    <n v="85484"/>
    <n v="100973"/>
    <x v="5"/>
    <s v="Glassdoor_Scrape"/>
    <s v="We are Umbrella Corp, looking for a Analytics Engineer based in Remote - US Only. You will work with TypeScript, Angular, Firebase to build scalable solutions. We offer competitive pay between $85,484 and $100,973."/>
    <d v="2026-08-04T09:00:00"/>
    <x v="4900"/>
  </r>
  <r>
    <s v="OGWIP_106139"/>
    <x v="14"/>
    <x v="3"/>
    <x v="9"/>
    <n v="79861"/>
    <n v="117032"/>
    <x v="3"/>
    <s v="Company_Career_Page"/>
    <s v="We are NASA, looking for a Software Engineer based in Remote - APAC. You will work with Python, Airflow, Snowflake, dbt to build scalable solutions. We offer competitive pay between $79,861 and $117,032."/>
    <d v="2026-08-03T05:00:00"/>
    <x v="4901"/>
  </r>
  <r>
    <s v="OGWIP_106140"/>
    <x v="2"/>
    <x v="4"/>
    <x v="2"/>
    <n v="149165"/>
    <n v="191821"/>
    <x v="7"/>
    <s v="Company_Career_Page"/>
    <s v="We are Quantum Data, looking for a Lead Data Scientist based in Remote - Global. You will work with Rust, WebAssembly, System Architecture to build scalable solutions. We offer competitive pay between $149,165 and $191,821."/>
    <d v="2026-08-04T21:00:00"/>
    <x v="4902"/>
  </r>
  <r>
    <s v="OGWIP_106142"/>
    <x v="1"/>
    <x v="8"/>
    <x v="0"/>
    <n v="89602"/>
    <n v="105969"/>
    <x v="0"/>
    <s v="Company_Career_Page"/>
    <s v="We are FinTech Innovations, looking for a NLP Engineer based in Austin, TX, USA. You will work with Python, SQL, TensorFlow, PyTorch to build scalable solutions. We offer competitive pay between $89,602 and $105,969."/>
    <d v="2026-08-02T17:00:00"/>
    <x v="4903"/>
  </r>
  <r>
    <s v="OGWIP_106143"/>
    <x v="10"/>
    <x v="15"/>
    <x v="0"/>
    <n v="102669"/>
    <n v="155270"/>
    <x v="0"/>
    <s v="Glassdoor_Scrape"/>
    <s v="We are CyberDyne, looking for a Data Engineer based in Austin, TX, USA. You will work with Python, SQL, TensorFlow, PyTorch to build scalable solutions. We offer competitive pay between $102,669 and $155,270."/>
    <d v="2026-08-03T14:00:00"/>
    <x v="4904"/>
  </r>
  <r>
    <s v="OGWIP_106144"/>
    <x v="14"/>
    <x v="15"/>
    <x v="11"/>
    <n v="122065"/>
    <n v="164763"/>
    <x v="5"/>
    <s v="Company_Career_Page"/>
    <s v="We are CyberDyne, looking for a Software Engineer based in New York, NY, USA. You will work with TypeScript, Angular, Firebase to build scalable solutions. We offer competitive pay between $122,065 and $164,763."/>
    <d v="2026-08-03T20:00:00"/>
    <x v="4905"/>
  </r>
  <r>
    <s v="OGWIP_106145"/>
    <x v="3"/>
    <x v="1"/>
    <x v="1"/>
    <n v="83758"/>
    <n v="97463"/>
    <x v="8"/>
    <s v="LinkedIn_Proxy"/>
    <s v="We are Federal Bureau of Investigation, looking for a Full Stack Developer based in Remote - US Only. You will work with Ruby on Rails, Redis, Heroku to build scalable solutions. We offer competitive pay between $83,758 and $97,463."/>
    <d v="2026-08-01T21:00:00"/>
    <x v="4906"/>
  </r>
  <r>
    <s v="OGWIP_106146"/>
    <x v="13"/>
    <x v="11"/>
    <x v="0"/>
    <n v="87776"/>
    <n v="120785"/>
    <x v="7"/>
    <s v="HackerNews"/>
    <s v="We are Wayne Enterprises, looking for a Backend Developer based in Austin, TX, USA. You will work with Rust, WebAssembly, System Architecture to build scalable solutions. We offer competitive pay between $87,776 and $120,785."/>
    <d v="2026-08-02T02:00:00"/>
    <x v="4907"/>
  </r>
  <r>
    <s v="OGWIP_106147"/>
    <x v="5"/>
    <x v="10"/>
    <x v="5"/>
    <n v="97964"/>
    <n v="156936"/>
    <x v="5"/>
    <s v="Company_Career_Page"/>
    <s v="We are Department of Defense, looking for a Machine Learning Engineer based in Paris, France. You will work with TypeScript, Angular, Firebase to build scalable solutions. We offer competitive pay between $97,964 and $156,936."/>
    <d v="2026-08-05T01:00:00"/>
    <x v="4908"/>
  </r>
  <r>
    <s v="OGWIP_106149"/>
    <x v="1"/>
    <x v="10"/>
    <x v="10"/>
    <n v="81163"/>
    <n v="108556"/>
    <x v="7"/>
    <s v="LinkedIn_Proxy"/>
    <s v="We are Department of Defense, looking for a NLP Engineer based in Singapore. You will work with Rust, WebAssembly, System Architecture to build scalable solutions. We offer competitive pay between $81,163 and $108,556."/>
    <d v="2026-08-03T01:00:00"/>
    <x v="4909"/>
  </r>
  <r>
    <s v="OGWIP_106154"/>
    <x v="13"/>
    <x v="6"/>
    <x v="13"/>
    <n v="108789"/>
    <n v="153182"/>
    <x v="4"/>
    <s v="Glassdoor_Scrape"/>
    <s v="We are Initech, looking for a Backend Developer based in San Francisco, CA, USA. You will work with JavaScript, React, Node.js, MongoDB to build scalable solutions. We offer competitive pay between $108,789 and $153,182."/>
    <d v="2026-08-02T11:00:00"/>
    <x v="4910"/>
  </r>
  <r>
    <s v="OGWIP_106155"/>
    <x v="2"/>
    <x v="6"/>
    <x v="2"/>
    <n v="145734"/>
    <n v="198184"/>
    <x v="3"/>
    <s v="Company_Career_Page"/>
    <s v="We are Initech, looking for a Lead Data Scientist based in Remote - Global. You will work with Python, Airflow, Snowflake, dbt to build scalable solutions. We offer competitive pay between $145,734 and $198,184."/>
    <d v="2026-08-01T21:00:00"/>
    <x v="4911"/>
  </r>
  <r>
    <s v="OGWIP_106156"/>
    <x v="17"/>
    <x v="2"/>
    <x v="14"/>
    <n v="107564"/>
    <n v="163064"/>
    <x v="9"/>
    <s v="LinkedIn_Proxy"/>
    <s v="We are AI Solutions LLC, looking for a Senior Software Engineer based in London, UK. You will work with Python, Pandas, Scikit-Learn, AWS to build scalable solutions. We offer competitive pay between $107,564 and $163,064."/>
    <d v="2026-08-04T21:00:00"/>
    <x v="4912"/>
  </r>
  <r>
    <s v="OGWIP_106157"/>
    <x v="11"/>
    <x v="2"/>
    <x v="8"/>
    <n v="89744"/>
    <n v="128399"/>
    <x v="1"/>
    <s v="Glassdoor_Scrape"/>
    <s v="We are AI Solutions LLC, looking for a Analytics Engineer based in Toronto, Canada. You will work with Java, Spring Boot, Kafka, PostgreSQL to build scalable solutions. We offer competitive pay between $89,744 and $128,399."/>
    <d v="2026-08-03T16:00:00"/>
    <x v="4913"/>
  </r>
  <r>
    <s v="OGWIP_106158"/>
    <x v="15"/>
    <x v="5"/>
    <x v="11"/>
    <n v="177746"/>
    <n v="246679"/>
    <x v="3"/>
    <s v="LinkedIn_Proxy"/>
    <s v="We are Umbrella Corp, looking for a Staff Engineer based in New York, NY, USA. You will work with Python, Airflow, Snowflake, dbt to build scalable solutions. We offer competitive pay between $177,746 and $246,679."/>
    <d v="2026-08-04T09:00:00"/>
    <x v="4914"/>
  </r>
  <r>
    <s v="OGWIP_106159"/>
    <x v="8"/>
    <x v="1"/>
    <x v="5"/>
    <n v="98767"/>
    <n v="133075"/>
    <x v="7"/>
    <s v="LinkedIn_Proxy"/>
    <s v="We are Federal Bureau of Investigation, looking for a AI Researcher based in Paris, France. You will work with Rust, WebAssembly, System Architecture to build scalable solutions. We offer competitive pay between $98,767 and $133,075."/>
    <d v="2026-08-01T04:00:00"/>
    <x v="4915"/>
  </r>
  <r>
    <s v="OGWIP_106160"/>
    <x v="17"/>
    <x v="11"/>
    <x v="8"/>
    <n v="149476"/>
    <n v="221827"/>
    <x v="6"/>
    <s v="HackerNews"/>
    <s v="We are Wayne Enterprises, looking for a Senior Software Engineer based in Toronto, Canada. You will work with C++, CUDA, Computer Vision to build scalable solutions. We offer competitive pay between $149,476 and $221,827."/>
    <d v="2026-08-02T04:00:00"/>
    <x v="4916"/>
  </r>
  <r>
    <s v="OGWIP_106161"/>
    <x v="18"/>
    <x v="13"/>
    <x v="13"/>
    <n v="116792"/>
    <n v="178029"/>
    <x v="2"/>
    <s v="LinkedIn_Proxy"/>
    <s v="We are TechNova, looking for a Cybersecurity Analyst based in San Francisco, CA, USA. You will work with Go, Kubernetes, Docker, GCP to build scalable solutions. We offer competitive pay between $116,792 and $178,029."/>
    <d v="2026-08-01T17:00:00"/>
    <x v="4917"/>
  </r>
  <r>
    <s v="OGWIP_106164"/>
    <x v="16"/>
    <x v="4"/>
    <x v="8"/>
    <n v="88348"/>
    <n v="135903"/>
    <x v="1"/>
    <s v="Company_Career_Page"/>
    <s v="We are Quantum Data, looking for a Site Reliability Engineer based in Toronto, Canada. You will work with Java, Spring Boot, Kafka, PostgreSQL to build scalable solutions. We offer competitive pay between $88,348 and $135,903."/>
    <d v="2026-08-04T06:00:00"/>
    <x v="4918"/>
  </r>
  <r>
    <s v="OGWIP_106165"/>
    <x v="4"/>
    <x v="14"/>
    <x v="12"/>
    <n v="79827"/>
    <n v="95833"/>
    <x v="6"/>
    <s v="Company_Career_Page"/>
    <s v="We are Globex, looking for a Technical Program Manager based in Remote - EMEA. You will work with C++, CUDA, Computer Vision to build scalable solutions. We offer competitive pay between $79,827 and $95,833."/>
    <d v="2026-08-02T20:00:00"/>
    <x v="4919"/>
  </r>
  <r>
    <s v="OGWIP_106167"/>
    <x v="8"/>
    <x v="3"/>
    <x v="2"/>
    <n v="97315"/>
    <n v="113779"/>
    <x v="8"/>
    <s v="HackerNews"/>
    <s v="We are NASA, looking for a AI Researcher based in Remote - Global. You will work with Ruby on Rails, Redis, Heroku to build scalable solutions. We offer competitive pay between $97,315 and $113,779."/>
    <d v="2026-08-02T08:00:00"/>
    <x v="4920"/>
  </r>
  <r>
    <s v="OGWIP_106168"/>
    <x v="3"/>
    <x v="13"/>
    <x v="8"/>
    <n v="92109"/>
    <n v="105543"/>
    <x v="7"/>
    <s v="HackerNews"/>
    <s v="We are TechNova, looking for a Full Stack Developer based in Toronto, Canada. You will work with Rust, WebAssembly, System Architecture to build scalable solutions. We offer competitive pay between $92,109 and $105,543."/>
    <d v="2026-08-03T04:00:00"/>
    <x v="4921"/>
  </r>
  <r>
    <s v="OGWIP_106169"/>
    <x v="7"/>
    <x v="1"/>
    <x v="8"/>
    <n v="91479"/>
    <n v="127184"/>
    <x v="8"/>
    <s v="Company_Career_Page"/>
    <s v="We are Federal Bureau of Investigation, looking for a Frontend Developer based in Toronto, Canada. You will work with Ruby on Rails, Redis, Heroku to build scalable solutions. We offer competitive pay between $91,479 and $127,184."/>
    <d v="2026-08-04T23:00:00"/>
    <x v="4922"/>
  </r>
  <r>
    <s v="OGWIP_106170"/>
    <x v="19"/>
    <x v="1"/>
    <x v="2"/>
    <n v="150680"/>
    <n v="198270"/>
    <x v="6"/>
    <s v="Company_Career_Page"/>
    <s v="We are Federal Bureau of Investigation, looking for a Senior Data Scientist based in Remote - Global. You will work with C++, CUDA, Computer Vision to build scalable solutions. We offer competitive pay between $150,680 and $198,270."/>
    <d v="2026-08-04T23:00:00"/>
    <x v="4923"/>
  </r>
  <r>
    <s v="OGWIP_106172"/>
    <x v="19"/>
    <x v="11"/>
    <x v="2"/>
    <n v="132152"/>
    <n v="172208"/>
    <x v="8"/>
    <s v="HackerNews"/>
    <s v="We are Wayne Enterprises, looking for a Senior Data Scientist based in Remote - Global. You will work with Ruby on Rails, Redis, Heroku to build scalable solutions. We offer competitive pay between $132,152 and $172,208."/>
    <d v="2026-08-03T06:00:00"/>
    <x v="4924"/>
  </r>
  <r>
    <s v="OGWIP_106174"/>
    <x v="2"/>
    <x v="15"/>
    <x v="10"/>
    <n v="158784"/>
    <n v="195855"/>
    <x v="1"/>
    <s v="HackerNews"/>
    <s v="We are CyberDyne, looking for a Lead Data Scientist based in Singapore. You will work with Java, Spring Boot, Kafka, PostgreSQL to build scalable solutions. We offer competitive pay between $158,784 and $195,855."/>
    <d v="2026-08-01T18:00:00"/>
    <x v="4925"/>
  </r>
  <r>
    <s v="OGWIP_106175"/>
    <x v="10"/>
    <x v="0"/>
    <x v="7"/>
    <n v="76828"/>
    <n v="126721"/>
    <x v="5"/>
    <s v="HackerNews"/>
    <s v="We are European Space Agency, looking for a Data Engineer based in Berlin, Germany. You will work with TypeScript, Angular, Firebase to build scalable solutions. We offer competitive pay between $76,828 and $126,721."/>
    <d v="2026-08-04T09:00:00"/>
    <x v="4926"/>
  </r>
  <r>
    <s v="OGWIP_106180"/>
    <x v="4"/>
    <x v="11"/>
    <x v="3"/>
    <n v="118799"/>
    <n v="163989"/>
    <x v="4"/>
    <s v="LinkedIn_Proxy"/>
    <s v="We are Wayne Enterprises, looking for a Technical Program Manager based in Seattle, WA, USA. You will work with JavaScript, React, Node.js, MongoDB to build scalable solutions. We offer competitive pay between $118,799 and $163,989."/>
    <d v="2026-08-03T00:00:00"/>
    <x v="4927"/>
  </r>
  <r>
    <s v="OGWIP_106182"/>
    <x v="6"/>
    <x v="12"/>
    <x v="1"/>
    <n v="116409"/>
    <n v="189888"/>
    <x v="5"/>
    <s v="Glassdoor_Scrape"/>
    <s v="We are HealthAI, looking for a Cloud Architect based in Remote - US Only. You will work with TypeScript, Angular, Firebase to build scalable solutions. We offer competitive pay between $116,409 and $189,888."/>
    <d v="2026-08-05T00:00:00"/>
    <x v="4928"/>
  </r>
  <r>
    <s v="OGWIP_106183"/>
    <x v="18"/>
    <x v="8"/>
    <x v="12"/>
    <n v="74909"/>
    <n v="96677"/>
    <x v="2"/>
    <s v="Company_Career_Page"/>
    <s v="We are FinTech Innovations, looking for a Cybersecurity Analyst based in Remote - EMEA. You will work with Go, Kubernetes, Docker, GCP to build scalable solutions. We offer competitive pay between $74,909 and $96,677."/>
    <d v="2026-08-02T11:00:00"/>
    <x v="4929"/>
  </r>
  <r>
    <s v="OGWIP_106184"/>
    <x v="9"/>
    <x v="13"/>
    <x v="4"/>
    <n v="85402"/>
    <n v="113974"/>
    <x v="0"/>
    <s v="Glassdoor_Scrape"/>
    <s v="We are TechNova, looking for a Data Scientist based in Amsterdam, Netherlands. You will work with Python, SQL, TensorFlow, PyTorch to build scalable solutions. We offer competitive pay between $85,402 and $113,974."/>
    <d v="2026-08-02T06:00:00"/>
    <x v="4930"/>
  </r>
  <r>
    <s v="OGWIP_106185"/>
    <x v="7"/>
    <x v="15"/>
    <x v="11"/>
    <n v="121742"/>
    <n v="169320"/>
    <x v="4"/>
    <s v="Glassdoor_Scrape"/>
    <s v="We are CyberDyne, looking for a Frontend Developer based in New York, NY, USA. You will work with JavaScript, React, Node.js, MongoDB to build scalable solutions. We offer competitive pay between $121,742 and $169,320."/>
    <d v="2026-08-02T18:00:00"/>
    <x v="4931"/>
  </r>
  <r>
    <s v="OGWIP_106186"/>
    <x v="13"/>
    <x v="6"/>
    <x v="9"/>
    <n v="78613"/>
    <n v="123874"/>
    <x v="9"/>
    <s v="Glassdoor_Scrape"/>
    <s v="We are Initech, looking for a Backend Developer based in Remote - APAC. You will work with Python, Pandas, Scikit-Learn, AWS to build scalable solutions. We offer competitive pay between $78,613 and $123,874."/>
    <d v="2026-08-05T03:00:00"/>
    <x v="4932"/>
  </r>
  <r>
    <s v="OGWIP_106187"/>
    <x v="10"/>
    <x v="6"/>
    <x v="1"/>
    <n v="91121"/>
    <n v="144080"/>
    <x v="1"/>
    <s v="Company_Career_Page"/>
    <s v="We are Initech, looking for a Data Engineer based in Remote - US Only. You will work with Java, Spring Boot, Kafka, PostgreSQL to build scalable solutions. We offer competitive pay between $91,121 and $144,080."/>
    <d v="2026-08-04T13:00:00"/>
    <x v="4933"/>
  </r>
  <r>
    <s v="OGWIP_106188"/>
    <x v="0"/>
    <x v="8"/>
    <x v="9"/>
    <n v="79342"/>
    <n v="117849"/>
    <x v="4"/>
    <s v="Glassdoor_Scrape"/>
    <s v="We are FinTech Innovations, looking for a Product Manager based in Remote - APAC. You will work with JavaScript, React, Node.js, MongoDB to build scalable solutions. We offer competitive pay between $79,342 and $117,849."/>
    <d v="2026-08-04T16:00:00"/>
    <x v="4934"/>
  </r>
  <r>
    <s v="OGWIP_106190"/>
    <x v="1"/>
    <x v="6"/>
    <x v="7"/>
    <n v="66361"/>
    <n v="104180"/>
    <x v="4"/>
    <s v="Company_Career_Page"/>
    <s v="We are Initech, looking for a NLP Engineer based in Berlin, Germany. You will work with JavaScript, React, Node.js, MongoDB to build scalable solutions. We offer competitive pay between $66,361 and $104,180."/>
    <d v="2026-08-01T10:00:00"/>
    <x v="4935"/>
  </r>
  <r>
    <s v="OGWIP_106192"/>
    <x v="8"/>
    <x v="13"/>
    <x v="9"/>
    <n v="101293"/>
    <n v="144327"/>
    <x v="5"/>
    <s v="Company_Career_Page"/>
    <s v="We are TechNova, looking for a AI Researcher based in Remote - APAC. You will work with TypeScript, Angular, Firebase to build scalable solutions. We offer competitive pay between $101,293 and $144,327."/>
    <d v="2026-08-01T05:00:00"/>
    <x v="4936"/>
  </r>
  <r>
    <s v="OGWIP_106193"/>
    <x v="5"/>
    <x v="14"/>
    <x v="6"/>
    <n v="40642"/>
    <n v="65930"/>
    <x v="1"/>
    <s v="HackerNews"/>
    <s v="We are Globex, looking for a Machine Learning Engineer based in Bengaluru, India. You will work with Java, Spring Boot, Kafka, PostgreSQL to build scalable solutions. We offer competitive pay between $40,642 and $65,930."/>
    <d v="2026-08-01T23:00:00"/>
    <x v="4937"/>
  </r>
  <r>
    <s v="OGWIP_106194"/>
    <x v="4"/>
    <x v="5"/>
    <x v="14"/>
    <n v="69313"/>
    <n v="84735"/>
    <x v="6"/>
    <s v="LinkedIn_Proxy"/>
    <s v="We are Umbrella Corp, looking for a Technical Program Manager based in London, UK. You will work with C++, CUDA, Computer Vision to build scalable solutions. We offer competitive pay between $69,313 and $84,735."/>
    <d v="2026-08-04T13:00:00"/>
    <x v="4938"/>
  </r>
  <r>
    <s v="OGWIP_106195"/>
    <x v="4"/>
    <x v="11"/>
    <x v="5"/>
    <n v="84193"/>
    <n v="136810"/>
    <x v="0"/>
    <s v="LinkedIn_Proxy"/>
    <s v="We are Wayne Enterprises, looking for a Technical Program Manager based in Paris, France. You will work with Python, SQL, TensorFlow, PyTorch to build scalable solutions. We offer competitive pay between $84,193 and $136,810."/>
    <d v="2026-08-04T16:00:00"/>
    <x v="4939"/>
  </r>
  <r>
    <s v="OGWIP_106196"/>
    <x v="18"/>
    <x v="7"/>
    <x v="4"/>
    <n v="65355"/>
    <n v="109848"/>
    <x v="5"/>
    <s v="Glassdoor_Scrape"/>
    <s v="We are Stark Industries, looking for a Cybersecurity Analyst based in Amsterdam, Netherlands. You will work with TypeScript, Angular, Firebase to build scalable solutions. We offer competitive pay between $65,355 and $109,848."/>
    <d v="2026-08-02T19:00:00"/>
    <x v="4940"/>
  </r>
  <r>
    <s v="OGWIP_106197"/>
    <x v="0"/>
    <x v="7"/>
    <x v="5"/>
    <n v="87626"/>
    <n v="138014"/>
    <x v="7"/>
    <s v="Company_Career_Page"/>
    <s v="We are Stark Industries, looking for a Product Manager based in Paris, France. You will work with Rust, WebAssembly, System Architecture to build scalable solutions. We offer competitive pay between $87,626 and $138,014."/>
    <d v="2026-08-02T22:00:00"/>
    <x v="4941"/>
  </r>
  <r>
    <s v="OGWIP_106198"/>
    <x v="18"/>
    <x v="13"/>
    <x v="0"/>
    <n v="91436"/>
    <n v="125275"/>
    <x v="4"/>
    <s v="LinkedIn_Proxy"/>
    <s v="We are TechNova, looking for a Cybersecurity Analyst based in Austin, TX, USA. You will work with JavaScript, React, Node.js, MongoDB to build scalable solutions. We offer competitive pay between $91,436 and $125,275."/>
    <d v="2026-08-04T23:00:00"/>
    <x v="4942"/>
  </r>
  <r>
    <s v="OGWIP_106199"/>
    <x v="6"/>
    <x v="12"/>
    <x v="15"/>
    <n v="136293"/>
    <n v="196490"/>
    <x v="8"/>
    <s v="LinkedIn_Proxy"/>
    <s v="We are HealthAI, looking for a Cloud Architect based in Sydney, Australia. You will work with Ruby on Rails, Redis, Heroku to build scalable solutions. We offer competitive pay between $136,293 and $196,490."/>
    <d v="2026-08-01T23:00:00"/>
    <x v="4943"/>
  </r>
  <r>
    <s v="OGWIP_106201"/>
    <x v="9"/>
    <x v="13"/>
    <x v="9"/>
    <n v="100558"/>
    <n v="116047"/>
    <x v="6"/>
    <s v="Company_Career_Page"/>
    <s v="We are TechNova, looking for a Data Scientist based in Remote - APAC. You will work with C++, CUDA, Computer Vision to build scalable solutions. We offer competitive pay between $100,558 and $116,047."/>
    <d v="2026-08-03T07:00:00"/>
    <x v="4944"/>
  </r>
  <r>
    <s v="OGWIP_106202"/>
    <x v="18"/>
    <x v="9"/>
    <x v="10"/>
    <n v="90219"/>
    <n v="114979"/>
    <x v="6"/>
    <s v="LinkedIn_Proxy"/>
    <s v="We are EduTech Global, looking for a Cybersecurity Analyst based in Singapore. You will work with C++, CUDA, Computer Vision to build scalable solutions. We offer competitive pay between $90,219 and $114,979."/>
    <d v="2026-08-04T20:00:00"/>
    <x v="4945"/>
  </r>
  <r>
    <s v="OGWIP_106203"/>
    <x v="15"/>
    <x v="2"/>
    <x v="7"/>
    <n v="107192"/>
    <n v="150829"/>
    <x v="3"/>
    <s v="LinkedIn_Proxy"/>
    <s v="We are AI Solutions LLC, looking for a Staff Engineer based in Berlin, Germany. You will work with Python, Airflow, Snowflake, dbt to build scalable solutions. We offer competitive pay between $107,192 and $150,829."/>
    <d v="2026-08-04T10:00:00"/>
    <x v="4946"/>
  </r>
  <r>
    <s v="OGWIP_106204"/>
    <x v="7"/>
    <x v="16"/>
    <x v="8"/>
    <n v="88570"/>
    <n v="128260"/>
    <x v="6"/>
    <s v="Company_Career_Page"/>
    <s v="We are GlobalSystems Inc, looking for a Frontend Developer based in Toronto, Canada. You will work with C++, CUDA, Computer Vision to build scalable solutions. We offer competitive pay between $88,570 and $128,260."/>
    <d v="2026-08-01T17:00:00"/>
    <x v="4947"/>
  </r>
  <r>
    <s v="OGWIP_106205"/>
    <x v="3"/>
    <x v="6"/>
    <x v="13"/>
    <n v="117211"/>
    <n v="153288"/>
    <x v="1"/>
    <s v="LinkedIn_Proxy"/>
    <s v="We are Initech, looking for a Full Stack Developer based in San Francisco, CA, USA. You will work with Java, Spring Boot, Kafka, PostgreSQL to build scalable solutions. We offer competitive pay between $117,211 and $153,288."/>
    <d v="2026-08-04T09:00:00"/>
    <x v="4948"/>
  </r>
  <r>
    <s v="OGWIP_106206"/>
    <x v="6"/>
    <x v="2"/>
    <x v="3"/>
    <n v="177478"/>
    <n v="248282"/>
    <x v="2"/>
    <s v="HackerNews"/>
    <s v="We are AI Solutions LLC, looking for a Cloud Architect based in Seattle, WA, USA. You will work with Go, Kubernetes, Docker, GCP to build scalable solutions. We offer competitive pay between $177,478 and $248,282."/>
    <d v="2026-08-04T11:00:00"/>
    <x v="4949"/>
  </r>
  <r>
    <s v="OGWIP_106207"/>
    <x v="14"/>
    <x v="15"/>
    <x v="0"/>
    <n v="86685"/>
    <n v="136372"/>
    <x v="6"/>
    <s v="Glassdoor_Scrape"/>
    <s v="We are CyberDyne, looking for a Software Engineer based in Austin, TX, USA. You will work with C++, CUDA, Computer Vision to build scalable solutions. We offer competitive pay between $86,685 and $136,372."/>
    <d v="2026-08-03T16:00:00"/>
    <x v="4950"/>
  </r>
  <r>
    <s v="OGWIP_106208"/>
    <x v="9"/>
    <x v="16"/>
    <x v="6"/>
    <n v="41296"/>
    <n v="58529"/>
    <x v="8"/>
    <s v="LinkedIn_Proxy"/>
    <s v="We are GlobalSystems Inc, looking for a Data Scientist based in Bengaluru, India. You will work with Ruby on Rails, Redis, Heroku to build scalable solutions. We offer competitive pay between $41,296 and $58,529."/>
    <d v="2026-08-02T07:00:00"/>
    <x v="4951"/>
  </r>
  <r>
    <s v="OGWIP_106210"/>
    <x v="8"/>
    <x v="0"/>
    <x v="13"/>
    <n v="144698"/>
    <n v="203794"/>
    <x v="5"/>
    <s v="LinkedIn_Proxy"/>
    <s v="We are European Space Agency, looking for a AI Researcher based in San Francisco, CA, USA. You will work with TypeScript, Angular, Firebase to build scalable solutions. We offer competitive pay between $144,698 and $203,794."/>
    <d v="2026-08-01T17:00:00"/>
    <x v="4952"/>
  </r>
  <r>
    <s v="OGWIP_106212"/>
    <x v="10"/>
    <x v="4"/>
    <x v="9"/>
    <n v="100812"/>
    <n v="140285"/>
    <x v="1"/>
    <s v="LinkedIn_Proxy"/>
    <s v="We are Quantum Data, looking for a Data Engineer based in Remote - APAC. You will work with Java, Spring Boot, Kafka, PostgreSQL to build scalable solutions. We offer competitive pay between $100,812 and $140,285."/>
    <d v="2026-08-02T00:00:00"/>
    <x v="4953"/>
  </r>
  <r>
    <s v="OGWIP_106213"/>
    <x v="5"/>
    <x v="4"/>
    <x v="11"/>
    <n v="137283"/>
    <n v="199319"/>
    <x v="6"/>
    <s v="LinkedIn_Proxy"/>
    <s v="We are Quantum Data, looking for a Machine Learning Engineer based in New York, NY, USA. You will work with C++, CUDA, Computer Vision to build scalable solutions. We offer competitive pay between $137,283 and $199,319."/>
    <d v="2026-08-01T03:00:00"/>
    <x v="4954"/>
  </r>
  <r>
    <s v="OGWIP_106214"/>
    <x v="18"/>
    <x v="11"/>
    <x v="8"/>
    <n v="82452"/>
    <n v="117720"/>
    <x v="1"/>
    <s v="HackerNews"/>
    <s v="We are Wayne Enterprises, looking for a Cybersecurity Analyst based in Toronto, Canada. You will work with Java, Spring Boot, Kafka, PostgreSQL to build scalable solutions. We offer competitive pay between $82,452 and $117,720."/>
    <d v="2026-08-04T22:00:00"/>
    <x v="4955"/>
  </r>
  <r>
    <s v="OGWIP_106215"/>
    <x v="7"/>
    <x v="8"/>
    <x v="6"/>
    <n v="35294"/>
    <n v="42864"/>
    <x v="7"/>
    <s v="LinkedIn_Proxy"/>
    <s v="We are FinTech Innovations, looking for a Frontend Developer based in Bengaluru, India. You will work with Rust, WebAssembly, System Architecture to build scalable solutions. We offer competitive pay between $35,294 and $42,864."/>
    <d v="2026-08-03T08:00:00"/>
    <x v="4956"/>
  </r>
  <r>
    <s v="OGWIP_106217"/>
    <x v="19"/>
    <x v="13"/>
    <x v="12"/>
    <n v="131527"/>
    <n v="172356"/>
    <x v="3"/>
    <s v="Glassdoor_Scrape"/>
    <s v="We are TechNova, looking for a Senior Data Scientist based in Remote - EMEA. You will work with Python, Airflow, Snowflake, dbt to build scalable solutions. We offer competitive pay between $131,527 and $172,356."/>
    <d v="2026-08-01T08:00:00"/>
    <x v="4957"/>
  </r>
  <r>
    <s v="OGWIP_106218"/>
    <x v="19"/>
    <x v="15"/>
    <x v="3"/>
    <n v="205582"/>
    <n v="246459"/>
    <x v="5"/>
    <s v="LinkedIn_Proxy"/>
    <s v="We are CyberDyne, looking for a Senior Data Scientist based in Seattle, WA, USA. You will work with TypeScript, Angular, Firebase to build scalable solutions. We offer competitive pay between $205,582 and $246,459."/>
    <d v="2026-08-03T02:00:00"/>
    <x v="4958"/>
  </r>
  <r>
    <s v="OGWIP_106219"/>
    <x v="18"/>
    <x v="15"/>
    <x v="10"/>
    <n v="91083"/>
    <n v="121882"/>
    <x v="9"/>
    <s v="HackerNews"/>
    <s v="We are CyberDyne, looking for a Cybersecurity Analyst based in Singapore. You will work with Python, Pandas, Scikit-Learn, AWS to build scalable solutions. We offer competitive pay between $91,083 and $121,882."/>
    <d v="2026-08-04T19:00:00"/>
    <x v="4959"/>
  </r>
  <r>
    <s v="OGWIP_106220"/>
    <x v="4"/>
    <x v="13"/>
    <x v="13"/>
    <n v="115391"/>
    <n v="174111"/>
    <x v="5"/>
    <s v="LinkedIn_Proxy"/>
    <s v="We are TechNova, looking for a Technical Program Manager based in San Francisco, CA, USA. You will work with TypeScript, Angular, Firebase to build scalable solutions. We offer competitive pay between $115,391 and $174,111."/>
    <d v="2026-08-04T12:00:00"/>
    <x v="4960"/>
  </r>
  <r>
    <s v="OGWIP_106222"/>
    <x v="1"/>
    <x v="14"/>
    <x v="13"/>
    <n v="108056"/>
    <n v="168938"/>
    <x v="8"/>
    <s v="Company_Career_Page"/>
    <s v="We are Globex, looking for a NLP Engineer based in San Francisco, CA, USA. You will work with Ruby on Rails, Redis, Heroku to build scalable solutions. We offer competitive pay between $108,056 and $168,938."/>
    <d v="2026-08-03T05:00:00"/>
    <x v="4961"/>
  </r>
  <r>
    <s v="OGWIP_106223"/>
    <x v="14"/>
    <x v="5"/>
    <x v="11"/>
    <n v="105430"/>
    <n v="157358"/>
    <x v="1"/>
    <s v="HackerNews"/>
    <s v="We are Umbrella Corp, looking for a Software Engineer based in New York, NY, USA. You will work with Java, Spring Boot, Kafka, PostgreSQL to build scalable solutions. We offer competitive pay between $105,430 and $157,358."/>
    <d v="2026-08-04T13:00:00"/>
    <x v="4962"/>
  </r>
  <r>
    <s v="OGWIP_106224"/>
    <x v="6"/>
    <x v="4"/>
    <x v="4"/>
    <n v="109512"/>
    <n v="134818"/>
    <x v="2"/>
    <s v="HackerNews"/>
    <s v="We are Quantum Data, looking for a Cloud Architect based in Amsterdam, Netherlands. You will work with Go, Kubernetes, Docker, GCP to build scalable solutions. We offer competitive pay between $109,512 and $134,818."/>
    <d v="2026-08-01T11:00:00"/>
    <x v="4963"/>
  </r>
  <r>
    <s v="OGWIP_106225"/>
    <x v="15"/>
    <x v="1"/>
    <x v="12"/>
    <n v="124169"/>
    <n v="190046"/>
    <x v="6"/>
    <s v="HackerNews"/>
    <s v="We are Federal Bureau of Investigation, looking for a Staff Engineer based in Remote - EMEA. You will work with C++, CUDA, Computer Vision to build scalable solutions. We offer competitive pay between $124,169 and $190,046."/>
    <d v="2026-08-03T08:00:00"/>
    <x v="4964"/>
  </r>
  <r>
    <s v="OGWIP_106226"/>
    <x v="15"/>
    <x v="5"/>
    <x v="3"/>
    <n v="182698"/>
    <n v="243556"/>
    <x v="5"/>
    <s v="HackerNews"/>
    <s v="We are Umbrella Corp, looking for a Staff Engineer based in Seattle, WA, USA. You will work with TypeScript, Angular, Firebase to build scalable solutions. We offer competitive pay between $182,698 and $243,556."/>
    <d v="2026-08-01T09:00:00"/>
    <x v="4965"/>
  </r>
  <r>
    <s v="OGWIP_106227"/>
    <x v="17"/>
    <x v="13"/>
    <x v="2"/>
    <n v="117801"/>
    <n v="187456"/>
    <x v="2"/>
    <s v="Company_Career_Page"/>
    <s v="We are TechNova, looking for a Senior Software Engineer based in Remote - Global. You will work with Go, Kubernetes, Docker, GCP to build scalable solutions. We offer competitive pay between $117,801 and $187,456."/>
    <d v="2026-08-03T10:00:00"/>
    <x v="4966"/>
  </r>
  <r>
    <s v="OGWIP_106228"/>
    <x v="12"/>
    <x v="15"/>
    <x v="11"/>
    <n v="119179"/>
    <n v="161064"/>
    <x v="2"/>
    <s v="HackerNews"/>
    <s v="We are CyberDyne, looking for a DevOps Engineer based in New York, NY, USA. You will work with Go, Kubernetes, Docker, GCP to build scalable solutions. We offer competitive pay between $119,179 and $161,064."/>
    <d v="2026-08-01T14:00:00"/>
    <x v="4967"/>
  </r>
  <r>
    <s v="OGWIP_106229"/>
    <x v="5"/>
    <x v="2"/>
    <x v="15"/>
    <n v="112329"/>
    <n v="144245"/>
    <x v="9"/>
    <s v="HackerNews"/>
    <s v="We are AI Solutions LLC, looking for a Machine Learning Engineer based in Sydney, Australia. You will work with Python, Pandas, Scikit-Learn, AWS to build scalable solutions. We offer competitive pay between $112,329 and $144,245."/>
    <d v="2026-08-04T20:00:00"/>
    <x v="4968"/>
  </r>
  <r>
    <s v="OGWIP_106231"/>
    <x v="7"/>
    <x v="0"/>
    <x v="3"/>
    <n v="116320"/>
    <n v="179896"/>
    <x v="0"/>
    <s v="LinkedIn_Proxy"/>
    <s v="We are European Space Agency, looking for a Frontend Developer based in Seattle, WA, USA. You will work with Python, SQL, TensorFlow, PyTorch to build scalable solutions. We offer competitive pay between $116,320 and $179,896."/>
    <d v="2026-08-03T15:00:00"/>
    <x v="4969"/>
  </r>
  <r>
    <s v="OGWIP_106235"/>
    <x v="19"/>
    <x v="15"/>
    <x v="1"/>
    <n v="149345"/>
    <n v="193205"/>
    <x v="4"/>
    <s v="LinkedIn_Proxy"/>
    <s v="We are CyberDyne, looking for a Senior Data Scientist based in Remote - US Only. You will work with JavaScript, React, Node.js, MongoDB to build scalable solutions. We offer competitive pay between $149,345 and $193,205."/>
    <d v="2026-08-01T12:00:00"/>
    <x v="4970"/>
  </r>
  <r>
    <s v="OGWIP_106236"/>
    <x v="9"/>
    <x v="4"/>
    <x v="5"/>
    <n v="112990"/>
    <n v="155617"/>
    <x v="9"/>
    <s v="Company_Career_Page"/>
    <s v="We are Quantum Data, looking for a Data Scientist based in Paris, France. You will work with Python, Pandas, Scikit-Learn, AWS to build scalable solutions. We offer competitive pay between $112,990 and $155,617."/>
    <d v="2026-08-02T10:00:00"/>
    <x v="4971"/>
  </r>
  <r>
    <s v="OGWIP_106237"/>
    <x v="19"/>
    <x v="9"/>
    <x v="13"/>
    <n v="216495"/>
    <n v="316251"/>
    <x v="1"/>
    <s v="HackerNews"/>
    <s v="We are EduTech Global, looking for a Senior Data Scientist based in San Francisco, CA, USA. You will work with Java, Spring Boot, Kafka, PostgreSQL to build scalable solutions. We offer competitive pay between $216,495 and $316,251."/>
    <d v="2026-08-03T09:00:00"/>
    <x v="4972"/>
  </r>
  <r>
    <s v="OGWIP_106238"/>
    <x v="5"/>
    <x v="6"/>
    <x v="14"/>
    <n v="83243"/>
    <n v="130993"/>
    <x v="3"/>
    <s v="Company_Career_Page"/>
    <s v="We are Initech, looking for a Machine Learning Engineer based in London, UK. You will work with Python, Airflow, Snowflake, dbt to build scalable solutions. We offer competitive pay between $83,243 and $130,993."/>
    <d v="2026-08-04T21:00:00"/>
    <x v="4973"/>
  </r>
  <r>
    <s v="OGWIP_106239"/>
    <x v="2"/>
    <x v="5"/>
    <x v="15"/>
    <n v="165614"/>
    <n v="205675"/>
    <x v="1"/>
    <s v="Company_Career_Page"/>
    <s v="We are Umbrella Corp, looking for a Lead Data Scientist based in Sydney, Australia. You will work with Java, Spring Boot, Kafka, PostgreSQL to build scalable solutions. We offer competitive pay between $165,614 and $205,675."/>
    <d v="2026-08-02T00:00:00"/>
    <x v="4974"/>
  </r>
  <r>
    <s v="OGWIP_106241"/>
    <x v="11"/>
    <x v="3"/>
    <x v="1"/>
    <n v="79407"/>
    <n v="122179"/>
    <x v="5"/>
    <s v="Glassdoor_Scrape"/>
    <s v="We are NASA, looking for a Analytics Engineer based in Remote - US Only. You will work with TypeScript, Angular, Firebase to build scalable solutions. We offer competitive pay between $79,407 and $122,179."/>
    <d v="2026-08-01T04:00:00"/>
    <x v="4975"/>
  </r>
  <r>
    <s v="OGWIP_106242"/>
    <x v="17"/>
    <x v="6"/>
    <x v="0"/>
    <n v="144772"/>
    <n v="194226"/>
    <x v="1"/>
    <s v="Company_Career_Page"/>
    <s v="We are Initech, looking for a Senior Software Engineer based in Austin, TX, USA. You will work with Java, Spring Boot, Kafka, PostgreSQL to build scalable solutions. We offer competitive pay between $144,772 and $194,226."/>
    <d v="2026-08-02T10:00:00"/>
    <x v="4976"/>
  </r>
  <r>
    <s v="OGWIP_106243"/>
    <x v="10"/>
    <x v="0"/>
    <x v="13"/>
    <n v="136445"/>
    <n v="192009"/>
    <x v="7"/>
    <s v="Glassdoor_Scrape"/>
    <s v="We are European Space Agency, looking for a Data Engineer based in San Francisco, CA, USA. You will work with Rust, WebAssembly, System Architecture to build scalable solutions. We offer competitive pay between $136,445 and $192,009."/>
    <d v="2026-08-04T12:00:00"/>
    <x v="4977"/>
  </r>
  <r>
    <s v="OGWIP_106244"/>
    <x v="7"/>
    <x v="8"/>
    <x v="12"/>
    <n v="72156"/>
    <n v="94595"/>
    <x v="9"/>
    <s v="Company_Career_Page"/>
    <s v="We are FinTech Innovations, looking for a Frontend Developer based in Remote - EMEA. You will work with Python, Pandas, Scikit-Learn, AWS to build scalable solutions. We offer competitive pay between $72,156 and $94,595."/>
    <d v="2026-08-04T16:00:00"/>
    <x v="4978"/>
  </r>
  <r>
    <s v="OGWIP_106245"/>
    <x v="8"/>
    <x v="16"/>
    <x v="6"/>
    <n v="44105"/>
    <n v="61035"/>
    <x v="8"/>
    <s v="Company_Career_Page"/>
    <s v="We are GlobalSystems Inc, looking for a AI Researcher based in Bengaluru, India. You will work with Ruby on Rails, Redis, Heroku to build scalable solutions. We offer competitive pay between $44,105 and $61,035."/>
    <d v="2026-08-01T10:00:00"/>
    <x v="4979"/>
  </r>
  <r>
    <s v="OGWIP_106246"/>
    <x v="11"/>
    <x v="2"/>
    <x v="4"/>
    <n v="70915"/>
    <n v="85533"/>
    <x v="7"/>
    <s v="LinkedIn_Proxy"/>
    <s v="We are AI Solutions LLC, looking for a Analytics Engineer based in Amsterdam, Netherlands. You will work with Rust, WebAssembly, System Architecture to build scalable solutions. We offer competitive pay between $70,915 and $85,533."/>
    <d v="2026-08-01T23:00:00"/>
    <x v="4980"/>
  </r>
  <r>
    <s v="OGWIP_106247"/>
    <x v="11"/>
    <x v="3"/>
    <x v="1"/>
    <n v="80679"/>
    <n v="95008"/>
    <x v="6"/>
    <s v="HackerNews"/>
    <s v="We are NASA, looking for a Analytics Engineer based in Remote - US Only. You will work with C++, CUDA, Computer Vision to build scalable solutions. We offer competitive pay between $80,679 and $95,008."/>
    <d v="2026-08-03T09:00:00"/>
    <x v="4981"/>
  </r>
  <r>
    <s v="OGWIP_106249"/>
    <x v="0"/>
    <x v="0"/>
    <x v="1"/>
    <n v="83486"/>
    <n v="95126"/>
    <x v="9"/>
    <s v="HackerNews"/>
    <s v="We are European Space Agency, looking for a Product Manager based in Remote - US Only. You will work with Python, Pandas, Scikit-Learn, AWS to build scalable solutions. We offer competitive pay between $83,486 and $95,126."/>
    <d v="2026-08-02T10:00:00"/>
    <x v="4982"/>
  </r>
  <r>
    <s v="OGWIP_106250"/>
    <x v="9"/>
    <x v="13"/>
    <x v="5"/>
    <n v="107849"/>
    <n v="154207"/>
    <x v="1"/>
    <s v="Company_Career_Page"/>
    <s v="We are TechNova, looking for a Data Scientist based in Paris, France. You will work with Java, Spring Boot, Kafka, PostgreSQL to build scalable solutions. We offer competitive pay between $107,849 and $154,207."/>
    <d v="2026-08-03T13:00:00"/>
    <x v="4983"/>
  </r>
  <r>
    <s v="OGWIP_106251"/>
    <x v="7"/>
    <x v="7"/>
    <x v="9"/>
    <n v="82456"/>
    <n v="107648"/>
    <x v="0"/>
    <s v="Glassdoor_Scrape"/>
    <s v="We are Stark Industries, looking for a Frontend Developer based in Remote - APAC. You will work with Python, SQL, TensorFlow, PyTorch to build scalable solutions. We offer competitive pay between $82,456 and $107,648."/>
    <d v="2026-08-02T02:00:00"/>
    <x v="4984"/>
  </r>
  <r>
    <s v="OGWIP_106252"/>
    <x v="10"/>
    <x v="16"/>
    <x v="8"/>
    <n v="108639"/>
    <n v="152996"/>
    <x v="6"/>
    <s v="Glassdoor_Scrape"/>
    <s v="We are GlobalSystems Inc, looking for a Data Engineer based in Toronto, Canada. You will work with C++, CUDA, Computer Vision to build scalable solutions. We offer competitive pay between $108,639 and $152,996."/>
    <d v="2026-08-03T15:00:00"/>
    <x v="4985"/>
  </r>
  <r>
    <s v="OGWIP_106253"/>
    <x v="13"/>
    <x v="1"/>
    <x v="13"/>
    <n v="114259"/>
    <n v="137706"/>
    <x v="0"/>
    <s v="LinkedIn_Proxy"/>
    <s v="We are Federal Bureau of Investigation, looking for a Backend Developer based in San Francisco, CA, USA. You will work with Python, SQL, TensorFlow, PyTorch to build scalable solutions. We offer competitive pay between $114,259 and $137,706."/>
    <d v="2026-08-01T04:00:00"/>
    <x v="4986"/>
  </r>
  <r>
    <s v="OGWIP_106254"/>
    <x v="17"/>
    <x v="16"/>
    <x v="11"/>
    <n v="167743"/>
    <n v="263953"/>
    <x v="4"/>
    <s v="Company_Career_Page"/>
    <s v="We are GlobalSystems Inc, looking for a Senior Software Engineer based in New York, NY, USA. You will work with JavaScript, React, Node.js, MongoDB to build scalable solutions. We offer competitive pay between $167,743 and $263,953."/>
    <d v="2026-08-01T23:00:00"/>
    <x v="4987"/>
  </r>
  <r>
    <s v="OGWIP_106255"/>
    <x v="15"/>
    <x v="9"/>
    <x v="11"/>
    <n v="197086"/>
    <n v="288533"/>
    <x v="2"/>
    <s v="HackerNews"/>
    <s v="We are EduTech Global, looking for a Staff Engineer based in New York, NY, USA. You will work with Go, Kubernetes, Docker, GCP to build scalable solutions. We offer competitive pay between $197,086 and $288,533."/>
    <d v="2026-08-03T07:00:00"/>
    <x v="4988"/>
  </r>
  <r>
    <s v="OGWIP_106256"/>
    <x v="14"/>
    <x v="4"/>
    <x v="10"/>
    <n v="91232"/>
    <n v="132119"/>
    <x v="8"/>
    <s v="Company_Career_Page"/>
    <s v="We are Quantum Data, looking for a Software Engineer based in Singapore. You will work with Ruby on Rails, Redis, Heroku to build scalable solutions. We offer competitive pay between $91,232 and $132,119."/>
    <d v="2026-08-01T16:00:00"/>
    <x v="4989"/>
  </r>
  <r>
    <s v="OGWIP_106257"/>
    <x v="6"/>
    <x v="0"/>
    <x v="4"/>
    <n v="103324"/>
    <n v="134975"/>
    <x v="6"/>
    <s v="HackerNews"/>
    <s v="We are European Space Agency, looking for a Cloud Architect based in Amsterdam, Netherlands. You will work with C++, CUDA, Computer Vision to build scalable solutions. We offer competitive pay between $103,324 and $134,975."/>
    <d v="2026-08-01T23:00:00"/>
    <x v="4990"/>
  </r>
  <r>
    <s v="OGWIP_106258"/>
    <x v="18"/>
    <x v="8"/>
    <x v="11"/>
    <n v="115334"/>
    <n v="171185"/>
    <x v="9"/>
    <s v="Glassdoor_Scrape"/>
    <s v="We are FinTech Innovations, looking for a Cybersecurity Analyst based in New York, NY, USA. You will work with Python, Pandas, Scikit-Learn, AWS to build scalable solutions. We offer competitive pay between $115,334 and $171,185."/>
    <d v="2026-08-03T16:00:00"/>
    <x v="4991"/>
  </r>
  <r>
    <s v="OGWIP_106259"/>
    <x v="5"/>
    <x v="7"/>
    <x v="10"/>
    <n v="105393"/>
    <n v="151616"/>
    <x v="7"/>
    <s v="Glassdoor_Scrape"/>
    <s v="We are Stark Industries, looking for a Machine Learning Engineer based in Singapore. You will work with Rust, WebAssembly, System Architecture to build scalable solutions. We offer competitive pay between $105,393 and $151,616."/>
    <d v="2026-08-02T06:00:00"/>
    <x v="4992"/>
  </r>
  <r>
    <s v="OGWIP_106260"/>
    <x v="8"/>
    <x v="8"/>
    <x v="0"/>
    <n v="106142"/>
    <n v="166137"/>
    <x v="5"/>
    <s v="Glassdoor_Scrape"/>
    <s v="We are FinTech Innovations, looking for a AI Researcher based in Austin, TX, USA. You will work with TypeScript, Angular, Firebase to build scalable solutions. We offer competitive pay between $106,142 and $166,137."/>
    <d v="2026-08-01T11:00:00"/>
    <x v="4993"/>
  </r>
  <r>
    <s v="OGWIP_106261"/>
    <x v="5"/>
    <x v="0"/>
    <x v="9"/>
    <n v="92415"/>
    <n v="150029"/>
    <x v="2"/>
    <s v="Glassdoor_Scrape"/>
    <s v="We are European Space Agency, looking for a Machine Learning Engineer based in Remote - APAC. You will work with Go, Kubernetes, Docker, GCP to build scalable solutions. We offer competitive pay between $92,415 and $150,029."/>
    <d v="2026-08-04T13:00:00"/>
    <x v="4994"/>
  </r>
  <r>
    <s v="OGWIP_106262"/>
    <x v="19"/>
    <x v="7"/>
    <x v="6"/>
    <n v="64530"/>
    <n v="80616"/>
    <x v="2"/>
    <s v="Glassdoor_Scrape"/>
    <s v="We are Stark Industries, looking for a Senior Data Scientist based in Bengaluru, India. You will work with Go, Kubernetes, Docker, GCP to build scalable solutions. We offer competitive pay between $64,530 and $80,616."/>
    <d v="2026-08-01T13:00:00"/>
    <x v="4995"/>
  </r>
  <r>
    <s v="OGWIP_106265"/>
    <x v="0"/>
    <x v="8"/>
    <x v="1"/>
    <n v="78371"/>
    <n v="106067"/>
    <x v="6"/>
    <s v="LinkedIn_Proxy"/>
    <s v="We are FinTech Innovations, looking for a Product Manager based in Remote - US Only. You will work with C++, CUDA, Computer Vision to build scalable solutions. We offer competitive pay between $78,371 and $106,067."/>
    <d v="2026-08-02T02:00:00"/>
    <x v="4996"/>
  </r>
  <r>
    <s v="OGWIP_106267"/>
    <x v="14"/>
    <x v="15"/>
    <x v="4"/>
    <n v="70217"/>
    <n v="88781"/>
    <x v="0"/>
    <s v="Glassdoor_Scrape"/>
    <s v="We are CyberDyne, looking for a Software Engineer based in Amsterdam, Netherlands. You will work with Python, SQL, TensorFlow, PyTorch to build scalable solutions. We offer competitive pay between $70,217 and $88,781."/>
    <d v="2026-08-03T10:00:00"/>
    <x v="4997"/>
  </r>
  <r>
    <s v="OGWIP_106269"/>
    <x v="9"/>
    <x v="15"/>
    <x v="5"/>
    <n v="98740"/>
    <n v="136051"/>
    <x v="3"/>
    <s v="HackerNews"/>
    <s v="We are CyberDyne, looking for a Data Scientist based in Paris, France. You will work with Python, Airflow, Snowflake, dbt to build scalable solutions. We offer competitive pay between $98,740 and $136,051."/>
    <d v="2026-08-01T12:00:00"/>
    <x v="4998"/>
  </r>
  <r>
    <s v="OGWIP_106270"/>
    <x v="7"/>
    <x v="13"/>
    <x v="13"/>
    <n v="110776"/>
    <n v="168545"/>
    <x v="7"/>
    <s v="Company_Career_Page"/>
    <s v="We are TechNova, looking for a Frontend Developer based in San Francisco, CA, USA. You will work with Rust, WebAssembly, System Architecture to build scalable solutions. We offer competitive pay between $110,776 and $168,545."/>
    <d v="2026-08-03T20:00:00"/>
    <x v="4999"/>
  </r>
  <r>
    <s v="OGWIP_106271"/>
    <x v="15"/>
    <x v="3"/>
    <x v="3"/>
    <n v="183950"/>
    <n v="254704"/>
    <x v="9"/>
    <s v="Glassdoor_Scrape"/>
    <s v="We are NASA, looking for a Staff Engineer based in Seattle, WA, USA. You will work with Python, Pandas, Scikit-Learn, AWS to build scalable solutions. We offer competitive pay between $183,950 and $254,704."/>
    <d v="2026-08-03T02:00:00"/>
    <x v="5000"/>
  </r>
  <r>
    <s v="OGWIP_106272"/>
    <x v="6"/>
    <x v="5"/>
    <x v="10"/>
    <n v="134736"/>
    <n v="211908"/>
    <x v="0"/>
    <s v="Company_Career_Page"/>
    <s v="We are Umbrella Corp, looking for a Cloud Architect based in Singapore. You will work with Python, SQL, TensorFlow, PyTorch to build scalable solutions. We offer competitive pay between $134,736 and $211,908."/>
    <d v="2026-08-02T12:00:00"/>
    <x v="5001"/>
  </r>
  <r>
    <s v="OGWIP_106274"/>
    <x v="3"/>
    <x v="0"/>
    <x v="14"/>
    <n v="68085"/>
    <n v="105854"/>
    <x v="0"/>
    <s v="HackerNews"/>
    <s v="We are European Space Agency, looking for a Full Stack Developer based in London, UK. You will work with Python, SQL, TensorFlow, PyTorch to build scalable solutions. We offer competitive pay between $68,085 and $105,854."/>
    <d v="2026-08-01T04:00:00"/>
    <x v="5002"/>
  </r>
  <r>
    <s v="OGWIP_106276"/>
    <x v="15"/>
    <x v="15"/>
    <x v="15"/>
    <n v="142106"/>
    <n v="189451"/>
    <x v="3"/>
    <s v="HackerNews"/>
    <s v="We are CyberDyne, looking for a Staff Engineer based in Sydney, Australia. You will work with Python, Airflow, Snowflake, dbt to build scalable solutions. We offer competitive pay between $142,106 and $189,451."/>
    <d v="2026-08-03T16:00:00"/>
    <x v="5003"/>
  </r>
  <r>
    <s v="OGWIP_106279"/>
    <x v="2"/>
    <x v="14"/>
    <x v="10"/>
    <n v="163761"/>
    <n v="242375"/>
    <x v="4"/>
    <s v="LinkedIn_Proxy"/>
    <s v="We are Globex, looking for a Lead Data Scientist based in Singapore. You will work with JavaScript, React, Node.js, MongoDB to build scalable solutions. We offer competitive pay between $163,761 and $242,375."/>
    <d v="2026-08-04T13:00:00"/>
    <x v="5004"/>
  </r>
  <r>
    <s v="OGWIP_106280"/>
    <x v="3"/>
    <x v="3"/>
    <x v="5"/>
    <n v="94537"/>
    <n v="107167"/>
    <x v="8"/>
    <s v="HackerNews"/>
    <s v="We are NASA, looking for a Full Stack Developer based in Paris, France. You will work with Ruby on Rails, Redis, Heroku to build scalable solutions. We offer competitive pay between $94,537 and $107,167."/>
    <d v="2026-08-02T18:00:00"/>
    <x v="5005"/>
  </r>
  <r>
    <s v="OGWIP_106281"/>
    <x v="3"/>
    <x v="11"/>
    <x v="15"/>
    <n v="84589"/>
    <n v="118732"/>
    <x v="8"/>
    <s v="Glassdoor_Scrape"/>
    <s v="We are Wayne Enterprises, looking for a Full Stack Developer based in Sydney, Australia. You will work with Ruby on Rails, Redis, Heroku to build scalable solutions. We offer competitive pay between $84,589 and $118,732."/>
    <d v="2026-08-02T03:00:00"/>
    <x v="5006"/>
  </r>
  <r>
    <s v="OGWIP_106285"/>
    <x v="9"/>
    <x v="16"/>
    <x v="1"/>
    <n v="92525"/>
    <n v="147123"/>
    <x v="0"/>
    <s v="HackerNews"/>
    <s v="We are GlobalSystems Inc, looking for a Data Scientist based in Remote - US Only. You will work with Python, SQL, TensorFlow, PyTorch to build scalable solutions. We offer competitive pay between $92,525 and $147,123."/>
    <d v="2026-08-02T16:00:00"/>
    <x v="5007"/>
  </r>
  <r>
    <s v="OGWIP_106287"/>
    <x v="15"/>
    <x v="7"/>
    <x v="14"/>
    <n v="107210"/>
    <n v="163010"/>
    <x v="2"/>
    <s v="Company_Career_Page"/>
    <s v="We are Stark Industries, looking for a Staff Engineer based in London, UK. You will work with Go, Kubernetes, Docker, GCP to build scalable solutions. We offer competitive pay between $107,210 and $163,010."/>
    <d v="2026-08-01T05:00:00"/>
    <x v="5008"/>
  </r>
  <r>
    <s v="OGWIP_106288"/>
    <x v="14"/>
    <x v="1"/>
    <x v="10"/>
    <n v="93219"/>
    <n v="124268"/>
    <x v="4"/>
    <s v="HackerNews"/>
    <s v="We are Federal Bureau of Investigation, looking for a Software Engineer based in Singapore. You will work with JavaScript, React, Node.js, MongoDB to build scalable solutions. We offer competitive pay between $93,219 and $124,268."/>
    <d v="2026-08-02T00:00:00"/>
    <x v="5009"/>
  </r>
  <r>
    <s v="OGWIP_106289"/>
    <x v="16"/>
    <x v="5"/>
    <x v="4"/>
    <n v="71232"/>
    <n v="84634"/>
    <x v="6"/>
    <s v="Glassdoor_Scrape"/>
    <s v="We are Umbrella Corp, looking for a Site Reliability Engineer based in Amsterdam, Netherlands. You will work with C++, CUDA, Computer Vision to build scalable solutions. We offer competitive pay between $71,232 and $84,634."/>
    <d v="2026-08-01T15:00:00"/>
    <x v="5010"/>
  </r>
  <r>
    <s v="OGWIP_106290"/>
    <x v="6"/>
    <x v="9"/>
    <x v="10"/>
    <n v="131298"/>
    <n v="207823"/>
    <x v="0"/>
    <s v="Glassdoor_Scrape"/>
    <s v="We are EduTech Global, looking for a Cloud Architect based in Singapore. You will work with Python, SQL, TensorFlow, PyTorch to build scalable solutions. We offer competitive pay between $131,298 and $207,823."/>
    <d v="2026-08-02T18:00:00"/>
    <x v="5011"/>
  </r>
  <r>
    <s v="OGWIP_106291"/>
    <x v="11"/>
    <x v="11"/>
    <x v="7"/>
    <n v="71953"/>
    <n v="89639"/>
    <x v="2"/>
    <s v="HackerNews"/>
    <s v="We are Wayne Enterprises, looking for a Analytics Engineer based in Berlin, Germany. You will work with Go, Kubernetes, Docker, GCP to build scalable solutions. We offer competitive pay between $71,953 and $89,639."/>
    <d v="2026-08-03T13:00:00"/>
    <x v="5012"/>
  </r>
  <r>
    <s v="OGWIP_106292"/>
    <x v="9"/>
    <x v="2"/>
    <x v="12"/>
    <n v="99294"/>
    <n v="140066"/>
    <x v="0"/>
    <s v="Company_Career_Page"/>
    <s v="We are AI Solutions LLC, looking for a Data Scientist based in Remote - EMEA. You will work with Python, SQL, TensorFlow, PyTorch to build scalable solutions. We offer competitive pay between $99,294 and $140,066."/>
    <d v="2026-08-04T17:00:00"/>
    <x v="5013"/>
  </r>
  <r>
    <s v="OGWIP_106293"/>
    <x v="12"/>
    <x v="13"/>
    <x v="1"/>
    <n v="72838"/>
    <n v="116889"/>
    <x v="2"/>
    <s v="HackerNews"/>
    <s v="We are TechNova, looking for a DevOps Engineer based in Remote - US Only. You will work with Go, Kubernetes, Docker, GCP to build scalable solutions. We offer competitive pay between $72,838 and $116,889."/>
    <d v="2026-08-04T09:00:00"/>
    <x v="5014"/>
  </r>
  <r>
    <s v="OGWIP_106294"/>
    <x v="11"/>
    <x v="5"/>
    <x v="5"/>
    <n v="82690"/>
    <n v="123473"/>
    <x v="9"/>
    <s v="LinkedIn_Proxy"/>
    <s v="We are Umbrella Corp, looking for a Analytics Engineer based in Paris, France. You will work with Python, Pandas, Scikit-Learn, AWS to build scalable solutions. We offer competitive pay between $82,690 and $123,473."/>
    <d v="2026-08-04T05:00:00"/>
    <x v="5015"/>
  </r>
  <r>
    <s v="OGWIP_106295"/>
    <x v="6"/>
    <x v="5"/>
    <x v="8"/>
    <n v="133009"/>
    <n v="211609"/>
    <x v="3"/>
    <s v="HackerNews"/>
    <s v="We are Umbrella Corp, looking for a Cloud Architect based in Toronto, Canada. You will work with Python, Airflow, Snowflake, dbt to build scalable solutions. We offer competitive pay between $133,009 and $211,609."/>
    <d v="2026-08-03T23:00:00"/>
    <x v="5016"/>
  </r>
  <r>
    <s v="OGWIP_106296"/>
    <x v="16"/>
    <x v="14"/>
    <x v="3"/>
    <n v="106821"/>
    <n v="152427"/>
    <x v="5"/>
    <s v="Glassdoor_Scrape"/>
    <s v="We are Globex, looking for a Site Reliability Engineer based in Seattle, WA, USA. You will work with TypeScript, Angular, Firebase to build scalable solutions. We offer competitive pay between $106,821 and $152,427."/>
    <d v="2026-08-03T10:00:00"/>
    <x v="5017"/>
  </r>
  <r>
    <s v="OGWIP_106298"/>
    <x v="19"/>
    <x v="8"/>
    <x v="11"/>
    <n v="202898"/>
    <n v="316720"/>
    <x v="6"/>
    <s v="Company_Career_Page"/>
    <s v="We are FinTech Innovations, looking for a Senior Data Scientist based in New York, NY, USA. You will work with C++, CUDA, Computer Vision to build scalable solutions. We offer competitive pay between $202,898 and $316,720."/>
    <d v="2026-08-02T18:00:00"/>
    <x v="5018"/>
  </r>
  <r>
    <s v="OGWIP_106300"/>
    <x v="7"/>
    <x v="11"/>
    <x v="11"/>
    <n v="108075"/>
    <n v="181883"/>
    <x v="7"/>
    <s v="Glassdoor_Scrape"/>
    <s v="We are Wayne Enterprises, looking for a Frontend Developer based in New York, NY, USA. You will work with Rust, WebAssembly, System Architecture to build scalable solutions. We offer competitive pay between $108,075 and $181,883."/>
    <d v="2026-08-01T08:00:00"/>
    <x v="5019"/>
  </r>
  <r>
    <s v="OGWIP_106301"/>
    <x v="6"/>
    <x v="5"/>
    <x v="7"/>
    <n v="104023"/>
    <n v="150361"/>
    <x v="5"/>
    <s v="Glassdoor_Scrape"/>
    <s v="We are Umbrella Corp, looking for a Cloud Architect based in Berlin, Germany. You will work with TypeScript, Angular, Firebase to build scalable solutions. We offer competitive pay between $104,023 and $150,361."/>
    <d v="2026-08-01T11:00:00"/>
    <x v="5020"/>
  </r>
  <r>
    <s v="OGWIP_106302"/>
    <x v="13"/>
    <x v="15"/>
    <x v="5"/>
    <n v="86551"/>
    <n v="129807"/>
    <x v="2"/>
    <s v="Company_Career_Page"/>
    <s v="We are CyberDyne, looking for a Backend Developer based in Paris, France. You will work with Go, Kubernetes, Docker, GCP to build scalable solutions. We offer competitive pay between $86,551 and $129,807."/>
    <d v="2026-08-04T10:00:00"/>
    <x v="5021"/>
  </r>
  <r>
    <s v="OGWIP_106304"/>
    <x v="16"/>
    <x v="8"/>
    <x v="7"/>
    <n v="69688"/>
    <n v="85684"/>
    <x v="7"/>
    <s v="LinkedIn_Proxy"/>
    <s v="We are FinTech Innovations, looking for a Site Reliability Engineer based in Berlin, Germany. You will work with Rust, WebAssembly, System Architecture to build scalable solutions. We offer competitive pay between $69,688 and $85,684."/>
    <d v="2026-08-03T01:00:00"/>
    <x v="5022"/>
  </r>
  <r>
    <s v="OGWIP_106305"/>
    <x v="2"/>
    <x v="3"/>
    <x v="6"/>
    <n v="62920"/>
    <n v="82023"/>
    <x v="9"/>
    <s v="HackerNews"/>
    <s v="We are NASA, looking for a Lead Data Scientist based in Bengaluru, India. You will work with Python, Pandas, Scikit-Learn, AWS to build scalable solutions. We offer competitive pay between $62,920 and $82,023."/>
    <d v="2026-08-01T11:00:00"/>
    <x v="5023"/>
  </r>
  <r>
    <s v="OGWIP_106306"/>
    <x v="18"/>
    <x v="14"/>
    <x v="2"/>
    <n v="72828"/>
    <n v="117444"/>
    <x v="0"/>
    <s v="HackerNews"/>
    <s v="We are Globex, looking for a Cybersecurity Analyst based in Remote - Global. You will work with Python, SQL, TensorFlow, PyTorch to build scalable solutions. We offer competitive pay between $72,828 and $117,444."/>
    <d v="2026-08-01T19:00:00"/>
    <x v="5024"/>
  </r>
  <r>
    <s v="OGWIP_106311"/>
    <x v="8"/>
    <x v="0"/>
    <x v="7"/>
    <n v="90683"/>
    <n v="106876"/>
    <x v="6"/>
    <s v="LinkedIn_Proxy"/>
    <s v="We are European Space Agency, looking for a AI Researcher based in Berlin, Germany. You will work with C++, CUDA, Computer Vision to build scalable solutions. We offer competitive pay between $90,683 and $106,876."/>
    <d v="2026-08-02T04:00:00"/>
    <x v="5025"/>
  </r>
  <r>
    <s v="OGWIP_106312"/>
    <x v="7"/>
    <x v="10"/>
    <x v="9"/>
    <n v="78132"/>
    <n v="118491"/>
    <x v="1"/>
    <s v="Glassdoor_Scrape"/>
    <s v="We are Department of Defense, looking for a Frontend Developer based in Remote - APAC. You will work with Java, Spring Boot, Kafka, PostgreSQL to build scalable solutions. We offer competitive pay between $78,132 and $118,491."/>
    <d v="2026-08-02T19:00:00"/>
    <x v="5026"/>
  </r>
  <r>
    <s v="OGWIP_106313"/>
    <x v="6"/>
    <x v="11"/>
    <x v="13"/>
    <n v="186177"/>
    <n v="255540"/>
    <x v="8"/>
    <s v="LinkedIn_Proxy"/>
    <s v="We are Wayne Enterprises, looking for a Cloud Architect based in San Francisco, CA, USA. You will work with Ruby on Rails, Redis, Heroku to build scalable solutions. We offer competitive pay between $186,177 and $255,540."/>
    <d v="2026-08-04T01:00:00"/>
    <x v="5027"/>
  </r>
  <r>
    <s v="OGWIP_106314"/>
    <x v="11"/>
    <x v="10"/>
    <x v="12"/>
    <n v="76444"/>
    <n v="107078"/>
    <x v="2"/>
    <s v="Company_Career_Page"/>
    <s v="We are Department of Defense, looking for a Analytics Engineer based in Remote - EMEA. You will work with Go, Kubernetes, Docker, GCP to build scalable solutions. We offer competitive pay between $76,444 and $107,078."/>
    <d v="2026-08-02T14:00:00"/>
    <x v="5028"/>
  </r>
  <r>
    <s v="OGWIP_106315"/>
    <x v="1"/>
    <x v="16"/>
    <x v="7"/>
    <n v="69256"/>
    <n v="93287"/>
    <x v="5"/>
    <s v="Company_Career_Page"/>
    <s v="We are GlobalSystems Inc, looking for a NLP Engineer based in Berlin, Germany. You will work with TypeScript, Angular, Firebase to build scalable solutions. We offer competitive pay between $69,256 and $93,287."/>
    <d v="2026-08-02T09:00:00"/>
    <x v="5029"/>
  </r>
  <r>
    <s v="OGWIP_106316"/>
    <x v="12"/>
    <x v="10"/>
    <x v="2"/>
    <n v="80239"/>
    <n v="125320"/>
    <x v="4"/>
    <s v="Company_Career_Page"/>
    <s v="We are Department of Defense, looking for a DevOps Engineer based in Remote - Global. You will work with JavaScript, React, Node.js, MongoDB to build scalable solutions. We offer competitive pay between $80,239 and $125,320."/>
    <d v="2026-08-04T18:00:00"/>
    <x v="5030"/>
  </r>
  <r>
    <s v="OGWIP_106317"/>
    <x v="9"/>
    <x v="8"/>
    <x v="0"/>
    <n v="98958"/>
    <n v="144743"/>
    <x v="8"/>
    <s v="Glassdoor_Scrape"/>
    <s v="We are FinTech Innovations, looking for a Data Scientist based in Austin, TX, USA. You will work with Ruby on Rails, Redis, Heroku to build scalable solutions. We offer competitive pay between $98,958 and $144,743."/>
    <d v="2026-08-02T10:00:00"/>
    <x v="5031"/>
  </r>
  <r>
    <s v="OGWIP_106318"/>
    <x v="11"/>
    <x v="15"/>
    <x v="15"/>
    <n v="80941"/>
    <n v="135660"/>
    <x v="7"/>
    <s v="Company_Career_Page"/>
    <s v="We are CyberDyne, looking for a Analytics Engineer based in Sydney, Australia. You will work with Rust, WebAssembly, System Architecture to build scalable solutions. We offer competitive pay between $80,941 and $135,660."/>
    <d v="2026-08-05T02:00:00"/>
    <x v="5032"/>
  </r>
  <r>
    <s v="OGWIP_106319"/>
    <x v="16"/>
    <x v="5"/>
    <x v="5"/>
    <n v="80369"/>
    <n v="133803"/>
    <x v="4"/>
    <s v="LinkedIn_Proxy"/>
    <s v="We are Umbrella Corp, looking for a Site Reliability Engineer based in Paris, France. You will work with JavaScript, React, Node.js, MongoDB to build scalable solutions. We offer competitive pay between $80,369 and $133,803."/>
    <d v="2026-08-04T07:00:00"/>
    <x v="5033"/>
  </r>
  <r>
    <s v="OGWIP_106320"/>
    <x v="3"/>
    <x v="1"/>
    <x v="5"/>
    <n v="93092"/>
    <n v="111185"/>
    <x v="5"/>
    <s v="LinkedIn_Proxy"/>
    <s v="We are Federal Bureau of Investigation, looking for a Full Stack Developer based in Paris, France. You will work with TypeScript, Angular, Firebase to build scalable solutions. We offer competitive pay between $93,092 and $111,185."/>
    <d v="2026-08-02T11:00:00"/>
    <x v="5034"/>
  </r>
  <r>
    <s v="OGWIP_106321"/>
    <x v="19"/>
    <x v="5"/>
    <x v="14"/>
    <n v="121713"/>
    <n v="172585"/>
    <x v="0"/>
    <s v="Company_Career_Page"/>
    <s v="We are Umbrella Corp, looking for a Senior Data Scientist based in London, UK. You will work with Python, SQL, TensorFlow, PyTorch to build scalable solutions. We offer competitive pay between $121,713 and $172,585."/>
    <d v="2026-08-03T19:00:00"/>
    <x v="5035"/>
  </r>
  <r>
    <s v="OGWIP_106322"/>
    <x v="7"/>
    <x v="8"/>
    <x v="11"/>
    <n v="121323"/>
    <n v="174752"/>
    <x v="4"/>
    <s v="Glassdoor_Scrape"/>
    <s v="We are FinTech Innovations, looking for a Frontend Developer based in New York, NY, USA. You will work with JavaScript, React, Node.js, MongoDB to build scalable solutions. We offer competitive pay between $121,323 and $174,752."/>
    <d v="2026-08-04T12:00:00"/>
    <x v="5036"/>
  </r>
  <r>
    <s v="OGWIP_106323"/>
    <x v="1"/>
    <x v="6"/>
    <x v="9"/>
    <n v="82870"/>
    <n v="97763"/>
    <x v="7"/>
    <s v="LinkedIn_Proxy"/>
    <s v="We are Initech, looking for a NLP Engineer based in Remote - APAC. You will work with Rust, WebAssembly, System Architecture to build scalable solutions. We offer competitive pay between $82,870 and $97,763."/>
    <d v="2026-08-02T20:00:00"/>
    <x v="5037"/>
  </r>
  <r>
    <s v="OGWIP_106324"/>
    <x v="3"/>
    <x v="7"/>
    <x v="12"/>
    <n v="73148"/>
    <n v="122511"/>
    <x v="3"/>
    <s v="Glassdoor_Scrape"/>
    <s v="We are Stark Industries, looking for a Full Stack Developer based in Remote - EMEA. You will work with Python, Airflow, Snowflake, dbt to build scalable solutions. We offer competitive pay between $73,148 and $122,511."/>
    <d v="2026-08-01T15:00:00"/>
    <x v="5038"/>
  </r>
  <r>
    <s v="OGWIP_106325"/>
    <x v="7"/>
    <x v="4"/>
    <x v="7"/>
    <n v="68537"/>
    <n v="97264"/>
    <x v="4"/>
    <s v="Glassdoor_Scrape"/>
    <s v="We are Quantum Data, looking for a Frontend Developer based in Berlin, Germany. You will work with JavaScript, React, Node.js, MongoDB to build scalable solutions. We offer competitive pay between $68,537 and $97,264."/>
    <d v="2026-08-01T10:00:00"/>
    <x v="5039"/>
  </r>
  <r>
    <s v="OGWIP_106326"/>
    <x v="11"/>
    <x v="7"/>
    <x v="9"/>
    <n v="72270"/>
    <n v="114653"/>
    <x v="5"/>
    <s v="HackerNews"/>
    <s v="We are Stark Industries, looking for a Analytics Engineer based in Remote - APAC. You will work with TypeScript, Angular, Firebase to build scalable solutions. We offer competitive pay between $72,270 and $114,653."/>
    <d v="2026-08-02T03:00:00"/>
    <x v="5040"/>
  </r>
  <r>
    <s v="OGWIP_106327"/>
    <x v="2"/>
    <x v="3"/>
    <x v="3"/>
    <n v="217636"/>
    <n v="304530"/>
    <x v="6"/>
    <s v="Glassdoor_Scrape"/>
    <s v="We are NASA, looking for a Lead Data Scientist based in Seattle, WA, USA. You will work with C++, CUDA, Computer Vision to build scalable solutions. We offer competitive pay between $217,636 and $304,530."/>
    <d v="2026-08-03T06:00:00"/>
    <x v="5041"/>
  </r>
  <r>
    <s v="OGWIP_106328"/>
    <x v="1"/>
    <x v="3"/>
    <x v="10"/>
    <n v="87840"/>
    <n v="125201"/>
    <x v="3"/>
    <s v="Company_Career_Page"/>
    <s v="We are NASA, looking for a NLP Engineer based in Singapore. You will work with Python, Airflow, Snowflake, dbt to build scalable solutions. We offer competitive pay between $87,840 and $125,201."/>
    <d v="2026-08-04T21:00:00"/>
    <x v="5042"/>
  </r>
  <r>
    <s v="OGWIP_106330"/>
    <x v="4"/>
    <x v="15"/>
    <x v="7"/>
    <n v="68857"/>
    <n v="111303"/>
    <x v="7"/>
    <s v="LinkedIn_Proxy"/>
    <s v="We are CyberDyne, looking for a Technical Program Manager based in Berlin, Germany. You will work with Rust, WebAssembly, System Architecture to build scalable solutions. We offer competitive pay between $68,857 and $111,303."/>
    <d v="2026-08-03T22:00:00"/>
    <x v="5043"/>
  </r>
  <r>
    <s v="OGWIP_106331"/>
    <x v="13"/>
    <x v="16"/>
    <x v="12"/>
    <n v="77297"/>
    <n v="108458"/>
    <x v="9"/>
    <s v="Glassdoor_Scrape"/>
    <s v="We are GlobalSystems Inc, looking for a Backend Developer based in Remote - EMEA. You will work with Python, Pandas, Scikit-Learn, AWS to build scalable solutions. We offer competitive pay between $77,297 and $108,458."/>
    <d v="2026-08-04T09:00:00"/>
    <x v="5044"/>
  </r>
  <r>
    <s v="OGWIP_106332"/>
    <x v="6"/>
    <x v="8"/>
    <x v="8"/>
    <n v="136015"/>
    <n v="198059"/>
    <x v="1"/>
    <s v="Company_Career_Page"/>
    <s v="We are FinTech Innovations, looking for a Cloud Architect based in Toronto, Canada. You will work with Java, Spring Boot, Kafka, PostgreSQL to build scalable solutions. We offer competitive pay between $136,015 and $198,059."/>
    <d v="2026-08-04T16:00:00"/>
    <x v="5045"/>
  </r>
  <r>
    <s v="OGWIP_106334"/>
    <x v="18"/>
    <x v="14"/>
    <x v="4"/>
    <n v="73327"/>
    <n v="90696"/>
    <x v="4"/>
    <s v="HackerNews"/>
    <s v="We are Globex, looking for a Cybersecurity Analyst based in Amsterdam, Netherlands. You will work with JavaScript, React, Node.js, MongoDB to build scalable solutions. We offer competitive pay between $73,327 and $90,696."/>
    <d v="2026-08-02T19:00:00"/>
    <x v="5046"/>
  </r>
  <r>
    <s v="OGWIP_106335"/>
    <x v="6"/>
    <x v="14"/>
    <x v="14"/>
    <n v="120910"/>
    <n v="149894"/>
    <x v="9"/>
    <s v="Glassdoor_Scrape"/>
    <s v="We are Globex, looking for a Cloud Architect based in London, UK. You will work with Python, Pandas, Scikit-Learn, AWS to build scalable solutions. We offer competitive pay between $120,910 and $149,894."/>
    <d v="2026-08-02T16:00:00"/>
    <x v="5047"/>
  </r>
  <r>
    <s v="OGWIP_106336"/>
    <x v="16"/>
    <x v="6"/>
    <x v="7"/>
    <n v="65359"/>
    <n v="99842"/>
    <x v="3"/>
    <s v="HackerNews"/>
    <s v="We are Initech, looking for a Site Reliability Engineer based in Berlin, Germany. You will work with Python, Airflow, Snowflake, dbt to build scalable solutions. We offer competitive pay between $65,359 and $99,842."/>
    <d v="2026-08-01T10:00:00"/>
    <x v="5048"/>
  </r>
  <r>
    <s v="OGWIP_106337"/>
    <x v="3"/>
    <x v="13"/>
    <x v="0"/>
    <n v="86521"/>
    <n v="121525"/>
    <x v="0"/>
    <s v="Glassdoor_Scrape"/>
    <s v="We are TechNova, looking for a Full Stack Developer based in Austin, TX, USA. You will work with Python, SQL, TensorFlow, PyTorch to build scalable solutions. We offer competitive pay between $86,521 and $121,525."/>
    <d v="2026-08-03T06:00:00"/>
    <x v="5049"/>
  </r>
  <r>
    <s v="OGWIP_106341"/>
    <x v="1"/>
    <x v="16"/>
    <x v="0"/>
    <n v="85059"/>
    <n v="115496"/>
    <x v="1"/>
    <s v="HackerNews"/>
    <s v="We are GlobalSystems Inc, looking for a NLP Engineer based in Austin, TX, USA. You will work with Java, Spring Boot, Kafka, PostgreSQL to build scalable solutions. We offer competitive pay between $85,059 and $115,496."/>
    <d v="2026-08-03T03:00:00"/>
    <x v="5050"/>
  </r>
  <r>
    <s v="OGWIP_106342"/>
    <x v="3"/>
    <x v="4"/>
    <x v="15"/>
    <n v="88831"/>
    <n v="126185"/>
    <x v="8"/>
    <s v="LinkedIn_Proxy"/>
    <s v="We are Quantum Data, looking for a Full Stack Developer based in Sydney, Australia. You will work with Ruby on Rails, Redis, Heroku to build scalable solutions. We offer competitive pay between $88,831 and $126,185."/>
    <d v="2026-08-04T01:00:00"/>
    <x v="5051"/>
  </r>
  <r>
    <s v="OGWIP_106344"/>
    <x v="13"/>
    <x v="10"/>
    <x v="14"/>
    <n v="66239"/>
    <n v="85875"/>
    <x v="4"/>
    <s v="Company_Career_Page"/>
    <s v="We are Department of Defense, looking for a Backend Developer based in London, UK. You will work with JavaScript, React, Node.js, MongoDB to build scalable solutions. We offer competitive pay between $66,239 and $85,875."/>
    <d v="2026-08-02T10:00:00"/>
    <x v="5052"/>
  </r>
  <r>
    <s v="OGWIP_106345"/>
    <x v="10"/>
    <x v="14"/>
    <x v="15"/>
    <n v="110482"/>
    <n v="162297"/>
    <x v="6"/>
    <s v="LinkedIn_Proxy"/>
    <s v="We are Globex, looking for a Data Engineer based in Sydney, Australia. You will work with C++, CUDA, Computer Vision to build scalable solutions. We offer competitive pay between $110,482 and $162,297."/>
    <d v="2026-08-05T04:00:00"/>
    <x v="5053"/>
  </r>
  <r>
    <s v="OGWIP_106346"/>
    <x v="7"/>
    <x v="9"/>
    <x v="9"/>
    <n v="77898"/>
    <n v="108157"/>
    <x v="4"/>
    <s v="Company_Career_Page"/>
    <s v="We are EduTech Global, looking for a Frontend Developer based in Remote - APAC. You will work with JavaScript, React, Node.js, MongoDB to build scalable solutions. We offer competitive pay between $77,898 and $108,157."/>
    <d v="2026-08-03T05:00:00"/>
    <x v="5054"/>
  </r>
  <r>
    <s v="OGWIP_106347"/>
    <x v="14"/>
    <x v="14"/>
    <x v="10"/>
    <n v="93145"/>
    <n v="106062"/>
    <x v="3"/>
    <s v="Company_Career_Page"/>
    <s v="We are Globex, looking for a Software Engineer based in Singapore. You will work with Python, Airflow, Snowflake, dbt to build scalable solutions. We offer competitive pay between $93,145 and $106,062."/>
    <d v="2026-08-03T03:00:00"/>
    <x v="1584"/>
  </r>
  <r>
    <s v="OGWIP_106348"/>
    <x v="10"/>
    <x v="0"/>
    <x v="14"/>
    <n v="84929"/>
    <n v="122094"/>
    <x v="4"/>
    <s v="Glassdoor_Scrape"/>
    <s v="We are European Space Agency, looking for a Data Engineer based in London, UK. You will work with JavaScript, React, Node.js, MongoDB to build scalable solutions. We offer competitive pay between $84,929 and $122,094."/>
    <d v="2026-08-03T00:00:00"/>
    <x v="5055"/>
  </r>
  <r>
    <s v="OGWIP_106349"/>
    <x v="9"/>
    <x v="15"/>
    <x v="6"/>
    <n v="39457"/>
    <n v="60645"/>
    <x v="5"/>
    <s v="Company_Career_Page"/>
    <s v="We are CyberDyne, looking for a Data Scientist based in Bengaluru, India. You will work with TypeScript, Angular, Firebase to build scalable solutions. We offer competitive pay between $39,457 and $60,645."/>
    <d v="2026-08-01T17:00:00"/>
    <x v="5056"/>
  </r>
  <r>
    <s v="OGWIP_106350"/>
    <x v="2"/>
    <x v="6"/>
    <x v="0"/>
    <n v="151091"/>
    <n v="202386"/>
    <x v="7"/>
    <s v="LinkedIn_Proxy"/>
    <s v="We are Initech, looking for a Lead Data Scientist based in Austin, TX, USA. You will work with Rust, WebAssembly, System Architecture to build scalable solutions. We offer competitive pay between $151,091 and $202,386."/>
    <d v="2026-08-05T01:00:00"/>
    <x v="5057"/>
  </r>
  <r>
    <s v="OGWIP_106351"/>
    <x v="17"/>
    <x v="0"/>
    <x v="11"/>
    <n v="183294"/>
    <n v="230738"/>
    <x v="7"/>
    <s v="Company_Career_Page"/>
    <s v="We are European Space Agency, looking for a Senior Software Engineer based in New York, NY, USA. You will work with Rust, WebAssembly, System Architecture to build scalable solutions. We offer competitive pay between $183,294 and $230,738."/>
    <d v="2026-08-04T01:00:00"/>
    <x v="5058"/>
  </r>
  <r>
    <s v="OGWIP_106352"/>
    <x v="4"/>
    <x v="9"/>
    <x v="4"/>
    <n v="74498"/>
    <n v="86643"/>
    <x v="1"/>
    <s v="Glassdoor_Scrape"/>
    <s v="We are EduTech Global, looking for a Technical Program Manager based in Amsterdam, Netherlands. You will work with Java, Spring Boot, Kafka, PostgreSQL to build scalable solutions. We offer competitive pay between $74,498 and $86,643."/>
    <d v="2026-08-01T02:00:00"/>
    <x v="5059"/>
  </r>
  <r>
    <s v="OGWIP_106354"/>
    <x v="5"/>
    <x v="13"/>
    <x v="8"/>
    <n v="102288"/>
    <n v="138518"/>
    <x v="8"/>
    <s v="LinkedIn_Proxy"/>
    <s v="We are TechNova, looking for a Machine Learning Engineer based in Toronto, Canada. You will work with Ruby on Rails, Redis, Heroku to build scalable solutions. We offer competitive pay between $102,288 and $138,518."/>
    <d v="2026-08-03T06:00:00"/>
    <x v="5060"/>
  </r>
  <r>
    <s v="OGWIP_106355"/>
    <x v="2"/>
    <x v="16"/>
    <x v="1"/>
    <n v="130436"/>
    <n v="183565"/>
    <x v="3"/>
    <s v="Glassdoor_Scrape"/>
    <s v="We are GlobalSystems Inc, looking for a Lead Data Scientist based in Remote - US Only. You will work with Python, Airflow, Snowflake, dbt to build scalable solutions. We offer competitive pay between $130,436 and $183,565."/>
    <d v="2026-08-02T15:00:00"/>
    <x v="5061"/>
  </r>
  <r>
    <s v="OGWIP_106356"/>
    <x v="9"/>
    <x v="1"/>
    <x v="13"/>
    <n v="136986"/>
    <n v="168126"/>
    <x v="6"/>
    <s v="LinkedIn_Proxy"/>
    <s v="We are Federal Bureau of Investigation, looking for a Data Scientist based in San Francisco, CA, USA. You will work with C++, CUDA, Computer Vision to build scalable solutions. We offer competitive pay between $136,986 and $168,126."/>
    <d v="2026-08-04T17:00:00"/>
    <x v="5062"/>
  </r>
  <r>
    <s v="OGWIP_106358"/>
    <x v="6"/>
    <x v="6"/>
    <x v="4"/>
    <n v="104698"/>
    <n v="178561"/>
    <x v="9"/>
    <s v="HackerNews"/>
    <s v="We are Initech, looking for a Cloud Architect based in Amsterdam, Netherlands. You will work with Python, Pandas, Scikit-Learn, AWS to build scalable solutions. We offer competitive pay between $104,698 and $178,561."/>
    <d v="2026-08-02T10:00:00"/>
    <x v="5063"/>
  </r>
  <r>
    <s v="OGWIP_106359"/>
    <x v="4"/>
    <x v="15"/>
    <x v="15"/>
    <n v="91378"/>
    <n v="121589"/>
    <x v="9"/>
    <s v="Company_Career_Page"/>
    <s v="We are CyberDyne, looking for a Technical Program Manager based in Sydney, Australia. You will work with Python, Pandas, Scikit-Learn, AWS to build scalable solutions. We offer competitive pay between $91,378 and $121,589."/>
    <d v="2026-08-04T22:00:00"/>
    <x v="5064"/>
  </r>
  <r>
    <s v="OGWIP_106360"/>
    <x v="5"/>
    <x v="16"/>
    <x v="2"/>
    <n v="90206"/>
    <n v="124467"/>
    <x v="9"/>
    <s v="Company_Career_Page"/>
    <s v="We are GlobalSystems Inc, looking for a Machine Learning Engineer based in Remote - Global. You will work with Python, Pandas, Scikit-Learn, AWS to build scalable solutions. We offer competitive pay between $90,206 and $124,467."/>
    <d v="2026-08-03T14:00:00"/>
    <x v="5065"/>
  </r>
  <r>
    <s v="OGWIP_106361"/>
    <x v="13"/>
    <x v="15"/>
    <x v="15"/>
    <n v="94674"/>
    <n v="115592"/>
    <x v="2"/>
    <s v="HackerNews"/>
    <s v="We are CyberDyne, looking for a Backend Developer based in Sydney, Australia. You will work with Go, Kubernetes, Docker, GCP to build scalable solutions. We offer competitive pay between $94,674 and $115,592."/>
    <d v="2026-08-04T09:00:00"/>
    <x v="5066"/>
  </r>
  <r>
    <s v="OGWIP_106362"/>
    <x v="10"/>
    <x v="13"/>
    <x v="2"/>
    <n v="100815"/>
    <n v="150710"/>
    <x v="0"/>
    <s v="Company_Career_Page"/>
    <s v="We are TechNova, looking for a Data Engineer based in Remote - Global. You will work with Python, SQL, TensorFlow, PyTorch to build scalable solutions. We offer competitive pay between $100,815 and $150,710."/>
    <d v="2026-08-03T05:00:00"/>
    <x v="5067"/>
  </r>
  <r>
    <s v="OGWIP_106363"/>
    <x v="16"/>
    <x v="2"/>
    <x v="13"/>
    <n v="121430"/>
    <n v="174000"/>
    <x v="2"/>
    <s v="HackerNews"/>
    <s v="We are AI Solutions LLC, looking for a Site Reliability Engineer based in San Francisco, CA, USA. You will work with Go, Kubernetes, Docker, GCP to build scalable solutions. We offer competitive pay between $121,430 and $174,000."/>
    <d v="2026-08-02T03:00:00"/>
    <x v="5068"/>
  </r>
  <r>
    <s v="OGWIP_106364"/>
    <x v="13"/>
    <x v="3"/>
    <x v="13"/>
    <n v="115865"/>
    <n v="153058"/>
    <x v="4"/>
    <s v="LinkedIn_Proxy"/>
    <s v="We are NASA, looking for a Backend Developer based in San Francisco, CA, USA. You will work with JavaScript, React, Node.js, MongoDB to build scalable solutions. We offer competitive pay between $115,865 and $153,058."/>
    <d v="2026-08-02T01:00:00"/>
    <x v="5069"/>
  </r>
  <r>
    <s v="OGWIP_106366"/>
    <x v="5"/>
    <x v="7"/>
    <x v="8"/>
    <n v="110473"/>
    <n v="167347"/>
    <x v="4"/>
    <s v="LinkedIn_Proxy"/>
    <s v="We are Stark Industries, looking for a Machine Learning Engineer based in Toronto, Canada. You will work with JavaScript, React, Node.js, MongoDB to build scalable solutions. We offer competitive pay between $110,473 and $167,347."/>
    <d v="2026-08-01T03:00:00"/>
    <x v="5070"/>
  </r>
  <r>
    <s v="OGWIP_106367"/>
    <x v="15"/>
    <x v="6"/>
    <x v="5"/>
    <n v="145880"/>
    <n v="219915"/>
    <x v="6"/>
    <s v="LinkedIn_Proxy"/>
    <s v="We are Initech, looking for a Staff Engineer based in Paris, France. You will work with C++, CUDA, Computer Vision to build scalable solutions. We offer competitive pay between $145,880 and $219,915."/>
    <d v="2026-08-04T14:00:00"/>
    <x v="5071"/>
  </r>
  <r>
    <s v="OGWIP_106368"/>
    <x v="0"/>
    <x v="14"/>
    <x v="13"/>
    <n v="104842"/>
    <n v="155236"/>
    <x v="7"/>
    <s v="Company_Career_Page"/>
    <s v="We are Globex, looking for a Product Manager based in San Francisco, CA, USA. You will work with Rust, WebAssembly, System Architecture to build scalable solutions. We offer competitive pay between $104,842 and $155,236."/>
    <d v="2026-08-03T22:00:00"/>
    <x v="5072"/>
  </r>
  <r>
    <s v="OGWIP_106369"/>
    <x v="17"/>
    <x v="10"/>
    <x v="15"/>
    <n v="141684"/>
    <n v="179777"/>
    <x v="6"/>
    <s v="HackerNews"/>
    <s v="We are Department of Defense, looking for a Senior Software Engineer based in Sydney, Australia. You will work with C++, CUDA, Computer Vision to build scalable solutions. We offer competitive pay between $141,684 and $179,777."/>
    <d v="2026-08-04T19:00:00"/>
    <x v="5073"/>
  </r>
  <r>
    <s v="OGWIP_106370"/>
    <x v="14"/>
    <x v="1"/>
    <x v="11"/>
    <n v="105944"/>
    <n v="177980"/>
    <x v="5"/>
    <s v="Glassdoor_Scrape"/>
    <s v="We are Federal Bureau of Investigation, looking for a Software Engineer based in New York, NY, USA. You will work with TypeScript, Angular, Firebase to build scalable solutions. We offer competitive pay between $105,944 and $177,980."/>
    <d v="2026-08-04T00:00:00"/>
    <x v="5074"/>
  </r>
  <r>
    <s v="OGWIP_106371"/>
    <x v="10"/>
    <x v="7"/>
    <x v="8"/>
    <n v="107281"/>
    <n v="135846"/>
    <x v="9"/>
    <s v="Company_Career_Page"/>
    <s v="We are Stark Industries, looking for a Data Engineer based in Toronto, Canada. You will work with Python, Pandas, Scikit-Learn, AWS to build scalable solutions. We offer competitive pay between $107,281 and $135,846."/>
    <d v="2026-08-04T10:00:00"/>
    <x v="5075"/>
  </r>
  <r>
    <s v="OGWIP_106372"/>
    <x v="4"/>
    <x v="3"/>
    <x v="0"/>
    <n v="86609"/>
    <n v="105929"/>
    <x v="7"/>
    <s v="Glassdoor_Scrape"/>
    <s v="We are NASA, looking for a Technical Program Manager based in Austin, TX, USA. You will work with Rust, WebAssembly, System Architecture to build scalable solutions. We offer competitive pay between $86,609 and $105,929."/>
    <d v="2026-08-04T14:00:00"/>
    <x v="5076"/>
  </r>
  <r>
    <s v="OGWIP_106373"/>
    <x v="15"/>
    <x v="4"/>
    <x v="14"/>
    <n v="115387"/>
    <n v="172502"/>
    <x v="2"/>
    <s v="Company_Career_Page"/>
    <s v="We are Quantum Data, looking for a Staff Engineer based in London, UK. You will work with Go, Kubernetes, Docker, GCP to build scalable solutions. We offer competitive pay between $115,387 and $172,502."/>
    <d v="2026-08-03T00:00:00"/>
    <x v="5077"/>
  </r>
  <r>
    <s v="OGWIP_106375"/>
    <x v="16"/>
    <x v="1"/>
    <x v="14"/>
    <n v="69808"/>
    <n v="106141"/>
    <x v="2"/>
    <s v="Company_Career_Page"/>
    <s v="We are Federal Bureau of Investigation, looking for a Site Reliability Engineer based in London, UK. You will work with Go, Kubernetes, Docker, GCP to build scalable solutions. We offer competitive pay between $69,808 and $106,141."/>
    <d v="2026-08-04T05:00:00"/>
    <x v="5078"/>
  </r>
  <r>
    <s v="OGWIP_106376"/>
    <x v="0"/>
    <x v="7"/>
    <x v="11"/>
    <n v="108179"/>
    <n v="157952"/>
    <x v="0"/>
    <s v="Glassdoor_Scrape"/>
    <s v="We are Stark Industries, looking for a Product Manager based in New York, NY, USA. You will work with Python, SQL, TensorFlow, PyTorch to build scalable solutions. We offer competitive pay between $108,179 and $157,952."/>
    <d v="2026-08-05T00:00:00"/>
    <x v="5079"/>
  </r>
  <r>
    <s v="OGWIP_106377"/>
    <x v="2"/>
    <x v="16"/>
    <x v="14"/>
    <n v="132266"/>
    <n v="171839"/>
    <x v="3"/>
    <s v="LinkedIn_Proxy"/>
    <s v="We are GlobalSystems Inc, looking for a Lead Data Scientist based in London, UK. You will work with Python, Airflow, Snowflake, dbt to build scalable solutions. We offer competitive pay between $132,266 and $171,839."/>
    <d v="2026-08-04T10:00:00"/>
    <x v="5080"/>
  </r>
  <r>
    <s v="OGWIP_106378"/>
    <x v="14"/>
    <x v="7"/>
    <x v="8"/>
    <n v="83780"/>
    <n v="121056"/>
    <x v="7"/>
    <s v="HackerNews"/>
    <s v="We are Stark Industries, looking for a Software Engineer based in Toronto, Canada. You will work with Rust, WebAssembly, System Architecture to build scalable solutions. We offer competitive pay between $83,780 and $121,056."/>
    <d v="2026-08-03T22:00:00"/>
    <x v="5081"/>
  </r>
  <r>
    <s v="OGWIP_106379"/>
    <x v="2"/>
    <x v="5"/>
    <x v="4"/>
    <n v="122740"/>
    <n v="184153"/>
    <x v="8"/>
    <s v="HackerNews"/>
    <s v="We are Umbrella Corp, looking for a Lead Data Scientist based in Amsterdam, Netherlands. You will work with Ruby on Rails, Redis, Heroku to build scalable solutions. We offer competitive pay between $122,740 and $184,153."/>
    <d v="2026-08-02T11:00:00"/>
    <x v="5082"/>
  </r>
  <r>
    <s v="OGWIP_106380"/>
    <x v="9"/>
    <x v="16"/>
    <x v="15"/>
    <n v="97817"/>
    <n v="155837"/>
    <x v="3"/>
    <s v="HackerNews"/>
    <s v="We are GlobalSystems Inc, looking for a Data Scientist based in Sydney, Australia. You will work with Python, Airflow, Snowflake, dbt to build scalable solutions. We offer competitive pay between $97,817 and $155,837."/>
    <d v="2026-08-04T18:00:00"/>
    <x v="5083"/>
  </r>
  <r>
    <s v="OGWIP_106381"/>
    <x v="7"/>
    <x v="12"/>
    <x v="0"/>
    <n v="80558"/>
    <n v="114665"/>
    <x v="0"/>
    <s v="HackerNews"/>
    <s v="We are HealthAI, looking for a Frontend Developer based in Austin, TX, USA. You will work with Python, SQL, TensorFlow, PyTorch to build scalable solutions. We offer competitive pay between $80,558 and $114,665."/>
    <d v="2026-08-02T21:00:00"/>
    <x v="5084"/>
  </r>
  <r>
    <s v="OGWIP_106384"/>
    <x v="7"/>
    <x v="1"/>
    <x v="14"/>
    <n v="64939"/>
    <n v="91530"/>
    <x v="6"/>
    <s v="LinkedIn_Proxy"/>
    <s v="We are Federal Bureau of Investigation, looking for a Frontend Developer based in London, UK. You will work with C++, CUDA, Computer Vision to build scalable solutions. We offer competitive pay between $64,939 and $91,530."/>
    <d v="2026-08-01T19:00:00"/>
    <x v="5085"/>
  </r>
  <r>
    <s v="OGWIP_106385"/>
    <x v="4"/>
    <x v="16"/>
    <x v="12"/>
    <n v="80264"/>
    <n v="115332"/>
    <x v="0"/>
    <s v="HackerNews"/>
    <s v="We are GlobalSystems Inc, looking for a Technical Program Manager based in Remote - EMEA. You will work with Python, SQL, TensorFlow, PyTorch to build scalable solutions. We offer competitive pay between $80,264 and $115,332."/>
    <d v="2026-08-01T15:00:00"/>
    <x v="5086"/>
  </r>
  <r>
    <s v="OGWIP_106386"/>
    <x v="17"/>
    <x v="5"/>
    <x v="14"/>
    <n v="117881"/>
    <n v="139309"/>
    <x v="7"/>
    <s v="HackerNews"/>
    <s v="We are Umbrella Corp, looking for a Senior Software Engineer based in London, UK. You will work with Rust, WebAssembly, System Architecture to build scalable solutions. We offer competitive pay between $117,881 and $139,309."/>
    <d v="2026-08-01T12:00:00"/>
    <x v="5087"/>
  </r>
  <r>
    <s v="OGWIP_106387"/>
    <x v="14"/>
    <x v="6"/>
    <x v="5"/>
    <n v="88983"/>
    <n v="131230"/>
    <x v="0"/>
    <s v="LinkedIn_Proxy"/>
    <s v="We are Initech, looking for a Software Engineer based in Paris, France. You will work with Python, SQL, TensorFlow, PyTorch to build scalable solutions. We offer competitive pay between $88,983 and $131,230."/>
    <d v="2026-08-05T00:00:00"/>
    <x v="5088"/>
  </r>
  <r>
    <s v="OGWIP_106389"/>
    <x v="4"/>
    <x v="9"/>
    <x v="10"/>
    <n v="80027"/>
    <n v="107249"/>
    <x v="0"/>
    <s v="HackerNews"/>
    <s v="We are EduTech Global, looking for a Technical Program Manager based in Singapore. You will work with Python, SQL, TensorFlow, PyTorch to build scalable solutions. We offer competitive pay between $80,027 and $107,249."/>
    <d v="2026-08-04T18:00:00"/>
    <x v="5089"/>
  </r>
  <r>
    <s v="OGWIP_106390"/>
    <x v="10"/>
    <x v="13"/>
    <x v="5"/>
    <n v="104185"/>
    <n v="160674"/>
    <x v="6"/>
    <s v="HackerNews"/>
    <s v="We are TechNova, looking for a Data Engineer based in Paris, France. You will work with C++, CUDA, Computer Vision to build scalable solutions. We offer competitive pay between $104,185 and $160,674."/>
    <d v="2026-08-02T19:00:00"/>
    <x v="5090"/>
  </r>
  <r>
    <s v="OGWIP_106392"/>
    <x v="7"/>
    <x v="2"/>
    <x v="10"/>
    <n v="84609"/>
    <n v="118757"/>
    <x v="4"/>
    <s v="LinkedIn_Proxy"/>
    <s v="We are AI Solutions LLC, looking for a Frontend Developer based in Singapore. You will work with JavaScript, React, Node.js, MongoDB to build scalable solutions. We offer competitive pay between $84,609 and $118,757."/>
    <d v="2026-08-01T21:00:00"/>
    <x v="5091"/>
  </r>
  <r>
    <s v="OGWIP_106393"/>
    <x v="1"/>
    <x v="12"/>
    <x v="13"/>
    <n v="116541"/>
    <n v="150777"/>
    <x v="8"/>
    <s v="LinkedIn_Proxy"/>
    <s v="We are HealthAI, looking for a NLP Engineer based in San Francisco, CA, USA. You will work with Ruby on Rails, Redis, Heroku to build scalable solutions. We offer competitive pay between $116,541 and $150,777."/>
    <d v="2026-08-02T01:00:00"/>
    <x v="5092"/>
  </r>
  <r>
    <s v="OGWIP_106394"/>
    <x v="16"/>
    <x v="1"/>
    <x v="13"/>
    <n v="104144"/>
    <n v="171230"/>
    <x v="2"/>
    <s v="Company_Career_Page"/>
    <s v="We are Federal Bureau of Investigation, looking for a Site Reliability Engineer based in San Francisco, CA, USA. You will work with Go, Kubernetes, Docker, GCP to build scalable solutions. We offer competitive pay between $104,144 and $171,230."/>
    <d v="2026-08-04T21:00:00"/>
    <x v="5093"/>
  </r>
  <r>
    <s v="OGWIP_106395"/>
    <x v="6"/>
    <x v="9"/>
    <x v="7"/>
    <n v="112833"/>
    <n v="152196"/>
    <x v="6"/>
    <s v="HackerNews"/>
    <s v="We are EduTech Global, looking for a Cloud Architect based in Berlin, Germany. You will work with C++, CUDA, Computer Vision to build scalable solutions. We offer competitive pay between $112,833 and $152,196."/>
    <d v="2026-08-02T18:00:00"/>
    <x v="5094"/>
  </r>
  <r>
    <s v="OGWIP_106396"/>
    <x v="3"/>
    <x v="6"/>
    <x v="9"/>
    <n v="81451"/>
    <n v="109949"/>
    <x v="0"/>
    <s v="HackerNews"/>
    <s v="We are Initech, looking for a Full Stack Developer based in Remote - APAC. You will work with Python, SQL, TensorFlow, PyTorch to build scalable solutions. We offer competitive pay between $81,451 and $109,949."/>
    <d v="2026-08-03T11:00:00"/>
    <x v="5095"/>
  </r>
  <r>
    <s v="OGWIP_106397"/>
    <x v="14"/>
    <x v="16"/>
    <x v="3"/>
    <n v="105551"/>
    <n v="180065"/>
    <x v="8"/>
    <s v="LinkedIn_Proxy"/>
    <s v="We are GlobalSystems Inc, looking for a Software Engineer based in Seattle, WA, USA. You will work with Ruby on Rails, Redis, Heroku to build scalable solutions. We offer competitive pay between $105,551 and $180,065."/>
    <d v="2026-08-02T20:00:00"/>
    <x v="5096"/>
  </r>
  <r>
    <s v="OGWIP_106398"/>
    <x v="3"/>
    <x v="10"/>
    <x v="0"/>
    <n v="81366"/>
    <n v="115919"/>
    <x v="2"/>
    <s v="LinkedIn_Proxy"/>
    <s v="We are Department of Defense, looking for a Full Stack Developer based in Austin, TX, USA. You will work with Go, Kubernetes, Docker, GCP to build scalable solutions. We offer competitive pay between $81,366 and $115,919."/>
    <d v="2026-08-02T21:00:00"/>
    <x v="5097"/>
  </r>
  <r>
    <s v="OGWIP_106399"/>
    <x v="15"/>
    <x v="0"/>
    <x v="7"/>
    <n v="114436"/>
    <n v="140697"/>
    <x v="4"/>
    <s v="LinkedIn_Proxy"/>
    <s v="We are European Space Agency, looking for a Staff Engineer based in Berlin, Germany. You will work with JavaScript, React, Node.js, MongoDB to build scalable solutions. We offer competitive pay between $114,436 and $140,697."/>
    <d v="2026-08-01T12:00:00"/>
    <x v="5098"/>
  </r>
  <r>
    <s v="OGWIP_106400"/>
    <x v="12"/>
    <x v="15"/>
    <x v="4"/>
    <n v="65698"/>
    <n v="105752"/>
    <x v="5"/>
    <s v="Company_Career_Page"/>
    <s v="We are CyberDyne, looking for a DevOps Engineer based in Amsterdam, Netherlands. You will work with TypeScript, Angular, Firebase to build scalable solutions. We offer competitive pay between $65,698 and $105,752."/>
    <d v="2026-08-03T13:00:00"/>
    <x v="5099"/>
  </r>
  <r>
    <s v="OGWIP_106401"/>
    <x v="1"/>
    <x v="6"/>
    <x v="11"/>
    <n v="116035"/>
    <n v="165781"/>
    <x v="1"/>
    <s v="HackerNews"/>
    <s v="We are Initech, looking for a NLP Engineer based in New York, NY, USA. You will work with Java, Spring Boot, Kafka, PostgreSQL to build scalable solutions. We offer competitive pay between $116,035 and $165,781."/>
    <d v="2026-08-03T10:00:00"/>
    <x v="5100"/>
  </r>
  <r>
    <s v="OGWIP_106402"/>
    <x v="1"/>
    <x v="1"/>
    <x v="2"/>
    <n v="81706"/>
    <n v="99086"/>
    <x v="4"/>
    <s v="HackerNews"/>
    <s v="We are Federal Bureau of Investigation, looking for a NLP Engineer based in Remote - Global. You will work with JavaScript, React, Node.js, MongoDB to build scalable solutions. We offer competitive pay between $81,706 and $99,086."/>
    <d v="2026-08-02T15:00:00"/>
    <x v="5101"/>
  </r>
  <r>
    <s v="OGWIP_106403"/>
    <x v="17"/>
    <x v="9"/>
    <x v="9"/>
    <n v="117504"/>
    <n v="169490"/>
    <x v="4"/>
    <s v="HackerNews"/>
    <s v="We are EduTech Global, looking for a Senior Software Engineer based in Remote - APAC. You will work with JavaScript, React, Node.js, MongoDB to build scalable solutions. We offer competitive pay between $117,504 and $169,490."/>
    <d v="2026-08-05T01:00:00"/>
    <x v="5102"/>
  </r>
  <r>
    <s v="OGWIP_106405"/>
    <x v="2"/>
    <x v="13"/>
    <x v="5"/>
    <n v="147054"/>
    <n v="193152"/>
    <x v="9"/>
    <s v="HackerNews"/>
    <s v="We are TechNova, looking for a Lead Data Scientist based in Paris, France. You will work with Python, Pandas, Scikit-Learn, AWS to build scalable solutions. We offer competitive pay between $147,054 and $193,152."/>
    <d v="2026-08-03T06:00:00"/>
    <x v="5103"/>
  </r>
  <r>
    <s v="OGWIP_106406"/>
    <x v="14"/>
    <x v="6"/>
    <x v="10"/>
    <n v="83725"/>
    <n v="127476"/>
    <x v="5"/>
    <s v="HackerNews"/>
    <s v="We are Initech, looking for a Software Engineer based in Singapore. You will work with TypeScript, Angular, Firebase to build scalable solutions. We offer competitive pay between $83,725 and $127,476."/>
    <d v="2026-08-03T16:00:00"/>
    <x v="5104"/>
  </r>
  <r>
    <s v="OGWIP_106407"/>
    <x v="9"/>
    <x v="1"/>
    <x v="8"/>
    <n v="109301"/>
    <n v="163445"/>
    <x v="1"/>
    <s v="Company_Career_Page"/>
    <s v="We are Federal Bureau of Investigation, looking for a Data Scientist based in Toronto, Canada. You will work with Java, Spring Boot, Kafka, PostgreSQL to build scalable solutions. We offer competitive pay between $109,301 and $163,445."/>
    <d v="2026-08-03T12:00:00"/>
    <x v="5105"/>
  </r>
  <r>
    <s v="OGWIP_106408"/>
    <x v="9"/>
    <x v="0"/>
    <x v="14"/>
    <n v="84912"/>
    <n v="114223"/>
    <x v="5"/>
    <s v="HackerNews"/>
    <s v="We are European Space Agency, looking for a Data Scientist based in London, UK. You will work with TypeScript, Angular, Firebase to build scalable solutions. We offer competitive pay between $84,912 and $114,223."/>
    <d v="2026-08-04T11:00:00"/>
    <x v="5106"/>
  </r>
  <r>
    <s v="OGWIP_106409"/>
    <x v="12"/>
    <x v="6"/>
    <x v="12"/>
    <n v="81070"/>
    <n v="108235"/>
    <x v="6"/>
    <s v="LinkedIn_Proxy"/>
    <s v="We are Initech, looking for a DevOps Engineer based in Remote - EMEA. You will work with C++, CUDA, Computer Vision to build scalable solutions. We offer competitive pay between $81,070 and $108,235."/>
    <d v="2026-08-05T03:00:00"/>
    <x v="5107"/>
  </r>
  <r>
    <s v="OGWIP_106412"/>
    <x v="13"/>
    <x v="16"/>
    <x v="13"/>
    <n v="121759"/>
    <n v="164526"/>
    <x v="9"/>
    <s v="Glassdoor_Scrape"/>
    <s v="We are GlobalSystems Inc, looking for a Backend Developer based in San Francisco, CA, USA. You will work with Python, Pandas, Scikit-Learn, AWS to build scalable solutions. We offer competitive pay between $121,759 and $164,526."/>
    <d v="2026-08-02T12:00:00"/>
    <x v="5108"/>
  </r>
  <r>
    <s v="OGWIP_106413"/>
    <x v="12"/>
    <x v="16"/>
    <x v="15"/>
    <n v="81922"/>
    <n v="108330"/>
    <x v="1"/>
    <s v="LinkedIn_Proxy"/>
    <s v="We are GlobalSystems Inc, looking for a DevOps Engineer based in Sydney, Australia. You will work with Java, Spring Boot, Kafka, PostgreSQL to build scalable solutions. We offer competitive pay between $81,922 and $108,330."/>
    <d v="2026-08-01T18:00:00"/>
    <x v="5109"/>
  </r>
  <r>
    <s v="OGWIP_106416"/>
    <x v="5"/>
    <x v="4"/>
    <x v="1"/>
    <n v="98366"/>
    <n v="136890"/>
    <x v="6"/>
    <s v="Glassdoor_Scrape"/>
    <s v="We are Quantum Data, looking for a Machine Learning Engineer based in Remote - US Only. You will work with C++, CUDA, Computer Vision to build scalable solutions. We offer competitive pay between $98,366 and $136,890."/>
    <d v="2026-08-04T13:00:00"/>
    <x v="5110"/>
  </r>
  <r>
    <s v="OGWIP_106417"/>
    <x v="12"/>
    <x v="14"/>
    <x v="10"/>
    <n v="87298"/>
    <n v="122070"/>
    <x v="8"/>
    <s v="Glassdoor_Scrape"/>
    <s v="We are Globex, looking for a DevOps Engineer based in Singapore. You will work with Ruby on Rails, Redis, Heroku to build scalable solutions. We offer competitive pay between $87,298 and $122,070."/>
    <d v="2026-08-01T14:00:00"/>
    <x v="5111"/>
  </r>
  <r>
    <s v="OGWIP_106418"/>
    <x v="18"/>
    <x v="4"/>
    <x v="15"/>
    <n v="85551"/>
    <n v="124080"/>
    <x v="9"/>
    <s v="HackerNews"/>
    <s v="We are Quantum Data, looking for a Cybersecurity Analyst based in Sydney, Australia. You will work with Python, Pandas, Scikit-Learn, AWS to build scalable solutions. We offer competitive pay between $85,551 and $124,080."/>
    <d v="2026-08-03T10:00:00"/>
    <x v="5112"/>
  </r>
  <r>
    <s v="OGWIP_106420"/>
    <x v="7"/>
    <x v="6"/>
    <x v="13"/>
    <n v="106539"/>
    <n v="154845"/>
    <x v="5"/>
    <s v="Glassdoor_Scrape"/>
    <s v="We are Initech, looking for a Frontend Developer based in San Francisco, CA, USA. You will work with TypeScript, Angular, Firebase to build scalable solutions. We offer competitive pay between $106,539 and $154,845."/>
    <d v="2026-08-01T22:00:00"/>
    <x v="5113"/>
  </r>
  <r>
    <s v="OGWIP_106421"/>
    <x v="14"/>
    <x v="9"/>
    <x v="15"/>
    <n v="90668"/>
    <n v="130926"/>
    <x v="5"/>
    <s v="Company_Career_Page"/>
    <s v="We are EduTech Global, looking for a Software Engineer based in Sydney, Australia. You will work with TypeScript, Angular, Firebase to build scalable solutions. We offer competitive pay between $90,668 and $130,926."/>
    <d v="2026-08-02T02:00:00"/>
    <x v="5114"/>
  </r>
  <r>
    <s v="OGWIP_106422"/>
    <x v="3"/>
    <x v="5"/>
    <x v="0"/>
    <n v="87452"/>
    <n v="135251"/>
    <x v="3"/>
    <s v="Glassdoor_Scrape"/>
    <s v="We are Umbrella Corp, looking for a Full Stack Developer based in Austin, TX, USA. You will work with Python, Airflow, Snowflake, dbt to build scalable solutions. We offer competitive pay between $87,452 and $135,251."/>
    <d v="2026-08-03T18:00:00"/>
    <x v="5115"/>
  </r>
  <r>
    <s v="OGWIP_106423"/>
    <x v="9"/>
    <x v="8"/>
    <x v="8"/>
    <n v="112001"/>
    <n v="160403"/>
    <x v="9"/>
    <s v="HackerNews"/>
    <s v="We are FinTech Innovations, looking for a Data Scientist based in Toronto, Canada. You will work with Python, Pandas, Scikit-Learn, AWS to build scalable solutions. We offer competitive pay between $112,001 and $160,403."/>
    <d v="2026-08-03T15:00:00"/>
    <x v="5116"/>
  </r>
  <r>
    <s v="OGWIP_106424"/>
    <x v="16"/>
    <x v="14"/>
    <x v="6"/>
    <n v="32362"/>
    <n v="52266"/>
    <x v="0"/>
    <s v="LinkedIn_Proxy"/>
    <s v="We are Globex, looking for a Site Reliability Engineer based in Bengaluru, India. You will work with Python, SQL, TensorFlow, PyTorch to build scalable solutions. We offer competitive pay between $32,362 and $52,266."/>
    <d v="2026-08-02T09:00:00"/>
    <x v="5117"/>
  </r>
  <r>
    <s v="OGWIP_106425"/>
    <x v="16"/>
    <x v="6"/>
    <x v="6"/>
    <n v="37623"/>
    <n v="48181"/>
    <x v="5"/>
    <s v="LinkedIn_Proxy"/>
    <s v="We are Initech, looking for a Site Reliability Engineer based in Bengaluru, India. You will work with TypeScript, Angular, Firebase to build scalable solutions. We offer competitive pay between $37,623 and $48,181."/>
    <d v="2026-08-02T02:00:00"/>
    <x v="5118"/>
  </r>
  <r>
    <s v="OGWIP_106426"/>
    <x v="7"/>
    <x v="0"/>
    <x v="2"/>
    <n v="76179"/>
    <n v="118307"/>
    <x v="5"/>
    <s v="HackerNews"/>
    <s v="We are European Space Agency, looking for a Frontend Developer based in Remote - Global. You will work with TypeScript, Angular, Firebase to build scalable solutions. We offer competitive pay between $76,179 and $118,307."/>
    <d v="2026-08-05T04:00:00"/>
    <x v="5119"/>
  </r>
  <r>
    <s v="OGWIP_106427"/>
    <x v="3"/>
    <x v="2"/>
    <x v="3"/>
    <n v="105482"/>
    <n v="139587"/>
    <x v="3"/>
    <s v="Company_Career_Page"/>
    <s v="We are AI Solutions LLC, looking for a Full Stack Developer based in Seattle, WA, USA. You will work with Python, Airflow, Snowflake, dbt to build scalable solutions. We offer competitive pay between $105,482 and $139,587."/>
    <d v="2026-08-01T21:00:00"/>
    <x v="5120"/>
  </r>
  <r>
    <s v="OGWIP_106428"/>
    <x v="12"/>
    <x v="11"/>
    <x v="12"/>
    <n v="78259"/>
    <n v="113025"/>
    <x v="7"/>
    <s v="LinkedIn_Proxy"/>
    <s v="We are Wayne Enterprises, looking for a DevOps Engineer based in Remote - EMEA. You will work with Rust, WebAssembly, System Architecture to build scalable solutions. We offer competitive pay between $78,259 and $113,025."/>
    <d v="2026-08-03T08:00:00"/>
    <x v="5121"/>
  </r>
  <r>
    <s v="OGWIP_106430"/>
    <x v="5"/>
    <x v="1"/>
    <x v="3"/>
    <n v="132453"/>
    <n v="179355"/>
    <x v="7"/>
    <s v="Glassdoor_Scrape"/>
    <s v="We are Federal Bureau of Investigation, looking for a Machine Learning Engineer based in Seattle, WA, USA. You will work with Rust, WebAssembly, System Architecture to build scalable solutions. We offer competitive pay between $132,453 and $179,355."/>
    <d v="2026-08-02T03:00:00"/>
    <x v="5122"/>
  </r>
  <r>
    <s v="OGWIP_106431"/>
    <x v="17"/>
    <x v="10"/>
    <x v="6"/>
    <n v="56932"/>
    <n v="81463"/>
    <x v="7"/>
    <s v="LinkedIn_Proxy"/>
    <s v="We are Department of Defense, looking for a Senior Software Engineer based in Bengaluru, India. You will work with Rust, WebAssembly, System Architecture to build scalable solutions. We offer competitive pay between $56,932 and $81,463."/>
    <d v="2026-08-01T03:00:00"/>
    <x v="5123"/>
  </r>
  <r>
    <s v="OGWIP_106432"/>
    <x v="3"/>
    <x v="12"/>
    <x v="11"/>
    <n v="120232"/>
    <n v="165206"/>
    <x v="0"/>
    <s v="Glassdoor_Scrape"/>
    <s v="We are HealthAI, looking for a Full Stack Developer based in New York, NY, USA. You will work with Python, SQL, TensorFlow, PyTorch to build scalable solutions. We offer competitive pay between $120,232 and $165,206."/>
    <d v="2026-08-02T23:00:00"/>
    <x v="5124"/>
  </r>
  <r>
    <s v="OGWIP_106433"/>
    <x v="17"/>
    <x v="13"/>
    <x v="4"/>
    <n v="111710"/>
    <n v="139053"/>
    <x v="9"/>
    <s v="HackerNews"/>
    <s v="We are TechNova, looking for a Senior Software Engineer based in Amsterdam, Netherlands. You will work with Python, Pandas, Scikit-Learn, AWS to build scalable solutions. We offer competitive pay between $111,710 and $139,053."/>
    <d v="2026-08-02T09:00:00"/>
    <x v="5125"/>
  </r>
  <r>
    <s v="OGWIP_106435"/>
    <x v="4"/>
    <x v="3"/>
    <x v="8"/>
    <n v="83874"/>
    <n v="117835"/>
    <x v="1"/>
    <s v="Glassdoor_Scrape"/>
    <s v="We are NASA, looking for a Technical Program Manager based in Toronto, Canada. You will work with Java, Spring Boot, Kafka, PostgreSQL to build scalable solutions. We offer competitive pay between $83,874 and $117,835."/>
    <d v="2026-08-02T19:00:00"/>
    <x v="5126"/>
  </r>
  <r>
    <s v="OGWIP_106436"/>
    <x v="1"/>
    <x v="2"/>
    <x v="15"/>
    <n v="84330"/>
    <n v="123612"/>
    <x v="7"/>
    <s v="Glassdoor_Scrape"/>
    <s v="We are AI Solutions LLC, looking for a NLP Engineer based in Sydney, Australia. You will work with Rust, WebAssembly, System Architecture to build scalable solutions. We offer competitive pay between $84,330 and $123,612."/>
    <d v="2026-08-03T07:00:00"/>
    <x v="5127"/>
  </r>
  <r>
    <s v="OGWIP_106437"/>
    <x v="17"/>
    <x v="3"/>
    <x v="14"/>
    <n v="116978"/>
    <n v="167948"/>
    <x v="1"/>
    <s v="LinkedIn_Proxy"/>
    <s v="We are NASA, looking for a Senior Software Engineer based in London, UK. You will work with Java, Spring Boot, Kafka, PostgreSQL to build scalable solutions. We offer competitive pay between $116,978 and $167,948."/>
    <d v="2026-08-02T03:00:00"/>
    <x v="5128"/>
  </r>
  <r>
    <s v="OGWIP_106438"/>
    <x v="3"/>
    <x v="15"/>
    <x v="10"/>
    <n v="91731"/>
    <n v="105828"/>
    <x v="1"/>
    <s v="Company_Career_Page"/>
    <s v="We are CyberDyne, looking for a Full Stack Developer based in Singapore. You will work with Java, Spring Boot, Kafka, PostgreSQL to build scalable solutions. We offer competitive pay between $91,731 and $105,828."/>
    <d v="2026-08-01T16:00:00"/>
    <x v="5129"/>
  </r>
  <r>
    <s v="OGWIP_106439"/>
    <x v="19"/>
    <x v="4"/>
    <x v="6"/>
    <n v="60759"/>
    <n v="89985"/>
    <x v="6"/>
    <s v="HackerNews"/>
    <s v="We are Quantum Data, looking for a Senior Data Scientist based in Bengaluru, India. You will work with C++, CUDA, Computer Vision to build scalable solutions. We offer competitive pay between $60,759 and $89,985."/>
    <d v="2026-08-01T05:00:00"/>
    <x v="5130"/>
  </r>
  <r>
    <s v="OGWIP_106440"/>
    <x v="3"/>
    <x v="3"/>
    <x v="7"/>
    <n v="72568"/>
    <n v="110711"/>
    <x v="1"/>
    <s v="LinkedIn_Proxy"/>
    <s v="We are NASA, looking for a Full Stack Developer based in Berlin, Germany. You will work with Java, Spring Boot, Kafka, PostgreSQL to build scalable solutions. We offer competitive pay between $72,568 and $110,711."/>
    <d v="2026-08-04T15:00:00"/>
    <x v="5131"/>
  </r>
  <r>
    <s v="OGWIP_106441"/>
    <x v="5"/>
    <x v="9"/>
    <x v="6"/>
    <n v="38739"/>
    <n v="57308"/>
    <x v="6"/>
    <s v="Glassdoor_Scrape"/>
    <s v="We are EduTech Global, looking for a Machine Learning Engineer based in Bengaluru, India. You will work with C++, CUDA, Computer Vision to build scalable solutions. We offer competitive pay between $38,739 and $57,308."/>
    <d v="2026-08-02T05:00:00"/>
    <x v="5132"/>
  </r>
  <r>
    <s v="OGWIP_106442"/>
    <x v="3"/>
    <x v="10"/>
    <x v="7"/>
    <n v="70882"/>
    <n v="111756"/>
    <x v="0"/>
    <s v="HackerNews"/>
    <s v="We are Department of Defense, looking for a Full Stack Developer based in Berlin, Germany. You will work with Python, SQL, TensorFlow, PyTorch to build scalable solutions. We offer competitive pay between $70,882 and $111,756."/>
    <d v="2026-08-01T15:00:00"/>
    <x v="5133"/>
  </r>
  <r>
    <s v="OGWIP_106443"/>
    <x v="4"/>
    <x v="3"/>
    <x v="15"/>
    <n v="91838"/>
    <n v="107072"/>
    <x v="4"/>
    <s v="Company_Career_Page"/>
    <s v="We are NASA, looking for a Technical Program Manager based in Sydney, Australia. You will work with JavaScript, React, Node.js, MongoDB to build scalable solutions. We offer competitive pay between $91,838 and $107,072."/>
    <d v="2026-08-04T21:00:00"/>
    <x v="5134"/>
  </r>
  <r>
    <s v="OGWIP_106444"/>
    <x v="9"/>
    <x v="10"/>
    <x v="1"/>
    <n v="100876"/>
    <n v="128076"/>
    <x v="6"/>
    <s v="HackerNews"/>
    <s v="We are Department of Defense, looking for a Data Scientist based in Remote - US Only. You will work with C++, CUDA, Computer Vision to build scalable solutions. We offer competitive pay between $100,876 and $128,076."/>
    <d v="2026-08-04T08:00:00"/>
    <x v="5135"/>
  </r>
  <r>
    <s v="OGWIP_106445"/>
    <x v="5"/>
    <x v="9"/>
    <x v="15"/>
    <n v="108049"/>
    <n v="131317"/>
    <x v="5"/>
    <s v="LinkedIn_Proxy"/>
    <s v="We are EduTech Global, looking for a Machine Learning Engineer based in Sydney, Australia. You will work with TypeScript, Angular, Firebase to build scalable solutions. We offer competitive pay between $108,049 and $131,317."/>
    <d v="2026-08-03T02:00:00"/>
    <x v="5136"/>
  </r>
  <r>
    <s v="OGWIP_106446"/>
    <x v="6"/>
    <x v="4"/>
    <x v="6"/>
    <n v="58883"/>
    <n v="85002"/>
    <x v="0"/>
    <s v="HackerNews"/>
    <s v="We are Quantum Data, looking for a Cloud Architect based in Bengaluru, India. You will work with Python, SQL, TensorFlow, PyTorch to build scalable solutions. We offer competitive pay between $58,883 and $85,002."/>
    <d v="2026-08-04T14:00:00"/>
    <x v="5137"/>
  </r>
  <r>
    <s v="OGWIP_106447"/>
    <x v="1"/>
    <x v="3"/>
    <x v="11"/>
    <n v="118561"/>
    <n v="150035"/>
    <x v="6"/>
    <s v="Glassdoor_Scrape"/>
    <s v="We are NASA, looking for a NLP Engineer based in New York, NY, USA. You will work with C++, CUDA, Computer Vision to build scalable solutions. We offer competitive pay between $118,561 and $150,035."/>
    <d v="2026-08-03T04:00:00"/>
    <x v="5138"/>
  </r>
  <r>
    <s v="OGWIP_106448"/>
    <x v="8"/>
    <x v="6"/>
    <x v="5"/>
    <n v="98156"/>
    <n v="166456"/>
    <x v="2"/>
    <s v="HackerNews"/>
    <s v="We are Initech, looking for a AI Researcher based in Paris, France. You will work with Go, Kubernetes, Docker, GCP to build scalable solutions. We offer competitive pay between $98,156 and $166,456."/>
    <d v="2026-08-03T11:00:00"/>
    <x v="5139"/>
  </r>
  <r>
    <s v="OGWIP_106449"/>
    <x v="17"/>
    <x v="3"/>
    <x v="3"/>
    <n v="191131"/>
    <n v="283233"/>
    <x v="8"/>
    <s v="Glassdoor_Scrape"/>
    <s v="We are NASA, looking for a Senior Software Engineer based in Seattle, WA, USA. You will work with Ruby on Rails, Redis, Heroku to build scalable solutions. We offer competitive pay between $191,131 and $283,233."/>
    <d v="2026-08-03T04:00:00"/>
    <x v="5140"/>
  </r>
  <r>
    <s v="OGWIP_106450"/>
    <x v="9"/>
    <x v="9"/>
    <x v="15"/>
    <n v="100218"/>
    <n v="165871"/>
    <x v="2"/>
    <s v="Glassdoor_Scrape"/>
    <s v="We are EduTech Global, looking for a Data Scientist based in Sydney, Australia. You will work with Go, Kubernetes, Docker, GCP to build scalable solutions. We offer competitive pay between $100,218 and $165,871."/>
    <d v="2026-08-04T14:00:00"/>
    <x v="5141"/>
  </r>
  <r>
    <s v="OGWIP_106452"/>
    <x v="10"/>
    <x v="16"/>
    <x v="0"/>
    <n v="99030"/>
    <n v="132023"/>
    <x v="7"/>
    <s v="Glassdoor_Scrape"/>
    <s v="We are GlobalSystems Inc, looking for a Data Engineer based in Austin, TX, USA. You will work with Rust, WebAssembly, System Architecture to build scalable solutions. We offer competitive pay between $99,030 and $132,023."/>
    <d v="2026-08-03T11:00:00"/>
    <x v="5142"/>
  </r>
  <r>
    <s v="OGWIP_106453"/>
    <x v="6"/>
    <x v="9"/>
    <x v="15"/>
    <n v="145612"/>
    <n v="195251"/>
    <x v="4"/>
    <s v="Company_Career_Page"/>
    <s v="We are EduTech Global, looking for a Cloud Architect based in Sydney, Australia. You will work with JavaScript, React, Node.js, MongoDB to build scalable solutions. We offer competitive pay between $145,612 and $195,251."/>
    <d v="2026-08-02T13:00:00"/>
    <x v="5143"/>
  </r>
  <r>
    <s v="OGWIP_106454"/>
    <x v="1"/>
    <x v="16"/>
    <x v="2"/>
    <n v="82445"/>
    <n v="125511"/>
    <x v="7"/>
    <s v="HackerNews"/>
    <s v="We are GlobalSystems Inc, looking for a NLP Engineer based in Remote - Global. You will work with Rust, WebAssembly, System Architecture to build scalable solutions. We offer competitive pay between $82,445 and $125,511."/>
    <d v="2026-08-04T16:00:00"/>
    <x v="5144"/>
  </r>
  <r>
    <s v="OGWIP_106455"/>
    <x v="12"/>
    <x v="7"/>
    <x v="12"/>
    <n v="72774"/>
    <n v="97770"/>
    <x v="3"/>
    <s v="Company_Career_Page"/>
    <s v="We are Stark Industries, looking for a DevOps Engineer based in Remote - EMEA. You will work with Python, Airflow, Snowflake, dbt to build scalable solutions. We offer competitive pay between $72,774 and $97,770."/>
    <d v="2026-08-02T02:00:00"/>
    <x v="5145"/>
  </r>
  <r>
    <s v="OGWIP_106456"/>
    <x v="19"/>
    <x v="6"/>
    <x v="8"/>
    <n v="169514"/>
    <n v="222366"/>
    <x v="1"/>
    <s v="Company_Career_Page"/>
    <s v="We are Initech, looking for a Senior Data Scientist based in Toronto, Canada. You will work with Java, Spring Boot, Kafka, PostgreSQL to build scalable solutions. We offer competitive pay between $169,514 and $222,366."/>
    <d v="2026-08-02T22:00:00"/>
    <x v="5146"/>
  </r>
  <r>
    <s v="OGWIP_106457"/>
    <x v="1"/>
    <x v="7"/>
    <x v="14"/>
    <n v="68025"/>
    <n v="91553"/>
    <x v="7"/>
    <s v="Glassdoor_Scrape"/>
    <s v="We are Stark Industries, looking for a NLP Engineer based in London, UK. You will work with Rust, WebAssembly, System Architecture to build scalable solutions. We offer competitive pay between $68,025 and $91,553."/>
    <d v="2026-08-03T19:00:00"/>
    <x v="5147"/>
  </r>
  <r>
    <s v="OGWIP_106459"/>
    <x v="0"/>
    <x v="0"/>
    <x v="6"/>
    <n v="37065"/>
    <n v="54967"/>
    <x v="5"/>
    <s v="HackerNews"/>
    <s v="We are European Space Agency, looking for a Product Manager based in Bengaluru, India. You will work with TypeScript, Angular, Firebase to build scalable solutions. We offer competitive pay between $37,065 and $54,967."/>
    <d v="2026-08-04T19:00:00"/>
    <x v="5148"/>
  </r>
  <r>
    <s v="OGWIP_106460"/>
    <x v="1"/>
    <x v="2"/>
    <x v="1"/>
    <n v="76385"/>
    <n v="104296"/>
    <x v="2"/>
    <s v="Glassdoor_Scrape"/>
    <s v="We are AI Solutions LLC, looking for a NLP Engineer based in Remote - US Only. You will work with Go, Kubernetes, Docker, GCP to build scalable solutions. We offer competitive pay between $76,385 and $104,296."/>
    <d v="2026-08-03T11:00:00"/>
    <x v="5149"/>
  </r>
  <r>
    <s v="OGWIP_106461"/>
    <x v="4"/>
    <x v="7"/>
    <x v="5"/>
    <n v="87032"/>
    <n v="109629"/>
    <x v="8"/>
    <s v="Company_Career_Page"/>
    <s v="We are Stark Industries, looking for a Technical Program Manager based in Paris, France. You will work with Ruby on Rails, Redis, Heroku to build scalable solutions. We offer competitive pay between $87,032 and $109,629."/>
    <d v="2026-08-02T14:00:00"/>
    <x v="5150"/>
  </r>
  <r>
    <s v="OGWIP_106462"/>
    <x v="7"/>
    <x v="3"/>
    <x v="0"/>
    <n v="84678"/>
    <n v="128428"/>
    <x v="0"/>
    <s v="Company_Career_Page"/>
    <s v="We are NASA, looking for a Frontend Developer based in Austin, TX, USA. You will work with Python, SQL, TensorFlow, PyTorch to build scalable solutions. We offer competitive pay between $84,678 and $128,428."/>
    <d v="2026-08-01T09:00:00"/>
    <x v="5151"/>
  </r>
  <r>
    <s v="OGWIP_106463"/>
    <x v="19"/>
    <x v="0"/>
    <x v="14"/>
    <n v="121545"/>
    <n v="180784"/>
    <x v="5"/>
    <s v="LinkedIn_Proxy"/>
    <s v="We are European Space Agency, looking for a Senior Data Scientist based in London, UK. You will work with TypeScript, Angular, Firebase to build scalable solutions. We offer competitive pay between $121,545 and $180,784."/>
    <d v="2026-08-01T05:00:00"/>
    <x v="5152"/>
  </r>
  <r>
    <s v="OGWIP_106464"/>
    <x v="6"/>
    <x v="12"/>
    <x v="4"/>
    <n v="105605"/>
    <n v="163978"/>
    <x v="0"/>
    <s v="Glassdoor_Scrape"/>
    <s v="We are HealthAI, looking for a Cloud Architect based in Amsterdam, Netherlands. You will work with Python, SQL, TensorFlow, PyTorch to build scalable solutions. We offer competitive pay between $105,605 and $163,978."/>
    <d v="2026-08-03T10:00:00"/>
    <x v="5153"/>
  </r>
  <r>
    <s v="OGWIP_106466"/>
    <x v="11"/>
    <x v="6"/>
    <x v="12"/>
    <n v="81011"/>
    <n v="118806"/>
    <x v="6"/>
    <s v="LinkedIn_Proxy"/>
    <s v="We are Initech, looking for a Analytics Engineer based in Remote - EMEA. You will work with C++, CUDA, Computer Vision to build scalable solutions. We offer competitive pay between $81,011 and $118,806."/>
    <d v="2026-08-03T02:00:00"/>
    <x v="5154"/>
  </r>
  <r>
    <s v="OGWIP_106467"/>
    <x v="9"/>
    <x v="10"/>
    <x v="10"/>
    <n v="106532"/>
    <n v="127317"/>
    <x v="9"/>
    <s v="HackerNews"/>
    <s v="We are Department of Defense, looking for a Data Scientist based in Singapore. You will work with Python, Pandas, Scikit-Learn, AWS to build scalable solutions. We offer competitive pay between $106,532 and $127,317."/>
    <d v="2026-08-03T03:00:00"/>
    <x v="5155"/>
  </r>
  <r>
    <s v="OGWIP_106469"/>
    <x v="5"/>
    <x v="12"/>
    <x v="0"/>
    <n v="98052"/>
    <n v="140600"/>
    <x v="2"/>
    <s v="Company_Career_Page"/>
    <s v="We are HealthAI, looking for a Machine Learning Engineer based in Austin, TX, USA. You will work with Go, Kubernetes, Docker, GCP to build scalable solutions. We offer competitive pay between $98,052 and $140,600."/>
    <d v="2026-08-04T19:00:00"/>
    <x v="5156"/>
  </r>
  <r>
    <s v="OGWIP_106470"/>
    <x v="1"/>
    <x v="6"/>
    <x v="12"/>
    <n v="77473"/>
    <n v="103671"/>
    <x v="9"/>
    <s v="Company_Career_Page"/>
    <s v="We are Initech, looking for a NLP Engineer based in Remote - EMEA. You will work with Python, Pandas, Scikit-Learn, AWS to build scalable solutions. We offer competitive pay between $77,473 and $103,671."/>
    <d v="2026-08-01T17:00:00"/>
    <x v="5157"/>
  </r>
  <r>
    <s v="OGWIP_106471"/>
    <x v="8"/>
    <x v="15"/>
    <x v="14"/>
    <n v="84666"/>
    <n v="103175"/>
    <x v="4"/>
    <s v="LinkedIn_Proxy"/>
    <s v="We are CyberDyne, looking for a AI Researcher based in London, UK. You will work with JavaScript, React, Node.js, MongoDB to build scalable solutions. We offer competitive pay between $84,666 and $103,175."/>
    <d v="2026-08-03T08:00:00"/>
    <x v="5158"/>
  </r>
  <r>
    <s v="OGWIP_106472"/>
    <x v="17"/>
    <x v="3"/>
    <x v="9"/>
    <n v="123952"/>
    <n v="185453"/>
    <x v="7"/>
    <s v="HackerNews"/>
    <s v="We are NASA, looking for a Senior Software Engineer based in Remote - APAC. You will work with Rust, WebAssembly, System Architecture to build scalable solutions. We offer competitive pay between $123,952 and $185,453."/>
    <d v="2026-08-01T20:00:00"/>
    <x v="5159"/>
  </r>
  <r>
    <s v="OGWIP_106473"/>
    <x v="1"/>
    <x v="10"/>
    <x v="6"/>
    <n v="37861"/>
    <n v="54272"/>
    <x v="3"/>
    <s v="Company_Career_Page"/>
    <s v="We are Department of Defense, looking for a NLP Engineer based in Bengaluru, India. You will work with Python, Airflow, Snowflake, dbt to build scalable solutions. We offer competitive pay between $37,861 and $54,272."/>
    <d v="2026-08-03T07:00:00"/>
    <x v="5160"/>
  </r>
  <r>
    <s v="OGWIP_106474"/>
    <x v="13"/>
    <x v="12"/>
    <x v="13"/>
    <n v="108217"/>
    <n v="181867"/>
    <x v="3"/>
    <s v="Company_Career_Page"/>
    <s v="We are HealthAI, looking for a Backend Developer based in San Francisco, CA, USA. You will work with Python, Airflow, Snowflake, dbt to build scalable solutions. We offer competitive pay between $108,217 and $181,867."/>
    <d v="2026-08-02T12:00:00"/>
    <x v="5161"/>
  </r>
  <r>
    <s v="OGWIP_106475"/>
    <x v="19"/>
    <x v="7"/>
    <x v="4"/>
    <n v="119911"/>
    <n v="194054"/>
    <x v="3"/>
    <s v="Glassdoor_Scrape"/>
    <s v="We are Stark Industries, looking for a Senior Data Scientist based in Amsterdam, Netherlands. You will work with Python, Airflow, Snowflake, dbt to build scalable solutions. We offer competitive pay between $119,911 and $194,054."/>
    <d v="2026-08-01T14:00:00"/>
    <x v="5162"/>
  </r>
  <r>
    <s v="OGWIP_106476"/>
    <x v="15"/>
    <x v="3"/>
    <x v="7"/>
    <n v="110191"/>
    <n v="163271"/>
    <x v="3"/>
    <s v="Glassdoor_Scrape"/>
    <s v="We are NASA, looking for a Staff Engineer based in Berlin, Germany. You will work with Python, Airflow, Snowflake, dbt to build scalable solutions. We offer competitive pay between $110,191 and $163,271."/>
    <d v="2026-08-01T03:00:00"/>
    <x v="5163"/>
  </r>
  <r>
    <s v="OGWIP_106477"/>
    <x v="0"/>
    <x v="12"/>
    <x v="13"/>
    <n v="112133"/>
    <n v="147355"/>
    <x v="2"/>
    <s v="Company_Career_Page"/>
    <s v="We are HealthAI, looking for a Product Manager based in San Francisco, CA, USA. You will work with Go, Kubernetes, Docker, GCP to build scalable solutions. We offer competitive pay between $112,133 and $147,355."/>
    <d v="2026-08-01T03:00:00"/>
    <x v="5164"/>
  </r>
  <r>
    <s v="OGWIP_106478"/>
    <x v="19"/>
    <x v="15"/>
    <x v="7"/>
    <n v="115492"/>
    <n v="161366"/>
    <x v="2"/>
    <s v="Glassdoor_Scrape"/>
    <s v="We are CyberDyne, looking for a Senior Data Scientist based in Berlin, Germany. You will work with Go, Kubernetes, Docker, GCP to build scalable solutions. We offer competitive pay between $115,492 and $161,366."/>
    <d v="2026-08-03T04:00:00"/>
    <x v="5165"/>
  </r>
  <r>
    <s v="OGWIP_106479"/>
    <x v="9"/>
    <x v="12"/>
    <x v="6"/>
    <n v="39518"/>
    <n v="50998"/>
    <x v="8"/>
    <s v="HackerNews"/>
    <s v="We are HealthAI, looking for a Data Scientist based in Bengaluru, India. You will work with Ruby on Rails, Redis, Heroku to build scalable solutions. We offer competitive pay between $39,518 and $50,998."/>
    <d v="2026-08-02T04:00:00"/>
    <x v="5166"/>
  </r>
  <r>
    <s v="OGWIP_106481"/>
    <x v="1"/>
    <x v="11"/>
    <x v="9"/>
    <n v="80516"/>
    <n v="116085"/>
    <x v="1"/>
    <s v="Company_Career_Page"/>
    <s v="We are Wayne Enterprises, looking for a NLP Engineer based in Remote - APAC. You will work with Java, Spring Boot, Kafka, PostgreSQL to build scalable solutions. We offer competitive pay between $80,516 and $116,085."/>
    <d v="2026-08-04T20:00:00"/>
    <x v="5167"/>
  </r>
  <r>
    <s v="OGWIP_106482"/>
    <x v="16"/>
    <x v="1"/>
    <x v="6"/>
    <n v="34992"/>
    <n v="47832"/>
    <x v="1"/>
    <s v="LinkedIn_Proxy"/>
    <s v="We are Federal Bureau of Investigation, looking for a Site Reliability Engineer based in Bengaluru, India. You will work with Java, Spring Boot, Kafka, PostgreSQL to build scalable solutions. We offer competitive pay between $34,992 and $47,832."/>
    <d v="2026-08-01T16:00:00"/>
    <x v="5168"/>
  </r>
  <r>
    <s v="OGWIP_106483"/>
    <x v="18"/>
    <x v="11"/>
    <x v="5"/>
    <n v="93082"/>
    <n v="122876"/>
    <x v="8"/>
    <s v="Glassdoor_Scrape"/>
    <s v="We are Wayne Enterprises, looking for a Cybersecurity Analyst based in Paris, France. You will work with Ruby on Rails, Redis, Heroku to build scalable solutions. We offer competitive pay between $93,082 and $122,876."/>
    <d v="2026-08-01T18:00:00"/>
    <x v="5169"/>
  </r>
  <r>
    <s v="OGWIP_106485"/>
    <x v="18"/>
    <x v="0"/>
    <x v="3"/>
    <n v="104496"/>
    <n v="172873"/>
    <x v="3"/>
    <s v="HackerNews"/>
    <s v="We are European Space Agency, looking for a Cybersecurity Analyst based in Seattle, WA, USA. You will work with Python, Airflow, Snowflake, dbt to build scalable solutions. We offer competitive pay between $104,496 and $172,873."/>
    <d v="2026-08-05T00:00:00"/>
    <x v="3430"/>
  </r>
  <r>
    <s v="OGWIP_106486"/>
    <x v="9"/>
    <x v="5"/>
    <x v="11"/>
    <n v="129663"/>
    <n v="185314"/>
    <x v="8"/>
    <s v="HackerNews"/>
    <s v="We are Umbrella Corp, looking for a Data Scientist based in New York, NY, USA. You will work with Ruby on Rails, Redis, Heroku to build scalable solutions. We offer competitive pay between $129,663 and $185,314."/>
    <d v="2026-08-01T22:00:00"/>
    <x v="5170"/>
  </r>
  <r>
    <s v="OGWIP_106487"/>
    <x v="3"/>
    <x v="5"/>
    <x v="14"/>
    <n v="73948"/>
    <n v="89198"/>
    <x v="2"/>
    <s v="LinkedIn_Proxy"/>
    <s v="We are Umbrella Corp, looking for a Full Stack Developer based in London, UK. You will work with Go, Kubernetes, Docker, GCP to build scalable solutions. We offer competitive pay between $73,948 and $89,198."/>
    <d v="2026-08-02T22:00:00"/>
    <x v="5171"/>
  </r>
  <r>
    <s v="OGWIP_106488"/>
    <x v="18"/>
    <x v="15"/>
    <x v="6"/>
    <n v="33395"/>
    <n v="43873"/>
    <x v="7"/>
    <s v="Glassdoor_Scrape"/>
    <s v="We are CyberDyne, looking for a Cybersecurity Analyst based in Bengaluru, India. You will work with Rust, WebAssembly, System Architecture to build scalable solutions. We offer competitive pay between $33,395 and $43,873."/>
    <d v="2026-08-04T18:00:00"/>
    <x v="5172"/>
  </r>
  <r>
    <s v="OGWIP_106490"/>
    <x v="8"/>
    <x v="16"/>
    <x v="15"/>
    <n v="107132"/>
    <n v="150295"/>
    <x v="6"/>
    <s v="HackerNews"/>
    <s v="We are GlobalSystems Inc, looking for a AI Researcher based in Sydney, Australia. You will work with C++, CUDA, Computer Vision to build scalable solutions. We offer competitive pay between $107,132 and $150,295."/>
    <d v="2026-08-05T03:00:00"/>
    <x v="5173"/>
  </r>
  <r>
    <s v="OGWIP_106491"/>
    <x v="1"/>
    <x v="5"/>
    <x v="12"/>
    <n v="73152"/>
    <n v="115450"/>
    <x v="9"/>
    <s v="LinkedIn_Proxy"/>
    <s v="We are Umbrella Corp, looking for a NLP Engineer based in Remote - EMEA. You will work with Python, Pandas, Scikit-Learn, AWS to build scalable solutions. We offer competitive pay between $73,152 and $115,450."/>
    <d v="2026-08-02T19:00:00"/>
    <x v="5174"/>
  </r>
  <r>
    <s v="OGWIP_106492"/>
    <x v="2"/>
    <x v="13"/>
    <x v="1"/>
    <n v="133815"/>
    <n v="224482"/>
    <x v="6"/>
    <s v="Company_Career_Page"/>
    <s v="We are TechNova, looking for a Lead Data Scientist based in Remote - US Only. You will work with C++, CUDA, Computer Vision to build scalable solutions. We offer competitive pay between $133,815 and $224,482."/>
    <d v="2026-08-04T03:00:00"/>
    <x v="5175"/>
  </r>
  <r>
    <s v="OGWIP_106495"/>
    <x v="2"/>
    <x v="9"/>
    <x v="0"/>
    <n v="168639"/>
    <n v="197480"/>
    <x v="4"/>
    <s v="HackerNews"/>
    <s v="We are EduTech Global, looking for a Lead Data Scientist based in Austin, TX, USA. You will work with JavaScript, React, Node.js, MongoDB to build scalable solutions. We offer competitive pay between $168,639 and $197,480."/>
    <d v="2026-08-01T00:00:00"/>
    <x v="5176"/>
  </r>
  <r>
    <s v="OGWIP_106496"/>
    <x v="3"/>
    <x v="7"/>
    <x v="14"/>
    <n v="70995"/>
    <n v="86443"/>
    <x v="9"/>
    <s v="Company_Career_Page"/>
    <s v="We are Stark Industries, looking for a Full Stack Developer based in London, UK. You will work with Python, Pandas, Scikit-Learn, AWS to build scalable solutions. We offer competitive pay between $70,995 and $86,443."/>
    <d v="2026-08-02T09:00:00"/>
    <x v="5177"/>
  </r>
  <r>
    <s v="OGWIP_106497"/>
    <x v="7"/>
    <x v="10"/>
    <x v="15"/>
    <n v="94058"/>
    <n v="120142"/>
    <x v="6"/>
    <s v="HackerNews"/>
    <s v="We are Department of Defense, looking for a Frontend Developer based in Sydney, Australia. You will work with C++, CUDA, Computer Vision to build scalable solutions. We offer competitive pay between $94,058 and $120,142."/>
    <d v="2026-08-04T16:00:00"/>
    <x v="5178"/>
  </r>
  <r>
    <s v="OGWIP_106498"/>
    <x v="16"/>
    <x v="4"/>
    <x v="15"/>
    <n v="93233"/>
    <n v="135454"/>
    <x v="7"/>
    <s v="Glassdoor_Scrape"/>
    <s v="We are Quantum Data, looking for a Site Reliability Engineer based in Sydney, Australia. You will work with Rust, WebAssembly, System Architecture to build scalable solutions. We offer competitive pay between $93,233 and $135,454."/>
    <d v="2026-08-04T11:00:00"/>
    <x v="5179"/>
  </r>
  <r>
    <s v="OGWIP_106499"/>
    <x v="15"/>
    <x v="4"/>
    <x v="8"/>
    <n v="151956"/>
    <n v="191097"/>
    <x v="6"/>
    <s v="Company_Career_Page"/>
    <s v="We are Quantum Data, looking for a Staff Engineer based in Toronto, Canada. You will work with C++, CUDA, Computer Vision to build scalable solutions. We offer competitive pay between $151,956 and $191,097."/>
    <d v="2026-08-03T08:00:00"/>
    <x v="5180"/>
  </r>
  <r>
    <s v="OGWIP_106501"/>
    <x v="4"/>
    <x v="2"/>
    <x v="8"/>
    <n v="86754"/>
    <n v="105158"/>
    <x v="4"/>
    <s v="LinkedIn_Proxy"/>
    <s v="We are AI Solutions LLC, looking for a Technical Program Manager based in Toronto, Canada. You will work with JavaScript, React, Node.js, MongoDB to build scalable solutions. We offer competitive pay between $86,754 and $105,158."/>
    <d v="2026-08-02T10:00:00"/>
    <x v="5181"/>
  </r>
  <r>
    <s v="OGWIP_106502"/>
    <x v="10"/>
    <x v="15"/>
    <x v="6"/>
    <n v="39145"/>
    <n v="57423"/>
    <x v="8"/>
    <s v="LinkedIn_Proxy"/>
    <s v="We are CyberDyne, looking for a Data Engineer based in Bengaluru, India. You will work with Ruby on Rails, Redis, Heroku to build scalable solutions. We offer competitive pay between $39,145 and $57,423."/>
    <d v="2026-08-03T07:00:00"/>
    <x v="5182"/>
  </r>
  <r>
    <s v="OGWIP_106503"/>
    <x v="10"/>
    <x v="12"/>
    <x v="3"/>
    <n v="142676"/>
    <n v="202467"/>
    <x v="7"/>
    <s v="Glassdoor_Scrape"/>
    <s v="We are HealthAI, looking for a Data Engineer based in Seattle, WA, USA. You will work with Rust, WebAssembly, System Architecture to build scalable solutions. We offer competitive pay between $142,676 and $202,467."/>
    <d v="2026-08-02T10:00:00"/>
    <x v="5183"/>
  </r>
  <r>
    <s v="OGWIP_106504"/>
    <x v="8"/>
    <x v="15"/>
    <x v="7"/>
    <n v="86588"/>
    <n v="105207"/>
    <x v="1"/>
    <s v="HackerNews"/>
    <s v="We are CyberDyne, looking for a AI Researcher based in Berlin, Germany. You will work with Java, Spring Boot, Kafka, PostgreSQL to build scalable solutions. We offer competitive pay between $86,588 and $105,207."/>
    <d v="2026-08-04T10:00:00"/>
    <x v="5184"/>
  </r>
  <r>
    <s v="OGWIP_106505"/>
    <x v="5"/>
    <x v="7"/>
    <x v="9"/>
    <n v="97224"/>
    <n v="146432"/>
    <x v="9"/>
    <s v="Company_Career_Page"/>
    <s v="We are Stark Industries, looking for a Machine Learning Engineer based in Remote - APAC. You will work with Python, Pandas, Scikit-Learn, AWS to build scalable solutions. We offer competitive pay between $97,224 and $146,432."/>
    <d v="2026-08-04T15:00:00"/>
    <x v="5185"/>
  </r>
  <r>
    <s v="OGWIP_106506"/>
    <x v="4"/>
    <x v="11"/>
    <x v="13"/>
    <n v="107978"/>
    <n v="157143"/>
    <x v="7"/>
    <s v="LinkedIn_Proxy"/>
    <s v="We are Wayne Enterprises, looking for a Technical Program Manager based in San Francisco, CA, USA. You will work with Rust, WebAssembly, System Architecture to build scalable solutions. We offer competitive pay between $107,978 and $157,143."/>
    <d v="2026-08-01T12:00:00"/>
    <x v="5186"/>
  </r>
  <r>
    <s v="OGWIP_106507"/>
    <x v="19"/>
    <x v="10"/>
    <x v="7"/>
    <n v="130940"/>
    <n v="167677"/>
    <x v="4"/>
    <s v="Company_Career_Page"/>
    <s v="We are Department of Defense, looking for a Senior Data Scientist based in Berlin, Germany. You will work with JavaScript, React, Node.js, MongoDB to build scalable solutions. We offer competitive pay between $130,940 and $167,677."/>
    <d v="2026-08-03T16:00:00"/>
    <x v="5187"/>
  </r>
  <r>
    <s v="OGWIP_106508"/>
    <x v="10"/>
    <x v="6"/>
    <x v="5"/>
    <n v="96439"/>
    <n v="139191"/>
    <x v="9"/>
    <s v="Glassdoor_Scrape"/>
    <s v="We are Initech, looking for a Data Engineer based in Paris, France. You will work with Python, Pandas, Scikit-Learn, AWS to build scalable solutions. We offer competitive pay between $96,439 and $139,191."/>
    <d v="2026-08-04T22:00:00"/>
    <x v="5188"/>
  </r>
  <r>
    <s v="OGWIP_106509"/>
    <x v="17"/>
    <x v="7"/>
    <x v="0"/>
    <n v="145564"/>
    <n v="223143"/>
    <x v="6"/>
    <s v="LinkedIn_Proxy"/>
    <s v="We are Stark Industries, looking for a Senior Software Engineer based in Austin, TX, USA. You will work with C++, CUDA, Computer Vision to build scalable solutions. We offer competitive pay between $145,564 and $223,143."/>
    <d v="2026-08-04T18:00:00"/>
    <x v="5189"/>
  </r>
  <r>
    <s v="OGWIP_106510"/>
    <x v="14"/>
    <x v="4"/>
    <x v="5"/>
    <n v="89081"/>
    <n v="138727"/>
    <x v="9"/>
    <s v="Glassdoor_Scrape"/>
    <s v="We are Quantum Data, looking for a Software Engineer based in Paris, France. You will work with Python, Pandas, Scikit-Learn, AWS to build scalable solutions. We offer competitive pay between $89,081 and $138,727."/>
    <d v="2026-08-01T08:00:00"/>
    <x v="5190"/>
  </r>
  <r>
    <s v="OGWIP_106511"/>
    <x v="7"/>
    <x v="7"/>
    <x v="5"/>
    <n v="86693"/>
    <n v="107978"/>
    <x v="5"/>
    <s v="LinkedIn_Proxy"/>
    <s v="We are Stark Industries, looking for a Frontend Developer based in Paris, France. You will work with TypeScript, Angular, Firebase to build scalable solutions. We offer competitive pay between $86,693 and $107,978."/>
    <d v="2026-08-02T21:00:00"/>
    <x v="5191"/>
  </r>
  <r>
    <s v="OGWIP_106512"/>
    <x v="6"/>
    <x v="11"/>
    <x v="4"/>
    <n v="108614"/>
    <n v="139227"/>
    <x v="1"/>
    <s v="Company_Career_Page"/>
    <s v="We are Wayne Enterprises, looking for a Cloud Architect based in Amsterdam, Netherlands. You will work with Java, Spring Boot, Kafka, PostgreSQL to build scalable solutions. We offer competitive pay between $108,614 and $139,227."/>
    <d v="2026-08-03T04:00:00"/>
    <x v="5192"/>
  </r>
  <r>
    <s v="OGWIP_106513"/>
    <x v="0"/>
    <x v="15"/>
    <x v="14"/>
    <n v="75076"/>
    <n v="87722"/>
    <x v="6"/>
    <s v="HackerNews"/>
    <s v="We are CyberDyne, looking for a Product Manager based in London, UK. You will work with C++, CUDA, Computer Vision to build scalable solutions. We offer competitive pay between $75,076 and $87,722."/>
    <d v="2026-08-04T10:00:00"/>
    <x v="5193"/>
  </r>
  <r>
    <s v="OGWIP_106514"/>
    <x v="4"/>
    <x v="1"/>
    <x v="6"/>
    <n v="33042"/>
    <n v="49171"/>
    <x v="0"/>
    <s v="Company_Career_Page"/>
    <s v="We are Federal Bureau of Investigation, looking for a Technical Program Manager based in Bengaluru, India. You will work with Python, SQL, TensorFlow, PyTorch to build scalable solutions. We offer competitive pay between $33,042 and $49,171."/>
    <d v="2026-08-02T14:00:00"/>
    <x v="5194"/>
  </r>
  <r>
    <s v="OGWIP_106515"/>
    <x v="15"/>
    <x v="2"/>
    <x v="12"/>
    <n v="127574"/>
    <n v="185809"/>
    <x v="6"/>
    <s v="Company_Career_Page"/>
    <s v="We are AI Solutions LLC, looking for a Staff Engineer based in Remote - EMEA. You will work with C++, CUDA, Computer Vision to build scalable solutions. We offer competitive pay between $127,574 and $185,809."/>
    <d v="2026-08-01T12:00:00"/>
    <x v="5195"/>
  </r>
  <r>
    <s v="OGWIP_106518"/>
    <x v="13"/>
    <x v="11"/>
    <x v="3"/>
    <n v="117500"/>
    <n v="175115"/>
    <x v="7"/>
    <s v="Glassdoor_Scrape"/>
    <s v="We are Wayne Enterprises, looking for a Backend Developer based in Seattle, WA, USA. You will work with Rust, WebAssembly, System Architecture to build scalable solutions. We offer competitive pay between $117,500 and $175,115."/>
    <d v="2026-08-01T10:00:00"/>
    <x v="5196"/>
  </r>
  <r>
    <s v="OGWIP_106519"/>
    <x v="13"/>
    <x v="0"/>
    <x v="3"/>
    <n v="109317"/>
    <n v="146806"/>
    <x v="2"/>
    <s v="HackerNews"/>
    <s v="We are European Space Agency, looking for a Backend Developer based in Seattle, WA, USA. You will work with Go, Kubernetes, Docker, GCP to build scalable solutions. We offer competitive pay between $109,317 and $146,806."/>
    <d v="2026-08-04T15:00:00"/>
    <x v="5197"/>
  </r>
  <r>
    <s v="OGWIP_106520"/>
    <x v="9"/>
    <x v="11"/>
    <x v="9"/>
    <n v="87667"/>
    <n v="132230"/>
    <x v="7"/>
    <s v="Glassdoor_Scrape"/>
    <s v="We are Wayne Enterprises, looking for a Data Scientist based in Remote - APAC. You will work with Rust, WebAssembly, System Architecture to build scalable solutions. We offer competitive pay between $87,667 and $132,230."/>
    <d v="2026-08-02T09:00:00"/>
    <x v="5198"/>
  </r>
  <r>
    <s v="OGWIP_106521"/>
    <x v="12"/>
    <x v="0"/>
    <x v="13"/>
    <n v="122783"/>
    <n v="173108"/>
    <x v="2"/>
    <s v="Company_Career_Page"/>
    <s v="We are European Space Agency, looking for a DevOps Engineer based in San Francisco, CA, USA. You will work with Go, Kubernetes, Docker, GCP to build scalable solutions. We offer competitive pay between $122,783 and $173,108."/>
    <d v="2026-08-01T22:00:00"/>
    <x v="5199"/>
  </r>
  <r>
    <s v="OGWIP_106522"/>
    <x v="5"/>
    <x v="9"/>
    <x v="12"/>
    <n v="100271"/>
    <n v="138463"/>
    <x v="5"/>
    <s v="Company_Career_Page"/>
    <s v="We are EduTech Global, looking for a Machine Learning Engineer based in Remote - EMEA. You will work with TypeScript, Angular, Firebase to build scalable solutions. We offer competitive pay between $100,271 and $138,463."/>
    <d v="2026-08-03T01:00:00"/>
    <x v="5200"/>
  </r>
  <r>
    <s v="OGWIP_106523"/>
    <x v="18"/>
    <x v="15"/>
    <x v="12"/>
    <n v="78025"/>
    <n v="98935"/>
    <x v="6"/>
    <s v="Company_Career_Page"/>
    <s v="We are CyberDyne, looking for a Cybersecurity Analyst based in Remote - EMEA. You will work with C++, CUDA, Computer Vision to build scalable solutions. We offer competitive pay between $78,025 and $98,935."/>
    <d v="2026-08-01T06:00:00"/>
    <x v="5201"/>
  </r>
  <r>
    <s v="OGWIP_106525"/>
    <x v="7"/>
    <x v="8"/>
    <x v="12"/>
    <n v="77199"/>
    <n v="102622"/>
    <x v="3"/>
    <s v="LinkedIn_Proxy"/>
    <s v="We are FinTech Innovations, looking for a Frontend Developer based in Remote - EMEA. You will work with Python, Airflow, Snowflake, dbt to build scalable solutions. We offer competitive pay between $77,199 and $102,622."/>
    <d v="2026-08-02T09:00:00"/>
    <x v="5202"/>
  </r>
  <r>
    <s v="OGWIP_106526"/>
    <x v="9"/>
    <x v="15"/>
    <x v="3"/>
    <n v="130574"/>
    <n v="170389"/>
    <x v="2"/>
    <s v="LinkedIn_Proxy"/>
    <s v="We are CyberDyne, looking for a Data Scientist based in Seattle, WA, USA. You will work with Go, Kubernetes, Docker, GCP to build scalable solutions. We offer competitive pay between $130,574 and $170,389."/>
    <d v="2026-08-02T18:00:00"/>
    <x v="5203"/>
  </r>
  <r>
    <s v="OGWIP_106527"/>
    <x v="17"/>
    <x v="5"/>
    <x v="13"/>
    <n v="179955"/>
    <n v="239873"/>
    <x v="9"/>
    <s v="Glassdoor_Scrape"/>
    <s v="We are Umbrella Corp, looking for a Senior Software Engineer based in San Francisco, CA, USA. You will work with Python, Pandas, Scikit-Learn, AWS to build scalable solutions. We offer competitive pay between $179,955 and $239,873."/>
    <d v="2026-08-02T05:00:00"/>
    <x v="5204"/>
  </r>
  <r>
    <s v="OGWIP_106529"/>
    <x v="12"/>
    <x v="14"/>
    <x v="15"/>
    <n v="86272"/>
    <n v="125613"/>
    <x v="7"/>
    <s v="LinkedIn_Proxy"/>
    <s v="We are Globex, looking for a DevOps Engineer based in Sydney, Australia. You will work with Rust, WebAssembly, System Architecture to build scalable solutions. We offer competitive pay between $86,272 and $125,613."/>
    <d v="2026-08-01T07:00:00"/>
    <x v="5205"/>
  </r>
  <r>
    <s v="OGWIP_106530"/>
    <x v="4"/>
    <x v="4"/>
    <x v="10"/>
    <n v="85336"/>
    <n v="128102"/>
    <x v="1"/>
    <s v="LinkedIn_Proxy"/>
    <s v="We are Quantum Data, looking for a Technical Program Manager based in Singapore. You will work with Java, Spring Boot, Kafka, PostgreSQL to build scalable solutions. We offer competitive pay between $85,336 and $128,102."/>
    <d v="2026-08-01T07:00:00"/>
    <x v="5206"/>
  </r>
  <r>
    <s v="OGWIP_106532"/>
    <x v="17"/>
    <x v="6"/>
    <x v="15"/>
    <n v="132465"/>
    <n v="174489"/>
    <x v="3"/>
    <s v="Company_Career_Page"/>
    <s v="We are Initech, looking for a Senior Software Engineer based in Sydney, Australia. You will work with Python, Airflow, Snowflake, dbt to build scalable solutions. We offer competitive pay between $132,465 and $174,489."/>
    <d v="2026-08-02T02:00:00"/>
    <x v="5207"/>
  </r>
  <r>
    <s v="OGWIP_106533"/>
    <x v="8"/>
    <x v="12"/>
    <x v="1"/>
    <n v="100883"/>
    <n v="145893"/>
    <x v="4"/>
    <s v="Company_Career_Page"/>
    <s v="We are HealthAI, looking for a AI Researcher based in Remote - US Only. You will work with JavaScript, React, Node.js, MongoDB to build scalable solutions. We offer competitive pay between $100,883 and $145,893."/>
    <d v="2026-08-02T01:00:00"/>
    <x v="5208"/>
  </r>
  <r>
    <s v="OGWIP_106534"/>
    <x v="15"/>
    <x v="2"/>
    <x v="8"/>
    <n v="149169"/>
    <n v="194103"/>
    <x v="7"/>
    <s v="Company_Career_Page"/>
    <s v="We are AI Solutions LLC, looking for a Staff Engineer based in Toronto, Canada. You will work with Rust, WebAssembly, System Architecture to build scalable solutions. We offer competitive pay between $149,169 and $194,103."/>
    <d v="2026-08-02T07:00:00"/>
    <x v="5209"/>
  </r>
  <r>
    <s v="OGWIP_106535"/>
    <x v="16"/>
    <x v="9"/>
    <x v="8"/>
    <n v="82220"/>
    <n v="116693"/>
    <x v="8"/>
    <s v="Glassdoor_Scrape"/>
    <s v="We are EduTech Global, looking for a Site Reliability Engineer based in Toronto, Canada. You will work with Ruby on Rails, Redis, Heroku to build scalable solutions. We offer competitive pay between $82,220 and $116,693."/>
    <d v="2026-08-04T10:00:00"/>
    <x v="5210"/>
  </r>
  <r>
    <s v="OGWIP_106536"/>
    <x v="6"/>
    <x v="12"/>
    <x v="5"/>
    <n v="138102"/>
    <n v="177891"/>
    <x v="4"/>
    <s v="Glassdoor_Scrape"/>
    <s v="We are HealthAI, looking for a Cloud Architect based in Paris, France. You will work with JavaScript, React, Node.js, MongoDB to build scalable solutions. We offer competitive pay between $138,102 and $177,891."/>
    <d v="2026-08-03T15:00:00"/>
    <x v="5211"/>
  </r>
  <r>
    <s v="OGWIP_106537"/>
    <x v="5"/>
    <x v="8"/>
    <x v="0"/>
    <n v="102676"/>
    <n v="134911"/>
    <x v="6"/>
    <s v="HackerNews"/>
    <s v="We are FinTech Innovations, looking for a Machine Learning Engineer based in Austin, TX, USA. You will work with C++, CUDA, Computer Vision to build scalable solutions. We offer competitive pay between $102,676 and $134,911."/>
    <d v="2026-08-04T09:00:00"/>
    <x v="5212"/>
  </r>
  <r>
    <s v="OGWIP_106540"/>
    <x v="19"/>
    <x v="15"/>
    <x v="12"/>
    <n v="137504"/>
    <n v="205700"/>
    <x v="2"/>
    <s v="Company_Career_Page"/>
    <s v="We are CyberDyne, looking for a Senior Data Scientist based in Remote - EMEA. You will work with Go, Kubernetes, Docker, GCP to build scalable solutions. We offer competitive pay between $137,504 and $205,700."/>
    <d v="2026-08-01T15:00:00"/>
    <x v="5213"/>
  </r>
  <r>
    <s v="OGWIP_106542"/>
    <x v="6"/>
    <x v="4"/>
    <x v="7"/>
    <n v="108352"/>
    <n v="173518"/>
    <x v="5"/>
    <s v="LinkedIn_Proxy"/>
    <s v="We are Quantum Data, looking for a Cloud Architect based in Berlin, Germany. You will work with TypeScript, Angular, Firebase to build scalable solutions. We offer competitive pay between $108,352 and $173,518."/>
    <d v="2026-08-01T04:00:00"/>
    <x v="5214"/>
  </r>
  <r>
    <s v="OGWIP_106543"/>
    <x v="4"/>
    <x v="8"/>
    <x v="2"/>
    <n v="76202"/>
    <n v="98992"/>
    <x v="1"/>
    <s v="Glassdoor_Scrape"/>
    <s v="We are FinTech Innovations, looking for a Technical Program Manager based in Remote - Global. You will work with Java, Spring Boot, Kafka, PostgreSQL to build scalable solutions. We offer competitive pay between $76,202 and $98,992."/>
    <d v="2026-08-02T22:00:00"/>
    <x v="5215"/>
  </r>
  <r>
    <s v="OGWIP_106544"/>
    <x v="12"/>
    <x v="16"/>
    <x v="6"/>
    <n v="37690"/>
    <n v="47180"/>
    <x v="0"/>
    <s v="LinkedIn_Proxy"/>
    <s v="We are GlobalSystems Inc, looking for a DevOps Engineer based in Bengaluru, India. You will work with Python, SQL, TensorFlow, PyTorch to build scalable solutions. We offer competitive pay between $37,690 and $47,180."/>
    <d v="2026-08-04T23:00:00"/>
    <x v="5216"/>
  </r>
  <r>
    <s v="OGWIP_106546"/>
    <x v="11"/>
    <x v="8"/>
    <x v="11"/>
    <n v="119832"/>
    <n v="158726"/>
    <x v="8"/>
    <s v="Glassdoor_Scrape"/>
    <s v="We are FinTech Innovations, looking for a Analytics Engineer based in New York, NY, USA. You will work with Ruby on Rails, Redis, Heroku to build scalable solutions. We offer competitive pay between $119,832 and $158,726."/>
    <d v="2026-08-01T09:00:00"/>
    <x v="5217"/>
  </r>
  <r>
    <s v="OGWIP_106547"/>
    <x v="9"/>
    <x v="3"/>
    <x v="13"/>
    <n v="139342"/>
    <n v="179248"/>
    <x v="9"/>
    <s v="LinkedIn_Proxy"/>
    <s v="We are NASA, looking for a Data Scientist based in San Francisco, CA, USA. You will work with Python, Pandas, Scikit-Learn, AWS to build scalable solutions. We offer competitive pay between $139,342 and $179,248."/>
    <d v="2026-08-03T14:00:00"/>
    <x v="5218"/>
  </r>
  <r>
    <s v="OGWIP_106548"/>
    <x v="1"/>
    <x v="5"/>
    <x v="5"/>
    <n v="85438"/>
    <n v="106461"/>
    <x v="9"/>
    <s v="Glassdoor_Scrape"/>
    <s v="We are Umbrella Corp, looking for a NLP Engineer based in Paris, France. You will work with Python, Pandas, Scikit-Learn, AWS to build scalable solutions. We offer competitive pay between $85,438 and $106,461."/>
    <d v="2026-08-01T15:00:00"/>
    <x v="5219"/>
  </r>
  <r>
    <s v="OGWIP_106549"/>
    <x v="2"/>
    <x v="16"/>
    <x v="9"/>
    <n v="143295"/>
    <n v="177990"/>
    <x v="1"/>
    <s v="Company_Career_Page"/>
    <s v="We are GlobalSystems Inc, looking for a Lead Data Scientist based in Remote - APAC. You will work with Java, Spring Boot, Kafka, PostgreSQL to build scalable solutions. We offer competitive pay between $143,295 and $177,990."/>
    <d v="2026-08-04T03:00:00"/>
    <x v="5220"/>
  </r>
  <r>
    <s v="OGWIP_106551"/>
    <x v="15"/>
    <x v="4"/>
    <x v="11"/>
    <n v="180165"/>
    <n v="284129"/>
    <x v="5"/>
    <s v="HackerNews"/>
    <s v="We are Quantum Data, looking for a Staff Engineer based in New York, NY, USA. You will work with TypeScript, Angular, Firebase to build scalable solutions. We offer competitive pay between $180,165 and $284,129."/>
    <d v="2026-08-03T09:00:00"/>
    <x v="5221"/>
  </r>
  <r>
    <s v="OGWIP_106552"/>
    <x v="1"/>
    <x v="10"/>
    <x v="11"/>
    <n v="106467"/>
    <n v="158412"/>
    <x v="2"/>
    <s v="LinkedIn_Proxy"/>
    <s v="We are Department of Defense, looking for a NLP Engineer based in New York, NY, USA. You will work with Go, Kubernetes, Docker, GCP to build scalable solutions. We offer competitive pay between $106,467 and $158,412."/>
    <d v="2026-08-02T00:00:00"/>
    <x v="5222"/>
  </r>
  <r>
    <s v="OGWIP_106553"/>
    <x v="18"/>
    <x v="5"/>
    <x v="13"/>
    <n v="110726"/>
    <n v="168452"/>
    <x v="7"/>
    <s v="Company_Career_Page"/>
    <s v="We are Umbrella Corp, looking for a Cybersecurity Analyst based in San Francisco, CA, USA. You will work with Rust, WebAssembly, System Architecture to build scalable solutions. We offer competitive pay between $110,726 and $168,452."/>
    <d v="2026-08-02T13:00:00"/>
    <x v="5223"/>
  </r>
  <r>
    <s v="OGWIP_106554"/>
    <x v="17"/>
    <x v="14"/>
    <x v="2"/>
    <n v="133013"/>
    <n v="162887"/>
    <x v="1"/>
    <s v="LinkedIn_Proxy"/>
    <s v="We are Globex, looking for a Senior Software Engineer based in Remote - Global. You will work with Java, Spring Boot, Kafka, PostgreSQL to build scalable solutions. We offer competitive pay between $133,013 and $162,887."/>
    <d v="2026-08-02T02:00:00"/>
    <x v="5224"/>
  </r>
  <r>
    <s v="OGWIP_106555"/>
    <x v="11"/>
    <x v="0"/>
    <x v="10"/>
    <n v="88560"/>
    <n v="106471"/>
    <x v="9"/>
    <s v="LinkedIn_Proxy"/>
    <s v="We are European Space Agency, looking for a Analytics Engineer based in Singapore. You will work with Python, Pandas, Scikit-Learn, AWS to build scalable solutions. We offer competitive pay between $88,560 and $106,471."/>
    <d v="2026-08-04T19:00:00"/>
    <x v="5225"/>
  </r>
  <r>
    <s v="OGWIP_106556"/>
    <x v="14"/>
    <x v="16"/>
    <x v="4"/>
    <n v="67535"/>
    <n v="89836"/>
    <x v="1"/>
    <s v="Company_Career_Page"/>
    <s v="We are GlobalSystems Inc, looking for a Software Engineer based in Amsterdam, Netherlands. You will work with Java, Spring Boot, Kafka, PostgreSQL to build scalable solutions. We offer competitive pay between $67,535 and $89,836."/>
    <d v="2026-08-01T15:00:00"/>
    <x v="5226"/>
  </r>
  <r>
    <s v="OGWIP_106557"/>
    <x v="13"/>
    <x v="3"/>
    <x v="11"/>
    <n v="119688"/>
    <n v="138366"/>
    <x v="5"/>
    <s v="LinkedIn_Proxy"/>
    <s v="We are NASA, looking for a Backend Developer based in New York, NY, USA. You will work with TypeScript, Angular, Firebase to build scalable solutions. We offer competitive pay between $119,688 and $138,366."/>
    <d v="2026-08-02T22:00:00"/>
    <x v="5227"/>
  </r>
  <r>
    <s v="OGWIP_106558"/>
    <x v="4"/>
    <x v="14"/>
    <x v="5"/>
    <n v="90242"/>
    <n v="130875"/>
    <x v="7"/>
    <s v="HackerNews"/>
    <s v="We are Globex, looking for a Technical Program Manager based in Paris, France. You will work with Rust, WebAssembly, System Architecture to build scalable solutions. We offer competitive pay between $90,242 and $130,875."/>
    <d v="2026-08-04T08:00:00"/>
    <x v="5228"/>
  </r>
  <r>
    <s v="OGWIP_106560"/>
    <x v="5"/>
    <x v="2"/>
    <x v="14"/>
    <n v="78125"/>
    <n v="113665"/>
    <x v="1"/>
    <s v="Company_Career_Page"/>
    <s v="We are AI Solutions LLC, looking for a Machine Learning Engineer based in London, UK. You will work with Java, Spring Boot, Kafka, PostgreSQL to build scalable solutions. We offer competitive pay between $78,125 and $113,665."/>
    <d v="2026-08-01T02:00:00"/>
    <x v="5229"/>
  </r>
  <r>
    <s v="OGWIP_106562"/>
    <x v="16"/>
    <x v="4"/>
    <x v="3"/>
    <n v="119647"/>
    <n v="178771"/>
    <x v="3"/>
    <s v="HackerNews"/>
    <s v="We are Quantum Data, looking for a Site Reliability Engineer based in Seattle, WA, USA. You will work with Python, Airflow, Snowflake, dbt to build scalable solutions. We offer competitive pay between $119,647 and $178,771."/>
    <d v="2026-08-01T19:00:00"/>
    <x v="5230"/>
  </r>
  <r>
    <s v="OGWIP_106563"/>
    <x v="11"/>
    <x v="3"/>
    <x v="5"/>
    <n v="93647"/>
    <n v="131962"/>
    <x v="7"/>
    <s v="Company_Career_Page"/>
    <s v="We are NASA, looking for a Analytics Engineer based in Paris, France. You will work with Rust, WebAssembly, System Architecture to build scalable solutions. We offer competitive pay between $93,647 and $131,962."/>
    <d v="2026-08-01T17:00:00"/>
    <x v="5231"/>
  </r>
  <r>
    <s v="OGWIP_106565"/>
    <x v="2"/>
    <x v="10"/>
    <x v="4"/>
    <n v="130189"/>
    <n v="177577"/>
    <x v="7"/>
    <s v="LinkedIn_Proxy"/>
    <s v="We are Department of Defense, looking for a Lead Data Scientist based in Amsterdam, Netherlands. You will work with Rust, WebAssembly, System Architecture to build scalable solutions. We offer competitive pay between $130,189 and $177,577."/>
    <d v="2026-08-02T07:00:00"/>
    <x v="5232"/>
  </r>
  <r>
    <s v="OGWIP_106566"/>
    <x v="4"/>
    <x v="6"/>
    <x v="2"/>
    <n v="80958"/>
    <n v="101793"/>
    <x v="0"/>
    <s v="LinkedIn_Proxy"/>
    <s v="We are Initech, looking for a Technical Program Manager based in Remote - Global. You will work with Python, SQL, TensorFlow, PyTorch to build scalable solutions. We offer competitive pay between $80,958 and $101,793."/>
    <d v="2026-08-04T17:00:00"/>
    <x v="5233"/>
  </r>
  <r>
    <s v="OGWIP_106568"/>
    <x v="6"/>
    <x v="13"/>
    <x v="15"/>
    <n v="142436"/>
    <n v="169319"/>
    <x v="0"/>
    <s v="Company_Career_Page"/>
    <s v="We are TechNova, looking for a Cloud Architect based in Sydney, Australia. You will work with Python, SQL, TensorFlow, PyTorch to build scalable solutions. We offer competitive pay between $142,436 and $169,319."/>
    <d v="2026-08-02T00:00:00"/>
    <x v="5234"/>
  </r>
  <r>
    <s v="OGWIP_106570"/>
    <x v="17"/>
    <x v="4"/>
    <x v="5"/>
    <n v="148403"/>
    <n v="194926"/>
    <x v="6"/>
    <s v="HackerNews"/>
    <s v="We are Quantum Data, looking for a Senior Software Engineer based in Paris, France. You will work with C++, CUDA, Computer Vision to build scalable solutions. We offer competitive pay between $148,403 and $194,926."/>
    <d v="2026-08-02T04:00:00"/>
    <x v="5235"/>
  </r>
  <r>
    <s v="OGWIP_106571"/>
    <x v="10"/>
    <x v="8"/>
    <x v="7"/>
    <n v="88608"/>
    <n v="132654"/>
    <x v="2"/>
    <s v="Glassdoor_Scrape"/>
    <s v="We are FinTech Innovations, looking for a Data Engineer based in Berlin, Germany. You will work with Go, Kubernetes, Docker, GCP to build scalable solutions. We offer competitive pay between $88,608 and $132,654."/>
    <d v="2026-08-02T13:00:00"/>
    <x v="5236"/>
  </r>
  <r>
    <s v="OGWIP_106572"/>
    <x v="0"/>
    <x v="6"/>
    <x v="11"/>
    <n v="111589"/>
    <n v="160211"/>
    <x v="8"/>
    <s v="LinkedIn_Proxy"/>
    <s v="We are Initech, looking for a Product Manager based in New York, NY, USA. You will work with Ruby on Rails, Redis, Heroku to build scalable solutions. We offer competitive pay between $111,589 and $160,211."/>
    <d v="2026-08-04T01:00:00"/>
    <x v="5237"/>
  </r>
  <r>
    <s v="OGWIP_106573"/>
    <x v="1"/>
    <x v="10"/>
    <x v="5"/>
    <n v="90868"/>
    <n v="130867"/>
    <x v="2"/>
    <s v="Company_Career_Page"/>
    <s v="We are Department of Defense, looking for a NLP Engineer based in Paris, France. You will work with Go, Kubernetes, Docker, GCP to build scalable solutions. We offer competitive pay between $90,868 and $130,867."/>
    <d v="2026-08-01T03:00:00"/>
    <x v="5238"/>
  </r>
  <r>
    <s v="OGWIP_106574"/>
    <x v="2"/>
    <x v="2"/>
    <x v="13"/>
    <n v="197826"/>
    <n v="270939"/>
    <x v="5"/>
    <s v="LinkedIn_Proxy"/>
    <s v="We are AI Solutions LLC, looking for a Lead Data Scientist based in San Francisco, CA, USA. You will work with TypeScript, Angular, Firebase to build scalable solutions. We offer competitive pay between $197,826 and $270,939."/>
    <d v="2026-08-02T15:00:00"/>
    <x v="5239"/>
  </r>
  <r>
    <s v="OGWIP_106575"/>
    <x v="12"/>
    <x v="13"/>
    <x v="14"/>
    <n v="64683"/>
    <n v="86935"/>
    <x v="5"/>
    <s v="Glassdoor_Scrape"/>
    <s v="We are TechNova, looking for a DevOps Engineer based in London, UK. You will work with TypeScript, Angular, Firebase to build scalable solutions. We offer competitive pay between $64,683 and $86,935."/>
    <d v="2026-08-04T21:00:00"/>
    <x v="5240"/>
  </r>
  <r>
    <s v="OGWIP_106578"/>
    <x v="18"/>
    <x v="4"/>
    <x v="5"/>
    <n v="82639"/>
    <n v="129189"/>
    <x v="4"/>
    <s v="HackerNews"/>
    <s v="We are Quantum Data, looking for a Cybersecurity Analyst based in Paris, France. You will work with JavaScript, React, Node.js, MongoDB to build scalable solutions. We offer competitive pay between $82,639 and $129,189."/>
    <d v="2026-08-01T13:00:00"/>
    <x v="5241"/>
  </r>
  <r>
    <s v="OGWIP_106580"/>
    <x v="18"/>
    <x v="6"/>
    <x v="12"/>
    <n v="83036"/>
    <n v="108613"/>
    <x v="2"/>
    <s v="Company_Career_Page"/>
    <s v="We are Initech, looking for a Cybersecurity Analyst based in Remote - EMEA. You will work with Go, Kubernetes, Docker, GCP to build scalable solutions. We offer competitive pay between $83,036 and $108,613."/>
    <d v="2026-08-02T21:00:00"/>
    <x v="5242"/>
  </r>
  <r>
    <s v="OGWIP_106583"/>
    <x v="3"/>
    <x v="0"/>
    <x v="2"/>
    <n v="80410"/>
    <n v="99989"/>
    <x v="3"/>
    <s v="Glassdoor_Scrape"/>
    <s v="We are European Space Agency, looking for a Full Stack Developer based in Remote - Global. You will work with Python, Airflow, Snowflake, dbt to build scalable solutions. We offer competitive pay between $80,410 and $99,989."/>
    <d v="2026-08-01T21:00:00"/>
    <x v="5243"/>
  </r>
  <r>
    <s v="OGWIP_106585"/>
    <x v="4"/>
    <x v="6"/>
    <x v="8"/>
    <n v="94429"/>
    <n v="137785"/>
    <x v="2"/>
    <s v="Company_Career_Page"/>
    <s v="We are Initech, looking for a Technical Program Manager based in Toronto, Canada. You will work with Go, Kubernetes, Docker, GCP to build scalable solutions. We offer competitive pay between $94,429 and $137,785."/>
    <d v="2026-08-03T02:00:00"/>
    <x v="5244"/>
  </r>
  <r>
    <s v="OGWIP_106586"/>
    <x v="1"/>
    <x v="6"/>
    <x v="0"/>
    <n v="92674"/>
    <n v="106150"/>
    <x v="2"/>
    <s v="Company_Career_Page"/>
    <s v="We are Initech, looking for a NLP Engineer based in Austin, TX, USA. You will work with Go, Kubernetes, Docker, GCP to build scalable solutions. We offer competitive pay between $92,674 and $106,150."/>
    <d v="2026-08-04T21:00:00"/>
    <x v="5245"/>
  </r>
  <r>
    <s v="OGWIP_106587"/>
    <x v="4"/>
    <x v="14"/>
    <x v="10"/>
    <n v="87476"/>
    <n v="137149"/>
    <x v="5"/>
    <s v="HackerNews"/>
    <s v="We are Globex, looking for a Technical Program Manager based in Singapore. You will work with TypeScript, Angular, Firebase to build scalable solutions. We offer competitive pay between $87,476 and $137,149."/>
    <d v="2026-08-05T01:00:00"/>
    <x v="5246"/>
  </r>
  <r>
    <s v="OGWIP_106588"/>
    <x v="3"/>
    <x v="7"/>
    <x v="1"/>
    <n v="84245"/>
    <n v="125341"/>
    <x v="3"/>
    <s v="Glassdoor_Scrape"/>
    <s v="We are Stark Industries, looking for a Full Stack Developer based in Remote - US Only. You will work with Python, Airflow, Snowflake, dbt to build scalable solutions. We offer competitive pay between $84,245 and $125,341."/>
    <d v="2026-08-01T22:00:00"/>
    <x v="5247"/>
  </r>
  <r>
    <s v="OGWIP_106589"/>
    <x v="15"/>
    <x v="14"/>
    <x v="1"/>
    <n v="126937"/>
    <n v="197051"/>
    <x v="2"/>
    <s v="Company_Career_Page"/>
    <s v="We are Globex, looking for a Staff Engineer based in Remote - US Only. You will work with Go, Kubernetes, Docker, GCP to build scalable solutions. We offer competitive pay between $126,937 and $197,051."/>
    <d v="2026-08-03T15:00:00"/>
    <x v="5248"/>
  </r>
  <r>
    <s v="OGWIP_106590"/>
    <x v="13"/>
    <x v="10"/>
    <x v="1"/>
    <n v="78562"/>
    <n v="94640"/>
    <x v="7"/>
    <s v="LinkedIn_Proxy"/>
    <s v="We are Department of Defense, looking for a Backend Developer based in Remote - US Only. You will work with Rust, WebAssembly, System Architecture to build scalable solutions. We offer competitive pay between $78,562 and $94,640."/>
    <d v="2026-08-01T15:00:00"/>
    <x v="5249"/>
  </r>
  <r>
    <s v="OGWIP_106591"/>
    <x v="0"/>
    <x v="10"/>
    <x v="1"/>
    <n v="78263"/>
    <n v="117485"/>
    <x v="6"/>
    <s v="HackerNews"/>
    <s v="We are Department of Defense, looking for a Product Manager based in Remote - US Only. You will work with C++, CUDA, Computer Vision to build scalable solutions. We offer competitive pay between $78,263 and $117,485."/>
    <d v="2026-08-04T02:00:00"/>
    <x v="5250"/>
  </r>
  <r>
    <s v="OGWIP_106592"/>
    <x v="13"/>
    <x v="1"/>
    <x v="6"/>
    <n v="34244"/>
    <n v="50976"/>
    <x v="9"/>
    <s v="HackerNews"/>
    <s v="We are Federal Bureau of Investigation, looking for a Backend Developer based in Bengaluru, India. You will work with Python, Pandas, Scikit-Learn, AWS to build scalable solutions. We offer competitive pay between $34,244 and $50,976."/>
    <d v="2026-08-02T16:00:00"/>
    <x v="5251"/>
  </r>
  <r>
    <s v="OGWIP_106593"/>
    <x v="18"/>
    <x v="1"/>
    <x v="14"/>
    <n v="69476"/>
    <n v="92691"/>
    <x v="3"/>
    <s v="Glassdoor_Scrape"/>
    <s v="We are Federal Bureau of Investigation, looking for a Cybersecurity Analyst based in London, UK. You will work with Python, Airflow, Snowflake, dbt to build scalable solutions. We offer competitive pay between $69,476 and $92,691."/>
    <d v="2026-08-01T21:00:00"/>
    <x v="5252"/>
  </r>
  <r>
    <s v="OGWIP_106594"/>
    <x v="13"/>
    <x v="3"/>
    <x v="6"/>
    <n v="35703"/>
    <n v="42649"/>
    <x v="7"/>
    <s v="Company_Career_Page"/>
    <s v="We are NASA, looking for a Backend Developer based in Bengaluru, India. You will work with Rust, WebAssembly, System Architecture to build scalable solutions. We offer competitive pay between $35,703 and $42,649."/>
    <d v="2026-08-04T21:00:00"/>
    <x v="5253"/>
  </r>
  <r>
    <s v="OGWIP_106595"/>
    <x v="0"/>
    <x v="14"/>
    <x v="11"/>
    <n v="120365"/>
    <n v="168014"/>
    <x v="6"/>
    <s v="Glassdoor_Scrape"/>
    <s v="We are Globex, looking for a Product Manager based in New York, NY, USA. You will work with C++, CUDA, Computer Vision to build scalable solutions. We offer competitive pay between $120,365 and $168,014."/>
    <d v="2026-08-04T08:00:00"/>
    <x v="5254"/>
  </r>
  <r>
    <s v="OGWIP_106597"/>
    <x v="13"/>
    <x v="8"/>
    <x v="14"/>
    <n v="74307"/>
    <n v="101630"/>
    <x v="0"/>
    <s v="LinkedIn_Proxy"/>
    <s v="We are FinTech Innovations, looking for a Backend Developer based in London, UK. You will work with Python, SQL, TensorFlow, PyTorch to build scalable solutions. We offer competitive pay between $74,307 and $101,630."/>
    <d v="2026-08-01T20:00:00"/>
    <x v="5255"/>
  </r>
  <r>
    <s v="OGWIP_106598"/>
    <x v="9"/>
    <x v="6"/>
    <x v="7"/>
    <n v="78382"/>
    <n v="126536"/>
    <x v="1"/>
    <s v="LinkedIn_Proxy"/>
    <s v="We are Initech, looking for a Data Scientist based in Berlin, Germany. You will work with Java, Spring Boot, Kafka, PostgreSQL to build scalable solutions. We offer competitive pay between $78,382 and $126,536."/>
    <d v="2026-08-02T04:00:00"/>
    <x v="5256"/>
  </r>
  <r>
    <s v="OGWIP_106599"/>
    <x v="0"/>
    <x v="6"/>
    <x v="13"/>
    <n v="109176"/>
    <n v="173814"/>
    <x v="5"/>
    <s v="Company_Career_Page"/>
    <s v="We are Initech, looking for a Product Manager based in San Francisco, CA, USA. You will work with TypeScript, Angular, Firebase to build scalable solutions. We offer competitive pay between $109,176 and $173,814."/>
    <d v="2026-08-01T17:00:00"/>
    <x v="5257"/>
  </r>
  <r>
    <s v="OGWIP_106600"/>
    <x v="12"/>
    <x v="11"/>
    <x v="2"/>
    <n v="83972"/>
    <n v="103749"/>
    <x v="9"/>
    <s v="LinkedIn_Proxy"/>
    <s v="We are Wayne Enterprises, looking for a DevOps Engineer based in Remote - Global. You will work with Python, Pandas, Scikit-Learn, AWS to build scalable solutions. We offer competitive pay between $83,972 and $103,749."/>
    <d v="2026-08-03T11:00:00"/>
    <x v="64"/>
  </r>
  <r>
    <s v="OGWIP_106601"/>
    <x v="6"/>
    <x v="4"/>
    <x v="9"/>
    <n v="118041"/>
    <n v="181307"/>
    <x v="9"/>
    <s v="LinkedIn_Proxy"/>
    <s v="We are Quantum Data, looking for a Cloud Architect based in Remote - APAC. You will work with Python, Pandas, Scikit-Learn, AWS to build scalable solutions. We offer competitive pay between $118,041 and $181,307."/>
    <d v="2026-08-02T18:00:00"/>
    <x v="5258"/>
  </r>
  <r>
    <s v="OGWIP_106602"/>
    <x v="6"/>
    <x v="11"/>
    <x v="8"/>
    <n v="133366"/>
    <n v="203395"/>
    <x v="2"/>
    <s v="Company_Career_Page"/>
    <s v="We are Wayne Enterprises, looking for a Cloud Architect based in Toronto, Canada. You will work with Go, Kubernetes, Docker, GCP to build scalable solutions. We offer competitive pay between $133,366 and $203,395."/>
    <d v="2026-08-02T05:00:00"/>
    <x v="5259"/>
  </r>
  <r>
    <s v="OGWIP_106603"/>
    <x v="17"/>
    <x v="4"/>
    <x v="10"/>
    <n v="136338"/>
    <n v="220863"/>
    <x v="8"/>
    <s v="Glassdoor_Scrape"/>
    <s v="We are Quantum Data, looking for a Senior Software Engineer based in Singapore. You will work with Ruby on Rails, Redis, Heroku to build scalable solutions. We offer competitive pay between $136,338 and $220,863."/>
    <d v="2026-08-05T01:00:00"/>
    <x v="5260"/>
  </r>
  <r>
    <s v="OGWIP_106605"/>
    <x v="2"/>
    <x v="13"/>
    <x v="14"/>
    <n v="116620"/>
    <n v="155726"/>
    <x v="0"/>
    <s v="Company_Career_Page"/>
    <s v="We are TechNova, looking for a Lead Data Scientist based in London, UK. You will work with Python, SQL, TensorFlow, PyTorch to build scalable solutions. We offer competitive pay between $116,620 and $155,726."/>
    <d v="2026-08-04T13:00:00"/>
    <x v="5261"/>
  </r>
  <r>
    <s v="OGWIP_106606"/>
    <x v="14"/>
    <x v="11"/>
    <x v="12"/>
    <n v="73074"/>
    <n v="122651"/>
    <x v="9"/>
    <s v="HackerNews"/>
    <s v="We are Wayne Enterprises, looking for a Software Engineer based in Remote - EMEA. You will work with Python, Pandas, Scikit-Learn, AWS to build scalable solutions. We offer competitive pay between $73,074 and $122,651."/>
    <d v="2026-08-03T06:00:00"/>
    <x v="5262"/>
  </r>
  <r>
    <s v="OGWIP_106607"/>
    <x v="11"/>
    <x v="0"/>
    <x v="4"/>
    <n v="70513"/>
    <n v="104103"/>
    <x v="8"/>
    <s v="HackerNews"/>
    <s v="We are European Space Agency, looking for a Analytics Engineer based in Amsterdam, Netherlands. You will work with Ruby on Rails, Redis, Heroku to build scalable solutions. We offer competitive pay between $70,513 and $104,103."/>
    <d v="2026-08-01T06:00:00"/>
    <x v="2472"/>
  </r>
  <r>
    <s v="OGWIP_106608"/>
    <x v="17"/>
    <x v="14"/>
    <x v="13"/>
    <n v="189859"/>
    <n v="264636"/>
    <x v="8"/>
    <s v="LinkedIn_Proxy"/>
    <s v="We are Globex, looking for a Senior Software Engineer based in San Francisco, CA, USA. You will work with Ruby on Rails, Redis, Heroku to build scalable solutions. We offer competitive pay between $189,859 and $264,636."/>
    <d v="2026-08-01T13:00:00"/>
    <x v="5263"/>
  </r>
  <r>
    <s v="OGWIP_106609"/>
    <x v="18"/>
    <x v="5"/>
    <x v="12"/>
    <n v="83433"/>
    <n v="105907"/>
    <x v="0"/>
    <s v="HackerNews"/>
    <s v="We are Umbrella Corp, looking for a Cybersecurity Analyst based in Remote - EMEA. You will work with Python, SQL, TensorFlow, PyTorch to build scalable solutions. We offer competitive pay between $83,433 and $105,907."/>
    <d v="2026-08-03T14:00:00"/>
    <x v="5264"/>
  </r>
  <r>
    <s v="OGWIP_106610"/>
    <x v="15"/>
    <x v="5"/>
    <x v="4"/>
    <n v="113928"/>
    <n v="146610"/>
    <x v="2"/>
    <s v="LinkedIn_Proxy"/>
    <s v="We are Umbrella Corp, looking for a Staff Engineer based in Amsterdam, Netherlands. You will work with Go, Kubernetes, Docker, GCP to build scalable solutions. We offer competitive pay between $113,928 and $146,610."/>
    <d v="2026-08-01T11:00:00"/>
    <x v="5265"/>
  </r>
  <r>
    <s v="OGWIP_106611"/>
    <x v="9"/>
    <x v="6"/>
    <x v="10"/>
    <n v="112287"/>
    <n v="160173"/>
    <x v="3"/>
    <s v="HackerNews"/>
    <s v="We are Initech, looking for a Data Scientist based in Singapore. You will work with Python, Airflow, Snowflake, dbt to build scalable solutions. We offer competitive pay between $112,287 and $160,173."/>
    <d v="2026-08-03T17:00:00"/>
    <x v="5266"/>
  </r>
  <r>
    <s v="OGWIP_106612"/>
    <x v="1"/>
    <x v="1"/>
    <x v="1"/>
    <n v="72486"/>
    <n v="109154"/>
    <x v="8"/>
    <s v="LinkedIn_Proxy"/>
    <s v="We are Federal Bureau of Investigation, looking for a NLP Engineer based in Remote - US Only. You will work with Ruby on Rails, Redis, Heroku to build scalable solutions. We offer competitive pay between $72,486 and $109,154."/>
    <d v="2026-08-03T08:00:00"/>
    <x v="5267"/>
  </r>
  <r>
    <s v="OGWIP_106613"/>
    <x v="1"/>
    <x v="1"/>
    <x v="15"/>
    <n v="84662"/>
    <n v="116710"/>
    <x v="2"/>
    <s v="HackerNews"/>
    <s v="We are Federal Bureau of Investigation, looking for a NLP Engineer based in Sydney, Australia. You will work with Go, Kubernetes, Docker, GCP to build scalable solutions. We offer competitive pay between $84,662 and $116,710."/>
    <d v="2026-08-01T15:00:00"/>
    <x v="5268"/>
  </r>
  <r>
    <s v="OGWIP_106614"/>
    <x v="18"/>
    <x v="7"/>
    <x v="11"/>
    <n v="120280"/>
    <n v="171040"/>
    <x v="2"/>
    <s v="Glassdoor_Scrape"/>
    <s v="We are Stark Industries, looking for a Cybersecurity Analyst based in New York, NY, USA. You will work with Go, Kubernetes, Docker, GCP to build scalable solutions. We offer competitive pay between $120,280 and $171,040."/>
    <d v="2026-08-01T00:00:00"/>
    <x v="5269"/>
  </r>
  <r>
    <s v="OGWIP_106615"/>
    <x v="3"/>
    <x v="13"/>
    <x v="2"/>
    <n v="84260"/>
    <n v="107848"/>
    <x v="9"/>
    <s v="Glassdoor_Scrape"/>
    <s v="We are TechNova, looking for a Full Stack Developer based in Remote - Global. You will work with Python, Pandas, Scikit-Learn, AWS to build scalable solutions. We offer competitive pay between $84,260 and $107,848."/>
    <d v="2026-08-02T11:00:00"/>
    <x v="5270"/>
  </r>
  <r>
    <s v="OGWIP_106616"/>
    <x v="5"/>
    <x v="10"/>
    <x v="4"/>
    <n v="88566"/>
    <n v="109621"/>
    <x v="1"/>
    <s v="HackerNews"/>
    <s v="We are Department of Defense, looking for a Machine Learning Engineer based in Amsterdam, Netherlands. You will work with Java, Spring Boot, Kafka, PostgreSQL to build scalable solutions. We offer competitive pay between $88,566 and $109,621."/>
    <d v="2026-08-03T23:00:00"/>
    <x v="5271"/>
  </r>
  <r>
    <s v="OGWIP_106617"/>
    <x v="10"/>
    <x v="1"/>
    <x v="2"/>
    <n v="99842"/>
    <n v="133740"/>
    <x v="8"/>
    <s v="LinkedIn_Proxy"/>
    <s v="We are Federal Bureau of Investigation, looking for a Data Engineer based in Remote - Global. You will work with Ruby on Rails, Redis, Heroku to build scalable solutions. We offer competitive pay between $99,842 and $133,740."/>
    <d v="2026-08-01T20:00:00"/>
    <x v="5272"/>
  </r>
  <r>
    <s v="OGWIP_106618"/>
    <x v="12"/>
    <x v="16"/>
    <x v="12"/>
    <n v="80361"/>
    <n v="98639"/>
    <x v="8"/>
    <s v="Glassdoor_Scrape"/>
    <s v="We are GlobalSystems Inc, looking for a DevOps Engineer based in Remote - EMEA. You will work with Ruby on Rails, Redis, Heroku to build scalable solutions. We offer competitive pay between $80,361 and $98,639."/>
    <d v="2026-08-01T17:00:00"/>
    <x v="5273"/>
  </r>
  <r>
    <s v="OGWIP_106619"/>
    <x v="13"/>
    <x v="10"/>
    <x v="3"/>
    <n v="117119"/>
    <n v="177047"/>
    <x v="8"/>
    <s v="Glassdoor_Scrape"/>
    <s v="We are Department of Defense, looking for a Backend Developer based in Seattle, WA, USA. You will work with Ruby on Rails, Redis, Heroku to build scalable solutions. We offer competitive pay between $117,119 and $177,047."/>
    <d v="2026-08-04T04:00:00"/>
    <x v="5274"/>
  </r>
  <r>
    <s v="OGWIP_106620"/>
    <x v="9"/>
    <x v="13"/>
    <x v="1"/>
    <n v="94456"/>
    <n v="118103"/>
    <x v="1"/>
    <s v="Company_Career_Page"/>
    <s v="We are TechNova, looking for a Data Scientist based in Remote - US Only. You will work with Java, Spring Boot, Kafka, PostgreSQL to build scalable solutions. We offer competitive pay between $94,456 and $118,103."/>
    <d v="2026-08-01T01:00:00"/>
    <x v="5275"/>
  </r>
  <r>
    <s v="OGWIP_106621"/>
    <x v="1"/>
    <x v="10"/>
    <x v="5"/>
    <n v="80406"/>
    <n v="126836"/>
    <x v="1"/>
    <s v="HackerNews"/>
    <s v="We are Department of Defense, looking for a NLP Engineer based in Paris, France. You will work with Java, Spring Boot, Kafka, PostgreSQL to build scalable solutions. We offer competitive pay between $80,406 and $126,836."/>
    <d v="2026-08-02T09:00:00"/>
    <x v="5276"/>
  </r>
  <r>
    <s v="OGWIP_106622"/>
    <x v="15"/>
    <x v="2"/>
    <x v="2"/>
    <n v="119638"/>
    <n v="164350"/>
    <x v="7"/>
    <s v="LinkedIn_Proxy"/>
    <s v="We are AI Solutions LLC, looking for a Staff Engineer based in Remote - Global. You will work with Rust, WebAssembly, System Architecture to build scalable solutions. We offer competitive pay between $119,638 and $164,350."/>
    <d v="2026-08-02T09:00:00"/>
    <x v="5277"/>
  </r>
  <r>
    <s v="OGWIP_106624"/>
    <x v="6"/>
    <x v="11"/>
    <x v="0"/>
    <n v="149374"/>
    <n v="197609"/>
    <x v="7"/>
    <s v="Company_Career_Page"/>
    <s v="We are Wayne Enterprises, looking for a Cloud Architect based in Austin, TX, USA. You will work with Rust, WebAssembly, System Architecture to build scalable solutions. We offer competitive pay between $149,374 and $197,609."/>
    <d v="2026-08-01T00:00:00"/>
    <x v="5278"/>
  </r>
  <r>
    <s v="OGWIP_106625"/>
    <x v="5"/>
    <x v="4"/>
    <x v="0"/>
    <n v="100205"/>
    <n v="145876"/>
    <x v="4"/>
    <s v="HackerNews"/>
    <s v="We are Quantum Data, looking for a Machine Learning Engineer based in Austin, TX, USA. You will work with JavaScript, React, Node.js, MongoDB to build scalable solutions. We offer competitive pay between $100,205 and $145,876."/>
    <d v="2026-08-02T17:00:00"/>
    <x v="5279"/>
  </r>
  <r>
    <s v="OGWIP_106626"/>
    <x v="1"/>
    <x v="7"/>
    <x v="4"/>
    <n v="66821"/>
    <n v="91713"/>
    <x v="5"/>
    <s v="HackerNews"/>
    <s v="We are Stark Industries, looking for a NLP Engineer based in Amsterdam, Netherlands. You will work with TypeScript, Angular, Firebase to build scalable solutions. We offer competitive pay between $66,821 and $91,713."/>
    <d v="2026-08-04T08:00:00"/>
    <x v="5280"/>
  </r>
  <r>
    <s v="OGWIP_106627"/>
    <x v="3"/>
    <x v="8"/>
    <x v="13"/>
    <n v="113548"/>
    <n v="158574"/>
    <x v="1"/>
    <s v="HackerNews"/>
    <s v="We are FinTech Innovations, looking for a Full Stack Developer based in San Francisco, CA, USA. You will work with Java, Spring Boot, Kafka, PostgreSQL to build scalable solutions. We offer competitive pay between $113,548 and $158,574."/>
    <d v="2026-08-04T05:00:00"/>
    <x v="5281"/>
  </r>
  <r>
    <s v="OGWIP_106628"/>
    <x v="13"/>
    <x v="11"/>
    <x v="5"/>
    <n v="91391"/>
    <n v="126569"/>
    <x v="7"/>
    <s v="Company_Career_Page"/>
    <s v="We are Wayne Enterprises, looking for a Backend Developer based in Paris, France. You will work with Rust, WebAssembly, System Architecture to build scalable solutions. We offer competitive pay between $91,391 and $126,569."/>
    <d v="2026-08-01T05:00:00"/>
    <x v="5282"/>
  </r>
  <r>
    <s v="OGWIP_106630"/>
    <x v="1"/>
    <x v="14"/>
    <x v="11"/>
    <n v="109727"/>
    <n v="173542"/>
    <x v="3"/>
    <s v="LinkedIn_Proxy"/>
    <s v="We are Globex, looking for a NLP Engineer based in New York, NY, USA. You will work with Python, Airflow, Snowflake, dbt to build scalable solutions. We offer competitive pay between $109,727 and $173,542."/>
    <d v="2026-08-02T06:00:00"/>
    <x v="5283"/>
  </r>
  <r>
    <s v="OGWIP_106631"/>
    <x v="17"/>
    <x v="12"/>
    <x v="3"/>
    <n v="169460"/>
    <n v="282515"/>
    <x v="3"/>
    <s v="Company_Career_Page"/>
    <s v="We are HealthAI, looking for a Senior Software Engineer based in Seattle, WA, USA. You will work with Python, Airflow, Snowflake, dbt to build scalable solutions. We offer competitive pay between $169,460 and $282,515."/>
    <d v="2026-08-04T03:00:00"/>
    <x v="5284"/>
  </r>
  <r>
    <s v="OGWIP_106632"/>
    <x v="15"/>
    <x v="2"/>
    <x v="9"/>
    <n v="136203"/>
    <n v="184898"/>
    <x v="5"/>
    <s v="HackerNews"/>
    <s v="We are AI Solutions LLC, looking for a Staff Engineer based in Remote - APAC. You will work with TypeScript, Angular, Firebase to build scalable solutions. We offer competitive pay between $136,203 and $184,898."/>
    <d v="2026-08-02T19:00:00"/>
    <x v="5285"/>
  </r>
  <r>
    <s v="OGWIP_106634"/>
    <x v="5"/>
    <x v="16"/>
    <x v="9"/>
    <n v="99371"/>
    <n v="138101"/>
    <x v="3"/>
    <s v="HackerNews"/>
    <s v="We are GlobalSystems Inc, looking for a Machine Learning Engineer based in Remote - APAC. You will work with Python, Airflow, Snowflake, dbt to build scalable solutions. We offer competitive pay between $99,371 and $138,101."/>
    <d v="2026-08-02T04:00:00"/>
    <x v="5286"/>
  </r>
  <r>
    <s v="OGWIP_106635"/>
    <x v="5"/>
    <x v="12"/>
    <x v="5"/>
    <n v="99773"/>
    <n v="127466"/>
    <x v="5"/>
    <s v="Glassdoor_Scrape"/>
    <s v="We are HealthAI, looking for a Machine Learning Engineer based in Paris, France. You will work with TypeScript, Angular, Firebase to build scalable solutions. We offer competitive pay between $99,773 and $127,466."/>
    <d v="2026-08-01T07:00:00"/>
    <x v="5287"/>
  </r>
  <r>
    <s v="OGWIP_106636"/>
    <x v="17"/>
    <x v="6"/>
    <x v="9"/>
    <n v="125957"/>
    <n v="162437"/>
    <x v="9"/>
    <s v="LinkedIn_Proxy"/>
    <s v="We are Initech, looking for a Senior Software Engineer based in Remote - APAC. You will work with Python, Pandas, Scikit-Learn, AWS to build scalable solutions. We offer competitive pay between $125,957 and $162,437."/>
    <d v="2026-08-02T20:00:00"/>
    <x v="5288"/>
  </r>
  <r>
    <s v="OGWIP_106637"/>
    <x v="16"/>
    <x v="11"/>
    <x v="3"/>
    <n v="107184"/>
    <n v="143882"/>
    <x v="3"/>
    <s v="Glassdoor_Scrape"/>
    <s v="We are Wayne Enterprises, looking for a Site Reliability Engineer based in Seattle, WA, USA. You will work with Python, Airflow, Snowflake, dbt to build scalable solutions. We offer competitive pay between $107,184 and $143,882."/>
    <d v="2026-08-01T10:00:00"/>
    <x v="5289"/>
  </r>
  <r>
    <s v="OGWIP_106638"/>
    <x v="17"/>
    <x v="12"/>
    <x v="14"/>
    <n v="113018"/>
    <n v="179168"/>
    <x v="6"/>
    <s v="Company_Career_Page"/>
    <s v="We are HealthAI, looking for a Senior Software Engineer based in London, UK. You will work with C++, CUDA, Computer Vision to build scalable solutions. We offer competitive pay between $113,018 and $179,168."/>
    <d v="2026-08-03T03:00:00"/>
    <x v="1034"/>
  </r>
  <r>
    <s v="OGWIP_106639"/>
    <x v="1"/>
    <x v="4"/>
    <x v="0"/>
    <n v="80130"/>
    <n v="106873"/>
    <x v="7"/>
    <s v="Glassdoor_Scrape"/>
    <s v="We are Quantum Data, looking for a NLP Engineer based in Austin, TX, USA. You will work with Rust, WebAssembly, System Architecture to build scalable solutions. We offer competitive pay between $80,130 and $106,873."/>
    <d v="2026-08-01T21:00:00"/>
    <x v="5290"/>
  </r>
  <r>
    <s v="OGWIP_106641"/>
    <x v="7"/>
    <x v="14"/>
    <x v="1"/>
    <n v="77249"/>
    <n v="120586"/>
    <x v="4"/>
    <s v="LinkedIn_Proxy"/>
    <s v="We are Globex, looking for a Frontend Developer based in Remote - US Only. You will work with JavaScript, React, Node.js, MongoDB to build scalable solutions. We offer competitive pay between $77,249 and $120,586."/>
    <d v="2026-08-01T16:00:00"/>
    <x v="5291"/>
  </r>
  <r>
    <s v="OGWIP_106642"/>
    <x v="5"/>
    <x v="1"/>
    <x v="5"/>
    <n v="97887"/>
    <n v="137376"/>
    <x v="9"/>
    <s v="HackerNews"/>
    <s v="We are Federal Bureau of Investigation, looking for a Machine Learning Engineer based in Paris, France. You will work with Python, Pandas, Scikit-Learn, AWS to build scalable solutions. We offer competitive pay between $97,887 and $137,376."/>
    <d v="2026-08-04T05:00:00"/>
    <x v="5292"/>
  </r>
  <r>
    <s v="OGWIP_106643"/>
    <x v="7"/>
    <x v="13"/>
    <x v="15"/>
    <n v="92297"/>
    <n v="107891"/>
    <x v="1"/>
    <s v="Company_Career_Page"/>
    <s v="We are TechNova, looking for a Frontend Developer based in Sydney, Australia. You will work with Java, Spring Boot, Kafka, PostgreSQL to build scalable solutions. We offer competitive pay between $92,297 and $107,891."/>
    <d v="2026-08-03T19:00:00"/>
    <x v="5293"/>
  </r>
  <r>
    <s v="OGWIP_106644"/>
    <x v="14"/>
    <x v="10"/>
    <x v="6"/>
    <n v="33668"/>
    <n v="50313"/>
    <x v="8"/>
    <s v="LinkedIn_Proxy"/>
    <s v="We are Department of Defense, looking for a Software Engineer based in Bengaluru, India. You will work with Ruby on Rails, Redis, Heroku to build scalable solutions. We offer competitive pay between $33,668 and $50,313."/>
    <d v="2026-08-01T18:00:00"/>
    <x v="5294"/>
  </r>
  <r>
    <s v="OGWIP_106646"/>
    <x v="8"/>
    <x v="8"/>
    <x v="3"/>
    <n v="130203"/>
    <n v="177839"/>
    <x v="6"/>
    <s v="LinkedIn_Proxy"/>
    <s v="We are FinTech Innovations, looking for a AI Researcher based in Seattle, WA, USA. You will work with C++, CUDA, Computer Vision to build scalable solutions. We offer competitive pay between $130,203 and $177,839."/>
    <d v="2026-08-01T00:00:00"/>
    <x v="5295"/>
  </r>
  <r>
    <s v="OGWIP_106647"/>
    <x v="6"/>
    <x v="1"/>
    <x v="2"/>
    <n v="121702"/>
    <n v="166580"/>
    <x v="5"/>
    <s v="HackerNews"/>
    <s v="We are Federal Bureau of Investigation, looking for a Cloud Architect based in Remote - Global. You will work with TypeScript, Angular, Firebase to build scalable solutions. We offer competitive pay between $121,702 and $166,580."/>
    <d v="2026-08-04T16:00:00"/>
    <x v="5296"/>
  </r>
  <r>
    <s v="OGWIP_106648"/>
    <x v="15"/>
    <x v="14"/>
    <x v="9"/>
    <n v="132441"/>
    <n v="188457"/>
    <x v="9"/>
    <s v="Company_Career_Page"/>
    <s v="We are Globex, looking for a Staff Engineer based in Remote - APAC. You will work with Python, Pandas, Scikit-Learn, AWS to build scalable solutions. We offer competitive pay between $132,441 and $188,457."/>
    <d v="2026-08-01T20:00:00"/>
    <x v="5297"/>
  </r>
  <r>
    <s v="OGWIP_106649"/>
    <x v="17"/>
    <x v="9"/>
    <x v="14"/>
    <n v="115193"/>
    <n v="152046"/>
    <x v="3"/>
    <s v="Company_Career_Page"/>
    <s v="We are EduTech Global, looking for a Senior Software Engineer based in London, UK. You will work with Python, Airflow, Snowflake, dbt to build scalable solutions. We offer competitive pay between $115,193 and $152,046."/>
    <d v="2026-08-03T00:00:00"/>
    <x v="5298"/>
  </r>
  <r>
    <s v="OGWIP_106650"/>
    <x v="17"/>
    <x v="11"/>
    <x v="13"/>
    <n v="173832"/>
    <n v="224385"/>
    <x v="5"/>
    <s v="HackerNews"/>
    <s v="We are Wayne Enterprises, looking for a Senior Software Engineer based in San Francisco, CA, USA. You will work with TypeScript, Angular, Firebase to build scalable solutions. We offer competitive pay between $173,832 and $224,385."/>
    <d v="2026-08-03T23:00:00"/>
    <x v="5299"/>
  </r>
  <r>
    <s v="OGWIP_106652"/>
    <x v="18"/>
    <x v="1"/>
    <x v="9"/>
    <n v="74953"/>
    <n v="101261"/>
    <x v="3"/>
    <s v="LinkedIn_Proxy"/>
    <s v="We are Federal Bureau of Investigation, looking for a Cybersecurity Analyst based in Remote - APAC. You will work with Python, Airflow, Snowflake, dbt to build scalable solutions. We offer competitive pay between $74,953 and $101,261."/>
    <d v="2026-08-03T14:00:00"/>
    <x v="2869"/>
  </r>
  <r>
    <s v="OGWIP_106653"/>
    <x v="12"/>
    <x v="8"/>
    <x v="14"/>
    <n v="67016"/>
    <n v="88245"/>
    <x v="2"/>
    <s v="HackerNews"/>
    <s v="We are FinTech Innovations, looking for a DevOps Engineer based in London, UK. You will work with Go, Kubernetes, Docker, GCP to build scalable solutions. We offer competitive pay between $67,016 and $88,245."/>
    <d v="2026-08-02T08:00:00"/>
    <x v="5300"/>
  </r>
  <r>
    <s v="OGWIP_106654"/>
    <x v="5"/>
    <x v="1"/>
    <x v="7"/>
    <n v="89066"/>
    <n v="123560"/>
    <x v="4"/>
    <s v="HackerNews"/>
    <s v="We are Federal Bureau of Investigation, looking for a Machine Learning Engineer based in Berlin, Germany. You will work with JavaScript, React, Node.js, MongoDB to build scalable solutions. We offer competitive pay between $89,066 and $123,560."/>
    <d v="2026-08-02T11:00:00"/>
    <x v="5301"/>
  </r>
  <r>
    <s v="OGWIP_106655"/>
    <x v="5"/>
    <x v="14"/>
    <x v="7"/>
    <n v="79398"/>
    <n v="133548"/>
    <x v="1"/>
    <s v="Glassdoor_Scrape"/>
    <s v="We are Globex, looking for a Machine Learning Engineer based in Berlin, Germany. You will work with Java, Spring Boot, Kafka, PostgreSQL to build scalable solutions. We offer competitive pay between $79,398 and $133,548."/>
    <d v="2026-08-03T10:00:00"/>
    <x v="5302"/>
  </r>
  <r>
    <s v="OGWIP_106656"/>
    <x v="8"/>
    <x v="8"/>
    <x v="11"/>
    <n v="138821"/>
    <n v="182666"/>
    <x v="9"/>
    <s v="LinkedIn_Proxy"/>
    <s v="We are FinTech Innovations, looking for a AI Researcher based in New York, NY, USA. You will work with Python, Pandas, Scikit-Learn, AWS to build scalable solutions. We offer competitive pay between $138,821 and $182,666."/>
    <d v="2026-08-03T13:00:00"/>
    <x v="5303"/>
  </r>
  <r>
    <s v="OGWIP_106661"/>
    <x v="15"/>
    <x v="16"/>
    <x v="3"/>
    <n v="177215"/>
    <n v="255338"/>
    <x v="3"/>
    <s v="Company_Career_Page"/>
    <s v="We are GlobalSystems Inc, looking for a Staff Engineer based in Seattle, WA, USA. You will work with Python, Airflow, Snowflake, dbt to build scalable solutions. We offer competitive pay between $177,215 and $255,338."/>
    <d v="2026-08-04T18:00:00"/>
    <x v="5304"/>
  </r>
  <r>
    <s v="OGWIP_106662"/>
    <x v="4"/>
    <x v="9"/>
    <x v="0"/>
    <n v="91985"/>
    <n v="126057"/>
    <x v="9"/>
    <s v="HackerNews"/>
    <s v="We are EduTech Global, looking for a Technical Program Manager based in Austin, TX, USA. You will work with Python, Pandas, Scikit-Learn, AWS to build scalable solutions. We offer competitive pay between $91,985 and $126,057."/>
    <d v="2026-08-02T10:00:00"/>
    <x v="5305"/>
  </r>
  <r>
    <s v="OGWIP_106663"/>
    <x v="1"/>
    <x v="12"/>
    <x v="3"/>
    <n v="109563"/>
    <n v="171991"/>
    <x v="4"/>
    <s v="Company_Career_Page"/>
    <s v="We are HealthAI, looking for a NLP Engineer based in Seattle, WA, USA. You will work with JavaScript, React, Node.js, MongoDB to build scalable solutions. We offer competitive pay between $109,563 and $171,991."/>
    <d v="2026-08-01T00:00:00"/>
    <x v="5306"/>
  </r>
  <r>
    <s v="OGWIP_106666"/>
    <x v="5"/>
    <x v="15"/>
    <x v="12"/>
    <n v="87217"/>
    <n v="148387"/>
    <x v="5"/>
    <s v="HackerNews"/>
    <s v="We are CyberDyne, looking for a Machine Learning Engineer based in Remote - EMEA. You will work with TypeScript, Angular, Firebase to build scalable solutions. We offer competitive pay between $87,217 and $148,387."/>
    <d v="2026-08-04T00:00:00"/>
    <x v="5307"/>
  </r>
  <r>
    <s v="OGWIP_106668"/>
    <x v="19"/>
    <x v="4"/>
    <x v="13"/>
    <n v="191116"/>
    <n v="261483"/>
    <x v="4"/>
    <s v="Glassdoor_Scrape"/>
    <s v="We are Quantum Data, looking for a Senior Data Scientist based in San Francisco, CA, USA. You will work with JavaScript, React, Node.js, MongoDB to build scalable solutions. We offer competitive pay between $191,116 and $261,483."/>
    <d v="2026-08-01T17:00:00"/>
    <x v="5308"/>
  </r>
  <r>
    <s v="OGWIP_106669"/>
    <x v="14"/>
    <x v="13"/>
    <x v="5"/>
    <n v="91473"/>
    <n v="110974"/>
    <x v="7"/>
    <s v="Company_Career_Page"/>
    <s v="We are TechNova, looking for a Software Engineer based in Paris, France. You will work with Rust, WebAssembly, System Architecture to build scalable solutions. We offer competitive pay between $91,473 and $110,974."/>
    <d v="2026-08-02T08:00:00"/>
    <x v="5309"/>
  </r>
  <r>
    <s v="OGWIP_106670"/>
    <x v="12"/>
    <x v="13"/>
    <x v="5"/>
    <n v="93433"/>
    <n v="107924"/>
    <x v="9"/>
    <s v="Glassdoor_Scrape"/>
    <s v="We are TechNova, looking for a DevOps Engineer based in Paris, France. You will work with Python, Pandas, Scikit-Learn, AWS to build scalable solutions. We offer competitive pay between $93,433 and $107,924."/>
    <d v="2026-08-01T21:00:00"/>
    <x v="5310"/>
  </r>
  <r>
    <s v="OGWIP_106671"/>
    <x v="15"/>
    <x v="0"/>
    <x v="9"/>
    <n v="116276"/>
    <n v="166485"/>
    <x v="9"/>
    <s v="Company_Career_Page"/>
    <s v="We are European Space Agency, looking for a Staff Engineer based in Remote - APAC. You will work with Python, Pandas, Scikit-Learn, AWS to build scalable solutions. We offer competitive pay between $116,276 and $166,485."/>
    <d v="2026-08-01T14:00:00"/>
    <x v="5311"/>
  </r>
  <r>
    <s v="OGWIP_106673"/>
    <x v="19"/>
    <x v="3"/>
    <x v="12"/>
    <n v="144872"/>
    <n v="174471"/>
    <x v="8"/>
    <s v="Company_Career_Page"/>
    <s v="We are NASA, looking for a Senior Data Scientist based in Remote - EMEA. You will work with Ruby on Rails, Redis, Heroku to build scalable solutions. We offer competitive pay between $144,872 and $174,471."/>
    <d v="2026-08-01T18:00:00"/>
    <x v="5312"/>
  </r>
  <r>
    <s v="OGWIP_106674"/>
    <x v="0"/>
    <x v="4"/>
    <x v="4"/>
    <n v="69562"/>
    <n v="98188"/>
    <x v="8"/>
    <s v="HackerNews"/>
    <s v="We are Quantum Data, looking for a Product Manager based in Amsterdam, Netherlands. You will work with Ruby on Rails, Redis, Heroku to build scalable solutions. We offer competitive pay between $69,562 and $98,188."/>
    <d v="2026-08-02T21:00:00"/>
    <x v="5313"/>
  </r>
  <r>
    <s v="OGWIP_106675"/>
    <x v="5"/>
    <x v="3"/>
    <x v="1"/>
    <n v="101485"/>
    <n v="146634"/>
    <x v="0"/>
    <s v="LinkedIn_Proxy"/>
    <s v="We are NASA, looking for a Machine Learning Engineer based in Remote - US Only. You will work with Python, SQL, TensorFlow, PyTorch to build scalable solutions. We offer competitive pay between $101,485 and $146,634."/>
    <d v="2026-08-01T06:00:00"/>
    <x v="5314"/>
  </r>
  <r>
    <s v="OGWIP_106676"/>
    <x v="19"/>
    <x v="5"/>
    <x v="8"/>
    <n v="164288"/>
    <n v="218406"/>
    <x v="0"/>
    <s v="LinkedIn_Proxy"/>
    <s v="We are Umbrella Corp, looking for a Senior Data Scientist based in Toronto, Canada. You will work with Python, SQL, TensorFlow, PyTorch to build scalable solutions. We offer competitive pay between $164,288 and $218,406."/>
    <d v="2026-08-03T01:00:00"/>
    <x v="5315"/>
  </r>
  <r>
    <s v="OGWIP_106678"/>
    <x v="15"/>
    <x v="13"/>
    <x v="0"/>
    <n v="133174"/>
    <n v="216175"/>
    <x v="0"/>
    <s v="HackerNews"/>
    <s v="We are TechNova, looking for a Staff Engineer based in Austin, TX, USA. You will work with Python, SQL, TensorFlow, PyTorch to build scalable solutions. We offer competitive pay between $133,174 and $216,175."/>
    <d v="2026-08-05T00:00:00"/>
    <x v="5316"/>
  </r>
  <r>
    <s v="OGWIP_106679"/>
    <x v="0"/>
    <x v="12"/>
    <x v="8"/>
    <n v="88783"/>
    <n v="137594"/>
    <x v="4"/>
    <s v="LinkedIn_Proxy"/>
    <s v="We are HealthAI, looking for a Product Manager based in Toronto, Canada. You will work with JavaScript, React, Node.js, MongoDB to build scalable solutions. We offer competitive pay between $88,783 and $137,594."/>
    <d v="2026-08-03T12:00:00"/>
    <x v="5317"/>
  </r>
  <r>
    <s v="OGWIP_106680"/>
    <x v="11"/>
    <x v="8"/>
    <x v="6"/>
    <n v="33616"/>
    <n v="54736"/>
    <x v="3"/>
    <s v="HackerNews"/>
    <s v="We are FinTech Innovations, looking for a Analytics Engineer based in Bengaluru, India. You will work with Python, Airflow, Snowflake, dbt to build scalable solutions. We offer competitive pay between $33,616 and $54,736."/>
    <d v="2026-08-03T16:00:00"/>
    <x v="5318"/>
  </r>
  <r>
    <s v="OGWIP_106681"/>
    <x v="2"/>
    <x v="11"/>
    <x v="2"/>
    <n v="132203"/>
    <n v="203680"/>
    <x v="1"/>
    <s v="HackerNews"/>
    <s v="We are Wayne Enterprises, looking for a Lead Data Scientist based in Remote - Global. You will work with Java, Spring Boot, Kafka, PostgreSQL to build scalable solutions. We offer competitive pay between $132,203 and $203,680."/>
    <d v="2026-08-01T09:00:00"/>
    <x v="5319"/>
  </r>
  <r>
    <s v="OGWIP_106682"/>
    <x v="0"/>
    <x v="7"/>
    <x v="7"/>
    <n v="75787"/>
    <n v="97288"/>
    <x v="4"/>
    <s v="Glassdoor_Scrape"/>
    <s v="We are Stark Industries, looking for a Product Manager based in Berlin, Germany. You will work with JavaScript, React, Node.js, MongoDB to build scalable solutions. We offer competitive pay between $75,787 and $97,288."/>
    <d v="2026-08-01T17:00:00"/>
    <x v="5320"/>
  </r>
  <r>
    <s v="OGWIP_106685"/>
    <x v="19"/>
    <x v="8"/>
    <x v="2"/>
    <n v="147161"/>
    <n v="179989"/>
    <x v="3"/>
    <s v="LinkedIn_Proxy"/>
    <s v="We are FinTech Innovations, looking for a Senior Data Scientist based in Remote - Global. You will work with Python, Airflow, Snowflake, dbt to build scalable solutions. We offer competitive pay between $147,161 and $179,989."/>
    <d v="2026-08-02T20:00:00"/>
    <x v="5321"/>
  </r>
  <r>
    <s v="OGWIP_106686"/>
    <x v="1"/>
    <x v="6"/>
    <x v="14"/>
    <n v="74186"/>
    <n v="106442"/>
    <x v="5"/>
    <s v="LinkedIn_Proxy"/>
    <s v="We are Initech, looking for a NLP Engineer based in London, UK. You will work with TypeScript, Angular, Firebase to build scalable solutions. We offer competitive pay between $74,186 and $106,442."/>
    <d v="2026-08-02T19:00:00"/>
    <x v="5322"/>
  </r>
  <r>
    <s v="OGWIP_106688"/>
    <x v="15"/>
    <x v="7"/>
    <x v="11"/>
    <n v="173429"/>
    <n v="291130"/>
    <x v="2"/>
    <s v="Glassdoor_Scrape"/>
    <s v="We are Stark Industries, looking for a Staff Engineer based in New York, NY, USA. You will work with Go, Kubernetes, Docker, GCP to build scalable solutions. We offer competitive pay between $173,429 and $291,130."/>
    <d v="2026-08-02T12:00:00"/>
    <x v="5323"/>
  </r>
  <r>
    <s v="OGWIP_106690"/>
    <x v="8"/>
    <x v="0"/>
    <x v="7"/>
    <n v="77863"/>
    <n v="111018"/>
    <x v="6"/>
    <s v="Glassdoor_Scrape"/>
    <s v="We are European Space Agency, looking for a AI Researcher based in Berlin, Germany. You will work with C++, CUDA, Computer Vision to build scalable solutions. We offer competitive pay between $77,863 and $111,018."/>
    <d v="2026-08-03T08:00:00"/>
    <x v="5324"/>
  </r>
  <r>
    <s v="OGWIP_106691"/>
    <x v="4"/>
    <x v="5"/>
    <x v="13"/>
    <n v="122323"/>
    <n v="170903"/>
    <x v="2"/>
    <s v="LinkedIn_Proxy"/>
    <s v="We are Umbrella Corp, looking for a Technical Program Manager based in San Francisco, CA, USA. You will work with Go, Kubernetes, Docker, GCP to build scalable solutions. We offer competitive pay between $122,323 and $170,903."/>
    <d v="2026-08-02T13:00:00"/>
    <x v="5325"/>
  </r>
  <r>
    <s v="OGWIP_106692"/>
    <x v="1"/>
    <x v="10"/>
    <x v="11"/>
    <n v="109084"/>
    <n v="181434"/>
    <x v="6"/>
    <s v="Company_Career_Page"/>
    <s v="We are Department of Defense, looking for a NLP Engineer based in New York, NY, USA. You will work with C++, CUDA, Computer Vision to build scalable solutions. We offer competitive pay between $109,084 and $181,434."/>
    <d v="2026-08-02T22:00:00"/>
    <x v="5326"/>
  </r>
  <r>
    <s v="OGWIP_106693"/>
    <x v="14"/>
    <x v="16"/>
    <x v="12"/>
    <n v="75097"/>
    <n v="97117"/>
    <x v="5"/>
    <s v="Glassdoor_Scrape"/>
    <s v="We are GlobalSystems Inc, looking for a Software Engineer based in Remote - EMEA. You will work with TypeScript, Angular, Firebase to build scalable solutions. We offer competitive pay between $75,097 and $97,117."/>
    <d v="2026-08-04T11:00:00"/>
    <x v="5327"/>
  </r>
  <r>
    <s v="OGWIP_106694"/>
    <x v="7"/>
    <x v="7"/>
    <x v="11"/>
    <n v="116136"/>
    <n v="178020"/>
    <x v="3"/>
    <s v="LinkedIn_Proxy"/>
    <s v="We are Stark Industries, looking for a Frontend Developer based in New York, NY, USA. You will work with Python, Airflow, Snowflake, dbt to build scalable solutions. We offer competitive pay between $116,136 and $178,020."/>
    <d v="2026-08-02T04:00:00"/>
    <x v="5328"/>
  </r>
  <r>
    <s v="OGWIP_106695"/>
    <x v="2"/>
    <x v="0"/>
    <x v="3"/>
    <n v="199414"/>
    <n v="314976"/>
    <x v="9"/>
    <s v="HackerNews"/>
    <s v="We are European Space Agency, looking for a Lead Data Scientist based in Seattle, WA, USA. You will work with Python, Pandas, Scikit-Learn, AWS to build scalable solutions. We offer competitive pay between $199,414 and $314,976."/>
    <d v="2026-08-02T06:00:00"/>
    <x v="5329"/>
  </r>
  <r>
    <s v="OGWIP_106696"/>
    <x v="4"/>
    <x v="6"/>
    <x v="8"/>
    <n v="91583"/>
    <n v="127371"/>
    <x v="9"/>
    <s v="HackerNews"/>
    <s v="We are Initech, looking for a Technical Program Manager based in Toronto, Canada. You will work with Python, Pandas, Scikit-Learn, AWS to build scalable solutions. We offer competitive pay between $91,583 and $127,371."/>
    <d v="2026-08-04T15:00:00"/>
    <x v="5330"/>
  </r>
  <r>
    <s v="OGWIP_106697"/>
    <x v="17"/>
    <x v="6"/>
    <x v="6"/>
    <n v="52096"/>
    <n v="67713"/>
    <x v="0"/>
    <s v="LinkedIn_Proxy"/>
    <s v="We are Initech, looking for a Senior Software Engineer based in Bengaluru, India. You will work with Python, SQL, TensorFlow, PyTorch to build scalable solutions. We offer competitive pay between $52,096 and $67,713."/>
    <d v="2026-08-04T22:00:00"/>
    <x v="5331"/>
  </r>
  <r>
    <s v="OGWIP_106698"/>
    <x v="6"/>
    <x v="8"/>
    <x v="4"/>
    <n v="115911"/>
    <n v="153031"/>
    <x v="0"/>
    <s v="Company_Career_Page"/>
    <s v="We are FinTech Innovations, looking for a Cloud Architect based in Amsterdam, Netherlands. You will work with Python, SQL, TensorFlow, PyTorch to build scalable solutions. We offer competitive pay between $115,911 and $153,031."/>
    <d v="2026-08-03T22:00:00"/>
    <x v="5332"/>
  </r>
  <r>
    <s v="OGWIP_106699"/>
    <x v="9"/>
    <x v="1"/>
    <x v="5"/>
    <n v="112063"/>
    <n v="167413"/>
    <x v="2"/>
    <s v="Company_Career_Page"/>
    <s v="We are Federal Bureau of Investigation, looking for a Data Scientist based in Paris, France. You will work with Go, Kubernetes, Docker, GCP to build scalable solutions. We offer competitive pay between $112,063 and $167,413."/>
    <d v="2026-08-04T10:00:00"/>
    <x v="5333"/>
  </r>
  <r>
    <s v="OGWIP_106700"/>
    <x v="11"/>
    <x v="5"/>
    <x v="1"/>
    <n v="80554"/>
    <n v="108622"/>
    <x v="5"/>
    <s v="LinkedIn_Proxy"/>
    <s v="We are Umbrella Corp, looking for a Analytics Engineer based in Remote - US Only. You will work with TypeScript, Angular, Firebase to build scalable solutions. We offer competitive pay between $80,554 and $108,622."/>
    <d v="2026-08-05T01:00:00"/>
    <x v="5334"/>
  </r>
  <r>
    <s v="OGWIP_106701"/>
    <x v="18"/>
    <x v="12"/>
    <x v="12"/>
    <n v="76717"/>
    <n v="103712"/>
    <x v="1"/>
    <s v="LinkedIn_Proxy"/>
    <s v="We are HealthAI, looking for a Cybersecurity Analyst based in Remote - EMEA. You will work with Java, Spring Boot, Kafka, PostgreSQL to build scalable solutions. We offer competitive pay between $76,717 and $103,712."/>
    <d v="2026-08-01T20:00:00"/>
    <x v="5335"/>
  </r>
  <r>
    <s v="OGWIP_106703"/>
    <x v="7"/>
    <x v="12"/>
    <x v="6"/>
    <n v="32370"/>
    <n v="51698"/>
    <x v="2"/>
    <s v="Company_Career_Page"/>
    <s v="We are HealthAI, looking for a Frontend Developer based in Bengaluru, India. You will work with Go, Kubernetes, Docker, GCP to build scalable solutions. We offer competitive pay between $32,370 and $51,698."/>
    <d v="2026-08-03T09:00:00"/>
    <x v="5336"/>
  </r>
  <r>
    <s v="OGWIP_106705"/>
    <x v="17"/>
    <x v="3"/>
    <x v="13"/>
    <n v="187449"/>
    <n v="285724"/>
    <x v="3"/>
    <s v="Glassdoor_Scrape"/>
    <s v="We are NASA, looking for a Senior Software Engineer based in San Francisco, CA, USA. You will work with Python, Airflow, Snowflake, dbt to build scalable solutions. We offer competitive pay between $187,449 and $285,724."/>
    <d v="2026-08-04T04:00:00"/>
    <x v="5337"/>
  </r>
  <r>
    <s v="OGWIP_106706"/>
    <x v="6"/>
    <x v="2"/>
    <x v="8"/>
    <n v="149671"/>
    <n v="206042"/>
    <x v="8"/>
    <s v="HackerNews"/>
    <s v="We are AI Solutions LLC, looking for a Cloud Architect based in Toronto, Canada. You will work with Ruby on Rails, Redis, Heroku to build scalable solutions. We offer competitive pay between $149,671 and $206,042."/>
    <d v="2026-08-01T20:00:00"/>
    <x v="5338"/>
  </r>
  <r>
    <s v="OGWIP_106707"/>
    <x v="14"/>
    <x v="12"/>
    <x v="1"/>
    <n v="80328"/>
    <n v="99360"/>
    <x v="8"/>
    <s v="HackerNews"/>
    <s v="We are HealthAI, looking for a Software Engineer based in Remote - US Only. You will work with Ruby on Rails, Redis, Heroku to build scalable solutions. We offer competitive pay between $80,328 and $99,360."/>
    <d v="2026-08-02T19:00:00"/>
    <x v="5339"/>
  </r>
  <r>
    <s v="OGWIP_106708"/>
    <x v="1"/>
    <x v="8"/>
    <x v="4"/>
    <n v="74524"/>
    <n v="104267"/>
    <x v="0"/>
    <s v="HackerNews"/>
    <s v="We are FinTech Innovations, looking for a NLP Engineer based in Amsterdam, Netherlands. You will work with Python, SQL, TensorFlow, PyTorch to build scalable solutions. We offer competitive pay between $74,524 and $104,267."/>
    <d v="2026-08-04T21:00:00"/>
    <x v="5340"/>
  </r>
  <r>
    <s v="OGWIP_106710"/>
    <x v="15"/>
    <x v="16"/>
    <x v="12"/>
    <n v="132796"/>
    <n v="153294"/>
    <x v="4"/>
    <s v="LinkedIn_Proxy"/>
    <s v="We are GlobalSystems Inc, looking for a Staff Engineer based in Remote - EMEA. You will work with JavaScript, React, Node.js, MongoDB to build scalable solutions. We offer competitive pay between $132,796 and $153,294."/>
    <d v="2026-08-04T19:00:00"/>
    <x v="5341"/>
  </r>
  <r>
    <s v="OGWIP_106713"/>
    <x v="19"/>
    <x v="0"/>
    <x v="4"/>
    <n v="126660"/>
    <n v="151916"/>
    <x v="2"/>
    <s v="Glassdoor_Scrape"/>
    <s v="We are European Space Agency, looking for a Senior Data Scientist based in Amsterdam, Netherlands. You will work with Go, Kubernetes, Docker, GCP to build scalable solutions. We offer competitive pay between $126,660 and $151,916."/>
    <d v="2026-08-04T00:00:00"/>
    <x v="5342"/>
  </r>
  <r>
    <s v="OGWIP_106714"/>
    <x v="11"/>
    <x v="9"/>
    <x v="14"/>
    <n v="64477"/>
    <n v="110887"/>
    <x v="5"/>
    <s v="Company_Career_Page"/>
    <s v="We are EduTech Global, looking for a Analytics Engineer based in London, UK. You will work with TypeScript, Angular, Firebase to build scalable solutions. We offer competitive pay between $64,477 and $110,887."/>
    <d v="2026-08-03T10:00:00"/>
    <x v="5343"/>
  </r>
  <r>
    <s v="OGWIP_106716"/>
    <x v="6"/>
    <x v="8"/>
    <x v="1"/>
    <n v="127120"/>
    <n v="175195"/>
    <x v="0"/>
    <s v="Company_Career_Page"/>
    <s v="We are FinTech Innovations, looking for a Cloud Architect based in Remote - US Only. You will work with Python, SQL, TensorFlow, PyTorch to build scalable solutions. We offer competitive pay between $127,120 and $175,195."/>
    <d v="2026-08-04T17:00:00"/>
    <x v="5344"/>
  </r>
  <r>
    <s v="OGWIP_106717"/>
    <x v="11"/>
    <x v="7"/>
    <x v="9"/>
    <n v="82826"/>
    <n v="119531"/>
    <x v="6"/>
    <s v="HackerNews"/>
    <s v="We are Stark Industries, looking for a Analytics Engineer based in Remote - APAC. You will work with C++, CUDA, Computer Vision to build scalable solutions. We offer competitive pay between $82,826 and $119,531."/>
    <d v="2026-08-03T09:00:00"/>
    <x v="5345"/>
  </r>
  <r>
    <s v="OGWIP_106718"/>
    <x v="15"/>
    <x v="12"/>
    <x v="7"/>
    <n v="120188"/>
    <n v="138178"/>
    <x v="6"/>
    <s v="LinkedIn_Proxy"/>
    <s v="We are HealthAI, looking for a Staff Engineer based in Berlin, Germany. You will work with C++, CUDA, Computer Vision to build scalable solutions. We offer competitive pay between $120,188 and $138,178."/>
    <d v="2026-08-01T02:00:00"/>
    <x v="5346"/>
  </r>
  <r>
    <s v="OGWIP_106719"/>
    <x v="7"/>
    <x v="12"/>
    <x v="12"/>
    <n v="72021"/>
    <n v="116204"/>
    <x v="0"/>
    <s v="LinkedIn_Proxy"/>
    <s v="We are HealthAI, looking for a Frontend Developer based in Remote - EMEA. You will work with Python, SQL, TensorFlow, PyTorch to build scalable solutions. We offer competitive pay between $72,021 and $116,204."/>
    <d v="2026-08-01T07:00:00"/>
    <x v="5347"/>
  </r>
  <r>
    <s v="OGWIP_106720"/>
    <x v="2"/>
    <x v="15"/>
    <x v="4"/>
    <n v="123435"/>
    <n v="194874"/>
    <x v="6"/>
    <s v="LinkedIn_Proxy"/>
    <s v="We are CyberDyne, looking for a Lead Data Scientist based in Amsterdam, Netherlands. You will work with C++, CUDA, Computer Vision to build scalable solutions. We offer competitive pay between $123,435 and $194,874."/>
    <d v="2026-08-03T21:00:00"/>
    <x v="5348"/>
  </r>
  <r>
    <s v="OGWIP_106721"/>
    <x v="9"/>
    <x v="2"/>
    <x v="2"/>
    <n v="101148"/>
    <n v="143127"/>
    <x v="3"/>
    <s v="HackerNews"/>
    <s v="We are AI Solutions LLC, looking for a Data Scientist based in Remote - Global. You will work with Python, Airflow, Snowflake, dbt to build scalable solutions. We offer competitive pay between $101,148 and $143,127."/>
    <d v="2026-08-03T10:00:00"/>
    <x v="5349"/>
  </r>
  <r>
    <s v="OGWIP_106722"/>
    <x v="19"/>
    <x v="12"/>
    <x v="13"/>
    <n v="190718"/>
    <n v="320983"/>
    <x v="0"/>
    <s v="HackerNews"/>
    <s v="We are HealthAI, looking for a Senior Data Scientist based in San Francisco, CA, USA. You will work with Python, SQL, TensorFlow, PyTorch to build scalable solutions. We offer competitive pay between $190,718 and $320,983."/>
    <d v="2026-08-05T00:00:00"/>
    <x v="5350"/>
  </r>
  <r>
    <s v="OGWIP_106724"/>
    <x v="19"/>
    <x v="2"/>
    <x v="15"/>
    <n v="168912"/>
    <n v="241430"/>
    <x v="9"/>
    <s v="HackerNews"/>
    <s v="We are AI Solutions LLC, looking for a Senior Data Scientist based in Sydney, Australia. You will work with Python, Pandas, Scikit-Learn, AWS to build scalable solutions. We offer competitive pay between $168,912 and $241,430."/>
    <d v="2026-08-05T01:00:00"/>
    <x v="5351"/>
  </r>
  <r>
    <s v="OGWIP_106725"/>
    <x v="0"/>
    <x v="3"/>
    <x v="0"/>
    <n v="91845"/>
    <n v="130419"/>
    <x v="4"/>
    <s v="Company_Career_Page"/>
    <s v="We are NASA, looking for a Product Manager based in Austin, TX, USA. You will work with JavaScript, React, Node.js, MongoDB to build scalable solutions. We offer competitive pay between $91,845 and $130,419."/>
    <d v="2026-08-01T14:00:00"/>
    <x v="5352"/>
  </r>
  <r>
    <s v="OGWIP_106726"/>
    <x v="9"/>
    <x v="8"/>
    <x v="2"/>
    <n v="94794"/>
    <n v="131425"/>
    <x v="8"/>
    <s v="Glassdoor_Scrape"/>
    <s v="We are FinTech Innovations, looking for a Data Scientist based in Remote - Global. You will work with Ruby on Rails, Redis, Heroku to build scalable solutions. We offer competitive pay between $94,794 and $131,425."/>
    <d v="2026-08-01T08:00:00"/>
    <x v="5353"/>
  </r>
  <r>
    <s v="OGWIP_106727"/>
    <x v="19"/>
    <x v="14"/>
    <x v="3"/>
    <n v="189985"/>
    <n v="310522"/>
    <x v="5"/>
    <s v="Company_Career_Page"/>
    <s v="We are Globex, looking for a Senior Data Scientist based in Seattle, WA, USA. You will work with TypeScript, Angular, Firebase to build scalable solutions. We offer competitive pay between $189,985 and $310,522."/>
    <d v="2026-08-05T03:00:00"/>
    <x v="5354"/>
  </r>
  <r>
    <s v="OGWIP_106728"/>
    <x v="13"/>
    <x v="6"/>
    <x v="5"/>
    <n v="91155"/>
    <n v="117698"/>
    <x v="1"/>
    <s v="Company_Career_Page"/>
    <s v="We are Initech, looking for a Backend Developer based in Paris, France. You will work with Java, Spring Boot, Kafka, PostgreSQL to build scalable solutions. We offer competitive pay between $91,155 and $117,698."/>
    <d v="2026-08-04T00:00:00"/>
    <x v="5355"/>
  </r>
  <r>
    <s v="OGWIP_106729"/>
    <x v="7"/>
    <x v="15"/>
    <x v="6"/>
    <n v="35041"/>
    <n v="47406"/>
    <x v="2"/>
    <s v="Company_Career_Page"/>
    <s v="We are CyberDyne, looking for a Frontend Developer based in Bengaluru, India. You will work with Go, Kubernetes, Docker, GCP to build scalable solutions. We offer competitive pay between $35,041 and $47,406."/>
    <d v="2026-08-03T07:00:00"/>
    <x v="5356"/>
  </r>
  <r>
    <s v="OGWIP_106730"/>
    <x v="3"/>
    <x v="2"/>
    <x v="14"/>
    <n v="64237"/>
    <n v="105917"/>
    <x v="7"/>
    <s v="HackerNews"/>
    <s v="We are AI Solutions LLC, looking for a Full Stack Developer based in London, UK. You will work with Rust, WebAssembly, System Architecture to build scalable solutions. We offer competitive pay between $64,237 and $105,917."/>
    <d v="2026-08-02T17:00:00"/>
    <x v="5357"/>
  </r>
  <r>
    <s v="OGWIP_106731"/>
    <x v="6"/>
    <x v="3"/>
    <x v="10"/>
    <n v="128864"/>
    <n v="176794"/>
    <x v="2"/>
    <s v="LinkedIn_Proxy"/>
    <s v="We are NASA, looking for a Cloud Architect based in Singapore. You will work with Go, Kubernetes, Docker, GCP to build scalable solutions. We offer competitive pay between $128,864 and $176,794."/>
    <d v="2026-08-02T11:00:00"/>
    <x v="5358"/>
  </r>
  <r>
    <s v="OGWIP_106733"/>
    <x v="19"/>
    <x v="8"/>
    <x v="15"/>
    <n v="166602"/>
    <n v="209707"/>
    <x v="8"/>
    <s v="LinkedIn_Proxy"/>
    <s v="We are FinTech Innovations, looking for a Senior Data Scientist based in Sydney, Australia. You will work with Ruby on Rails, Redis, Heroku to build scalable solutions. We offer competitive pay between $166,602 and $209,707."/>
    <d v="2026-08-01T21:00:00"/>
    <x v="5359"/>
  </r>
  <r>
    <s v="OGWIP_106735"/>
    <x v="11"/>
    <x v="8"/>
    <x v="3"/>
    <n v="113812"/>
    <n v="159147"/>
    <x v="5"/>
    <s v="LinkedIn_Proxy"/>
    <s v="We are FinTech Innovations, looking for a Analytics Engineer based in Seattle, WA, USA. You will work with TypeScript, Angular, Firebase to build scalable solutions. We offer competitive pay between $113,812 and $159,147."/>
    <d v="2026-08-01T15:00:00"/>
    <x v="5360"/>
  </r>
  <r>
    <s v="OGWIP_106737"/>
    <x v="8"/>
    <x v="11"/>
    <x v="13"/>
    <n v="134518"/>
    <n v="187022"/>
    <x v="3"/>
    <s v="HackerNews"/>
    <s v="We are Wayne Enterprises, looking for a AI Researcher based in San Francisco, CA, USA. You will work with Python, Airflow, Snowflake, dbt to build scalable solutions. We offer competitive pay between $134,518 and $187,022."/>
    <d v="2026-08-04T21:00:00"/>
    <x v="5361"/>
  </r>
  <r>
    <s v="OGWIP_106738"/>
    <x v="3"/>
    <x v="14"/>
    <x v="6"/>
    <n v="33067"/>
    <n v="52437"/>
    <x v="1"/>
    <s v="Company_Career_Page"/>
    <s v="We are Globex, looking for a Full Stack Developer based in Bengaluru, India. You will work with Java, Spring Boot, Kafka, PostgreSQL to build scalable solutions. We offer competitive pay between $33,067 and $52,437."/>
    <d v="2026-08-03T22:00:00"/>
    <x v="5362"/>
  </r>
  <r>
    <s v="OGWIP_106739"/>
    <x v="9"/>
    <x v="7"/>
    <x v="9"/>
    <n v="87111"/>
    <n v="144927"/>
    <x v="0"/>
    <s v="Company_Career_Page"/>
    <s v="We are Stark Industries, looking for a Data Scientist based in Remote - APAC. You will work with Python, SQL, TensorFlow, PyTorch to build scalable solutions. We offer competitive pay between $87,111 and $144,927."/>
    <d v="2026-08-02T14:00:00"/>
    <x v="5363"/>
  </r>
  <r>
    <s v="OGWIP_106740"/>
    <x v="18"/>
    <x v="11"/>
    <x v="1"/>
    <n v="84345"/>
    <n v="107648"/>
    <x v="8"/>
    <s v="HackerNews"/>
    <s v="We are Wayne Enterprises, looking for a Cybersecurity Analyst based in Remote - US Only. You will work with Ruby on Rails, Redis, Heroku to build scalable solutions. We offer competitive pay between $84,345 and $107,648."/>
    <d v="2026-08-03T09:00:00"/>
    <x v="5364"/>
  </r>
  <r>
    <s v="OGWIP_106741"/>
    <x v="13"/>
    <x v="3"/>
    <x v="7"/>
    <n v="75367"/>
    <n v="103853"/>
    <x v="1"/>
    <s v="HackerNews"/>
    <s v="We are NASA, looking for a Backend Developer based in Berlin, Germany. You will work with Java, Spring Boot, Kafka, PostgreSQL to build scalable solutions. We offer competitive pay between $75,367 and $103,853."/>
    <d v="2026-08-03T07:00:00"/>
    <x v="5365"/>
  </r>
  <r>
    <s v="OGWIP_106742"/>
    <x v="14"/>
    <x v="16"/>
    <x v="0"/>
    <n v="81845"/>
    <n v="119525"/>
    <x v="7"/>
    <s v="LinkedIn_Proxy"/>
    <s v="We are GlobalSystems Inc, looking for a Software Engineer based in Austin, TX, USA. You will work with Rust, WebAssembly, System Architecture to build scalable solutions. We offer competitive pay between $81,845 and $119,525."/>
    <d v="2026-08-04T04:00:00"/>
    <x v="5366"/>
  </r>
  <r>
    <s v="OGWIP_106743"/>
    <x v="17"/>
    <x v="1"/>
    <x v="6"/>
    <n v="58235"/>
    <n v="87568"/>
    <x v="5"/>
    <s v="Company_Career_Page"/>
    <s v="We are Federal Bureau of Investigation, looking for a Senior Software Engineer based in Bengaluru, India. You will work with TypeScript, Angular, Firebase to build scalable solutions. We offer competitive pay between $58,235 and $87,568."/>
    <d v="2026-08-02T20:00:00"/>
    <x v="5367"/>
  </r>
  <r>
    <s v="OGWIP_106745"/>
    <x v="3"/>
    <x v="6"/>
    <x v="4"/>
    <n v="73237"/>
    <n v="88088"/>
    <x v="7"/>
    <s v="Company_Career_Page"/>
    <s v="We are Initech, looking for a Full Stack Developer based in Amsterdam, Netherlands. You will work with Rust, WebAssembly, System Architecture to build scalable solutions. We offer competitive pay between $73,237 and $88,088."/>
    <d v="2026-08-05T04:00:00"/>
    <x v="5368"/>
  </r>
  <r>
    <s v="OGWIP_106746"/>
    <x v="1"/>
    <x v="3"/>
    <x v="12"/>
    <n v="75470"/>
    <n v="117609"/>
    <x v="2"/>
    <s v="Glassdoor_Scrape"/>
    <s v="We are NASA, looking for a NLP Engineer based in Remote - EMEA. You will work with Go, Kubernetes, Docker, GCP to build scalable solutions. We offer competitive pay between $75,470 and $117,609."/>
    <d v="2026-08-04T08:00:00"/>
    <x v="5369"/>
  </r>
  <r>
    <s v="OGWIP_106747"/>
    <x v="14"/>
    <x v="12"/>
    <x v="14"/>
    <n v="73245"/>
    <n v="92109"/>
    <x v="8"/>
    <s v="LinkedIn_Proxy"/>
    <s v="We are HealthAI, looking for a Software Engineer based in London, UK. You will work with Ruby on Rails, Redis, Heroku to build scalable solutions. We offer competitive pay between $73,245 and $92,109."/>
    <d v="2026-08-03T06:00:00"/>
    <x v="5370"/>
  </r>
  <r>
    <s v="OGWIP_106748"/>
    <x v="14"/>
    <x v="5"/>
    <x v="15"/>
    <n v="93383"/>
    <n v="106052"/>
    <x v="4"/>
    <s v="HackerNews"/>
    <s v="We are Umbrella Corp, looking for a Software Engineer based in Sydney, Australia. You will work with JavaScript, React, Node.js, MongoDB to build scalable solutions. We offer competitive pay between $93,383 and $106,052."/>
    <d v="2026-08-01T03:00:00"/>
    <x v="5371"/>
  </r>
  <r>
    <s v="OGWIP_106750"/>
    <x v="14"/>
    <x v="7"/>
    <x v="8"/>
    <n v="82583"/>
    <n v="139247"/>
    <x v="3"/>
    <s v="Company_Career_Page"/>
    <s v="We are Stark Industries, looking for a Software Engineer based in Toronto, Canada. You will work with Python, Airflow, Snowflake, dbt to build scalable solutions. We offer competitive pay between $82,583 and $139,247."/>
    <d v="2026-08-01T17:00:00"/>
    <x v="5372"/>
  </r>
  <r>
    <s v="OGWIP_106752"/>
    <x v="8"/>
    <x v="10"/>
    <x v="1"/>
    <n v="91312"/>
    <n v="147481"/>
    <x v="2"/>
    <s v="Glassdoor_Scrape"/>
    <s v="We are Department of Defense, looking for a AI Researcher based in Remote - US Only. You will work with Go, Kubernetes, Docker, GCP to build scalable solutions. We offer competitive pay between $91,312 and $147,481."/>
    <d v="2026-08-01T19:00:00"/>
    <x v="5373"/>
  </r>
  <r>
    <s v="OGWIP_106753"/>
    <x v="9"/>
    <x v="13"/>
    <x v="5"/>
    <n v="100189"/>
    <n v="152693"/>
    <x v="4"/>
    <s v="HackerNews"/>
    <s v="We are TechNova, looking for a Data Scientist based in Paris, France. You will work with JavaScript, React, Node.js, MongoDB to build scalable solutions. We offer competitive pay between $100,189 and $152,693."/>
    <d v="2026-08-04T09:00:00"/>
    <x v="5374"/>
  </r>
  <r>
    <s v="OGWIP_106754"/>
    <x v="7"/>
    <x v="4"/>
    <x v="0"/>
    <n v="87227"/>
    <n v="105281"/>
    <x v="7"/>
    <s v="LinkedIn_Proxy"/>
    <s v="We are Quantum Data, looking for a Frontend Developer based in Austin, TX, USA. You will work with Rust, WebAssembly, System Architecture to build scalable solutions. We offer competitive pay between $87,227 and $105,281."/>
    <d v="2026-08-02T15:00:00"/>
    <x v="5375"/>
  </r>
  <r>
    <s v="OGWIP_106755"/>
    <x v="2"/>
    <x v="4"/>
    <x v="3"/>
    <n v="190989"/>
    <n v="276858"/>
    <x v="3"/>
    <s v="LinkedIn_Proxy"/>
    <s v="We are Quantum Data, looking for a Lead Data Scientist based in Seattle, WA, USA. You will work with Python, Airflow, Snowflake, dbt to build scalable solutions. We offer competitive pay between $190,989 and $276,858."/>
    <d v="2026-08-01T19:00:00"/>
    <x v="5376"/>
  </r>
  <r>
    <s v="OGWIP_106757"/>
    <x v="15"/>
    <x v="3"/>
    <x v="12"/>
    <n v="127660"/>
    <n v="154435"/>
    <x v="0"/>
    <s v="LinkedIn_Proxy"/>
    <s v="We are NASA, looking for a Staff Engineer based in Remote - EMEA. You will work with Python, SQL, TensorFlow, PyTorch to build scalable solutions. We offer competitive pay between $127,660 and $154,435."/>
    <d v="2026-08-02T01:00:00"/>
    <x v="5377"/>
  </r>
  <r>
    <s v="OGWIP_106758"/>
    <x v="18"/>
    <x v="10"/>
    <x v="12"/>
    <n v="83974"/>
    <n v="120338"/>
    <x v="2"/>
    <s v="HackerNews"/>
    <s v="We are Department of Defense, looking for a Cybersecurity Analyst based in Remote - EMEA. You will work with Go, Kubernetes, Docker, GCP to build scalable solutions. We offer competitive pay between $83,974 and $120,338."/>
    <d v="2026-08-04T05:00:00"/>
    <x v="4571"/>
  </r>
  <r>
    <s v="OGWIP_106759"/>
    <x v="8"/>
    <x v="10"/>
    <x v="3"/>
    <n v="140139"/>
    <n v="196756"/>
    <x v="0"/>
    <s v="HackerNews"/>
    <s v="We are Department of Defense, looking for a AI Researcher based in Seattle, WA, USA. You will work with Python, SQL, TensorFlow, PyTorch to build scalable solutions. We offer competitive pay between $140,139 and $196,756."/>
    <d v="2026-08-01T11:00:00"/>
    <x v="5378"/>
  </r>
  <r>
    <s v="OGWIP_106760"/>
    <x v="19"/>
    <x v="5"/>
    <x v="13"/>
    <n v="187731"/>
    <n v="257095"/>
    <x v="4"/>
    <s v="LinkedIn_Proxy"/>
    <s v="We are Umbrella Corp, looking for a Senior Data Scientist based in San Francisco, CA, USA. You will work with JavaScript, React, Node.js, MongoDB to build scalable solutions. We offer competitive pay between $187,731 and $257,095."/>
    <d v="2026-08-03T14:00:00"/>
    <x v="5379"/>
  </r>
  <r>
    <s v="OGWIP_106761"/>
    <x v="11"/>
    <x v="13"/>
    <x v="14"/>
    <n v="68763"/>
    <n v="92094"/>
    <x v="2"/>
    <s v="Glassdoor_Scrape"/>
    <s v="We are TechNova, looking for a Analytics Engineer based in London, UK. You will work with Go, Kubernetes, Docker, GCP to build scalable solutions. We offer competitive pay between $68,763 and $92,094."/>
    <d v="2026-08-03T09:00:00"/>
    <x v="5380"/>
  </r>
  <r>
    <s v="OGWIP_106762"/>
    <x v="13"/>
    <x v="13"/>
    <x v="4"/>
    <n v="68591"/>
    <n v="89534"/>
    <x v="1"/>
    <s v="Company_Career_Page"/>
    <s v="We are TechNova, looking for a Backend Developer based in Amsterdam, Netherlands. You will work with Java, Spring Boot, Kafka, PostgreSQL to build scalable solutions. We offer competitive pay between $68,591 and $89,534."/>
    <d v="2026-08-01T21:00:00"/>
    <x v="5381"/>
  </r>
  <r>
    <s v="OGWIP_106765"/>
    <x v="2"/>
    <x v="2"/>
    <x v="6"/>
    <n v="62264"/>
    <n v="98158"/>
    <x v="1"/>
    <s v="LinkedIn_Proxy"/>
    <s v="We are AI Solutions LLC, looking for a Lead Data Scientist based in Bengaluru, India. You will work with Java, Spring Boot, Kafka, PostgreSQL to build scalable solutions. We offer competitive pay between $62,264 and $98,158."/>
    <d v="2026-08-01T17:00:00"/>
    <x v="5382"/>
  </r>
  <r>
    <s v="OGWIP_106766"/>
    <x v="4"/>
    <x v="13"/>
    <x v="5"/>
    <n v="90958"/>
    <n v="136101"/>
    <x v="5"/>
    <s v="Glassdoor_Scrape"/>
    <s v="We are TechNova, looking for a Technical Program Manager based in Paris, France. You will work with TypeScript, Angular, Firebase to build scalable solutions. We offer competitive pay between $90,958 and $136,101."/>
    <d v="2026-08-02T12:00:00"/>
    <x v="5383"/>
  </r>
  <r>
    <s v="OGWIP_106767"/>
    <x v="10"/>
    <x v="9"/>
    <x v="4"/>
    <n v="83959"/>
    <n v="124611"/>
    <x v="6"/>
    <s v="HackerNews"/>
    <s v="We are EduTech Global, looking for a Data Engineer based in Amsterdam, Netherlands. You will work with C++, CUDA, Computer Vision to build scalable solutions. We offer competitive pay between $83,959 and $124,611."/>
    <d v="2026-08-01T17:00:00"/>
    <x v="5384"/>
  </r>
  <r>
    <s v="OGWIP_106768"/>
    <x v="0"/>
    <x v="14"/>
    <x v="15"/>
    <n v="87984"/>
    <n v="127982"/>
    <x v="2"/>
    <s v="HackerNews"/>
    <s v="We are Globex, looking for a Product Manager based in Sydney, Australia. You will work with Go, Kubernetes, Docker, GCP to build scalable solutions. We offer competitive pay between $87,984 and $127,982."/>
    <d v="2026-08-02T09:00:00"/>
    <x v="5385"/>
  </r>
  <r>
    <s v="OGWIP_106769"/>
    <x v="11"/>
    <x v="12"/>
    <x v="10"/>
    <n v="91946"/>
    <n v="138202"/>
    <x v="1"/>
    <s v="LinkedIn_Proxy"/>
    <s v="We are HealthAI, looking for a Analytics Engineer based in Singapore. You will work with Java, Spring Boot, Kafka, PostgreSQL to build scalable solutions. We offer competitive pay between $91,946 and $138,202."/>
    <d v="2026-08-03T13:00:00"/>
    <x v="5386"/>
  </r>
  <r>
    <s v="OGWIP_106770"/>
    <x v="1"/>
    <x v="1"/>
    <x v="10"/>
    <n v="93687"/>
    <n v="124454"/>
    <x v="7"/>
    <s v="Company_Career_Page"/>
    <s v="We are Federal Bureau of Investigation, looking for a NLP Engineer based in Singapore. You will work with Rust, WebAssembly, System Architecture to build scalable solutions. We offer competitive pay between $93,687 and $124,454."/>
    <d v="2026-08-04T03:00:00"/>
    <x v="5387"/>
  </r>
  <r>
    <s v="OGWIP_106771"/>
    <x v="0"/>
    <x v="6"/>
    <x v="7"/>
    <n v="68137"/>
    <n v="92262"/>
    <x v="2"/>
    <s v="LinkedIn_Proxy"/>
    <s v="We are Initech, looking for a Product Manager based in Berlin, Germany. You will work with Go, Kubernetes, Docker, GCP to build scalable solutions. We offer competitive pay between $68,137 and $92,262."/>
    <d v="2026-08-04T21:00:00"/>
    <x v="5388"/>
  </r>
  <r>
    <s v="OGWIP_106772"/>
    <x v="6"/>
    <x v="2"/>
    <x v="14"/>
    <n v="104565"/>
    <n v="162900"/>
    <x v="0"/>
    <s v="HackerNews"/>
    <s v="We are AI Solutions LLC, looking for a Cloud Architect based in London, UK. You will work with Python, SQL, TensorFlow, PyTorch to build scalable solutions. We offer competitive pay between $104,565 and $162,900."/>
    <d v="2026-08-04T06:00:00"/>
    <x v="5389"/>
  </r>
  <r>
    <s v="OGWIP_106773"/>
    <x v="7"/>
    <x v="2"/>
    <x v="3"/>
    <n v="114271"/>
    <n v="172909"/>
    <x v="7"/>
    <s v="Glassdoor_Scrape"/>
    <s v="We are AI Solutions LLC, looking for a Frontend Developer based in Seattle, WA, USA. You will work with Rust, WebAssembly, System Architecture to build scalable solutions. We offer competitive pay between $114,271 and $172,909."/>
    <d v="2026-08-02T23:00:00"/>
    <x v="5390"/>
  </r>
  <r>
    <s v="OGWIP_106774"/>
    <x v="10"/>
    <x v="10"/>
    <x v="11"/>
    <n v="137585"/>
    <n v="184784"/>
    <x v="8"/>
    <s v="Glassdoor_Scrape"/>
    <s v="We are Department of Defense, looking for a Data Engineer based in New York, NY, USA. You will work with Ruby on Rails, Redis, Heroku to build scalable solutions. We offer competitive pay between $137,585 and $184,784."/>
    <d v="2026-08-01T16:00:00"/>
    <x v="5391"/>
  </r>
  <r>
    <s v="OGWIP_106776"/>
    <x v="9"/>
    <x v="15"/>
    <x v="11"/>
    <n v="146850"/>
    <n v="196278"/>
    <x v="2"/>
    <s v="LinkedIn_Proxy"/>
    <s v="We are CyberDyne, looking for a Data Scientist based in New York, NY, USA. You will work with Go, Kubernetes, Docker, GCP to build scalable solutions. We offer competitive pay between $146,850 and $196,278."/>
    <d v="2026-08-04T12:00:00"/>
    <x v="5392"/>
  </r>
  <r>
    <s v="OGWIP_106778"/>
    <x v="10"/>
    <x v="6"/>
    <x v="3"/>
    <n v="132088"/>
    <n v="192783"/>
    <x v="1"/>
    <s v="LinkedIn_Proxy"/>
    <s v="We are Initech, looking for a Data Engineer based in Seattle, WA, USA. You will work with Java, Spring Boot, Kafka, PostgreSQL to build scalable solutions. We offer competitive pay between $132,088 and $192,783."/>
    <d v="2026-08-03T14:00:00"/>
    <x v="5393"/>
  </r>
  <r>
    <s v="OGWIP_106779"/>
    <x v="19"/>
    <x v="11"/>
    <x v="3"/>
    <n v="189394"/>
    <n v="274451"/>
    <x v="9"/>
    <s v="HackerNews"/>
    <s v="We are Wayne Enterprises, looking for a Senior Data Scientist based in Seattle, WA, USA. You will work with Python, Pandas, Scikit-Learn, AWS to build scalable solutions. We offer competitive pay between $189,394 and $274,451."/>
    <d v="2026-08-03T14:00:00"/>
    <x v="5394"/>
  </r>
  <r>
    <s v="OGWIP_106780"/>
    <x v="11"/>
    <x v="10"/>
    <x v="4"/>
    <n v="68935"/>
    <n v="108965"/>
    <x v="4"/>
    <s v="Company_Career_Page"/>
    <s v="We are Department of Defense, looking for a Analytics Engineer based in Amsterdam, Netherlands. You will work with JavaScript, React, Node.js, MongoDB to build scalable solutions. We offer competitive pay between $68,935 and $108,965."/>
    <d v="2026-08-04T00:00:00"/>
    <x v="5395"/>
  </r>
  <r>
    <s v="OGWIP_106781"/>
    <x v="1"/>
    <x v="1"/>
    <x v="3"/>
    <n v="112360"/>
    <n v="150560"/>
    <x v="2"/>
    <s v="HackerNews"/>
    <s v="We are Federal Bureau of Investigation, looking for a NLP Engineer based in Seattle, WA, USA. You will work with Go, Kubernetes, Docker, GCP to build scalable solutions. We offer competitive pay between $112,360 and $150,560."/>
    <d v="2026-08-02T04:00:00"/>
    <x v="5396"/>
  </r>
  <r>
    <s v="OGWIP_106782"/>
    <x v="0"/>
    <x v="12"/>
    <x v="9"/>
    <n v="84579"/>
    <n v="101775"/>
    <x v="7"/>
    <s v="HackerNews"/>
    <s v="We are HealthAI, looking for a Product Manager based in Remote - APAC. You will work with Rust, WebAssembly, System Architecture to build scalable solutions. We offer competitive pay between $84,579 and $101,775."/>
    <d v="2026-08-04T15:00:00"/>
    <x v="5397"/>
  </r>
  <r>
    <s v="OGWIP_106783"/>
    <x v="18"/>
    <x v="10"/>
    <x v="4"/>
    <n v="65005"/>
    <n v="85579"/>
    <x v="8"/>
    <s v="Company_Career_Page"/>
    <s v="We are Department of Defense, looking for a Cybersecurity Analyst based in Amsterdam, Netherlands. You will work with Ruby on Rails, Redis, Heroku to build scalable solutions. We offer competitive pay between $65,005 and $85,579."/>
    <d v="2026-08-02T20:00:00"/>
    <x v="5398"/>
  </r>
  <r>
    <s v="OGWIP_106784"/>
    <x v="6"/>
    <x v="1"/>
    <x v="7"/>
    <n v="116254"/>
    <n v="156079"/>
    <x v="1"/>
    <s v="Glassdoor_Scrape"/>
    <s v="We are Federal Bureau of Investigation, looking for a Cloud Architect based in Berlin, Germany. You will work with Java, Spring Boot, Kafka, PostgreSQL to build scalable solutions. We offer competitive pay between $116,254 and $156,079."/>
    <d v="2026-08-04T06:00:00"/>
    <x v="5399"/>
  </r>
  <r>
    <s v="OGWIP_106786"/>
    <x v="18"/>
    <x v="0"/>
    <x v="14"/>
    <n v="70700"/>
    <n v="88288"/>
    <x v="7"/>
    <s v="Company_Career_Page"/>
    <s v="We are European Space Agency, looking for a Cybersecurity Analyst based in London, UK. You will work with Rust, WebAssembly, System Architecture to build scalable solutions. We offer competitive pay between $70,700 and $88,288."/>
    <d v="2026-08-04T16:00:00"/>
    <x v="5400"/>
  </r>
  <r>
    <s v="OGWIP_106787"/>
    <x v="12"/>
    <x v="1"/>
    <x v="9"/>
    <n v="75000"/>
    <n v="115205"/>
    <x v="2"/>
    <s v="HackerNews"/>
    <s v="We are Federal Bureau of Investigation, looking for a DevOps Engineer based in Remote - APAC. You will work with Go, Kubernetes, Docker, GCP to build scalable solutions. We offer competitive pay between $75,000 and $115,205."/>
    <d v="2026-08-01T17:00:00"/>
    <x v="5401"/>
  </r>
  <r>
    <s v="OGWIP_106788"/>
    <x v="19"/>
    <x v="10"/>
    <x v="12"/>
    <n v="138724"/>
    <n v="203710"/>
    <x v="6"/>
    <s v="HackerNews"/>
    <s v="We are Department of Defense, looking for a Senior Data Scientist based in Remote - EMEA. You will work with C++, CUDA, Computer Vision to build scalable solutions. We offer competitive pay between $138,724 and $203,710."/>
    <d v="2026-08-04T15:00:00"/>
    <x v="5402"/>
  </r>
  <r>
    <s v="OGWIP_106789"/>
    <x v="8"/>
    <x v="3"/>
    <x v="15"/>
    <n v="106176"/>
    <n v="137562"/>
    <x v="2"/>
    <s v="Company_Career_Page"/>
    <s v="We are NASA, looking for a AI Researcher based in Sydney, Australia. You will work with Go, Kubernetes, Docker, GCP to build scalable solutions. We offer competitive pay between $106,176 and $137,562."/>
    <d v="2026-08-01T10:00:00"/>
    <x v="5403"/>
  </r>
  <r>
    <s v="OGWIP_106791"/>
    <x v="7"/>
    <x v="14"/>
    <x v="15"/>
    <n v="85802"/>
    <n v="134506"/>
    <x v="1"/>
    <s v="HackerNews"/>
    <s v="We are Globex, looking for a Frontend Developer based in Sydney, Australia. You will work with Java, Spring Boot, Kafka, PostgreSQL to build scalable solutions. We offer competitive pay between $85,802 and $134,506."/>
    <d v="2026-08-01T12:00:00"/>
    <x v="5404"/>
  </r>
  <r>
    <s v="OGWIP_106792"/>
    <x v="16"/>
    <x v="3"/>
    <x v="11"/>
    <n v="118628"/>
    <n v="155101"/>
    <x v="4"/>
    <s v="HackerNews"/>
    <s v="We are NASA, looking for a Site Reliability Engineer based in New York, NY, USA. You will work with JavaScript, React, Node.js, MongoDB to build scalable solutions. We offer competitive pay between $118,628 and $155,101."/>
    <d v="2026-08-01T21:00:00"/>
    <x v="5405"/>
  </r>
  <r>
    <s v="OGWIP_106793"/>
    <x v="11"/>
    <x v="2"/>
    <x v="8"/>
    <n v="93004"/>
    <n v="110061"/>
    <x v="2"/>
    <s v="Company_Career_Page"/>
    <s v="We are AI Solutions LLC, looking for a Analytics Engineer based in Toronto, Canada. You will work with Go, Kubernetes, Docker, GCP to build scalable solutions. We offer competitive pay between $93,004 and $110,061."/>
    <d v="2026-08-04T12:00:00"/>
    <x v="5406"/>
  </r>
  <r>
    <s v="OGWIP_106794"/>
    <x v="2"/>
    <x v="10"/>
    <x v="1"/>
    <n v="134442"/>
    <n v="220847"/>
    <x v="9"/>
    <s v="Glassdoor_Scrape"/>
    <s v="We are Department of Defense, looking for a Lead Data Scientist based in Remote - US Only. You will work with Python, Pandas, Scikit-Learn, AWS to build scalable solutions. We offer competitive pay between $134,442 and $220,847."/>
    <d v="2026-08-03T08:00:00"/>
    <x v="5407"/>
  </r>
  <r>
    <s v="OGWIP_106795"/>
    <x v="11"/>
    <x v="4"/>
    <x v="12"/>
    <n v="75903"/>
    <n v="104621"/>
    <x v="3"/>
    <s v="LinkedIn_Proxy"/>
    <s v="We are Quantum Data, looking for a Analytics Engineer based in Remote - EMEA. You will work with Python, Airflow, Snowflake, dbt to build scalable solutions. We offer competitive pay between $75,903 and $104,621."/>
    <d v="2026-08-02T10:00:00"/>
    <x v="5408"/>
  </r>
  <r>
    <s v="OGWIP_106796"/>
    <x v="14"/>
    <x v="13"/>
    <x v="4"/>
    <n v="71748"/>
    <n v="105911"/>
    <x v="7"/>
    <s v="HackerNews"/>
    <s v="We are TechNova, looking for a Software Engineer based in Amsterdam, Netherlands. You will work with Rust, WebAssembly, System Architecture to build scalable solutions. We offer competitive pay between $71,748 and $105,911."/>
    <d v="2026-08-04T14:00:00"/>
    <x v="5409"/>
  </r>
  <r>
    <s v="OGWIP_106797"/>
    <x v="3"/>
    <x v="12"/>
    <x v="9"/>
    <n v="80751"/>
    <n v="103745"/>
    <x v="9"/>
    <s v="LinkedIn_Proxy"/>
    <s v="We are HealthAI, looking for a Full Stack Developer based in Remote - APAC. You will work with Python, Pandas, Scikit-Learn, AWS to build scalable solutions. We offer competitive pay between $80,751 and $103,745."/>
    <d v="2026-08-03T05:00:00"/>
    <x v="5410"/>
  </r>
  <r>
    <s v="OGWIP_106799"/>
    <x v="15"/>
    <x v="11"/>
    <x v="5"/>
    <n v="128954"/>
    <n v="193578"/>
    <x v="4"/>
    <s v="Glassdoor_Scrape"/>
    <s v="We are Wayne Enterprises, looking for a Staff Engineer based in Paris, France. You will work with JavaScript, React, Node.js, MongoDB to build scalable solutions. We offer competitive pay between $128,954 and $193,578."/>
    <d v="2026-08-02T21:00:00"/>
    <x v="5411"/>
  </r>
  <r>
    <s v="OGWIP_106800"/>
    <x v="3"/>
    <x v="3"/>
    <x v="2"/>
    <n v="85494"/>
    <n v="100385"/>
    <x v="7"/>
    <s v="HackerNews"/>
    <s v="We are NASA, looking for a Full Stack Developer based in Remote - Global. You will work with Rust, WebAssembly, System Architecture to build scalable solutions. We offer competitive pay between $85,494 and $100,385."/>
    <d v="2026-08-02T19:00:00"/>
    <x v="5412"/>
  </r>
  <r>
    <s v="OGWIP_106801"/>
    <x v="9"/>
    <x v="3"/>
    <x v="12"/>
    <n v="87122"/>
    <n v="128011"/>
    <x v="6"/>
    <s v="Glassdoor_Scrape"/>
    <s v="We are NASA, looking for a Data Scientist based in Remote - EMEA. You will work with C++, CUDA, Computer Vision to build scalable solutions. We offer competitive pay between $87,122 and $128,011."/>
    <d v="2026-08-04T10:00:00"/>
    <x v="5413"/>
  </r>
  <r>
    <s v="OGWIP_106802"/>
    <x v="15"/>
    <x v="9"/>
    <x v="13"/>
    <n v="179707"/>
    <n v="287456"/>
    <x v="1"/>
    <s v="LinkedIn_Proxy"/>
    <s v="We are EduTech Global, looking for a Staff Engineer based in San Francisco, CA, USA. You will work with Java, Spring Boot, Kafka, PostgreSQL to build scalable solutions. We offer competitive pay between $179,707 and $287,456."/>
    <d v="2026-08-03T05:00:00"/>
    <x v="5414"/>
  </r>
  <r>
    <s v="OGWIP_106803"/>
    <x v="16"/>
    <x v="10"/>
    <x v="1"/>
    <n v="73835"/>
    <n v="118542"/>
    <x v="4"/>
    <s v="LinkedIn_Proxy"/>
    <s v="We are Department of Defense, looking for a Site Reliability Engineer based in Remote - US Only. You will work with JavaScript, React, Node.js, MongoDB to build scalable solutions. We offer competitive pay between $73,835 and $118,542."/>
    <d v="2026-08-02T08:00:00"/>
    <x v="5415"/>
  </r>
  <r>
    <s v="OGWIP_106804"/>
    <x v="12"/>
    <x v="2"/>
    <x v="6"/>
    <n v="33083"/>
    <n v="45808"/>
    <x v="9"/>
    <s v="LinkedIn_Proxy"/>
    <s v="We are AI Solutions LLC, looking for a DevOps Engineer based in Bengaluru, India. You will work with Python, Pandas, Scikit-Learn, AWS to build scalable solutions. We offer competitive pay between $33,083 and $45,808."/>
    <d v="2026-08-04T14:00:00"/>
    <x v="5416"/>
  </r>
  <r>
    <s v="OGWIP_106805"/>
    <x v="6"/>
    <x v="0"/>
    <x v="4"/>
    <n v="112284"/>
    <n v="143823"/>
    <x v="5"/>
    <s v="Company_Career_Page"/>
    <s v="We are European Space Agency, looking for a Cloud Architect based in Amsterdam, Netherlands. You will work with TypeScript, Angular, Firebase to build scalable solutions. We offer competitive pay between $112,284 and $143,823."/>
    <d v="2026-08-04T02:00:00"/>
    <x v="5417"/>
  </r>
  <r>
    <s v="OGWIP_106806"/>
    <x v="7"/>
    <x v="13"/>
    <x v="11"/>
    <n v="114767"/>
    <n v="167731"/>
    <x v="9"/>
    <s v="HackerNews"/>
    <s v="We are TechNova, looking for a Frontend Developer based in New York, NY, USA. You will work with Python, Pandas, Scikit-Learn, AWS to build scalable solutions. We offer competitive pay between $114,767 and $167,731."/>
    <d v="2026-08-01T00:00:00"/>
    <x v="5418"/>
  </r>
  <r>
    <s v="OGWIP_106807"/>
    <x v="16"/>
    <x v="2"/>
    <x v="9"/>
    <n v="79170"/>
    <n v="111869"/>
    <x v="4"/>
    <s v="Glassdoor_Scrape"/>
    <s v="We are AI Solutions LLC, looking for a Site Reliability Engineer based in Remote - APAC. You will work with JavaScript, React, Node.js, MongoDB to build scalable solutions. We offer competitive pay between $79,170 and $111,869."/>
    <d v="2026-08-04T03:00:00"/>
    <x v="5419"/>
  </r>
  <r>
    <s v="OGWIP_106808"/>
    <x v="10"/>
    <x v="12"/>
    <x v="14"/>
    <n v="78169"/>
    <n v="120705"/>
    <x v="8"/>
    <s v="HackerNews"/>
    <s v="We are HealthAI, looking for a Data Engineer based in London, UK. You will work with Ruby on Rails, Redis, Heroku to build scalable solutions. We offer competitive pay between $78,169 and $120,705."/>
    <d v="2026-08-02T04:00:00"/>
    <x v="5420"/>
  </r>
  <r>
    <s v="OGWIP_106809"/>
    <x v="0"/>
    <x v="12"/>
    <x v="3"/>
    <n v="105878"/>
    <n v="151627"/>
    <x v="1"/>
    <s v="Company_Career_Page"/>
    <s v="We are HealthAI, looking for a Product Manager based in Seattle, WA, USA. You will work with Java, Spring Boot, Kafka, PostgreSQL to build scalable solutions. We offer competitive pay between $105,878 and $151,627."/>
    <d v="2026-08-01T12:00:00"/>
    <x v="5421"/>
  </r>
  <r>
    <s v="OGWIP_106810"/>
    <x v="16"/>
    <x v="8"/>
    <x v="0"/>
    <n v="86314"/>
    <n v="105278"/>
    <x v="7"/>
    <s v="LinkedIn_Proxy"/>
    <s v="We are FinTech Innovations, looking for a Site Reliability Engineer based in Austin, TX, USA. You will work with Rust, WebAssembly, System Architecture to build scalable solutions. We offer competitive pay between $86,314 and $105,278."/>
    <d v="2026-08-03T17:00:00"/>
    <x v="5422"/>
  </r>
  <r>
    <s v="OGWIP_106811"/>
    <x v="19"/>
    <x v="8"/>
    <x v="1"/>
    <n v="132665"/>
    <n v="177537"/>
    <x v="1"/>
    <s v="LinkedIn_Proxy"/>
    <s v="We are FinTech Innovations, looking for a Senior Data Scientist based in Remote - US Only. You will work with Java, Spring Boot, Kafka, PostgreSQL to build scalable solutions. We offer competitive pay between $132,665 and $177,537."/>
    <d v="2026-08-04T04:00:00"/>
    <x v="5423"/>
  </r>
  <r>
    <s v="OGWIP_106812"/>
    <x v="2"/>
    <x v="15"/>
    <x v="15"/>
    <n v="150070"/>
    <n v="221153"/>
    <x v="8"/>
    <s v="Company_Career_Page"/>
    <s v="We are CyberDyne, looking for a Lead Data Scientist based in Sydney, Australia. You will work with Ruby on Rails, Redis, Heroku to build scalable solutions. We offer competitive pay between $150,070 and $221,153."/>
    <d v="2026-08-03T03:00:00"/>
    <x v="5424"/>
  </r>
  <r>
    <s v="OGWIP_106813"/>
    <x v="13"/>
    <x v="4"/>
    <x v="15"/>
    <n v="83013"/>
    <n v="112217"/>
    <x v="7"/>
    <s v="Glassdoor_Scrape"/>
    <s v="We are Quantum Data, looking for a Backend Developer based in Sydney, Australia. You will work with Rust, WebAssembly, System Architecture to build scalable solutions. We offer competitive pay between $83,013 and $112,217."/>
    <d v="2026-08-04T06:00:00"/>
    <x v="5425"/>
  </r>
  <r>
    <s v="OGWIP_106814"/>
    <x v="3"/>
    <x v="11"/>
    <x v="10"/>
    <n v="84892"/>
    <n v="129961"/>
    <x v="4"/>
    <s v="HackerNews"/>
    <s v="We are Wayne Enterprises, looking for a Full Stack Developer based in Singapore. You will work with JavaScript, React, Node.js, MongoDB to build scalable solutions. We offer competitive pay between $84,892 and $129,961."/>
    <d v="2026-08-04T23:00:00"/>
    <x v="5426"/>
  </r>
  <r>
    <s v="OGWIP_106815"/>
    <x v="12"/>
    <x v="6"/>
    <x v="1"/>
    <n v="80327"/>
    <n v="124502"/>
    <x v="2"/>
    <s v="LinkedIn_Proxy"/>
    <s v="We are Initech, looking for a DevOps Engineer based in Remote - US Only. You will work with Go, Kubernetes, Docker, GCP to build scalable solutions. We offer competitive pay between $80,327 and $124,502."/>
    <d v="2026-08-03T06:00:00"/>
    <x v="5427"/>
  </r>
  <r>
    <s v="OGWIP_106816"/>
    <x v="15"/>
    <x v="4"/>
    <x v="0"/>
    <n v="135691"/>
    <n v="210193"/>
    <x v="1"/>
    <s v="Company_Career_Page"/>
    <s v="We are Quantum Data, looking for a Staff Engineer based in Austin, TX, USA. You will work with Java, Spring Boot, Kafka, PostgreSQL to build scalable solutions. We offer competitive pay between $135,691 and $210,193."/>
    <d v="2026-08-03T06:00:00"/>
    <x v="5428"/>
  </r>
  <r>
    <s v="OGWIP_106818"/>
    <x v="17"/>
    <x v="7"/>
    <x v="6"/>
    <n v="56336"/>
    <n v="86653"/>
    <x v="1"/>
    <s v="Glassdoor_Scrape"/>
    <s v="We are Stark Industries, looking for a Senior Software Engineer based in Bengaluru, India. You will work with Java, Spring Boot, Kafka, PostgreSQL to build scalable solutions. We offer competitive pay between $56,336 and $86,653."/>
    <d v="2026-08-02T00:00:00"/>
    <x v="5429"/>
  </r>
  <r>
    <s v="OGWIP_106819"/>
    <x v="14"/>
    <x v="11"/>
    <x v="3"/>
    <n v="107662"/>
    <n v="149387"/>
    <x v="0"/>
    <s v="LinkedIn_Proxy"/>
    <s v="We are Wayne Enterprises, looking for a Software Engineer based in Seattle, WA, USA. You will work with Python, SQL, TensorFlow, PyTorch to build scalable solutions. We offer competitive pay between $107,662 and $149,387."/>
    <d v="2026-08-01T01:00:00"/>
    <x v="5430"/>
  </r>
  <r>
    <s v="OGWIP_106820"/>
    <x v="12"/>
    <x v="0"/>
    <x v="10"/>
    <n v="84886"/>
    <n v="115553"/>
    <x v="7"/>
    <s v="Company_Career_Page"/>
    <s v="We are European Space Agency, looking for a DevOps Engineer based in Singapore. You will work with Rust, WebAssembly, System Architecture to build scalable solutions. We offer competitive pay between $84,886 and $115,553."/>
    <d v="2026-08-04T23:00:00"/>
    <x v="4148"/>
  </r>
  <r>
    <s v="OGWIP_106821"/>
    <x v="14"/>
    <x v="1"/>
    <x v="1"/>
    <n v="79274"/>
    <n v="98119"/>
    <x v="5"/>
    <s v="LinkedIn_Proxy"/>
    <s v="We are Federal Bureau of Investigation, looking for a Software Engineer based in Remote - US Only. You will work with TypeScript, Angular, Firebase to build scalable solutions. We offer competitive pay between $79,274 and $98,119."/>
    <d v="2026-08-03T14:00:00"/>
    <x v="5431"/>
  </r>
  <r>
    <s v="OGWIP_106823"/>
    <x v="12"/>
    <x v="16"/>
    <x v="6"/>
    <n v="33307"/>
    <n v="42911"/>
    <x v="0"/>
    <s v="LinkedIn_Proxy"/>
    <s v="We are GlobalSystems Inc, looking for a DevOps Engineer based in Bengaluru, India. You will work with Python, SQL, TensorFlow, PyTorch to build scalable solutions. We offer competitive pay between $33,307 and $42,911."/>
    <d v="2026-08-01T08:00:00"/>
    <x v="5432"/>
  </r>
  <r>
    <s v="OGWIP_106824"/>
    <x v="10"/>
    <x v="3"/>
    <x v="10"/>
    <n v="105818"/>
    <n v="153835"/>
    <x v="0"/>
    <s v="LinkedIn_Proxy"/>
    <s v="We are NASA, looking for a Data Engineer based in Singapore. You will work with Python, SQL, TensorFlow, PyTorch to build scalable solutions. We offer competitive pay between $105,818 and $153,835."/>
    <d v="2026-08-02T17:00:00"/>
    <x v="5433"/>
  </r>
  <r>
    <s v="OGWIP_106825"/>
    <x v="13"/>
    <x v="11"/>
    <x v="1"/>
    <n v="82654"/>
    <n v="103734"/>
    <x v="7"/>
    <s v="Company_Career_Page"/>
    <s v="We are Wayne Enterprises, looking for a Backend Developer based in Remote - US Only. You will work with Rust, WebAssembly, System Architecture to build scalable solutions. We offer competitive pay between $82,654 and $103,734."/>
    <d v="2026-08-03T14:00:00"/>
    <x v="5434"/>
  </r>
  <r>
    <s v="OGWIP_106826"/>
    <x v="2"/>
    <x v="14"/>
    <x v="5"/>
    <n v="153165"/>
    <n v="204016"/>
    <x v="1"/>
    <s v="HackerNews"/>
    <s v="We are Globex, looking for a Lead Data Scientist based in Paris, France. You will work with Java, Spring Boot, Kafka, PostgreSQL to build scalable solutions. We offer competitive pay between $153,165 and $204,016."/>
    <d v="2026-08-03T18:00:00"/>
    <x v="5435"/>
  </r>
  <r>
    <s v="OGWIP_106827"/>
    <x v="11"/>
    <x v="4"/>
    <x v="6"/>
    <n v="34211"/>
    <n v="48422"/>
    <x v="6"/>
    <s v="HackerNews"/>
    <s v="We are Quantum Data, looking for a Analytics Engineer based in Bengaluru, India. You will work with C++, CUDA, Computer Vision to build scalable solutions. We offer competitive pay between $34,211 and $48,422."/>
    <d v="2026-08-01T17:00:00"/>
    <x v="5436"/>
  </r>
  <r>
    <s v="OGWIP_106828"/>
    <x v="18"/>
    <x v="0"/>
    <x v="12"/>
    <n v="77694"/>
    <n v="99445"/>
    <x v="2"/>
    <s v="Glassdoor_Scrape"/>
    <s v="We are European Space Agency, looking for a Cybersecurity Analyst based in Remote - EMEA. You will work with Go, Kubernetes, Docker, GCP to build scalable solutions. We offer competitive pay between $77,694 and $99,445."/>
    <d v="2026-08-04T19:00:00"/>
    <x v="5437"/>
  </r>
  <r>
    <s v="OGWIP_106829"/>
    <x v="19"/>
    <x v="12"/>
    <x v="1"/>
    <n v="151274"/>
    <n v="183316"/>
    <x v="4"/>
    <s v="HackerNews"/>
    <s v="We are HealthAI, looking for a Senior Data Scientist based in Remote - US Only. You will work with JavaScript, React, Node.js, MongoDB to build scalable solutions. We offer competitive pay between $151,274 and $183,316."/>
    <d v="2026-08-03T00:00:00"/>
    <x v="5438"/>
  </r>
  <r>
    <s v="OGWIP_106830"/>
    <x v="3"/>
    <x v="8"/>
    <x v="9"/>
    <n v="83433"/>
    <n v="95554"/>
    <x v="5"/>
    <s v="LinkedIn_Proxy"/>
    <s v="We are FinTech Innovations, looking for a Full Stack Developer based in Remote - APAC. You will work with TypeScript, Angular, Firebase to build scalable solutions. We offer competitive pay between $83,433 and $95,554."/>
    <d v="2026-08-04T22:00:00"/>
    <x v="5439"/>
  </r>
  <r>
    <s v="OGWIP_106831"/>
    <x v="0"/>
    <x v="7"/>
    <x v="6"/>
    <n v="37412"/>
    <n v="52490"/>
    <x v="7"/>
    <s v="Company_Career_Page"/>
    <s v="We are Stark Industries, looking for a Product Manager based in Bengaluru, India. You will work with Rust, WebAssembly, System Architecture to build scalable solutions. We offer competitive pay between $37,412 and $52,490."/>
    <d v="2026-08-05T01:00:00"/>
    <x v="5440"/>
  </r>
  <r>
    <s v="OGWIP_106832"/>
    <x v="5"/>
    <x v="16"/>
    <x v="7"/>
    <n v="86466"/>
    <n v="131530"/>
    <x v="4"/>
    <s v="HackerNews"/>
    <s v="We are GlobalSystems Inc, looking for a Machine Learning Engineer based in Berlin, Germany. You will work with JavaScript, React, Node.js, MongoDB to build scalable solutions. We offer competitive pay between $86,466 and $131,530."/>
    <d v="2026-08-01T04:00:00"/>
    <x v="5441"/>
  </r>
  <r>
    <s v="OGWIP_106833"/>
    <x v="18"/>
    <x v="1"/>
    <x v="5"/>
    <n v="87160"/>
    <n v="128946"/>
    <x v="1"/>
    <s v="Company_Career_Page"/>
    <s v="We are Federal Bureau of Investigation, looking for a Cybersecurity Analyst based in Paris, France. You will work with Java, Spring Boot, Kafka, PostgreSQL to build scalable solutions. We offer competitive pay between $87,160 and $128,946."/>
    <d v="2026-08-03T14:00:00"/>
    <x v="5442"/>
  </r>
  <r>
    <s v="OGWIP_106835"/>
    <x v="14"/>
    <x v="10"/>
    <x v="1"/>
    <n v="84583"/>
    <n v="109459"/>
    <x v="3"/>
    <s v="HackerNews"/>
    <s v="We are Department of Defense, looking for a Software Engineer based in Remote - US Only. You will work with Python, Airflow, Snowflake, dbt to build scalable solutions. We offer competitive pay between $84,583 and $109,459."/>
    <d v="2026-08-03T17:00:00"/>
    <x v="5443"/>
  </r>
  <r>
    <s v="OGWIP_106836"/>
    <x v="12"/>
    <x v="9"/>
    <x v="12"/>
    <n v="85338"/>
    <n v="105514"/>
    <x v="3"/>
    <s v="Company_Career_Page"/>
    <s v="We are EduTech Global, looking for a DevOps Engineer based in Remote - EMEA. You will work with Python, Airflow, Snowflake, dbt to build scalable solutions. We offer competitive pay between $85,338 and $105,514."/>
    <d v="2026-08-03T16:00:00"/>
    <x v="5444"/>
  </r>
  <r>
    <s v="OGWIP_106837"/>
    <x v="12"/>
    <x v="8"/>
    <x v="8"/>
    <n v="81279"/>
    <n v="115229"/>
    <x v="7"/>
    <s v="Company_Career_Page"/>
    <s v="We are FinTech Innovations, looking for a DevOps Engineer based in Toronto, Canada. You will work with Rust, WebAssembly, System Architecture to build scalable solutions. We offer competitive pay between $81,279 and $115,229."/>
    <d v="2026-08-04T04:00:00"/>
    <x v="5445"/>
  </r>
  <r>
    <s v="OGWIP_106838"/>
    <x v="2"/>
    <x v="14"/>
    <x v="12"/>
    <n v="145329"/>
    <n v="204808"/>
    <x v="9"/>
    <s v="Glassdoor_Scrape"/>
    <s v="We are Globex, looking for a Lead Data Scientist based in Remote - EMEA. You will work with Python, Pandas, Scikit-Learn, AWS to build scalable solutions. We offer competitive pay between $145,329 and $204,808."/>
    <d v="2026-08-03T00:00:00"/>
    <x v="5446"/>
  </r>
  <r>
    <s v="OGWIP_106839"/>
    <x v="4"/>
    <x v="11"/>
    <x v="7"/>
    <n v="65157"/>
    <n v="99089"/>
    <x v="2"/>
    <s v="Company_Career_Page"/>
    <s v="We are Wayne Enterprises, looking for a Technical Program Manager based in Berlin, Germany. You will work with Go, Kubernetes, Docker, GCP to build scalable solutions. We offer competitive pay between $65,157 and $99,089."/>
    <d v="2026-08-04T11:00:00"/>
    <x v="5447"/>
  </r>
  <r>
    <s v="OGWIP_106840"/>
    <x v="10"/>
    <x v="12"/>
    <x v="14"/>
    <n v="82451"/>
    <n v="129583"/>
    <x v="6"/>
    <s v="Company_Career_Page"/>
    <s v="We are HealthAI, looking for a Data Engineer based in London, UK. You will work with C++, CUDA, Computer Vision to build scalable solutions. We offer competitive pay between $82,451 and $129,583."/>
    <d v="2026-08-03T21:00:00"/>
    <x v="5448"/>
  </r>
  <r>
    <s v="OGWIP_106841"/>
    <x v="18"/>
    <x v="15"/>
    <x v="10"/>
    <n v="83434"/>
    <n v="137972"/>
    <x v="0"/>
    <s v="HackerNews"/>
    <s v="We are CyberDyne, looking for a Cybersecurity Analyst based in Singapore. You will work with Python, SQL, TensorFlow, PyTorch to build scalable solutions. We offer competitive pay between $83,434 and $137,972."/>
    <d v="2026-08-02T18:00:00"/>
    <x v="5449"/>
  </r>
  <r>
    <s v="OGWIP_106842"/>
    <x v="19"/>
    <x v="16"/>
    <x v="5"/>
    <n v="151061"/>
    <n v="195088"/>
    <x v="1"/>
    <s v="LinkedIn_Proxy"/>
    <s v="We are GlobalSystems Inc, looking for a Senior Data Scientist based in Paris, France. You will work with Java, Spring Boot, Kafka, PostgreSQL to build scalable solutions. We offer competitive pay between $151,061 and $195,088."/>
    <d v="2026-08-05T00:00:00"/>
    <x v="5450"/>
  </r>
  <r>
    <s v="OGWIP_106843"/>
    <x v="1"/>
    <x v="8"/>
    <x v="11"/>
    <n v="120456"/>
    <n v="181929"/>
    <x v="2"/>
    <s v="Glassdoor_Scrape"/>
    <s v="We are FinTech Innovations, looking for a NLP Engineer based in New York, NY, USA. You will work with Go, Kubernetes, Docker, GCP to build scalable solutions. We offer competitive pay between $120,456 and $181,929."/>
    <d v="2026-08-02T04:00:00"/>
    <x v="5451"/>
  </r>
  <r>
    <s v="OGWIP_106844"/>
    <x v="10"/>
    <x v="6"/>
    <x v="15"/>
    <n v="106803"/>
    <n v="146008"/>
    <x v="5"/>
    <s v="Company_Career_Page"/>
    <s v="We are Initech, looking for a Data Engineer based in Sydney, Australia. You will work with TypeScript, Angular, Firebase to build scalable solutions. We offer competitive pay between $106,803 and $146,008."/>
    <d v="2026-08-01T06:00:00"/>
    <x v="5452"/>
  </r>
  <r>
    <s v="OGWIP_106845"/>
    <x v="11"/>
    <x v="4"/>
    <x v="1"/>
    <n v="75651"/>
    <n v="125199"/>
    <x v="3"/>
    <s v="HackerNews"/>
    <s v="We are Quantum Data, looking for a Analytics Engineer based in Remote - US Only. You will work with Python, Airflow, Snowflake, dbt to build scalable solutions. We offer competitive pay between $75,651 and $125,199."/>
    <d v="2026-08-04T08:00:00"/>
    <x v="5453"/>
  </r>
  <r>
    <s v="OGWIP_106846"/>
    <x v="4"/>
    <x v="12"/>
    <x v="7"/>
    <n v="73273"/>
    <n v="89768"/>
    <x v="5"/>
    <s v="HackerNews"/>
    <s v="We are HealthAI, looking for a Technical Program Manager based in Berlin, Germany. You will work with TypeScript, Angular, Firebase to build scalable solutions. We offer competitive pay between $73,273 and $89,768."/>
    <d v="2026-08-03T06:00:00"/>
    <x v="5454"/>
  </r>
  <r>
    <s v="OGWIP_106847"/>
    <x v="0"/>
    <x v="3"/>
    <x v="12"/>
    <n v="81379"/>
    <n v="112385"/>
    <x v="1"/>
    <s v="HackerNews"/>
    <s v="We are NASA, looking for a Product Manager based in Remote - EMEA. You will work with Java, Spring Boot, Kafka, PostgreSQL to build scalable solutions. We offer competitive pay between $81,379 and $112,385."/>
    <d v="2026-08-03T04:00:00"/>
    <x v="5455"/>
  </r>
  <r>
    <s v="OGWIP_106848"/>
    <x v="12"/>
    <x v="15"/>
    <x v="2"/>
    <n v="76526"/>
    <n v="114377"/>
    <x v="4"/>
    <s v="HackerNews"/>
    <s v="We are CyberDyne, looking for a DevOps Engineer based in Remote - Global. You will work with JavaScript, React, Node.js, MongoDB to build scalable solutions. We offer competitive pay between $76,526 and $114,377."/>
    <d v="2026-08-03T03:00:00"/>
    <x v="5456"/>
  </r>
  <r>
    <s v="OGWIP_106849"/>
    <x v="2"/>
    <x v="11"/>
    <x v="6"/>
    <n v="65603"/>
    <n v="99149"/>
    <x v="2"/>
    <s v="HackerNews"/>
    <s v="We are Wayne Enterprises, looking for a Lead Data Scientist based in Bengaluru, India. You will work with Go, Kubernetes, Docker, GCP to build scalable solutions. We offer competitive pay between $65,603 and $99,149."/>
    <d v="2026-08-03T17:00:00"/>
    <x v="5457"/>
  </r>
  <r>
    <s v="OGWIP_106851"/>
    <x v="19"/>
    <x v="16"/>
    <x v="15"/>
    <n v="170254"/>
    <n v="190860"/>
    <x v="0"/>
    <s v="LinkedIn_Proxy"/>
    <s v="We are GlobalSystems Inc, looking for a Senior Data Scientist based in Sydney, Australia. You will work with Python, SQL, TensorFlow, PyTorch to build scalable solutions. We offer competitive pay between $170,254 and $190,860."/>
    <d v="2026-08-01T22:00:00"/>
    <x v="5458"/>
  </r>
  <r>
    <s v="OGWIP_106852"/>
    <x v="6"/>
    <x v="8"/>
    <x v="3"/>
    <n v="179018"/>
    <n v="236711"/>
    <x v="4"/>
    <s v="HackerNews"/>
    <s v="We are FinTech Innovations, looking for a Cloud Architect based in Seattle, WA, USA. You will work with JavaScript, React, Node.js, MongoDB to build scalable solutions. We offer competitive pay between $179,018 and $236,711."/>
    <d v="2026-08-02T07:00:00"/>
    <x v="5459"/>
  </r>
  <r>
    <s v="OGWIP_106853"/>
    <x v="12"/>
    <x v="7"/>
    <x v="5"/>
    <n v="84484"/>
    <n v="127172"/>
    <x v="4"/>
    <s v="HackerNews"/>
    <s v="We are Stark Industries, looking for a DevOps Engineer based in Paris, France. You will work with JavaScript, React, Node.js, MongoDB to build scalable solutions. We offer competitive pay between $84,484 and $127,172."/>
    <d v="2026-08-02T15:00:00"/>
    <x v="2215"/>
  </r>
  <r>
    <s v="OGWIP_106854"/>
    <x v="2"/>
    <x v="8"/>
    <x v="10"/>
    <n v="159453"/>
    <n v="219387"/>
    <x v="3"/>
    <s v="HackerNews"/>
    <s v="We are FinTech Innovations, looking for a Lead Data Scientist based in Singapore. You will work with Python, Airflow, Snowflake, dbt to build scalable solutions. We offer competitive pay between $159,453 and $219,387."/>
    <d v="2026-08-03T02:00:00"/>
    <x v="5460"/>
  </r>
  <r>
    <s v="OGWIP_106855"/>
    <x v="1"/>
    <x v="12"/>
    <x v="0"/>
    <n v="92803"/>
    <n v="128076"/>
    <x v="8"/>
    <s v="Glassdoor_Scrape"/>
    <s v="We are HealthAI, looking for a NLP Engineer based in Austin, TX, USA. You will work with Ruby on Rails, Redis, Heroku to build scalable solutions. We offer competitive pay between $92,803 and $128,076."/>
    <d v="2026-08-04T21:00:00"/>
    <x v="5461"/>
  </r>
  <r>
    <s v="OGWIP_106856"/>
    <x v="14"/>
    <x v="6"/>
    <x v="14"/>
    <n v="73787"/>
    <n v="97860"/>
    <x v="0"/>
    <s v="HackerNews"/>
    <s v="We are Initech, looking for a Software Engineer based in London, UK. You will work with Python, SQL, TensorFlow, PyTorch to build scalable solutions. We offer competitive pay between $73,787 and $97,860."/>
    <d v="2026-08-03T15:00:00"/>
    <x v="5462"/>
  </r>
  <r>
    <s v="OGWIP_106857"/>
    <x v="6"/>
    <x v="4"/>
    <x v="14"/>
    <n v="119736"/>
    <n v="168744"/>
    <x v="9"/>
    <s v="LinkedIn_Proxy"/>
    <s v="We are Quantum Data, looking for a Cloud Architect based in London, UK. You will work with Python, Pandas, Scikit-Learn, AWS to build scalable solutions. We offer competitive pay between $119,736 and $168,744."/>
    <d v="2026-08-01T02:00:00"/>
    <x v="5463"/>
  </r>
  <r>
    <s v="OGWIP_106858"/>
    <x v="12"/>
    <x v="11"/>
    <x v="1"/>
    <n v="73940"/>
    <n v="116153"/>
    <x v="4"/>
    <s v="HackerNews"/>
    <s v="We are Wayne Enterprises, looking for a DevOps Engineer based in Remote - US Only. You will work with JavaScript, React, Node.js, MongoDB to build scalable solutions. We offer competitive pay between $73,940 and $116,153."/>
    <d v="2026-08-04T12:00:00"/>
    <x v="4686"/>
  </r>
  <r>
    <s v="OGWIP_106859"/>
    <x v="6"/>
    <x v="4"/>
    <x v="2"/>
    <n v="130300"/>
    <n v="200280"/>
    <x v="6"/>
    <s v="Company_Career_Page"/>
    <s v="We are Quantum Data, looking for a Cloud Architect based in Remote - Global. You will work with C++, CUDA, Computer Vision to build scalable solutions. We offer competitive pay between $130,300 and $200,280."/>
    <d v="2026-08-02T16:00:00"/>
    <x v="5464"/>
  </r>
  <r>
    <s v="OGWIP_106861"/>
    <x v="13"/>
    <x v="0"/>
    <x v="15"/>
    <n v="82443"/>
    <n v="131955"/>
    <x v="6"/>
    <s v="Company_Career_Page"/>
    <s v="We are European Space Agency, looking for a Backend Developer based in Sydney, Australia. You will work with C++, CUDA, Computer Vision to build scalable solutions. We offer competitive pay between $82,443 and $131,955."/>
    <d v="2026-08-02T03:00:00"/>
    <x v="5465"/>
  </r>
  <r>
    <s v="OGWIP_106862"/>
    <x v="3"/>
    <x v="8"/>
    <x v="8"/>
    <n v="90141"/>
    <n v="139026"/>
    <x v="9"/>
    <s v="Glassdoor_Scrape"/>
    <s v="We are FinTech Innovations, looking for a Full Stack Developer based in Toronto, Canada. You will work with Python, Pandas, Scikit-Learn, AWS to build scalable solutions. We offer competitive pay between $90,141 and $139,026."/>
    <d v="2026-08-01T15:00:00"/>
    <x v="5466"/>
  </r>
  <r>
    <s v="OGWIP_106863"/>
    <x v="1"/>
    <x v="7"/>
    <x v="0"/>
    <n v="87389"/>
    <n v="130245"/>
    <x v="9"/>
    <s v="Company_Career_Page"/>
    <s v="We are Stark Industries, looking for a NLP Engineer based in Austin, TX, USA. You will work with Python, Pandas, Scikit-Learn, AWS to build scalable solutions. We offer competitive pay between $87,389 and $130,245."/>
    <d v="2026-08-03T13:00:00"/>
    <x v="5467"/>
  </r>
  <r>
    <s v="OGWIP_106864"/>
    <x v="9"/>
    <x v="13"/>
    <x v="9"/>
    <n v="89174"/>
    <n v="129977"/>
    <x v="1"/>
    <s v="HackerNews"/>
    <s v="We are TechNova, looking for a Data Scientist based in Remote - APAC. You will work with Java, Spring Boot, Kafka, PostgreSQL to build scalable solutions. We offer competitive pay between $89,174 and $129,977."/>
    <d v="2026-08-03T06:00:00"/>
    <x v="5468"/>
  </r>
  <r>
    <s v="OGWIP_106865"/>
    <x v="1"/>
    <x v="14"/>
    <x v="6"/>
    <n v="34654"/>
    <n v="55865"/>
    <x v="1"/>
    <s v="LinkedIn_Proxy"/>
    <s v="We are Globex, looking for a NLP Engineer based in Bengaluru, India. You will work with Java, Spring Boot, Kafka, PostgreSQL to build scalable solutions. We offer competitive pay between $34,654 and $55,865."/>
    <d v="2026-08-02T13:00:00"/>
    <x v="5469"/>
  </r>
  <r>
    <s v="OGWIP_106867"/>
    <x v="19"/>
    <x v="14"/>
    <x v="1"/>
    <n v="149853"/>
    <n v="187536"/>
    <x v="2"/>
    <s v="Glassdoor_Scrape"/>
    <s v="We are Globex, looking for a Senior Data Scientist based in Remote - US Only. You will work with Go, Kubernetes, Docker, GCP to build scalable solutions. We offer competitive pay between $149,853 and $187,536."/>
    <d v="2026-08-04T04:00:00"/>
    <x v="5470"/>
  </r>
  <r>
    <s v="OGWIP_106868"/>
    <x v="2"/>
    <x v="14"/>
    <x v="1"/>
    <n v="141423"/>
    <n v="185507"/>
    <x v="3"/>
    <s v="Company_Career_Page"/>
    <s v="We are Globex, looking for a Lead Data Scientist based in Remote - US Only. You will work with Python, Airflow, Snowflake, dbt to build scalable solutions. We offer competitive pay between $141,423 and $185,507."/>
    <d v="2026-08-04T18:00:00"/>
    <x v="5471"/>
  </r>
  <r>
    <s v="OGWIP_106871"/>
    <x v="12"/>
    <x v="14"/>
    <x v="8"/>
    <n v="90577"/>
    <n v="136395"/>
    <x v="7"/>
    <s v="LinkedIn_Proxy"/>
    <s v="We are Globex, looking for a DevOps Engineer based in Toronto, Canada. You will work with Rust, WebAssembly, System Architecture to build scalable solutions. We offer competitive pay between $90,577 and $136,395."/>
    <d v="2026-08-02T17:00:00"/>
    <x v="5472"/>
  </r>
  <r>
    <s v="OGWIP_106872"/>
    <x v="10"/>
    <x v="15"/>
    <x v="13"/>
    <n v="131536"/>
    <n v="164786"/>
    <x v="6"/>
    <s v="LinkedIn_Proxy"/>
    <s v="We are CyberDyne, looking for a Data Engineer based in San Francisco, CA, USA. You will work with C++, CUDA, Computer Vision to build scalable solutions. We offer competitive pay between $131,536 and $164,786."/>
    <d v="2026-08-03T16:00:00"/>
    <x v="5473"/>
  </r>
  <r>
    <s v="OGWIP_106875"/>
    <x v="15"/>
    <x v="5"/>
    <x v="13"/>
    <n v="196592"/>
    <n v="265491"/>
    <x v="2"/>
    <s v="LinkedIn_Proxy"/>
    <s v="We are Umbrella Corp, looking for a Staff Engineer based in San Francisco, CA, USA. You will work with Go, Kubernetes, Docker, GCP to build scalable solutions. We offer competitive pay between $196,592 and $265,491."/>
    <d v="2026-08-03T08:00:00"/>
    <x v="5474"/>
  </r>
  <r>
    <s v="OGWIP_106876"/>
    <x v="11"/>
    <x v="14"/>
    <x v="3"/>
    <n v="116860"/>
    <n v="155789"/>
    <x v="1"/>
    <s v="Company_Career_Page"/>
    <s v="We are Globex, looking for a Analytics Engineer based in Seattle, WA, USA. You will work with Java, Spring Boot, Kafka, PostgreSQL to build scalable solutions. We offer competitive pay between $116,860 and $155,789."/>
    <d v="2026-08-01T22:00:00"/>
    <x v="5475"/>
  </r>
  <r>
    <s v="OGWIP_106877"/>
    <x v="8"/>
    <x v="12"/>
    <x v="6"/>
    <n v="38417"/>
    <n v="66864"/>
    <x v="6"/>
    <s v="Glassdoor_Scrape"/>
    <s v="We are HealthAI, looking for a AI Researcher based in Bengaluru, India. You will work with C++, CUDA, Computer Vision to build scalable solutions. We offer competitive pay between $38,417 and $66,864."/>
    <d v="2026-08-01T19:00:00"/>
    <x v="5476"/>
  </r>
  <r>
    <s v="OGWIP_106878"/>
    <x v="16"/>
    <x v="12"/>
    <x v="11"/>
    <n v="104954"/>
    <n v="148105"/>
    <x v="0"/>
    <s v="HackerNews"/>
    <s v="We are HealthAI, looking for a Site Reliability Engineer based in New York, NY, USA. You will work with Python, SQL, TensorFlow, PyTorch to build scalable solutions. We offer competitive pay between $104,954 and $148,105."/>
    <d v="2026-08-03T19:00:00"/>
    <x v="5477"/>
  </r>
  <r>
    <s v="OGWIP_106879"/>
    <x v="16"/>
    <x v="5"/>
    <x v="1"/>
    <n v="80845"/>
    <n v="102037"/>
    <x v="7"/>
    <s v="HackerNews"/>
    <s v="We are Umbrella Corp, looking for a Site Reliability Engineer based in Remote - US Only. You will work with Rust, WebAssembly, System Architecture to build scalable solutions. We offer competitive pay between $80,845 and $102,037."/>
    <d v="2026-08-04T05:00:00"/>
    <x v="5478"/>
  </r>
  <r>
    <s v="OGWIP_106881"/>
    <x v="10"/>
    <x v="0"/>
    <x v="12"/>
    <n v="89806"/>
    <n v="140605"/>
    <x v="3"/>
    <s v="Company_Career_Page"/>
    <s v="We are European Space Agency, looking for a Data Engineer based in Remote - EMEA. You will work with Python, Airflow, Snowflake, dbt to build scalable solutions. We offer competitive pay between $89,806 and $140,605."/>
    <d v="2026-08-03T03:00:00"/>
    <x v="5479"/>
  </r>
  <r>
    <s v="OGWIP_106882"/>
    <x v="16"/>
    <x v="10"/>
    <x v="14"/>
    <n v="75515"/>
    <n v="89891"/>
    <x v="9"/>
    <s v="Company_Career_Page"/>
    <s v="We are Department of Defense, looking for a Site Reliability Engineer based in London, UK. You will work with Python, Pandas, Scikit-Learn, AWS to build scalable solutions. We offer competitive pay between $75,515 and $89,891."/>
    <d v="2026-08-04T20:00:00"/>
    <x v="5480"/>
  </r>
  <r>
    <s v="OGWIP_106883"/>
    <x v="13"/>
    <x v="3"/>
    <x v="3"/>
    <n v="118484"/>
    <n v="147851"/>
    <x v="1"/>
    <s v="LinkedIn_Proxy"/>
    <s v="We are NASA, looking for a Backend Developer based in Seattle, WA, USA. You will work with Java, Spring Boot, Kafka, PostgreSQL to build scalable solutions. We offer competitive pay between $118,484 and $147,851."/>
    <d v="2026-08-01T04:00:00"/>
    <x v="5481"/>
  </r>
  <r>
    <s v="OGWIP_106884"/>
    <x v="12"/>
    <x v="12"/>
    <x v="5"/>
    <n v="83492"/>
    <n v="127113"/>
    <x v="7"/>
    <s v="Company_Career_Page"/>
    <s v="We are HealthAI, looking for a DevOps Engineer based in Paris, France. You will work with Rust, WebAssembly, System Architecture to build scalable solutions. We offer competitive pay between $83,492 and $127,113."/>
    <d v="2026-08-01T17:00:00"/>
    <x v="5482"/>
  </r>
  <r>
    <s v="OGWIP_106885"/>
    <x v="5"/>
    <x v="3"/>
    <x v="13"/>
    <n v="146411"/>
    <n v="196386"/>
    <x v="5"/>
    <s v="Company_Career_Page"/>
    <s v="We are NASA, looking for a Machine Learning Engineer based in San Francisco, CA, USA. You will work with TypeScript, Angular, Firebase to build scalable solutions. We offer competitive pay between $146,411 and $196,386."/>
    <d v="2026-08-01T03:00:00"/>
    <x v="5483"/>
  </r>
  <r>
    <s v="OGWIP_106887"/>
    <x v="15"/>
    <x v="3"/>
    <x v="11"/>
    <n v="197524"/>
    <n v="229630"/>
    <x v="1"/>
    <s v="Glassdoor_Scrape"/>
    <s v="We are NASA, looking for a Staff Engineer based in New York, NY, USA. You will work with Java, Spring Boot, Kafka, PostgreSQL to build scalable solutions. We offer competitive pay between $197,524 and $229,630."/>
    <d v="2026-08-04T12:00:00"/>
    <x v="5484"/>
  </r>
  <r>
    <s v="OGWIP_106888"/>
    <x v="13"/>
    <x v="4"/>
    <x v="7"/>
    <n v="68849"/>
    <n v="96793"/>
    <x v="7"/>
    <s v="HackerNews"/>
    <s v="We are Quantum Data, looking for a Backend Developer based in Berlin, Germany. You will work with Rust, WebAssembly, System Architecture to build scalable solutions. We offer competitive pay between $68,849 and $96,793."/>
    <d v="2026-08-03T08:00:00"/>
    <x v="5485"/>
  </r>
  <r>
    <s v="OGWIP_106890"/>
    <x v="18"/>
    <x v="10"/>
    <x v="11"/>
    <n v="109163"/>
    <n v="156074"/>
    <x v="7"/>
    <s v="Company_Career_Page"/>
    <s v="We are Department of Defense, looking for a Cybersecurity Analyst based in New York, NY, USA. You will work with Rust, WebAssembly, System Architecture to build scalable solutions. We offer competitive pay between $109,163 and $156,074."/>
    <d v="2026-08-05T04:00:00"/>
    <x v="5486"/>
  </r>
  <r>
    <s v="OGWIP_106891"/>
    <x v="4"/>
    <x v="7"/>
    <x v="5"/>
    <n v="83232"/>
    <n v="122006"/>
    <x v="2"/>
    <s v="HackerNews"/>
    <s v="We are Stark Industries, looking for a Technical Program Manager based in Paris, France. You will work with Go, Kubernetes, Docker, GCP to build scalable solutions. We offer competitive pay between $83,232 and $122,006."/>
    <d v="2026-08-01T05:00:00"/>
    <x v="5487"/>
  </r>
  <r>
    <s v="OGWIP_106893"/>
    <x v="8"/>
    <x v="12"/>
    <x v="6"/>
    <n v="41204"/>
    <n v="52225"/>
    <x v="4"/>
    <s v="Glassdoor_Scrape"/>
    <s v="We are HealthAI, looking for a AI Researcher based in Bengaluru, India. You will work with JavaScript, React, Node.js, MongoDB to build scalable solutions. We offer competitive pay between $41,204 and $52,225."/>
    <d v="2026-08-03T20:00:00"/>
    <x v="5488"/>
  </r>
  <r>
    <s v="OGWIP_106894"/>
    <x v="6"/>
    <x v="0"/>
    <x v="3"/>
    <n v="172998"/>
    <n v="260647"/>
    <x v="9"/>
    <s v="Glassdoor_Scrape"/>
    <s v="We are European Space Agency, looking for a Cloud Architect based in Seattle, WA, USA. You will work with Python, Pandas, Scikit-Learn, AWS to build scalable solutions. We offer competitive pay between $172,998 and $260,647."/>
    <d v="2026-08-01T02:00:00"/>
    <x v="5489"/>
  </r>
  <r>
    <s v="OGWIP_106895"/>
    <x v="7"/>
    <x v="10"/>
    <x v="5"/>
    <n v="83966"/>
    <n v="119103"/>
    <x v="1"/>
    <s v="Glassdoor_Scrape"/>
    <s v="We are Department of Defense, looking for a Frontend Developer based in Paris, France. You will work with Java, Spring Boot, Kafka, PostgreSQL to build scalable solutions. We offer competitive pay between $83,966 and $119,103."/>
    <d v="2026-08-02T02:00:00"/>
    <x v="5490"/>
  </r>
  <r>
    <s v="OGWIP_106897"/>
    <x v="9"/>
    <x v="15"/>
    <x v="12"/>
    <n v="100064"/>
    <n v="132607"/>
    <x v="5"/>
    <s v="Company_Career_Page"/>
    <s v="We are CyberDyne, looking for a Data Scientist based in Remote - EMEA. You will work with TypeScript, Angular, Firebase to build scalable solutions. We offer competitive pay between $100,064 and $132,607."/>
    <d v="2026-08-04T19:00:00"/>
    <x v="5491"/>
  </r>
  <r>
    <s v="OGWIP_106898"/>
    <x v="15"/>
    <x v="13"/>
    <x v="13"/>
    <n v="191727"/>
    <n v="284864"/>
    <x v="8"/>
    <s v="Company_Career_Page"/>
    <s v="We are TechNova, looking for a Staff Engineer based in San Francisco, CA, USA. You will work with Ruby on Rails, Redis, Heroku to build scalable solutions. We offer competitive pay between $191,727 and $284,864."/>
    <d v="2026-08-03T06:00:00"/>
    <x v="5492"/>
  </r>
  <r>
    <s v="OGWIP_106899"/>
    <x v="13"/>
    <x v="5"/>
    <x v="7"/>
    <n v="75157"/>
    <n v="85814"/>
    <x v="0"/>
    <s v="LinkedIn_Proxy"/>
    <s v="We are Umbrella Corp, looking for a Backend Developer based in Berlin, Germany. You will work with Python, SQL, TensorFlow, PyTorch to build scalable solutions. We offer competitive pay between $75,157 and $85,814."/>
    <d v="2026-08-02T10:00:00"/>
    <x v="5493"/>
  </r>
  <r>
    <s v="OGWIP_106900"/>
    <x v="18"/>
    <x v="14"/>
    <x v="13"/>
    <n v="118578"/>
    <n v="152185"/>
    <x v="7"/>
    <s v="Company_Career_Page"/>
    <s v="We are Globex, looking for a Cybersecurity Analyst based in San Francisco, CA, USA. You will work with Rust, WebAssembly, System Architecture to build scalable solutions. We offer competitive pay between $118,578 and $152,185."/>
    <d v="2026-08-04T05:00:00"/>
    <x v="5494"/>
  </r>
  <r>
    <s v="OGWIP_106902"/>
    <x v="14"/>
    <x v="2"/>
    <x v="2"/>
    <n v="78742"/>
    <n v="123418"/>
    <x v="7"/>
    <s v="HackerNews"/>
    <s v="We are AI Solutions LLC, looking for a Software Engineer based in Remote - Global. You will work with Rust, WebAssembly, System Architecture to build scalable solutions. We offer competitive pay between $78,742 and $123,418."/>
    <d v="2026-08-04T05:00:00"/>
    <x v="5495"/>
  </r>
  <r>
    <s v="OGWIP_106905"/>
    <x v="3"/>
    <x v="16"/>
    <x v="8"/>
    <n v="92073"/>
    <n v="139426"/>
    <x v="6"/>
    <s v="Glassdoor_Scrape"/>
    <s v="We are GlobalSystems Inc, looking for a Full Stack Developer based in Toronto, Canada. You will work with C++, CUDA, Computer Vision to build scalable solutions. We offer competitive pay between $92,073 and $139,426."/>
    <d v="2026-08-04T06:00:00"/>
    <x v="5496"/>
  </r>
  <r>
    <s v="OGWIP_106906"/>
    <x v="12"/>
    <x v="11"/>
    <x v="1"/>
    <n v="84111"/>
    <n v="97910"/>
    <x v="0"/>
    <s v="Company_Career_Page"/>
    <s v="We are Wayne Enterprises, looking for a DevOps Engineer based in Remote - US Only. You will work with Python, SQL, TensorFlow, PyTorch to build scalable solutions. We offer competitive pay between $84,111 and $97,910."/>
    <d v="2026-08-02T21:00:00"/>
    <x v="5497"/>
  </r>
  <r>
    <s v="OGWIP_106907"/>
    <x v="11"/>
    <x v="13"/>
    <x v="2"/>
    <n v="78962"/>
    <n v="121991"/>
    <x v="6"/>
    <s v="HackerNews"/>
    <s v="We are TechNova, looking for a Analytics Engineer based in Remote - Global. You will work with C++, CUDA, Computer Vision to build scalable solutions. We offer competitive pay between $78,962 and $121,991."/>
    <d v="2026-08-01T19:00:00"/>
    <x v="5498"/>
  </r>
  <r>
    <s v="OGWIP_106908"/>
    <x v="19"/>
    <x v="1"/>
    <x v="9"/>
    <n v="130214"/>
    <n v="204792"/>
    <x v="0"/>
    <s v="HackerNews"/>
    <s v="We are Federal Bureau of Investigation, looking for a Senior Data Scientist based in Remote - APAC. You will work with Python, SQL, TensorFlow, PyTorch to build scalable solutions. We offer competitive pay between $130,214 and $204,792."/>
    <d v="2026-08-05T02:00:00"/>
    <x v="5499"/>
  </r>
  <r>
    <s v="OGWIP_106909"/>
    <x v="18"/>
    <x v="10"/>
    <x v="0"/>
    <n v="93269"/>
    <n v="117123"/>
    <x v="3"/>
    <s v="LinkedIn_Proxy"/>
    <s v="We are Department of Defense, looking for a Cybersecurity Analyst based in Austin, TX, USA. You will work with Python, Airflow, Snowflake, dbt to build scalable solutions. We offer competitive pay between $93,269 and $117,123."/>
    <d v="2026-08-04T00:00:00"/>
    <x v="5500"/>
  </r>
  <r>
    <s v="OGWIP_106910"/>
    <x v="11"/>
    <x v="15"/>
    <x v="7"/>
    <n v="67825"/>
    <n v="110427"/>
    <x v="5"/>
    <s v="LinkedIn_Proxy"/>
    <s v="We are CyberDyne, looking for a Analytics Engineer based in Berlin, Germany. You will work with TypeScript, Angular, Firebase to build scalable solutions. We offer competitive pay between $67,825 and $110,427."/>
    <d v="2026-08-02T19:00:00"/>
    <x v="5501"/>
  </r>
  <r>
    <s v="OGWIP_106913"/>
    <x v="2"/>
    <x v="3"/>
    <x v="12"/>
    <n v="134437"/>
    <n v="223271"/>
    <x v="8"/>
    <s v="Company_Career_Page"/>
    <s v="We are NASA, looking for a Lead Data Scientist based in Remote - EMEA. You will work with Ruby on Rails, Redis, Heroku to build scalable solutions. We offer competitive pay between $134,437 and $223,271."/>
    <d v="2026-08-02T06:00:00"/>
    <x v="5502"/>
  </r>
  <r>
    <s v="OGWIP_106914"/>
    <x v="0"/>
    <x v="1"/>
    <x v="0"/>
    <n v="84907"/>
    <n v="136925"/>
    <x v="8"/>
    <s v="Glassdoor_Scrape"/>
    <s v="We are Federal Bureau of Investigation, looking for a Product Manager based in Austin, TX, USA. You will work with Ruby on Rails, Redis, Heroku to build scalable solutions. We offer competitive pay between $84,907 and $136,925."/>
    <d v="2026-08-03T13:00:00"/>
    <x v="5503"/>
  </r>
  <r>
    <s v="OGWIP_106915"/>
    <x v="9"/>
    <x v="0"/>
    <x v="8"/>
    <n v="108750"/>
    <n v="126546"/>
    <x v="2"/>
    <s v="Company_Career_Page"/>
    <s v="We are European Space Agency, looking for a Data Scientist based in Toronto, Canada. You will work with Go, Kubernetes, Docker, GCP to build scalable solutions. We offer competitive pay between $108,750 and $126,546."/>
    <d v="2026-08-03T07:00:00"/>
    <x v="5504"/>
  </r>
  <r>
    <s v="OGWIP_106916"/>
    <x v="10"/>
    <x v="2"/>
    <x v="1"/>
    <n v="94806"/>
    <n v="131720"/>
    <x v="1"/>
    <s v="HackerNews"/>
    <s v="We are AI Solutions LLC, looking for a Data Engineer based in Remote - US Only. You will work with Java, Spring Boot, Kafka, PostgreSQL to build scalable solutions. We offer competitive pay between $94,806 and $131,720."/>
    <d v="2026-08-01T05:00:00"/>
    <x v="5505"/>
  </r>
  <r>
    <s v="OGWIP_106917"/>
    <x v="16"/>
    <x v="4"/>
    <x v="3"/>
    <n v="123139"/>
    <n v="167751"/>
    <x v="4"/>
    <s v="Glassdoor_Scrape"/>
    <s v="We are Quantum Data, looking for a Site Reliability Engineer based in Seattle, WA, USA. You will work with JavaScript, React, Node.js, MongoDB to build scalable solutions. We offer competitive pay between $123,139 and $167,751."/>
    <d v="2026-08-04T01:00:00"/>
    <x v="5506"/>
  </r>
  <r>
    <s v="OGWIP_106919"/>
    <x v="16"/>
    <x v="15"/>
    <x v="2"/>
    <n v="84983"/>
    <n v="101888"/>
    <x v="8"/>
    <s v="Company_Career_Page"/>
    <s v="We are CyberDyne, looking for a Site Reliability Engineer based in Remote - Global. You will work with Ruby on Rails, Redis, Heroku to build scalable solutions. We offer competitive pay between $84,983 and $101,888."/>
    <d v="2026-08-05T03:00:00"/>
    <x v="5507"/>
  </r>
  <r>
    <s v="OGWIP_106920"/>
    <x v="1"/>
    <x v="16"/>
    <x v="10"/>
    <n v="81120"/>
    <n v="117571"/>
    <x v="1"/>
    <s v="LinkedIn_Proxy"/>
    <s v="We are GlobalSystems Inc, looking for a NLP Engineer based in Singapore. You will work with Java, Spring Boot, Kafka, PostgreSQL to build scalable solutions. We offer competitive pay between $81,120 and $117,571."/>
    <d v="2026-08-02T17:00:00"/>
    <x v="5508"/>
  </r>
  <r>
    <s v="OGWIP_106921"/>
    <x v="7"/>
    <x v="7"/>
    <x v="11"/>
    <n v="105870"/>
    <n v="166193"/>
    <x v="8"/>
    <s v="HackerNews"/>
    <s v="We are Stark Industries, looking for a Frontend Developer based in New York, NY, USA. You will work with Ruby on Rails, Redis, Heroku to build scalable solutions. We offer competitive pay between $105,870 and $166,193."/>
    <d v="2026-08-01T06:00:00"/>
    <x v="5509"/>
  </r>
  <r>
    <s v="OGWIP_106922"/>
    <x v="6"/>
    <x v="9"/>
    <x v="8"/>
    <n v="135822"/>
    <n v="202342"/>
    <x v="6"/>
    <s v="Company_Career_Page"/>
    <s v="We are EduTech Global, looking for a Cloud Architect based in Toronto, Canada. You will work with C++, CUDA, Computer Vision to build scalable solutions. We offer competitive pay between $135,822 and $202,342."/>
    <d v="2026-08-03T22:00:00"/>
    <x v="5510"/>
  </r>
  <r>
    <s v="OGWIP_106923"/>
    <x v="2"/>
    <x v="5"/>
    <x v="6"/>
    <n v="67038"/>
    <n v="89299"/>
    <x v="8"/>
    <s v="HackerNews"/>
    <s v="We are Umbrella Corp, looking for a Lead Data Scientist based in Bengaluru, India. You will work with Ruby on Rails, Redis, Heroku to build scalable solutions. We offer competitive pay between $67,038 and $89,299."/>
    <d v="2026-08-03T06:00:00"/>
    <x v="5511"/>
  </r>
  <r>
    <s v="OGWIP_106924"/>
    <x v="15"/>
    <x v="8"/>
    <x v="10"/>
    <n v="146498"/>
    <n v="218650"/>
    <x v="8"/>
    <s v="HackerNews"/>
    <s v="We are FinTech Innovations, looking for a Staff Engineer based in Singapore. You will work with Ruby on Rails, Redis, Heroku to build scalable solutions. We offer competitive pay between $146,498 and $218,650."/>
    <d v="2026-08-04T10:00:00"/>
    <x v="5512"/>
  </r>
  <r>
    <s v="OGWIP_106925"/>
    <x v="19"/>
    <x v="5"/>
    <x v="8"/>
    <n v="152263"/>
    <n v="218731"/>
    <x v="7"/>
    <s v="Company_Career_Page"/>
    <s v="We are Umbrella Corp, looking for a Senior Data Scientist based in Toronto, Canada. You will work with Rust, WebAssembly, System Architecture to build scalable solutions. We offer competitive pay between $152,263 and $218,731."/>
    <d v="2026-08-02T19:00:00"/>
    <x v="5513"/>
  </r>
  <r>
    <s v="OGWIP_106927"/>
    <x v="15"/>
    <x v="13"/>
    <x v="2"/>
    <n v="121079"/>
    <n v="170923"/>
    <x v="5"/>
    <s v="Company_Career_Page"/>
    <s v="We are TechNova, looking for a Staff Engineer based in Remote - Global. You will work with TypeScript, Angular, Firebase to build scalable solutions. We offer competitive pay between $121,079 and $170,923."/>
    <d v="2026-08-01T13:00:00"/>
    <x v="5514"/>
  </r>
  <r>
    <s v="OGWIP_106929"/>
    <x v="15"/>
    <x v="0"/>
    <x v="2"/>
    <n v="115828"/>
    <n v="168784"/>
    <x v="2"/>
    <s v="HackerNews"/>
    <s v="We are European Space Agency, looking for a Staff Engineer based in Remote - Global. You will work with Go, Kubernetes, Docker, GCP to build scalable solutions. We offer competitive pay between $115,828 and $168,784."/>
    <d v="2026-08-01T02:00:00"/>
    <x v="5515"/>
  </r>
  <r>
    <s v="OGWIP_106930"/>
    <x v="16"/>
    <x v="10"/>
    <x v="8"/>
    <n v="84947"/>
    <n v="123823"/>
    <x v="6"/>
    <s v="Glassdoor_Scrape"/>
    <s v="We are Department of Defense, looking for a Site Reliability Engineer based in Toronto, Canada. You will work with C++, CUDA, Computer Vision to build scalable solutions. We offer competitive pay between $84,947 and $123,823."/>
    <d v="2026-08-04T01:00:00"/>
    <x v="5516"/>
  </r>
  <r>
    <s v="OGWIP_106931"/>
    <x v="10"/>
    <x v="11"/>
    <x v="9"/>
    <n v="101413"/>
    <n v="125056"/>
    <x v="9"/>
    <s v="Company_Career_Page"/>
    <s v="We are Wayne Enterprises, looking for a Data Engineer based in Remote - APAC. You will work with Python, Pandas, Scikit-Learn, AWS to build scalable solutions. We offer competitive pay between $101,413 and $125,056."/>
    <d v="2026-08-02T10:00:00"/>
    <x v="5517"/>
  </r>
  <r>
    <s v="OGWIP_106932"/>
    <x v="11"/>
    <x v="15"/>
    <x v="12"/>
    <n v="72562"/>
    <n v="100506"/>
    <x v="8"/>
    <s v="Company_Career_Page"/>
    <s v="We are CyberDyne, looking for a Analytics Engineer based in Remote - EMEA. You will work with Ruby on Rails, Redis, Heroku to build scalable solutions. We offer competitive pay between $72,562 and $100,506."/>
    <d v="2026-08-01T19:00:00"/>
    <x v="5518"/>
  </r>
  <r>
    <s v="OGWIP_106933"/>
    <x v="2"/>
    <x v="13"/>
    <x v="2"/>
    <n v="130253"/>
    <n v="195930"/>
    <x v="9"/>
    <s v="Company_Career_Page"/>
    <s v="We are TechNova, looking for a Lead Data Scientist based in Remote - Global. You will work with Python, Pandas, Scikit-Learn, AWS to build scalable solutions. We offer competitive pay between $130,253 and $195,930."/>
    <d v="2026-08-05T04:00:00"/>
    <x v="5519"/>
  </r>
  <r>
    <s v="OGWIP_106934"/>
    <x v="6"/>
    <x v="4"/>
    <x v="9"/>
    <n v="120625"/>
    <n v="184076"/>
    <x v="1"/>
    <s v="LinkedIn_Proxy"/>
    <s v="We are Quantum Data, looking for a Cloud Architect based in Remote - APAC. You will work with Java, Spring Boot, Kafka, PostgreSQL to build scalable solutions. We offer competitive pay between $120,625 and $184,076."/>
    <d v="2026-08-01T21:00:00"/>
    <x v="5520"/>
  </r>
  <r>
    <s v="OGWIP_106935"/>
    <x v="2"/>
    <x v="4"/>
    <x v="3"/>
    <n v="191790"/>
    <n v="298774"/>
    <x v="0"/>
    <s v="Company_Career_Page"/>
    <s v="We are Quantum Data, looking for a Lead Data Scientist based in Seattle, WA, USA. You will work with Python, SQL, TensorFlow, PyTorch to build scalable solutions. We offer competitive pay between $191,790 and $298,774."/>
    <d v="2026-08-05T01:00:00"/>
    <x v="5521"/>
  </r>
  <r>
    <s v="OGWIP_106936"/>
    <x v="8"/>
    <x v="12"/>
    <x v="5"/>
    <n v="113856"/>
    <n v="165135"/>
    <x v="4"/>
    <s v="Glassdoor_Scrape"/>
    <s v="We are HealthAI, looking for a AI Researcher based in Paris, France. You will work with JavaScript, React, Node.js, MongoDB to build scalable solutions. We offer competitive pay between $113,856 and $165,135."/>
    <d v="2026-08-01T13:00:00"/>
    <x v="5522"/>
  </r>
  <r>
    <s v="OGWIP_106937"/>
    <x v="11"/>
    <x v="13"/>
    <x v="5"/>
    <n v="83650"/>
    <n v="139884"/>
    <x v="3"/>
    <s v="Company_Career_Page"/>
    <s v="We are TechNova, looking for a Analytics Engineer based in Paris, France. You will work with Python, Airflow, Snowflake, dbt to build scalable solutions. We offer competitive pay between $83,650 and $139,884."/>
    <d v="2026-08-02T23:00:00"/>
    <x v="5523"/>
  </r>
  <r>
    <s v="OGWIP_106938"/>
    <x v="1"/>
    <x v="12"/>
    <x v="5"/>
    <n v="83109"/>
    <n v="118505"/>
    <x v="0"/>
    <s v="Company_Career_Page"/>
    <s v="We are HealthAI, looking for a NLP Engineer based in Paris, France. You will work with Python, SQL, TensorFlow, PyTorch to build scalable solutions. We offer competitive pay between $83,109 and $118,505."/>
    <d v="2026-08-02T01:00:00"/>
    <x v="5524"/>
  </r>
  <r>
    <s v="OGWIP_106940"/>
    <x v="7"/>
    <x v="16"/>
    <x v="1"/>
    <n v="72549"/>
    <n v="96063"/>
    <x v="3"/>
    <s v="LinkedIn_Proxy"/>
    <s v="We are GlobalSystems Inc, looking for a Frontend Developer based in Remote - US Only. You will work with Python, Airflow, Snowflake, dbt to build scalable solutions. We offer competitive pay between $72,549 and $96,063."/>
    <d v="2026-08-02T22:00:00"/>
    <x v="5525"/>
  </r>
  <r>
    <s v="OGWIP_106941"/>
    <x v="0"/>
    <x v="7"/>
    <x v="8"/>
    <n v="84914"/>
    <n v="134126"/>
    <x v="9"/>
    <s v="Company_Career_Page"/>
    <s v="We are Stark Industries, looking for a Product Manager based in Toronto, Canada. You will work with Python, Pandas, Scikit-Learn, AWS to build scalable solutions. We offer competitive pay between $84,914 and $134,126."/>
    <d v="2026-08-01T06:00:00"/>
    <x v="5526"/>
  </r>
  <r>
    <s v="OGWIP_106943"/>
    <x v="3"/>
    <x v="16"/>
    <x v="3"/>
    <n v="116109"/>
    <n v="177942"/>
    <x v="7"/>
    <s v="Glassdoor_Scrape"/>
    <s v="We are GlobalSystems Inc, looking for a Full Stack Developer based in Seattle, WA, USA. You will work with Rust, WebAssembly, System Architecture to build scalable solutions. We offer competitive pay between $116,109 and $177,942."/>
    <d v="2026-08-02T11:00:00"/>
    <x v="5527"/>
  </r>
  <r>
    <s v="OGWIP_106944"/>
    <x v="18"/>
    <x v="14"/>
    <x v="3"/>
    <n v="120990"/>
    <n v="141707"/>
    <x v="3"/>
    <s v="Company_Career_Page"/>
    <s v="We are Globex, looking for a Cybersecurity Analyst based in Seattle, WA, USA. You will work with Python, Airflow, Snowflake, dbt to build scalable solutions. We offer competitive pay between $120,990 and $141,707."/>
    <d v="2026-08-04T13:00:00"/>
    <x v="5528"/>
  </r>
  <r>
    <s v="OGWIP_106945"/>
    <x v="5"/>
    <x v="5"/>
    <x v="10"/>
    <n v="97667"/>
    <n v="151058"/>
    <x v="6"/>
    <s v="Glassdoor_Scrape"/>
    <s v="We are Umbrella Corp, looking for a Machine Learning Engineer based in Singapore. You will work with C++, CUDA, Computer Vision to build scalable solutions. We offer competitive pay between $97,667 and $151,058."/>
    <d v="2026-08-04T04:00:00"/>
    <x v="5529"/>
  </r>
  <r>
    <s v="OGWIP_106946"/>
    <x v="17"/>
    <x v="2"/>
    <x v="6"/>
    <n v="51541"/>
    <n v="86635"/>
    <x v="9"/>
    <s v="Glassdoor_Scrape"/>
    <s v="We are AI Solutions LLC, looking for a Senior Software Engineer based in Bengaluru, India. You will work with Python, Pandas, Scikit-Learn, AWS to build scalable solutions. We offer competitive pay between $51,541 and $86,635."/>
    <d v="2026-08-03T04:00:00"/>
    <x v="5530"/>
  </r>
  <r>
    <s v="OGWIP_106947"/>
    <x v="15"/>
    <x v="15"/>
    <x v="1"/>
    <n v="124449"/>
    <n v="179085"/>
    <x v="6"/>
    <s v="Glassdoor_Scrape"/>
    <s v="We are CyberDyne, looking for a Staff Engineer based in Remote - US Only. You will work with C++, CUDA, Computer Vision to build scalable solutions. We offer competitive pay between $124,449 and $179,085."/>
    <d v="2026-08-02T13:00:00"/>
    <x v="5531"/>
  </r>
  <r>
    <s v="OGWIP_106948"/>
    <x v="17"/>
    <x v="11"/>
    <x v="15"/>
    <n v="139943"/>
    <n v="212949"/>
    <x v="4"/>
    <s v="Glassdoor_Scrape"/>
    <s v="We are Wayne Enterprises, looking for a Senior Software Engineer based in Sydney, Australia. You will work with JavaScript, React, Node.js, MongoDB to build scalable solutions. We offer competitive pay between $139,943 and $212,949."/>
    <d v="2026-08-03T06:00:00"/>
    <x v="5532"/>
  </r>
  <r>
    <s v="OGWIP_106949"/>
    <x v="13"/>
    <x v="10"/>
    <x v="8"/>
    <n v="80683"/>
    <n v="128194"/>
    <x v="8"/>
    <s v="Company_Career_Page"/>
    <s v="We are Department of Defense, looking for a Backend Developer based in Toronto, Canada. You will work with Ruby on Rails, Redis, Heroku to build scalable solutions. We offer competitive pay between $80,683 and $128,194."/>
    <d v="2026-08-02T11:00:00"/>
    <x v="5533"/>
  </r>
  <r>
    <s v="OGWIP_106950"/>
    <x v="14"/>
    <x v="11"/>
    <x v="14"/>
    <n v="74016"/>
    <n v="89068"/>
    <x v="9"/>
    <s v="Company_Career_Page"/>
    <s v="We are Wayne Enterprises, looking for a Software Engineer based in London, UK. You will work with Python, Pandas, Scikit-Learn, AWS to build scalable solutions. We offer competitive pay between $74,016 and $89,068."/>
    <d v="2026-08-03T00:00:00"/>
    <x v="5534"/>
  </r>
  <r>
    <s v="OGWIP_106951"/>
    <x v="13"/>
    <x v="9"/>
    <x v="6"/>
    <n v="35877"/>
    <n v="49370"/>
    <x v="8"/>
    <s v="LinkedIn_Proxy"/>
    <s v="We are EduTech Global, looking for a Backend Developer based in Bengaluru, India. You will work with Ruby on Rails, Redis, Heroku to build scalable solutions. We offer competitive pay between $35,877 and $49,370."/>
    <d v="2026-08-03T02:00:00"/>
    <x v="5535"/>
  </r>
  <r>
    <s v="OGWIP_106954"/>
    <x v="10"/>
    <x v="7"/>
    <x v="0"/>
    <n v="98046"/>
    <n v="130589"/>
    <x v="6"/>
    <s v="LinkedIn_Proxy"/>
    <s v="We are Stark Industries, looking for a Data Engineer based in Austin, TX, USA. You will work with C++, CUDA, Computer Vision to build scalable solutions. We offer competitive pay between $98,046 and $130,589."/>
    <d v="2026-08-03T08:00:00"/>
    <x v="5536"/>
  </r>
  <r>
    <s v="OGWIP_106955"/>
    <x v="9"/>
    <x v="12"/>
    <x v="7"/>
    <n v="83637"/>
    <n v="110782"/>
    <x v="5"/>
    <s v="Company_Career_Page"/>
    <s v="We are HealthAI, looking for a Data Scientist based in Berlin, Germany. You will work with TypeScript, Angular, Firebase to build scalable solutions. We offer competitive pay between $83,637 and $110,782."/>
    <d v="2026-08-03T10:00:00"/>
    <x v="4074"/>
  </r>
  <r>
    <s v="OGWIP_106957"/>
    <x v="5"/>
    <x v="3"/>
    <x v="9"/>
    <n v="97722"/>
    <n v="146199"/>
    <x v="8"/>
    <s v="HackerNews"/>
    <s v="We are NASA, looking for a Machine Learning Engineer based in Remote - APAC. You will work with Ruby on Rails, Redis, Heroku to build scalable solutions. We offer competitive pay between $97,722 and $146,199."/>
    <d v="2026-08-03T23:00:00"/>
    <x v="5537"/>
  </r>
  <r>
    <s v="OGWIP_106958"/>
    <x v="1"/>
    <x v="10"/>
    <x v="7"/>
    <n v="68093"/>
    <n v="110516"/>
    <x v="3"/>
    <s v="Company_Career_Page"/>
    <s v="We are Department of Defense, looking for a NLP Engineer based in Berlin, Germany. You will work with Python, Airflow, Snowflake, dbt to build scalable solutions. We offer competitive pay between $68,093 and $110,516."/>
    <d v="2026-08-02T10:00:00"/>
    <x v="5538"/>
  </r>
  <r>
    <s v="OGWIP_106959"/>
    <x v="10"/>
    <x v="7"/>
    <x v="3"/>
    <n v="131923"/>
    <n v="192613"/>
    <x v="7"/>
    <s v="LinkedIn_Proxy"/>
    <s v="We are Stark Industries, looking for a Data Engineer based in Seattle, WA, USA. You will work with Rust, WebAssembly, System Architecture to build scalable solutions. We offer competitive pay between $131,923 and $192,613."/>
    <d v="2026-08-02T15:00:00"/>
    <x v="5539"/>
  </r>
  <r>
    <s v="OGWIP_106960"/>
    <x v="3"/>
    <x v="13"/>
    <x v="6"/>
    <n v="35660"/>
    <n v="44120"/>
    <x v="4"/>
    <s v="Glassdoor_Scrape"/>
    <s v="We are TechNova, looking for a Full Stack Developer based in Bengaluru, India. You will work with JavaScript, React, Node.js, MongoDB to build scalable solutions. We offer competitive pay between $35,660 and $44,120."/>
    <d v="2026-08-04T08:00:00"/>
    <x v="5540"/>
  </r>
  <r>
    <s v="OGWIP_106961"/>
    <x v="13"/>
    <x v="12"/>
    <x v="3"/>
    <n v="110660"/>
    <n v="158572"/>
    <x v="6"/>
    <s v="LinkedIn_Proxy"/>
    <s v="We are HealthAI, looking for a Backend Developer based in Seattle, WA, USA. You will work with C++, CUDA, Computer Vision to build scalable solutions. We offer competitive pay between $110,660 and $158,572."/>
    <d v="2026-08-04T01:00:00"/>
    <x v="5541"/>
  </r>
  <r>
    <s v="OGWIP_106962"/>
    <x v="19"/>
    <x v="2"/>
    <x v="2"/>
    <n v="147600"/>
    <n v="184986"/>
    <x v="4"/>
    <s v="Company_Career_Page"/>
    <s v="We are AI Solutions LLC, looking for a Senior Data Scientist based in Remote - Global. You will work with JavaScript, React, Node.js, MongoDB to build scalable solutions. We offer competitive pay between $147,600 and $184,986."/>
    <d v="2026-08-02T18:00:00"/>
    <x v="5542"/>
  </r>
  <r>
    <s v="OGWIP_106963"/>
    <x v="5"/>
    <x v="9"/>
    <x v="0"/>
    <n v="101692"/>
    <n v="140017"/>
    <x v="8"/>
    <s v="HackerNews"/>
    <s v="We are EduTech Global, looking for a Machine Learning Engineer based in Austin, TX, USA. You will work with Ruby on Rails, Redis, Heroku to build scalable solutions. We offer competitive pay between $101,692 and $140,017."/>
    <d v="2026-08-01T09:00:00"/>
    <x v="5543"/>
  </r>
  <r>
    <s v="OGWIP_106964"/>
    <x v="4"/>
    <x v="14"/>
    <x v="14"/>
    <n v="75062"/>
    <n v="98388"/>
    <x v="2"/>
    <s v="HackerNews"/>
    <s v="We are Globex, looking for a Technical Program Manager based in London, UK. You will work with Go, Kubernetes, Docker, GCP to build scalable solutions. We offer competitive pay between $75,062 and $98,388."/>
    <d v="2026-08-03T07:00:00"/>
    <x v="5544"/>
  </r>
  <r>
    <s v="OGWIP_106965"/>
    <x v="11"/>
    <x v="5"/>
    <x v="10"/>
    <n v="94442"/>
    <n v="134571"/>
    <x v="9"/>
    <s v="HackerNews"/>
    <s v="We are Umbrella Corp, looking for a Analytics Engineer based in Singapore. You will work with Python, Pandas, Scikit-Learn, AWS to build scalable solutions. We offer competitive pay between $94,442 and $134,571."/>
    <d v="2026-08-01T11:00:00"/>
    <x v="5545"/>
  </r>
  <r>
    <s v="OGWIP_106966"/>
    <x v="3"/>
    <x v="3"/>
    <x v="11"/>
    <n v="121747"/>
    <n v="150345"/>
    <x v="8"/>
    <s v="LinkedIn_Proxy"/>
    <s v="We are NASA, looking for a Full Stack Developer based in New York, NY, USA. You will work with Ruby on Rails, Redis, Heroku to build scalable solutions. We offer competitive pay between $121,747 and $150,345."/>
    <d v="2026-08-02T17:00:00"/>
    <x v="5546"/>
  </r>
  <r>
    <s v="OGWIP_106967"/>
    <x v="10"/>
    <x v="12"/>
    <x v="5"/>
    <n v="96361"/>
    <n v="160397"/>
    <x v="1"/>
    <s v="LinkedIn_Proxy"/>
    <s v="We are HealthAI, looking for a Data Engineer based in Paris, France. You will work with Java, Spring Boot, Kafka, PostgreSQL to build scalable solutions. We offer competitive pay between $96,361 and $160,397."/>
    <d v="2026-08-03T00:00:00"/>
    <x v="5547"/>
  </r>
  <r>
    <s v="OGWIP_106968"/>
    <x v="18"/>
    <x v="5"/>
    <x v="3"/>
    <n v="111402"/>
    <n v="179502"/>
    <x v="9"/>
    <s v="Glassdoor_Scrape"/>
    <s v="We are Umbrella Corp, looking for a Cybersecurity Analyst based in Seattle, WA, USA. You will work with Python, Pandas, Scikit-Learn, AWS to build scalable solutions. We offer competitive pay between $111,402 and $179,502."/>
    <d v="2026-08-01T09:00:00"/>
    <x v="5548"/>
  </r>
  <r>
    <s v="OGWIP_106970"/>
    <x v="9"/>
    <x v="7"/>
    <x v="0"/>
    <n v="107327"/>
    <n v="147286"/>
    <x v="9"/>
    <s v="LinkedIn_Proxy"/>
    <s v="We are Stark Industries, looking for a Data Scientist based in Austin, TX, USA. You will work with Python, Pandas, Scikit-Learn, AWS to build scalable solutions. We offer competitive pay between $107,327 and $147,286."/>
    <d v="2026-08-01T01:00:00"/>
    <x v="5549"/>
  </r>
  <r>
    <s v="OGWIP_106971"/>
    <x v="18"/>
    <x v="12"/>
    <x v="13"/>
    <n v="111299"/>
    <n v="165727"/>
    <x v="8"/>
    <s v="HackerNews"/>
    <s v="We are HealthAI, looking for a Cybersecurity Analyst based in San Francisco, CA, USA. You will work with Ruby on Rails, Redis, Heroku to build scalable solutions. We offer competitive pay between $111,299 and $165,727."/>
    <d v="2026-08-04T12:00:00"/>
    <x v="5550"/>
  </r>
  <r>
    <s v="OGWIP_106972"/>
    <x v="14"/>
    <x v="2"/>
    <x v="8"/>
    <n v="85376"/>
    <n v="114792"/>
    <x v="8"/>
    <s v="LinkedIn_Proxy"/>
    <s v="We are AI Solutions LLC, looking for a Software Engineer based in Toronto, Canada. You will work with Ruby on Rails, Redis, Heroku to build scalable solutions. We offer competitive pay between $85,376 and $114,792."/>
    <d v="2026-08-04T16:00:00"/>
    <x v="5551"/>
  </r>
  <r>
    <s v="OGWIP_106973"/>
    <x v="15"/>
    <x v="7"/>
    <x v="15"/>
    <n v="148579"/>
    <n v="189484"/>
    <x v="7"/>
    <s v="Company_Career_Page"/>
    <s v="We are Stark Industries, looking for a Staff Engineer based in Sydney, Australia. You will work with Rust, WebAssembly, System Architecture to build scalable solutions. We offer competitive pay between $148,579 and $189,484."/>
    <d v="2026-08-01T04:00:00"/>
    <x v="5552"/>
  </r>
  <r>
    <s v="OGWIP_106974"/>
    <x v="3"/>
    <x v="3"/>
    <x v="7"/>
    <n v="74138"/>
    <n v="98488"/>
    <x v="9"/>
    <s v="Glassdoor_Scrape"/>
    <s v="We are NASA, looking for a Full Stack Developer based in Berlin, Germany. You will work with Python, Pandas, Scikit-Learn, AWS to build scalable solutions. We offer competitive pay between $74,138 and $98,488."/>
    <d v="2026-08-03T20:00:00"/>
    <x v="5553"/>
  </r>
  <r>
    <s v="OGWIP_106975"/>
    <x v="6"/>
    <x v="9"/>
    <x v="5"/>
    <n v="137182"/>
    <n v="198289"/>
    <x v="9"/>
    <s v="Company_Career_Page"/>
    <s v="We are EduTech Global, looking for a Cloud Architect based in Paris, France. You will work with Python, Pandas, Scikit-Learn, AWS to build scalable solutions. We offer competitive pay between $137,182 and $198,289."/>
    <d v="2026-08-03T19:00:00"/>
    <x v="5554"/>
  </r>
  <r>
    <s v="OGWIP_106977"/>
    <x v="9"/>
    <x v="3"/>
    <x v="10"/>
    <n v="102126"/>
    <n v="135916"/>
    <x v="5"/>
    <s v="LinkedIn_Proxy"/>
    <s v="We are NASA, looking for a Data Scientist based in Singapore. You will work with TypeScript, Angular, Firebase to build scalable solutions. We offer competitive pay between $102,126 and $135,916."/>
    <d v="2026-08-04T12:00:00"/>
    <x v="5555"/>
  </r>
  <r>
    <s v="OGWIP_106978"/>
    <x v="9"/>
    <x v="13"/>
    <x v="2"/>
    <n v="97953"/>
    <n v="118101"/>
    <x v="2"/>
    <s v="LinkedIn_Proxy"/>
    <s v="We are TechNova, looking for a Data Scientist based in Remote - Global. You will work with Go, Kubernetes, Docker, GCP to build scalable solutions. We offer competitive pay between $97,953 and $118,101."/>
    <d v="2026-08-04T06:00:00"/>
    <x v="5556"/>
  </r>
  <r>
    <s v="OGWIP_106979"/>
    <x v="18"/>
    <x v="9"/>
    <x v="11"/>
    <n v="113348"/>
    <n v="146100"/>
    <x v="3"/>
    <s v="HackerNews"/>
    <s v="We are EduTech Global, looking for a Cybersecurity Analyst based in New York, NY, USA. You will work with Python, Airflow, Snowflake, dbt to build scalable solutions. We offer competitive pay between $113,348 and $146,100."/>
    <d v="2026-08-01T03:00:00"/>
    <x v="5557"/>
  </r>
  <r>
    <s v="OGWIP_106981"/>
    <x v="10"/>
    <x v="11"/>
    <x v="9"/>
    <n v="100285"/>
    <n v="115639"/>
    <x v="8"/>
    <s v="Glassdoor_Scrape"/>
    <s v="We are Wayne Enterprises, looking for a Data Engineer based in Remote - APAC. You will work with Ruby on Rails, Redis, Heroku to build scalable solutions. We offer competitive pay between $100,285 and $115,639."/>
    <d v="2026-08-02T02:00:00"/>
    <x v="5558"/>
  </r>
  <r>
    <s v="OGWIP_106982"/>
    <x v="8"/>
    <x v="16"/>
    <x v="2"/>
    <n v="87178"/>
    <n v="130951"/>
    <x v="8"/>
    <s v="LinkedIn_Proxy"/>
    <s v="We are GlobalSystems Inc, looking for a AI Researcher based in Remote - Global. You will work with Ruby on Rails, Redis, Heroku to build scalable solutions. We offer competitive pay between $87,178 and $130,951."/>
    <d v="2026-08-02T21:00:00"/>
    <x v="5559"/>
  </r>
  <r>
    <s v="OGWIP_106984"/>
    <x v="6"/>
    <x v="16"/>
    <x v="4"/>
    <n v="120858"/>
    <n v="159637"/>
    <x v="4"/>
    <s v="LinkedIn_Proxy"/>
    <s v="We are GlobalSystems Inc, looking for a Cloud Architect based in Amsterdam, Netherlands. You will work with JavaScript, React, Node.js, MongoDB to build scalable solutions. We offer competitive pay between $120,858 and $159,637."/>
    <d v="2026-08-02T00:00:00"/>
    <x v="5560"/>
  </r>
  <r>
    <s v="OGWIP_106986"/>
    <x v="8"/>
    <x v="16"/>
    <x v="1"/>
    <n v="97983"/>
    <n v="136460"/>
    <x v="0"/>
    <s v="Glassdoor_Scrape"/>
    <s v="We are GlobalSystems Inc, looking for a AI Researcher based in Remote - US Only. You will work with Python, SQL, TensorFlow, PyTorch to build scalable solutions. We offer competitive pay between $97,983 and $136,460."/>
    <d v="2026-08-04T07:00:00"/>
    <x v="5561"/>
  </r>
  <r>
    <s v="OGWIP_106987"/>
    <x v="3"/>
    <x v="8"/>
    <x v="7"/>
    <n v="72407"/>
    <n v="86512"/>
    <x v="0"/>
    <s v="LinkedIn_Proxy"/>
    <s v="We are FinTech Innovations, looking for a Full Stack Developer based in Berlin, Germany. You will work with Python, SQL, TensorFlow, PyTorch to build scalable solutions. We offer competitive pay between $72,407 and $86,512."/>
    <d v="2026-08-04T11:00:00"/>
    <x v="5562"/>
  </r>
  <r>
    <s v="OGWIP_106988"/>
    <x v="11"/>
    <x v="3"/>
    <x v="3"/>
    <n v="119426"/>
    <n v="164164"/>
    <x v="9"/>
    <s v="LinkedIn_Proxy"/>
    <s v="We are NASA, looking for a Analytics Engineer based in Seattle, WA, USA. You will work with Python, Pandas, Scikit-Learn, AWS to build scalable solutions. We offer competitive pay between $119,426 and $164,164."/>
    <d v="2026-08-01T11:00:00"/>
    <x v="5563"/>
  </r>
  <r>
    <s v="OGWIP_106989"/>
    <x v="10"/>
    <x v="10"/>
    <x v="1"/>
    <n v="98018"/>
    <n v="150196"/>
    <x v="5"/>
    <s v="Glassdoor_Scrape"/>
    <s v="We are Department of Defense, looking for a Data Engineer based in Remote - US Only. You will work with TypeScript, Angular, Firebase to build scalable solutions. We offer competitive pay between $98,018 and $150,196."/>
    <d v="2026-08-05T01:00:00"/>
    <x v="5564"/>
  </r>
  <r>
    <s v="OGWIP_106992"/>
    <x v="18"/>
    <x v="1"/>
    <x v="4"/>
    <n v="68407"/>
    <n v="109331"/>
    <x v="5"/>
    <s v="Company_Career_Page"/>
    <s v="We are Federal Bureau of Investigation, looking for a Cybersecurity Analyst based in Amsterdam, Netherlands. You will work with TypeScript, Angular, Firebase to build scalable solutions. We offer competitive pay between $68,407 and $109,331."/>
    <d v="2026-08-04T00:00:00"/>
    <x v="5565"/>
  </r>
  <r>
    <s v="OGWIP_106993"/>
    <x v="1"/>
    <x v="1"/>
    <x v="14"/>
    <n v="67344"/>
    <n v="97611"/>
    <x v="7"/>
    <s v="HackerNews"/>
    <s v="We are Federal Bureau of Investigation, looking for a NLP Engineer based in London, UK. You will work with Rust, WebAssembly, System Architecture to build scalable solutions. We offer competitive pay between $67,344 and $97,611."/>
    <d v="2026-08-01T22:00:00"/>
    <x v="5566"/>
  </r>
  <r>
    <s v="OGWIP_106994"/>
    <x v="18"/>
    <x v="8"/>
    <x v="6"/>
    <n v="34388"/>
    <n v="46405"/>
    <x v="2"/>
    <s v="Glassdoor_Scrape"/>
    <s v="We are FinTech Innovations, looking for a Cybersecurity Analyst based in Bengaluru, India. You will work with Go, Kubernetes, Docker, GCP to build scalable solutions. We offer competitive pay between $34,388 and $46,405."/>
    <d v="2026-08-01T20:00:00"/>
    <x v="5567"/>
  </r>
  <r>
    <s v="OGWIP_106997"/>
    <x v="2"/>
    <x v="11"/>
    <x v="5"/>
    <n v="153623"/>
    <n v="202243"/>
    <x v="7"/>
    <s v="Company_Career_Page"/>
    <s v="We are Wayne Enterprises, looking for a Lead Data Scientist based in Paris, France. You will work with Rust, WebAssembly, System Architecture to build scalable solutions. We offer competitive pay between $153,623 and $202,243."/>
    <d v="2026-08-05T03:00:00"/>
    <x v="5568"/>
  </r>
  <r>
    <s v="OGWIP_106998"/>
    <x v="6"/>
    <x v="4"/>
    <x v="7"/>
    <n v="116552"/>
    <n v="144008"/>
    <x v="5"/>
    <s v="LinkedIn_Proxy"/>
    <s v="We are Quantum Data, looking for a Cloud Architect based in Berlin, Germany. You will work with TypeScript, Angular, Firebase to build scalable solutions. We offer competitive pay between $116,552 and $144,008."/>
    <d v="2026-08-02T18:00:00"/>
    <x v="5569"/>
  </r>
  <r>
    <s v="OGWIP_106999"/>
    <x v="14"/>
    <x v="8"/>
    <x v="15"/>
    <n v="87597"/>
    <n v="129925"/>
    <x v="8"/>
    <s v="LinkedIn_Proxy"/>
    <s v="We are FinTech Innovations, looking for a Software Engineer based in Sydney, Australia. You will work with Ruby on Rails, Redis, Heroku to build scalable solutions. We offer competitive pay between $87,597 and $129,925."/>
    <d v="2026-08-02T05:00:00"/>
    <x v="5570"/>
  </r>
  <r>
    <s v="OGWIP_107001"/>
    <x v="14"/>
    <x v="16"/>
    <x v="4"/>
    <n v="75258"/>
    <n v="103298"/>
    <x v="4"/>
    <s v="Company_Career_Page"/>
    <s v="We are GlobalSystems Inc, looking for a Software Engineer based in Amsterdam, Netherlands. You will work with JavaScript, React, Node.js, MongoDB to build scalable solutions. We offer competitive pay between $75,258 and $103,298."/>
    <d v="2026-08-05T00:00:00"/>
    <x v="5571"/>
  </r>
  <r>
    <s v="OGWIP_107002"/>
    <x v="17"/>
    <x v="4"/>
    <x v="7"/>
    <n v="111811"/>
    <n v="164876"/>
    <x v="9"/>
    <s v="LinkedIn_Proxy"/>
    <s v="We are Quantum Data, looking for a Senior Software Engineer based in Berlin, Germany. You will work with Python, Pandas, Scikit-Learn, AWS to build scalable solutions. We offer competitive pay between $111,811 and $164,876."/>
    <d v="2026-08-02T12:00:00"/>
    <x v="5572"/>
  </r>
  <r>
    <s v="OGWIP_107003"/>
    <x v="7"/>
    <x v="13"/>
    <x v="1"/>
    <n v="81770"/>
    <n v="114670"/>
    <x v="3"/>
    <s v="Glassdoor_Scrape"/>
    <s v="We are TechNova, looking for a Frontend Developer based in Remote - US Only. You will work with Python, Airflow, Snowflake, dbt to build scalable solutions. We offer competitive pay between $81,770 and $114,670."/>
    <d v="2026-08-04T19:00:00"/>
    <x v="5573"/>
  </r>
  <r>
    <s v="OGWIP_107004"/>
    <x v="8"/>
    <x v="12"/>
    <x v="6"/>
    <n v="41825"/>
    <n v="55790"/>
    <x v="2"/>
    <s v="HackerNews"/>
    <s v="We are HealthAI, looking for a AI Researcher based in Bengaluru, India. You will work with Go, Kubernetes, Docker, GCP to build scalable solutions. We offer competitive pay between $41,825 and $55,790."/>
    <d v="2026-08-01T13:00:00"/>
    <x v="5574"/>
  </r>
  <r>
    <s v="OGWIP_107005"/>
    <x v="9"/>
    <x v="4"/>
    <x v="11"/>
    <n v="143970"/>
    <n v="172663"/>
    <x v="4"/>
    <s v="HackerNews"/>
    <s v="We are Quantum Data, looking for a Data Scientist based in New York, NY, USA. You will work with JavaScript, React, Node.js, MongoDB to build scalable solutions. We offer competitive pay between $143,970 and $172,663."/>
    <d v="2026-08-01T13:00:00"/>
    <x v="5575"/>
  </r>
  <r>
    <s v="OGWIP_107006"/>
    <x v="8"/>
    <x v="1"/>
    <x v="4"/>
    <n v="79375"/>
    <n v="129701"/>
    <x v="9"/>
    <s v="LinkedIn_Proxy"/>
    <s v="We are Federal Bureau of Investigation, looking for a AI Researcher based in Amsterdam, Netherlands. You will work with Python, Pandas, Scikit-Learn, AWS to build scalable solutions. We offer competitive pay between $79,375 and $129,701."/>
    <d v="2026-08-03T05:00:00"/>
    <x v="5576"/>
  </r>
  <r>
    <s v="OGWIP_107008"/>
    <x v="6"/>
    <x v="6"/>
    <x v="14"/>
    <n v="114455"/>
    <n v="152878"/>
    <x v="4"/>
    <s v="Glassdoor_Scrape"/>
    <s v="We are Initech, looking for a Cloud Architect based in London, UK. You will work with JavaScript, React, Node.js, MongoDB to build scalable solutions. We offer competitive pay between $114,455 and $152,878."/>
    <d v="2026-08-04T23:00:00"/>
    <x v="5577"/>
  </r>
  <r>
    <s v="OGWIP_107009"/>
    <x v="8"/>
    <x v="14"/>
    <x v="3"/>
    <n v="129548"/>
    <n v="189724"/>
    <x v="2"/>
    <s v="LinkedIn_Proxy"/>
    <s v="We are Globex, looking for a AI Researcher based in Seattle, WA, USA. You will work with Go, Kubernetes, Docker, GCP to build scalable solutions. We offer competitive pay between $129,548 and $189,724."/>
    <d v="2026-08-02T19:00:00"/>
    <x v="5578"/>
  </r>
  <r>
    <s v="OGWIP_107010"/>
    <x v="19"/>
    <x v="1"/>
    <x v="6"/>
    <n v="61841"/>
    <n v="89297"/>
    <x v="8"/>
    <s v="HackerNews"/>
    <s v="We are Federal Bureau of Investigation, looking for a Senior Data Scientist based in Bengaluru, India. You will work with Ruby on Rails, Redis, Heroku to build scalable solutions. We offer competitive pay between $61,841 and $89,297."/>
    <d v="2026-08-03T08:00:00"/>
    <x v="5579"/>
  </r>
  <r>
    <s v="OGWIP_107011"/>
    <x v="12"/>
    <x v="4"/>
    <x v="11"/>
    <n v="118850"/>
    <n v="141069"/>
    <x v="2"/>
    <s v="HackerNews"/>
    <s v="We are Quantum Data, looking for a DevOps Engineer based in New York, NY, USA. You will work with Go, Kubernetes, Docker, GCP to build scalable solutions. We offer competitive pay between $118,850 and $141,069."/>
    <d v="2026-08-01T22:00:00"/>
    <x v="5580"/>
  </r>
  <r>
    <s v="OGWIP_107013"/>
    <x v="15"/>
    <x v="0"/>
    <x v="6"/>
    <n v="53193"/>
    <n v="83266"/>
    <x v="0"/>
    <s v="Company_Career_Page"/>
    <s v="We are European Space Agency, looking for a Staff Engineer based in Bengaluru, India. You will work with Python, SQL, TensorFlow, PyTorch to build scalable solutions. We offer competitive pay between $53,193 and $83,266."/>
    <d v="2026-08-04T22:00:00"/>
    <x v="5581"/>
  </r>
  <r>
    <s v="OGWIP_107014"/>
    <x v="4"/>
    <x v="4"/>
    <x v="4"/>
    <n v="69333"/>
    <n v="99892"/>
    <x v="2"/>
    <s v="HackerNews"/>
    <s v="We are Quantum Data, looking for a Technical Program Manager based in Amsterdam, Netherlands. You will work with Go, Kubernetes, Docker, GCP to build scalable solutions. We offer competitive pay between $69,333 and $99,892."/>
    <d v="2026-08-02T07:00:00"/>
    <x v="5582"/>
  </r>
  <r>
    <s v="OGWIP_107015"/>
    <x v="1"/>
    <x v="2"/>
    <x v="4"/>
    <n v="68088"/>
    <n v="87854"/>
    <x v="5"/>
    <s v="LinkedIn_Proxy"/>
    <s v="We are AI Solutions LLC, looking for a NLP Engineer based in Amsterdam, Netherlands. You will work with TypeScript, Angular, Firebase to build scalable solutions. We offer competitive pay between $68,088 and $87,854."/>
    <d v="2026-08-03T23:00:00"/>
    <x v="5583"/>
  </r>
  <r>
    <s v="OGWIP_107016"/>
    <x v="12"/>
    <x v="6"/>
    <x v="1"/>
    <n v="83872"/>
    <n v="122183"/>
    <x v="0"/>
    <s v="Glassdoor_Scrape"/>
    <s v="We are Initech, looking for a DevOps Engineer based in Remote - US Only. You will work with Python, SQL, TensorFlow, PyTorch to build scalable solutions. We offer competitive pay between $83,872 and $122,183."/>
    <d v="2026-08-02T18:00:00"/>
    <x v="5584"/>
  </r>
  <r>
    <s v="OGWIP_107017"/>
    <x v="13"/>
    <x v="13"/>
    <x v="10"/>
    <n v="80218"/>
    <n v="126418"/>
    <x v="4"/>
    <s v="Company_Career_Page"/>
    <s v="We are TechNova, looking for a Backend Developer based in Singapore. You will work with JavaScript, React, Node.js, MongoDB to build scalable solutions. We offer competitive pay between $80,218 and $126,418."/>
    <d v="2026-08-04T06:00:00"/>
    <x v="5585"/>
  </r>
  <r>
    <s v="OGWIP_107018"/>
    <x v="0"/>
    <x v="9"/>
    <x v="1"/>
    <n v="80096"/>
    <n v="106251"/>
    <x v="9"/>
    <s v="Company_Career_Page"/>
    <s v="We are EduTech Global, looking for a Product Manager based in Remote - US Only. You will work with Python, Pandas, Scikit-Learn, AWS to build scalable solutions. We offer competitive pay between $80,096 and $106,251."/>
    <d v="2026-08-03T13:00:00"/>
    <x v="5586"/>
  </r>
  <r>
    <s v="OGWIP_107019"/>
    <x v="0"/>
    <x v="12"/>
    <x v="1"/>
    <n v="79688"/>
    <n v="113611"/>
    <x v="6"/>
    <s v="Company_Career_Page"/>
    <s v="We are HealthAI, looking for a Product Manager based in Remote - US Only. You will work with C++, CUDA, Computer Vision to build scalable solutions. We offer competitive pay between $79,688 and $113,611."/>
    <d v="2026-08-02T03:00:00"/>
    <x v="5587"/>
  </r>
  <r>
    <s v="OGWIP_107020"/>
    <x v="16"/>
    <x v="2"/>
    <x v="3"/>
    <n v="114958"/>
    <n v="173721"/>
    <x v="5"/>
    <s v="Company_Career_Page"/>
    <s v="We are AI Solutions LLC, looking for a Site Reliability Engineer based in Seattle, WA, USA. You will work with TypeScript, Angular, Firebase to build scalable solutions. We offer competitive pay between $114,958 and $173,721."/>
    <d v="2026-08-04T15:00:00"/>
    <x v="5588"/>
  </r>
  <r>
    <s v="OGWIP_107021"/>
    <x v="3"/>
    <x v="3"/>
    <x v="6"/>
    <n v="33406"/>
    <n v="51232"/>
    <x v="1"/>
    <s v="HackerNews"/>
    <s v="We are NASA, looking for a Full Stack Developer based in Bengaluru, India. You will work with Java, Spring Boot, Kafka, PostgreSQL to build scalable solutions. We offer competitive pay between $33,406 and $51,232."/>
    <d v="2026-08-04T04:00:00"/>
    <x v="5589"/>
  </r>
  <r>
    <s v="OGWIP_107022"/>
    <x v="9"/>
    <x v="15"/>
    <x v="11"/>
    <n v="133277"/>
    <n v="169974"/>
    <x v="9"/>
    <s v="LinkedIn_Proxy"/>
    <s v="We are CyberDyne, looking for a Data Scientist based in New York, NY, USA. You will work with Python, Pandas, Scikit-Learn, AWS to build scalable solutions. We offer competitive pay between $133,277 and $169,974."/>
    <d v="2026-08-02T17:00:00"/>
    <x v="5590"/>
  </r>
  <r>
    <s v="OGWIP_107023"/>
    <x v="16"/>
    <x v="7"/>
    <x v="2"/>
    <n v="76498"/>
    <n v="100885"/>
    <x v="4"/>
    <s v="Glassdoor_Scrape"/>
    <s v="We are Stark Industries, looking for a Site Reliability Engineer based in Remote - Global. You will work with JavaScript, React, Node.js, MongoDB to build scalable solutions. We offer competitive pay between $76,498 and $100,885."/>
    <d v="2026-08-03T12:00:00"/>
    <x v="5591"/>
  </r>
  <r>
    <s v="OGWIP_107024"/>
    <x v="19"/>
    <x v="9"/>
    <x v="14"/>
    <n v="123879"/>
    <n v="199724"/>
    <x v="8"/>
    <s v="Company_Career_Page"/>
    <s v="We are EduTech Global, looking for a Senior Data Scientist based in London, UK. You will work with Ruby on Rails, Redis, Heroku to build scalable solutions. We offer competitive pay between $123,879 and $199,724."/>
    <d v="2026-08-03T16:00:00"/>
    <x v="5592"/>
  </r>
  <r>
    <s v="OGWIP_107026"/>
    <x v="19"/>
    <x v="10"/>
    <x v="2"/>
    <n v="146628"/>
    <n v="184448"/>
    <x v="5"/>
    <s v="HackerNews"/>
    <s v="We are Department of Defense, looking for a Senior Data Scientist based in Remote - Global. You will work with TypeScript, Angular, Firebase to build scalable solutions. We offer competitive pay between $146,628 and $184,448."/>
    <d v="2026-08-03T11:00:00"/>
    <x v="5593"/>
  </r>
  <r>
    <s v="OGWIP_107027"/>
    <x v="10"/>
    <x v="10"/>
    <x v="2"/>
    <n v="87666"/>
    <n v="126248"/>
    <x v="4"/>
    <s v="LinkedIn_Proxy"/>
    <s v="We are Department of Defense, looking for a Data Engineer based in Remote - Global. You will work with JavaScript, React, Node.js, MongoDB to build scalable solutions. We offer competitive pay between $87,666 and $126,248."/>
    <d v="2026-08-03T08:00:00"/>
    <x v="5594"/>
  </r>
  <r>
    <s v="OGWIP_107029"/>
    <x v="17"/>
    <x v="16"/>
    <x v="1"/>
    <n v="136577"/>
    <n v="189671"/>
    <x v="3"/>
    <s v="Company_Career_Page"/>
    <s v="We are GlobalSystems Inc, looking for a Senior Software Engineer based in Remote - US Only. You will work with Python, Airflow, Snowflake, dbt to build scalable solutions. We offer competitive pay between $136,577 and $189,671."/>
    <d v="2026-08-03T22:00:00"/>
    <x v="5595"/>
  </r>
  <r>
    <s v="OGWIP_107030"/>
    <x v="7"/>
    <x v="7"/>
    <x v="12"/>
    <n v="76041"/>
    <n v="102559"/>
    <x v="3"/>
    <s v="LinkedIn_Proxy"/>
    <s v="We are Stark Industries, looking for a Frontend Developer based in Remote - EMEA. You will work with Python, Airflow, Snowflake, dbt to build scalable solutions. We offer competitive pay between $76,041 and $102,559."/>
    <d v="2026-08-01T20:00:00"/>
    <x v="5596"/>
  </r>
  <r>
    <s v="OGWIP_107031"/>
    <x v="10"/>
    <x v="5"/>
    <x v="3"/>
    <n v="142797"/>
    <n v="172921"/>
    <x v="5"/>
    <s v="Company_Career_Page"/>
    <s v="We are Umbrella Corp, looking for a Data Engineer based in Seattle, WA, USA. You will work with TypeScript, Angular, Firebase to build scalable solutions. We offer competitive pay between $142,797 and $172,921."/>
    <d v="2026-08-01T12:00:00"/>
    <x v="5597"/>
  </r>
  <r>
    <s v="OGWIP_107032"/>
    <x v="1"/>
    <x v="0"/>
    <x v="8"/>
    <n v="82084"/>
    <n v="138912"/>
    <x v="6"/>
    <s v="HackerNews"/>
    <s v="We are European Space Agency, looking for a NLP Engineer based in Toronto, Canada. You will work with C++, CUDA, Computer Vision to build scalable solutions. We offer competitive pay between $82,084 and $138,912."/>
    <d v="2026-08-01T00:00:00"/>
    <x v="5598"/>
  </r>
  <r>
    <s v="OGWIP_107033"/>
    <x v="18"/>
    <x v="16"/>
    <x v="3"/>
    <n v="116738"/>
    <n v="176212"/>
    <x v="0"/>
    <s v="LinkedIn_Proxy"/>
    <s v="We are GlobalSystems Inc, looking for a Cybersecurity Analyst based in Seattle, WA, USA. You will work with Python, SQL, TensorFlow, PyTorch to build scalable solutions. We offer competitive pay between $116,738 and $176,212."/>
    <d v="2026-08-04T20:00:00"/>
    <x v="5599"/>
  </r>
  <r>
    <s v="OGWIP_107034"/>
    <x v="18"/>
    <x v="1"/>
    <x v="3"/>
    <n v="118530"/>
    <n v="149777"/>
    <x v="5"/>
    <s v="HackerNews"/>
    <s v="We are Federal Bureau of Investigation, looking for a Cybersecurity Analyst based in Seattle, WA, USA. You will work with TypeScript, Angular, Firebase to build scalable solutions. We offer competitive pay between $118,530 and $149,777."/>
    <d v="2026-08-02T21:00:00"/>
    <x v="5600"/>
  </r>
  <r>
    <s v="OGWIP_107035"/>
    <x v="19"/>
    <x v="13"/>
    <x v="8"/>
    <n v="162211"/>
    <n v="219189"/>
    <x v="4"/>
    <s v="HackerNews"/>
    <s v="We are TechNova, looking for a Senior Data Scientist based in Toronto, Canada. You will work with JavaScript, React, Node.js, MongoDB to build scalable solutions. We offer competitive pay between $162,211 and $219,189."/>
    <d v="2026-08-02T10:00:00"/>
    <x v="5601"/>
  </r>
  <r>
    <s v="OGWIP_107036"/>
    <x v="1"/>
    <x v="11"/>
    <x v="2"/>
    <n v="72974"/>
    <n v="100252"/>
    <x v="5"/>
    <s v="Glassdoor_Scrape"/>
    <s v="We are Wayne Enterprises, looking for a NLP Engineer based in Remote - Global. You will work with TypeScript, Angular, Firebase to build scalable solutions. We offer competitive pay between $72,974 and $100,252."/>
    <d v="2026-08-03T04:00:00"/>
    <x v="5602"/>
  </r>
  <r>
    <s v="OGWIP_107037"/>
    <x v="14"/>
    <x v="15"/>
    <x v="12"/>
    <n v="81305"/>
    <n v="116529"/>
    <x v="5"/>
    <s v="LinkedIn_Proxy"/>
    <s v="We are CyberDyne, looking for a Software Engineer based in Remote - EMEA. You will work with TypeScript, Angular, Firebase to build scalable solutions. We offer competitive pay between $81,305 and $116,529."/>
    <d v="2026-08-04T22:00:00"/>
    <x v="5603"/>
  </r>
  <r>
    <s v="OGWIP_107039"/>
    <x v="8"/>
    <x v="13"/>
    <x v="6"/>
    <n v="41665"/>
    <n v="62291"/>
    <x v="9"/>
    <s v="Company_Career_Page"/>
    <s v="We are TechNova, looking for a AI Researcher based in Bengaluru, India. You will work with Python, Pandas, Scikit-Learn, AWS to build scalable solutions. We offer competitive pay between $41,665 and $62,291."/>
    <d v="2026-08-02T11:00:00"/>
    <x v="5604"/>
  </r>
  <r>
    <s v="OGWIP_107040"/>
    <x v="8"/>
    <x v="11"/>
    <x v="8"/>
    <n v="105502"/>
    <n v="140171"/>
    <x v="6"/>
    <s v="Company_Career_Page"/>
    <s v="We are Wayne Enterprises, looking for a AI Researcher based in Toronto, Canada. You will work with C++, CUDA, Computer Vision to build scalable solutions. We offer competitive pay between $105,502 and $140,171."/>
    <d v="2026-08-04T08:00:00"/>
    <x v="5605"/>
  </r>
  <r>
    <s v="OGWIP_107041"/>
    <x v="1"/>
    <x v="0"/>
    <x v="12"/>
    <n v="72258"/>
    <n v="97583"/>
    <x v="1"/>
    <s v="Company_Career_Page"/>
    <s v="We are European Space Agency, looking for a NLP Engineer based in Remote - EMEA. You will work with Java, Spring Boot, Kafka, PostgreSQL to build scalable solutions. We offer competitive pay between $72,258 and $97,583."/>
    <d v="2026-08-04T10:00:00"/>
    <x v="5606"/>
  </r>
  <r>
    <s v="OGWIP_107043"/>
    <x v="5"/>
    <x v="6"/>
    <x v="6"/>
    <n v="42759"/>
    <n v="58602"/>
    <x v="0"/>
    <s v="Company_Career_Page"/>
    <s v="We are Initech, looking for a Machine Learning Engineer based in Bengaluru, India. You will work with Python, SQL, TensorFlow, PyTorch to build scalable solutions. We offer competitive pay between $42,759 and $58,602."/>
    <d v="2026-08-01T20:00:00"/>
    <x v="5607"/>
  </r>
  <r>
    <s v="OGWIP_107044"/>
    <x v="9"/>
    <x v="13"/>
    <x v="12"/>
    <n v="97320"/>
    <n v="126930"/>
    <x v="6"/>
    <s v="Company_Career_Page"/>
    <s v="We are TechNova, looking for a Data Scientist based in Remote - EMEA. You will work with C++, CUDA, Computer Vision to build scalable solutions. We offer competitive pay between $97,320 and $126,930."/>
    <d v="2026-08-01T12:00:00"/>
    <x v="5608"/>
  </r>
  <r>
    <s v="OGWIP_107045"/>
    <x v="17"/>
    <x v="4"/>
    <x v="0"/>
    <n v="143585"/>
    <n v="181201"/>
    <x v="2"/>
    <s v="Glassdoor_Scrape"/>
    <s v="We are Quantum Data, looking for a Senior Software Engineer based in Austin, TX, USA. You will work with Go, Kubernetes, Docker, GCP to build scalable solutions. We offer competitive pay between $143,585 and $181,201."/>
    <d v="2026-08-03T08:00:00"/>
    <x v="5609"/>
  </r>
  <r>
    <s v="OGWIP_107050"/>
    <x v="17"/>
    <x v="0"/>
    <x v="2"/>
    <n v="131691"/>
    <n v="197376"/>
    <x v="7"/>
    <s v="LinkedIn_Proxy"/>
    <s v="We are European Space Agency, looking for a Senior Software Engineer based in Remote - Global. You will work with Rust, WebAssembly, System Architecture to build scalable solutions. We offer competitive pay between $131,691 and $197,376."/>
    <d v="2026-08-01T08:00:00"/>
    <x v="5610"/>
  </r>
  <r>
    <s v="OGWIP_107051"/>
    <x v="10"/>
    <x v="4"/>
    <x v="5"/>
    <n v="97645"/>
    <n v="143411"/>
    <x v="2"/>
    <s v="HackerNews"/>
    <s v="We are Quantum Data, looking for a Data Engineer based in Paris, France. You will work with Go, Kubernetes, Docker, GCP to build scalable solutions. We offer competitive pay between $97,645 and $143,411."/>
    <d v="2026-08-02T05:00:00"/>
    <x v="5611"/>
  </r>
  <r>
    <s v="OGWIP_107053"/>
    <x v="15"/>
    <x v="7"/>
    <x v="10"/>
    <n v="149132"/>
    <n v="202434"/>
    <x v="8"/>
    <s v="HackerNews"/>
    <s v="We are Stark Industries, looking for a Staff Engineer based in Singapore. You will work with Ruby on Rails, Redis, Heroku to build scalable solutions. We offer competitive pay between $149,132 and $202,434."/>
    <d v="2026-08-02T02:00:00"/>
    <x v="5612"/>
  </r>
  <r>
    <s v="OGWIP_107054"/>
    <x v="14"/>
    <x v="11"/>
    <x v="3"/>
    <n v="120008"/>
    <n v="165646"/>
    <x v="2"/>
    <s v="HackerNews"/>
    <s v="We are Wayne Enterprises, looking for a Software Engineer based in Seattle, WA, USA. You will work with Go, Kubernetes, Docker, GCP to build scalable solutions. We offer competitive pay between $120,008 and $165,646."/>
    <d v="2026-08-02T01:00:00"/>
    <x v="5613"/>
  </r>
  <r>
    <s v="OGWIP_107055"/>
    <x v="7"/>
    <x v="12"/>
    <x v="1"/>
    <n v="77412"/>
    <n v="107689"/>
    <x v="4"/>
    <s v="HackerNews"/>
    <s v="We are HealthAI, looking for a Frontend Developer based in Remote - US Only. You will work with JavaScript, React, Node.js, MongoDB to build scalable solutions. We offer competitive pay between $77,412 and $107,689."/>
    <d v="2026-08-04T18:00:00"/>
    <x v="369"/>
  </r>
  <r>
    <s v="OGWIP_107056"/>
    <x v="10"/>
    <x v="4"/>
    <x v="15"/>
    <n v="99037"/>
    <n v="147631"/>
    <x v="2"/>
    <s v="LinkedIn_Proxy"/>
    <s v="We are Quantum Data, looking for a Data Engineer based in Sydney, Australia. You will work with Go, Kubernetes, Docker, GCP to build scalable solutions. We offer competitive pay between $99,037 and $147,631."/>
    <d v="2026-08-04T09:00:00"/>
    <x v="5614"/>
  </r>
  <r>
    <s v="OGWIP_107057"/>
    <x v="8"/>
    <x v="15"/>
    <x v="4"/>
    <n v="88762"/>
    <n v="117986"/>
    <x v="4"/>
    <s v="LinkedIn_Proxy"/>
    <s v="We are CyberDyne, looking for a AI Researcher based in Amsterdam, Netherlands. You will work with JavaScript, React, Node.js, MongoDB to build scalable solutions. We offer competitive pay between $88,762 and $117,986."/>
    <d v="2026-08-02T17:00:00"/>
    <x v="5615"/>
  </r>
  <r>
    <s v="OGWIP_107058"/>
    <x v="1"/>
    <x v="7"/>
    <x v="12"/>
    <n v="83459"/>
    <n v="105691"/>
    <x v="8"/>
    <s v="LinkedIn_Proxy"/>
    <s v="We are Stark Industries, looking for a NLP Engineer based in Remote - EMEA. You will work with Ruby on Rails, Redis, Heroku to build scalable solutions. We offer competitive pay between $83,459 and $105,691."/>
    <d v="2026-08-03T08:00:00"/>
    <x v="5616"/>
  </r>
  <r>
    <s v="OGWIP_107060"/>
    <x v="9"/>
    <x v="14"/>
    <x v="2"/>
    <n v="91072"/>
    <n v="118830"/>
    <x v="6"/>
    <s v="HackerNews"/>
    <s v="We are Globex, looking for a Data Scientist based in Remote - Global. You will work with C++, CUDA, Computer Vision to build scalable solutions. We offer competitive pay between $91,072 and $118,830."/>
    <d v="2026-08-04T16:00:00"/>
    <x v="5617"/>
  </r>
  <r>
    <s v="OGWIP_107061"/>
    <x v="2"/>
    <x v="5"/>
    <x v="15"/>
    <n v="152320"/>
    <n v="250737"/>
    <x v="1"/>
    <s v="HackerNews"/>
    <s v="We are Umbrella Corp, looking for a Lead Data Scientist based in Sydney, Australia. You will work with Java, Spring Boot, Kafka, PostgreSQL to build scalable solutions. We offer competitive pay between $152,320 and $250,737."/>
    <d v="2026-08-03T16:00:00"/>
    <x v="5618"/>
  </r>
  <r>
    <s v="OGWIP_107062"/>
    <x v="10"/>
    <x v="8"/>
    <x v="13"/>
    <n v="127305"/>
    <n v="174546"/>
    <x v="0"/>
    <s v="LinkedIn_Proxy"/>
    <s v="We are FinTech Innovations, looking for a Data Engineer based in San Francisco, CA, USA. You will work with Python, SQL, TensorFlow, PyTorch to build scalable solutions. We offer competitive pay between $127,305 and $174,546."/>
    <d v="2026-08-03T15:00:00"/>
    <x v="5619"/>
  </r>
  <r>
    <s v="OGWIP_107063"/>
    <x v="9"/>
    <x v="5"/>
    <x v="4"/>
    <n v="80438"/>
    <n v="129886"/>
    <x v="9"/>
    <s v="Company_Career_Page"/>
    <s v="We are Umbrella Corp, looking for a Data Scientist based in Amsterdam, Netherlands. You will work with Python, Pandas, Scikit-Learn, AWS to build scalable solutions. We offer competitive pay between $80,438 and $129,886."/>
    <d v="2026-08-04T14:00:00"/>
    <x v="5620"/>
  </r>
  <r>
    <s v="OGWIP_107064"/>
    <x v="15"/>
    <x v="3"/>
    <x v="14"/>
    <n v="106259"/>
    <n v="176000"/>
    <x v="6"/>
    <s v="Company_Career_Page"/>
    <s v="We are NASA, looking for a Staff Engineer based in London, UK. You will work with C++, CUDA, Computer Vision to build scalable solutions. We offer competitive pay between $106,259 and $176,000."/>
    <d v="2026-08-02T14:00:00"/>
    <x v="5621"/>
  </r>
  <r>
    <s v="OGWIP_107065"/>
    <x v="1"/>
    <x v="15"/>
    <x v="12"/>
    <n v="84301"/>
    <n v="107296"/>
    <x v="1"/>
    <s v="HackerNews"/>
    <s v="We are CyberDyne, looking for a NLP Engineer based in Remote - EMEA. You will work with Java, Spring Boot, Kafka, PostgreSQL to build scalable solutions. We offer competitive pay between $84,301 and $107,296."/>
    <d v="2026-08-02T09:00:00"/>
    <x v="5622"/>
  </r>
  <r>
    <s v="OGWIP_107066"/>
    <x v="17"/>
    <x v="7"/>
    <x v="10"/>
    <n v="138036"/>
    <n v="204280"/>
    <x v="7"/>
    <s v="Glassdoor_Scrape"/>
    <s v="We are Stark Industries, looking for a Senior Software Engineer based in Singapore. You will work with Rust, WebAssembly, System Architecture to build scalable solutions. We offer competitive pay between $138,036 and $204,280."/>
    <d v="2026-08-05T02:00:00"/>
    <x v="5623"/>
  </r>
  <r>
    <s v="OGWIP_107067"/>
    <x v="12"/>
    <x v="12"/>
    <x v="1"/>
    <n v="78471"/>
    <n v="121448"/>
    <x v="6"/>
    <s v="LinkedIn_Proxy"/>
    <s v="We are HealthAI, looking for a DevOps Engineer based in Remote - US Only. You will work with C++, CUDA, Computer Vision to build scalable solutions. We offer competitive pay between $78,471 and $121,448."/>
    <d v="2026-08-01T23:00:00"/>
    <x v="5624"/>
  </r>
  <r>
    <s v="OGWIP_107068"/>
    <x v="7"/>
    <x v="7"/>
    <x v="1"/>
    <n v="81327"/>
    <n v="100992"/>
    <x v="9"/>
    <s v="HackerNews"/>
    <s v="We are Stark Industries, looking for a Frontend Developer based in Remote - US Only. You will work with Python, Pandas, Scikit-Learn, AWS to build scalable solutions. We offer competitive pay between $81,327 and $100,992."/>
    <d v="2026-08-01T16:00:00"/>
    <x v="5625"/>
  </r>
  <r>
    <s v="OGWIP_107069"/>
    <x v="12"/>
    <x v="2"/>
    <x v="14"/>
    <n v="66052"/>
    <n v="110599"/>
    <x v="0"/>
    <s v="Glassdoor_Scrape"/>
    <s v="We are AI Solutions LLC, looking for a DevOps Engineer based in London, UK. You will work with Python, SQL, TensorFlow, PyTorch to build scalable solutions. We offer competitive pay between $66,052 and $110,599."/>
    <d v="2026-08-04T13:00:00"/>
    <x v="5626"/>
  </r>
  <r>
    <s v="OGWIP_107070"/>
    <x v="12"/>
    <x v="3"/>
    <x v="3"/>
    <n v="120706"/>
    <n v="149381"/>
    <x v="5"/>
    <s v="HackerNews"/>
    <s v="We are NASA, looking for a DevOps Engineer based in Seattle, WA, USA. You will work with TypeScript, Angular, Firebase to build scalable solutions. We offer competitive pay between $120,706 and $149,381."/>
    <d v="2026-08-01T12:00:00"/>
    <x v="5627"/>
  </r>
  <r>
    <s v="OGWIP_107071"/>
    <x v="0"/>
    <x v="2"/>
    <x v="8"/>
    <n v="85320"/>
    <n v="138280"/>
    <x v="7"/>
    <s v="LinkedIn_Proxy"/>
    <s v="We are AI Solutions LLC, looking for a Product Manager based in Toronto, Canada. You will work with Rust, WebAssembly, System Architecture to build scalable solutions. We offer competitive pay between $85,320 and $138,280."/>
    <d v="2026-08-03T05:00:00"/>
    <x v="5628"/>
  </r>
  <r>
    <s v="OGWIP_107072"/>
    <x v="19"/>
    <x v="14"/>
    <x v="4"/>
    <n v="136253"/>
    <n v="158771"/>
    <x v="2"/>
    <s v="Company_Career_Page"/>
    <s v="We are Globex, looking for a Senior Data Scientist based in Amsterdam, Netherlands. You will work with Go, Kubernetes, Docker, GCP to build scalable solutions. We offer competitive pay between $136,253 and $158,771."/>
    <d v="2026-08-01T03:00:00"/>
    <x v="5629"/>
  </r>
  <r>
    <s v="OGWIP_107073"/>
    <x v="13"/>
    <x v="6"/>
    <x v="7"/>
    <n v="70795"/>
    <n v="103899"/>
    <x v="7"/>
    <s v="Company_Career_Page"/>
    <s v="We are Initech, looking for a Backend Developer based in Berlin, Germany. You will work with Rust, WebAssembly, System Architecture to build scalable solutions. We offer competitive pay between $70,795 and $103,899."/>
    <d v="2026-08-01T09:00:00"/>
    <x v="5630"/>
  </r>
  <r>
    <s v="OGWIP_107074"/>
    <x v="14"/>
    <x v="13"/>
    <x v="0"/>
    <n v="85738"/>
    <n v="128534"/>
    <x v="6"/>
    <s v="Company_Career_Page"/>
    <s v="We are TechNova, looking for a Software Engineer based in Austin, TX, USA. You will work with C++, CUDA, Computer Vision to build scalable solutions. We offer competitive pay between $85,738 and $128,534."/>
    <d v="2026-08-02T23:00:00"/>
    <x v="5631"/>
  </r>
  <r>
    <s v="OGWIP_107076"/>
    <x v="19"/>
    <x v="16"/>
    <x v="15"/>
    <n v="144403"/>
    <n v="192455"/>
    <x v="8"/>
    <s v="Glassdoor_Scrape"/>
    <s v="We are GlobalSystems Inc, looking for a Senior Data Scientist based in Sydney, Australia. You will work with Ruby on Rails, Redis, Heroku to build scalable solutions. We offer competitive pay between $144,403 and $192,455."/>
    <d v="2026-08-04T18:00:00"/>
    <x v="5632"/>
  </r>
  <r>
    <s v="OGWIP_107077"/>
    <x v="11"/>
    <x v="12"/>
    <x v="10"/>
    <n v="82760"/>
    <n v="109806"/>
    <x v="9"/>
    <s v="HackerNews"/>
    <s v="We are HealthAI, looking for a Analytics Engineer based in Singapore. You will work with Python, Pandas, Scikit-Learn, AWS to build scalable solutions. We offer competitive pay between $82,760 and $109,806."/>
    <d v="2026-08-02T03:00:00"/>
    <x v="5633"/>
  </r>
  <r>
    <s v="OGWIP_107078"/>
    <x v="9"/>
    <x v="11"/>
    <x v="14"/>
    <n v="85993"/>
    <n v="128768"/>
    <x v="2"/>
    <s v="Company_Career_Page"/>
    <s v="We are Wayne Enterprises, looking for a Data Scientist based in London, UK. You will work with Go, Kubernetes, Docker, GCP to build scalable solutions. We offer competitive pay between $85,993 and $128,768."/>
    <d v="2026-08-04T17:00:00"/>
    <x v="5634"/>
  </r>
  <r>
    <s v="OGWIP_107079"/>
    <x v="5"/>
    <x v="15"/>
    <x v="14"/>
    <n v="78995"/>
    <n v="107419"/>
    <x v="7"/>
    <s v="HackerNews"/>
    <s v="We are CyberDyne, looking for a Machine Learning Engineer based in London, UK. You will work with Rust, WebAssembly, System Architecture to build scalable solutions. We offer competitive pay between $78,995 and $107,419."/>
    <d v="2026-08-02T02:00:00"/>
    <x v="5635"/>
  </r>
  <r>
    <s v="OGWIP_107082"/>
    <x v="11"/>
    <x v="6"/>
    <x v="12"/>
    <n v="85382"/>
    <n v="106785"/>
    <x v="3"/>
    <s v="Glassdoor_Scrape"/>
    <s v="We are Initech, looking for a Analytics Engineer based in Remote - EMEA. You will work with Python, Airflow, Snowflake, dbt to build scalable solutions. We offer competitive pay between $85,382 and $106,785."/>
    <d v="2026-08-03T08:00:00"/>
    <x v="5636"/>
  </r>
  <r>
    <s v="OGWIP_107083"/>
    <x v="0"/>
    <x v="11"/>
    <x v="7"/>
    <n v="71617"/>
    <n v="103999"/>
    <x v="0"/>
    <s v="Glassdoor_Scrape"/>
    <s v="We are Wayne Enterprises, looking for a Product Manager based in Berlin, Germany. You will work with Python, SQL, TensorFlow, PyTorch to build scalable solutions. We offer competitive pay between $71,617 and $103,999."/>
    <d v="2026-08-01T23:00:00"/>
    <x v="5637"/>
  </r>
  <r>
    <s v="OGWIP_107084"/>
    <x v="8"/>
    <x v="0"/>
    <x v="2"/>
    <n v="91334"/>
    <n v="139342"/>
    <x v="9"/>
    <s v="LinkedIn_Proxy"/>
    <s v="We are European Space Agency, looking for a AI Researcher based in Remote - Global. You will work with Python, Pandas, Scikit-Learn, AWS to build scalable solutions. We offer competitive pay between $91,334 and $139,342."/>
    <d v="2026-08-03T17:00:00"/>
    <x v="5638"/>
  </r>
  <r>
    <s v="OGWIP_107085"/>
    <x v="7"/>
    <x v="8"/>
    <x v="15"/>
    <n v="80354"/>
    <n v="119102"/>
    <x v="4"/>
    <s v="LinkedIn_Proxy"/>
    <s v="We are FinTech Innovations, looking for a Frontend Developer based in Sydney, Australia. You will work with JavaScript, React, Node.js, MongoDB to build scalable solutions. We offer competitive pay between $80,354 and $119,102."/>
    <d v="2026-08-01T02:00:00"/>
    <x v="5639"/>
  </r>
  <r>
    <s v="OGWIP_107086"/>
    <x v="7"/>
    <x v="14"/>
    <x v="0"/>
    <n v="92142"/>
    <n v="126504"/>
    <x v="5"/>
    <s v="Company_Career_Page"/>
    <s v="We are Globex, looking for a Frontend Developer based in Austin, TX, USA. You will work with TypeScript, Angular, Firebase to build scalable solutions. We offer competitive pay between $92,142 and $126,504."/>
    <d v="2026-08-01T15:00:00"/>
    <x v="5640"/>
  </r>
  <r>
    <s v="OGWIP_107087"/>
    <x v="4"/>
    <x v="15"/>
    <x v="12"/>
    <n v="83380"/>
    <n v="110688"/>
    <x v="1"/>
    <s v="HackerNews"/>
    <s v="We are CyberDyne, looking for a Technical Program Manager based in Remote - EMEA. You will work with Java, Spring Boot, Kafka, PostgreSQL to build scalable solutions. We offer competitive pay between $83,380 and $110,688."/>
    <d v="2026-08-01T08:00:00"/>
    <x v="5641"/>
  </r>
  <r>
    <s v="OGWIP_107088"/>
    <x v="10"/>
    <x v="13"/>
    <x v="13"/>
    <n v="130360"/>
    <n v="199119"/>
    <x v="5"/>
    <s v="Company_Career_Page"/>
    <s v="We are TechNova, looking for a Data Engineer based in San Francisco, CA, USA. You will work with TypeScript, Angular, Firebase to build scalable solutions. We offer competitive pay between $130,360 and $199,119."/>
    <d v="2026-08-04T02:00:00"/>
    <x v="5642"/>
  </r>
  <r>
    <s v="OGWIP_107089"/>
    <x v="5"/>
    <x v="4"/>
    <x v="10"/>
    <n v="98091"/>
    <n v="167576"/>
    <x v="3"/>
    <s v="Company_Career_Page"/>
    <s v="We are Quantum Data, looking for a Machine Learning Engineer based in Singapore. You will work with Python, Airflow, Snowflake, dbt to build scalable solutions. We offer competitive pay between $98,091 and $167,576."/>
    <d v="2026-08-04T17:00:00"/>
    <x v="5643"/>
  </r>
  <r>
    <s v="OGWIP_107091"/>
    <x v="6"/>
    <x v="16"/>
    <x v="15"/>
    <n v="133737"/>
    <n v="216906"/>
    <x v="5"/>
    <s v="LinkedIn_Proxy"/>
    <s v="We are GlobalSystems Inc, looking for a Cloud Architect based in Sydney, Australia. You will work with TypeScript, Angular, Firebase to build scalable solutions. We offer competitive pay between $133,737 and $216,906."/>
    <d v="2026-08-03T08:00:00"/>
    <x v="5644"/>
  </r>
  <r>
    <s v="OGWIP_107093"/>
    <x v="5"/>
    <x v="4"/>
    <x v="1"/>
    <n v="89852"/>
    <n v="139249"/>
    <x v="8"/>
    <s v="Glassdoor_Scrape"/>
    <s v="We are Quantum Data, looking for a Machine Learning Engineer based in Remote - US Only. You will work with Ruby on Rails, Redis, Heroku to build scalable solutions. We offer competitive pay between $89,852 and $139,249."/>
    <d v="2026-08-03T04:00:00"/>
    <x v="5645"/>
  </r>
  <r>
    <s v="OGWIP_107094"/>
    <x v="1"/>
    <x v="16"/>
    <x v="6"/>
    <n v="36600"/>
    <n v="55744"/>
    <x v="3"/>
    <s v="Company_Career_Page"/>
    <s v="We are GlobalSystems Inc, looking for a NLP Engineer based in Bengaluru, India. You will work with Python, Airflow, Snowflake, dbt to build scalable solutions. We offer competitive pay between $36,600 and $55,744."/>
    <d v="2026-08-01T14:00:00"/>
    <x v="5646"/>
  </r>
  <r>
    <s v="OGWIP_107096"/>
    <x v="17"/>
    <x v="14"/>
    <x v="9"/>
    <n v="120446"/>
    <n v="171910"/>
    <x v="0"/>
    <s v="HackerNews"/>
    <s v="We are Globex, looking for a Senior Software Engineer based in Remote - APAC. You will work with Python, SQL, TensorFlow, PyTorch to build scalable solutions. We offer competitive pay between $120,446 and $171,910."/>
    <d v="2026-08-01T20:00:00"/>
    <x v="5647"/>
  </r>
  <r>
    <s v="OGWIP_107097"/>
    <x v="1"/>
    <x v="1"/>
    <x v="1"/>
    <n v="73649"/>
    <n v="104778"/>
    <x v="5"/>
    <s v="Company_Career_Page"/>
    <s v="We are Federal Bureau of Investigation, looking for a NLP Engineer based in Remote - US Only. You will work with TypeScript, Angular, Firebase to build scalable solutions. We offer competitive pay between $73,649 and $104,778."/>
    <d v="2026-08-02T22:00:00"/>
    <x v="5648"/>
  </r>
  <r>
    <s v="OGWIP_107098"/>
    <x v="0"/>
    <x v="9"/>
    <x v="4"/>
    <n v="73629"/>
    <n v="90559"/>
    <x v="9"/>
    <s v="LinkedIn_Proxy"/>
    <s v="We are EduTech Global, looking for a Product Manager based in Amsterdam, Netherlands. You will work with Python, Pandas, Scikit-Learn, AWS to build scalable solutions. We offer competitive pay between $73,629 and $90,559."/>
    <d v="2026-08-03T15:00:00"/>
    <x v="5649"/>
  </r>
  <r>
    <s v="OGWIP_107099"/>
    <x v="16"/>
    <x v="2"/>
    <x v="0"/>
    <n v="91810"/>
    <n v="114731"/>
    <x v="5"/>
    <s v="Glassdoor_Scrape"/>
    <s v="We are AI Solutions LLC, looking for a Site Reliability Engineer based in Austin, TX, USA. You will work with TypeScript, Angular, Firebase to build scalable solutions. We offer competitive pay between $91,810 and $114,731."/>
    <d v="2026-08-03T07:00:00"/>
    <x v="5650"/>
  </r>
  <r>
    <s v="OGWIP_107100"/>
    <x v="13"/>
    <x v="12"/>
    <x v="6"/>
    <n v="33023"/>
    <n v="54749"/>
    <x v="4"/>
    <s v="HackerNews"/>
    <s v="We are HealthAI, looking for a Backend Developer based in Bengaluru, India. You will work with JavaScript, React, Node.js, MongoDB to build scalable solutions. We offer competitive pay between $33,023 and $54,749."/>
    <d v="2026-08-01T07:00:00"/>
    <x v="5651"/>
  </r>
  <r>
    <s v="OGWIP_107101"/>
    <x v="5"/>
    <x v="6"/>
    <x v="11"/>
    <n v="146793"/>
    <n v="192269"/>
    <x v="9"/>
    <s v="Company_Career_Page"/>
    <s v="We are Initech, looking for a Machine Learning Engineer based in New York, NY, USA. You will work with Python, Pandas, Scikit-Learn, AWS to build scalable solutions. We offer competitive pay between $146,793 and $192,269."/>
    <d v="2026-08-04T14:00:00"/>
    <x v="5652"/>
  </r>
  <r>
    <s v="OGWIP_107102"/>
    <x v="17"/>
    <x v="2"/>
    <x v="3"/>
    <n v="182800"/>
    <n v="285062"/>
    <x v="2"/>
    <s v="Company_Career_Page"/>
    <s v="We are AI Solutions LLC, looking for a Senior Software Engineer based in Seattle, WA, USA. You will work with Go, Kubernetes, Docker, GCP to build scalable solutions. We offer competitive pay between $182,800 and $285,062."/>
    <d v="2026-08-01T06:00:00"/>
    <x v="5653"/>
  </r>
  <r>
    <s v="OGWIP_107103"/>
    <x v="5"/>
    <x v="3"/>
    <x v="10"/>
    <n v="99443"/>
    <n v="157312"/>
    <x v="1"/>
    <s v="HackerNews"/>
    <s v="We are NASA, looking for a Machine Learning Engineer based in Singapore. You will work with Java, Spring Boot, Kafka, PostgreSQL to build scalable solutions. We offer competitive pay between $99,443 and $157,312."/>
    <d v="2026-08-02T07:00:00"/>
    <x v="5654"/>
  </r>
  <r>
    <s v="OGWIP_107106"/>
    <x v="12"/>
    <x v="3"/>
    <x v="2"/>
    <n v="78115"/>
    <n v="107006"/>
    <x v="1"/>
    <s v="HackerNews"/>
    <s v="We are NASA, looking for a DevOps Engineer based in Remote - Global. You will work with Java, Spring Boot, Kafka, PostgreSQL to build scalable solutions. We offer competitive pay between $78,115 and $107,006."/>
    <d v="2026-08-04T02:00:00"/>
    <x v="5655"/>
  </r>
  <r>
    <s v="OGWIP_107107"/>
    <x v="1"/>
    <x v="9"/>
    <x v="12"/>
    <n v="75707"/>
    <n v="109258"/>
    <x v="3"/>
    <s v="Company_Career_Page"/>
    <s v="We are EduTech Global, looking for a NLP Engineer based in Remote - EMEA. You will work with Python, Airflow, Snowflake, dbt to build scalable solutions. We offer competitive pay between $75,707 and $109,258."/>
    <d v="2026-08-05T02:00:00"/>
    <x v="5656"/>
  </r>
  <r>
    <s v="OGWIP_107108"/>
    <x v="3"/>
    <x v="4"/>
    <x v="0"/>
    <n v="92656"/>
    <n v="123612"/>
    <x v="4"/>
    <s v="Company_Career_Page"/>
    <s v="We are Quantum Data, looking for a Full Stack Developer based in Austin, TX, USA. You will work with JavaScript, React, Node.js, MongoDB to build scalable solutions. We offer competitive pay between $92,656 and $123,612."/>
    <d v="2026-08-02T15:00:00"/>
    <x v="5657"/>
  </r>
  <r>
    <s v="OGWIP_107109"/>
    <x v="12"/>
    <x v="16"/>
    <x v="12"/>
    <n v="72170"/>
    <n v="120268"/>
    <x v="9"/>
    <s v="LinkedIn_Proxy"/>
    <s v="We are GlobalSystems Inc, looking for a DevOps Engineer based in Remote - EMEA. You will work with Python, Pandas, Scikit-Learn, AWS to build scalable solutions. We offer competitive pay between $72,170 and $120,268."/>
    <d v="2026-08-04T22:00:00"/>
    <x v="5658"/>
  </r>
  <r>
    <s v="OGWIP_107110"/>
    <x v="6"/>
    <x v="11"/>
    <x v="9"/>
    <n v="115861"/>
    <n v="201492"/>
    <x v="3"/>
    <s v="HackerNews"/>
    <s v="We are Wayne Enterprises, looking for a Cloud Architect based in Remote - APAC. You will work with Python, Airflow, Snowflake, dbt to build scalable solutions. We offer competitive pay between $115,861 and $201,492."/>
    <d v="2026-08-01T21:00:00"/>
    <x v="5659"/>
  </r>
  <r>
    <s v="OGWIP_107111"/>
    <x v="5"/>
    <x v="2"/>
    <x v="4"/>
    <n v="88875"/>
    <n v="106602"/>
    <x v="5"/>
    <s v="HackerNews"/>
    <s v="We are AI Solutions LLC, looking for a Machine Learning Engineer based in Amsterdam, Netherlands. You will work with TypeScript, Angular, Firebase to build scalable solutions. We offer competitive pay between $88,875 and $106,602."/>
    <d v="2026-08-04T08:00:00"/>
    <x v="5660"/>
  </r>
  <r>
    <s v="OGWIP_107112"/>
    <x v="2"/>
    <x v="11"/>
    <x v="10"/>
    <n v="164526"/>
    <n v="208475"/>
    <x v="5"/>
    <s v="HackerNews"/>
    <s v="We are Wayne Enterprises, looking for a Lead Data Scientist based in Singapore. You will work with TypeScript, Angular, Firebase to build scalable solutions. We offer competitive pay between $164,526 and $208,475."/>
    <d v="2026-08-04T00:00:00"/>
    <x v="5661"/>
  </r>
  <r>
    <s v="OGWIP_107113"/>
    <x v="3"/>
    <x v="15"/>
    <x v="10"/>
    <n v="86190"/>
    <n v="115511"/>
    <x v="8"/>
    <s v="LinkedIn_Proxy"/>
    <s v="We are CyberDyne, looking for a Full Stack Developer based in Singapore. You will work with Ruby on Rails, Redis, Heroku to build scalable solutions. We offer competitive pay between $86,190 and $115,511."/>
    <d v="2026-08-05T00:00:00"/>
    <x v="5662"/>
  </r>
  <r>
    <s v="OGWIP_107114"/>
    <x v="9"/>
    <x v="4"/>
    <x v="13"/>
    <n v="134623"/>
    <n v="203117"/>
    <x v="7"/>
    <s v="Company_Career_Page"/>
    <s v="We are Quantum Data, looking for a Data Scientist based in San Francisco, CA, USA. You will work with Rust, WebAssembly, System Architecture to build scalable solutions. We offer competitive pay between $134,623 and $203,117."/>
    <d v="2026-08-04T05:00:00"/>
    <x v="5663"/>
  </r>
  <r>
    <s v="OGWIP_107115"/>
    <x v="11"/>
    <x v="5"/>
    <x v="5"/>
    <n v="80917"/>
    <n v="108639"/>
    <x v="0"/>
    <s v="LinkedIn_Proxy"/>
    <s v="We are Umbrella Corp, looking for a Analytics Engineer based in Paris, France. You will work with Python, SQL, TensorFlow, PyTorch to build scalable solutions. We offer competitive pay between $80,917 and $108,639."/>
    <d v="2026-08-02T22:00:00"/>
    <x v="5664"/>
  </r>
  <r>
    <s v="OGWIP_107116"/>
    <x v="2"/>
    <x v="7"/>
    <x v="0"/>
    <n v="144710"/>
    <n v="237891"/>
    <x v="4"/>
    <s v="HackerNews"/>
    <s v="We are Stark Industries, looking for a Lead Data Scientist based in Austin, TX, USA. You will work with JavaScript, React, Node.js, MongoDB to build scalable solutions. We offer competitive pay between $144,710 and $237,891."/>
    <d v="2026-08-03T01:00:00"/>
    <x v="5665"/>
  </r>
  <r>
    <s v="OGWIP_107117"/>
    <x v="2"/>
    <x v="13"/>
    <x v="9"/>
    <n v="139022"/>
    <n v="211113"/>
    <x v="9"/>
    <s v="Glassdoor_Scrape"/>
    <s v="We are TechNova, looking for a Lead Data Scientist based in Remote - APAC. You will work with Python, Pandas, Scikit-Learn, AWS to build scalable solutions. We offer competitive pay between $139,022 and $211,113."/>
    <d v="2026-08-03T23:00:00"/>
    <x v="5666"/>
  </r>
  <r>
    <s v="OGWIP_107118"/>
    <x v="6"/>
    <x v="14"/>
    <x v="1"/>
    <n v="132391"/>
    <n v="200283"/>
    <x v="1"/>
    <s v="Company_Career_Page"/>
    <s v="We are Globex, looking for a Cloud Architect based in Remote - US Only. You will work with Java, Spring Boot, Kafka, PostgreSQL to build scalable solutions. We offer competitive pay between $132,391 and $200,283."/>
    <d v="2026-08-04T04:00:00"/>
    <x v="5667"/>
  </r>
  <r>
    <s v="OGWIP_107119"/>
    <x v="16"/>
    <x v="15"/>
    <x v="9"/>
    <n v="82373"/>
    <n v="123436"/>
    <x v="5"/>
    <s v="Company_Career_Page"/>
    <s v="We are CyberDyne, looking for a Site Reliability Engineer based in Remote - APAC. You will work with TypeScript, Angular, Firebase to build scalable solutions. We offer competitive pay between $82,373 and $123,436."/>
    <d v="2026-08-01T09:00:00"/>
    <x v="5668"/>
  </r>
  <r>
    <s v="OGWIP_107120"/>
    <x v="16"/>
    <x v="3"/>
    <x v="3"/>
    <n v="115785"/>
    <n v="146797"/>
    <x v="6"/>
    <s v="Company_Career_Page"/>
    <s v="We are NASA, looking for a Site Reliability Engineer based in Seattle, WA, USA. You will work with C++, CUDA, Computer Vision to build scalable solutions. We offer competitive pay between $115,785 and $146,797."/>
    <d v="2026-08-02T11:00:00"/>
    <x v="5669"/>
  </r>
  <r>
    <s v="OGWIP_107121"/>
    <x v="6"/>
    <x v="16"/>
    <x v="6"/>
    <n v="55423"/>
    <n v="86254"/>
    <x v="2"/>
    <s v="LinkedIn_Proxy"/>
    <s v="We are GlobalSystems Inc, looking for a Cloud Architect based in Bengaluru, India. You will work with Go, Kubernetes, Docker, GCP to build scalable solutions. We offer competitive pay between $55,423 and $86,254."/>
    <d v="2026-08-02T15:00:00"/>
    <x v="5670"/>
  </r>
  <r>
    <s v="OGWIP_107122"/>
    <x v="12"/>
    <x v="6"/>
    <x v="12"/>
    <n v="82537"/>
    <n v="107412"/>
    <x v="4"/>
    <s v="HackerNews"/>
    <s v="We are Initech, looking for a DevOps Engineer based in Remote - EMEA. You will work with JavaScript, React, Node.js, MongoDB to build scalable solutions. We offer competitive pay between $82,537 and $107,412."/>
    <d v="2026-08-02T01:00:00"/>
    <x v="5671"/>
  </r>
  <r>
    <s v="OGWIP_107123"/>
    <x v="7"/>
    <x v="13"/>
    <x v="14"/>
    <n v="68897"/>
    <n v="110609"/>
    <x v="9"/>
    <s v="Company_Career_Page"/>
    <s v="We are TechNova, looking for a Frontend Developer based in London, UK. You will work with Python, Pandas, Scikit-Learn, AWS to build scalable solutions. We offer competitive pay between $68,897 and $110,609."/>
    <d v="2026-08-02T10:00:00"/>
    <x v="5672"/>
  </r>
  <r>
    <s v="OGWIP_107124"/>
    <x v="4"/>
    <x v="2"/>
    <x v="10"/>
    <n v="92963"/>
    <n v="107389"/>
    <x v="1"/>
    <s v="Glassdoor_Scrape"/>
    <s v="We are AI Solutions LLC, looking for a Technical Program Manager based in Singapore. You will work with Java, Spring Boot, Kafka, PostgreSQL to build scalable solutions. We offer competitive pay between $92,963 and $107,389."/>
    <d v="2026-08-04T07:00:00"/>
    <x v="5673"/>
  </r>
  <r>
    <s v="OGWIP_107125"/>
    <x v="9"/>
    <x v="8"/>
    <x v="0"/>
    <n v="103622"/>
    <n v="160600"/>
    <x v="6"/>
    <s v="HackerNews"/>
    <s v="We are FinTech Innovations, looking for a Data Scientist based in Austin, TX, USA. You will work with C++, CUDA, Computer Vision to build scalable solutions. We offer competitive pay between $103,622 and $160,600."/>
    <d v="2026-08-03T00:00:00"/>
    <x v="5674"/>
  </r>
  <r>
    <s v="OGWIP_107126"/>
    <x v="11"/>
    <x v="15"/>
    <x v="12"/>
    <n v="82715"/>
    <n v="119280"/>
    <x v="3"/>
    <s v="HackerNews"/>
    <s v="We are CyberDyne, looking for a Analytics Engineer based in Remote - EMEA. You will work with Python, Airflow, Snowflake, dbt to build scalable solutions. We offer competitive pay between $82,715 and $119,280."/>
    <d v="2026-08-04T01:00:00"/>
    <x v="5675"/>
  </r>
  <r>
    <s v="OGWIP_107127"/>
    <x v="10"/>
    <x v="9"/>
    <x v="8"/>
    <n v="110520"/>
    <n v="138798"/>
    <x v="0"/>
    <s v="LinkedIn_Proxy"/>
    <s v="We are EduTech Global, looking for a Data Engineer based in Toronto, Canada. You will work with Python, SQL, TensorFlow, PyTorch to build scalable solutions. We offer competitive pay between $110,520 and $138,798."/>
    <d v="2026-08-01T05:00:00"/>
    <x v="5676"/>
  </r>
  <r>
    <s v="OGWIP_107129"/>
    <x v="6"/>
    <x v="0"/>
    <x v="3"/>
    <n v="178560"/>
    <n v="251709"/>
    <x v="6"/>
    <s v="LinkedIn_Proxy"/>
    <s v="We are European Space Agency, looking for a Cloud Architect based in Seattle, WA, USA. You will work with C++, CUDA, Computer Vision to build scalable solutions. We offer competitive pay between $178,560 and $251,709."/>
    <d v="2026-08-02T18:00:00"/>
    <x v="5677"/>
  </r>
  <r>
    <s v="OGWIP_107130"/>
    <x v="3"/>
    <x v="4"/>
    <x v="3"/>
    <n v="104760"/>
    <n v="158983"/>
    <x v="1"/>
    <s v="HackerNews"/>
    <s v="We are Quantum Data, looking for a Full Stack Developer based in Seattle, WA, USA. You will work with Java, Spring Boot, Kafka, PostgreSQL to build scalable solutions. We offer competitive pay between $104,760 and $158,983."/>
    <d v="2026-08-01T13:00:00"/>
    <x v="710"/>
  </r>
  <r>
    <s v="OGWIP_107131"/>
    <x v="16"/>
    <x v="1"/>
    <x v="13"/>
    <n v="107739"/>
    <n v="153208"/>
    <x v="8"/>
    <s v="Company_Career_Page"/>
    <s v="We are Federal Bureau of Investigation, looking for a Site Reliability Engineer based in San Francisco, CA, USA. You will work with Ruby on Rails, Redis, Heroku to build scalable solutions. We offer competitive pay between $107,739 and $153,208."/>
    <d v="2026-08-03T06:00:00"/>
    <x v="5678"/>
  </r>
  <r>
    <s v="OGWIP_107133"/>
    <x v="3"/>
    <x v="4"/>
    <x v="1"/>
    <n v="81604"/>
    <n v="123343"/>
    <x v="0"/>
    <s v="LinkedIn_Proxy"/>
    <s v="We are Quantum Data, looking for a Full Stack Developer based in Remote - US Only. You will work with Python, SQL, TensorFlow, PyTorch to build scalable solutions. We offer competitive pay between $81,604 and $123,343."/>
    <d v="2026-08-02T06:00:00"/>
    <x v="5679"/>
  </r>
  <r>
    <s v="OGWIP_107134"/>
    <x v="10"/>
    <x v="9"/>
    <x v="8"/>
    <n v="96849"/>
    <n v="147660"/>
    <x v="3"/>
    <s v="LinkedIn_Proxy"/>
    <s v="We are EduTech Global, looking for a Data Engineer based in Toronto, Canada. You will work with Python, Airflow, Snowflake, dbt to build scalable solutions. We offer competitive pay between $96,849 and $147,660."/>
    <d v="2026-08-01T08:00:00"/>
    <x v="5680"/>
  </r>
  <r>
    <s v="OGWIP_107138"/>
    <x v="4"/>
    <x v="5"/>
    <x v="13"/>
    <n v="108821"/>
    <n v="178919"/>
    <x v="0"/>
    <s v="HackerNews"/>
    <s v="We are Umbrella Corp, looking for a Technical Program Manager based in San Francisco, CA, USA. You will work with Python, SQL, TensorFlow, PyTorch to build scalable solutions. We offer competitive pay between $108,821 and $178,919."/>
    <d v="2026-08-03T05:00:00"/>
    <x v="5681"/>
  </r>
  <r>
    <s v="OGWIP_107139"/>
    <x v="15"/>
    <x v="13"/>
    <x v="10"/>
    <n v="129017"/>
    <n v="186992"/>
    <x v="5"/>
    <s v="HackerNews"/>
    <s v="We are TechNova, looking for a Staff Engineer based in Singapore. You will work with TypeScript, Angular, Firebase to build scalable solutions. We offer competitive pay between $129,017 and $186,992."/>
    <d v="2026-08-02T18:00:00"/>
    <x v="5682"/>
  </r>
  <r>
    <s v="OGWIP_107140"/>
    <x v="9"/>
    <x v="10"/>
    <x v="14"/>
    <n v="83833"/>
    <n v="123398"/>
    <x v="3"/>
    <s v="Glassdoor_Scrape"/>
    <s v="We are Department of Defense, looking for a Data Scientist based in London, UK. You will work with Python, Airflow, Snowflake, dbt to build scalable solutions. We offer competitive pay between $83,833 and $123,398."/>
    <d v="2026-08-04T04:00:00"/>
    <x v="5683"/>
  </r>
  <r>
    <s v="OGWIP_107142"/>
    <x v="7"/>
    <x v="3"/>
    <x v="4"/>
    <n v="73332"/>
    <n v="105355"/>
    <x v="9"/>
    <s v="Company_Career_Page"/>
    <s v="We are NASA, looking for a Frontend Developer based in Amsterdam, Netherlands. You will work with Python, Pandas, Scikit-Learn, AWS to build scalable solutions. We offer competitive pay between $73,332 and $105,355."/>
    <d v="2026-08-01T14:00:00"/>
    <x v="5684"/>
  </r>
  <r>
    <s v="OGWIP_107143"/>
    <x v="16"/>
    <x v="9"/>
    <x v="4"/>
    <n v="70367"/>
    <n v="99141"/>
    <x v="5"/>
    <s v="Glassdoor_Scrape"/>
    <s v="We are EduTech Global, looking for a Site Reliability Engineer based in Amsterdam, Netherlands. You will work with TypeScript, Angular, Firebase to build scalable solutions. We offer competitive pay between $70,367 and $99,141."/>
    <d v="2026-08-03T00:00:00"/>
    <x v="5685"/>
  </r>
  <r>
    <s v="OGWIP_107144"/>
    <x v="8"/>
    <x v="0"/>
    <x v="1"/>
    <n v="97747"/>
    <n v="128098"/>
    <x v="6"/>
    <s v="HackerNews"/>
    <s v="We are European Space Agency, looking for a AI Researcher based in Remote - US Only. You will work with C++, CUDA, Computer Vision to build scalable solutions. We offer competitive pay between $97,747 and $128,098."/>
    <d v="2026-08-03T08:00:00"/>
    <x v="5686"/>
  </r>
  <r>
    <s v="OGWIP_107145"/>
    <x v="12"/>
    <x v="8"/>
    <x v="0"/>
    <n v="82778"/>
    <n v="119386"/>
    <x v="2"/>
    <s v="Glassdoor_Scrape"/>
    <s v="We are FinTech Innovations, looking for a DevOps Engineer based in Austin, TX, USA. You will work with Go, Kubernetes, Docker, GCP to build scalable solutions. We offer competitive pay between $82,778 and $119,386."/>
    <d v="2026-08-04T15:00:00"/>
    <x v="5687"/>
  </r>
  <r>
    <s v="OGWIP_107146"/>
    <x v="4"/>
    <x v="6"/>
    <x v="10"/>
    <n v="81489"/>
    <n v="134911"/>
    <x v="8"/>
    <s v="Glassdoor_Scrape"/>
    <s v="We are Initech, looking for a Technical Program Manager based in Singapore. You will work with Ruby on Rails, Redis, Heroku to build scalable solutions. We offer competitive pay between $81,489 and $134,911."/>
    <d v="2026-08-04T18:00:00"/>
    <x v="5688"/>
  </r>
  <r>
    <s v="OGWIP_107147"/>
    <x v="0"/>
    <x v="4"/>
    <x v="12"/>
    <n v="81317"/>
    <n v="102621"/>
    <x v="9"/>
    <s v="LinkedIn_Proxy"/>
    <s v="We are Quantum Data, looking for a Product Manager based in Remote - EMEA. You will work with Python, Pandas, Scikit-Learn, AWS to build scalable solutions. We offer competitive pay between $81,317 and $102,621."/>
    <d v="2026-08-01T20:00:00"/>
    <x v="5689"/>
  </r>
  <r>
    <s v="OGWIP_107148"/>
    <x v="3"/>
    <x v="16"/>
    <x v="9"/>
    <n v="82699"/>
    <n v="119846"/>
    <x v="0"/>
    <s v="LinkedIn_Proxy"/>
    <s v="We are GlobalSystems Inc, looking for a Full Stack Developer based in Remote - APAC. You will work with Python, SQL, TensorFlow, PyTorch to build scalable solutions. We offer competitive pay between $82,699 and $119,846."/>
    <d v="2026-08-03T12:00:00"/>
    <x v="5690"/>
  </r>
  <r>
    <s v="OGWIP_107149"/>
    <x v="17"/>
    <x v="16"/>
    <x v="15"/>
    <n v="131912"/>
    <n v="184536"/>
    <x v="6"/>
    <s v="LinkedIn_Proxy"/>
    <s v="We are GlobalSystems Inc, looking for a Senior Software Engineer based in Sydney, Australia. You will work with C++, CUDA, Computer Vision to build scalable solutions. We offer competitive pay between $131,912 and $184,536."/>
    <d v="2026-08-03T20:00:00"/>
    <x v="5691"/>
  </r>
  <r>
    <s v="OGWIP_107150"/>
    <x v="2"/>
    <x v="8"/>
    <x v="2"/>
    <n v="146989"/>
    <n v="219085"/>
    <x v="8"/>
    <s v="Company_Career_Page"/>
    <s v="We are FinTech Innovations, looking for a Lead Data Scientist based in Remote - Global. You will work with Ruby on Rails, Redis, Heroku to build scalable solutions. We offer competitive pay between $146,989 and $219,085."/>
    <d v="2026-08-01T12:00:00"/>
    <x v="5692"/>
  </r>
  <r>
    <s v="OGWIP_107151"/>
    <x v="11"/>
    <x v="7"/>
    <x v="3"/>
    <n v="105213"/>
    <n v="178403"/>
    <x v="7"/>
    <s v="Company_Career_Page"/>
    <s v="We are Stark Industries, looking for a Analytics Engineer based in Seattle, WA, USA. You will work with Rust, WebAssembly, System Architecture to build scalable solutions. We offer competitive pay between $105,213 and $178,403."/>
    <d v="2026-08-04T19:00:00"/>
    <x v="5693"/>
  </r>
  <r>
    <s v="OGWIP_107152"/>
    <x v="2"/>
    <x v="6"/>
    <x v="10"/>
    <n v="150500"/>
    <n v="241687"/>
    <x v="9"/>
    <s v="HackerNews"/>
    <s v="We are Initech, looking for a Lead Data Scientist based in Singapore. You will work with Python, Pandas, Scikit-Learn, AWS to build scalable solutions. We offer competitive pay between $150,500 and $241,687."/>
    <d v="2026-08-04T12:00:00"/>
    <x v="5694"/>
  </r>
  <r>
    <s v="OGWIP_107153"/>
    <x v="0"/>
    <x v="7"/>
    <x v="10"/>
    <n v="88187"/>
    <n v="131749"/>
    <x v="1"/>
    <s v="Company_Career_Page"/>
    <s v="We are Stark Industries, looking for a Product Manager based in Singapore. You will work with Java, Spring Boot, Kafka, PostgreSQL to build scalable solutions. We offer competitive pay between $88,187 and $131,749."/>
    <d v="2026-08-01T09:00:00"/>
    <x v="5695"/>
  </r>
  <r>
    <s v="OGWIP_107154"/>
    <x v="14"/>
    <x v="14"/>
    <x v="13"/>
    <n v="110083"/>
    <n v="160749"/>
    <x v="1"/>
    <s v="Glassdoor_Scrape"/>
    <s v="We are Globex, looking for a Software Engineer based in San Francisco, CA, USA. You will work with Java, Spring Boot, Kafka, PostgreSQL to build scalable solutions. We offer competitive pay between $110,083 and $160,749."/>
    <d v="2026-08-04T15:00:00"/>
    <x v="5696"/>
  </r>
  <r>
    <s v="OGWIP_107156"/>
    <x v="11"/>
    <x v="9"/>
    <x v="11"/>
    <n v="108717"/>
    <n v="150992"/>
    <x v="0"/>
    <s v="Company_Career_Page"/>
    <s v="We are EduTech Global, looking for a Analytics Engineer based in New York, NY, USA. You will work with Python, SQL, TensorFlow, PyTorch to build scalable solutions. We offer competitive pay between $108,717 and $150,992."/>
    <d v="2026-08-02T13:00:00"/>
    <x v="5697"/>
  </r>
  <r>
    <s v="OGWIP_107157"/>
    <x v="14"/>
    <x v="9"/>
    <x v="2"/>
    <n v="85016"/>
    <n v="100127"/>
    <x v="4"/>
    <s v="LinkedIn_Proxy"/>
    <s v="We are EduTech Global, looking for a Software Engineer based in Remote - Global. You will work with JavaScript, React, Node.js, MongoDB to build scalable solutions. We offer competitive pay between $85,016 and $100,127."/>
    <d v="2026-08-01T08:00:00"/>
    <x v="5698"/>
  </r>
  <r>
    <s v="OGWIP_107158"/>
    <x v="19"/>
    <x v="14"/>
    <x v="15"/>
    <n v="159177"/>
    <n v="195408"/>
    <x v="6"/>
    <s v="Company_Career_Page"/>
    <s v="We are Globex, looking for a Senior Data Scientist based in Sydney, Australia. You will work with C++, CUDA, Computer Vision to build scalable solutions. We offer competitive pay between $159,177 and $195,408."/>
    <d v="2026-08-03T10:00:00"/>
    <x v="5699"/>
  </r>
  <r>
    <s v="OGWIP_107159"/>
    <x v="10"/>
    <x v="12"/>
    <x v="11"/>
    <n v="138205"/>
    <n v="167948"/>
    <x v="0"/>
    <s v="Company_Career_Page"/>
    <s v="We are HealthAI, looking for a Data Engineer based in New York, NY, USA. You will work with Python, SQL, TensorFlow, PyTorch to build scalable solutions. We offer competitive pay between $138,205 and $167,948."/>
    <d v="2026-08-04T20:00:00"/>
    <x v="5700"/>
  </r>
  <r>
    <s v="OGWIP_107160"/>
    <x v="4"/>
    <x v="3"/>
    <x v="6"/>
    <n v="32408"/>
    <n v="42268"/>
    <x v="6"/>
    <s v="Glassdoor_Scrape"/>
    <s v="We are NASA, looking for a Technical Program Manager based in Bengaluru, India. You will work with C++, CUDA, Computer Vision to build scalable solutions. We offer competitive pay between $32,408 and $42,268."/>
    <d v="2026-08-04T01:00:00"/>
    <x v="5701"/>
  </r>
  <r>
    <s v="OGWIP_107161"/>
    <x v="15"/>
    <x v="4"/>
    <x v="3"/>
    <n v="188700"/>
    <n v="243959"/>
    <x v="4"/>
    <s v="HackerNews"/>
    <s v="We are Quantum Data, looking for a Staff Engineer based in Seattle, WA, USA. You will work with JavaScript, React, Node.js, MongoDB to build scalable solutions. We offer competitive pay between $188,700 and $243,959."/>
    <d v="2026-08-04T21:00:00"/>
    <x v="5702"/>
  </r>
  <r>
    <s v="OGWIP_107162"/>
    <x v="1"/>
    <x v="12"/>
    <x v="15"/>
    <n v="81034"/>
    <n v="139275"/>
    <x v="1"/>
    <s v="Glassdoor_Scrape"/>
    <s v="We are HealthAI, looking for a NLP Engineer based in Sydney, Australia. You will work with Java, Spring Boot, Kafka, PostgreSQL to build scalable solutions. We offer competitive pay between $81,034 and $139,275."/>
    <d v="2026-08-04T20:00:00"/>
    <x v="5703"/>
  </r>
  <r>
    <s v="OGWIP_107163"/>
    <x v="18"/>
    <x v="15"/>
    <x v="11"/>
    <n v="110755"/>
    <n v="170993"/>
    <x v="0"/>
    <s v="Company_Career_Page"/>
    <s v="We are CyberDyne, looking for a Cybersecurity Analyst based in New York, NY, USA. You will work with Python, SQL, TensorFlow, PyTorch to build scalable solutions. We offer competitive pay between $110,755 and $170,993."/>
    <d v="2026-08-04T03:00:00"/>
    <x v="5704"/>
  </r>
  <r>
    <s v="OGWIP_107164"/>
    <x v="17"/>
    <x v="13"/>
    <x v="8"/>
    <n v="146363"/>
    <n v="184677"/>
    <x v="0"/>
    <s v="HackerNews"/>
    <s v="We are TechNova, looking for a Senior Software Engineer based in Toronto, Canada. You will work with Python, SQL, TensorFlow, PyTorch to build scalable solutions. We offer competitive pay between $146,363 and $184,677."/>
    <d v="2026-08-01T09:00:00"/>
    <x v="5705"/>
  </r>
  <r>
    <s v="OGWIP_107166"/>
    <x v="1"/>
    <x v="10"/>
    <x v="9"/>
    <n v="82826"/>
    <n v="123011"/>
    <x v="1"/>
    <s v="Glassdoor_Scrape"/>
    <s v="We are Department of Defense, looking for a NLP Engineer based in Remote - APAC. You will work with Java, Spring Boot, Kafka, PostgreSQL to build scalable solutions. We offer competitive pay between $82,826 and $123,011."/>
    <d v="2026-08-01T23:00:00"/>
    <x v="5706"/>
  </r>
  <r>
    <s v="OGWIP_107167"/>
    <x v="9"/>
    <x v="2"/>
    <x v="7"/>
    <n v="84585"/>
    <n v="106810"/>
    <x v="2"/>
    <s v="Glassdoor_Scrape"/>
    <s v="We are AI Solutions LLC, looking for a Data Scientist based in Berlin, Germany. You will work with Go, Kubernetes, Docker, GCP to build scalable solutions. We offer competitive pay between $84,585 and $106,810."/>
    <d v="2026-08-03T23:00:00"/>
    <x v="5707"/>
  </r>
  <r>
    <s v="OGWIP_107169"/>
    <x v="12"/>
    <x v="13"/>
    <x v="2"/>
    <n v="72064"/>
    <n v="120753"/>
    <x v="1"/>
    <s v="Glassdoor_Scrape"/>
    <s v="We are TechNova, looking for a DevOps Engineer based in Remote - Global. You will work with Java, Spring Boot, Kafka, PostgreSQL to build scalable solutions. We offer competitive pay between $72,064 and $120,753."/>
    <d v="2026-08-01T19:00:00"/>
    <x v="5708"/>
  </r>
  <r>
    <s v="OGWIP_107171"/>
    <x v="13"/>
    <x v="12"/>
    <x v="9"/>
    <n v="84629"/>
    <n v="106720"/>
    <x v="5"/>
    <s v="Company_Career_Page"/>
    <s v="We are HealthAI, looking for a Backend Developer based in Remote - APAC. You will work with TypeScript, Angular, Firebase to build scalable solutions. We offer competitive pay between $84,629 and $106,720."/>
    <d v="2026-08-03T21:00:00"/>
    <x v="5709"/>
  </r>
  <r>
    <s v="OGWIP_107172"/>
    <x v="17"/>
    <x v="6"/>
    <x v="4"/>
    <n v="120978"/>
    <n v="147550"/>
    <x v="9"/>
    <s v="LinkedIn_Proxy"/>
    <s v="We are Initech, looking for a Senior Software Engineer based in Amsterdam, Netherlands. You will work with Python, Pandas, Scikit-Learn, AWS to build scalable solutions. We offer competitive pay between $120,978 and $147,550."/>
    <d v="2026-08-02T12:00:00"/>
    <x v="5710"/>
  </r>
  <r>
    <s v="OGWIP_107173"/>
    <x v="8"/>
    <x v="9"/>
    <x v="1"/>
    <n v="100777"/>
    <n v="130081"/>
    <x v="0"/>
    <s v="Company_Career_Page"/>
    <s v="We are EduTech Global, looking for a AI Researcher based in Remote - US Only. You will work with Python, SQL, TensorFlow, PyTorch to build scalable solutions. We offer competitive pay between $100,777 and $130,081."/>
    <d v="2026-08-03T12:00:00"/>
    <x v="5711"/>
  </r>
  <r>
    <s v="OGWIP_107174"/>
    <x v="14"/>
    <x v="10"/>
    <x v="1"/>
    <n v="81136"/>
    <n v="108328"/>
    <x v="2"/>
    <s v="Company_Career_Page"/>
    <s v="We are Department of Defense, looking for a Software Engineer based in Remote - US Only. You will work with Go, Kubernetes, Docker, GCP to build scalable solutions. We offer competitive pay between $81,136 and $108,328."/>
    <d v="2026-08-02T23:00:00"/>
    <x v="5712"/>
  </r>
  <r>
    <s v="OGWIP_107175"/>
    <x v="7"/>
    <x v="10"/>
    <x v="10"/>
    <n v="82692"/>
    <n v="109814"/>
    <x v="8"/>
    <s v="HackerNews"/>
    <s v="We are Department of Defense, looking for a Frontend Developer based in Singapore. You will work with Ruby on Rails, Redis, Heroku to build scalable solutions. We offer competitive pay between $82,692 and $109,814."/>
    <d v="2026-08-04T00:00:00"/>
    <x v="964"/>
  </r>
  <r>
    <s v="OGWIP_107176"/>
    <x v="11"/>
    <x v="3"/>
    <x v="6"/>
    <n v="37084"/>
    <n v="50636"/>
    <x v="1"/>
    <s v="Company_Career_Page"/>
    <s v="We are NASA, looking for a Analytics Engineer based in Bengaluru, India. You will work with Java, Spring Boot, Kafka, PostgreSQL to build scalable solutions. We offer competitive pay between $37,084 and $50,636."/>
    <d v="2026-08-03T23:00:00"/>
    <x v="5713"/>
  </r>
  <r>
    <s v="OGWIP_107177"/>
    <x v="15"/>
    <x v="3"/>
    <x v="0"/>
    <n v="132406"/>
    <n v="197196"/>
    <x v="1"/>
    <s v="LinkedIn_Proxy"/>
    <s v="We are NASA, looking for a Staff Engineer based in Austin, TX, USA. You will work with Java, Spring Boot, Kafka, PostgreSQL to build scalable solutions. We offer competitive pay between $132,406 and $197,196."/>
    <d v="2026-08-02T02:00:00"/>
    <x v="5714"/>
  </r>
  <r>
    <s v="OGWIP_107178"/>
    <x v="17"/>
    <x v="4"/>
    <x v="3"/>
    <n v="181392"/>
    <n v="247032"/>
    <x v="7"/>
    <s v="Company_Career_Page"/>
    <s v="We are Quantum Data, looking for a Senior Software Engineer based in Seattle, WA, USA. You will work with Rust, WebAssembly, System Architecture to build scalable solutions. We offer competitive pay between $181,392 and $247,032."/>
    <d v="2026-08-02T09:00:00"/>
    <x v="5715"/>
  </r>
  <r>
    <s v="OGWIP_107179"/>
    <x v="2"/>
    <x v="14"/>
    <x v="6"/>
    <n v="64783"/>
    <n v="86721"/>
    <x v="7"/>
    <s v="Company_Career_Page"/>
    <s v="We are Globex, looking for a Lead Data Scientist based in Bengaluru, India. You will work with Rust, WebAssembly, System Architecture to build scalable solutions. We offer competitive pay between $64,783 and $86,721."/>
    <d v="2026-08-03T08:00:00"/>
    <x v="5716"/>
  </r>
  <r>
    <s v="OGWIP_107180"/>
    <x v="13"/>
    <x v="8"/>
    <x v="4"/>
    <n v="66319"/>
    <n v="98668"/>
    <x v="0"/>
    <s v="HackerNews"/>
    <s v="We are FinTech Innovations, looking for a Backend Developer based in Amsterdam, Netherlands. You will work with Python, SQL, TensorFlow, PyTorch to build scalable solutions. We offer competitive pay between $66,319 and $98,668."/>
    <d v="2026-08-03T08:00:00"/>
    <x v="5717"/>
  </r>
  <r>
    <s v="OGWIP_107181"/>
    <x v="1"/>
    <x v="12"/>
    <x v="9"/>
    <n v="85076"/>
    <n v="122058"/>
    <x v="6"/>
    <s v="Company_Career_Page"/>
    <s v="We are HealthAI, looking for a NLP Engineer based in Remote - APAC. You will work with C++, CUDA, Computer Vision to build scalable solutions. We offer competitive pay between $85,076 and $122,058."/>
    <d v="2026-08-04T13:00:00"/>
    <x v="5718"/>
  </r>
  <r>
    <s v="OGWIP_107182"/>
    <x v="0"/>
    <x v="8"/>
    <x v="2"/>
    <n v="84847"/>
    <n v="104911"/>
    <x v="1"/>
    <s v="LinkedIn_Proxy"/>
    <s v="We are FinTech Innovations, looking for a Product Manager based in Remote - Global. You will work with Java, Spring Boot, Kafka, PostgreSQL to build scalable solutions. We offer competitive pay between $84,847 and $104,911."/>
    <d v="2026-08-04T17:00:00"/>
    <x v="5719"/>
  </r>
  <r>
    <s v="OGWIP_107183"/>
    <x v="9"/>
    <x v="12"/>
    <x v="15"/>
    <n v="103261"/>
    <n v="132058"/>
    <x v="5"/>
    <s v="Company_Career_Page"/>
    <s v="We are HealthAI, looking for a Data Scientist based in Sydney, Australia. You will work with TypeScript, Angular, Firebase to build scalable solutions. We offer competitive pay between $103,261 and $132,058."/>
    <d v="2026-08-01T08:00:00"/>
    <x v="5720"/>
  </r>
  <r>
    <s v="OGWIP_107184"/>
    <x v="7"/>
    <x v="5"/>
    <x v="4"/>
    <n v="65111"/>
    <n v="104194"/>
    <x v="2"/>
    <s v="Glassdoor_Scrape"/>
    <s v="We are Umbrella Corp, looking for a Frontend Developer based in Amsterdam, Netherlands. You will work with Go, Kubernetes, Docker, GCP to build scalable solutions. We offer competitive pay between $65,111 and $104,194."/>
    <d v="2026-08-02T16:00:00"/>
    <x v="5721"/>
  </r>
  <r>
    <s v="OGWIP_107185"/>
    <x v="5"/>
    <x v="11"/>
    <x v="8"/>
    <n v="97146"/>
    <n v="163471"/>
    <x v="1"/>
    <s v="HackerNews"/>
    <s v="We are Wayne Enterprises, looking for a Machine Learning Engineer based in Toronto, Canada. You will work with Java, Spring Boot, Kafka, PostgreSQL to build scalable solutions. We offer competitive pay between $97,146 and $163,471."/>
    <d v="2026-08-04T14:00:00"/>
    <x v="5722"/>
  </r>
  <r>
    <s v="OGWIP_107186"/>
    <x v="11"/>
    <x v="9"/>
    <x v="14"/>
    <n v="64562"/>
    <n v="104964"/>
    <x v="8"/>
    <s v="Glassdoor_Scrape"/>
    <s v="We are EduTech Global, looking for a Analytics Engineer based in London, UK. You will work with Ruby on Rails, Redis, Heroku to build scalable solutions. We offer competitive pay between $64,562 and $104,964."/>
    <d v="2026-08-04T21:00:00"/>
    <x v="5723"/>
  </r>
  <r>
    <s v="OGWIP_107187"/>
    <x v="13"/>
    <x v="1"/>
    <x v="1"/>
    <n v="77895"/>
    <n v="107410"/>
    <x v="5"/>
    <s v="HackerNews"/>
    <s v="We are Federal Bureau of Investigation, looking for a Backend Developer based in Remote - US Only. You will work with TypeScript, Angular, Firebase to build scalable solutions. We offer competitive pay between $77,895 and $107,410."/>
    <d v="2026-08-01T06:00:00"/>
    <x v="5724"/>
  </r>
  <r>
    <s v="OGWIP_107188"/>
    <x v="5"/>
    <x v="13"/>
    <x v="9"/>
    <n v="90238"/>
    <n v="129078"/>
    <x v="8"/>
    <s v="LinkedIn_Proxy"/>
    <s v="We are TechNova, looking for a Machine Learning Engineer based in Remote - APAC. You will work with Ruby on Rails, Redis, Heroku to build scalable solutions. We offer competitive pay between $90,238 and $129,078."/>
    <d v="2026-08-01T04:00:00"/>
    <x v="5725"/>
  </r>
  <r>
    <s v="OGWIP_107190"/>
    <x v="6"/>
    <x v="10"/>
    <x v="2"/>
    <n v="130066"/>
    <n v="198332"/>
    <x v="1"/>
    <s v="LinkedIn_Proxy"/>
    <s v="We are Department of Defense, looking for a Cloud Architect based in Remote - Global. You will work with Java, Spring Boot, Kafka, PostgreSQL to build scalable solutions. We offer competitive pay between $130,066 and $198,332."/>
    <d v="2026-08-04T04:00:00"/>
    <x v="5726"/>
  </r>
  <r>
    <s v="OGWIP_107192"/>
    <x v="9"/>
    <x v="6"/>
    <x v="7"/>
    <n v="77988"/>
    <n v="122724"/>
    <x v="9"/>
    <s v="Glassdoor_Scrape"/>
    <s v="We are Initech, looking for a Data Scientist based in Berlin, Germany. You will work with Python, Pandas, Scikit-Learn, AWS to build scalable solutions. We offer competitive pay between $77,988 and $122,724."/>
    <d v="2026-08-03T16:00:00"/>
    <x v="5727"/>
  </r>
  <r>
    <s v="OGWIP_107193"/>
    <x v="19"/>
    <x v="15"/>
    <x v="11"/>
    <n v="208286"/>
    <n v="249917"/>
    <x v="5"/>
    <s v="HackerNews"/>
    <s v="We are CyberDyne, looking for a Senior Data Scientist based in New York, NY, USA. You will work with TypeScript, Angular, Firebase to build scalable solutions. We offer competitive pay between $208,286 and $249,917."/>
    <d v="2026-08-04T20:00:00"/>
    <x v="5728"/>
  </r>
  <r>
    <s v="OGWIP_107194"/>
    <x v="0"/>
    <x v="8"/>
    <x v="6"/>
    <n v="34159"/>
    <n v="51582"/>
    <x v="2"/>
    <s v="LinkedIn_Proxy"/>
    <s v="We are FinTech Innovations, looking for a Product Manager based in Bengaluru, India. You will work with Go, Kubernetes, Docker, GCP to build scalable solutions. We offer competitive pay between $34,159 and $51,582."/>
    <d v="2026-08-02T07:00:00"/>
    <x v="5729"/>
  </r>
  <r>
    <s v="OGWIP_107195"/>
    <x v="14"/>
    <x v="15"/>
    <x v="4"/>
    <n v="66746"/>
    <n v="100979"/>
    <x v="1"/>
    <s v="Company_Career_Page"/>
    <s v="We are CyberDyne, looking for a Software Engineer based in Amsterdam, Netherlands. You will work with Java, Spring Boot, Kafka, PostgreSQL to build scalable solutions. We offer competitive pay between $66,746 and $100,979."/>
    <d v="2026-08-02T00:00:00"/>
    <x v="5730"/>
  </r>
  <r>
    <s v="OGWIP_107196"/>
    <x v="8"/>
    <x v="11"/>
    <x v="0"/>
    <n v="106442"/>
    <n v="156508"/>
    <x v="6"/>
    <s v="Glassdoor_Scrape"/>
    <s v="We are Wayne Enterprises, looking for a AI Researcher based in Austin, TX, USA. You will work with C++, CUDA, Computer Vision to build scalable solutions. We offer competitive pay between $106,442 and $156,508."/>
    <d v="2026-08-02T09:00:00"/>
    <x v="5731"/>
  </r>
  <r>
    <s v="OGWIP_107197"/>
    <x v="18"/>
    <x v="10"/>
    <x v="5"/>
    <n v="89617"/>
    <n v="123353"/>
    <x v="3"/>
    <s v="Company_Career_Page"/>
    <s v="We are Department of Defense, looking for a Cybersecurity Analyst based in Paris, France. You will work with Python, Airflow, Snowflake, dbt to build scalable solutions. We offer competitive pay between $89,617 and $123,353."/>
    <d v="2026-08-03T01:00:00"/>
    <x v="5732"/>
  </r>
  <r>
    <s v="OGWIP_107199"/>
    <x v="16"/>
    <x v="1"/>
    <x v="6"/>
    <n v="34845"/>
    <n v="54609"/>
    <x v="1"/>
    <s v="Glassdoor_Scrape"/>
    <s v="We are Federal Bureau of Investigation, looking for a Site Reliability Engineer based in Bengaluru, India. You will work with Java, Spring Boot, Kafka, PostgreSQL to build scalable solutions. We offer competitive pay between $34,845 and $54,609."/>
    <d v="2026-08-02T00:00:00"/>
    <x v="5733"/>
  </r>
  <r>
    <s v="OGWIP_107200"/>
    <x v="3"/>
    <x v="15"/>
    <x v="11"/>
    <n v="111651"/>
    <n v="164261"/>
    <x v="5"/>
    <s v="LinkedIn_Proxy"/>
    <s v="We are CyberDyne, looking for a Full Stack Developer based in New York, NY, USA. You will work with TypeScript, Angular, Firebase to build scalable solutions. We offer competitive pay between $111,651 and $164,261."/>
    <d v="2026-08-02T11:00:00"/>
    <x v="5734"/>
  </r>
  <r>
    <s v="OGWIP_107201"/>
    <x v="15"/>
    <x v="16"/>
    <x v="13"/>
    <n v="195415"/>
    <n v="220445"/>
    <x v="6"/>
    <s v="Glassdoor_Scrape"/>
    <s v="We are GlobalSystems Inc, looking for a Staff Engineer based in San Francisco, CA, USA. You will work with C++, CUDA, Computer Vision to build scalable solutions. We offer competitive pay between $195,415 and $220,445."/>
    <d v="2026-08-02T14:00:00"/>
    <x v="5735"/>
  </r>
  <r>
    <s v="OGWIP_107202"/>
    <x v="3"/>
    <x v="16"/>
    <x v="4"/>
    <n v="75063"/>
    <n v="95919"/>
    <x v="1"/>
    <s v="Glassdoor_Scrape"/>
    <s v="We are GlobalSystems Inc, looking for a Full Stack Developer based in Amsterdam, Netherlands. You will work with Java, Spring Boot, Kafka, PostgreSQL to build scalable solutions. We offer competitive pay between $75,063 and $95,919."/>
    <d v="2026-08-03T03:00:00"/>
    <x v="5736"/>
  </r>
  <r>
    <s v="OGWIP_107203"/>
    <x v="17"/>
    <x v="6"/>
    <x v="9"/>
    <n v="131597"/>
    <n v="170797"/>
    <x v="5"/>
    <s v="LinkedIn_Proxy"/>
    <s v="We are Initech, looking for a Senior Software Engineer based in Remote - APAC. You will work with TypeScript, Angular, Firebase to build scalable solutions. We offer competitive pay between $131,597 and $170,797."/>
    <d v="2026-08-02T07:00:00"/>
    <x v="5737"/>
  </r>
  <r>
    <s v="OGWIP_107204"/>
    <x v="2"/>
    <x v="9"/>
    <x v="14"/>
    <n v="130046"/>
    <n v="153361"/>
    <x v="1"/>
    <s v="LinkedIn_Proxy"/>
    <s v="We are EduTech Global, looking for a Lead Data Scientist based in London, UK. You will work with Java, Spring Boot, Kafka, PostgreSQL to build scalable solutions. We offer competitive pay between $130,046 and $153,361."/>
    <d v="2026-08-01T22:00:00"/>
    <x v="5738"/>
  </r>
  <r>
    <s v="OGWIP_107205"/>
    <x v="3"/>
    <x v="11"/>
    <x v="10"/>
    <n v="88833"/>
    <n v="108221"/>
    <x v="0"/>
    <s v="Company_Career_Page"/>
    <s v="We are Wayne Enterprises, looking for a Full Stack Developer based in Singapore. You will work with Python, SQL, TensorFlow, PyTorch to build scalable solutions. We offer competitive pay between $88,833 and $108,221."/>
    <d v="2026-08-01T10:00:00"/>
    <x v="5739"/>
  </r>
  <r>
    <s v="OGWIP_107209"/>
    <x v="3"/>
    <x v="12"/>
    <x v="9"/>
    <n v="80295"/>
    <n v="118153"/>
    <x v="9"/>
    <s v="LinkedIn_Proxy"/>
    <s v="We are HealthAI, looking for a Full Stack Developer based in Remote - APAC. You will work with Python, Pandas, Scikit-Learn, AWS to build scalable solutions. We offer competitive pay between $80,295 and $118,153."/>
    <d v="2026-08-02T02:00:00"/>
    <x v="1823"/>
  </r>
  <r>
    <s v="OGWIP_107210"/>
    <x v="1"/>
    <x v="0"/>
    <x v="7"/>
    <n v="66903"/>
    <n v="105283"/>
    <x v="7"/>
    <s v="HackerNews"/>
    <s v="We are European Space Agency, looking for a NLP Engineer based in Berlin, Germany. You will work with Rust, WebAssembly, System Architecture to build scalable solutions. We offer competitive pay between $66,903 and $105,283."/>
    <d v="2026-08-03T11:00:00"/>
    <x v="5740"/>
  </r>
  <r>
    <s v="OGWIP_107213"/>
    <x v="8"/>
    <x v="11"/>
    <x v="4"/>
    <n v="88478"/>
    <n v="108954"/>
    <x v="2"/>
    <s v="Company_Career_Page"/>
    <s v="We are Wayne Enterprises, looking for a AI Researcher based in Amsterdam, Netherlands. You will work with Go, Kubernetes, Docker, GCP to build scalable solutions. We offer competitive pay between $88,478 and $108,954."/>
    <d v="2026-08-04T19:00:00"/>
    <x v="5741"/>
  </r>
  <r>
    <s v="OGWIP_107214"/>
    <x v="13"/>
    <x v="11"/>
    <x v="9"/>
    <n v="79397"/>
    <n v="111448"/>
    <x v="2"/>
    <s v="HackerNews"/>
    <s v="We are Wayne Enterprises, looking for a Backend Developer based in Remote - APAC. You will work with Go, Kubernetes, Docker, GCP to build scalable solutions. We offer competitive pay between $79,397 and $111,448."/>
    <d v="2026-08-01T09:00:00"/>
    <x v="5742"/>
  </r>
  <r>
    <s v="OGWIP_107215"/>
    <x v="18"/>
    <x v="5"/>
    <x v="1"/>
    <n v="84956"/>
    <n v="107716"/>
    <x v="8"/>
    <s v="LinkedIn_Proxy"/>
    <s v="We are Umbrella Corp, looking for a Cybersecurity Analyst based in Remote - US Only. You will work with Ruby on Rails, Redis, Heroku to build scalable solutions. We offer competitive pay between $84,956 and $107,716."/>
    <d v="2026-08-01T19:00:00"/>
    <x v="5743"/>
  </r>
  <r>
    <s v="OGWIP_107216"/>
    <x v="8"/>
    <x v="7"/>
    <x v="6"/>
    <n v="43298"/>
    <n v="65171"/>
    <x v="1"/>
    <s v="HackerNews"/>
    <s v="We are Stark Industries, looking for a AI Researcher based in Bengaluru, India. You will work with Java, Spring Boot, Kafka, PostgreSQL to build scalable solutions. We offer competitive pay between $43,298 and $65,171."/>
    <d v="2026-08-01T19:00:00"/>
    <x v="5744"/>
  </r>
  <r>
    <s v="OGWIP_107217"/>
    <x v="15"/>
    <x v="9"/>
    <x v="8"/>
    <n v="140472"/>
    <n v="209185"/>
    <x v="8"/>
    <s v="Company_Career_Page"/>
    <s v="We are EduTech Global, looking for a Staff Engineer based in Toronto, Canada. You will work with Ruby on Rails, Redis, Heroku to build scalable solutions. We offer competitive pay between $140,472 and $209,185."/>
    <d v="2026-08-01T21:00:00"/>
    <x v="5745"/>
  </r>
  <r>
    <s v="OGWIP_107218"/>
    <x v="10"/>
    <x v="12"/>
    <x v="13"/>
    <n v="131053"/>
    <n v="170767"/>
    <x v="9"/>
    <s v="Company_Career_Page"/>
    <s v="We are HealthAI, looking for a Data Engineer based in San Francisco, CA, USA. You will work with Python, Pandas, Scikit-Learn, AWS to build scalable solutions. We offer competitive pay between $131,053 and $170,767."/>
    <d v="2026-08-05T03:00:00"/>
    <x v="5746"/>
  </r>
  <r>
    <s v="OGWIP_107219"/>
    <x v="17"/>
    <x v="13"/>
    <x v="12"/>
    <n v="134704"/>
    <n v="174246"/>
    <x v="7"/>
    <s v="Glassdoor_Scrape"/>
    <s v="We are TechNova, looking for a Senior Software Engineer based in Remote - EMEA. You will work with Rust, WebAssembly, System Architecture to build scalable solutions. We offer competitive pay between $134,704 and $174,246."/>
    <d v="2026-08-04T07:00:00"/>
    <x v="5747"/>
  </r>
  <r>
    <s v="OGWIP_107220"/>
    <x v="1"/>
    <x v="5"/>
    <x v="10"/>
    <n v="91041"/>
    <n v="138233"/>
    <x v="5"/>
    <s v="LinkedIn_Proxy"/>
    <s v="We are Umbrella Corp, looking for a NLP Engineer based in Singapore. You will work with TypeScript, Angular, Firebase to build scalable solutions. We offer competitive pay between $91,041 and $138,233."/>
    <d v="2026-08-02T17:00:00"/>
    <x v="5748"/>
  </r>
  <r>
    <s v="OGWIP_107221"/>
    <x v="18"/>
    <x v="4"/>
    <x v="12"/>
    <n v="83335"/>
    <n v="106276"/>
    <x v="4"/>
    <s v="HackerNews"/>
    <s v="We are Quantum Data, looking for a Cybersecurity Analyst based in Remote - EMEA. You will work with JavaScript, React, Node.js, MongoDB to build scalable solutions. We offer competitive pay between $83,335 and $106,276."/>
    <d v="2026-08-05T00:00:00"/>
    <x v="5749"/>
  </r>
  <r>
    <s v="OGWIP_107222"/>
    <x v="13"/>
    <x v="7"/>
    <x v="9"/>
    <n v="73761"/>
    <n v="99455"/>
    <x v="0"/>
    <s v="HackerNews"/>
    <s v="We are Stark Industries, looking for a Backend Developer based in Remote - APAC. You will work with Python, SQL, TensorFlow, PyTorch to build scalable solutions. We offer competitive pay between $73,761 and $99,455."/>
    <d v="2026-08-02T13:00:00"/>
    <x v="5750"/>
  </r>
  <r>
    <s v="OGWIP_107223"/>
    <x v="17"/>
    <x v="11"/>
    <x v="1"/>
    <n v="136074"/>
    <n v="177827"/>
    <x v="5"/>
    <s v="Company_Career_Page"/>
    <s v="We are Wayne Enterprises, looking for a Senior Software Engineer based in Remote - US Only. You will work with TypeScript, Angular, Firebase to build scalable solutions. We offer competitive pay between $136,074 and $177,827."/>
    <d v="2026-08-02T23:00:00"/>
    <x v="5751"/>
  </r>
  <r>
    <s v="OGWIP_107224"/>
    <x v="16"/>
    <x v="2"/>
    <x v="4"/>
    <n v="64174"/>
    <n v="107992"/>
    <x v="8"/>
    <s v="HackerNews"/>
    <s v="We are AI Solutions LLC, looking for a Site Reliability Engineer based in Amsterdam, Netherlands. You will work with Ruby on Rails, Redis, Heroku to build scalable solutions. We offer competitive pay between $64,174 and $107,992."/>
    <d v="2026-08-03T23:00:00"/>
    <x v="5752"/>
  </r>
  <r>
    <s v="OGWIP_107225"/>
    <x v="15"/>
    <x v="15"/>
    <x v="9"/>
    <n v="129915"/>
    <n v="186230"/>
    <x v="4"/>
    <s v="Glassdoor_Scrape"/>
    <s v="We are CyberDyne, looking for a Staff Engineer based in Remote - APAC. You will work with JavaScript, React, Node.js, MongoDB to build scalable solutions. We offer competitive pay between $129,915 and $186,230."/>
    <d v="2026-08-03T12:00:00"/>
    <x v="5753"/>
  </r>
  <r>
    <s v="OGWIP_107226"/>
    <x v="15"/>
    <x v="6"/>
    <x v="11"/>
    <n v="185305"/>
    <n v="246709"/>
    <x v="9"/>
    <s v="Glassdoor_Scrape"/>
    <s v="We are Initech, looking for a Staff Engineer based in New York, NY, USA. You will work with Python, Pandas, Scikit-Learn, AWS to build scalable solutions. We offer competitive pay between $185,305 and $246,709."/>
    <d v="2026-08-01T23:00:00"/>
    <x v="5754"/>
  </r>
  <r>
    <s v="OGWIP_107229"/>
    <x v="14"/>
    <x v="16"/>
    <x v="9"/>
    <n v="83128"/>
    <n v="112732"/>
    <x v="8"/>
    <s v="Glassdoor_Scrape"/>
    <s v="We are GlobalSystems Inc, looking for a Software Engineer based in Remote - APAC. You will work with Ruby on Rails, Redis, Heroku to build scalable solutions. We offer competitive pay between $83,128 and $112,732."/>
    <d v="2026-08-04T07:00:00"/>
    <x v="5755"/>
  </r>
  <r>
    <s v="OGWIP_107230"/>
    <x v="9"/>
    <x v="3"/>
    <x v="3"/>
    <n v="142235"/>
    <n v="218128"/>
    <x v="4"/>
    <s v="LinkedIn_Proxy"/>
    <s v="We are NASA, looking for a Data Scientist based in Seattle, WA, USA. You will work with JavaScript, React, Node.js, MongoDB to build scalable solutions. We offer competitive pay between $142,235 and $218,128."/>
    <d v="2026-08-02T06:00:00"/>
    <x v="5756"/>
  </r>
  <r>
    <s v="OGWIP_107232"/>
    <x v="2"/>
    <x v="9"/>
    <x v="3"/>
    <n v="211295"/>
    <n v="324367"/>
    <x v="0"/>
    <s v="Glassdoor_Scrape"/>
    <s v="We are EduTech Global, looking for a Lead Data Scientist based in Seattle, WA, USA. You will work with Python, SQL, TensorFlow, PyTorch to build scalable solutions. We offer competitive pay between $211,295 and $324,367."/>
    <d v="2026-08-01T05:00:00"/>
    <x v="5757"/>
  </r>
  <r>
    <s v="OGWIP_107234"/>
    <x v="19"/>
    <x v="10"/>
    <x v="5"/>
    <n v="158286"/>
    <n v="222285"/>
    <x v="0"/>
    <s v="Glassdoor_Scrape"/>
    <s v="We are Department of Defense, looking for a Senior Data Scientist based in Paris, France. You will work with Python, SQL, TensorFlow, PyTorch to build scalable solutions. We offer competitive pay between $158,286 and $222,285."/>
    <d v="2026-08-02T13:00:00"/>
    <x v="5758"/>
  </r>
  <r>
    <s v="OGWIP_107235"/>
    <x v="13"/>
    <x v="4"/>
    <x v="2"/>
    <n v="83283"/>
    <n v="94988"/>
    <x v="9"/>
    <s v="Glassdoor_Scrape"/>
    <s v="We are Quantum Data, looking for a Backend Developer based in Remote - Global. You will work with Python, Pandas, Scikit-Learn, AWS to build scalable solutions. We offer competitive pay between $83,283 and $94,988."/>
    <d v="2026-08-01T11:00:00"/>
    <x v="5759"/>
  </r>
  <r>
    <s v="OGWIP_107236"/>
    <x v="14"/>
    <x v="6"/>
    <x v="9"/>
    <n v="83129"/>
    <n v="122753"/>
    <x v="7"/>
    <s v="LinkedIn_Proxy"/>
    <s v="We are Initech, looking for a Software Engineer based in Remote - APAC. You will work with Rust, WebAssembly, System Architecture to build scalable solutions. We offer competitive pay between $83,129 and $122,753."/>
    <d v="2026-08-04T06:00:00"/>
    <x v="5760"/>
  </r>
  <r>
    <s v="OGWIP_107238"/>
    <x v="19"/>
    <x v="9"/>
    <x v="2"/>
    <n v="138471"/>
    <n v="210752"/>
    <x v="3"/>
    <s v="Company_Career_Page"/>
    <s v="We are EduTech Global, looking for a Senior Data Scientist based in Remote - Global. You will work with Python, Airflow, Snowflake, dbt to build scalable solutions. We offer competitive pay between $138,471 and $210,752."/>
    <d v="2026-08-05T03:00:00"/>
    <x v="5761"/>
  </r>
  <r>
    <s v="OGWIP_107240"/>
    <x v="19"/>
    <x v="14"/>
    <x v="14"/>
    <n v="123708"/>
    <n v="199949"/>
    <x v="0"/>
    <s v="LinkedIn_Proxy"/>
    <s v="We are Globex, looking for a Senior Data Scientist based in London, UK. You will work with Python, SQL, TensorFlow, PyTorch to build scalable solutions. We offer competitive pay between $123,708 and $199,949."/>
    <d v="2026-08-02T01:00:00"/>
    <x v="5762"/>
  </r>
  <r>
    <s v="OGWIP_107241"/>
    <x v="8"/>
    <x v="16"/>
    <x v="12"/>
    <n v="100077"/>
    <n v="123809"/>
    <x v="1"/>
    <s v="LinkedIn_Proxy"/>
    <s v="We are GlobalSystems Inc, looking for a AI Researcher based in Remote - EMEA. You will work with Java, Spring Boot, Kafka, PostgreSQL to build scalable solutions. We offer competitive pay between $100,077 and $123,809."/>
    <d v="2026-08-01T11:00:00"/>
    <x v="5763"/>
  </r>
  <r>
    <s v="OGWIP_107242"/>
    <x v="13"/>
    <x v="1"/>
    <x v="6"/>
    <n v="34289"/>
    <n v="47819"/>
    <x v="5"/>
    <s v="Glassdoor_Scrape"/>
    <s v="We are Federal Bureau of Investigation, looking for a Backend Developer based in Bengaluru, India. You will work with TypeScript, Angular, Firebase to build scalable solutions. We offer competitive pay between $34,289 and $47,819."/>
    <d v="2026-08-03T11:00:00"/>
    <x v="5764"/>
  </r>
  <r>
    <s v="OGWIP_107243"/>
    <x v="7"/>
    <x v="0"/>
    <x v="6"/>
    <n v="33668"/>
    <n v="51999"/>
    <x v="9"/>
    <s v="Company_Career_Page"/>
    <s v="We are European Space Agency, looking for a Frontend Developer based in Bengaluru, India. You will work with Python, Pandas, Scikit-Learn, AWS to build scalable solutions. We offer competitive pay between $33,668 and $51,999."/>
    <d v="2026-08-02T15:00:00"/>
    <x v="5765"/>
  </r>
  <r>
    <s v="OGWIP_107244"/>
    <x v="9"/>
    <x v="13"/>
    <x v="13"/>
    <n v="129754"/>
    <n v="215166"/>
    <x v="9"/>
    <s v="HackerNews"/>
    <s v="We are TechNova, looking for a Data Scientist based in San Francisco, CA, USA. You will work with Python, Pandas, Scikit-Learn, AWS to build scalable solutions. We offer competitive pay between $129,754 and $215,166."/>
    <d v="2026-08-03T08:00:00"/>
    <x v="1841"/>
  </r>
  <r>
    <s v="OGWIP_107245"/>
    <x v="6"/>
    <x v="8"/>
    <x v="4"/>
    <n v="111790"/>
    <n v="138773"/>
    <x v="5"/>
    <s v="Company_Career_Page"/>
    <s v="We are FinTech Innovations, looking for a Cloud Architect based in Amsterdam, Netherlands. You will work with TypeScript, Angular, Firebase to build scalable solutions. We offer competitive pay between $111,790 and $138,773."/>
    <d v="2026-08-05T01:00:00"/>
    <x v="5766"/>
  </r>
  <r>
    <s v="OGWIP_107247"/>
    <x v="0"/>
    <x v="11"/>
    <x v="5"/>
    <n v="91705"/>
    <n v="136624"/>
    <x v="6"/>
    <s v="Glassdoor_Scrape"/>
    <s v="We are Wayne Enterprises, looking for a Product Manager based in Paris, France. You will work with C++, CUDA, Computer Vision to build scalable solutions. We offer competitive pay between $91,705 and $136,624."/>
    <d v="2026-08-04T10:00:00"/>
    <x v="5767"/>
  </r>
  <r>
    <s v="OGWIP_107248"/>
    <x v="8"/>
    <x v="11"/>
    <x v="4"/>
    <n v="77439"/>
    <n v="112301"/>
    <x v="2"/>
    <s v="LinkedIn_Proxy"/>
    <s v="We are Wayne Enterprises, looking for a AI Researcher based in Amsterdam, Netherlands. You will work with Go, Kubernetes, Docker, GCP to build scalable solutions. We offer competitive pay between $77,439 and $112,301."/>
    <d v="2026-08-01T15:00:00"/>
    <x v="5768"/>
  </r>
  <r>
    <s v="OGWIP_107249"/>
    <x v="12"/>
    <x v="3"/>
    <x v="9"/>
    <n v="79276"/>
    <n v="107778"/>
    <x v="7"/>
    <s v="LinkedIn_Proxy"/>
    <s v="We are NASA, looking for a DevOps Engineer based in Remote - APAC. You will work with Rust, WebAssembly, System Architecture to build scalable solutions. We offer competitive pay between $79,276 and $107,778."/>
    <d v="2026-08-03T07:00:00"/>
    <x v="5769"/>
  </r>
  <r>
    <s v="OGWIP_107250"/>
    <x v="2"/>
    <x v="16"/>
    <x v="11"/>
    <n v="218340"/>
    <n v="294713"/>
    <x v="0"/>
    <s v="HackerNews"/>
    <s v="We are GlobalSystems Inc, looking for a Lead Data Scientist based in New York, NY, USA. You will work with Python, SQL, TensorFlow, PyTorch to build scalable solutions. We offer competitive pay between $218,340 and $294,713."/>
    <d v="2026-08-01T15:00:00"/>
    <x v="5770"/>
  </r>
  <r>
    <s v="OGWIP_107251"/>
    <x v="16"/>
    <x v="6"/>
    <x v="2"/>
    <n v="80213"/>
    <n v="102020"/>
    <x v="7"/>
    <s v="LinkedIn_Proxy"/>
    <s v="We are Initech, looking for a Site Reliability Engineer based in Remote - Global. You will work with Rust, WebAssembly, System Architecture to build scalable solutions. We offer competitive pay between $80,213 and $102,020."/>
    <d v="2026-08-02T03:00:00"/>
    <x v="5771"/>
  </r>
  <r>
    <s v="OGWIP_107252"/>
    <x v="10"/>
    <x v="9"/>
    <x v="10"/>
    <n v="101133"/>
    <n v="131392"/>
    <x v="9"/>
    <s v="Company_Career_Page"/>
    <s v="We are EduTech Global, looking for a Data Engineer based in Singapore. You will work with Python, Pandas, Scikit-Learn, AWS to build scalable solutions. We offer competitive pay between $101,133 and $131,392."/>
    <d v="2026-08-04T03:00:00"/>
    <x v="5772"/>
  </r>
  <r>
    <s v="OGWIP_107253"/>
    <x v="7"/>
    <x v="4"/>
    <x v="5"/>
    <n v="89500"/>
    <n v="128662"/>
    <x v="2"/>
    <s v="LinkedIn_Proxy"/>
    <s v="We are Quantum Data, looking for a Frontend Developer based in Paris, France. You will work with Go, Kubernetes, Docker, GCP to build scalable solutions. We offer competitive pay between $89,500 and $128,662."/>
    <d v="2026-08-01T06:00:00"/>
    <x v="5773"/>
  </r>
  <r>
    <s v="OGWIP_107254"/>
    <x v="9"/>
    <x v="10"/>
    <x v="9"/>
    <n v="93867"/>
    <n v="117123"/>
    <x v="2"/>
    <s v="Glassdoor_Scrape"/>
    <s v="We are Department of Defense, looking for a Data Scientist based in Remote - APAC. You will work with Go, Kubernetes, Docker, GCP to build scalable solutions. We offer competitive pay between $93,867 and $117,123."/>
    <d v="2026-08-04T16:00:00"/>
    <x v="5774"/>
  </r>
  <r>
    <s v="OGWIP_107256"/>
    <x v="0"/>
    <x v="5"/>
    <x v="6"/>
    <n v="35215"/>
    <n v="50934"/>
    <x v="6"/>
    <s v="LinkedIn_Proxy"/>
    <s v="We are Umbrella Corp, looking for a Product Manager based in Bengaluru, India. You will work with C++, CUDA, Computer Vision to build scalable solutions. We offer competitive pay between $35,215 and $50,934."/>
    <d v="2026-08-01T02:00:00"/>
    <x v="5775"/>
  </r>
  <r>
    <s v="OGWIP_107259"/>
    <x v="6"/>
    <x v="8"/>
    <x v="15"/>
    <n v="139278"/>
    <n v="213355"/>
    <x v="9"/>
    <s v="HackerNews"/>
    <s v="We are FinTech Innovations, looking for a Cloud Architect based in Sydney, Australia. You will work with Python, Pandas, Scikit-Learn, AWS to build scalable solutions. We offer competitive pay between $139,278 and $213,355."/>
    <d v="2026-08-03T09:00:00"/>
    <x v="5776"/>
  </r>
  <r>
    <s v="OGWIP_107260"/>
    <x v="11"/>
    <x v="12"/>
    <x v="5"/>
    <n v="80708"/>
    <n v="117647"/>
    <x v="9"/>
    <s v="HackerNews"/>
    <s v="We are HealthAI, looking for a Analytics Engineer based in Paris, France. You will work with Python, Pandas, Scikit-Learn, AWS to build scalable solutions. We offer competitive pay between $80,708 and $117,647."/>
    <d v="2026-08-03T03:00:00"/>
    <x v="5777"/>
  </r>
  <r>
    <s v="OGWIP_107261"/>
    <x v="19"/>
    <x v="14"/>
    <x v="8"/>
    <n v="146238"/>
    <n v="218797"/>
    <x v="7"/>
    <s v="Company_Career_Page"/>
    <s v="We are Globex, looking for a Senior Data Scientist based in Toronto, Canada. You will work with Rust, WebAssembly, System Architecture to build scalable solutions. We offer competitive pay between $146,238 and $218,797."/>
    <d v="2026-08-02T05:00:00"/>
    <x v="5778"/>
  </r>
  <r>
    <s v="OGWIP_107262"/>
    <x v="2"/>
    <x v="15"/>
    <x v="11"/>
    <n v="209919"/>
    <n v="285052"/>
    <x v="1"/>
    <s v="Glassdoor_Scrape"/>
    <s v="We are CyberDyne, looking for a Lead Data Scientist based in New York, NY, USA. You will work with Java, Spring Boot, Kafka, PostgreSQL to build scalable solutions. We offer competitive pay between $209,919 and $285,052."/>
    <d v="2026-08-02T16:00:00"/>
    <x v="5779"/>
  </r>
  <r>
    <s v="OGWIP_107263"/>
    <x v="13"/>
    <x v="0"/>
    <x v="13"/>
    <n v="106258"/>
    <n v="156231"/>
    <x v="5"/>
    <s v="HackerNews"/>
    <s v="We are European Space Agency, looking for a Backend Developer based in San Francisco, CA, USA. You will work with TypeScript, Angular, Firebase to build scalable solutions. We offer competitive pay between $106,258 and $156,231."/>
    <d v="2026-08-03T01:00:00"/>
    <x v="5780"/>
  </r>
  <r>
    <s v="OGWIP_107264"/>
    <x v="9"/>
    <x v="3"/>
    <x v="8"/>
    <n v="97528"/>
    <n v="156954"/>
    <x v="9"/>
    <s v="Glassdoor_Scrape"/>
    <s v="We are NASA, looking for a Data Scientist based in Toronto, Canada. You will work with Python, Pandas, Scikit-Learn, AWS to build scalable solutions. We offer competitive pay between $97,528 and $156,954."/>
    <d v="2026-08-03T23:00:00"/>
    <x v="5781"/>
  </r>
  <r>
    <s v="OGWIP_107265"/>
    <x v="1"/>
    <x v="4"/>
    <x v="14"/>
    <n v="67758"/>
    <n v="96061"/>
    <x v="7"/>
    <s v="HackerNews"/>
    <s v="We are Quantum Data, looking for a NLP Engineer based in London, UK. You will work with Rust, WebAssembly, System Architecture to build scalable solutions. We offer competitive pay between $67,758 and $96,061."/>
    <d v="2026-08-02T04:00:00"/>
    <x v="5782"/>
  </r>
  <r>
    <s v="OGWIP_107266"/>
    <x v="15"/>
    <x v="13"/>
    <x v="5"/>
    <n v="135722"/>
    <n v="223363"/>
    <x v="7"/>
    <s v="Company_Career_Page"/>
    <s v="We are TechNova, looking for a Staff Engineer based in Paris, France. You will work with Rust, WebAssembly, System Architecture to build scalable solutions. We offer competitive pay between $135,722 and $223,363."/>
    <d v="2026-08-04T16:00:00"/>
    <x v="5783"/>
  </r>
  <r>
    <s v="OGWIP_107267"/>
    <x v="7"/>
    <x v="2"/>
    <x v="4"/>
    <n v="74378"/>
    <n v="110442"/>
    <x v="8"/>
    <s v="LinkedIn_Proxy"/>
    <s v="We are AI Solutions LLC, looking for a Frontend Developer based in Amsterdam, Netherlands. You will work with Ruby on Rails, Redis, Heroku to build scalable solutions. We offer competitive pay between $74,378 and $110,442."/>
    <d v="2026-08-03T16:00:00"/>
    <x v="5784"/>
  </r>
  <r>
    <s v="OGWIP_107268"/>
    <x v="4"/>
    <x v="2"/>
    <x v="1"/>
    <n v="73621"/>
    <n v="109458"/>
    <x v="6"/>
    <s v="Company_Career_Page"/>
    <s v="We are AI Solutions LLC, looking for a Technical Program Manager based in Remote - US Only. You will work with C++, CUDA, Computer Vision to build scalable solutions. We offer competitive pay between $73,621 and $109,458."/>
    <d v="2026-08-04T10:00:00"/>
    <x v="5785"/>
  </r>
  <r>
    <s v="OGWIP_107269"/>
    <x v="7"/>
    <x v="7"/>
    <x v="1"/>
    <n v="80904"/>
    <n v="119655"/>
    <x v="2"/>
    <s v="LinkedIn_Proxy"/>
    <s v="We are Stark Industries, looking for a Frontend Developer based in Remote - US Only. You will work with Go, Kubernetes, Docker, GCP to build scalable solutions. We offer competitive pay between $80,904 and $119,655."/>
    <d v="2026-08-03T00:00:00"/>
    <x v="5786"/>
  </r>
  <r>
    <s v="OGWIP_107270"/>
    <x v="6"/>
    <x v="6"/>
    <x v="7"/>
    <n v="117936"/>
    <n v="168798"/>
    <x v="6"/>
    <s v="HackerNews"/>
    <s v="We are Initech, looking for a Cloud Architect based in Berlin, Germany. You will work with C++, CUDA, Computer Vision to build scalable solutions. We offer competitive pay between $117,936 and $168,798."/>
    <d v="2026-08-05T01:00:00"/>
    <x v="5787"/>
  </r>
  <r>
    <s v="OGWIP_107271"/>
    <x v="4"/>
    <x v="1"/>
    <x v="14"/>
    <n v="73285"/>
    <n v="85525"/>
    <x v="3"/>
    <s v="LinkedIn_Proxy"/>
    <s v="We are Federal Bureau of Investigation, looking for a Technical Program Manager based in London, UK. You will work with Python, Airflow, Snowflake, dbt to build scalable solutions. We offer competitive pay between $73,285 and $85,525."/>
    <d v="2026-08-02T01:00:00"/>
    <x v="5788"/>
  </r>
  <r>
    <s v="OGWIP_107272"/>
    <x v="15"/>
    <x v="8"/>
    <x v="11"/>
    <n v="185943"/>
    <n v="287849"/>
    <x v="6"/>
    <s v="LinkedIn_Proxy"/>
    <s v="We are FinTech Innovations, looking for a Staff Engineer based in New York, NY, USA. You will work with C++, CUDA, Computer Vision to build scalable solutions. We offer competitive pay between $185,943 and $287,849."/>
    <d v="2026-08-02T08:00:00"/>
    <x v="5789"/>
  </r>
  <r>
    <s v="OGWIP_107273"/>
    <x v="14"/>
    <x v="16"/>
    <x v="3"/>
    <n v="110785"/>
    <n v="147079"/>
    <x v="3"/>
    <s v="Company_Career_Page"/>
    <s v="We are GlobalSystems Inc, looking for a Software Engineer based in Seattle, WA, USA. You will work with Python, Airflow, Snowflake, dbt to build scalable solutions. We offer competitive pay between $110,785 and $147,079."/>
    <d v="2026-08-03T23:00:00"/>
    <x v="5790"/>
  </r>
  <r>
    <s v="OGWIP_107274"/>
    <x v="0"/>
    <x v="4"/>
    <x v="5"/>
    <n v="86609"/>
    <n v="139598"/>
    <x v="1"/>
    <s v="Company_Career_Page"/>
    <s v="We are Quantum Data, looking for a Product Manager based in Paris, France. You will work with Java, Spring Boot, Kafka, PostgreSQL to build scalable solutions. We offer competitive pay between $86,609 and $139,598."/>
    <d v="2026-08-03T09:00:00"/>
    <x v="5791"/>
  </r>
  <r>
    <s v="OGWIP_107275"/>
    <x v="3"/>
    <x v="14"/>
    <x v="4"/>
    <n v="70995"/>
    <n v="103196"/>
    <x v="7"/>
    <s v="HackerNews"/>
    <s v="We are Globex, looking for a Full Stack Developer based in Amsterdam, Netherlands. You will work with Rust, WebAssembly, System Architecture to build scalable solutions. We offer competitive pay between $70,995 and $103,196."/>
    <d v="2026-08-02T00:00:00"/>
    <x v="5792"/>
  </r>
  <r>
    <s v="OGWIP_107276"/>
    <x v="8"/>
    <x v="4"/>
    <x v="0"/>
    <n v="97548"/>
    <n v="166916"/>
    <x v="7"/>
    <s v="Glassdoor_Scrape"/>
    <s v="We are Quantum Data, looking for a AI Researcher based in Austin, TX, USA. You will work with Rust, WebAssembly, System Architecture to build scalable solutions. We offer competitive pay between $97,548 and $166,916."/>
    <d v="2026-08-03T09:00:00"/>
    <x v="5793"/>
  </r>
  <r>
    <s v="OGWIP_107278"/>
    <x v="11"/>
    <x v="4"/>
    <x v="1"/>
    <n v="76311"/>
    <n v="118341"/>
    <x v="5"/>
    <s v="Glassdoor_Scrape"/>
    <s v="We are Quantum Data, looking for a Analytics Engineer based in Remote - US Only. You will work with TypeScript, Angular, Firebase to build scalable solutions. We offer competitive pay between $76,311 and $118,341."/>
    <d v="2026-08-02T09:00:00"/>
    <x v="5794"/>
  </r>
  <r>
    <s v="OGWIP_107279"/>
    <x v="5"/>
    <x v="4"/>
    <x v="9"/>
    <n v="96749"/>
    <n v="113617"/>
    <x v="5"/>
    <s v="Company_Career_Page"/>
    <s v="We are Quantum Data, looking for a Machine Learning Engineer based in Remote - APAC. You will work with TypeScript, Angular, Firebase to build scalable solutions. We offer competitive pay between $96,749 and $113,617."/>
    <d v="2026-08-01T07:00:00"/>
    <x v="5795"/>
  </r>
  <r>
    <s v="OGWIP_107281"/>
    <x v="1"/>
    <x v="5"/>
    <x v="3"/>
    <n v="104359"/>
    <n v="178164"/>
    <x v="8"/>
    <s v="Company_Career_Page"/>
    <s v="We are Umbrella Corp, looking for a NLP Engineer based in Seattle, WA, USA. You will work with Ruby on Rails, Redis, Heroku to build scalable solutions. We offer competitive pay between $104,359 and $178,164."/>
    <d v="2026-08-01T10:00:00"/>
    <x v="5796"/>
  </r>
  <r>
    <s v="OGWIP_107282"/>
    <x v="2"/>
    <x v="6"/>
    <x v="5"/>
    <n v="161833"/>
    <n v="224190"/>
    <x v="2"/>
    <s v="HackerNews"/>
    <s v="We are Initech, looking for a Lead Data Scientist based in Paris, France. You will work with Go, Kubernetes, Docker, GCP to build scalable solutions. We offer competitive pay between $161,833 and $224,190."/>
    <d v="2026-08-04T20:00:00"/>
    <x v="5797"/>
  </r>
  <r>
    <s v="OGWIP_107283"/>
    <x v="2"/>
    <x v="8"/>
    <x v="14"/>
    <n v="120957"/>
    <n v="163790"/>
    <x v="1"/>
    <s v="Glassdoor_Scrape"/>
    <s v="We are FinTech Innovations, looking for a Lead Data Scientist based in London, UK. You will work with Java, Spring Boot, Kafka, PostgreSQL to build scalable solutions. We offer competitive pay between $120,957 and $163,790."/>
    <d v="2026-08-03T09:00:00"/>
    <x v="5798"/>
  </r>
  <r>
    <s v="OGWIP_107284"/>
    <x v="13"/>
    <x v="1"/>
    <x v="10"/>
    <n v="87765"/>
    <n v="137189"/>
    <x v="9"/>
    <s v="Glassdoor_Scrape"/>
    <s v="We are Federal Bureau of Investigation, looking for a Backend Developer based in Singapore. You will work with Python, Pandas, Scikit-Learn, AWS to build scalable solutions. We offer competitive pay between $87,765 and $137,189."/>
    <d v="2026-08-02T15:00:00"/>
    <x v="5799"/>
  </r>
  <r>
    <s v="OGWIP_107285"/>
    <x v="13"/>
    <x v="10"/>
    <x v="3"/>
    <n v="108023"/>
    <n v="154571"/>
    <x v="4"/>
    <s v="Company_Career_Page"/>
    <s v="We are Department of Defense, looking for a Backend Developer based in Seattle, WA, USA. You will work with JavaScript, React, Node.js, MongoDB to build scalable solutions. We offer competitive pay between $108,023 and $154,571."/>
    <d v="2026-08-02T18:00:00"/>
    <x v="5800"/>
  </r>
  <r>
    <s v="OGWIP_107286"/>
    <x v="18"/>
    <x v="14"/>
    <x v="12"/>
    <n v="84561"/>
    <n v="114330"/>
    <x v="0"/>
    <s v="Glassdoor_Scrape"/>
    <s v="We are Globex, looking for a Cybersecurity Analyst based in Remote - EMEA. You will work with Python, SQL, TensorFlow, PyTorch to build scalable solutions. We offer competitive pay between $84,561 and $114,330."/>
    <d v="2026-08-04T03:00:00"/>
    <x v="5801"/>
  </r>
  <r>
    <s v="OGWIP_107287"/>
    <x v="5"/>
    <x v="9"/>
    <x v="10"/>
    <n v="106858"/>
    <n v="155288"/>
    <x v="9"/>
    <s v="Glassdoor_Scrape"/>
    <s v="We are EduTech Global, looking for a Machine Learning Engineer based in Singapore. You will work with Python, Pandas, Scikit-Learn, AWS to build scalable solutions. We offer competitive pay between $106,858 and $155,288."/>
    <d v="2026-08-04T05:00:00"/>
    <x v="5802"/>
  </r>
  <r>
    <s v="OGWIP_107288"/>
    <x v="9"/>
    <x v="11"/>
    <x v="5"/>
    <n v="111170"/>
    <n v="141786"/>
    <x v="1"/>
    <s v="Company_Career_Page"/>
    <s v="We are Wayne Enterprises, looking for a Data Scientist based in Paris, France. You will work with Java, Spring Boot, Kafka, PostgreSQL to build scalable solutions. We offer competitive pay between $111,170 and $141,786."/>
    <d v="2026-08-03T06:00:00"/>
    <x v="5803"/>
  </r>
  <r>
    <s v="OGWIP_107289"/>
    <x v="5"/>
    <x v="3"/>
    <x v="9"/>
    <n v="88596"/>
    <n v="128639"/>
    <x v="9"/>
    <s v="Company_Career_Page"/>
    <s v="We are NASA, looking for a Machine Learning Engineer based in Remote - APAC. You will work with Python, Pandas, Scikit-Learn, AWS to build scalable solutions. We offer competitive pay between $88,596 and $128,639."/>
    <d v="2026-08-04T15:00:00"/>
    <x v="5804"/>
  </r>
  <r>
    <s v="OGWIP_107290"/>
    <x v="18"/>
    <x v="3"/>
    <x v="3"/>
    <n v="121009"/>
    <n v="169656"/>
    <x v="8"/>
    <s v="Company_Career_Page"/>
    <s v="We are NASA, looking for a Cybersecurity Analyst based in Seattle, WA, USA. You will work with Ruby on Rails, Redis, Heroku to build scalable solutions. We offer competitive pay between $121,009 and $169,656."/>
    <d v="2026-08-03T10:00:00"/>
    <x v="5805"/>
  </r>
  <r>
    <s v="OGWIP_107291"/>
    <x v="3"/>
    <x v="9"/>
    <x v="13"/>
    <n v="110924"/>
    <n v="178370"/>
    <x v="6"/>
    <s v="Glassdoor_Scrape"/>
    <s v="We are EduTech Global, looking for a Full Stack Developer based in San Francisco, CA, USA. You will work with C++, CUDA, Computer Vision to build scalable solutions. We offer competitive pay between $110,924 and $178,370."/>
    <d v="2026-08-02T13:00:00"/>
    <x v="5806"/>
  </r>
  <r>
    <s v="OGWIP_107292"/>
    <x v="0"/>
    <x v="10"/>
    <x v="1"/>
    <n v="77971"/>
    <n v="124535"/>
    <x v="7"/>
    <s v="Company_Career_Page"/>
    <s v="We are Department of Defense, looking for a Product Manager based in Remote - US Only. You will work with Rust, WebAssembly, System Architecture to build scalable solutions. We offer competitive pay between $77,971 and $124,535."/>
    <d v="2026-08-04T04:00:00"/>
    <x v="5807"/>
  </r>
  <r>
    <s v="OGWIP_107293"/>
    <x v="3"/>
    <x v="0"/>
    <x v="9"/>
    <n v="81340"/>
    <n v="119457"/>
    <x v="4"/>
    <s v="Glassdoor_Scrape"/>
    <s v="We are European Space Agency, looking for a Full Stack Developer based in Remote - APAC. You will work with JavaScript, React, Node.js, MongoDB to build scalable solutions. We offer competitive pay between $81,340 and $119,457."/>
    <d v="2026-08-04T08:00:00"/>
    <x v="5808"/>
  </r>
  <r>
    <s v="OGWIP_107294"/>
    <x v="16"/>
    <x v="16"/>
    <x v="13"/>
    <n v="104662"/>
    <n v="173580"/>
    <x v="2"/>
    <s v="Glassdoor_Scrape"/>
    <s v="We are GlobalSystems Inc, looking for a Site Reliability Engineer based in San Francisco, CA, USA. You will work with Go, Kubernetes, Docker, GCP to build scalable solutions. We offer competitive pay between $104,662 and $173,580."/>
    <d v="2026-08-03T19:00:00"/>
    <x v="5809"/>
  </r>
  <r>
    <s v="OGWIP_107295"/>
    <x v="8"/>
    <x v="11"/>
    <x v="4"/>
    <n v="88865"/>
    <n v="108325"/>
    <x v="4"/>
    <s v="Glassdoor_Scrape"/>
    <s v="We are Wayne Enterprises, looking for a AI Researcher based in Amsterdam, Netherlands. You will work with JavaScript, React, Node.js, MongoDB to build scalable solutions. We offer competitive pay between $88,865 and $108,325."/>
    <d v="2026-08-02T06:00:00"/>
    <x v="5810"/>
  </r>
  <r>
    <s v="OGWIP_107296"/>
    <x v="6"/>
    <x v="14"/>
    <x v="12"/>
    <n v="124574"/>
    <n v="179544"/>
    <x v="1"/>
    <s v="HackerNews"/>
    <s v="We are Globex, looking for a Cloud Architect based in Remote - EMEA. You will work with Java, Spring Boot, Kafka, PostgreSQL to build scalable solutions. We offer competitive pay between $124,574 and $179,544."/>
    <d v="2026-08-03T03:00:00"/>
    <x v="5811"/>
  </r>
  <r>
    <s v="OGWIP_107297"/>
    <x v="17"/>
    <x v="16"/>
    <x v="12"/>
    <n v="129127"/>
    <n v="178649"/>
    <x v="4"/>
    <s v="Glassdoor_Scrape"/>
    <s v="We are GlobalSystems Inc, looking for a Senior Software Engineer based in Remote - EMEA. You will work with JavaScript, React, Node.js, MongoDB to build scalable solutions. We offer competitive pay between $129,127 and $178,649."/>
    <d v="2026-08-02T23:00:00"/>
    <x v="5812"/>
  </r>
  <r>
    <s v="OGWIP_107298"/>
    <x v="6"/>
    <x v="13"/>
    <x v="2"/>
    <n v="116957"/>
    <n v="174379"/>
    <x v="1"/>
    <s v="LinkedIn_Proxy"/>
    <s v="We are TechNova, looking for a Cloud Architect based in Remote - Global. You will work with Java, Spring Boot, Kafka, PostgreSQL to build scalable solutions. We offer competitive pay between $116,957 and $174,379."/>
    <d v="2026-08-02T02:00:00"/>
    <x v="5813"/>
  </r>
  <r>
    <s v="OGWIP_107300"/>
    <x v="0"/>
    <x v="9"/>
    <x v="7"/>
    <n v="75797"/>
    <n v="111529"/>
    <x v="0"/>
    <s v="Company_Career_Page"/>
    <s v="We are EduTech Global, looking for a Product Manager based in Berlin, Germany. You will work with Python, SQL, TensorFlow, PyTorch to build scalable solutions. We offer competitive pay between $75,797 and $111,529."/>
    <d v="2026-08-05T03:00:00"/>
    <x v="5814"/>
  </r>
  <r>
    <s v="OGWIP_107301"/>
    <x v="1"/>
    <x v="1"/>
    <x v="8"/>
    <n v="89277"/>
    <n v="112629"/>
    <x v="6"/>
    <s v="Glassdoor_Scrape"/>
    <s v="We are Federal Bureau of Investigation, looking for a NLP Engineer based in Toronto, Canada. You will work with C++, CUDA, Computer Vision to build scalable solutions. We offer competitive pay between $89,277 and $112,629."/>
    <d v="2026-08-03T17:00:00"/>
    <x v="5815"/>
  </r>
  <r>
    <s v="OGWIP_107302"/>
    <x v="16"/>
    <x v="12"/>
    <x v="4"/>
    <n v="71181"/>
    <n v="100299"/>
    <x v="7"/>
    <s v="HackerNews"/>
    <s v="We are HealthAI, looking for a Site Reliability Engineer based in Amsterdam, Netherlands. You will work with Rust, WebAssembly, System Architecture to build scalable solutions. We offer competitive pay between $71,181 and $100,299."/>
    <d v="2026-08-01T08:00:00"/>
    <x v="5816"/>
  </r>
  <r>
    <s v="OGWIP_107304"/>
    <x v="14"/>
    <x v="14"/>
    <x v="5"/>
    <n v="81181"/>
    <n v="133932"/>
    <x v="8"/>
    <s v="LinkedIn_Proxy"/>
    <s v="We are Globex, looking for a Software Engineer based in Paris, France. You will work with Ruby on Rails, Redis, Heroku to build scalable solutions. We offer competitive pay between $81,181 and $133,932."/>
    <d v="2026-08-02T15:00:00"/>
    <x v="5817"/>
  </r>
  <r>
    <s v="OGWIP_107305"/>
    <x v="3"/>
    <x v="14"/>
    <x v="13"/>
    <n v="113515"/>
    <n v="141587"/>
    <x v="6"/>
    <s v="Company_Career_Page"/>
    <s v="We are Globex, looking for a Full Stack Developer based in San Francisco, CA, USA. You will work with C++, CUDA, Computer Vision to build scalable solutions. We offer competitive pay between $113,515 and $141,587."/>
    <d v="2026-08-03T08:00:00"/>
    <x v="5818"/>
  </r>
  <r>
    <s v="OGWIP_107306"/>
    <x v="1"/>
    <x v="9"/>
    <x v="10"/>
    <n v="85656"/>
    <n v="113963"/>
    <x v="8"/>
    <s v="LinkedIn_Proxy"/>
    <s v="We are EduTech Global, looking for a NLP Engineer based in Singapore. You will work with Ruby on Rails, Redis, Heroku to build scalable solutions. We offer competitive pay between $85,656 and $113,963."/>
    <d v="2026-08-03T06:00:00"/>
    <x v="5819"/>
  </r>
  <r>
    <s v="OGWIP_107307"/>
    <x v="15"/>
    <x v="5"/>
    <x v="11"/>
    <n v="195524"/>
    <n v="264347"/>
    <x v="6"/>
    <s v="HackerNews"/>
    <s v="We are Umbrella Corp, looking for a Staff Engineer based in New York, NY, USA. You will work with C++, CUDA, Computer Vision to build scalable solutions. We offer competitive pay between $195,524 and $264,347."/>
    <d v="2026-08-05T03:00:00"/>
    <x v="5820"/>
  </r>
  <r>
    <s v="OGWIP_107308"/>
    <x v="7"/>
    <x v="6"/>
    <x v="12"/>
    <n v="78823"/>
    <n v="106452"/>
    <x v="0"/>
    <s v="LinkedIn_Proxy"/>
    <s v="We are Initech, looking for a Frontend Developer based in Remote - EMEA. You will work with Python, SQL, TensorFlow, PyTorch to build scalable solutions. We offer competitive pay between $78,823 and $106,452."/>
    <d v="2026-08-03T23:00:00"/>
    <x v="5821"/>
  </r>
  <r>
    <s v="OGWIP_107310"/>
    <x v="13"/>
    <x v="16"/>
    <x v="12"/>
    <n v="73034"/>
    <n v="109150"/>
    <x v="8"/>
    <s v="HackerNews"/>
    <s v="We are GlobalSystems Inc, looking for a Backend Developer based in Remote - EMEA. You will work with Ruby on Rails, Redis, Heroku to build scalable solutions. We offer competitive pay between $73,034 and $109,150."/>
    <d v="2026-08-03T11:00:00"/>
    <x v="5822"/>
  </r>
  <r>
    <s v="OGWIP_107311"/>
    <x v="5"/>
    <x v="5"/>
    <x v="13"/>
    <n v="138191"/>
    <n v="196482"/>
    <x v="8"/>
    <s v="LinkedIn_Proxy"/>
    <s v="We are Umbrella Corp, looking for a Machine Learning Engineer based in San Francisco, CA, USA. You will work with Ruby on Rails, Redis, Heroku to build scalable solutions. We offer competitive pay between $138,191 and $196,482."/>
    <d v="2026-08-04T19:00:00"/>
    <x v="5823"/>
  </r>
  <r>
    <s v="OGWIP_107312"/>
    <x v="19"/>
    <x v="4"/>
    <x v="9"/>
    <n v="142972"/>
    <n v="207994"/>
    <x v="8"/>
    <s v="Company_Career_Page"/>
    <s v="We are Quantum Data, looking for a Senior Data Scientist based in Remote - APAC. You will work with Ruby on Rails, Redis, Heroku to build scalable solutions. We offer competitive pay between $142,972 and $207,994."/>
    <d v="2026-08-01T02:00:00"/>
    <x v="5824"/>
  </r>
  <r>
    <s v="OGWIP_107315"/>
    <x v="2"/>
    <x v="11"/>
    <x v="9"/>
    <n v="152400"/>
    <n v="197456"/>
    <x v="9"/>
    <s v="LinkedIn_Proxy"/>
    <s v="We are Wayne Enterprises, looking for a Lead Data Scientist based in Remote - APAC. You will work with Python, Pandas, Scikit-Learn, AWS to build scalable solutions. We offer competitive pay between $152,400 and $197,456."/>
    <d v="2026-08-04T18:00:00"/>
    <x v="5825"/>
  </r>
  <r>
    <s v="OGWIP_107316"/>
    <x v="6"/>
    <x v="5"/>
    <x v="0"/>
    <n v="136741"/>
    <n v="186349"/>
    <x v="2"/>
    <s v="Glassdoor_Scrape"/>
    <s v="We are Umbrella Corp, looking for a Cloud Architect based in Austin, TX, USA. You will work with Go, Kubernetes, Docker, GCP to build scalable solutions. We offer competitive pay between $136,741 and $186,349."/>
    <d v="2026-08-01T23:00:00"/>
    <x v="5826"/>
  </r>
  <r>
    <s v="OGWIP_107317"/>
    <x v="11"/>
    <x v="1"/>
    <x v="4"/>
    <n v="64899"/>
    <n v="106226"/>
    <x v="8"/>
    <s v="LinkedIn_Proxy"/>
    <s v="We are Federal Bureau of Investigation, looking for a Analytics Engineer based in Amsterdam, Netherlands. You will work with Ruby on Rails, Redis, Heroku to build scalable solutions. We offer competitive pay between $64,899 and $106,226."/>
    <d v="2026-08-05T00:00:00"/>
    <x v="5827"/>
  </r>
  <r>
    <s v="OGWIP_107318"/>
    <x v="14"/>
    <x v="10"/>
    <x v="0"/>
    <n v="82900"/>
    <n v="129158"/>
    <x v="6"/>
    <s v="Glassdoor_Scrape"/>
    <s v="We are Department of Defense, looking for a Software Engineer based in Austin, TX, USA. You will work with C++, CUDA, Computer Vision to build scalable solutions. We offer competitive pay between $82,900 and $129,158."/>
    <d v="2026-08-03T00:00:00"/>
    <x v="5828"/>
  </r>
  <r>
    <s v="OGWIP_107319"/>
    <x v="10"/>
    <x v="9"/>
    <x v="5"/>
    <n v="105161"/>
    <n v="139976"/>
    <x v="5"/>
    <s v="Glassdoor_Scrape"/>
    <s v="We are EduTech Global, looking for a Data Engineer based in Paris, France. You will work with TypeScript, Angular, Firebase to build scalable solutions. We offer competitive pay between $105,161 and $139,976."/>
    <d v="2026-08-01T06:00:00"/>
    <x v="5829"/>
  </r>
  <r>
    <s v="OGWIP_107321"/>
    <x v="9"/>
    <x v="4"/>
    <x v="0"/>
    <n v="100158"/>
    <n v="136905"/>
    <x v="2"/>
    <s v="Glassdoor_Scrape"/>
    <s v="We are Quantum Data, looking for a Data Scientist based in Austin, TX, USA. You will work with Go, Kubernetes, Docker, GCP to build scalable solutions. We offer competitive pay between $100,158 and $136,905."/>
    <d v="2026-08-01T02:00:00"/>
    <x v="5830"/>
  </r>
  <r>
    <s v="OGWIP_107322"/>
    <x v="7"/>
    <x v="0"/>
    <x v="1"/>
    <n v="78848"/>
    <n v="97621"/>
    <x v="7"/>
    <s v="Glassdoor_Scrape"/>
    <s v="We are European Space Agency, looking for a Frontend Developer based in Remote - US Only. You will work with Rust, WebAssembly, System Architecture to build scalable solutions. We offer competitive pay between $78,848 and $97,621."/>
    <d v="2026-08-02T02:00:00"/>
    <x v="5831"/>
  </r>
  <r>
    <s v="OGWIP_107323"/>
    <x v="6"/>
    <x v="14"/>
    <x v="0"/>
    <n v="134576"/>
    <n v="215952"/>
    <x v="1"/>
    <s v="LinkedIn_Proxy"/>
    <s v="We are Globex, looking for a Cloud Architect based in Austin, TX, USA. You will work with Java, Spring Boot, Kafka, PostgreSQL to build scalable solutions. We offer competitive pay between $134,576 and $215,952."/>
    <d v="2026-08-03T22:00:00"/>
    <x v="4330"/>
  </r>
  <r>
    <s v="OGWIP_107324"/>
    <x v="13"/>
    <x v="4"/>
    <x v="6"/>
    <n v="34076"/>
    <n v="42343"/>
    <x v="4"/>
    <s v="LinkedIn_Proxy"/>
    <s v="We are Quantum Data, looking for a Backend Developer based in Bengaluru, India. You will work with JavaScript, React, Node.js, MongoDB to build scalable solutions. We offer competitive pay between $34,076 and $42,343."/>
    <d v="2026-08-01T02:00:00"/>
    <x v="5832"/>
  </r>
  <r>
    <s v="OGWIP_107325"/>
    <x v="6"/>
    <x v="10"/>
    <x v="4"/>
    <n v="107723"/>
    <n v="176848"/>
    <x v="3"/>
    <s v="HackerNews"/>
    <s v="We are Department of Defense, looking for a Cloud Architect based in Amsterdam, Netherlands. You will work with Python, Airflow, Snowflake, dbt to build scalable solutions. We offer competitive pay between $107,723 and $176,848."/>
    <d v="2026-08-03T00:00:00"/>
    <x v="5833"/>
  </r>
  <r>
    <s v="OGWIP_107326"/>
    <x v="10"/>
    <x v="5"/>
    <x v="14"/>
    <n v="78215"/>
    <n v="131182"/>
    <x v="2"/>
    <s v="Glassdoor_Scrape"/>
    <s v="We are Umbrella Corp, looking for a Data Engineer based in London, UK. You will work with Go, Kubernetes, Docker, GCP to build scalable solutions. We offer competitive pay between $78,215 and $131,182."/>
    <d v="2026-08-01T18:00:00"/>
    <x v="5834"/>
  </r>
  <r>
    <s v="OGWIP_107327"/>
    <x v="3"/>
    <x v="16"/>
    <x v="0"/>
    <n v="89273"/>
    <n v="125399"/>
    <x v="5"/>
    <s v="HackerNews"/>
    <s v="We are GlobalSystems Inc, looking for a Full Stack Developer based in Austin, TX, USA. You will work with TypeScript, Angular, Firebase to build scalable solutions. We offer competitive pay between $89,273 and $125,399."/>
    <d v="2026-08-01T22:00:00"/>
    <x v="5835"/>
  </r>
  <r>
    <s v="OGWIP_107328"/>
    <x v="13"/>
    <x v="11"/>
    <x v="6"/>
    <n v="36538"/>
    <n v="51958"/>
    <x v="5"/>
    <s v="Company_Career_Page"/>
    <s v="We are Wayne Enterprises, looking for a Backend Developer based in Bengaluru, India. You will work with TypeScript, Angular, Firebase to build scalable solutions. We offer competitive pay between $36,538 and $51,958."/>
    <d v="2026-08-04T21:00:00"/>
    <x v="5836"/>
  </r>
  <r>
    <s v="OGWIP_107329"/>
    <x v="18"/>
    <x v="6"/>
    <x v="3"/>
    <n v="104949"/>
    <n v="164058"/>
    <x v="2"/>
    <s v="HackerNews"/>
    <s v="We are Initech, looking for a Cybersecurity Analyst based in Seattle, WA, USA. You will work with Go, Kubernetes, Docker, GCP to build scalable solutions. We offer competitive pay between $104,949 and $164,058."/>
    <d v="2026-08-03T01:00:00"/>
    <x v="5837"/>
  </r>
  <r>
    <s v="OGWIP_107331"/>
    <x v="8"/>
    <x v="10"/>
    <x v="1"/>
    <n v="88200"/>
    <n v="139647"/>
    <x v="9"/>
    <s v="Glassdoor_Scrape"/>
    <s v="We are Department of Defense, looking for a AI Researcher based in Remote - US Only. You will work with Python, Pandas, Scikit-Learn, AWS to build scalable solutions. We offer competitive pay between $88,200 and $139,647."/>
    <d v="2026-08-04T05:00:00"/>
    <x v="5838"/>
  </r>
  <r>
    <s v="OGWIP_107334"/>
    <x v="18"/>
    <x v="5"/>
    <x v="7"/>
    <n v="68973"/>
    <n v="99974"/>
    <x v="9"/>
    <s v="LinkedIn_Proxy"/>
    <s v="We are Umbrella Corp, looking for a Cybersecurity Analyst based in Berlin, Germany. You will work with Python, Pandas, Scikit-Learn, AWS to build scalable solutions. We offer competitive pay between $68,973 and $99,974."/>
    <d v="2026-08-03T15:00:00"/>
    <x v="5839"/>
  </r>
  <r>
    <s v="OGWIP_107335"/>
    <x v="3"/>
    <x v="2"/>
    <x v="2"/>
    <n v="72106"/>
    <n v="114035"/>
    <x v="6"/>
    <s v="Company_Career_Page"/>
    <s v="We are AI Solutions LLC, looking for a Full Stack Developer based in Remote - Global. You will work with C++, CUDA, Computer Vision to build scalable solutions. We offer competitive pay between $72,106 and $114,035."/>
    <d v="2026-08-01T10:00:00"/>
    <x v="3546"/>
  </r>
  <r>
    <s v="OGWIP_107336"/>
    <x v="5"/>
    <x v="15"/>
    <x v="9"/>
    <n v="90241"/>
    <n v="149156"/>
    <x v="1"/>
    <s v="Company_Career_Page"/>
    <s v="We are CyberDyne, looking for a Machine Learning Engineer based in Remote - APAC. You will work with Java, Spring Boot, Kafka, PostgreSQL to build scalable solutions. We offer competitive pay between $90,241 and $149,156."/>
    <d v="2026-08-04T18:00:00"/>
    <x v="5840"/>
  </r>
  <r>
    <s v="OGWIP_107338"/>
    <x v="15"/>
    <x v="6"/>
    <x v="1"/>
    <n v="130741"/>
    <n v="187405"/>
    <x v="7"/>
    <s v="Company_Career_Page"/>
    <s v="We are Initech, looking for a Staff Engineer based in Remote - US Only. You will work with Rust, WebAssembly, System Architecture to build scalable solutions. We offer competitive pay between $130,741 and $187,405."/>
    <d v="2026-08-02T21:00:00"/>
    <x v="5841"/>
  </r>
  <r>
    <s v="OGWIP_107339"/>
    <x v="9"/>
    <x v="13"/>
    <x v="6"/>
    <n v="39145"/>
    <n v="63728"/>
    <x v="5"/>
    <s v="Company_Career_Page"/>
    <s v="We are TechNova, looking for a Data Scientist based in Bengaluru, India. You will work with TypeScript, Angular, Firebase to build scalable solutions. We offer competitive pay between $39,145 and $63,728."/>
    <d v="2026-08-04T13:00:00"/>
    <x v="5842"/>
  </r>
  <r>
    <s v="OGWIP_107340"/>
    <x v="12"/>
    <x v="0"/>
    <x v="0"/>
    <n v="87977"/>
    <n v="126346"/>
    <x v="1"/>
    <s v="Company_Career_Page"/>
    <s v="We are European Space Agency, looking for a DevOps Engineer based in Austin, TX, USA. You will work with Java, Spring Boot, Kafka, PostgreSQL to build scalable solutions. We offer competitive pay between $87,977 and $126,346."/>
    <d v="2026-08-01T22:00:00"/>
    <x v="5843"/>
  </r>
  <r>
    <s v="OGWIP_107341"/>
    <x v="2"/>
    <x v="14"/>
    <x v="14"/>
    <n v="127023"/>
    <n v="192163"/>
    <x v="6"/>
    <s v="LinkedIn_Proxy"/>
    <s v="We are Globex, looking for a Lead Data Scientist based in London, UK. You will work with C++, CUDA, Computer Vision to build scalable solutions. We offer competitive pay between $127,023 and $192,163."/>
    <d v="2026-08-01T12:00:00"/>
    <x v="5844"/>
  </r>
  <r>
    <s v="OGWIP_107345"/>
    <x v="7"/>
    <x v="6"/>
    <x v="0"/>
    <n v="81560"/>
    <n v="116982"/>
    <x v="5"/>
    <s v="LinkedIn_Proxy"/>
    <s v="We are Initech, looking for a Frontend Developer based in Austin, TX, USA. You will work with TypeScript, Angular, Firebase to build scalable solutions. We offer competitive pay between $81,560 and $116,982."/>
    <d v="2026-08-01T17:00:00"/>
    <x v="5845"/>
  </r>
  <r>
    <s v="OGWIP_107346"/>
    <x v="16"/>
    <x v="5"/>
    <x v="9"/>
    <n v="80248"/>
    <n v="103242"/>
    <x v="2"/>
    <s v="Glassdoor_Scrape"/>
    <s v="We are Umbrella Corp, looking for a Site Reliability Engineer based in Remote - APAC. You will work with Go, Kubernetes, Docker, GCP to build scalable solutions. We offer competitive pay between $80,248 and $103,242."/>
    <d v="2026-08-03T11:00:00"/>
    <x v="5846"/>
  </r>
  <r>
    <s v="OGWIP_107347"/>
    <x v="14"/>
    <x v="8"/>
    <x v="0"/>
    <n v="83222"/>
    <n v="114409"/>
    <x v="5"/>
    <s v="Glassdoor_Scrape"/>
    <s v="We are FinTech Innovations, looking for a Software Engineer based in Austin, TX, USA. You will work with TypeScript, Angular, Firebase to build scalable solutions. We offer competitive pay between $83,222 and $114,409."/>
    <d v="2026-08-01T00:00:00"/>
    <x v="5847"/>
  </r>
  <r>
    <s v="OGWIP_107348"/>
    <x v="15"/>
    <x v="14"/>
    <x v="12"/>
    <n v="130134"/>
    <n v="160398"/>
    <x v="6"/>
    <s v="HackerNews"/>
    <s v="We are Globex, looking for a Staff Engineer based in Remote - EMEA. You will work with C++, CUDA, Computer Vision to build scalable solutions. We offer competitive pay between $130,134 and $160,398."/>
    <d v="2026-08-02T20:00:00"/>
    <x v="5848"/>
  </r>
  <r>
    <s v="OGWIP_107350"/>
    <x v="11"/>
    <x v="10"/>
    <x v="6"/>
    <n v="37703"/>
    <n v="47166"/>
    <x v="8"/>
    <s v="HackerNews"/>
    <s v="We are Department of Defense, looking for a Analytics Engineer based in Bengaluru, India. You will work with Ruby on Rails, Redis, Heroku to build scalable solutions. We offer competitive pay between $37,703 and $47,166."/>
    <d v="2026-08-01T00:00:00"/>
    <x v="5849"/>
  </r>
  <r>
    <s v="OGWIP_107351"/>
    <x v="0"/>
    <x v="12"/>
    <x v="12"/>
    <n v="78670"/>
    <n v="117085"/>
    <x v="5"/>
    <s v="LinkedIn_Proxy"/>
    <s v="We are HealthAI, looking for a Product Manager based in Remote - EMEA. You will work with TypeScript, Angular, Firebase to build scalable solutions. We offer competitive pay between $78,670 and $117,085."/>
    <d v="2026-08-05T04:00:00"/>
    <x v="5850"/>
  </r>
  <r>
    <s v="OGWIP_107352"/>
    <x v="5"/>
    <x v="8"/>
    <x v="15"/>
    <n v="103623"/>
    <n v="140543"/>
    <x v="6"/>
    <s v="HackerNews"/>
    <s v="We are FinTech Innovations, looking for a Machine Learning Engineer based in Sydney, Australia. You will work with C++, CUDA, Computer Vision to build scalable solutions. We offer competitive pay between $103,623 and $140,543."/>
    <d v="2026-08-04T19:00:00"/>
    <x v="5851"/>
  </r>
  <r>
    <s v="OGWIP_107354"/>
    <x v="3"/>
    <x v="5"/>
    <x v="3"/>
    <n v="114684"/>
    <n v="158154"/>
    <x v="5"/>
    <s v="Company_Career_Page"/>
    <s v="We are Umbrella Corp, looking for a Full Stack Developer based in Seattle, WA, USA. You will work with TypeScript, Angular, Firebase to build scalable solutions. We offer competitive pay between $114,684 and $158,154."/>
    <d v="2026-08-02T12:00:00"/>
    <x v="5852"/>
  </r>
  <r>
    <s v="OGWIP_107355"/>
    <x v="16"/>
    <x v="15"/>
    <x v="6"/>
    <n v="34090"/>
    <n v="54959"/>
    <x v="9"/>
    <s v="Glassdoor_Scrape"/>
    <s v="We are CyberDyne, looking for a Site Reliability Engineer based in Bengaluru, India. You will work with Python, Pandas, Scikit-Learn, AWS to build scalable solutions. We offer competitive pay between $34,090 and $54,959."/>
    <d v="2026-08-05T00:00:00"/>
    <x v="5853"/>
  </r>
  <r>
    <s v="OGWIP_107356"/>
    <x v="11"/>
    <x v="1"/>
    <x v="13"/>
    <n v="106603"/>
    <n v="138835"/>
    <x v="3"/>
    <s v="Glassdoor_Scrape"/>
    <s v="We are Federal Bureau of Investigation, looking for a Analytics Engineer based in San Francisco, CA, USA. You will work with Python, Airflow, Snowflake, dbt to build scalable solutions. We offer competitive pay between $106,603 and $138,835."/>
    <d v="2026-08-03T23:00:00"/>
    <x v="5854"/>
  </r>
  <r>
    <s v="OGWIP_107357"/>
    <x v="19"/>
    <x v="13"/>
    <x v="7"/>
    <n v="133639"/>
    <n v="181136"/>
    <x v="3"/>
    <s v="Glassdoor_Scrape"/>
    <s v="We are TechNova, looking for a Senior Data Scientist based in Berlin, Germany. You will work with Python, Airflow, Snowflake, dbt to build scalable solutions. We offer competitive pay between $133,639 and $181,136."/>
    <d v="2026-08-03T17:00:00"/>
    <x v="5855"/>
  </r>
  <r>
    <s v="OGWIP_107358"/>
    <x v="1"/>
    <x v="16"/>
    <x v="7"/>
    <n v="68277"/>
    <n v="101531"/>
    <x v="1"/>
    <s v="Company_Career_Page"/>
    <s v="We are GlobalSystems Inc, looking for a NLP Engineer based in Berlin, Germany. You will work with Java, Spring Boot, Kafka, PostgreSQL to build scalable solutions. We offer competitive pay between $68,277 and $101,531."/>
    <d v="2026-08-01T00:00:00"/>
    <x v="5856"/>
  </r>
  <r>
    <s v="OGWIP_107360"/>
    <x v="10"/>
    <x v="6"/>
    <x v="11"/>
    <n v="127858"/>
    <n v="209984"/>
    <x v="8"/>
    <s v="Glassdoor_Scrape"/>
    <s v="We are Initech, looking for a Data Engineer based in New York, NY, USA. You will work with Ruby on Rails, Redis, Heroku to build scalable solutions. We offer competitive pay between $127,858 and $209,984."/>
    <d v="2026-08-04T02:00:00"/>
    <x v="5857"/>
  </r>
  <r>
    <s v="OGWIP_107361"/>
    <x v="9"/>
    <x v="1"/>
    <x v="7"/>
    <n v="77022"/>
    <n v="123398"/>
    <x v="0"/>
    <s v="HackerNews"/>
    <s v="We are Federal Bureau of Investigation, looking for a Data Scientist based in Berlin, Germany. You will work with Python, SQL, TensorFlow, PyTorch to build scalable solutions. We offer competitive pay between $77,022 and $123,398."/>
    <d v="2026-08-01T21:00:00"/>
    <x v="5858"/>
  </r>
  <r>
    <s v="OGWIP_107362"/>
    <x v="1"/>
    <x v="15"/>
    <x v="9"/>
    <n v="79724"/>
    <n v="119374"/>
    <x v="7"/>
    <s v="LinkedIn_Proxy"/>
    <s v="We are CyberDyne, looking for a NLP Engineer based in Remote - APAC. You will work with Rust, WebAssembly, System Architecture to build scalable solutions. We offer competitive pay between $79,724 and $119,374."/>
    <d v="2026-08-03T17:00:00"/>
    <x v="5859"/>
  </r>
  <r>
    <s v="OGWIP_107363"/>
    <x v="16"/>
    <x v="1"/>
    <x v="5"/>
    <n v="93925"/>
    <n v="110909"/>
    <x v="5"/>
    <s v="Company_Career_Page"/>
    <s v="We are Federal Bureau of Investigation, looking for a Site Reliability Engineer based in Paris, France. You will work with TypeScript, Angular, Firebase to build scalable solutions. We offer competitive pay between $93,925 and $110,909."/>
    <d v="2026-08-01T04:00:00"/>
    <x v="5860"/>
  </r>
  <r>
    <s v="OGWIP_107364"/>
    <x v="11"/>
    <x v="6"/>
    <x v="7"/>
    <n v="70611"/>
    <n v="107959"/>
    <x v="0"/>
    <s v="LinkedIn_Proxy"/>
    <s v="We are Initech, looking for a Analytics Engineer based in Berlin, Germany. You will work with Python, SQL, TensorFlow, PyTorch to build scalable solutions. We offer competitive pay between $70,611 and $107,959."/>
    <d v="2026-08-03T11:00:00"/>
    <x v="5861"/>
  </r>
  <r>
    <s v="OGWIP_107366"/>
    <x v="15"/>
    <x v="3"/>
    <x v="11"/>
    <n v="171030"/>
    <n v="246153"/>
    <x v="2"/>
    <s v="Company_Career_Page"/>
    <s v="We are NASA, looking for a Staff Engineer based in New York, NY, USA. You will work with Go, Kubernetes, Docker, GCP to build scalable solutions. We offer competitive pay between $171,030 and $246,153."/>
    <d v="2026-08-03T16:00:00"/>
    <x v="5862"/>
  </r>
  <r>
    <s v="OGWIP_107367"/>
    <x v="16"/>
    <x v="6"/>
    <x v="8"/>
    <n v="84898"/>
    <n v="138112"/>
    <x v="3"/>
    <s v="HackerNews"/>
    <s v="We are Initech, looking for a Site Reliability Engineer based in Toronto, Canada. You will work with Python, Airflow, Snowflake, dbt to build scalable solutions. We offer competitive pay between $84,898 and $138,112."/>
    <d v="2026-08-01T10:00:00"/>
    <x v="5863"/>
  </r>
  <r>
    <s v="OGWIP_107368"/>
    <x v="1"/>
    <x v="9"/>
    <x v="14"/>
    <n v="75548"/>
    <n v="84603"/>
    <x v="6"/>
    <s v="Glassdoor_Scrape"/>
    <s v="We are EduTech Global, looking for a NLP Engineer based in London, UK. You will work with C++, CUDA, Computer Vision to build scalable solutions. We offer competitive pay between $75,548 and $84,603."/>
    <d v="2026-08-04T01:00:00"/>
    <x v="5864"/>
  </r>
  <r>
    <s v="OGWIP_107369"/>
    <x v="4"/>
    <x v="14"/>
    <x v="12"/>
    <n v="84397"/>
    <n v="97738"/>
    <x v="5"/>
    <s v="Company_Career_Page"/>
    <s v="We are Globex, looking for a Technical Program Manager based in Remote - EMEA. You will work with TypeScript, Angular, Firebase to build scalable solutions. We offer competitive pay between $84,397 and $97,738."/>
    <d v="2026-08-03T08:00:00"/>
    <x v="5865"/>
  </r>
  <r>
    <s v="OGWIP_107372"/>
    <x v="9"/>
    <x v="15"/>
    <x v="3"/>
    <n v="138273"/>
    <n v="191435"/>
    <x v="8"/>
    <s v="LinkedIn_Proxy"/>
    <s v="We are CyberDyne, looking for a Data Scientist based in Seattle, WA, USA. You will work with Ruby on Rails, Redis, Heroku to build scalable solutions. We offer competitive pay between $138,273 and $191,435."/>
    <d v="2026-08-03T18:00:00"/>
    <x v="5866"/>
  </r>
  <r>
    <s v="OGWIP_107374"/>
    <x v="13"/>
    <x v="4"/>
    <x v="9"/>
    <n v="85200"/>
    <n v="125835"/>
    <x v="5"/>
    <s v="LinkedIn_Proxy"/>
    <s v="We are Quantum Data, looking for a Backend Developer based in Remote - APAC. You will work with TypeScript, Angular, Firebase to build scalable solutions. We offer competitive pay between $85,200 and $125,835."/>
    <d v="2026-08-01T23:00:00"/>
    <x v="5867"/>
  </r>
  <r>
    <s v="OGWIP_107375"/>
    <x v="4"/>
    <x v="1"/>
    <x v="15"/>
    <n v="91814"/>
    <n v="115570"/>
    <x v="9"/>
    <s v="Glassdoor_Scrape"/>
    <s v="We are Federal Bureau of Investigation, looking for a Technical Program Manager based in Sydney, Australia. You will work with Python, Pandas, Scikit-Learn, AWS to build scalable solutions. We offer competitive pay between $91,814 and $115,570."/>
    <d v="2026-08-04T13:00:00"/>
    <x v="5868"/>
  </r>
  <r>
    <s v="OGWIP_107376"/>
    <x v="12"/>
    <x v="16"/>
    <x v="11"/>
    <n v="115703"/>
    <n v="140297"/>
    <x v="9"/>
    <s v="Glassdoor_Scrape"/>
    <s v="We are GlobalSystems Inc, looking for a DevOps Engineer based in New York, NY, USA. You will work with Python, Pandas, Scikit-Learn, AWS to build scalable solutions. We offer competitive pay between $115,703 and $140,297."/>
    <d v="2026-08-04T10:00:00"/>
    <x v="5869"/>
  </r>
  <r>
    <s v="OGWIP_107378"/>
    <x v="18"/>
    <x v="2"/>
    <x v="14"/>
    <n v="66423"/>
    <n v="84308"/>
    <x v="1"/>
    <s v="Glassdoor_Scrape"/>
    <s v="We are AI Solutions LLC, looking for a Cybersecurity Analyst based in London, UK. You will work with Java, Spring Boot, Kafka, PostgreSQL to build scalable solutions. We offer competitive pay between $66,423 and $84,308."/>
    <d v="2026-08-02T19:00:00"/>
    <x v="5870"/>
  </r>
  <r>
    <s v="OGWIP_107379"/>
    <x v="2"/>
    <x v="1"/>
    <x v="8"/>
    <n v="161434"/>
    <n v="216335"/>
    <x v="3"/>
    <s v="Company_Career_Page"/>
    <s v="We are Federal Bureau of Investigation, looking for a Lead Data Scientist based in Toronto, Canada. You will work with Python, Airflow, Snowflake, dbt to build scalable solutions. We offer competitive pay between $161,434 and $216,335."/>
    <d v="2026-08-02T07:00:00"/>
    <x v="5871"/>
  </r>
  <r>
    <s v="OGWIP_107380"/>
    <x v="5"/>
    <x v="11"/>
    <x v="6"/>
    <n v="38806"/>
    <n v="52246"/>
    <x v="7"/>
    <s v="Company_Career_Page"/>
    <s v="We are Wayne Enterprises, looking for a Machine Learning Engineer based in Bengaluru, India. You will work with Rust, WebAssembly, System Architecture to build scalable solutions. We offer competitive pay between $38,806 and $52,246."/>
    <d v="2026-08-02T19:00:00"/>
    <x v="5872"/>
  </r>
  <r>
    <s v="OGWIP_107381"/>
    <x v="14"/>
    <x v="2"/>
    <x v="14"/>
    <n v="73118"/>
    <n v="101378"/>
    <x v="3"/>
    <s v="HackerNews"/>
    <s v="We are AI Solutions LLC, looking for a Software Engineer based in London, UK. You will work with Python, Airflow, Snowflake, dbt to build scalable solutions. We offer competitive pay between $73,118 and $101,378."/>
    <d v="2026-08-02T19:00:00"/>
    <x v="5873"/>
  </r>
  <r>
    <s v="OGWIP_107382"/>
    <x v="18"/>
    <x v="2"/>
    <x v="6"/>
    <n v="36351"/>
    <n v="47409"/>
    <x v="1"/>
    <s v="Company_Career_Page"/>
    <s v="We are AI Solutions LLC, looking for a Cybersecurity Analyst based in Bengaluru, India. You will work with Java, Spring Boot, Kafka, PostgreSQL to build scalable solutions. We offer competitive pay between $36,351 and $47,409."/>
    <d v="2026-08-04T13:00:00"/>
    <x v="5874"/>
  </r>
  <r>
    <s v="OGWIP_107383"/>
    <x v="4"/>
    <x v="2"/>
    <x v="15"/>
    <n v="83491"/>
    <n v="127896"/>
    <x v="4"/>
    <s v="Glassdoor_Scrape"/>
    <s v="We are AI Solutions LLC, looking for a Technical Program Manager based in Sydney, Australia. You will work with JavaScript, React, Node.js, MongoDB to build scalable solutions. We offer competitive pay between $83,491 and $127,896."/>
    <d v="2026-08-03T06:00:00"/>
    <x v="5875"/>
  </r>
  <r>
    <s v="OGWIP_107385"/>
    <x v="9"/>
    <x v="4"/>
    <x v="13"/>
    <n v="126159"/>
    <n v="170192"/>
    <x v="3"/>
    <s v="Company_Career_Page"/>
    <s v="We are Quantum Data, looking for a Data Scientist based in San Francisco, CA, USA. You will work with Python, Airflow, Snowflake, dbt to build scalable solutions. We offer competitive pay between $126,159 and $170,192."/>
    <d v="2026-08-01T13:00:00"/>
    <x v="5876"/>
  </r>
  <r>
    <s v="OGWIP_107386"/>
    <x v="9"/>
    <x v="11"/>
    <x v="1"/>
    <n v="89334"/>
    <n v="145066"/>
    <x v="1"/>
    <s v="Company_Career_Page"/>
    <s v="We are Wayne Enterprises, looking for a Data Scientist based in Remote - US Only. You will work with Java, Spring Boot, Kafka, PostgreSQL to build scalable solutions. We offer competitive pay between $89,334 and $145,066."/>
    <d v="2026-08-02T06:00:00"/>
    <x v="5877"/>
  </r>
  <r>
    <s v="OGWIP_107387"/>
    <x v="1"/>
    <x v="10"/>
    <x v="2"/>
    <n v="83110"/>
    <n v="104398"/>
    <x v="8"/>
    <s v="LinkedIn_Proxy"/>
    <s v="We are Department of Defense, looking for a NLP Engineer based in Remote - Global. You will work with Ruby on Rails, Redis, Heroku to build scalable solutions. We offer competitive pay between $83,110 and $104,398."/>
    <d v="2026-08-04T13:00:00"/>
    <x v="5878"/>
  </r>
  <r>
    <s v="OGWIP_107388"/>
    <x v="16"/>
    <x v="12"/>
    <x v="3"/>
    <n v="120744"/>
    <n v="139460"/>
    <x v="2"/>
    <s v="Company_Career_Page"/>
    <s v="We are HealthAI, looking for a Site Reliability Engineer based in Seattle, WA, USA. You will work with Go, Kubernetes, Docker, GCP to build scalable solutions. We offer competitive pay between $120,744 and $139,460."/>
    <d v="2026-08-03T09:00:00"/>
    <x v="5879"/>
  </r>
  <r>
    <s v="OGWIP_107389"/>
    <x v="18"/>
    <x v="10"/>
    <x v="3"/>
    <n v="111813"/>
    <n v="161891"/>
    <x v="4"/>
    <s v="LinkedIn_Proxy"/>
    <s v="We are Department of Defense, looking for a Cybersecurity Analyst based in Seattle, WA, USA. You will work with JavaScript, React, Node.js, MongoDB to build scalable solutions. We offer competitive pay between $111,813 and $161,891."/>
    <d v="2026-08-01T05:00:00"/>
    <x v="5880"/>
  </r>
  <r>
    <s v="OGWIP_107390"/>
    <x v="10"/>
    <x v="10"/>
    <x v="6"/>
    <n v="42243"/>
    <n v="60387"/>
    <x v="5"/>
    <s v="Company_Career_Page"/>
    <s v="We are Department of Defense, looking for a Data Engineer based in Bengaluru, India. You will work with TypeScript, Angular, Firebase to build scalable solutions. We offer competitive pay between $42,243 and $60,387."/>
    <d v="2026-08-01T03:00:00"/>
    <x v="5881"/>
  </r>
  <r>
    <s v="OGWIP_107391"/>
    <x v="14"/>
    <x v="16"/>
    <x v="6"/>
    <n v="35649"/>
    <n v="42972"/>
    <x v="0"/>
    <s v="Company_Career_Page"/>
    <s v="We are GlobalSystems Inc, looking for a Software Engineer based in Bengaluru, India. You will work with Python, SQL, TensorFlow, PyTorch to build scalable solutions. We offer competitive pay between $35,649 and $42,972."/>
    <d v="2026-08-01T00:00:00"/>
    <x v="5882"/>
  </r>
  <r>
    <s v="OGWIP_107392"/>
    <x v="13"/>
    <x v="3"/>
    <x v="15"/>
    <n v="81400"/>
    <n v="123752"/>
    <x v="3"/>
    <s v="Company_Career_Page"/>
    <s v="We are NASA, looking for a Backend Developer based in Sydney, Australia. You will work with Python, Airflow, Snowflake, dbt to build scalable solutions. We offer competitive pay between $81,400 and $123,752."/>
    <d v="2026-08-02T03:00:00"/>
    <x v="5883"/>
  </r>
  <r>
    <s v="OGWIP_107393"/>
    <x v="10"/>
    <x v="4"/>
    <x v="4"/>
    <n v="85283"/>
    <n v="126279"/>
    <x v="7"/>
    <s v="Glassdoor_Scrape"/>
    <s v="We are Quantum Data, looking for a Data Engineer based in Amsterdam, Netherlands. You will work with Rust, WebAssembly, System Architecture to build scalable solutions. We offer competitive pay between $85,283 and $126,279."/>
    <d v="2026-08-03T01:00:00"/>
    <x v="5884"/>
  </r>
  <r>
    <s v="OGWIP_107395"/>
    <x v="4"/>
    <x v="0"/>
    <x v="13"/>
    <n v="114059"/>
    <n v="139238"/>
    <x v="0"/>
    <s v="LinkedIn_Proxy"/>
    <s v="We are European Space Agency, looking for a Technical Program Manager based in San Francisco, CA, USA. You will work with Python, SQL, TensorFlow, PyTorch to build scalable solutions. We offer competitive pay between $114,059 and $139,238."/>
    <d v="2026-08-03T09:00:00"/>
    <x v="5885"/>
  </r>
  <r>
    <s v="OGWIP_107396"/>
    <x v="5"/>
    <x v="2"/>
    <x v="11"/>
    <n v="133594"/>
    <n v="169148"/>
    <x v="8"/>
    <s v="Glassdoor_Scrape"/>
    <s v="We are AI Solutions LLC, looking for a Machine Learning Engineer based in New York, NY, USA. You will work with Ruby on Rails, Redis, Heroku to build scalable solutions. We offer competitive pay between $133,594 and $169,148."/>
    <d v="2026-08-02T17:00:00"/>
    <x v="5886"/>
  </r>
  <r>
    <s v="OGWIP_107397"/>
    <x v="18"/>
    <x v="13"/>
    <x v="7"/>
    <n v="67937"/>
    <n v="104281"/>
    <x v="6"/>
    <s v="Company_Career_Page"/>
    <s v="We are TechNova, looking for a Cybersecurity Analyst based in Berlin, Germany. You will work with C++, CUDA, Computer Vision to build scalable solutions. We offer competitive pay between $67,937 and $104,281."/>
    <d v="2026-08-02T13:00:00"/>
    <x v="5887"/>
  </r>
  <r>
    <s v="OGWIP_107398"/>
    <x v="4"/>
    <x v="10"/>
    <x v="6"/>
    <n v="33174"/>
    <n v="44634"/>
    <x v="3"/>
    <s v="LinkedIn_Proxy"/>
    <s v="We are Department of Defense, looking for a Technical Program Manager based in Bengaluru, India. You will work with Python, Airflow, Snowflake, dbt to build scalable solutions. We offer competitive pay between $33,174 and $44,634."/>
    <d v="2026-08-03T19:00:00"/>
    <x v="5888"/>
  </r>
  <r>
    <s v="OGWIP_107399"/>
    <x v="15"/>
    <x v="3"/>
    <x v="1"/>
    <n v="134302"/>
    <n v="199814"/>
    <x v="5"/>
    <s v="LinkedIn_Proxy"/>
    <s v="We are NASA, looking for a Staff Engineer based in Remote - US Only. You will work with TypeScript, Angular, Firebase to build scalable solutions. We offer competitive pay between $134,302 and $199,814."/>
    <d v="2026-08-02T08:00:00"/>
    <x v="5889"/>
  </r>
  <r>
    <s v="OGWIP_107400"/>
    <x v="3"/>
    <x v="15"/>
    <x v="3"/>
    <n v="114691"/>
    <n v="169809"/>
    <x v="3"/>
    <s v="Glassdoor_Scrape"/>
    <s v="We are CyberDyne, looking for a Full Stack Developer based in Seattle, WA, USA. You will work with Python, Airflow, Snowflake, dbt to build scalable solutions. We offer competitive pay between $114,691 and $169,809."/>
    <d v="2026-08-01T00:00:00"/>
    <x v="5890"/>
  </r>
  <r>
    <s v="OGWIP_107402"/>
    <x v="10"/>
    <x v="12"/>
    <x v="13"/>
    <n v="135663"/>
    <n v="186940"/>
    <x v="9"/>
    <s v="Company_Career_Page"/>
    <s v="We are HealthAI, looking for a Data Engineer based in San Francisco, CA, USA. You will work with Python, Pandas, Scikit-Learn, AWS to build scalable solutions. We offer competitive pay between $135,663 and $186,940."/>
    <d v="2026-08-02T07:00:00"/>
    <x v="5891"/>
  </r>
  <r>
    <s v="OGWIP_107403"/>
    <x v="1"/>
    <x v="1"/>
    <x v="15"/>
    <n v="81709"/>
    <n v="127638"/>
    <x v="3"/>
    <s v="Company_Career_Page"/>
    <s v="We are Federal Bureau of Investigation, looking for a NLP Engineer based in Sydney, Australia. You will work with Python, Airflow, Snowflake, dbt to build scalable solutions. We offer competitive pay between $81,709 and $127,638."/>
    <d v="2026-08-04T19:00:00"/>
    <x v="5892"/>
  </r>
  <r>
    <s v="OGWIP_107404"/>
    <x v="18"/>
    <x v="6"/>
    <x v="3"/>
    <n v="112163"/>
    <n v="176662"/>
    <x v="7"/>
    <s v="Glassdoor_Scrape"/>
    <s v="We are Initech, looking for a Cybersecurity Analyst based in Seattle, WA, USA. You will work with Rust, WebAssembly, System Architecture to build scalable solutions. We offer competitive pay between $112,163 and $176,662."/>
    <d v="2026-08-01T12:00:00"/>
    <x v="5893"/>
  </r>
  <r>
    <s v="OGWIP_107405"/>
    <x v="0"/>
    <x v="8"/>
    <x v="13"/>
    <n v="110065"/>
    <n v="148478"/>
    <x v="5"/>
    <s v="Company_Career_Page"/>
    <s v="We are FinTech Innovations, looking for a Product Manager based in San Francisco, CA, USA. You will work with TypeScript, Angular, Firebase to build scalable solutions. We offer competitive pay between $110,065 and $148,478."/>
    <d v="2026-08-03T11:00:00"/>
    <x v="5894"/>
  </r>
  <r>
    <s v="OGWIP_107406"/>
    <x v="13"/>
    <x v="16"/>
    <x v="13"/>
    <n v="119687"/>
    <n v="152207"/>
    <x v="1"/>
    <s v="LinkedIn_Proxy"/>
    <s v="We are GlobalSystems Inc, looking for a Backend Developer based in San Francisco, CA, USA. You will work with Java, Spring Boot, Kafka, PostgreSQL to build scalable solutions. We offer competitive pay between $119,687 and $152,207."/>
    <d v="2026-08-03T08:00:00"/>
    <x v="5895"/>
  </r>
  <r>
    <s v="OGWIP_107407"/>
    <x v="13"/>
    <x v="12"/>
    <x v="15"/>
    <n v="85079"/>
    <n v="115439"/>
    <x v="1"/>
    <s v="HackerNews"/>
    <s v="We are HealthAI, looking for a Backend Developer based in Sydney, Australia. You will work with Java, Spring Boot, Kafka, PostgreSQL to build scalable solutions. We offer competitive pay between $85,079 and $115,439."/>
    <d v="2026-08-02T20:00:00"/>
    <x v="5896"/>
  </r>
  <r>
    <s v="OGWIP_107408"/>
    <x v="0"/>
    <x v="8"/>
    <x v="10"/>
    <n v="81315"/>
    <n v="118683"/>
    <x v="2"/>
    <s v="Company_Career_Page"/>
    <s v="We are FinTech Innovations, looking for a Product Manager based in Singapore. You will work with Go, Kubernetes, Docker, GCP to build scalable solutions. We offer competitive pay between $81,315 and $118,683."/>
    <d v="2026-08-02T08:00:00"/>
    <x v="5897"/>
  </r>
  <r>
    <s v="OGWIP_107409"/>
    <x v="4"/>
    <x v="4"/>
    <x v="13"/>
    <n v="117507"/>
    <n v="163229"/>
    <x v="0"/>
    <s v="LinkedIn_Proxy"/>
    <s v="We are Quantum Data, looking for a Technical Program Manager based in San Francisco, CA, USA. You will work with Python, SQL, TensorFlow, PyTorch to build scalable solutions. We offer competitive pay between $117,507 and $163,229."/>
    <d v="2026-08-01T02:00:00"/>
    <x v="5898"/>
  </r>
  <r>
    <s v="OGWIP_107410"/>
    <x v="17"/>
    <x v="14"/>
    <x v="10"/>
    <n v="138146"/>
    <n v="204353"/>
    <x v="8"/>
    <s v="LinkedIn_Proxy"/>
    <s v="We are Globex, looking for a Senior Software Engineer based in Singapore. You will work with Ruby on Rails, Redis, Heroku to build scalable solutions. We offer competitive pay between $138,146 and $204,353."/>
    <d v="2026-08-02T23:00:00"/>
    <x v="5899"/>
  </r>
  <r>
    <s v="OGWIP_107411"/>
    <x v="8"/>
    <x v="0"/>
    <x v="3"/>
    <n v="137708"/>
    <n v="208849"/>
    <x v="4"/>
    <s v="LinkedIn_Proxy"/>
    <s v="We are European Space Agency, looking for a AI Researcher based in Seattle, WA, USA. You will work with JavaScript, React, Node.js, MongoDB to build scalable solutions. We offer competitive pay between $137,708 and $208,849."/>
    <d v="2026-08-03T10:00:00"/>
    <x v="5900"/>
  </r>
  <r>
    <s v="OGWIP_107412"/>
    <x v="10"/>
    <x v="8"/>
    <x v="11"/>
    <n v="142187"/>
    <n v="190339"/>
    <x v="6"/>
    <s v="Glassdoor_Scrape"/>
    <s v="We are FinTech Innovations, looking for a Data Engineer based in New York, NY, USA. You will work with C++, CUDA, Computer Vision to build scalable solutions. We offer competitive pay between $142,187 and $190,339."/>
    <d v="2026-08-04T17:00:00"/>
    <x v="5901"/>
  </r>
  <r>
    <s v="OGWIP_107414"/>
    <x v="17"/>
    <x v="12"/>
    <x v="9"/>
    <n v="135095"/>
    <n v="168697"/>
    <x v="6"/>
    <s v="HackerNews"/>
    <s v="We are HealthAI, looking for a Senior Software Engineer based in Remote - APAC. You will work with C++, CUDA, Computer Vision to build scalable solutions. We offer competitive pay between $135,095 and $168,697."/>
    <d v="2026-08-03T23:00:00"/>
    <x v="5902"/>
  </r>
  <r>
    <s v="OGWIP_107415"/>
    <x v="2"/>
    <x v="15"/>
    <x v="3"/>
    <n v="213774"/>
    <n v="310868"/>
    <x v="2"/>
    <s v="LinkedIn_Proxy"/>
    <s v="We are CyberDyne, looking for a Lead Data Scientist based in Seattle, WA, USA. You will work with Go, Kubernetes, Docker, GCP to build scalable solutions. We offer competitive pay between $213,774 and $310,868."/>
    <d v="2026-08-03T08:00:00"/>
    <x v="5903"/>
  </r>
  <r>
    <s v="OGWIP_107417"/>
    <x v="16"/>
    <x v="2"/>
    <x v="11"/>
    <n v="123339"/>
    <n v="157408"/>
    <x v="1"/>
    <s v="Company_Career_Page"/>
    <s v="We are AI Solutions LLC, looking for a Site Reliability Engineer based in New York, NY, USA. You will work with Java, Spring Boot, Kafka, PostgreSQL to build scalable solutions. We offer competitive pay between $123,339 and $157,408."/>
    <d v="2026-08-05T01:00:00"/>
    <x v="5904"/>
  </r>
  <r>
    <s v="OGWIP_107419"/>
    <x v="9"/>
    <x v="8"/>
    <x v="0"/>
    <n v="111464"/>
    <n v="140419"/>
    <x v="1"/>
    <s v="Glassdoor_Scrape"/>
    <s v="We are FinTech Innovations, looking for a Data Scientist based in Austin, TX, USA. You will work with Java, Spring Boot, Kafka, PostgreSQL to build scalable solutions. We offer competitive pay between $111,464 and $140,419."/>
    <d v="2026-08-03T16:00:00"/>
    <x v="5905"/>
  </r>
  <r>
    <s v="OGWIP_107420"/>
    <x v="2"/>
    <x v="15"/>
    <x v="4"/>
    <n v="119302"/>
    <n v="184246"/>
    <x v="9"/>
    <s v="Glassdoor_Scrape"/>
    <s v="We are CyberDyne, looking for a Lead Data Scientist based in Amsterdam, Netherlands. You will work with Python, Pandas, Scikit-Learn, AWS to build scalable solutions. We offer competitive pay between $119,302 and $184,246."/>
    <d v="2026-08-02T09:00:00"/>
    <x v="5906"/>
  </r>
  <r>
    <s v="OGWIP_107421"/>
    <x v="8"/>
    <x v="13"/>
    <x v="12"/>
    <n v="88473"/>
    <n v="121045"/>
    <x v="3"/>
    <s v="HackerNews"/>
    <s v="We are TechNova, looking for a AI Researcher based in Remote - EMEA. You will work with Python, Airflow, Snowflake, dbt to build scalable solutions. We offer competitive pay between $88,473 and $121,045."/>
    <d v="2026-08-05T03:00:00"/>
    <x v="5907"/>
  </r>
  <r>
    <s v="OGWIP_107423"/>
    <x v="6"/>
    <x v="12"/>
    <x v="2"/>
    <n v="132066"/>
    <n v="155932"/>
    <x v="0"/>
    <s v="LinkedIn_Proxy"/>
    <s v="We are HealthAI, looking for a Cloud Architect based in Remote - Global. You will work with Python, SQL, TensorFlow, PyTorch to build scalable solutions. We offer competitive pay between $132,066 and $155,932."/>
    <d v="2026-08-05T02:00:00"/>
    <x v="5908"/>
  </r>
  <r>
    <s v="OGWIP_107424"/>
    <x v="15"/>
    <x v="11"/>
    <x v="5"/>
    <n v="136162"/>
    <n v="184521"/>
    <x v="9"/>
    <s v="HackerNews"/>
    <s v="We are Wayne Enterprises, looking for a Staff Engineer based in Paris, France. You will work with Python, Pandas, Scikit-Learn, AWS to build scalable solutions. We offer competitive pay between $136,162 and $184,521."/>
    <d v="2026-08-03T16:00:00"/>
    <x v="5909"/>
  </r>
  <r>
    <s v="OGWIP_107427"/>
    <x v="8"/>
    <x v="5"/>
    <x v="1"/>
    <n v="93962"/>
    <n v="115786"/>
    <x v="3"/>
    <s v="LinkedIn_Proxy"/>
    <s v="We are Umbrella Corp, looking for a AI Researcher based in Remote - US Only. You will work with Python, Airflow, Snowflake, dbt to build scalable solutions. We offer competitive pay between $93,962 and $115,786."/>
    <d v="2026-08-03T01:00:00"/>
    <x v="5910"/>
  </r>
  <r>
    <s v="OGWIP_107429"/>
    <x v="16"/>
    <x v="8"/>
    <x v="11"/>
    <n v="113981"/>
    <n v="176055"/>
    <x v="9"/>
    <s v="HackerNews"/>
    <s v="We are FinTech Innovations, looking for a Site Reliability Engineer based in New York, NY, USA. You will work with Python, Pandas, Scikit-Learn, AWS to build scalable solutions. We offer competitive pay between $113,981 and $176,055."/>
    <d v="2026-08-01T10:00:00"/>
    <x v="5911"/>
  </r>
  <r>
    <s v="OGWIP_107430"/>
    <x v="17"/>
    <x v="12"/>
    <x v="15"/>
    <n v="149544"/>
    <n v="221083"/>
    <x v="9"/>
    <s v="LinkedIn_Proxy"/>
    <s v="We are HealthAI, looking for a Senior Software Engineer based in Sydney, Australia. You will work with Python, Pandas, Scikit-Learn, AWS to build scalable solutions. We offer competitive pay between $149,544 and $221,083."/>
    <d v="2026-08-05T00:00:00"/>
    <x v="5912"/>
  </r>
  <r>
    <s v="OGWIP_107431"/>
    <x v="15"/>
    <x v="6"/>
    <x v="3"/>
    <n v="183439"/>
    <n v="288481"/>
    <x v="3"/>
    <s v="HackerNews"/>
    <s v="We are Initech, looking for a Staff Engineer based in Seattle, WA, USA. You will work with Python, Airflow, Snowflake, dbt to build scalable solutions. We offer competitive pay between $183,439 and $288,481."/>
    <d v="2026-08-04T16:00:00"/>
    <x v="5913"/>
  </r>
  <r>
    <s v="OGWIP_107432"/>
    <x v="10"/>
    <x v="13"/>
    <x v="10"/>
    <n v="106350"/>
    <n v="129040"/>
    <x v="7"/>
    <s v="HackerNews"/>
    <s v="We are TechNova, looking for a Data Engineer based in Singapore. You will work with Rust, WebAssembly, System Architecture to build scalable solutions. We offer competitive pay between $106,350 and $129,040."/>
    <d v="2026-08-02T14:00:00"/>
    <x v="5914"/>
  </r>
  <r>
    <s v="OGWIP_107433"/>
    <x v="6"/>
    <x v="10"/>
    <x v="15"/>
    <n v="145684"/>
    <n v="219964"/>
    <x v="6"/>
    <s v="Glassdoor_Scrape"/>
    <s v="We are Department of Defense, looking for a Cloud Architect based in Sydney, Australia. You will work with C++, CUDA, Computer Vision to build scalable solutions. We offer competitive pay between $145,684 and $219,964."/>
    <d v="2026-08-05T00:00:00"/>
    <x v="666"/>
  </r>
  <r>
    <s v="OGWIP_107436"/>
    <x v="6"/>
    <x v="8"/>
    <x v="3"/>
    <n v="177148"/>
    <n v="281206"/>
    <x v="6"/>
    <s v="LinkedIn_Proxy"/>
    <s v="We are FinTech Innovations, looking for a Cloud Architect based in Seattle, WA, USA. You will work with C++, CUDA, Computer Vision to build scalable solutions. We offer competitive pay between $177,148 and $281,206."/>
    <d v="2026-08-04T07:00:00"/>
    <x v="5915"/>
  </r>
  <r>
    <s v="OGWIP_107437"/>
    <x v="1"/>
    <x v="13"/>
    <x v="4"/>
    <n v="66218"/>
    <n v="111384"/>
    <x v="1"/>
    <s v="HackerNews"/>
    <s v="We are TechNova, looking for a NLP Engineer based in Amsterdam, Netherlands. You will work with Java, Spring Boot, Kafka, PostgreSQL to build scalable solutions. We offer competitive pay between $66,218 and $111,384."/>
    <d v="2026-08-01T16:00:00"/>
    <x v="5916"/>
  </r>
  <r>
    <s v="OGWIP_107438"/>
    <x v="11"/>
    <x v="4"/>
    <x v="12"/>
    <n v="76200"/>
    <n v="125623"/>
    <x v="6"/>
    <s v="Glassdoor_Scrape"/>
    <s v="We are Quantum Data, looking for a Analytics Engineer based in Remote - EMEA. You will work with C++, CUDA, Computer Vision to build scalable solutions. We offer competitive pay between $76,200 and $125,623."/>
    <d v="2026-08-04T12:00:00"/>
    <x v="5917"/>
  </r>
  <r>
    <s v="OGWIP_107439"/>
    <x v="10"/>
    <x v="4"/>
    <x v="8"/>
    <n v="107163"/>
    <n v="152329"/>
    <x v="8"/>
    <s v="Company_Career_Page"/>
    <s v="We are Quantum Data, looking for a Data Engineer based in Toronto, Canada. You will work with Ruby on Rails, Redis, Heroku to build scalable solutions. We offer competitive pay between $107,163 and $152,329."/>
    <d v="2026-08-01T20:00:00"/>
    <x v="5918"/>
  </r>
  <r>
    <s v="OGWIP_107440"/>
    <x v="2"/>
    <x v="4"/>
    <x v="0"/>
    <n v="169881"/>
    <n v="227657"/>
    <x v="1"/>
    <s v="LinkedIn_Proxy"/>
    <s v="We are Quantum Data, looking for a Lead Data Scientist based in Austin, TX, USA. You will work with Java, Spring Boot, Kafka, PostgreSQL to build scalable solutions. We offer competitive pay between $169,881 and $227,657."/>
    <d v="2026-08-03T08:00:00"/>
    <x v="5919"/>
  </r>
  <r>
    <s v="OGWIP_107441"/>
    <x v="9"/>
    <x v="16"/>
    <x v="4"/>
    <n v="82977"/>
    <n v="109423"/>
    <x v="7"/>
    <s v="Glassdoor_Scrape"/>
    <s v="We are GlobalSystems Inc, looking for a Data Scientist based in Amsterdam, Netherlands. You will work with Rust, WebAssembly, System Architecture to build scalable solutions. We offer competitive pay between $82,977 and $109,423."/>
    <d v="2026-08-01T06:00:00"/>
    <x v="5920"/>
  </r>
  <r>
    <s v="OGWIP_107443"/>
    <x v="9"/>
    <x v="3"/>
    <x v="6"/>
    <n v="44309"/>
    <n v="53523"/>
    <x v="0"/>
    <s v="HackerNews"/>
    <s v="We are NASA, looking for a Data Scientist based in Bengaluru, India. You will work with Python, SQL, TensorFlow, PyTorch to build scalable solutions. We offer competitive pay between $44,309 and $53,523."/>
    <d v="2026-08-01T05:00:00"/>
    <x v="5921"/>
  </r>
  <r>
    <s v="OGWIP_107444"/>
    <x v="14"/>
    <x v="3"/>
    <x v="15"/>
    <n v="92161"/>
    <n v="129852"/>
    <x v="3"/>
    <s v="Glassdoor_Scrape"/>
    <s v="We are NASA, looking for a Software Engineer based in Sydney, Australia. You will work with Python, Airflow, Snowflake, dbt to build scalable solutions. We offer competitive pay between $92,161 and $129,852."/>
    <d v="2026-08-01T11:00:00"/>
    <x v="5922"/>
  </r>
  <r>
    <s v="OGWIP_107446"/>
    <x v="16"/>
    <x v="6"/>
    <x v="5"/>
    <n v="82497"/>
    <n v="132623"/>
    <x v="0"/>
    <s v="Company_Career_Page"/>
    <s v="We are Initech, looking for a Site Reliability Engineer based in Paris, France. You will work with Python, SQL, TensorFlow, PyTorch to build scalable solutions. We offer competitive pay between $82,497 and $132,623."/>
    <d v="2026-08-01T23:00:00"/>
    <x v="5923"/>
  </r>
  <r>
    <s v="OGWIP_107447"/>
    <x v="14"/>
    <x v="9"/>
    <x v="6"/>
    <n v="37201"/>
    <n v="42311"/>
    <x v="3"/>
    <s v="Company_Career_Page"/>
    <s v="We are EduTech Global, looking for a Software Engineer based in Bengaluru, India. You will work with Python, Airflow, Snowflake, dbt to build scalable solutions. We offer competitive pay between $37,201 and $42,311."/>
    <d v="2026-08-05T02:00:00"/>
    <x v="5924"/>
  </r>
  <r>
    <s v="OGWIP_107448"/>
    <x v="13"/>
    <x v="10"/>
    <x v="1"/>
    <n v="82723"/>
    <n v="104405"/>
    <x v="7"/>
    <s v="Glassdoor_Scrape"/>
    <s v="We are Department of Defense, looking for a Backend Developer based in Remote - US Only. You will work with Rust, WebAssembly, System Architecture to build scalable solutions. We offer competitive pay between $82,723 and $104,405."/>
    <d v="2026-08-02T03:00:00"/>
    <x v="5925"/>
  </r>
  <r>
    <s v="OGWIP_107449"/>
    <x v="4"/>
    <x v="6"/>
    <x v="8"/>
    <n v="81500"/>
    <n v="119829"/>
    <x v="8"/>
    <s v="Company_Career_Page"/>
    <s v="We are Initech, looking for a Technical Program Manager based in Toronto, Canada. You will work with Ruby on Rails, Redis, Heroku to build scalable solutions. We offer competitive pay between $81,500 and $119,829."/>
    <d v="2026-08-05T01:00:00"/>
    <x v="5926"/>
  </r>
  <r>
    <s v="OGWIP_107450"/>
    <x v="2"/>
    <x v="14"/>
    <x v="7"/>
    <n v="120798"/>
    <n v="164386"/>
    <x v="4"/>
    <s v="LinkedIn_Proxy"/>
    <s v="We are Globex, looking for a Lead Data Scientist based in Berlin, Germany. You will work with JavaScript, React, Node.js, MongoDB to build scalable solutions. We offer competitive pay between $120,798 and $164,386."/>
    <d v="2026-08-04T18:00:00"/>
    <x v="5927"/>
  </r>
  <r>
    <s v="OGWIP_107451"/>
    <x v="2"/>
    <x v="3"/>
    <x v="0"/>
    <n v="151164"/>
    <n v="239802"/>
    <x v="3"/>
    <s v="HackerNews"/>
    <s v="We are NASA, looking for a Lead Data Scientist based in Austin, TX, USA. You will work with Python, Airflow, Snowflake, dbt to build scalable solutions. We offer competitive pay between $151,164 and $239,802."/>
    <d v="2026-08-03T21:00:00"/>
    <x v="5928"/>
  </r>
  <r>
    <s v="OGWIP_107453"/>
    <x v="4"/>
    <x v="5"/>
    <x v="10"/>
    <n v="88038"/>
    <n v="123384"/>
    <x v="5"/>
    <s v="Glassdoor_Scrape"/>
    <s v="We are Umbrella Corp, looking for a Technical Program Manager based in Singapore. You will work with TypeScript, Angular, Firebase to build scalable solutions. We offer competitive pay between $88,038 and $123,384."/>
    <d v="2026-08-05T04:00:00"/>
    <x v="5929"/>
  </r>
  <r>
    <s v="OGWIP_107454"/>
    <x v="7"/>
    <x v="14"/>
    <x v="10"/>
    <n v="90494"/>
    <n v="111199"/>
    <x v="9"/>
    <s v="LinkedIn_Proxy"/>
    <s v="We are Globex, looking for a Frontend Developer based in Singapore. You will work with Python, Pandas, Scikit-Learn, AWS to build scalable solutions. We offer competitive pay between $90,494 and $111,199."/>
    <d v="2026-08-04T08:00:00"/>
    <x v="5930"/>
  </r>
  <r>
    <s v="OGWIP_107455"/>
    <x v="15"/>
    <x v="15"/>
    <x v="12"/>
    <n v="117209"/>
    <n v="157878"/>
    <x v="8"/>
    <s v="Company_Career_Page"/>
    <s v="We are CyberDyne, looking for a Staff Engineer based in Remote - EMEA. You will work with Ruby on Rails, Redis, Heroku to build scalable solutions. We offer competitive pay between $117,209 and $157,878."/>
    <d v="2026-08-04T19:00:00"/>
    <x v="5931"/>
  </r>
  <r>
    <s v="OGWIP_107457"/>
    <x v="0"/>
    <x v="8"/>
    <x v="14"/>
    <n v="71957"/>
    <n v="87227"/>
    <x v="5"/>
    <s v="Glassdoor_Scrape"/>
    <s v="We are FinTech Innovations, looking for a Product Manager based in London, UK. You will work with TypeScript, Angular, Firebase to build scalable solutions. We offer competitive pay between $71,957 and $87,227."/>
    <d v="2026-08-05T02:00:00"/>
    <x v="5932"/>
  </r>
  <r>
    <s v="OGWIP_107458"/>
    <x v="8"/>
    <x v="10"/>
    <x v="4"/>
    <n v="82083"/>
    <n v="131840"/>
    <x v="5"/>
    <s v="LinkedIn_Proxy"/>
    <s v="We are Department of Defense, looking for a AI Researcher based in Amsterdam, Netherlands. You will work with TypeScript, Angular, Firebase to build scalable solutions. We offer competitive pay between $82,083 and $131,840."/>
    <d v="2026-08-04T09:00:00"/>
    <x v="5933"/>
  </r>
  <r>
    <s v="OGWIP_107460"/>
    <x v="3"/>
    <x v="7"/>
    <x v="12"/>
    <n v="84994"/>
    <n v="109017"/>
    <x v="8"/>
    <s v="HackerNews"/>
    <s v="We are Stark Industries, looking for a Full Stack Developer based in Remote - EMEA. You will work with Ruby on Rails, Redis, Heroku to build scalable solutions. We offer competitive pay between $84,994 and $109,017."/>
    <d v="2026-08-01T03:00:00"/>
    <x v="5934"/>
  </r>
  <r>
    <s v="OGWIP_107461"/>
    <x v="11"/>
    <x v="5"/>
    <x v="4"/>
    <n v="68741"/>
    <n v="85424"/>
    <x v="3"/>
    <s v="Glassdoor_Scrape"/>
    <s v="We are Umbrella Corp, looking for a Analytics Engineer based in Amsterdam, Netherlands. You will work with Python, Airflow, Snowflake, dbt to build scalable solutions. We offer competitive pay between $68,741 and $85,424."/>
    <d v="2026-08-03T13:00:00"/>
    <x v="5935"/>
  </r>
  <r>
    <s v="OGWIP_107462"/>
    <x v="17"/>
    <x v="2"/>
    <x v="4"/>
    <n v="117006"/>
    <n v="169485"/>
    <x v="9"/>
    <s v="Company_Career_Page"/>
    <s v="We are AI Solutions LLC, looking for a Senior Software Engineer based in Amsterdam, Netherlands. You will work with Python, Pandas, Scikit-Learn, AWS to build scalable solutions. We offer competitive pay between $117,006 and $169,485."/>
    <d v="2026-08-04T02:00:00"/>
    <x v="5936"/>
  </r>
  <r>
    <s v="OGWIP_107463"/>
    <x v="10"/>
    <x v="9"/>
    <x v="7"/>
    <n v="84145"/>
    <n v="125033"/>
    <x v="9"/>
    <s v="Company_Career_Page"/>
    <s v="We are EduTech Global, looking for a Data Engineer based in Berlin, Germany. You will work with Python, Pandas, Scikit-Learn, AWS to build scalable solutions. We offer competitive pay between $84,145 and $125,033."/>
    <d v="2026-08-04T20:00:00"/>
    <x v="5937"/>
  </r>
  <r>
    <s v="OGWIP_107465"/>
    <x v="17"/>
    <x v="10"/>
    <x v="13"/>
    <n v="182294"/>
    <n v="243568"/>
    <x v="6"/>
    <s v="HackerNews"/>
    <s v="We are Department of Defense, looking for a Senior Software Engineer based in San Francisco, CA, USA. You will work with C++, CUDA, Computer Vision to build scalable solutions. We offer competitive pay between $182,294 and $243,568."/>
    <d v="2026-08-04T15:00:00"/>
    <x v="5938"/>
  </r>
  <r>
    <s v="OGWIP_107467"/>
    <x v="13"/>
    <x v="4"/>
    <x v="7"/>
    <n v="75111"/>
    <n v="102897"/>
    <x v="6"/>
    <s v="Glassdoor_Scrape"/>
    <s v="We are Quantum Data, looking for a Backend Developer based in Berlin, Germany. You will work with C++, CUDA, Computer Vision to build scalable solutions. We offer competitive pay between $75,111 and $102,897."/>
    <d v="2026-08-04T19:00:00"/>
    <x v="5939"/>
  </r>
  <r>
    <s v="OGWIP_107468"/>
    <x v="1"/>
    <x v="11"/>
    <x v="10"/>
    <n v="94375"/>
    <n v="115675"/>
    <x v="9"/>
    <s v="Company_Career_Page"/>
    <s v="We are Wayne Enterprises, looking for a NLP Engineer based in Singapore. You will work with Python, Pandas, Scikit-Learn, AWS to build scalable solutions. We offer competitive pay between $94,375 and $115,675."/>
    <d v="2026-08-02T22:00:00"/>
    <x v="5940"/>
  </r>
  <r>
    <s v="OGWIP_107469"/>
    <x v="13"/>
    <x v="4"/>
    <x v="8"/>
    <n v="89038"/>
    <n v="117003"/>
    <x v="8"/>
    <s v="LinkedIn_Proxy"/>
    <s v="We are Quantum Data, looking for a Backend Developer based in Toronto, Canada. You will work with Ruby on Rails, Redis, Heroku to build scalable solutions. We offer competitive pay between $89,038 and $117,003."/>
    <d v="2026-08-04T11:00:00"/>
    <x v="5941"/>
  </r>
  <r>
    <s v="OGWIP_107470"/>
    <x v="19"/>
    <x v="14"/>
    <x v="0"/>
    <n v="164238"/>
    <n v="204379"/>
    <x v="6"/>
    <s v="LinkedIn_Proxy"/>
    <s v="We are Globex, looking for a Senior Data Scientist based in Austin, TX, USA. You will work with C++, CUDA, Computer Vision to build scalable solutions. We offer competitive pay between $164,238 and $204,379."/>
    <d v="2026-08-02T09:00:00"/>
    <x v="5942"/>
  </r>
  <r>
    <s v="OGWIP_107471"/>
    <x v="17"/>
    <x v="14"/>
    <x v="15"/>
    <n v="130142"/>
    <n v="204704"/>
    <x v="0"/>
    <s v="LinkedIn_Proxy"/>
    <s v="We are Globex, looking for a Senior Software Engineer based in Sydney, Australia. You will work with Python, SQL, TensorFlow, PyTorch to build scalable solutions. We offer competitive pay between $130,142 and $204,704."/>
    <d v="2026-08-01T17:00:00"/>
    <x v="5943"/>
  </r>
  <r>
    <s v="OGWIP_107473"/>
    <x v="18"/>
    <x v="16"/>
    <x v="5"/>
    <n v="87806"/>
    <n v="129937"/>
    <x v="8"/>
    <s v="Company_Career_Page"/>
    <s v="We are GlobalSystems Inc, looking for a Cybersecurity Analyst based in Paris, France. You will work with Ruby on Rails, Redis, Heroku to build scalable solutions. We offer competitive pay between $87,806 and $129,937."/>
    <d v="2026-08-01T03:00:00"/>
    <x v="5944"/>
  </r>
  <r>
    <s v="OGWIP_107475"/>
    <x v="2"/>
    <x v="0"/>
    <x v="9"/>
    <n v="140259"/>
    <n v="216600"/>
    <x v="8"/>
    <s v="Glassdoor_Scrape"/>
    <s v="We are European Space Agency, looking for a Lead Data Scientist based in Remote - APAC. You will work with Ruby on Rails, Redis, Heroku to build scalable solutions. We offer competitive pay between $140,259 and $216,600."/>
    <d v="2026-08-04T15:00:00"/>
    <x v="5945"/>
  </r>
  <r>
    <s v="OGWIP_107476"/>
    <x v="7"/>
    <x v="6"/>
    <x v="4"/>
    <n v="68537"/>
    <n v="95445"/>
    <x v="1"/>
    <s v="Company_Career_Page"/>
    <s v="We are Initech, looking for a Frontend Developer based in Amsterdam, Netherlands. You will work with Java, Spring Boot, Kafka, PostgreSQL to build scalable solutions. We offer competitive pay between $68,537 and $95,445."/>
    <d v="2026-08-02T13:00:00"/>
    <x v="5946"/>
  </r>
  <r>
    <s v="OGWIP_107477"/>
    <x v="19"/>
    <x v="13"/>
    <x v="13"/>
    <n v="204319"/>
    <n v="272542"/>
    <x v="7"/>
    <s v="Company_Career_Page"/>
    <s v="We are TechNova, looking for a Senior Data Scientist based in San Francisco, CA, USA. You will work with Rust, WebAssembly, System Architecture to build scalable solutions. We offer competitive pay between $204,319 and $272,542."/>
    <d v="2026-08-02T13:00:00"/>
    <x v="5947"/>
  </r>
  <r>
    <s v="OGWIP_107478"/>
    <x v="4"/>
    <x v="6"/>
    <x v="1"/>
    <n v="76725"/>
    <n v="95073"/>
    <x v="8"/>
    <s v="LinkedIn_Proxy"/>
    <s v="We are Initech, looking for a Technical Program Manager based in Remote - US Only. You will work with Ruby on Rails, Redis, Heroku to build scalable solutions. We offer competitive pay between $76,725 and $95,073."/>
    <d v="2026-08-01T14:00:00"/>
    <x v="5948"/>
  </r>
  <r>
    <s v="OGWIP_107479"/>
    <x v="8"/>
    <x v="7"/>
    <x v="0"/>
    <n v="112499"/>
    <n v="128175"/>
    <x v="2"/>
    <s v="LinkedIn_Proxy"/>
    <s v="We are Stark Industries, looking for a AI Researcher based in Austin, TX, USA. You will work with Go, Kubernetes, Docker, GCP to build scalable solutions. We offer competitive pay between $112,499 and $128,175."/>
    <d v="2026-08-01T20:00:00"/>
    <x v="5949"/>
  </r>
  <r>
    <s v="OGWIP_107481"/>
    <x v="11"/>
    <x v="16"/>
    <x v="12"/>
    <n v="80568"/>
    <n v="123344"/>
    <x v="7"/>
    <s v="Glassdoor_Scrape"/>
    <s v="We are GlobalSystems Inc, looking for a Analytics Engineer based in Remote - EMEA. You will work with Rust, WebAssembly, System Architecture to build scalable solutions. We offer competitive pay between $80,568 and $123,344."/>
    <d v="2026-08-02T14:00:00"/>
    <x v="5950"/>
  </r>
  <r>
    <s v="OGWIP_107482"/>
    <x v="14"/>
    <x v="7"/>
    <x v="13"/>
    <n v="114042"/>
    <n v="144848"/>
    <x v="5"/>
    <s v="HackerNews"/>
    <s v="We are Stark Industries, looking for a Software Engineer based in San Francisco, CA, USA. You will work with TypeScript, Angular, Firebase to build scalable solutions. We offer competitive pay between $114,042 and $144,848."/>
    <d v="2026-08-01T09:00:00"/>
    <x v="5951"/>
  </r>
  <r>
    <s v="OGWIP_107483"/>
    <x v="18"/>
    <x v="1"/>
    <x v="6"/>
    <n v="32112"/>
    <n v="54053"/>
    <x v="1"/>
    <s v="Glassdoor_Scrape"/>
    <s v="We are Federal Bureau of Investigation, looking for a Cybersecurity Analyst based in Bengaluru, India. You will work with Java, Spring Boot, Kafka, PostgreSQL to build scalable solutions. We offer competitive pay between $32,112 and $54,053."/>
    <d v="2026-08-02T23:00:00"/>
    <x v="5952"/>
  </r>
  <r>
    <s v="OGWIP_107484"/>
    <x v="17"/>
    <x v="6"/>
    <x v="5"/>
    <n v="147451"/>
    <n v="220475"/>
    <x v="6"/>
    <s v="HackerNews"/>
    <s v="We are Initech, looking for a Senior Software Engineer based in Paris, France. You will work with C++, CUDA, Computer Vision to build scalable solutions. We offer competitive pay between $147,451 and $220,475."/>
    <d v="2026-08-04T22:00:00"/>
    <x v="5953"/>
  </r>
  <r>
    <s v="OGWIP_107485"/>
    <x v="0"/>
    <x v="10"/>
    <x v="15"/>
    <n v="82311"/>
    <n v="133832"/>
    <x v="0"/>
    <s v="LinkedIn_Proxy"/>
    <s v="We are Department of Defense, looking for a Product Manager based in Sydney, Australia. You will work with Python, SQL, TensorFlow, PyTorch to build scalable solutions. We offer competitive pay between $82,311 and $133,832."/>
    <d v="2026-08-04T04:00:00"/>
    <x v="5954"/>
  </r>
  <r>
    <s v="OGWIP_107486"/>
    <x v="14"/>
    <x v="13"/>
    <x v="8"/>
    <n v="92245"/>
    <n v="130454"/>
    <x v="3"/>
    <s v="LinkedIn_Proxy"/>
    <s v="We are TechNova, looking for a Software Engineer based in Toronto, Canada. You will work with Python, Airflow, Snowflake, dbt to build scalable solutions. We offer competitive pay between $92,245 and $130,454."/>
    <d v="2026-08-01T06:00:00"/>
    <x v="5955"/>
  </r>
  <r>
    <s v="OGWIP_107487"/>
    <x v="3"/>
    <x v="15"/>
    <x v="7"/>
    <n v="67383"/>
    <n v="100190"/>
    <x v="3"/>
    <s v="Company_Career_Page"/>
    <s v="We are CyberDyne, looking for a Full Stack Developer based in Berlin, Germany. You will work with Python, Airflow, Snowflake, dbt to build scalable solutions. We offer competitive pay between $67,383 and $100,190."/>
    <d v="2026-08-02T01:00:00"/>
    <x v="5956"/>
  </r>
  <r>
    <s v="OGWIP_107488"/>
    <x v="4"/>
    <x v="0"/>
    <x v="14"/>
    <n v="70941"/>
    <n v="84407"/>
    <x v="3"/>
    <s v="Glassdoor_Scrape"/>
    <s v="We are European Space Agency, looking for a Technical Program Manager based in London, UK. You will work with Python, Airflow, Snowflake, dbt to build scalable solutions. We offer competitive pay between $70,941 and $84,407."/>
    <d v="2026-08-01T03:00:00"/>
    <x v="5957"/>
  </r>
  <r>
    <s v="OGWIP_107489"/>
    <x v="7"/>
    <x v="6"/>
    <x v="15"/>
    <n v="84276"/>
    <n v="115907"/>
    <x v="2"/>
    <s v="Company_Career_Page"/>
    <s v="We are Initech, looking for a Frontend Developer based in Sydney, Australia. You will work with Go, Kubernetes, Docker, GCP to build scalable solutions. We offer competitive pay between $84,276 and $115,907."/>
    <d v="2026-08-02T01:00:00"/>
    <x v="5958"/>
  </r>
  <r>
    <s v="OGWIP_107491"/>
    <x v="5"/>
    <x v="11"/>
    <x v="1"/>
    <n v="93860"/>
    <n v="119518"/>
    <x v="0"/>
    <s v="Glassdoor_Scrape"/>
    <s v="We are Wayne Enterprises, looking for a Machine Learning Engineer based in Remote - US Only. You will work with Python, SQL, TensorFlow, PyTorch to build scalable solutions. We offer competitive pay between $93,860 and $119,518."/>
    <d v="2026-08-02T09:00:00"/>
    <x v="5959"/>
  </r>
  <r>
    <s v="OGWIP_107492"/>
    <x v="8"/>
    <x v="16"/>
    <x v="13"/>
    <n v="129087"/>
    <n v="197681"/>
    <x v="0"/>
    <s v="LinkedIn_Proxy"/>
    <s v="We are GlobalSystems Inc, looking for a AI Researcher based in San Francisco, CA, USA. You will work with Python, SQL, TensorFlow, PyTorch to build scalable solutions. We offer competitive pay between $129,087 and $197,681."/>
    <d v="2026-08-05T04:00:00"/>
    <x v="5960"/>
  </r>
  <r>
    <s v="OGWIP_107493"/>
    <x v="9"/>
    <x v="11"/>
    <x v="12"/>
    <n v="94073"/>
    <n v="134603"/>
    <x v="7"/>
    <s v="Company_Career_Page"/>
    <s v="We are Wayne Enterprises, looking for a Data Scientist based in Remote - EMEA. You will work with Rust, WebAssembly, System Architecture to build scalable solutions. We offer competitive pay between $94,073 and $134,603."/>
    <d v="2026-08-01T10:00:00"/>
    <x v="5961"/>
  </r>
  <r>
    <s v="OGWIP_107494"/>
    <x v="19"/>
    <x v="9"/>
    <x v="6"/>
    <n v="58683"/>
    <n v="84371"/>
    <x v="8"/>
    <s v="LinkedIn_Proxy"/>
    <s v="We are EduTech Global, looking for a Senior Data Scientist based in Bengaluru, India. You will work with Ruby on Rails, Redis, Heroku to build scalable solutions. We offer competitive pay between $58,683 and $84,371."/>
    <d v="2026-08-04T04:00:00"/>
    <x v="5962"/>
  </r>
  <r>
    <s v="OGWIP_107496"/>
    <x v="19"/>
    <x v="2"/>
    <x v="10"/>
    <n v="170131"/>
    <n v="205397"/>
    <x v="7"/>
    <s v="LinkedIn_Proxy"/>
    <s v="We are AI Solutions LLC, looking for a Senior Data Scientist based in Singapore. You will work with Rust, WebAssembly, System Architecture to build scalable solutions. We offer competitive pay between $170,131 and $205,397."/>
    <d v="2026-08-04T15:00:00"/>
    <x v="5963"/>
  </r>
  <r>
    <s v="OGWIP_107497"/>
    <x v="16"/>
    <x v="12"/>
    <x v="12"/>
    <n v="83435"/>
    <n v="96942"/>
    <x v="2"/>
    <s v="Company_Career_Page"/>
    <s v="We are HealthAI, looking for a Site Reliability Engineer based in Remote - EMEA. You will work with Go, Kubernetes, Docker, GCP to build scalable solutions. We offer competitive pay between $83,435 and $96,942."/>
    <d v="2026-08-04T17:00:00"/>
    <x v="5964"/>
  </r>
  <r>
    <s v="OGWIP_107498"/>
    <x v="7"/>
    <x v="15"/>
    <x v="7"/>
    <n v="75220"/>
    <n v="89586"/>
    <x v="9"/>
    <s v="Company_Career_Page"/>
    <s v="We are CyberDyne, looking for a Frontend Developer based in Berlin, Germany. You will work with Python, Pandas, Scikit-Learn, AWS to build scalable solutions. We offer competitive pay between $75,220 and $89,586."/>
    <d v="2026-08-04T08:00:00"/>
    <x v="5965"/>
  </r>
  <r>
    <s v="OGWIP_107499"/>
    <x v="4"/>
    <x v="4"/>
    <x v="11"/>
    <n v="114208"/>
    <n v="167180"/>
    <x v="3"/>
    <s v="Glassdoor_Scrape"/>
    <s v="We are Quantum Data, looking for a Technical Program Manager based in New York, NY, USA. You will work with Python, Airflow, Snowflake, dbt to build scalable solutions. We offer competitive pay between $114,208 and $167,180."/>
    <d v="2026-08-02T15:00:00"/>
    <x v="5966"/>
  </r>
  <r>
    <s v="OGWIP_107501"/>
    <x v="14"/>
    <x v="2"/>
    <x v="9"/>
    <n v="84201"/>
    <n v="115115"/>
    <x v="9"/>
    <s v="LinkedIn_Proxy"/>
    <s v="We are AI Solutions LLC, looking for a Software Engineer based in Remote - APAC. You will work with Python, Pandas, Scikit-Learn, AWS to build scalable solutions. We offer competitive pay between $84,201 and $115,115."/>
    <d v="2026-08-04T01:00:00"/>
    <x v="5967"/>
  </r>
  <r>
    <s v="OGWIP_107502"/>
    <x v="1"/>
    <x v="15"/>
    <x v="10"/>
    <n v="87354"/>
    <n v="134460"/>
    <x v="6"/>
    <s v="Glassdoor_Scrape"/>
    <s v="We are CyberDyne, looking for a NLP Engineer based in Singapore. You will work with C++, CUDA, Computer Vision to build scalable solutions. We offer competitive pay between $87,354 and $134,460."/>
    <d v="2026-08-02T11:00:00"/>
    <x v="5968"/>
  </r>
  <r>
    <s v="OGWIP_107505"/>
    <x v="2"/>
    <x v="2"/>
    <x v="3"/>
    <n v="200153"/>
    <n v="312109"/>
    <x v="3"/>
    <s v="Glassdoor_Scrape"/>
    <s v="We are AI Solutions LLC, looking for a Lead Data Scientist based in Seattle, WA, USA. You will work with Python, Airflow, Snowflake, dbt to build scalable solutions. We offer competitive pay between $200,153 and $312,109."/>
    <d v="2026-08-01T17:00:00"/>
    <x v="5969"/>
  </r>
  <r>
    <s v="OGWIP_107506"/>
    <x v="14"/>
    <x v="12"/>
    <x v="0"/>
    <n v="87832"/>
    <n v="115528"/>
    <x v="6"/>
    <s v="HackerNews"/>
    <s v="We are HealthAI, looking for a Software Engineer based in Austin, TX, USA. You will work with C++, CUDA, Computer Vision to build scalable solutions. We offer competitive pay between $87,832 and $115,528."/>
    <d v="2026-08-03T22:00:00"/>
    <x v="4222"/>
  </r>
  <r>
    <s v="OGWIP_107508"/>
    <x v="2"/>
    <x v="2"/>
    <x v="13"/>
    <n v="193010"/>
    <n v="321368"/>
    <x v="0"/>
    <s v="HackerNews"/>
    <s v="We are AI Solutions LLC, looking for a Lead Data Scientist based in San Francisco, CA, USA. You will work with Python, SQL, TensorFlow, PyTorch to build scalable solutions. We offer competitive pay between $193,010 and $321,368."/>
    <d v="2026-08-03T23:00:00"/>
    <x v="5970"/>
  </r>
  <r>
    <s v="OGWIP_107509"/>
    <x v="16"/>
    <x v="2"/>
    <x v="4"/>
    <n v="72003"/>
    <n v="85893"/>
    <x v="8"/>
    <s v="LinkedIn_Proxy"/>
    <s v="We are AI Solutions LLC, looking for a Site Reliability Engineer based in Amsterdam, Netherlands. You will work with Ruby on Rails, Redis, Heroku to build scalable solutions. We offer competitive pay between $72,003 and $85,893."/>
    <d v="2026-08-01T09:00:00"/>
    <x v="5971"/>
  </r>
  <r>
    <s v="OGWIP_107511"/>
    <x v="3"/>
    <x v="4"/>
    <x v="6"/>
    <n v="35411"/>
    <n v="43350"/>
    <x v="7"/>
    <s v="LinkedIn_Proxy"/>
    <s v="We are Quantum Data, looking for a Full Stack Developer based in Bengaluru, India. You will work with Rust, WebAssembly, System Architecture to build scalable solutions. We offer competitive pay between $35,411 and $43,350."/>
    <d v="2026-08-04T03:00:00"/>
    <x v="5972"/>
  </r>
  <r>
    <s v="OGWIP_107512"/>
    <x v="6"/>
    <x v="7"/>
    <x v="14"/>
    <n v="105973"/>
    <n v="137434"/>
    <x v="0"/>
    <s v="Company_Career_Page"/>
    <s v="We are Stark Industries, looking for a Cloud Architect based in London, UK. You will work with Python, SQL, TensorFlow, PyTorch to build scalable solutions. We offer competitive pay between $105,973 and $137,434."/>
    <d v="2026-08-02T08:00:00"/>
    <x v="5973"/>
  </r>
  <r>
    <s v="OGWIP_107513"/>
    <x v="17"/>
    <x v="5"/>
    <x v="14"/>
    <n v="112171"/>
    <n v="135523"/>
    <x v="0"/>
    <s v="Glassdoor_Scrape"/>
    <s v="We are Umbrella Corp, looking for a Senior Software Engineer based in London, UK. You will work with Python, SQL, TensorFlow, PyTorch to build scalable solutions. We offer competitive pay between $112,171 and $135,523."/>
    <d v="2026-08-03T15:00:00"/>
    <x v="5974"/>
  </r>
  <r>
    <s v="OGWIP_107514"/>
    <x v="19"/>
    <x v="8"/>
    <x v="7"/>
    <n v="124890"/>
    <n v="188105"/>
    <x v="2"/>
    <s v="Company_Career_Page"/>
    <s v="We are FinTech Innovations, looking for a Senior Data Scientist based in Berlin, Germany. You will work with Go, Kubernetes, Docker, GCP to build scalable solutions. We offer competitive pay between $124,890 and $188,105."/>
    <d v="2026-08-03T04:00:00"/>
    <x v="5975"/>
  </r>
  <r>
    <s v="OGWIP_107515"/>
    <x v="14"/>
    <x v="1"/>
    <x v="7"/>
    <n v="72122"/>
    <n v="103010"/>
    <x v="1"/>
    <s v="LinkedIn_Proxy"/>
    <s v="We are Federal Bureau of Investigation, looking for a Software Engineer based in Berlin, Germany. You will work with Java, Spring Boot, Kafka, PostgreSQL to build scalable solutions. We offer competitive pay between $72,122 and $103,010."/>
    <d v="2026-08-01T07:00:00"/>
    <x v="5976"/>
  </r>
  <r>
    <s v="OGWIP_107516"/>
    <x v="1"/>
    <x v="2"/>
    <x v="2"/>
    <n v="77379"/>
    <n v="108245"/>
    <x v="5"/>
    <s v="LinkedIn_Proxy"/>
    <s v="We are AI Solutions LLC, looking for a NLP Engineer based in Remote - Global. You will work with TypeScript, Angular, Firebase to build scalable solutions. We offer competitive pay between $77,379 and $108,245."/>
    <d v="2026-08-04T08:00:00"/>
    <x v="5977"/>
  </r>
  <r>
    <s v="OGWIP_107518"/>
    <x v="11"/>
    <x v="9"/>
    <x v="3"/>
    <n v="113921"/>
    <n v="155166"/>
    <x v="0"/>
    <s v="Glassdoor_Scrape"/>
    <s v="We are EduTech Global, looking for a Analytics Engineer based in Seattle, WA, USA. You will work with Python, SQL, TensorFlow, PyTorch to build scalable solutions. We offer competitive pay between $113,921 and $155,166."/>
    <d v="2026-08-04T16:00:00"/>
    <x v="5978"/>
  </r>
  <r>
    <s v="OGWIP_107519"/>
    <x v="11"/>
    <x v="14"/>
    <x v="4"/>
    <n v="66766"/>
    <n v="96305"/>
    <x v="2"/>
    <s v="LinkedIn_Proxy"/>
    <s v="We are Globex, looking for a Analytics Engineer based in Amsterdam, Netherlands. You will work with Go, Kubernetes, Docker, GCP to build scalable solutions. We offer competitive pay between $66,766 and $96,305."/>
    <d v="2026-08-02T22:00:00"/>
    <x v="5979"/>
  </r>
  <r>
    <s v="OGWIP_107521"/>
    <x v="18"/>
    <x v="15"/>
    <x v="11"/>
    <n v="109430"/>
    <n v="178968"/>
    <x v="5"/>
    <s v="Company_Career_Page"/>
    <s v="We are CyberDyne, looking for a Cybersecurity Analyst based in New York, NY, USA. You will work with TypeScript, Angular, Firebase to build scalable solutions. We offer competitive pay between $109,430 and $178,968."/>
    <d v="2026-08-01T19:00:00"/>
    <x v="5980"/>
  </r>
  <r>
    <s v="OGWIP_107523"/>
    <x v="18"/>
    <x v="2"/>
    <x v="10"/>
    <n v="88991"/>
    <n v="114239"/>
    <x v="7"/>
    <s v="LinkedIn_Proxy"/>
    <s v="We are AI Solutions LLC, looking for a Cybersecurity Analyst based in Singapore. You will work with Rust, WebAssembly, System Architecture to build scalable solutions. We offer competitive pay between $88,991 and $114,239."/>
    <d v="2026-08-03T10:00:00"/>
    <x v="5981"/>
  </r>
  <r>
    <s v="OGWIP_107525"/>
    <x v="9"/>
    <x v="13"/>
    <x v="1"/>
    <n v="90435"/>
    <n v="132964"/>
    <x v="1"/>
    <s v="Company_Career_Page"/>
    <s v="We are TechNova, looking for a Data Scientist based in Remote - US Only. You will work with Java, Spring Boot, Kafka, PostgreSQL to build scalable solutions. We offer competitive pay between $90,435 and $132,964."/>
    <d v="2026-08-01T01:00:00"/>
    <x v="5982"/>
  </r>
  <r>
    <s v="OGWIP_107526"/>
    <x v="9"/>
    <x v="6"/>
    <x v="13"/>
    <n v="137350"/>
    <n v="186799"/>
    <x v="7"/>
    <s v="Company_Career_Page"/>
    <s v="We are Initech, looking for a Data Scientist based in San Francisco, CA, USA. You will work with Rust, WebAssembly, System Architecture to build scalable solutions. We offer competitive pay between $137,350 and $186,799."/>
    <d v="2026-08-03T13:00:00"/>
    <x v="5983"/>
  </r>
  <r>
    <s v="OGWIP_107527"/>
    <x v="0"/>
    <x v="5"/>
    <x v="14"/>
    <n v="71578"/>
    <n v="89670"/>
    <x v="2"/>
    <s v="Glassdoor_Scrape"/>
    <s v="We are Umbrella Corp, looking for a Product Manager based in London, UK. You will work with Go, Kubernetes, Docker, GCP to build scalable solutions. We offer competitive pay between $71,578 and $89,670."/>
    <d v="2026-08-04T06:00:00"/>
    <x v="5984"/>
  </r>
  <r>
    <s v="OGWIP_107529"/>
    <x v="18"/>
    <x v="7"/>
    <x v="13"/>
    <n v="119975"/>
    <n v="171698"/>
    <x v="3"/>
    <s v="LinkedIn_Proxy"/>
    <s v="We are Stark Industries, looking for a Cybersecurity Analyst based in San Francisco, CA, USA. You will work with Python, Airflow, Snowflake, dbt to build scalable solutions. We offer competitive pay between $119,975 and $171,698."/>
    <d v="2026-08-01T22:00:00"/>
    <x v="5985"/>
  </r>
  <r>
    <s v="OGWIP_107530"/>
    <x v="8"/>
    <x v="6"/>
    <x v="5"/>
    <n v="100059"/>
    <n v="136879"/>
    <x v="1"/>
    <s v="Glassdoor_Scrape"/>
    <s v="We are Initech, looking for a AI Researcher based in Paris, France. You will work with Java, Spring Boot, Kafka, PostgreSQL to build scalable solutions. We offer competitive pay between $100,059 and $136,879."/>
    <d v="2026-08-02T10:00:00"/>
    <x v="5986"/>
  </r>
  <r>
    <s v="OGWIP_107531"/>
    <x v="2"/>
    <x v="16"/>
    <x v="2"/>
    <n v="143115"/>
    <n v="223064"/>
    <x v="4"/>
    <s v="Company_Career_Page"/>
    <s v="We are GlobalSystems Inc, looking for a Lead Data Scientist based in Remote - Global. You will work with JavaScript, React, Node.js, MongoDB to build scalable solutions. We offer competitive pay between $143,115 and $223,064."/>
    <d v="2026-08-04T13:00:00"/>
    <x v="5987"/>
  </r>
  <r>
    <s v="OGWIP_107532"/>
    <x v="2"/>
    <x v="5"/>
    <x v="6"/>
    <n v="68300"/>
    <n v="79734"/>
    <x v="1"/>
    <s v="Company_Career_Page"/>
    <s v="We are Umbrella Corp, looking for a Lead Data Scientist based in Bengaluru, India. You will work with Java, Spring Boot, Kafka, PostgreSQL to build scalable solutions. We offer competitive pay between $68,300 and $79,734."/>
    <d v="2026-08-04T15:00:00"/>
    <x v="5988"/>
  </r>
  <r>
    <s v="OGWIP_107533"/>
    <x v="10"/>
    <x v="6"/>
    <x v="14"/>
    <n v="82919"/>
    <n v="129621"/>
    <x v="5"/>
    <s v="Company_Career_Page"/>
    <s v="We are Initech, looking for a Data Engineer based in London, UK. You will work with TypeScript, Angular, Firebase to build scalable solutions. We offer competitive pay between $82,919 and $129,621."/>
    <d v="2026-08-03T02:00:00"/>
    <x v="5989"/>
  </r>
  <r>
    <s v="OGWIP_107534"/>
    <x v="5"/>
    <x v="4"/>
    <x v="12"/>
    <n v="97856"/>
    <n v="142358"/>
    <x v="3"/>
    <s v="HackerNews"/>
    <s v="We are Quantum Data, looking for a Machine Learning Engineer based in Remote - EMEA. You will work with Python, Airflow, Snowflake, dbt to build scalable solutions. We offer competitive pay between $97,856 and $142,358."/>
    <d v="2026-08-03T03:00:00"/>
    <x v="5990"/>
  </r>
  <r>
    <s v="OGWIP_107536"/>
    <x v="1"/>
    <x v="5"/>
    <x v="0"/>
    <n v="92381"/>
    <n v="114007"/>
    <x v="2"/>
    <s v="LinkedIn_Proxy"/>
    <s v="We are Umbrella Corp, looking for a NLP Engineer based in Austin, TX, USA. You will work with Go, Kubernetes, Docker, GCP to build scalable solutions. We offer competitive pay between $92,381 and $114,007."/>
    <d v="2026-08-01T16:00:00"/>
    <x v="5991"/>
  </r>
  <r>
    <s v="OGWIP_107537"/>
    <x v="8"/>
    <x v="13"/>
    <x v="9"/>
    <n v="102446"/>
    <n v="147727"/>
    <x v="5"/>
    <s v="HackerNews"/>
    <s v="We are TechNova, looking for a AI Researcher based in Remote - APAC. You will work with TypeScript, Angular, Firebase to build scalable solutions. We offer competitive pay between $102,446 and $147,727."/>
    <d v="2026-08-04T15:00:00"/>
    <x v="5992"/>
  </r>
  <r>
    <s v="OGWIP_107538"/>
    <x v="18"/>
    <x v="5"/>
    <x v="9"/>
    <n v="84265"/>
    <n v="115215"/>
    <x v="1"/>
    <s v="LinkedIn_Proxy"/>
    <s v="We are Umbrella Corp, looking for a Cybersecurity Analyst based in Remote - APAC. You will work with Java, Spring Boot, Kafka, PostgreSQL to build scalable solutions. We offer competitive pay between $84,265 and $115,215."/>
    <d v="2026-08-04T06:00:00"/>
    <x v="5993"/>
  </r>
  <r>
    <s v="OGWIP_107540"/>
    <x v="19"/>
    <x v="8"/>
    <x v="4"/>
    <n v="118333"/>
    <n v="153739"/>
    <x v="4"/>
    <s v="LinkedIn_Proxy"/>
    <s v="We are FinTech Innovations, looking for a Senior Data Scientist based in Amsterdam, Netherlands. You will work with JavaScript, React, Node.js, MongoDB to build scalable solutions. We offer competitive pay between $118,333 and $153,739."/>
    <d v="2026-08-01T06:00:00"/>
    <x v="5994"/>
  </r>
  <r>
    <s v="OGWIP_107541"/>
    <x v="7"/>
    <x v="11"/>
    <x v="13"/>
    <n v="113506"/>
    <n v="179949"/>
    <x v="7"/>
    <s v="HackerNews"/>
    <s v="We are Wayne Enterprises, looking for a Frontend Developer based in San Francisco, CA, USA. You will work with Rust, WebAssembly, System Architecture to build scalable solutions. We offer competitive pay between $113,506 and $179,949."/>
    <d v="2026-08-04T23:00:00"/>
    <x v="5995"/>
  </r>
  <r>
    <s v="OGWIP_107542"/>
    <x v="7"/>
    <x v="10"/>
    <x v="9"/>
    <n v="79851"/>
    <n v="108415"/>
    <x v="2"/>
    <s v="Company_Career_Page"/>
    <s v="We are Department of Defense, looking for a Frontend Developer based in Remote - APAC. You will work with Go, Kubernetes, Docker, GCP to build scalable solutions. We offer competitive pay between $79,851 and $108,415."/>
    <d v="2026-08-03T14:00:00"/>
    <x v="3714"/>
  </r>
  <r>
    <s v="OGWIP_107545"/>
    <x v="4"/>
    <x v="16"/>
    <x v="10"/>
    <n v="88912"/>
    <n v="115130"/>
    <x v="6"/>
    <s v="LinkedIn_Proxy"/>
    <s v="We are GlobalSystems Inc, looking for a Technical Program Manager based in Singapore. You will work with C++, CUDA, Computer Vision to build scalable solutions. We offer competitive pay between $88,912 and $115,130."/>
    <d v="2026-08-03T10:00:00"/>
    <x v="5996"/>
  </r>
  <r>
    <s v="OGWIP_107546"/>
    <x v="7"/>
    <x v="6"/>
    <x v="3"/>
    <n v="106336"/>
    <n v="170312"/>
    <x v="3"/>
    <s v="Glassdoor_Scrape"/>
    <s v="We are Initech, looking for a Frontend Developer based in Seattle, WA, USA. You will work with Python, Airflow, Snowflake, dbt to build scalable solutions. We offer competitive pay between $106,336 and $170,312."/>
    <d v="2026-08-01T05:00:00"/>
    <x v="5997"/>
  </r>
  <r>
    <s v="OGWIP_107547"/>
    <x v="3"/>
    <x v="15"/>
    <x v="2"/>
    <n v="72485"/>
    <n v="112594"/>
    <x v="3"/>
    <s v="LinkedIn_Proxy"/>
    <s v="We are CyberDyne, looking for a Full Stack Developer based in Remote - Global. You will work with Python, Airflow, Snowflake, dbt to build scalable solutions. We offer competitive pay between $72,485 and $112,594."/>
    <d v="2026-08-04T06:00:00"/>
    <x v="5998"/>
  </r>
  <r>
    <s v="OGWIP_107548"/>
    <x v="15"/>
    <x v="6"/>
    <x v="7"/>
    <n v="116883"/>
    <n v="149081"/>
    <x v="1"/>
    <s v="LinkedIn_Proxy"/>
    <s v="We are Initech, looking for a Staff Engineer based in Berlin, Germany. You will work with Java, Spring Boot, Kafka, PostgreSQL to build scalable solutions. We offer competitive pay between $116,883 and $149,081."/>
    <d v="2026-08-01T14:00:00"/>
    <x v="77"/>
  </r>
  <r>
    <s v="OGWIP_107550"/>
    <x v="9"/>
    <x v="2"/>
    <x v="0"/>
    <n v="107485"/>
    <n v="139983"/>
    <x v="2"/>
    <s v="Glassdoor_Scrape"/>
    <s v="We are AI Solutions LLC, looking for a Data Scientist based in Austin, TX, USA. You will work with Go, Kubernetes, Docker, GCP to build scalable solutions. We offer competitive pay between $107,485 and $139,983."/>
    <d v="2026-08-03T02:00:00"/>
    <x v="5999"/>
  </r>
  <r>
    <s v="OGWIP_107551"/>
    <x v="3"/>
    <x v="14"/>
    <x v="12"/>
    <n v="76973"/>
    <n v="95858"/>
    <x v="4"/>
    <s v="Glassdoor_Scrape"/>
    <s v="We are Globex, looking for a Full Stack Developer based in Remote - EMEA. You will work with JavaScript, React, Node.js, MongoDB to build scalable solutions. We offer competitive pay between $76,973 and $95,858."/>
    <d v="2026-08-03T05:00:00"/>
    <x v="6000"/>
  </r>
  <r>
    <s v="OGWIP_107552"/>
    <x v="3"/>
    <x v="14"/>
    <x v="10"/>
    <n v="91842"/>
    <n v="132656"/>
    <x v="8"/>
    <s v="LinkedIn_Proxy"/>
    <s v="We are Globex, looking for a Full Stack Developer based in Singapore. You will work with Ruby on Rails, Redis, Heroku to build scalable solutions. We offer competitive pay between $91,842 and $132,656."/>
    <d v="2026-08-04T00:00:00"/>
    <x v="6001"/>
  </r>
  <r>
    <s v="OGWIP_107553"/>
    <x v="19"/>
    <x v="2"/>
    <x v="9"/>
    <n v="144857"/>
    <n v="199548"/>
    <x v="7"/>
    <s v="Glassdoor_Scrape"/>
    <s v="We are AI Solutions LLC, looking for a Senior Data Scientist based in Remote - APAC. You will work with Rust, WebAssembly, System Architecture to build scalable solutions. We offer competitive pay between $144,857 and $199,548."/>
    <d v="2026-08-04T22:00:00"/>
    <x v="6002"/>
  </r>
  <r>
    <s v="OGWIP_107554"/>
    <x v="16"/>
    <x v="11"/>
    <x v="11"/>
    <n v="123052"/>
    <n v="181278"/>
    <x v="1"/>
    <s v="HackerNews"/>
    <s v="We are Wayne Enterprises, looking for a Site Reliability Engineer based in New York, NY, USA. You will work with Java, Spring Boot, Kafka, PostgreSQL to build scalable solutions. We offer competitive pay between $123,052 and $181,278."/>
    <d v="2026-08-04T01:00:00"/>
    <x v="6003"/>
  </r>
  <r>
    <s v="OGWIP_107555"/>
    <x v="8"/>
    <x v="13"/>
    <x v="5"/>
    <n v="99859"/>
    <n v="138711"/>
    <x v="3"/>
    <s v="HackerNews"/>
    <s v="We are TechNova, looking for a AI Researcher based in Paris, France. You will work with Python, Airflow, Snowflake, dbt to build scalable solutions. We offer competitive pay between $99,859 and $138,711."/>
    <d v="2026-08-03T20:00:00"/>
    <x v="6004"/>
  </r>
  <r>
    <s v="OGWIP_107556"/>
    <x v="12"/>
    <x v="1"/>
    <x v="3"/>
    <n v="123355"/>
    <n v="145416"/>
    <x v="0"/>
    <s v="LinkedIn_Proxy"/>
    <s v="We are Federal Bureau of Investigation, looking for a DevOps Engineer based in Seattle, WA, USA. You will work with Python, SQL, TensorFlow, PyTorch to build scalable solutions. We offer competitive pay between $123,355 and $145,416."/>
    <d v="2026-08-04T08:00:00"/>
    <x v="6005"/>
  </r>
  <r>
    <s v="OGWIP_107557"/>
    <x v="10"/>
    <x v="11"/>
    <x v="11"/>
    <n v="129254"/>
    <n v="183957"/>
    <x v="0"/>
    <s v="Company_Career_Page"/>
    <s v="We are Wayne Enterprises, looking for a Data Engineer based in New York, NY, USA. You will work with Python, SQL, TensorFlow, PyTorch to build scalable solutions. We offer competitive pay between $129,254 and $183,957."/>
    <d v="2026-08-02T02:00:00"/>
    <x v="6006"/>
  </r>
  <r>
    <s v="OGWIP_107559"/>
    <x v="9"/>
    <x v="9"/>
    <x v="6"/>
    <n v="43952"/>
    <n v="59490"/>
    <x v="9"/>
    <s v="Company_Career_Page"/>
    <s v="We are EduTech Global, looking for a Data Scientist based in Bengaluru, India. You will work with Python, Pandas, Scikit-Learn, AWS to build scalable solutions. We offer competitive pay between $43,952 and $59,490."/>
    <d v="2026-08-04T17:00:00"/>
    <x v="6007"/>
  </r>
  <r>
    <s v="OGWIP_107561"/>
    <x v="16"/>
    <x v="15"/>
    <x v="11"/>
    <n v="121209"/>
    <n v="168375"/>
    <x v="4"/>
    <s v="Company_Career_Page"/>
    <s v="We are CyberDyne, looking for a Site Reliability Engineer based in New York, NY, USA. You will work with JavaScript, React, Node.js, MongoDB to build scalable solutions. We offer competitive pay between $121,209 and $168,375."/>
    <d v="2026-08-04T01:00:00"/>
    <x v="6008"/>
  </r>
  <r>
    <s v="OGWIP_107562"/>
    <x v="0"/>
    <x v="7"/>
    <x v="2"/>
    <n v="80492"/>
    <n v="107715"/>
    <x v="9"/>
    <s v="Company_Career_Page"/>
    <s v="We are Stark Industries, looking for a Product Manager based in Remote - Global. You will work with Python, Pandas, Scikit-Learn, AWS to build scalable solutions. We offer competitive pay between $80,492 and $107,715."/>
    <d v="2026-08-01T03:00:00"/>
    <x v="6009"/>
  </r>
  <r>
    <s v="OGWIP_107563"/>
    <x v="6"/>
    <x v="8"/>
    <x v="1"/>
    <n v="134869"/>
    <n v="196953"/>
    <x v="6"/>
    <s v="Company_Career_Page"/>
    <s v="We are FinTech Innovations, looking for a Cloud Architect based in Remote - US Only. You will work with C++, CUDA, Computer Vision to build scalable solutions. We offer competitive pay between $134,869 and $196,953."/>
    <d v="2026-08-05T02:00:00"/>
    <x v="6010"/>
  </r>
  <r>
    <s v="OGWIP_107564"/>
    <x v="11"/>
    <x v="3"/>
    <x v="0"/>
    <n v="93699"/>
    <n v="131409"/>
    <x v="9"/>
    <s v="Company_Career_Page"/>
    <s v="We are NASA, looking for a Analytics Engineer based in Austin, TX, USA. You will work with Python, Pandas, Scikit-Learn, AWS to build scalable solutions. We offer competitive pay between $93,699 and $131,409."/>
    <d v="2026-08-03T21:00:00"/>
    <x v="6011"/>
  </r>
  <r>
    <s v="OGWIP_107565"/>
    <x v="7"/>
    <x v="16"/>
    <x v="9"/>
    <n v="81429"/>
    <n v="124392"/>
    <x v="6"/>
    <s v="Glassdoor_Scrape"/>
    <s v="We are GlobalSystems Inc, looking for a Frontend Developer based in Remote - APAC. You will work with C++, CUDA, Computer Vision to build scalable solutions. We offer competitive pay between $81,429 and $124,392."/>
    <d v="2026-08-04T23:00:00"/>
    <x v="6012"/>
  </r>
  <r>
    <s v="OGWIP_107566"/>
    <x v="13"/>
    <x v="5"/>
    <x v="6"/>
    <n v="32385"/>
    <n v="49639"/>
    <x v="8"/>
    <s v="LinkedIn_Proxy"/>
    <s v="We are Umbrella Corp, looking for a Backend Developer based in Bengaluru, India. You will work with Ruby on Rails, Redis, Heroku to build scalable solutions. We offer competitive pay between $32,385 and $49,639."/>
    <d v="2026-08-01T10:00:00"/>
    <x v="6013"/>
  </r>
  <r>
    <s v="OGWIP_107567"/>
    <x v="19"/>
    <x v="1"/>
    <x v="3"/>
    <n v="202656"/>
    <n v="325296"/>
    <x v="1"/>
    <s v="LinkedIn_Proxy"/>
    <s v="We are Federal Bureau of Investigation, looking for a Senior Data Scientist based in Seattle, WA, USA. You will work with Java, Spring Boot, Kafka, PostgreSQL to build scalable solutions. We offer competitive pay between $202,656 and $325,296."/>
    <d v="2026-08-02T17:00:00"/>
    <x v="6014"/>
  </r>
  <r>
    <s v="OGWIP_107568"/>
    <x v="17"/>
    <x v="11"/>
    <x v="12"/>
    <n v="136624"/>
    <n v="188843"/>
    <x v="9"/>
    <s v="HackerNews"/>
    <s v="We are Wayne Enterprises, looking for a Senior Software Engineer based in Remote - EMEA. You will work with Python, Pandas, Scikit-Learn, AWS to build scalable solutions. We offer competitive pay between $136,624 and $188,843."/>
    <d v="2026-08-03T19:00:00"/>
    <x v="6015"/>
  </r>
  <r>
    <s v="OGWIP_107569"/>
    <x v="12"/>
    <x v="1"/>
    <x v="14"/>
    <n v="66104"/>
    <n v="90279"/>
    <x v="5"/>
    <s v="Company_Career_Page"/>
    <s v="We are Federal Bureau of Investigation, looking for a DevOps Engineer based in London, UK. You will work with TypeScript, Angular, Firebase to build scalable solutions. We offer competitive pay between $66,104 and $90,279."/>
    <d v="2026-08-01T16:00:00"/>
    <x v="6016"/>
  </r>
  <r>
    <s v="OGWIP_107570"/>
    <x v="1"/>
    <x v="6"/>
    <x v="9"/>
    <n v="74136"/>
    <n v="116148"/>
    <x v="2"/>
    <s v="Glassdoor_Scrape"/>
    <s v="We are Initech, looking for a NLP Engineer based in Remote - APAC. You will work with Go, Kubernetes, Docker, GCP to build scalable solutions. We offer competitive pay between $74,136 and $116,148."/>
    <d v="2026-08-01T21:00:00"/>
    <x v="6017"/>
  </r>
  <r>
    <s v="OGWIP_107571"/>
    <x v="12"/>
    <x v="11"/>
    <x v="14"/>
    <n v="72412"/>
    <n v="90204"/>
    <x v="9"/>
    <s v="HackerNews"/>
    <s v="We are Wayne Enterprises, looking for a DevOps Engineer based in London, UK. You will work with Python, Pandas, Scikit-Learn, AWS to build scalable solutions. We offer competitive pay between $72,412 and $90,204."/>
    <d v="2026-08-01T08:00:00"/>
    <x v="6018"/>
  </r>
  <r>
    <s v="OGWIP_107572"/>
    <x v="7"/>
    <x v="11"/>
    <x v="2"/>
    <n v="77642"/>
    <n v="108332"/>
    <x v="1"/>
    <s v="Company_Career_Page"/>
    <s v="We are Wayne Enterprises, looking for a Frontend Developer based in Remote - Global. You will work with Java, Spring Boot, Kafka, PostgreSQL to build scalable solutions. We offer competitive pay between $77,642 and $108,332."/>
    <d v="2026-08-02T22:00:00"/>
    <x v="6019"/>
  </r>
  <r>
    <s v="OGWIP_107573"/>
    <x v="4"/>
    <x v="15"/>
    <x v="12"/>
    <n v="78293"/>
    <n v="115084"/>
    <x v="7"/>
    <s v="Glassdoor_Scrape"/>
    <s v="We are CyberDyne, looking for a Technical Program Manager based in Remote - EMEA. You will work with Rust, WebAssembly, System Architecture to build scalable solutions. We offer competitive pay between $78,293 and $115,084."/>
    <d v="2026-08-03T17:00:00"/>
    <x v="6020"/>
  </r>
  <r>
    <s v="OGWIP_107574"/>
    <x v="6"/>
    <x v="13"/>
    <x v="1"/>
    <n v="130373"/>
    <n v="166380"/>
    <x v="4"/>
    <s v="LinkedIn_Proxy"/>
    <s v="We are TechNova, looking for a Cloud Architect based in Remote - US Only. You will work with JavaScript, React, Node.js, MongoDB to build scalable solutions. We offer competitive pay between $130,373 and $166,380."/>
    <d v="2026-08-03T02:00:00"/>
    <x v="2068"/>
  </r>
  <r>
    <s v="OGWIP_107575"/>
    <x v="17"/>
    <x v="14"/>
    <x v="12"/>
    <n v="123429"/>
    <n v="178327"/>
    <x v="8"/>
    <s v="HackerNews"/>
    <s v="We are Globex, looking for a Senior Software Engineer based in Remote - EMEA. You will work with Ruby on Rails, Redis, Heroku to build scalable solutions. We offer competitive pay between $123,429 and $178,327."/>
    <d v="2026-08-02T09:00:00"/>
    <x v="6021"/>
  </r>
  <r>
    <s v="OGWIP_107576"/>
    <x v="0"/>
    <x v="9"/>
    <x v="1"/>
    <n v="77765"/>
    <n v="103644"/>
    <x v="9"/>
    <s v="Glassdoor_Scrape"/>
    <s v="We are EduTech Global, looking for a Product Manager based in Remote - US Only. You will work with Python, Pandas, Scikit-Learn, AWS to build scalable solutions. We offer competitive pay between $77,765 and $103,644."/>
    <d v="2026-08-03T03:00:00"/>
    <x v="6022"/>
  </r>
  <r>
    <s v="OGWIP_107577"/>
    <x v="1"/>
    <x v="4"/>
    <x v="14"/>
    <n v="73022"/>
    <n v="94908"/>
    <x v="7"/>
    <s v="Glassdoor_Scrape"/>
    <s v="We are Quantum Data, looking for a NLP Engineer based in London, UK. You will work with Rust, WebAssembly, System Architecture to build scalable solutions. We offer competitive pay between $73,022 and $94,908."/>
    <d v="2026-08-01T02:00:00"/>
    <x v="6023"/>
  </r>
  <r>
    <s v="OGWIP_107578"/>
    <x v="17"/>
    <x v="13"/>
    <x v="5"/>
    <n v="130049"/>
    <n v="168719"/>
    <x v="9"/>
    <s v="Company_Career_Page"/>
    <s v="We are TechNova, looking for a Senior Software Engineer based in Paris, France. You will work with Python, Pandas, Scikit-Learn, AWS to build scalable solutions. We offer competitive pay between $130,049 and $168,719."/>
    <d v="2026-08-01T04:00:00"/>
    <x v="6024"/>
  </r>
  <r>
    <s v="OGWIP_107579"/>
    <x v="12"/>
    <x v="11"/>
    <x v="9"/>
    <n v="83228"/>
    <n v="99429"/>
    <x v="3"/>
    <s v="HackerNews"/>
    <s v="We are Wayne Enterprises, looking for a DevOps Engineer based in Remote - APAC. You will work with Python, Airflow, Snowflake, dbt to build scalable solutions. We offer competitive pay between $83,228 and $99,429."/>
    <d v="2026-08-03T04:00:00"/>
    <x v="6025"/>
  </r>
  <r>
    <s v="OGWIP_107580"/>
    <x v="10"/>
    <x v="5"/>
    <x v="9"/>
    <n v="95147"/>
    <n v="139061"/>
    <x v="8"/>
    <s v="HackerNews"/>
    <s v="We are Umbrella Corp, looking for a Data Engineer based in Remote - APAC. You will work with Ruby on Rails, Redis, Heroku to build scalable solutions. We offer competitive pay between $95,147 and $139,061."/>
    <d v="2026-08-01T06:00:00"/>
    <x v="6026"/>
  </r>
  <r>
    <s v="OGWIP_107581"/>
    <x v="10"/>
    <x v="6"/>
    <x v="7"/>
    <n v="87357"/>
    <n v="103772"/>
    <x v="0"/>
    <s v="LinkedIn_Proxy"/>
    <s v="We are Initech, looking for a Data Engineer based in Berlin, Germany. You will work with Python, SQL, TensorFlow, PyTorch to build scalable solutions. We offer competitive pay between $87,357 and $103,772."/>
    <d v="2026-08-02T01:00:00"/>
    <x v="6027"/>
  </r>
  <r>
    <s v="OGWIP_107582"/>
    <x v="11"/>
    <x v="6"/>
    <x v="14"/>
    <n v="71781"/>
    <n v="108461"/>
    <x v="5"/>
    <s v="Glassdoor_Scrape"/>
    <s v="We are Initech, looking for a Analytics Engineer based in London, UK. You will work with TypeScript, Angular, Firebase to build scalable solutions. We offer competitive pay between $71,781 and $108,461."/>
    <d v="2026-08-02T09:00:00"/>
    <x v="6028"/>
  </r>
  <r>
    <s v="OGWIP_107583"/>
    <x v="15"/>
    <x v="14"/>
    <x v="10"/>
    <n v="138648"/>
    <n v="219164"/>
    <x v="1"/>
    <s v="Glassdoor_Scrape"/>
    <s v="We are Globex, looking for a Staff Engineer based in Singapore. You will work with Java, Spring Boot, Kafka, PostgreSQL to build scalable solutions. We offer competitive pay between $138,648 and $219,164."/>
    <d v="2026-08-04T18:00:00"/>
    <x v="6029"/>
  </r>
  <r>
    <s v="OGWIP_107584"/>
    <x v="18"/>
    <x v="14"/>
    <x v="7"/>
    <n v="73797"/>
    <n v="104409"/>
    <x v="7"/>
    <s v="LinkedIn_Proxy"/>
    <s v="We are Globex, looking for a Cybersecurity Analyst based in Berlin, Germany. You will work with Rust, WebAssembly, System Architecture to build scalable solutions. We offer competitive pay between $73,797 and $104,409."/>
    <d v="2026-08-03T10:00:00"/>
    <x v="6030"/>
  </r>
  <r>
    <s v="OGWIP_107585"/>
    <x v="2"/>
    <x v="14"/>
    <x v="12"/>
    <n v="152087"/>
    <n v="201741"/>
    <x v="6"/>
    <s v="HackerNews"/>
    <s v="We are Globex, looking for a Lead Data Scientist based in Remote - EMEA. You will work with C++, CUDA, Computer Vision to build scalable solutions. We offer competitive pay between $152,087 and $201,741."/>
    <d v="2026-08-03T09:00:00"/>
    <x v="6031"/>
  </r>
  <r>
    <s v="OGWIP_107586"/>
    <x v="4"/>
    <x v="15"/>
    <x v="6"/>
    <n v="32723"/>
    <n v="48613"/>
    <x v="6"/>
    <s v="HackerNews"/>
    <s v="We are CyberDyne, looking for a Technical Program Manager based in Bengaluru, India. You will work with C++, CUDA, Computer Vision to build scalable solutions. We offer competitive pay between $32,723 and $48,613."/>
    <d v="2026-08-04T05:00:00"/>
    <x v="6032"/>
  </r>
  <r>
    <s v="OGWIP_107587"/>
    <x v="0"/>
    <x v="7"/>
    <x v="7"/>
    <n v="65024"/>
    <n v="99702"/>
    <x v="6"/>
    <s v="Glassdoor_Scrape"/>
    <s v="We are Stark Industries, looking for a Product Manager based in Berlin, Germany. You will work with C++, CUDA, Computer Vision to build scalable solutions. We offer competitive pay between $65,024 and $99,702."/>
    <d v="2026-08-02T16:00:00"/>
    <x v="6033"/>
  </r>
  <r>
    <s v="OGWIP_107588"/>
    <x v="18"/>
    <x v="13"/>
    <x v="4"/>
    <n v="70213"/>
    <n v="105600"/>
    <x v="7"/>
    <s v="Company_Career_Page"/>
    <s v="We are TechNova, looking for a Cybersecurity Analyst based in Amsterdam, Netherlands. You will work with Rust, WebAssembly, System Architecture to build scalable solutions. We offer competitive pay between $70,213 and $105,600."/>
    <d v="2026-08-04T00:00:00"/>
    <x v="6034"/>
  </r>
  <r>
    <s v="OGWIP_107589"/>
    <x v="9"/>
    <x v="6"/>
    <x v="0"/>
    <n v="99171"/>
    <n v="129463"/>
    <x v="9"/>
    <s v="Company_Career_Page"/>
    <s v="We are Initech, looking for a Data Scientist based in Austin, TX, USA. You will work with Python, Pandas, Scikit-Learn, AWS to build scalable solutions. We offer competitive pay between $99,171 and $129,463."/>
    <d v="2026-08-01T20:00:00"/>
    <x v="6035"/>
  </r>
  <r>
    <s v="OGWIP_107590"/>
    <x v="7"/>
    <x v="1"/>
    <x v="4"/>
    <n v="68384"/>
    <n v="97391"/>
    <x v="9"/>
    <s v="Company_Career_Page"/>
    <s v="We are Federal Bureau of Investigation, looking for a Frontend Developer based in Amsterdam, Netherlands. You will work with Python, Pandas, Scikit-Learn, AWS to build scalable solutions. We offer competitive pay between $68,384 and $97,391."/>
    <d v="2026-08-01T04:00:00"/>
    <x v="6036"/>
  </r>
  <r>
    <s v="OGWIP_107592"/>
    <x v="10"/>
    <x v="1"/>
    <x v="4"/>
    <n v="88276"/>
    <n v="126764"/>
    <x v="1"/>
    <s v="Glassdoor_Scrape"/>
    <s v="We are Federal Bureau of Investigation, looking for a Data Engineer based in Amsterdam, Netherlands. You will work with Java, Spring Boot, Kafka, PostgreSQL to build scalable solutions. We offer competitive pay between $88,276 and $126,764."/>
    <d v="2026-08-02T12:00:00"/>
    <x v="6037"/>
  </r>
  <r>
    <s v="OGWIP_107594"/>
    <x v="9"/>
    <x v="6"/>
    <x v="3"/>
    <n v="126165"/>
    <n v="178289"/>
    <x v="1"/>
    <s v="LinkedIn_Proxy"/>
    <s v="We are Initech, looking for a Data Scientist based in Seattle, WA, USA. You will work with Java, Spring Boot, Kafka, PostgreSQL to build scalable solutions. We offer competitive pay between $126,165 and $178,289."/>
    <d v="2026-08-01T23:00:00"/>
    <x v="6038"/>
  </r>
  <r>
    <s v="OGWIP_107595"/>
    <x v="19"/>
    <x v="6"/>
    <x v="0"/>
    <n v="148144"/>
    <n v="219332"/>
    <x v="9"/>
    <s v="Company_Career_Page"/>
    <s v="We are Initech, looking for a Senior Data Scientist based in Austin, TX, USA. You will work with Python, Pandas, Scikit-Learn, AWS to build scalable solutions. We offer competitive pay between $148,144 and $219,332."/>
    <d v="2026-08-04T07:00:00"/>
    <x v="6039"/>
  </r>
  <r>
    <s v="OGWIP_107596"/>
    <x v="7"/>
    <x v="0"/>
    <x v="1"/>
    <n v="74784"/>
    <n v="100571"/>
    <x v="3"/>
    <s v="Glassdoor_Scrape"/>
    <s v="We are European Space Agency, looking for a Frontend Developer based in Remote - US Only. You will work with Python, Airflow, Snowflake, dbt to build scalable solutions. We offer competitive pay between $74,784 and $100,571."/>
    <d v="2026-08-01T12:00:00"/>
    <x v="6040"/>
  </r>
  <r>
    <s v="OGWIP_107597"/>
    <x v="12"/>
    <x v="5"/>
    <x v="7"/>
    <n v="71312"/>
    <n v="108515"/>
    <x v="8"/>
    <s v="HackerNews"/>
    <s v="We are Umbrella Corp, looking for a DevOps Engineer based in Berlin, Germany. You will work with Ruby on Rails, Redis, Heroku to build scalable solutions. We offer competitive pay between $71,312 and $108,515."/>
    <d v="2026-08-03T12:00:00"/>
    <x v="6041"/>
  </r>
  <r>
    <s v="OGWIP_107598"/>
    <x v="15"/>
    <x v="7"/>
    <x v="0"/>
    <n v="149276"/>
    <n v="206204"/>
    <x v="6"/>
    <s v="Glassdoor_Scrape"/>
    <s v="We are Stark Industries, looking for a Staff Engineer based in Austin, TX, USA. You will work with C++, CUDA, Computer Vision to build scalable solutions. We offer competitive pay between $149,276 and $206,204."/>
    <d v="2026-08-02T09:00:00"/>
    <x v="6042"/>
  </r>
  <r>
    <s v="OGWIP_107599"/>
    <x v="16"/>
    <x v="14"/>
    <x v="3"/>
    <n v="118357"/>
    <n v="159007"/>
    <x v="8"/>
    <s v="HackerNews"/>
    <s v="We are Globex, looking for a Site Reliability Engineer based in Seattle, WA, USA. You will work with Ruby on Rails, Redis, Heroku to build scalable solutions. We offer competitive pay between $118,357 and $159,007."/>
    <d v="2026-08-04T06:00:00"/>
    <x v="6043"/>
  </r>
  <r>
    <s v="OGWIP_107600"/>
    <x v="5"/>
    <x v="1"/>
    <x v="10"/>
    <n v="98760"/>
    <n v="147367"/>
    <x v="8"/>
    <s v="HackerNews"/>
    <s v="We are Federal Bureau of Investigation, looking for a Machine Learning Engineer based in Singapore. You will work with Ruby on Rails, Redis, Heroku to build scalable solutions. We offer competitive pay between $98,760 and $147,367."/>
    <d v="2026-08-02T10:00:00"/>
    <x v="6044"/>
  </r>
  <r>
    <s v="OGWIP_107602"/>
    <x v="19"/>
    <x v="3"/>
    <x v="8"/>
    <n v="164352"/>
    <n v="210860"/>
    <x v="5"/>
    <s v="Company_Career_Page"/>
    <s v="We are NASA, looking for a Senior Data Scientist based in Toronto, Canada. You will work with TypeScript, Angular, Firebase to build scalable solutions. We offer competitive pay between $164,352 and $210,860."/>
    <d v="2026-08-04T02:00:00"/>
    <x v="6045"/>
  </r>
  <r>
    <s v="OGWIP_107603"/>
    <x v="10"/>
    <x v="16"/>
    <x v="6"/>
    <n v="44416"/>
    <n v="56508"/>
    <x v="0"/>
    <s v="HackerNews"/>
    <s v="We are GlobalSystems Inc, looking for a Data Engineer based in Bengaluru, India. You will work with Python, SQL, TensorFlow, PyTorch to build scalable solutions. We offer competitive pay between $44,416 and $56,508."/>
    <d v="2026-08-01T22:00:00"/>
    <x v="6046"/>
  </r>
  <r>
    <s v="OGWIP_107607"/>
    <x v="4"/>
    <x v="1"/>
    <x v="8"/>
    <n v="90214"/>
    <n v="120852"/>
    <x v="4"/>
    <s v="HackerNews"/>
    <s v="We are Federal Bureau of Investigation, looking for a Technical Program Manager based in Toronto, Canada. You will work with JavaScript, React, Node.js, MongoDB to build scalable solutions. We offer competitive pay between $90,214 and $120,852."/>
    <d v="2026-08-02T16:00:00"/>
    <x v="6047"/>
  </r>
  <r>
    <s v="OGWIP_107608"/>
    <x v="0"/>
    <x v="1"/>
    <x v="14"/>
    <n v="69632"/>
    <n v="96328"/>
    <x v="6"/>
    <s v="LinkedIn_Proxy"/>
    <s v="We are Federal Bureau of Investigation, looking for a Product Manager based in London, UK. You will work with C++, CUDA, Computer Vision to build scalable solutions. We offer competitive pay between $69,632 and $96,328."/>
    <d v="2026-08-02T06:00:00"/>
    <x v="6048"/>
  </r>
  <r>
    <s v="OGWIP_107609"/>
    <x v="18"/>
    <x v="8"/>
    <x v="2"/>
    <n v="74582"/>
    <n v="94844"/>
    <x v="3"/>
    <s v="Glassdoor_Scrape"/>
    <s v="We are FinTech Innovations, looking for a Cybersecurity Analyst based in Remote - Global. You will work with Python, Airflow, Snowflake, dbt to build scalable solutions. We offer competitive pay between $74,582 and $94,844."/>
    <d v="2026-08-03T08:00:00"/>
    <x v="6049"/>
  </r>
  <r>
    <s v="OGWIP_107611"/>
    <x v="12"/>
    <x v="13"/>
    <x v="10"/>
    <n v="92540"/>
    <n v="138577"/>
    <x v="8"/>
    <s v="Company_Career_Page"/>
    <s v="We are TechNova, looking for a DevOps Engineer based in Singapore. You will work with Ruby on Rails, Redis, Heroku to build scalable solutions. We offer competitive pay between $92,540 and $138,577."/>
    <d v="2026-08-03T10:00:00"/>
    <x v="6050"/>
  </r>
  <r>
    <s v="OGWIP_107613"/>
    <x v="6"/>
    <x v="7"/>
    <x v="13"/>
    <n v="175314"/>
    <n v="267018"/>
    <x v="9"/>
    <s v="Glassdoor_Scrape"/>
    <s v="We are Stark Industries, looking for a Cloud Architect based in San Francisco, CA, USA. You will work with Python, Pandas, Scikit-Learn, AWS to build scalable solutions. We offer competitive pay between $175,314 and $267,018."/>
    <d v="2026-08-02T21:00:00"/>
    <x v="6051"/>
  </r>
  <r>
    <s v="OGWIP_107615"/>
    <x v="7"/>
    <x v="13"/>
    <x v="15"/>
    <n v="84211"/>
    <n v="115526"/>
    <x v="3"/>
    <s v="LinkedIn_Proxy"/>
    <s v="We are TechNova, looking for a Frontend Developer based in Sydney, Australia. You will work with Python, Airflow, Snowflake, dbt to build scalable solutions. We offer competitive pay between $84,211 and $115,526."/>
    <d v="2026-08-04T09:00:00"/>
    <x v="6052"/>
  </r>
  <r>
    <s v="OGWIP_107616"/>
    <x v="6"/>
    <x v="15"/>
    <x v="7"/>
    <n v="118471"/>
    <n v="166347"/>
    <x v="4"/>
    <s v="Company_Career_Page"/>
    <s v="We are CyberDyne, looking for a Cloud Architect based in Berlin, Germany. You will work with JavaScript, React, Node.js, MongoDB to build scalable solutions. We offer competitive pay between $118,471 and $166,347."/>
    <d v="2026-08-01T04:00:00"/>
    <x v="6053"/>
  </r>
  <r>
    <s v="OGWIP_107617"/>
    <x v="8"/>
    <x v="11"/>
    <x v="14"/>
    <n v="77980"/>
    <n v="117183"/>
    <x v="9"/>
    <s v="LinkedIn_Proxy"/>
    <s v="We are Wayne Enterprises, looking for a AI Researcher based in London, UK. You will work with Python, Pandas, Scikit-Learn, AWS to build scalable solutions. We offer competitive pay between $77,980 and $117,183."/>
    <d v="2026-08-02T14:00:00"/>
    <x v="6054"/>
  </r>
  <r>
    <s v="OGWIP_107618"/>
    <x v="16"/>
    <x v="7"/>
    <x v="2"/>
    <n v="75275"/>
    <n v="111520"/>
    <x v="8"/>
    <s v="Glassdoor_Scrape"/>
    <s v="We are Stark Industries, looking for a Site Reliability Engineer based in Remote - Global. You will work with Ruby on Rails, Redis, Heroku to build scalable solutions. We offer competitive pay between $75,275 and $111,520."/>
    <d v="2026-08-01T05:00:00"/>
    <x v="6055"/>
  </r>
  <r>
    <s v="OGWIP_107619"/>
    <x v="15"/>
    <x v="3"/>
    <x v="6"/>
    <n v="51257"/>
    <n v="88382"/>
    <x v="7"/>
    <s v="HackerNews"/>
    <s v="We are NASA, looking for a Staff Engineer based in Bengaluru, India. You will work with Rust, WebAssembly, System Architecture to build scalable solutions. We offer competitive pay between $51,257 and $88,382."/>
    <d v="2026-08-02T09:00:00"/>
    <x v="6056"/>
  </r>
  <r>
    <s v="OGWIP_107620"/>
    <x v="11"/>
    <x v="2"/>
    <x v="15"/>
    <n v="89093"/>
    <n v="107813"/>
    <x v="2"/>
    <s v="Glassdoor_Scrape"/>
    <s v="We are AI Solutions LLC, looking for a Analytics Engineer based in Sydney, Australia. You will work with Go, Kubernetes, Docker, GCP to build scalable solutions. We offer competitive pay between $89,093 and $107,813."/>
    <d v="2026-08-01T20:00:00"/>
    <x v="6057"/>
  </r>
  <r>
    <s v="OGWIP_107621"/>
    <x v="13"/>
    <x v="16"/>
    <x v="0"/>
    <n v="84899"/>
    <n v="112034"/>
    <x v="5"/>
    <s v="Company_Career_Page"/>
    <s v="We are GlobalSystems Inc, looking for a Backend Developer based in Austin, TX, USA. You will work with TypeScript, Angular, Firebase to build scalable solutions. We offer competitive pay between $84,899 and $112,034."/>
    <d v="2026-08-04T10:00:00"/>
    <x v="6058"/>
  </r>
  <r>
    <s v="OGWIP_107622"/>
    <x v="2"/>
    <x v="8"/>
    <x v="6"/>
    <n v="58723"/>
    <n v="80124"/>
    <x v="6"/>
    <s v="Company_Career_Page"/>
    <s v="We are FinTech Innovations, looking for a Lead Data Scientist based in Bengaluru, India. You will work with C++, CUDA, Computer Vision to build scalable solutions. We offer competitive pay between $58,723 and $80,124."/>
    <d v="2026-08-02T18:00:00"/>
    <x v="6059"/>
  </r>
  <r>
    <s v="OGWIP_107623"/>
    <x v="19"/>
    <x v="10"/>
    <x v="9"/>
    <n v="149388"/>
    <n v="181129"/>
    <x v="3"/>
    <s v="LinkedIn_Proxy"/>
    <s v="We are Department of Defense, looking for a Senior Data Scientist based in Remote - APAC. You will work with Python, Airflow, Snowflake, dbt to build scalable solutions. We offer competitive pay between $149,388 and $181,129."/>
    <d v="2026-08-03T12:00:00"/>
    <x v="6060"/>
  </r>
  <r>
    <s v="OGWIP_107624"/>
    <x v="4"/>
    <x v="9"/>
    <x v="9"/>
    <n v="81602"/>
    <n v="110721"/>
    <x v="6"/>
    <s v="HackerNews"/>
    <s v="We are EduTech Global, looking for a Technical Program Manager based in Remote - APAC. You will work with C++, CUDA, Computer Vision to build scalable solutions. We offer competitive pay between $81,602 and $110,721."/>
    <d v="2026-08-01T05:00:00"/>
    <x v="6061"/>
  </r>
  <r>
    <s v="OGWIP_107625"/>
    <x v="18"/>
    <x v="1"/>
    <x v="2"/>
    <n v="79753"/>
    <n v="124665"/>
    <x v="9"/>
    <s v="HackerNews"/>
    <s v="We are Federal Bureau of Investigation, looking for a Cybersecurity Analyst based in Remote - Global. You will work with Python, Pandas, Scikit-Learn, AWS to build scalable solutions. We offer competitive pay between $79,753 and $124,665."/>
    <d v="2026-08-03T16:00:00"/>
    <x v="6062"/>
  </r>
  <r>
    <s v="OGWIP_107626"/>
    <x v="0"/>
    <x v="14"/>
    <x v="12"/>
    <n v="74620"/>
    <n v="100191"/>
    <x v="7"/>
    <s v="LinkedIn_Proxy"/>
    <s v="We are Globex, looking for a Product Manager based in Remote - EMEA. You will work with Rust, WebAssembly, System Architecture to build scalable solutions. We offer competitive pay between $74,620 and $100,191."/>
    <d v="2026-08-03T12:00:00"/>
    <x v="6063"/>
  </r>
  <r>
    <s v="OGWIP_107627"/>
    <x v="3"/>
    <x v="14"/>
    <x v="15"/>
    <n v="84277"/>
    <n v="121695"/>
    <x v="7"/>
    <s v="LinkedIn_Proxy"/>
    <s v="We are Globex, looking for a Full Stack Developer based in Sydney, Australia. You will work with Rust, WebAssembly, System Architecture to build scalable solutions. We offer competitive pay between $84,277 and $121,695."/>
    <d v="2026-08-04T15:00:00"/>
    <x v="6064"/>
  </r>
  <r>
    <s v="OGWIP_107628"/>
    <x v="3"/>
    <x v="3"/>
    <x v="13"/>
    <n v="119012"/>
    <n v="172665"/>
    <x v="3"/>
    <s v="HackerNews"/>
    <s v="We are NASA, looking for a Full Stack Developer based in San Francisco, CA, USA. You will work with Python, Airflow, Snowflake, dbt to build scalable solutions. We offer competitive pay between $119,012 and $172,665."/>
    <d v="2026-08-04T22:00:00"/>
    <x v="6065"/>
  </r>
  <r>
    <s v="OGWIP_107629"/>
    <x v="17"/>
    <x v="14"/>
    <x v="4"/>
    <n v="118947"/>
    <n v="147104"/>
    <x v="2"/>
    <s v="Company_Career_Page"/>
    <s v="We are Globex, looking for a Senior Software Engineer based in Amsterdam, Netherlands. You will work with Go, Kubernetes, Docker, GCP to build scalable solutions. We offer competitive pay between $118,947 and $147,104."/>
    <d v="2026-08-04T20:00:00"/>
    <x v="6066"/>
  </r>
  <r>
    <s v="OGWIP_107630"/>
    <x v="11"/>
    <x v="8"/>
    <x v="7"/>
    <n v="64987"/>
    <n v="110875"/>
    <x v="5"/>
    <s v="LinkedIn_Proxy"/>
    <s v="We are FinTech Innovations, looking for a Analytics Engineer based in Berlin, Germany. You will work with TypeScript, Angular, Firebase to build scalable solutions. We offer competitive pay between $64,987 and $110,875."/>
    <d v="2026-08-04T20:00:00"/>
    <x v="6067"/>
  </r>
  <r>
    <s v="OGWIP_107632"/>
    <x v="15"/>
    <x v="6"/>
    <x v="2"/>
    <n v="134375"/>
    <n v="182648"/>
    <x v="6"/>
    <s v="Glassdoor_Scrape"/>
    <s v="We are Initech, looking for a Staff Engineer based in Remote - Global. You will work with C++, CUDA, Computer Vision to build scalable solutions. We offer competitive pay between $134,375 and $182,648."/>
    <d v="2026-08-03T20:00:00"/>
    <x v="6068"/>
  </r>
  <r>
    <s v="OGWIP_107634"/>
    <x v="19"/>
    <x v="5"/>
    <x v="15"/>
    <n v="166043"/>
    <n v="215609"/>
    <x v="4"/>
    <s v="Glassdoor_Scrape"/>
    <s v="We are Umbrella Corp, looking for a Senior Data Scientist based in Sydney, Australia. You will work with JavaScript, React, Node.js, MongoDB to build scalable solutions. We offer competitive pay between $166,043 and $215,609."/>
    <d v="2026-08-05T01:00:00"/>
    <x v="6069"/>
  </r>
  <r>
    <s v="OGWIP_107635"/>
    <x v="6"/>
    <x v="16"/>
    <x v="1"/>
    <n v="128907"/>
    <n v="179632"/>
    <x v="6"/>
    <s v="Glassdoor_Scrape"/>
    <s v="We are GlobalSystems Inc, looking for a Cloud Architect based in Remote - US Only. You will work with C++, CUDA, Computer Vision to build scalable solutions. We offer competitive pay between $128,907 and $179,632."/>
    <d v="2026-08-02T01:00:00"/>
    <x v="6070"/>
  </r>
  <r>
    <s v="OGWIP_107636"/>
    <x v="1"/>
    <x v="12"/>
    <x v="5"/>
    <n v="90417"/>
    <n v="123855"/>
    <x v="2"/>
    <s v="LinkedIn_Proxy"/>
    <s v="We are HealthAI, looking for a NLP Engineer based in Paris, France. You will work with Go, Kubernetes, Docker, GCP to build scalable solutions. We offer competitive pay between $90,417 and $123,855."/>
    <d v="2026-08-03T17:00:00"/>
    <x v="6071"/>
  </r>
  <r>
    <s v="OGWIP_107638"/>
    <x v="15"/>
    <x v="9"/>
    <x v="10"/>
    <n v="144458"/>
    <n v="196095"/>
    <x v="8"/>
    <s v="LinkedIn_Proxy"/>
    <s v="We are EduTech Global, looking for a Staff Engineer based in Singapore. You will work with Ruby on Rails, Redis, Heroku to build scalable solutions. We offer competitive pay between $144,458 and $196,095."/>
    <d v="2026-08-04T08:00:00"/>
    <x v="6072"/>
  </r>
  <r>
    <s v="OGWIP_107639"/>
    <x v="1"/>
    <x v="3"/>
    <x v="13"/>
    <n v="110276"/>
    <n v="148270"/>
    <x v="6"/>
    <s v="Glassdoor_Scrape"/>
    <s v="We are NASA, looking for a NLP Engineer based in San Francisco, CA, USA. You will work with C++, CUDA, Computer Vision to build scalable solutions. We offer competitive pay between $110,276 and $148,270."/>
    <d v="2026-08-04T06:00:00"/>
    <x v="6073"/>
  </r>
  <r>
    <s v="OGWIP_107640"/>
    <x v="3"/>
    <x v="16"/>
    <x v="0"/>
    <n v="80321"/>
    <n v="134548"/>
    <x v="0"/>
    <s v="Company_Career_Page"/>
    <s v="We are GlobalSystems Inc, looking for a Full Stack Developer based in Austin, TX, USA. You will work with Python, SQL, TensorFlow, PyTorch to build scalable solutions. We offer competitive pay between $80,321 and $134,548."/>
    <d v="2026-08-01T10:00:00"/>
    <x v="6074"/>
  </r>
  <r>
    <s v="OGWIP_107642"/>
    <x v="3"/>
    <x v="9"/>
    <x v="13"/>
    <n v="119525"/>
    <n v="150534"/>
    <x v="6"/>
    <s v="Company_Career_Page"/>
    <s v="We are EduTech Global, looking for a Full Stack Developer based in San Francisco, CA, USA. You will work with C++, CUDA, Computer Vision to build scalable solutions. We offer competitive pay between $119,525 and $150,534."/>
    <d v="2026-08-04T07:00:00"/>
    <x v="6075"/>
  </r>
  <r>
    <s v="OGWIP_107646"/>
    <x v="1"/>
    <x v="4"/>
    <x v="9"/>
    <n v="83668"/>
    <n v="117977"/>
    <x v="7"/>
    <s v="Company_Career_Page"/>
    <s v="We are Quantum Data, looking for a NLP Engineer based in Remote - APAC. You will work with Rust, WebAssembly, System Architecture to build scalable solutions. We offer competitive pay between $83,668 and $117,977."/>
    <d v="2026-08-01T14:00:00"/>
    <x v="6076"/>
  </r>
  <r>
    <s v="OGWIP_107648"/>
    <x v="9"/>
    <x v="16"/>
    <x v="3"/>
    <n v="127504"/>
    <n v="188968"/>
    <x v="0"/>
    <s v="Glassdoor_Scrape"/>
    <s v="We are GlobalSystems Inc, looking for a Data Scientist based in Seattle, WA, USA. You will work with Python, SQL, TensorFlow, PyTorch to build scalable solutions. We offer competitive pay between $127,504 and $188,968."/>
    <d v="2026-08-02T13:00:00"/>
    <x v="6077"/>
  </r>
  <r>
    <s v="OGWIP_107649"/>
    <x v="14"/>
    <x v="13"/>
    <x v="2"/>
    <n v="75996"/>
    <n v="112112"/>
    <x v="4"/>
    <s v="Company_Career_Page"/>
    <s v="We are TechNova, looking for a Software Engineer based in Remote - Global. You will work with JavaScript, React, Node.js, MongoDB to build scalable solutions. We offer competitive pay between $75,996 and $112,112."/>
    <d v="2026-08-03T00:00:00"/>
    <x v="6078"/>
  </r>
  <r>
    <s v="OGWIP_107650"/>
    <x v="6"/>
    <x v="12"/>
    <x v="3"/>
    <n v="180619"/>
    <n v="273658"/>
    <x v="0"/>
    <s v="LinkedIn_Proxy"/>
    <s v="We are HealthAI, looking for a Cloud Architect based in Seattle, WA, USA. You will work with Python, SQL, TensorFlow, PyTorch to build scalable solutions. We offer competitive pay between $180,619 and $273,658."/>
    <d v="2026-08-02T01:00:00"/>
    <x v="6079"/>
  </r>
  <r>
    <s v="OGWIP_107653"/>
    <x v="9"/>
    <x v="8"/>
    <x v="5"/>
    <n v="101367"/>
    <n v="141950"/>
    <x v="9"/>
    <s v="LinkedIn_Proxy"/>
    <s v="We are FinTech Innovations, looking for a Data Scientist based in Paris, France. You will work with Python, Pandas, Scikit-Learn, AWS to build scalable solutions. We offer competitive pay between $101,367 and $141,950."/>
    <d v="2026-08-03T23:00:00"/>
    <x v="6080"/>
  </r>
  <r>
    <s v="OGWIP_107654"/>
    <x v="13"/>
    <x v="9"/>
    <x v="2"/>
    <n v="74524"/>
    <n v="124471"/>
    <x v="3"/>
    <s v="Company_Career_Page"/>
    <s v="We are EduTech Global, looking for a Backend Developer based in Remote - Global. You will work with Python, Airflow, Snowflake, dbt to build scalable solutions. We offer competitive pay between $74,524 and $124,471."/>
    <d v="2026-08-04T06:00:00"/>
    <x v="6081"/>
  </r>
  <r>
    <s v="OGWIP_107655"/>
    <x v="3"/>
    <x v="15"/>
    <x v="4"/>
    <n v="68717"/>
    <n v="88462"/>
    <x v="3"/>
    <s v="Glassdoor_Scrape"/>
    <s v="We are CyberDyne, looking for a Full Stack Developer based in Amsterdam, Netherlands. You will work with Python, Airflow, Snowflake, dbt to build scalable solutions. We offer competitive pay between $68,717 and $88,462."/>
    <d v="2026-08-03T19:00:00"/>
    <x v="6082"/>
  </r>
  <r>
    <s v="OGWIP_107656"/>
    <x v="14"/>
    <x v="7"/>
    <x v="1"/>
    <n v="84439"/>
    <n v="115148"/>
    <x v="2"/>
    <s v="LinkedIn_Proxy"/>
    <s v="We are Stark Industries, looking for a Software Engineer based in Remote - US Only. You will work with Go, Kubernetes, Docker, GCP to build scalable solutions. We offer competitive pay between $84,439 and $115,148."/>
    <d v="2026-08-01T02:00:00"/>
    <x v="6083"/>
  </r>
  <r>
    <s v="OGWIP_107657"/>
    <x v="2"/>
    <x v="4"/>
    <x v="14"/>
    <n v="132674"/>
    <n v="164432"/>
    <x v="8"/>
    <s v="Company_Career_Page"/>
    <s v="We are Quantum Data, looking for a Lead Data Scientist based in London, UK. You will work with Ruby on Rails, Redis, Heroku to build scalable solutions. We offer competitive pay between $132,674 and $164,432."/>
    <d v="2026-08-04T14:00:00"/>
    <x v="6084"/>
  </r>
  <r>
    <s v="OGWIP_107658"/>
    <x v="4"/>
    <x v="15"/>
    <x v="8"/>
    <n v="93275"/>
    <n v="116790"/>
    <x v="4"/>
    <s v="LinkedIn_Proxy"/>
    <s v="We are CyberDyne, looking for a Technical Program Manager based in Toronto, Canada. You will work with JavaScript, React, Node.js, MongoDB to build scalable solutions. We offer competitive pay between $93,275 and $116,790."/>
    <d v="2026-08-02T22:00:00"/>
    <x v="6085"/>
  </r>
  <r>
    <s v="OGWIP_107659"/>
    <x v="11"/>
    <x v="4"/>
    <x v="13"/>
    <n v="111113"/>
    <n v="162401"/>
    <x v="6"/>
    <s v="Company_Career_Page"/>
    <s v="We are Quantum Data, looking for a Analytics Engineer based in San Francisco, CA, USA. You will work with C++, CUDA, Computer Vision to build scalable solutions. We offer competitive pay between $111,113 and $162,401."/>
    <d v="2026-08-03T14:00:00"/>
    <x v="6086"/>
  </r>
  <r>
    <s v="OGWIP_107660"/>
    <x v="19"/>
    <x v="14"/>
    <x v="15"/>
    <n v="162305"/>
    <n v="226006"/>
    <x v="2"/>
    <s v="LinkedIn_Proxy"/>
    <s v="We are Globex, looking for a Senior Data Scientist based in Sydney, Australia. You will work with Go, Kubernetes, Docker, GCP to build scalable solutions. We offer competitive pay between $162,305 and $226,006."/>
    <d v="2026-08-01T12:00:00"/>
    <x v="6087"/>
  </r>
  <r>
    <s v="OGWIP_107661"/>
    <x v="6"/>
    <x v="15"/>
    <x v="15"/>
    <n v="131283"/>
    <n v="203834"/>
    <x v="0"/>
    <s v="HackerNews"/>
    <s v="We are CyberDyne, looking for a Cloud Architect based in Sydney, Australia. You will work with Python, SQL, TensorFlow, PyTorch to build scalable solutions. We offer competitive pay between $131,283 and $203,834."/>
    <d v="2026-08-02T02:00:00"/>
    <x v="6088"/>
  </r>
  <r>
    <s v="OGWIP_107662"/>
    <x v="16"/>
    <x v="13"/>
    <x v="9"/>
    <n v="75333"/>
    <n v="117990"/>
    <x v="9"/>
    <s v="Glassdoor_Scrape"/>
    <s v="We are TechNova, looking for a Site Reliability Engineer based in Remote - APAC. You will work with Python, Pandas, Scikit-Learn, AWS to build scalable solutions. We offer competitive pay between $75,333 and $117,990."/>
    <d v="2026-08-03T06:00:00"/>
    <x v="6089"/>
  </r>
  <r>
    <s v="OGWIP_107663"/>
    <x v="9"/>
    <x v="15"/>
    <x v="10"/>
    <n v="113211"/>
    <n v="130171"/>
    <x v="1"/>
    <s v="HackerNews"/>
    <s v="We are CyberDyne, looking for a Data Scientist based in Singapore. You will work with Java, Spring Boot, Kafka, PostgreSQL to build scalable solutions. We offer competitive pay between $113,211 and $130,171."/>
    <d v="2026-08-01T00:00:00"/>
    <x v="6090"/>
  </r>
  <r>
    <s v="OGWIP_107664"/>
    <x v="19"/>
    <x v="0"/>
    <x v="10"/>
    <n v="160436"/>
    <n v="211281"/>
    <x v="7"/>
    <s v="Company_Career_Page"/>
    <s v="We are European Space Agency, looking for a Senior Data Scientist based in Singapore. You will work with Rust, WebAssembly, System Architecture to build scalable solutions. We offer competitive pay between $160,436 and $211,281."/>
    <d v="2026-08-01T10:00:00"/>
    <x v="6091"/>
  </r>
  <r>
    <s v="OGWIP_107665"/>
    <x v="19"/>
    <x v="9"/>
    <x v="11"/>
    <n v="202349"/>
    <n v="270235"/>
    <x v="3"/>
    <s v="LinkedIn_Proxy"/>
    <s v="We are EduTech Global, looking for a Senior Data Scientist based in New York, NY, USA. You will work with Python, Airflow, Snowflake, dbt to build scalable solutions. We offer competitive pay between $202,349 and $270,235."/>
    <d v="2026-08-02T20:00:00"/>
    <x v="6092"/>
  </r>
  <r>
    <s v="OGWIP_107666"/>
    <x v="17"/>
    <x v="9"/>
    <x v="1"/>
    <n v="119148"/>
    <n v="182313"/>
    <x v="1"/>
    <s v="Glassdoor_Scrape"/>
    <s v="We are EduTech Global, looking for a Senior Software Engineer based in Remote - US Only. You will work with Java, Spring Boot, Kafka, PostgreSQL to build scalable solutions. We offer competitive pay between $119,148 and $182,313."/>
    <d v="2026-08-04T23:00:00"/>
    <x v="6093"/>
  </r>
  <r>
    <s v="OGWIP_107667"/>
    <x v="17"/>
    <x v="14"/>
    <x v="6"/>
    <n v="52049"/>
    <n v="74977"/>
    <x v="7"/>
    <s v="HackerNews"/>
    <s v="We are Globex, looking for a Senior Software Engineer based in Bengaluru, India. You will work with Rust, WebAssembly, System Architecture to build scalable solutions. We offer competitive pay between $52,049 and $74,977."/>
    <d v="2026-08-03T00:00:00"/>
    <x v="6094"/>
  </r>
  <r>
    <s v="OGWIP_107668"/>
    <x v="12"/>
    <x v="15"/>
    <x v="4"/>
    <n v="72375"/>
    <n v="106633"/>
    <x v="4"/>
    <s v="Company_Career_Page"/>
    <s v="We are CyberDyne, looking for a DevOps Engineer based in Amsterdam, Netherlands. You will work with JavaScript, React, Node.js, MongoDB to build scalable solutions. We offer competitive pay between $72,375 and $106,633."/>
    <d v="2026-08-03T04:00:00"/>
    <x v="6095"/>
  </r>
  <r>
    <s v="OGWIP_107669"/>
    <x v="4"/>
    <x v="8"/>
    <x v="11"/>
    <n v="108898"/>
    <n v="159993"/>
    <x v="6"/>
    <s v="HackerNews"/>
    <s v="We are FinTech Innovations, looking for a Technical Program Manager based in New York, NY, USA. You will work with C++, CUDA, Computer Vision to build scalable solutions. We offer competitive pay between $108,898 and $159,993."/>
    <d v="2026-08-03T15:00:00"/>
    <x v="6096"/>
  </r>
  <r>
    <s v="OGWIP_107670"/>
    <x v="8"/>
    <x v="1"/>
    <x v="5"/>
    <n v="113045"/>
    <n v="152573"/>
    <x v="4"/>
    <s v="Company_Career_Page"/>
    <s v="We are Federal Bureau of Investigation, looking for a AI Researcher based in Paris, France. You will work with JavaScript, React, Node.js, MongoDB to build scalable solutions. We offer competitive pay between $113,045 and $152,573."/>
    <d v="2026-08-04T01:00:00"/>
    <x v="6097"/>
  </r>
  <r>
    <s v="OGWIP_107671"/>
    <x v="17"/>
    <x v="8"/>
    <x v="0"/>
    <n v="129305"/>
    <n v="194020"/>
    <x v="1"/>
    <s v="LinkedIn_Proxy"/>
    <s v="We are FinTech Innovations, looking for a Senior Software Engineer based in Austin, TX, USA. You will work with Java, Spring Boot, Kafka, PostgreSQL to build scalable solutions. We offer competitive pay between $129,305 and $194,020."/>
    <d v="2026-08-01T02:00:00"/>
    <x v="6098"/>
  </r>
  <r>
    <s v="OGWIP_107673"/>
    <x v="3"/>
    <x v="6"/>
    <x v="5"/>
    <n v="83199"/>
    <n v="110516"/>
    <x v="2"/>
    <s v="LinkedIn_Proxy"/>
    <s v="We are Initech, looking for a Full Stack Developer based in Paris, France. You will work with Go, Kubernetes, Docker, GCP to build scalable solutions. We offer competitive pay between $83,199 and $110,516."/>
    <d v="2026-08-04T21:00:00"/>
    <x v="6099"/>
  </r>
  <r>
    <s v="OGWIP_107676"/>
    <x v="8"/>
    <x v="13"/>
    <x v="5"/>
    <n v="112124"/>
    <n v="143255"/>
    <x v="5"/>
    <s v="HackerNews"/>
    <s v="We are TechNova, looking for a AI Researcher based in Paris, France. You will work with TypeScript, Angular, Firebase to build scalable solutions. We offer competitive pay between $112,124 and $143,255."/>
    <d v="2026-08-03T06:00:00"/>
    <x v="6100"/>
  </r>
  <r>
    <s v="OGWIP_107679"/>
    <x v="5"/>
    <x v="5"/>
    <x v="13"/>
    <n v="129896"/>
    <n v="183650"/>
    <x v="4"/>
    <s v="LinkedIn_Proxy"/>
    <s v="We are Umbrella Corp, looking for a Machine Learning Engineer based in San Francisco, CA, USA. You will work with JavaScript, React, Node.js, MongoDB to build scalable solutions. We offer competitive pay between $129,896 and $183,650."/>
    <d v="2026-08-01T05:00:00"/>
    <x v="6101"/>
  </r>
  <r>
    <s v="OGWIP_107680"/>
    <x v="4"/>
    <x v="11"/>
    <x v="11"/>
    <n v="116940"/>
    <n v="174665"/>
    <x v="0"/>
    <s v="LinkedIn_Proxy"/>
    <s v="We are Wayne Enterprises, looking for a Technical Program Manager based in New York, NY, USA. You will work with Python, SQL, TensorFlow, PyTorch to build scalable solutions. We offer competitive pay between $116,940 and $174,665."/>
    <d v="2026-08-04T17:00:00"/>
    <x v="6102"/>
  </r>
  <r>
    <s v="OGWIP_107681"/>
    <x v="9"/>
    <x v="9"/>
    <x v="11"/>
    <n v="136589"/>
    <n v="200215"/>
    <x v="6"/>
    <s v="Glassdoor_Scrape"/>
    <s v="We are EduTech Global, looking for a Data Scientist based in New York, NY, USA. You will work with C++, CUDA, Computer Vision to build scalable solutions. We offer competitive pay between $136,589 and $200,215."/>
    <d v="2026-08-03T02:00:00"/>
    <x v="6103"/>
  </r>
  <r>
    <s v="OGWIP_107682"/>
    <x v="15"/>
    <x v="9"/>
    <x v="15"/>
    <n v="131906"/>
    <n v="178363"/>
    <x v="1"/>
    <s v="LinkedIn_Proxy"/>
    <s v="We are EduTech Global, looking for a Staff Engineer based in Sydney, Australia. You will work with Java, Spring Boot, Kafka, PostgreSQL to build scalable solutions. We offer competitive pay between $131,906 and $178,363."/>
    <d v="2026-08-03T11:00:00"/>
    <x v="6104"/>
  </r>
  <r>
    <s v="OGWIP_107683"/>
    <x v="3"/>
    <x v="9"/>
    <x v="2"/>
    <n v="76530"/>
    <n v="116333"/>
    <x v="7"/>
    <s v="LinkedIn_Proxy"/>
    <s v="We are EduTech Global, looking for a Full Stack Developer based in Remote - Global. You will work with Rust, WebAssembly, System Architecture to build scalable solutions. We offer competitive pay between $76,530 and $116,333."/>
    <d v="2026-08-05T02:00:00"/>
    <x v="6105"/>
  </r>
  <r>
    <s v="OGWIP_107684"/>
    <x v="14"/>
    <x v="15"/>
    <x v="10"/>
    <n v="87413"/>
    <n v="116944"/>
    <x v="1"/>
    <s v="Company_Career_Page"/>
    <s v="We are CyberDyne, looking for a Software Engineer based in Singapore. You will work with Java, Spring Boot, Kafka, PostgreSQL to build scalable solutions. We offer competitive pay between $87,413 and $116,944."/>
    <d v="2026-08-01T11:00:00"/>
    <x v="6106"/>
  </r>
  <r>
    <s v="OGWIP_107685"/>
    <x v="18"/>
    <x v="15"/>
    <x v="4"/>
    <n v="72495"/>
    <n v="107092"/>
    <x v="1"/>
    <s v="LinkedIn_Proxy"/>
    <s v="We are CyberDyne, looking for a Cybersecurity Analyst based in Amsterdam, Netherlands. You will work with Java, Spring Boot, Kafka, PostgreSQL to build scalable solutions. We offer competitive pay between $72,495 and $107,092."/>
    <d v="2026-08-02T15:00:00"/>
    <x v="6107"/>
  </r>
  <r>
    <s v="OGWIP_107687"/>
    <x v="15"/>
    <x v="7"/>
    <x v="7"/>
    <n v="121129"/>
    <n v="161686"/>
    <x v="9"/>
    <s v="Company_Career_Page"/>
    <s v="We are Stark Industries, looking for a Staff Engineer based in Berlin, Germany. You will work with Python, Pandas, Scikit-Learn, AWS to build scalable solutions. We offer competitive pay between $121,129 and $161,686."/>
    <d v="2026-08-03T09:00:00"/>
    <x v="6108"/>
  </r>
  <r>
    <s v="OGWIP_107688"/>
    <x v="2"/>
    <x v="6"/>
    <x v="10"/>
    <n v="161942"/>
    <n v="217762"/>
    <x v="4"/>
    <s v="HackerNews"/>
    <s v="We are Initech, looking for a Lead Data Scientist based in Singapore. You will work with JavaScript, React, Node.js, MongoDB to build scalable solutions. We offer competitive pay between $161,942 and $217,762."/>
    <d v="2026-08-03T15:00:00"/>
    <x v="6109"/>
  </r>
  <r>
    <s v="OGWIP_107691"/>
    <x v="15"/>
    <x v="7"/>
    <x v="4"/>
    <n v="114528"/>
    <n v="175296"/>
    <x v="4"/>
    <s v="Glassdoor_Scrape"/>
    <s v="We are Stark Industries, looking for a Staff Engineer based in Amsterdam, Netherlands. You will work with JavaScript, React, Node.js, MongoDB to build scalable solutions. We offer competitive pay between $114,528 and $175,296."/>
    <d v="2026-08-03T11:00:00"/>
    <x v="6110"/>
  </r>
  <r>
    <s v="OGWIP_107692"/>
    <x v="13"/>
    <x v="16"/>
    <x v="4"/>
    <n v="75717"/>
    <n v="93969"/>
    <x v="2"/>
    <s v="Glassdoor_Scrape"/>
    <s v="We are GlobalSystems Inc, looking for a Backend Developer based in Amsterdam, Netherlands. You will work with Go, Kubernetes, Docker, GCP to build scalable solutions. We offer competitive pay between $75,717 and $93,969."/>
    <d v="2026-08-01T18:00:00"/>
    <x v="6111"/>
  </r>
  <r>
    <s v="OGWIP_107693"/>
    <x v="3"/>
    <x v="10"/>
    <x v="1"/>
    <n v="83561"/>
    <n v="123118"/>
    <x v="6"/>
    <s v="LinkedIn_Proxy"/>
    <s v="We are Department of Defense, looking for a Full Stack Developer based in Remote - US Only. You will work with C++, CUDA, Computer Vision to build scalable solutions. We offer competitive pay between $83,561 and $123,118."/>
    <d v="2026-08-04T03:00:00"/>
    <x v="6112"/>
  </r>
  <r>
    <s v="OGWIP_107695"/>
    <x v="16"/>
    <x v="9"/>
    <x v="15"/>
    <n v="90040"/>
    <n v="128674"/>
    <x v="5"/>
    <s v="HackerNews"/>
    <s v="We are EduTech Global, looking for a Site Reliability Engineer based in Sydney, Australia. You will work with TypeScript, Angular, Firebase to build scalable solutions. We offer competitive pay between $90,040 and $128,674."/>
    <d v="2026-08-04T10:00:00"/>
    <x v="6113"/>
  </r>
  <r>
    <s v="OGWIP_107697"/>
    <x v="9"/>
    <x v="1"/>
    <x v="12"/>
    <n v="92812"/>
    <n v="117147"/>
    <x v="2"/>
    <s v="HackerNews"/>
    <s v="We are Federal Bureau of Investigation, looking for a Data Scientist based in Remote - EMEA. You will work with Go, Kubernetes, Docker, GCP to build scalable solutions. We offer competitive pay between $92,812 and $117,147."/>
    <d v="2026-08-04T19:00:00"/>
    <x v="6114"/>
  </r>
  <r>
    <s v="OGWIP_107698"/>
    <x v="15"/>
    <x v="10"/>
    <x v="8"/>
    <n v="139849"/>
    <n v="184744"/>
    <x v="0"/>
    <s v="HackerNews"/>
    <s v="We are Department of Defense, looking for a Staff Engineer based in Toronto, Canada. You will work with Python, SQL, TensorFlow, PyTorch to build scalable solutions. We offer competitive pay between $139,849 and $184,744."/>
    <d v="2026-08-04T04:00:00"/>
    <x v="6115"/>
  </r>
  <r>
    <s v="OGWIP_107699"/>
    <x v="0"/>
    <x v="9"/>
    <x v="3"/>
    <n v="121022"/>
    <n v="176793"/>
    <x v="8"/>
    <s v="Glassdoor_Scrape"/>
    <s v="We are EduTech Global, looking for a Product Manager based in Seattle, WA, USA. You will work with Ruby on Rails, Redis, Heroku to build scalable solutions. We offer competitive pay between $121,022 and $176,793."/>
    <d v="2026-08-01T11:00:00"/>
    <x v="6116"/>
  </r>
  <r>
    <s v="OGWIP_107700"/>
    <x v="15"/>
    <x v="4"/>
    <x v="13"/>
    <n v="189300"/>
    <n v="250314"/>
    <x v="9"/>
    <s v="Glassdoor_Scrape"/>
    <s v="We are Quantum Data, looking for a Staff Engineer based in San Francisco, CA, USA. You will work with Python, Pandas, Scikit-Learn, AWS to build scalable solutions. We offer competitive pay between $189,300 and $250,314."/>
    <d v="2026-08-01T16:00:00"/>
    <x v="6117"/>
  </r>
  <r>
    <s v="OGWIP_107701"/>
    <x v="4"/>
    <x v="13"/>
    <x v="12"/>
    <n v="83909"/>
    <n v="110470"/>
    <x v="1"/>
    <s v="HackerNews"/>
    <s v="We are TechNova, looking for a Technical Program Manager based in Remote - EMEA. You will work with Java, Spring Boot, Kafka, PostgreSQL to build scalable solutions. We offer competitive pay between $83,909 and $110,470."/>
    <d v="2026-08-04T10:00:00"/>
    <x v="6118"/>
  </r>
  <r>
    <s v="OGWIP_107703"/>
    <x v="2"/>
    <x v="3"/>
    <x v="3"/>
    <n v="201852"/>
    <n v="246560"/>
    <x v="7"/>
    <s v="Company_Career_Page"/>
    <s v="We are NASA, looking for a Lead Data Scientist based in Seattle, WA, USA. You will work with Rust, WebAssembly, System Architecture to build scalable solutions. We offer competitive pay between $201,852 and $246,560."/>
    <d v="2026-08-02T10:00:00"/>
    <x v="6119"/>
  </r>
  <r>
    <s v="OGWIP_107704"/>
    <x v="11"/>
    <x v="15"/>
    <x v="15"/>
    <n v="91808"/>
    <n v="130705"/>
    <x v="3"/>
    <s v="Glassdoor_Scrape"/>
    <s v="We are CyberDyne, looking for a Analytics Engineer based in Sydney, Australia. You will work with Python, Airflow, Snowflake, dbt to build scalable solutions. We offer competitive pay between $91,808 and $130,705."/>
    <d v="2026-08-05T03:00:00"/>
    <x v="6120"/>
  </r>
  <r>
    <s v="OGWIP_107705"/>
    <x v="2"/>
    <x v="8"/>
    <x v="10"/>
    <n v="163825"/>
    <n v="232623"/>
    <x v="8"/>
    <s v="HackerNews"/>
    <s v="We are FinTech Innovations, looking for a Lead Data Scientist based in Singapore. You will work with Ruby on Rails, Redis, Heroku to build scalable solutions. We offer competitive pay between $163,825 and $232,623."/>
    <d v="2026-08-04T13:00:00"/>
    <x v="6121"/>
  </r>
  <r>
    <s v="OGWIP_107706"/>
    <x v="11"/>
    <x v="12"/>
    <x v="7"/>
    <n v="75288"/>
    <n v="103519"/>
    <x v="0"/>
    <s v="HackerNews"/>
    <s v="We are HealthAI, looking for a Analytics Engineer based in Berlin, Germany. You will work with Python, SQL, TensorFlow, PyTorch to build scalable solutions. We offer competitive pay between $75,288 and $103,519."/>
    <d v="2026-08-05T04:00:00"/>
    <x v="6122"/>
  </r>
  <r>
    <s v="OGWIP_107707"/>
    <x v="11"/>
    <x v="1"/>
    <x v="14"/>
    <n v="71481"/>
    <n v="87922"/>
    <x v="2"/>
    <s v="Glassdoor_Scrape"/>
    <s v="We are Federal Bureau of Investigation, looking for a Analytics Engineer based in London, UK. You will work with Go, Kubernetes, Docker, GCP to build scalable solutions. We offer competitive pay between $71,481 and $87,922."/>
    <d v="2026-08-01T23:00:00"/>
    <x v="6123"/>
  </r>
  <r>
    <s v="OGWIP_107708"/>
    <x v="11"/>
    <x v="7"/>
    <x v="11"/>
    <n v="115956"/>
    <n v="171211"/>
    <x v="3"/>
    <s v="LinkedIn_Proxy"/>
    <s v="We are Stark Industries, looking for a Analytics Engineer based in New York, NY, USA. You will work with Python, Airflow, Snowflake, dbt to build scalable solutions. We offer competitive pay between $115,956 and $171,211."/>
    <d v="2026-08-04T09:00:00"/>
    <x v="6124"/>
  </r>
  <r>
    <s v="OGWIP_107709"/>
    <x v="19"/>
    <x v="0"/>
    <x v="15"/>
    <n v="170837"/>
    <n v="244142"/>
    <x v="4"/>
    <s v="LinkedIn_Proxy"/>
    <s v="We are European Space Agency, looking for a Senior Data Scientist based in Sydney, Australia. You will work with JavaScript, React, Node.js, MongoDB to build scalable solutions. We offer competitive pay between $170,837 and $244,142."/>
    <d v="2026-08-03T08:00:00"/>
    <x v="6125"/>
  </r>
  <r>
    <s v="OGWIP_107710"/>
    <x v="8"/>
    <x v="16"/>
    <x v="0"/>
    <n v="99771"/>
    <n v="160146"/>
    <x v="6"/>
    <s v="LinkedIn_Proxy"/>
    <s v="We are GlobalSystems Inc, looking for a AI Researcher based in Austin, TX, USA. You will work with C++, CUDA, Computer Vision to build scalable solutions. We offer competitive pay between $99,771 and $160,146."/>
    <d v="2026-08-01T09:00:00"/>
    <x v="6126"/>
  </r>
  <r>
    <s v="OGWIP_107711"/>
    <x v="16"/>
    <x v="8"/>
    <x v="2"/>
    <n v="79645"/>
    <n v="110090"/>
    <x v="9"/>
    <s v="HackerNews"/>
    <s v="We are FinTech Innovations, looking for a Site Reliability Engineer based in Remote - Global. You will work with Python, Pandas, Scikit-Learn, AWS to build scalable solutions. We offer competitive pay between $79,645 and $110,090."/>
    <d v="2026-08-02T02:00:00"/>
    <x v="6127"/>
  </r>
  <r>
    <s v="OGWIP_107712"/>
    <x v="15"/>
    <x v="1"/>
    <x v="13"/>
    <n v="177682"/>
    <n v="232199"/>
    <x v="5"/>
    <s v="LinkedIn_Proxy"/>
    <s v="We are Federal Bureau of Investigation, looking for a Staff Engineer based in San Francisco, CA, USA. You will work with TypeScript, Angular, Firebase to build scalable solutions. We offer competitive pay between $177,682 and $232,199."/>
    <d v="2026-08-03T22:00:00"/>
    <x v="6128"/>
  </r>
  <r>
    <s v="OGWIP_107714"/>
    <x v="4"/>
    <x v="7"/>
    <x v="9"/>
    <n v="75185"/>
    <n v="115015"/>
    <x v="9"/>
    <s v="LinkedIn_Proxy"/>
    <s v="We are Stark Industries, looking for a Technical Program Manager based in Remote - APAC. You will work with Python, Pandas, Scikit-Learn, AWS to build scalable solutions. We offer competitive pay between $75,185 and $115,015."/>
    <d v="2026-08-01T02:00:00"/>
    <x v="6129"/>
  </r>
  <r>
    <s v="OGWIP_107715"/>
    <x v="17"/>
    <x v="13"/>
    <x v="6"/>
    <n v="53639"/>
    <n v="87025"/>
    <x v="6"/>
    <s v="Glassdoor_Scrape"/>
    <s v="We are TechNova, looking for a Senior Software Engineer based in Bengaluru, India. You will work with C++, CUDA, Computer Vision to build scalable solutions. We offer competitive pay between $53,639 and $87,025."/>
    <d v="2026-08-01T14:00:00"/>
    <x v="6130"/>
  </r>
  <r>
    <s v="OGWIP_107716"/>
    <x v="0"/>
    <x v="15"/>
    <x v="2"/>
    <n v="74590"/>
    <n v="111772"/>
    <x v="5"/>
    <s v="Company_Career_Page"/>
    <s v="We are CyberDyne, looking for a Product Manager based in Remote - Global. You will work with TypeScript, Angular, Firebase to build scalable solutions. We offer competitive pay between $74,590 and $111,772."/>
    <d v="2026-08-01T14:00:00"/>
    <x v="6131"/>
  </r>
  <r>
    <s v="OGWIP_107717"/>
    <x v="10"/>
    <x v="14"/>
    <x v="0"/>
    <n v="109566"/>
    <n v="137821"/>
    <x v="4"/>
    <s v="LinkedIn_Proxy"/>
    <s v="We are Globex, looking for a Data Engineer based in Austin, TX, USA. You will work with JavaScript, React, Node.js, MongoDB to build scalable solutions. We offer competitive pay between $109,566 and $137,821."/>
    <d v="2026-08-04T11:00:00"/>
    <x v="6132"/>
  </r>
  <r>
    <s v="OGWIP_107718"/>
    <x v="9"/>
    <x v="15"/>
    <x v="12"/>
    <n v="98784"/>
    <n v="145538"/>
    <x v="7"/>
    <s v="HackerNews"/>
    <s v="We are CyberDyne, looking for a Data Scientist based in Remote - EMEA. You will work with Rust, WebAssembly, System Architecture to build scalable solutions. We offer competitive pay between $98,784 and $145,538."/>
    <d v="2026-08-04T21:00:00"/>
    <x v="6133"/>
  </r>
  <r>
    <s v="OGWIP_107719"/>
    <x v="15"/>
    <x v="1"/>
    <x v="6"/>
    <n v="51720"/>
    <n v="70160"/>
    <x v="5"/>
    <s v="Company_Career_Page"/>
    <s v="We are Federal Bureau of Investigation, looking for a Staff Engineer based in Bengaluru, India. You will work with TypeScript, Angular, Firebase to build scalable solutions. We offer competitive pay between $51,720 and $70,160."/>
    <d v="2026-08-03T08:00:00"/>
    <x v="6134"/>
  </r>
  <r>
    <s v="OGWIP_107721"/>
    <x v="13"/>
    <x v="15"/>
    <x v="9"/>
    <n v="78057"/>
    <n v="100546"/>
    <x v="1"/>
    <s v="LinkedIn_Proxy"/>
    <s v="We are CyberDyne, looking for a Backend Developer based in Remote - APAC. You will work with Java, Spring Boot, Kafka, PostgreSQL to build scalable solutions. We offer competitive pay between $78,057 and $100,546."/>
    <d v="2026-08-04T21:00:00"/>
    <x v="6135"/>
  </r>
  <r>
    <s v="OGWIP_107722"/>
    <x v="14"/>
    <x v="5"/>
    <x v="6"/>
    <n v="36272"/>
    <n v="50242"/>
    <x v="9"/>
    <s v="LinkedIn_Proxy"/>
    <s v="We are Umbrella Corp, looking for a Software Engineer based in Bengaluru, India. You will work with Python, Pandas, Scikit-Learn, AWS to build scalable solutions. We offer competitive pay between $36,272 and $50,242."/>
    <d v="2026-08-03T03:00:00"/>
    <x v="6136"/>
  </r>
  <r>
    <s v="OGWIP_107724"/>
    <x v="0"/>
    <x v="13"/>
    <x v="4"/>
    <n v="72685"/>
    <n v="92267"/>
    <x v="4"/>
    <s v="Glassdoor_Scrape"/>
    <s v="We are TechNova, looking for a Product Manager based in Amsterdam, Netherlands. You will work with JavaScript, React, Node.js, MongoDB to build scalable solutions. We offer competitive pay between $72,685 and $92,267."/>
    <d v="2026-08-04T20:00:00"/>
    <x v="6137"/>
  </r>
  <r>
    <s v="OGWIP_107725"/>
    <x v="12"/>
    <x v="13"/>
    <x v="3"/>
    <n v="107258"/>
    <n v="156718"/>
    <x v="5"/>
    <s v="Company_Career_Page"/>
    <s v="We are TechNova, looking for a DevOps Engineer based in Seattle, WA, USA. You will work with TypeScript, Angular, Firebase to build scalable solutions. We offer competitive pay between $107,258 and $156,718."/>
    <d v="2026-08-04T21:00:00"/>
    <x v="6138"/>
  </r>
  <r>
    <s v="OGWIP_107727"/>
    <x v="6"/>
    <x v="15"/>
    <x v="12"/>
    <n v="124259"/>
    <n v="182381"/>
    <x v="3"/>
    <s v="LinkedIn_Proxy"/>
    <s v="We are CyberDyne, looking for a Cloud Architect based in Remote - EMEA. You will work with Python, Airflow, Snowflake, dbt to build scalable solutions. We offer competitive pay between $124,259 and $182,381."/>
    <d v="2026-08-03T17:00:00"/>
    <x v="6139"/>
  </r>
  <r>
    <s v="OGWIP_107728"/>
    <x v="10"/>
    <x v="6"/>
    <x v="7"/>
    <n v="81647"/>
    <n v="106990"/>
    <x v="4"/>
    <s v="LinkedIn_Proxy"/>
    <s v="We are Initech, looking for a Data Engineer based in Berlin, Germany. You will work with JavaScript, React, Node.js, MongoDB to build scalable solutions. We offer competitive pay between $81,647 and $106,990."/>
    <d v="2026-08-01T23:00:00"/>
    <x v="6140"/>
  </r>
  <r>
    <s v="OGWIP_107729"/>
    <x v="3"/>
    <x v="5"/>
    <x v="12"/>
    <n v="72098"/>
    <n v="101746"/>
    <x v="8"/>
    <s v="Glassdoor_Scrape"/>
    <s v="We are Umbrella Corp, looking for a Full Stack Developer based in Remote - EMEA. You will work with Ruby on Rails, Redis, Heroku to build scalable solutions. We offer competitive pay between $72,098 and $101,746."/>
    <d v="2026-08-02T08:00:00"/>
    <x v="6141"/>
  </r>
  <r>
    <s v="OGWIP_107730"/>
    <x v="12"/>
    <x v="11"/>
    <x v="3"/>
    <n v="110620"/>
    <n v="176618"/>
    <x v="0"/>
    <s v="Glassdoor_Scrape"/>
    <s v="We are Wayne Enterprises, looking for a DevOps Engineer based in Seattle, WA, USA. You will work with Python, SQL, TensorFlow, PyTorch to build scalable solutions. We offer competitive pay between $110,620 and $176,618."/>
    <d v="2026-08-04T15:00:00"/>
    <x v="6142"/>
  </r>
  <r>
    <s v="OGWIP_107732"/>
    <x v="1"/>
    <x v="16"/>
    <x v="11"/>
    <n v="116360"/>
    <n v="146273"/>
    <x v="0"/>
    <s v="LinkedIn_Proxy"/>
    <s v="We are GlobalSystems Inc, looking for a NLP Engineer based in New York, NY, USA. You will work with Python, SQL, TensorFlow, PyTorch to build scalable solutions. We offer competitive pay between $116,360 and $146,273."/>
    <d v="2026-08-02T11:00:00"/>
    <x v="6143"/>
  </r>
  <r>
    <s v="OGWIP_107734"/>
    <x v="15"/>
    <x v="10"/>
    <x v="4"/>
    <n v="104805"/>
    <n v="148461"/>
    <x v="0"/>
    <s v="HackerNews"/>
    <s v="We are Department of Defense, looking for a Staff Engineer based in Amsterdam, Netherlands. You will work with Python, SQL, TensorFlow, PyTorch to build scalable solutions. We offer competitive pay between $104,805 and $148,461."/>
    <d v="2026-08-04T21:00:00"/>
    <x v="6144"/>
  </r>
  <r>
    <s v="OGWIP_107735"/>
    <x v="13"/>
    <x v="7"/>
    <x v="5"/>
    <n v="86232"/>
    <n v="114793"/>
    <x v="6"/>
    <s v="Glassdoor_Scrape"/>
    <s v="We are Stark Industries, looking for a Backend Developer based in Paris, France. You will work with C++, CUDA, Computer Vision to build scalable solutions. We offer competitive pay between $86,232 and $114,793."/>
    <d v="2026-08-05T00:00:00"/>
    <x v="6145"/>
  </r>
  <r>
    <s v="OGWIP_107736"/>
    <x v="10"/>
    <x v="1"/>
    <x v="1"/>
    <n v="98238"/>
    <n v="148186"/>
    <x v="6"/>
    <s v="Company_Career_Page"/>
    <s v="We are Federal Bureau of Investigation, looking for a Data Engineer based in Remote - US Only. You will work with C++, CUDA, Computer Vision to build scalable solutions. We offer competitive pay between $98,238 and $148,186."/>
    <d v="2026-08-04T06:00:00"/>
    <x v="6146"/>
  </r>
  <r>
    <s v="OGWIP_107737"/>
    <x v="2"/>
    <x v="1"/>
    <x v="9"/>
    <n v="146846"/>
    <n v="220912"/>
    <x v="4"/>
    <s v="HackerNews"/>
    <s v="We are Federal Bureau of Investigation, looking for a Lead Data Scientist based in Remote - APAC. You will work with JavaScript, React, Node.js, MongoDB to build scalable solutions. We offer competitive pay between $146,846 and $220,912."/>
    <d v="2026-08-02T13:00:00"/>
    <x v="6147"/>
  </r>
  <r>
    <s v="OGWIP_107739"/>
    <x v="17"/>
    <x v="15"/>
    <x v="10"/>
    <n v="130129"/>
    <n v="204250"/>
    <x v="4"/>
    <s v="Company_Career_Page"/>
    <s v="We are CyberDyne, looking for a Senior Software Engineer based in Singapore. You will work with JavaScript, React, Node.js, MongoDB to build scalable solutions. We offer competitive pay between $130,129 and $204,250."/>
    <d v="2026-08-03T19:00:00"/>
    <x v="6148"/>
  </r>
  <r>
    <s v="OGWIP_107740"/>
    <x v="7"/>
    <x v="3"/>
    <x v="3"/>
    <n v="108476"/>
    <n v="173515"/>
    <x v="6"/>
    <s v="Glassdoor_Scrape"/>
    <s v="We are NASA, looking for a Frontend Developer based in Seattle, WA, USA. You will work with C++, CUDA, Computer Vision to build scalable solutions. We offer competitive pay between $108,476 and $173,515."/>
    <d v="2026-08-01T23:00:00"/>
    <x v="6149"/>
  </r>
  <r>
    <s v="OGWIP_107741"/>
    <x v="16"/>
    <x v="4"/>
    <x v="11"/>
    <n v="109062"/>
    <n v="141614"/>
    <x v="2"/>
    <s v="HackerNews"/>
    <s v="We are Quantum Data, looking for a Site Reliability Engineer based in New York, NY, USA. You will work with Go, Kubernetes, Docker, GCP to build scalable solutions. We offer competitive pay between $109,062 and $141,614."/>
    <d v="2026-08-03T17:00:00"/>
    <x v="6150"/>
  </r>
  <r>
    <s v="OGWIP_107742"/>
    <x v="1"/>
    <x v="8"/>
    <x v="10"/>
    <n v="91342"/>
    <n v="128707"/>
    <x v="0"/>
    <s v="Glassdoor_Scrape"/>
    <s v="We are FinTech Innovations, looking for a NLP Engineer based in Singapore. You will work with Python, SQL, TensorFlow, PyTorch to build scalable solutions. We offer competitive pay between $91,342 and $128,707."/>
    <d v="2026-08-02T09:00:00"/>
    <x v="6151"/>
  </r>
  <r>
    <s v="OGWIP_107743"/>
    <x v="4"/>
    <x v="4"/>
    <x v="3"/>
    <n v="122400"/>
    <n v="156002"/>
    <x v="0"/>
    <s v="LinkedIn_Proxy"/>
    <s v="We are Quantum Data, looking for a Technical Program Manager based in Seattle, WA, USA. You will work with Python, SQL, TensorFlow, PyTorch to build scalable solutions. We offer competitive pay between $122,400 and $156,002."/>
    <d v="2026-08-04T10:00:00"/>
    <x v="6152"/>
  </r>
  <r>
    <s v="OGWIP_107744"/>
    <x v="6"/>
    <x v="3"/>
    <x v="9"/>
    <n v="136308"/>
    <n v="197982"/>
    <x v="9"/>
    <s v="LinkedIn_Proxy"/>
    <s v="We are NASA, looking for a Cloud Architect based in Remote - APAC. You will work with Python, Pandas, Scikit-Learn, AWS to build scalable solutions. We offer competitive pay between $136,308 and $197,982."/>
    <d v="2026-08-03T06:00:00"/>
    <x v="6153"/>
  </r>
  <r>
    <s v="OGWIP_107745"/>
    <x v="12"/>
    <x v="13"/>
    <x v="6"/>
    <n v="36820"/>
    <n v="46877"/>
    <x v="2"/>
    <s v="Glassdoor_Scrape"/>
    <s v="We are TechNova, looking for a DevOps Engineer based in Bengaluru, India. You will work with Go, Kubernetes, Docker, GCP to build scalable solutions. We offer competitive pay between $36,820 and $46,877."/>
    <d v="2026-08-02T01:00:00"/>
    <x v="6154"/>
  </r>
  <r>
    <s v="OGWIP_107746"/>
    <x v="16"/>
    <x v="5"/>
    <x v="5"/>
    <n v="82463"/>
    <n v="124784"/>
    <x v="6"/>
    <s v="LinkedIn_Proxy"/>
    <s v="We are Umbrella Corp, looking for a Site Reliability Engineer based in Paris, France. You will work with C++, CUDA, Computer Vision to build scalable solutions. We offer competitive pay between $82,463 and $124,784."/>
    <d v="2026-08-02T04:00:00"/>
    <x v="6155"/>
  </r>
  <r>
    <s v="OGWIP_107747"/>
    <x v="14"/>
    <x v="0"/>
    <x v="15"/>
    <n v="85019"/>
    <n v="123616"/>
    <x v="9"/>
    <s v="LinkedIn_Proxy"/>
    <s v="We are European Space Agency, looking for a Software Engineer based in Sydney, Australia. You will work with Python, Pandas, Scikit-Learn, AWS to build scalable solutions. We offer competitive pay between $85,019 and $123,616."/>
    <d v="2026-08-01T19:00:00"/>
    <x v="6156"/>
  </r>
  <r>
    <s v="OGWIP_107748"/>
    <x v="10"/>
    <x v="14"/>
    <x v="11"/>
    <n v="125650"/>
    <n v="194789"/>
    <x v="6"/>
    <s v="Glassdoor_Scrape"/>
    <s v="We are Globex, looking for a Data Engineer based in New York, NY, USA. You will work with C++, CUDA, Computer Vision to build scalable solutions. We offer competitive pay between $125,650 and $194,789."/>
    <d v="2026-08-03T09:00:00"/>
    <x v="6157"/>
  </r>
  <r>
    <s v="OGWIP_107749"/>
    <x v="13"/>
    <x v="0"/>
    <x v="8"/>
    <n v="84097"/>
    <n v="137037"/>
    <x v="1"/>
    <s v="HackerNews"/>
    <s v="We are European Space Agency, looking for a Backend Developer based in Toronto, Canada. You will work with Java, Spring Boot, Kafka, PostgreSQL to build scalable solutions. We offer competitive pay between $84,097 and $137,037."/>
    <d v="2026-08-04T15:00:00"/>
    <x v="6158"/>
  </r>
  <r>
    <s v="OGWIP_107750"/>
    <x v="10"/>
    <x v="14"/>
    <x v="5"/>
    <n v="101620"/>
    <n v="146401"/>
    <x v="9"/>
    <s v="LinkedIn_Proxy"/>
    <s v="We are Globex, looking for a Data Engineer based in Paris, France. You will work with Python, Pandas, Scikit-Learn, AWS to build scalable solutions. We offer competitive pay between $101,620 and $146,401."/>
    <d v="2026-08-04T02:00:00"/>
    <x v="6159"/>
  </r>
  <r>
    <s v="OGWIP_107751"/>
    <x v="7"/>
    <x v="9"/>
    <x v="4"/>
    <n v="68459"/>
    <n v="88620"/>
    <x v="1"/>
    <s v="Company_Career_Page"/>
    <s v="We are EduTech Global, looking for a Frontend Developer based in Amsterdam, Netherlands. You will work with Java, Spring Boot, Kafka, PostgreSQL to build scalable solutions. We offer competitive pay between $68,459 and $88,620."/>
    <d v="2026-08-04T06:00:00"/>
    <x v="6160"/>
  </r>
  <r>
    <s v="OGWIP_107752"/>
    <x v="5"/>
    <x v="11"/>
    <x v="10"/>
    <n v="109563"/>
    <n v="152845"/>
    <x v="4"/>
    <s v="Glassdoor_Scrape"/>
    <s v="We are Wayne Enterprises, looking for a Machine Learning Engineer based in Singapore. You will work with JavaScript, React, Node.js, MongoDB to build scalable solutions. We offer competitive pay between $109,563 and $152,845."/>
    <d v="2026-08-04T12:00:00"/>
    <x v="6161"/>
  </r>
  <r>
    <s v="OGWIP_107754"/>
    <x v="16"/>
    <x v="8"/>
    <x v="1"/>
    <n v="82511"/>
    <n v="108612"/>
    <x v="5"/>
    <s v="LinkedIn_Proxy"/>
    <s v="We are FinTech Innovations, looking for a Site Reliability Engineer based in Remote - US Only. You will work with TypeScript, Angular, Firebase to build scalable solutions. We offer competitive pay between $82,511 and $108,612."/>
    <d v="2026-08-03T07:00:00"/>
    <x v="6162"/>
  </r>
  <r>
    <s v="OGWIP_107756"/>
    <x v="7"/>
    <x v="5"/>
    <x v="6"/>
    <n v="37911"/>
    <n v="47514"/>
    <x v="3"/>
    <s v="HackerNews"/>
    <s v="We are Umbrella Corp, looking for a Frontend Developer based in Bengaluru, India. You will work with Python, Airflow, Snowflake, dbt to build scalable solutions. We offer competitive pay between $37,911 and $47,514."/>
    <d v="2026-08-04T05:00:00"/>
    <x v="6163"/>
  </r>
  <r>
    <s v="OGWIP_107757"/>
    <x v="12"/>
    <x v="9"/>
    <x v="0"/>
    <n v="90702"/>
    <n v="116999"/>
    <x v="0"/>
    <s v="Glassdoor_Scrape"/>
    <s v="We are EduTech Global, looking for a DevOps Engineer based in Austin, TX, USA. You will work with Python, SQL, TensorFlow, PyTorch to build scalable solutions. We offer competitive pay between $90,702 and $116,999."/>
    <d v="2026-08-04T20:00:00"/>
    <x v="6164"/>
  </r>
  <r>
    <s v="OGWIP_107758"/>
    <x v="4"/>
    <x v="5"/>
    <x v="12"/>
    <n v="82145"/>
    <n v="96933"/>
    <x v="2"/>
    <s v="HackerNews"/>
    <s v="We are Umbrella Corp, looking for a Technical Program Manager based in Remote - EMEA. You will work with Go, Kubernetes, Docker, GCP to build scalable solutions. We offer competitive pay between $82,145 and $96,933."/>
    <d v="2026-08-01T08:00:00"/>
    <x v="6165"/>
  </r>
  <r>
    <s v="OGWIP_107759"/>
    <x v="4"/>
    <x v="1"/>
    <x v="10"/>
    <n v="93727"/>
    <n v="115103"/>
    <x v="9"/>
    <s v="HackerNews"/>
    <s v="We are Federal Bureau of Investigation, looking for a Technical Program Manager based in Singapore. You will work with Python, Pandas, Scikit-Learn, AWS to build scalable solutions. We offer competitive pay between $93,727 and $115,103."/>
    <d v="2026-08-03T01:00:00"/>
    <x v="6166"/>
  </r>
  <r>
    <s v="OGWIP_107761"/>
    <x v="1"/>
    <x v="9"/>
    <x v="7"/>
    <n v="70788"/>
    <n v="105763"/>
    <x v="3"/>
    <s v="LinkedIn_Proxy"/>
    <s v="We are EduTech Global, looking for a NLP Engineer based in Berlin, Germany. You will work with Python, Airflow, Snowflake, dbt to build scalable solutions. We offer competitive pay between $70,788 and $105,763."/>
    <d v="2026-08-02T03:00:00"/>
    <x v="6167"/>
  </r>
  <r>
    <s v="OGWIP_107762"/>
    <x v="3"/>
    <x v="2"/>
    <x v="13"/>
    <n v="110740"/>
    <n v="167598"/>
    <x v="4"/>
    <s v="HackerNews"/>
    <s v="We are AI Solutions LLC, looking for a Full Stack Developer based in San Francisco, CA, USA. You will work with JavaScript, React, Node.js, MongoDB to build scalable solutions. We offer competitive pay between $110,740 and $167,598."/>
    <d v="2026-08-02T04:00:00"/>
    <x v="6168"/>
  </r>
  <r>
    <s v="OGWIP_107763"/>
    <x v="2"/>
    <x v="16"/>
    <x v="3"/>
    <n v="209874"/>
    <n v="293397"/>
    <x v="5"/>
    <s v="HackerNews"/>
    <s v="We are GlobalSystems Inc, looking for a Lead Data Scientist based in Seattle, WA, USA. You will work with TypeScript, Angular, Firebase to build scalable solutions. We offer competitive pay between $209,874 and $293,397."/>
    <d v="2026-08-01T22:00:00"/>
    <x v="6169"/>
  </r>
  <r>
    <s v="OGWIP_107764"/>
    <x v="6"/>
    <x v="16"/>
    <x v="2"/>
    <n v="126908"/>
    <n v="169281"/>
    <x v="1"/>
    <s v="HackerNews"/>
    <s v="We are GlobalSystems Inc, looking for a Cloud Architect based in Remote - Global. You will work with Java, Spring Boot, Kafka, PostgreSQL to build scalable solutions. We offer competitive pay between $126,908 and $169,281."/>
    <d v="2026-08-04T13:00:00"/>
    <x v="6170"/>
  </r>
  <r>
    <s v="OGWIP_107765"/>
    <x v="4"/>
    <x v="6"/>
    <x v="12"/>
    <n v="73352"/>
    <n v="105050"/>
    <x v="4"/>
    <s v="Glassdoor_Scrape"/>
    <s v="We are Initech, looking for a Technical Program Manager based in Remote - EMEA. You will work with JavaScript, React, Node.js, MongoDB to build scalable solutions. We offer competitive pay between $73,352 and $105,050."/>
    <d v="2026-08-03T17:00:00"/>
    <x v="6171"/>
  </r>
  <r>
    <s v="OGWIP_107766"/>
    <x v="2"/>
    <x v="0"/>
    <x v="13"/>
    <n v="216710"/>
    <n v="267694"/>
    <x v="7"/>
    <s v="Glassdoor_Scrape"/>
    <s v="We are European Space Agency, looking for a Lead Data Scientist based in San Francisco, CA, USA. You will work with Rust, WebAssembly, System Architecture to build scalable solutions. We offer competitive pay between $216,710 and $267,694."/>
    <d v="2026-08-04T14:00:00"/>
    <x v="6172"/>
  </r>
  <r>
    <s v="OGWIP_107767"/>
    <x v="8"/>
    <x v="8"/>
    <x v="8"/>
    <n v="113506"/>
    <n v="139532"/>
    <x v="0"/>
    <s v="Company_Career_Page"/>
    <s v="We are FinTech Innovations, looking for a AI Researcher based in Toronto, Canada. You will work with Python, SQL, TensorFlow, PyTorch to build scalable solutions. We offer competitive pay between $113,506 and $139,532."/>
    <d v="2026-08-04T13:00:00"/>
    <x v="6173"/>
  </r>
  <r>
    <s v="OGWIP_107769"/>
    <x v="16"/>
    <x v="9"/>
    <x v="6"/>
    <n v="37687"/>
    <n v="51279"/>
    <x v="6"/>
    <s v="Glassdoor_Scrape"/>
    <s v="We are EduTech Global, looking for a Site Reliability Engineer based in Bengaluru, India. You will work with C++, CUDA, Computer Vision to build scalable solutions. We offer competitive pay between $37,687 and $51,279."/>
    <d v="2026-08-03T20:00:00"/>
    <x v="6174"/>
  </r>
  <r>
    <s v="OGWIP_107770"/>
    <x v="13"/>
    <x v="9"/>
    <x v="10"/>
    <n v="94860"/>
    <n v="107816"/>
    <x v="9"/>
    <s v="LinkedIn_Proxy"/>
    <s v="We are EduTech Global, looking for a Backend Developer based in Singapore. You will work with Python, Pandas, Scikit-Learn, AWS to build scalable solutions. We offer competitive pay between $94,860 and $107,816."/>
    <d v="2026-08-02T06:00:00"/>
    <x v="6175"/>
  </r>
  <r>
    <s v="OGWIP_107771"/>
    <x v="14"/>
    <x v="16"/>
    <x v="2"/>
    <n v="84082"/>
    <n v="100933"/>
    <x v="8"/>
    <s v="LinkedIn_Proxy"/>
    <s v="We are GlobalSystems Inc, looking for a Software Engineer based in Remote - Global. You will work with Ruby on Rails, Redis, Heroku to build scalable solutions. We offer competitive pay between $84,082 and $100,933."/>
    <d v="2026-08-03T15:00:00"/>
    <x v="6176"/>
  </r>
  <r>
    <s v="OGWIP_107772"/>
    <x v="19"/>
    <x v="15"/>
    <x v="2"/>
    <n v="135087"/>
    <n v="177994"/>
    <x v="1"/>
    <s v="Glassdoor_Scrape"/>
    <s v="We are CyberDyne, looking for a Senior Data Scientist based in Remote - Global. You will work with Java, Spring Boot, Kafka, PostgreSQL to build scalable solutions. We offer competitive pay between $135,087 and $177,994."/>
    <d v="2026-08-02T10:00:00"/>
    <x v="6177"/>
  </r>
  <r>
    <s v="OGWIP_107773"/>
    <x v="10"/>
    <x v="4"/>
    <x v="2"/>
    <n v="100106"/>
    <n v="150685"/>
    <x v="4"/>
    <s v="HackerNews"/>
    <s v="We are Quantum Data, looking for a Data Engineer based in Remote - Global. You will work with JavaScript, React, Node.js, MongoDB to build scalable solutions. We offer competitive pay between $100,106 and $150,685."/>
    <d v="2026-08-03T20:00:00"/>
    <x v="6178"/>
  </r>
  <r>
    <s v="OGWIP_107774"/>
    <x v="12"/>
    <x v="1"/>
    <x v="11"/>
    <n v="121459"/>
    <n v="156176"/>
    <x v="9"/>
    <s v="Glassdoor_Scrape"/>
    <s v="We are Federal Bureau of Investigation, looking for a DevOps Engineer based in New York, NY, USA. You will work with Python, Pandas, Scikit-Learn, AWS to build scalable solutions. We offer competitive pay between $121,459 and $156,176."/>
    <d v="2026-08-04T07:00:00"/>
    <x v="6179"/>
  </r>
  <r>
    <s v="OGWIP_107775"/>
    <x v="16"/>
    <x v="12"/>
    <x v="6"/>
    <n v="35022"/>
    <n v="55494"/>
    <x v="5"/>
    <s v="LinkedIn_Proxy"/>
    <s v="We are HealthAI, looking for a Site Reliability Engineer based in Bengaluru, India. You will work with TypeScript, Angular, Firebase to build scalable solutions. We offer competitive pay between $35,022 and $55,494."/>
    <d v="2026-08-04T22:00:00"/>
    <x v="6180"/>
  </r>
  <r>
    <s v="OGWIP_107776"/>
    <x v="19"/>
    <x v="5"/>
    <x v="1"/>
    <n v="136086"/>
    <n v="202608"/>
    <x v="9"/>
    <s v="Glassdoor_Scrape"/>
    <s v="We are Umbrella Corp, looking for a Senior Data Scientist based in Remote - US Only. You will work with Python, Pandas, Scikit-Learn, AWS to build scalable solutions. We offer competitive pay between $136,086 and $202,608."/>
    <d v="2026-08-02T11:00:00"/>
    <x v="6181"/>
  </r>
  <r>
    <s v="OGWIP_107777"/>
    <x v="16"/>
    <x v="9"/>
    <x v="5"/>
    <n v="90836"/>
    <n v="109283"/>
    <x v="6"/>
    <s v="LinkedIn_Proxy"/>
    <s v="We are EduTech Global, looking for a Site Reliability Engineer based in Paris, France. You will work with C++, CUDA, Computer Vision to build scalable solutions. We offer competitive pay between $90,836 and $109,283."/>
    <d v="2026-08-03T06:00:00"/>
    <x v="6182"/>
  </r>
  <r>
    <s v="OGWIP_107778"/>
    <x v="16"/>
    <x v="0"/>
    <x v="15"/>
    <n v="87900"/>
    <n v="116652"/>
    <x v="7"/>
    <s v="Glassdoor_Scrape"/>
    <s v="We are European Space Agency, looking for a Site Reliability Engineer based in Sydney, Australia. You will work with Rust, WebAssembly, System Architecture to build scalable solutions. We offer competitive pay between $87,900 and $116,652."/>
    <d v="2026-08-04T21:00:00"/>
    <x v="6183"/>
  </r>
  <r>
    <s v="OGWIP_107779"/>
    <x v="8"/>
    <x v="8"/>
    <x v="10"/>
    <n v="107036"/>
    <n v="127730"/>
    <x v="4"/>
    <s v="LinkedIn_Proxy"/>
    <s v="We are FinTech Innovations, looking for a AI Researcher based in Singapore. You will work with JavaScript, React, Node.js, MongoDB to build scalable solutions. We offer competitive pay between $107,036 and $127,730."/>
    <d v="2026-08-04T10:00:00"/>
    <x v="6184"/>
  </r>
  <r>
    <s v="OGWIP_107781"/>
    <x v="7"/>
    <x v="10"/>
    <x v="3"/>
    <n v="123193"/>
    <n v="175967"/>
    <x v="5"/>
    <s v="Glassdoor_Scrape"/>
    <s v="We are Department of Defense, looking for a Frontend Developer based in Seattle, WA, USA. You will work with TypeScript, Angular, Firebase to build scalable solutions. We offer competitive pay between $123,193 and $175,967."/>
    <d v="2026-08-04T22:00:00"/>
    <x v="6185"/>
  </r>
  <r>
    <s v="OGWIP_107782"/>
    <x v="10"/>
    <x v="7"/>
    <x v="2"/>
    <n v="86538"/>
    <n v="121662"/>
    <x v="3"/>
    <s v="Glassdoor_Scrape"/>
    <s v="We are Stark Industries, looking for a Data Engineer based in Remote - Global. You will work with Python, Airflow, Snowflake, dbt to build scalable solutions. We offer competitive pay between $86,538 and $121,662."/>
    <d v="2026-08-01T10:00:00"/>
    <x v="6186"/>
  </r>
  <r>
    <s v="OGWIP_107783"/>
    <x v="3"/>
    <x v="0"/>
    <x v="0"/>
    <n v="93204"/>
    <n v="105747"/>
    <x v="3"/>
    <s v="LinkedIn_Proxy"/>
    <s v="We are European Space Agency, looking for a Full Stack Developer based in Austin, TX, USA. You will work with Python, Airflow, Snowflake, dbt to build scalable solutions. We offer competitive pay between $93,204 and $105,747."/>
    <d v="2026-08-02T12:00:00"/>
    <x v="6187"/>
  </r>
  <r>
    <s v="OGWIP_107784"/>
    <x v="7"/>
    <x v="15"/>
    <x v="3"/>
    <n v="120316"/>
    <n v="151872"/>
    <x v="5"/>
    <s v="HackerNews"/>
    <s v="We are CyberDyne, looking for a Frontend Developer based in Seattle, WA, USA. You will work with TypeScript, Angular, Firebase to build scalable solutions. We offer competitive pay between $120,316 and $151,872."/>
    <d v="2026-08-02T17:00:00"/>
    <x v="6188"/>
  </r>
  <r>
    <s v="OGWIP_107785"/>
    <x v="7"/>
    <x v="0"/>
    <x v="15"/>
    <n v="90355"/>
    <n v="131222"/>
    <x v="4"/>
    <s v="Glassdoor_Scrape"/>
    <s v="We are European Space Agency, looking for a Frontend Developer based in Sydney, Australia. You will work with JavaScript, React, Node.js, MongoDB to build scalable solutions. We offer competitive pay between $90,355 and $131,222."/>
    <d v="2026-08-02T02:00:00"/>
    <x v="6189"/>
  </r>
  <r>
    <s v="OGWIP_107787"/>
    <x v="1"/>
    <x v="16"/>
    <x v="4"/>
    <n v="65162"/>
    <n v="90465"/>
    <x v="1"/>
    <s v="LinkedIn_Proxy"/>
    <s v="We are GlobalSystems Inc, looking for a NLP Engineer based in Amsterdam, Netherlands. You will work with Java, Spring Boot, Kafka, PostgreSQL to build scalable solutions. We offer competitive pay between $65,162 and $90,465."/>
    <d v="2026-08-04T04:00:00"/>
    <x v="6190"/>
  </r>
  <r>
    <s v="OGWIP_107788"/>
    <x v="4"/>
    <x v="13"/>
    <x v="7"/>
    <n v="69351"/>
    <n v="110268"/>
    <x v="3"/>
    <s v="LinkedIn_Proxy"/>
    <s v="We are TechNova, looking for a Technical Program Manager based in Berlin, Germany. You will work with Python, Airflow, Snowflake, dbt to build scalable solutions. We offer competitive pay between $69,351 and $110,268."/>
    <d v="2026-08-04T22:00:00"/>
    <x v="6191"/>
  </r>
  <r>
    <s v="OGWIP_107789"/>
    <x v="10"/>
    <x v="16"/>
    <x v="9"/>
    <n v="90154"/>
    <n v="126068"/>
    <x v="1"/>
    <s v="HackerNews"/>
    <s v="We are GlobalSystems Inc, looking for a Data Engineer based in Remote - APAC. You will work with Java, Spring Boot, Kafka, PostgreSQL to build scalable solutions. We offer competitive pay between $90,154 and $126,068."/>
    <d v="2026-08-03T09:00:00"/>
    <x v="6192"/>
  </r>
  <r>
    <s v="OGWIP_107790"/>
    <x v="4"/>
    <x v="12"/>
    <x v="4"/>
    <n v="71164"/>
    <n v="86262"/>
    <x v="2"/>
    <s v="Glassdoor_Scrape"/>
    <s v="We are HealthAI, looking for a Technical Program Manager based in Amsterdam, Netherlands. You will work with Go, Kubernetes, Docker, GCP to build scalable solutions. We offer competitive pay between $71,164 and $86,262."/>
    <d v="2026-08-04T04:00:00"/>
    <x v="6193"/>
  </r>
  <r>
    <s v="OGWIP_107791"/>
    <x v="8"/>
    <x v="15"/>
    <x v="14"/>
    <n v="80174"/>
    <n v="115716"/>
    <x v="9"/>
    <s v="HackerNews"/>
    <s v="We are CyberDyne, looking for a AI Researcher based in London, UK. You will work with Python, Pandas, Scikit-Learn, AWS to build scalable solutions. We offer competitive pay between $80,174 and $115,716."/>
    <d v="2026-08-04T23:00:00"/>
    <x v="6194"/>
  </r>
  <r>
    <s v="OGWIP_107792"/>
    <x v="14"/>
    <x v="12"/>
    <x v="15"/>
    <n v="89930"/>
    <n v="136111"/>
    <x v="0"/>
    <s v="LinkedIn_Proxy"/>
    <s v="We are HealthAI, looking for a Software Engineer based in Sydney, Australia. You will work with Python, SQL, TensorFlow, PyTorch to build scalable solutions. We offer competitive pay between $89,930 and $136,111."/>
    <d v="2026-08-01T06:00:00"/>
    <x v="6195"/>
  </r>
  <r>
    <s v="OGWIP_107793"/>
    <x v="12"/>
    <x v="4"/>
    <x v="10"/>
    <n v="89059"/>
    <n v="123849"/>
    <x v="4"/>
    <s v="HackerNews"/>
    <s v="We are Quantum Data, looking for a DevOps Engineer based in Singapore. You will work with JavaScript, React, Node.js, MongoDB to build scalable solutions. We offer competitive pay between $89,059 and $123,849."/>
    <d v="2026-08-02T01:00:00"/>
    <x v="6196"/>
  </r>
  <r>
    <s v="OGWIP_107794"/>
    <x v="13"/>
    <x v="14"/>
    <x v="1"/>
    <n v="79371"/>
    <n v="99154"/>
    <x v="4"/>
    <s v="Company_Career_Page"/>
    <s v="We are Globex, looking for a Backend Developer based in Remote - US Only. You will work with JavaScript, React, Node.js, MongoDB to build scalable solutions. We offer competitive pay between $79,371 and $99,154."/>
    <d v="2026-08-03T07:00:00"/>
    <x v="6197"/>
  </r>
  <r>
    <s v="OGWIP_107797"/>
    <x v="7"/>
    <x v="14"/>
    <x v="0"/>
    <n v="87484"/>
    <n v="119491"/>
    <x v="5"/>
    <s v="HackerNews"/>
    <s v="We are Globex, looking for a Frontend Developer based in Austin, TX, USA. You will work with TypeScript, Angular, Firebase to build scalable solutions. We offer competitive pay between $87,484 and $119,491."/>
    <d v="2026-08-04T05:00:00"/>
    <x v="6198"/>
  </r>
  <r>
    <s v="OGWIP_107798"/>
    <x v="14"/>
    <x v="0"/>
    <x v="8"/>
    <n v="88039"/>
    <n v="122679"/>
    <x v="2"/>
    <s v="HackerNews"/>
    <s v="We are European Space Agency, looking for a Software Engineer based in Toronto, Canada. You will work with Go, Kubernetes, Docker, GCP to build scalable solutions. We offer competitive pay between $88,039 and $122,679."/>
    <d v="2026-08-04T10:00:00"/>
    <x v="6199"/>
  </r>
  <r>
    <s v="OGWIP_107799"/>
    <x v="2"/>
    <x v="3"/>
    <x v="13"/>
    <n v="197324"/>
    <n v="319255"/>
    <x v="8"/>
    <s v="Company_Career_Page"/>
    <s v="We are NASA, looking for a Lead Data Scientist based in San Francisco, CA, USA. You will work with Ruby on Rails, Redis, Heroku to build scalable solutions. We offer competitive pay between $197,324 and $319,255."/>
    <d v="2026-08-04T02:00:00"/>
    <x v="6200"/>
  </r>
  <r>
    <s v="OGWIP_107800"/>
    <x v="1"/>
    <x v="11"/>
    <x v="7"/>
    <n v="69885"/>
    <n v="98128"/>
    <x v="8"/>
    <s v="HackerNews"/>
    <s v="We are Wayne Enterprises, looking for a NLP Engineer based in Berlin, Germany. You will work with Ruby on Rails, Redis, Heroku to build scalable solutions. We offer competitive pay between $69,885 and $98,128."/>
    <d v="2026-08-04T19:00:00"/>
    <x v="6201"/>
  </r>
  <r>
    <s v="OGWIP_107801"/>
    <x v="17"/>
    <x v="15"/>
    <x v="4"/>
    <n v="119808"/>
    <n v="136136"/>
    <x v="9"/>
    <s v="HackerNews"/>
    <s v="We are CyberDyne, looking for a Senior Software Engineer based in Amsterdam, Netherlands. You will work with Python, Pandas, Scikit-Learn, AWS to build scalable solutions. We offer competitive pay between $119,808 and $136,136."/>
    <d v="2026-08-04T15:00:00"/>
    <x v="6202"/>
  </r>
  <r>
    <s v="OGWIP_107802"/>
    <x v="0"/>
    <x v="13"/>
    <x v="0"/>
    <n v="83445"/>
    <n v="130456"/>
    <x v="1"/>
    <s v="Glassdoor_Scrape"/>
    <s v="We are TechNova, looking for a Product Manager based in Austin, TX, USA. You will work with Java, Spring Boot, Kafka, PostgreSQL to build scalable solutions. We offer competitive pay between $83,445 and $130,456."/>
    <d v="2026-08-01T18:00:00"/>
    <x v="6203"/>
  </r>
  <r>
    <s v="OGWIP_107803"/>
    <x v="12"/>
    <x v="8"/>
    <x v="10"/>
    <n v="92013"/>
    <n v="108172"/>
    <x v="4"/>
    <s v="Company_Career_Page"/>
    <s v="We are FinTech Innovations, looking for a DevOps Engineer based in Singapore. You will work with JavaScript, React, Node.js, MongoDB to build scalable solutions. We offer competitive pay between $92,013 and $108,172."/>
    <d v="2026-08-05T01:00:00"/>
    <x v="6204"/>
  </r>
  <r>
    <s v="OGWIP_107804"/>
    <x v="14"/>
    <x v="2"/>
    <x v="6"/>
    <n v="37679"/>
    <n v="44848"/>
    <x v="3"/>
    <s v="HackerNews"/>
    <s v="We are AI Solutions LLC, looking for a Software Engineer based in Bengaluru, India. You will work with Python, Airflow, Snowflake, dbt to build scalable solutions. We offer competitive pay between $37,679 and $44,848."/>
    <d v="2026-08-05T01:00:00"/>
    <x v="6205"/>
  </r>
  <r>
    <s v="OGWIP_107805"/>
    <x v="6"/>
    <x v="15"/>
    <x v="6"/>
    <n v="55863"/>
    <n v="70306"/>
    <x v="4"/>
    <s v="LinkedIn_Proxy"/>
    <s v="We are CyberDyne, looking for a Cloud Architect based in Bengaluru, India. You will work with JavaScript, React, Node.js, MongoDB to build scalable solutions. We offer competitive pay between $55,863 and $70,306."/>
    <d v="2026-08-04T04:00:00"/>
    <x v="6206"/>
  </r>
  <r>
    <s v="OGWIP_107806"/>
    <x v="14"/>
    <x v="12"/>
    <x v="0"/>
    <n v="88233"/>
    <n v="121644"/>
    <x v="2"/>
    <s v="Company_Career_Page"/>
    <s v="We are HealthAI, looking for a Software Engineer based in Austin, TX, USA. You will work with Go, Kubernetes, Docker, GCP to build scalable solutions. We offer competitive pay between $88,233 and $121,644."/>
    <d v="2026-08-03T15:00:00"/>
    <x v="6207"/>
  </r>
  <r>
    <s v="OGWIP_107807"/>
    <x v="19"/>
    <x v="7"/>
    <x v="14"/>
    <n v="126148"/>
    <n v="183464"/>
    <x v="1"/>
    <s v="Company_Career_Page"/>
    <s v="We are Stark Industries, looking for a Senior Data Scientist based in London, UK. You will work with Java, Spring Boot, Kafka, PostgreSQL to build scalable solutions. We offer competitive pay between $126,148 and $183,464."/>
    <d v="2026-08-01T10:00:00"/>
    <x v="6208"/>
  </r>
  <r>
    <s v="OGWIP_107808"/>
    <x v="19"/>
    <x v="10"/>
    <x v="0"/>
    <n v="160123"/>
    <n v="194904"/>
    <x v="9"/>
    <s v="Glassdoor_Scrape"/>
    <s v="We are Department of Defense, looking for a Senior Data Scientist based in Austin, TX, USA. You will work with Python, Pandas, Scikit-Learn, AWS to build scalable solutions. We offer competitive pay between $160,123 and $194,904."/>
    <d v="2026-08-02T13:00:00"/>
    <x v="6209"/>
  </r>
  <r>
    <s v="OGWIP_107810"/>
    <x v="8"/>
    <x v="15"/>
    <x v="10"/>
    <n v="101796"/>
    <n v="154848"/>
    <x v="0"/>
    <s v="LinkedIn_Proxy"/>
    <s v="We are CyberDyne, looking for a AI Researcher based in Singapore. You will work with Python, SQL, TensorFlow, PyTorch to build scalable solutions. We offer competitive pay between $101,796 and $154,848."/>
    <d v="2026-08-02T02:00:00"/>
    <x v="6210"/>
  </r>
  <r>
    <s v="OGWIP_107812"/>
    <x v="0"/>
    <x v="8"/>
    <x v="12"/>
    <n v="80248"/>
    <n v="97253"/>
    <x v="3"/>
    <s v="Glassdoor_Scrape"/>
    <s v="We are FinTech Innovations, looking for a Product Manager based in Remote - EMEA. You will work with Python, Airflow, Snowflake, dbt to build scalable solutions. We offer competitive pay between $80,248 and $97,253."/>
    <d v="2026-08-03T12:00:00"/>
    <x v="6211"/>
  </r>
  <r>
    <s v="OGWIP_107813"/>
    <x v="13"/>
    <x v="6"/>
    <x v="12"/>
    <n v="73692"/>
    <n v="121866"/>
    <x v="6"/>
    <s v="Company_Career_Page"/>
    <s v="We are Initech, looking for a Backend Developer based in Remote - EMEA. You will work with C++, CUDA, Computer Vision to build scalable solutions. We offer competitive pay between $73,692 and $121,866."/>
    <d v="2026-08-02T14:00:00"/>
    <x v="6212"/>
  </r>
  <r>
    <s v="OGWIP_107814"/>
    <x v="1"/>
    <x v="10"/>
    <x v="9"/>
    <n v="72783"/>
    <n v="97444"/>
    <x v="9"/>
    <s v="Company_Career_Page"/>
    <s v="We are Department of Defense, looking for a NLP Engineer based in Remote - APAC. You will work with Python, Pandas, Scikit-Learn, AWS to build scalable solutions. We offer competitive pay between $72,783 and $97,444."/>
    <d v="2026-08-02T15:00:00"/>
    <x v="6213"/>
  </r>
  <r>
    <s v="OGWIP_107815"/>
    <x v="2"/>
    <x v="13"/>
    <x v="11"/>
    <n v="199277"/>
    <n v="294209"/>
    <x v="1"/>
    <s v="Company_Career_Page"/>
    <s v="We are TechNova, looking for a Lead Data Scientist based in New York, NY, USA. You will work with Java, Spring Boot, Kafka, PostgreSQL to build scalable solutions. We offer competitive pay between $199,277 and $294,209."/>
    <d v="2026-08-01T22:00:00"/>
    <x v="6214"/>
  </r>
  <r>
    <s v="OGWIP_107816"/>
    <x v="10"/>
    <x v="3"/>
    <x v="11"/>
    <n v="127509"/>
    <n v="186380"/>
    <x v="9"/>
    <s v="LinkedIn_Proxy"/>
    <s v="We are NASA, looking for a Data Engineer based in New York, NY, USA. You will work with Python, Pandas, Scikit-Learn, AWS to build scalable solutions. We offer competitive pay between $127,509 and $186,380."/>
    <d v="2026-08-01T20:00:00"/>
    <x v="6215"/>
  </r>
  <r>
    <s v="OGWIP_107818"/>
    <x v="18"/>
    <x v="13"/>
    <x v="1"/>
    <n v="77655"/>
    <n v="95257"/>
    <x v="5"/>
    <s v="LinkedIn_Proxy"/>
    <s v="We are TechNova, looking for a Cybersecurity Analyst based in Remote - US Only. You will work with TypeScript, Angular, Firebase to build scalable solutions. We offer competitive pay between $77,655 and $95,257."/>
    <d v="2026-08-01T05:00:00"/>
    <x v="6216"/>
  </r>
  <r>
    <s v="OGWIP_107819"/>
    <x v="16"/>
    <x v="1"/>
    <x v="10"/>
    <n v="91222"/>
    <n v="105502"/>
    <x v="7"/>
    <s v="HackerNews"/>
    <s v="We are Federal Bureau of Investigation, looking for a Site Reliability Engineer based in Singapore. You will work with Rust, WebAssembly, System Architecture to build scalable solutions. We offer competitive pay between $91,222 and $105,502."/>
    <d v="2026-08-02T09:00:00"/>
    <x v="6217"/>
  </r>
  <r>
    <s v="OGWIP_107820"/>
    <x v="8"/>
    <x v="14"/>
    <x v="11"/>
    <n v="144448"/>
    <n v="212378"/>
    <x v="4"/>
    <s v="Glassdoor_Scrape"/>
    <s v="We are Globex, looking for a AI Researcher based in New York, NY, USA. You will work with JavaScript, React, Node.js, MongoDB to build scalable solutions. We offer competitive pay between $144,448 and $212,378."/>
    <d v="2026-08-03T08:00:00"/>
    <x v="6218"/>
  </r>
  <r>
    <s v="OGWIP_107822"/>
    <x v="16"/>
    <x v="14"/>
    <x v="6"/>
    <n v="33384"/>
    <n v="44688"/>
    <x v="4"/>
    <s v="HackerNews"/>
    <s v="We are Globex, looking for a Site Reliability Engineer based in Bengaluru, India. You will work with JavaScript, React, Node.js, MongoDB to build scalable solutions. We offer competitive pay between $33,384 and $44,688."/>
    <d v="2026-08-03T22:00:00"/>
    <x v="6219"/>
  </r>
  <r>
    <s v="OGWIP_107823"/>
    <x v="19"/>
    <x v="4"/>
    <x v="7"/>
    <n v="125574"/>
    <n v="175220"/>
    <x v="4"/>
    <s v="HackerNews"/>
    <s v="We are Quantum Data, looking for a Senior Data Scientist based in Berlin, Germany. You will work with JavaScript, React, Node.js, MongoDB to build scalable solutions. We offer competitive pay between $125,574 and $175,220."/>
    <d v="2026-08-01T03:00:00"/>
    <x v="6220"/>
  </r>
  <r>
    <s v="OGWIP_107824"/>
    <x v="8"/>
    <x v="7"/>
    <x v="5"/>
    <n v="98509"/>
    <n v="139886"/>
    <x v="3"/>
    <s v="LinkedIn_Proxy"/>
    <s v="We are Stark Industries, looking for a AI Researcher based in Paris, France. You will work with Python, Airflow, Snowflake, dbt to build scalable solutions. We offer competitive pay between $98,509 and $139,886."/>
    <d v="2026-08-01T03:00:00"/>
    <x v="6221"/>
  </r>
  <r>
    <s v="OGWIP_107825"/>
    <x v="13"/>
    <x v="8"/>
    <x v="7"/>
    <n v="72899"/>
    <n v="107309"/>
    <x v="9"/>
    <s v="LinkedIn_Proxy"/>
    <s v="We are FinTech Innovations, looking for a Backend Developer based in Berlin, Germany. You will work with Python, Pandas, Scikit-Learn, AWS to build scalable solutions. We offer competitive pay between $72,899 and $107,309."/>
    <d v="2026-08-02T23:00:00"/>
    <x v="6222"/>
  </r>
  <r>
    <s v="OGWIP_107826"/>
    <x v="12"/>
    <x v="9"/>
    <x v="11"/>
    <n v="107263"/>
    <n v="181785"/>
    <x v="4"/>
    <s v="Company_Career_Page"/>
    <s v="We are EduTech Global, looking for a DevOps Engineer based in New York, NY, USA. You will work with JavaScript, React, Node.js, MongoDB to build scalable solutions. We offer competitive pay between $107,263 and $181,785."/>
    <d v="2026-08-01T04:00:00"/>
    <x v="6223"/>
  </r>
  <r>
    <s v="OGWIP_107827"/>
    <x v="6"/>
    <x v="3"/>
    <x v="3"/>
    <n v="173412"/>
    <n v="279495"/>
    <x v="5"/>
    <s v="HackerNews"/>
    <s v="We are NASA, looking for a Cloud Architect based in Seattle, WA, USA. You will work with TypeScript, Angular, Firebase to build scalable solutions. We offer competitive pay between $173,412 and $279,495."/>
    <d v="2026-08-02T04:00:00"/>
    <x v="6224"/>
  </r>
  <r>
    <s v="OGWIP_107828"/>
    <x v="14"/>
    <x v="9"/>
    <x v="3"/>
    <n v="120392"/>
    <n v="174022"/>
    <x v="1"/>
    <s v="Company_Career_Page"/>
    <s v="We are EduTech Global, looking for a Software Engineer based in Seattle, WA, USA. You will work with Java, Spring Boot, Kafka, PostgreSQL to build scalable solutions. We offer competitive pay between $120,392 and $174,022."/>
    <d v="2026-08-04T13:00:00"/>
    <x v="6225"/>
  </r>
  <r>
    <s v="OGWIP_107829"/>
    <x v="17"/>
    <x v="14"/>
    <x v="12"/>
    <n v="130825"/>
    <n v="161071"/>
    <x v="5"/>
    <s v="Glassdoor_Scrape"/>
    <s v="We are Globex, looking for a Senior Software Engineer based in Remote - EMEA. You will work with TypeScript, Angular, Firebase to build scalable solutions. We offer competitive pay between $130,825 and $161,071."/>
    <d v="2026-08-02T05:00:00"/>
    <x v="6226"/>
  </r>
  <r>
    <s v="OGWIP_107831"/>
    <x v="17"/>
    <x v="9"/>
    <x v="0"/>
    <n v="143903"/>
    <n v="223189"/>
    <x v="2"/>
    <s v="HackerNews"/>
    <s v="We are EduTech Global, looking for a Senior Software Engineer based in Austin, TX, USA. You will work with Go, Kubernetes, Docker, GCP to build scalable solutions. We offer competitive pay between $143,903 and $223,189."/>
    <d v="2026-08-02T06:00:00"/>
    <x v="6227"/>
  </r>
  <r>
    <s v="OGWIP_107833"/>
    <x v="19"/>
    <x v="4"/>
    <x v="6"/>
    <n v="65955"/>
    <n v="86769"/>
    <x v="5"/>
    <s v="Company_Career_Page"/>
    <s v="We are Quantum Data, looking for a Senior Data Scientist based in Bengaluru, India. You will work with TypeScript, Angular, Firebase to build scalable solutions. We offer competitive pay between $65,955 and $86,769."/>
    <d v="2026-08-02T01:00:00"/>
    <x v="6228"/>
  </r>
  <r>
    <s v="OGWIP_107835"/>
    <x v="15"/>
    <x v="3"/>
    <x v="15"/>
    <n v="148821"/>
    <n v="171320"/>
    <x v="2"/>
    <s v="Company_Career_Page"/>
    <s v="We are NASA, looking for a Staff Engineer based in Sydney, Australia. You will work with Go, Kubernetes, Docker, GCP to build scalable solutions. We offer competitive pay between $148,821 and $171,320."/>
    <d v="2026-08-01T20:00:00"/>
    <x v="6229"/>
  </r>
  <r>
    <s v="OGWIP_107836"/>
    <x v="8"/>
    <x v="13"/>
    <x v="13"/>
    <n v="137529"/>
    <n v="180022"/>
    <x v="4"/>
    <s v="LinkedIn_Proxy"/>
    <s v="We are TechNova, looking for a AI Researcher based in San Francisco, CA, USA. You will work with JavaScript, React, Node.js, MongoDB to build scalable solutions. We offer competitive pay between $137,529 and $180,022."/>
    <d v="2026-08-03T15:00:00"/>
    <x v="6230"/>
  </r>
  <r>
    <s v="OGWIP_107837"/>
    <x v="4"/>
    <x v="8"/>
    <x v="14"/>
    <n v="64783"/>
    <n v="108036"/>
    <x v="2"/>
    <s v="Company_Career_Page"/>
    <s v="We are FinTech Innovations, looking for a Technical Program Manager based in London, UK. You will work with Go, Kubernetes, Docker, GCP to build scalable solutions. We offer competitive pay between $64,783 and $108,036."/>
    <d v="2026-08-05T03:00:00"/>
    <x v="6231"/>
  </r>
  <r>
    <s v="OGWIP_107838"/>
    <x v="6"/>
    <x v="1"/>
    <x v="2"/>
    <n v="119279"/>
    <n v="169833"/>
    <x v="3"/>
    <s v="HackerNews"/>
    <s v="We are Federal Bureau of Investigation, looking for a Cloud Architect based in Remote - Global. You will work with Python, Airflow, Snowflake, dbt to build scalable solutions. We offer competitive pay between $119,279 and $169,833."/>
    <d v="2026-08-04T04:00:00"/>
    <x v="6232"/>
  </r>
  <r>
    <s v="OGWIP_107839"/>
    <x v="5"/>
    <x v="0"/>
    <x v="6"/>
    <n v="38721"/>
    <n v="62666"/>
    <x v="1"/>
    <s v="HackerNews"/>
    <s v="We are European Space Agency, looking for a Machine Learning Engineer based in Bengaluru, India. You will work with Java, Spring Boot, Kafka, PostgreSQL to build scalable solutions. We offer competitive pay between $38,721 and $62,666."/>
    <d v="2026-08-01T05:00:00"/>
    <x v="6233"/>
  </r>
  <r>
    <s v="OGWIP_107840"/>
    <x v="3"/>
    <x v="5"/>
    <x v="5"/>
    <n v="86745"/>
    <n v="120568"/>
    <x v="0"/>
    <s v="HackerNews"/>
    <s v="We are Umbrella Corp, looking for a Full Stack Developer based in Paris, France. You will work with Python, SQL, TensorFlow, PyTorch to build scalable solutions. We offer competitive pay between $86,745 and $120,568."/>
    <d v="2026-08-01T09:00:00"/>
    <x v="6234"/>
  </r>
  <r>
    <s v="OGWIP_107841"/>
    <x v="13"/>
    <x v="2"/>
    <x v="11"/>
    <n v="118140"/>
    <n v="169832"/>
    <x v="3"/>
    <s v="HackerNews"/>
    <s v="We are AI Solutions LLC, looking for a Backend Developer based in New York, NY, USA. You will work with Python, Airflow, Snowflake, dbt to build scalable solutions. We offer competitive pay between $118,140 and $169,832."/>
    <d v="2026-08-05T03:00:00"/>
    <x v="6235"/>
  </r>
  <r>
    <s v="OGWIP_107842"/>
    <x v="5"/>
    <x v="11"/>
    <x v="12"/>
    <n v="98164"/>
    <n v="129669"/>
    <x v="8"/>
    <s v="LinkedIn_Proxy"/>
    <s v="We are Wayne Enterprises, looking for a Machine Learning Engineer based in Remote - EMEA. You will work with Ruby on Rails, Redis, Heroku to build scalable solutions. We offer competitive pay between $98,164 and $129,669."/>
    <d v="2026-08-01T22:00:00"/>
    <x v="6236"/>
  </r>
  <r>
    <s v="OGWIP_107844"/>
    <x v="10"/>
    <x v="12"/>
    <x v="3"/>
    <n v="143922"/>
    <n v="214878"/>
    <x v="1"/>
    <s v="LinkedIn_Proxy"/>
    <s v="We are HealthAI, looking for a Data Engineer based in Seattle, WA, USA. You will work with Java, Spring Boot, Kafka, PostgreSQL to build scalable solutions. We offer competitive pay between $143,922 and $214,878."/>
    <d v="2026-08-03T21:00:00"/>
    <x v="6237"/>
  </r>
  <r>
    <s v="OGWIP_107846"/>
    <x v="19"/>
    <x v="15"/>
    <x v="11"/>
    <n v="194126"/>
    <n v="314427"/>
    <x v="8"/>
    <s v="LinkedIn_Proxy"/>
    <s v="We are CyberDyne, looking for a Senior Data Scientist based in New York, NY, USA. You will work with Ruby on Rails, Redis, Heroku to build scalable solutions. We offer competitive pay between $194,126 and $314,427."/>
    <d v="2026-08-02T18:00:00"/>
    <x v="6238"/>
  </r>
  <r>
    <s v="OGWIP_107847"/>
    <x v="0"/>
    <x v="11"/>
    <x v="0"/>
    <n v="89585"/>
    <n v="111476"/>
    <x v="0"/>
    <s v="LinkedIn_Proxy"/>
    <s v="We are Wayne Enterprises, looking for a Product Manager based in Austin, TX, USA. You will work with Python, SQL, TensorFlow, PyTorch to build scalable solutions. We offer competitive pay between $89,585 and $111,476."/>
    <d v="2026-08-03T23:00:00"/>
    <x v="6239"/>
  </r>
  <r>
    <s v="OGWIP_107848"/>
    <x v="12"/>
    <x v="13"/>
    <x v="6"/>
    <n v="34946"/>
    <n v="55732"/>
    <x v="8"/>
    <s v="Company_Career_Page"/>
    <s v="We are TechNova, looking for a DevOps Engineer based in Bengaluru, India. You will work with Ruby on Rails, Redis, Heroku to build scalable solutions. We offer competitive pay between $34,946 and $55,732."/>
    <d v="2026-08-03T14:00:00"/>
    <x v="6240"/>
  </r>
  <r>
    <s v="OGWIP_107850"/>
    <x v="19"/>
    <x v="0"/>
    <x v="7"/>
    <n v="117587"/>
    <n v="166399"/>
    <x v="1"/>
    <s v="LinkedIn_Proxy"/>
    <s v="We are European Space Agency, looking for a Senior Data Scientist based in Berlin, Germany. You will work with Java, Spring Boot, Kafka, PostgreSQL to build scalable solutions. We offer competitive pay between $117,587 and $166,399."/>
    <d v="2026-08-01T17:00:00"/>
    <x v="6241"/>
  </r>
  <r>
    <s v="OGWIP_107851"/>
    <x v="0"/>
    <x v="4"/>
    <x v="10"/>
    <n v="94100"/>
    <n v="129831"/>
    <x v="4"/>
    <s v="Glassdoor_Scrape"/>
    <s v="We are Quantum Data, looking for a Product Manager based in Singapore. You will work with JavaScript, React, Node.js, MongoDB to build scalable solutions. We offer competitive pay between $94,100 and $129,831."/>
    <d v="2026-08-02T12:00:00"/>
    <x v="6242"/>
  </r>
  <r>
    <s v="OGWIP_107852"/>
    <x v="12"/>
    <x v="6"/>
    <x v="12"/>
    <n v="77617"/>
    <n v="119279"/>
    <x v="8"/>
    <s v="Glassdoor_Scrape"/>
    <s v="We are Initech, looking for a DevOps Engineer based in Remote - EMEA. You will work with Ruby on Rails, Redis, Heroku to build scalable solutions. We offer competitive pay between $77,617 and $119,279."/>
    <d v="2026-08-04T23:00:00"/>
    <x v="6243"/>
  </r>
  <r>
    <s v="OGWIP_107853"/>
    <x v="10"/>
    <x v="13"/>
    <x v="14"/>
    <n v="88733"/>
    <n v="128882"/>
    <x v="2"/>
    <s v="LinkedIn_Proxy"/>
    <s v="We are TechNova, looking for a Data Engineer based in London, UK. You will work with Go, Kubernetes, Docker, GCP to build scalable solutions. We offer competitive pay between $88,733 and $128,882."/>
    <d v="2026-08-02T22:00:00"/>
    <x v="6244"/>
  </r>
  <r>
    <s v="OGWIP_107854"/>
    <x v="3"/>
    <x v="5"/>
    <x v="13"/>
    <n v="118367"/>
    <n v="147012"/>
    <x v="4"/>
    <s v="LinkedIn_Proxy"/>
    <s v="We are Umbrella Corp, looking for a Full Stack Developer based in San Francisco, CA, USA. You will work with JavaScript, React, Node.js, MongoDB to build scalable solutions. We offer competitive pay between $118,367 and $147,012."/>
    <d v="2026-08-02T13:00:00"/>
    <x v="6245"/>
  </r>
  <r>
    <s v="OGWIP_107855"/>
    <x v="11"/>
    <x v="5"/>
    <x v="6"/>
    <n v="34169"/>
    <n v="49939"/>
    <x v="9"/>
    <s v="Company_Career_Page"/>
    <s v="We are Umbrella Corp, looking for a Analytics Engineer based in Bengaluru, India. You will work with Python, Pandas, Scikit-Learn, AWS to build scalable solutions. We offer competitive pay between $34,169 and $49,939."/>
    <d v="2026-08-03T17:00:00"/>
    <x v="5952"/>
  </r>
  <r>
    <s v="OGWIP_107856"/>
    <x v="8"/>
    <x v="9"/>
    <x v="2"/>
    <n v="91116"/>
    <n v="122435"/>
    <x v="5"/>
    <s v="Glassdoor_Scrape"/>
    <s v="We are EduTech Global, looking for a AI Researcher based in Remote - Global. You will work with TypeScript, Angular, Firebase to build scalable solutions. We offer competitive pay between $91,116 and $122,435."/>
    <d v="2026-08-03T15:00:00"/>
    <x v="6246"/>
  </r>
  <r>
    <s v="OGWIP_107857"/>
    <x v="10"/>
    <x v="5"/>
    <x v="3"/>
    <n v="139058"/>
    <n v="176210"/>
    <x v="1"/>
    <s v="HackerNews"/>
    <s v="We are Umbrella Corp, looking for a Data Engineer based in Seattle, WA, USA. You will work with Java, Spring Boot, Kafka, PostgreSQL to build scalable solutions. We offer competitive pay between $139,058 and $176,210."/>
    <d v="2026-08-01T02:00:00"/>
    <x v="6247"/>
  </r>
  <r>
    <s v="OGWIP_107859"/>
    <x v="9"/>
    <x v="10"/>
    <x v="9"/>
    <n v="93984"/>
    <n v="143361"/>
    <x v="8"/>
    <s v="LinkedIn_Proxy"/>
    <s v="We are Department of Defense, looking for a Data Scientist based in Remote - APAC. You will work with Ruby on Rails, Redis, Heroku to build scalable solutions. We offer competitive pay between $93,984 and $143,361."/>
    <d v="2026-08-01T21:00:00"/>
    <x v="6248"/>
  </r>
  <r>
    <s v="OGWIP_107860"/>
    <x v="2"/>
    <x v="7"/>
    <x v="1"/>
    <n v="137027"/>
    <n v="211843"/>
    <x v="3"/>
    <s v="LinkedIn_Proxy"/>
    <s v="We are Stark Industries, looking for a Lead Data Scientist based in Remote - US Only. You will work with Python, Airflow, Snowflake, dbt to build scalable solutions. We offer competitive pay between $137,027 and $211,843."/>
    <d v="2026-08-02T12:00:00"/>
    <x v="6249"/>
  </r>
  <r>
    <s v="OGWIP_107862"/>
    <x v="12"/>
    <x v="10"/>
    <x v="15"/>
    <n v="82217"/>
    <n v="113021"/>
    <x v="3"/>
    <s v="HackerNews"/>
    <s v="We are Department of Defense, looking for a DevOps Engineer based in Sydney, Australia. You will work with Python, Airflow, Snowflake, dbt to build scalable solutions. We offer competitive pay between $82,217 and $113,021."/>
    <d v="2026-08-01T18:00:00"/>
    <x v="6250"/>
  </r>
  <r>
    <s v="OGWIP_107863"/>
    <x v="16"/>
    <x v="3"/>
    <x v="3"/>
    <n v="122477"/>
    <n v="166208"/>
    <x v="4"/>
    <s v="HackerNews"/>
    <s v="We are NASA, looking for a Site Reliability Engineer based in Seattle, WA, USA. You will work with JavaScript, React, Node.js, MongoDB to build scalable solutions. We offer competitive pay between $122,477 and $166,208."/>
    <d v="2026-08-04T02:00:00"/>
    <x v="6251"/>
  </r>
  <r>
    <s v="OGWIP_107865"/>
    <x v="11"/>
    <x v="1"/>
    <x v="8"/>
    <n v="88010"/>
    <n v="120217"/>
    <x v="1"/>
    <s v="LinkedIn_Proxy"/>
    <s v="We are Federal Bureau of Investigation, looking for a Analytics Engineer based in Toronto, Canada. You will work with Java, Spring Boot, Kafka, PostgreSQL to build scalable solutions. We offer competitive pay between $88,010 and $120,217."/>
    <d v="2026-08-03T18:00:00"/>
    <x v="6252"/>
  </r>
  <r>
    <s v="OGWIP_107868"/>
    <x v="8"/>
    <x v="14"/>
    <x v="9"/>
    <n v="92552"/>
    <n v="126359"/>
    <x v="1"/>
    <s v="HackerNews"/>
    <s v="We are Globex, looking for a AI Researcher based in Remote - APAC. You will work with Java, Spring Boot, Kafka, PostgreSQL to build scalable solutions. We offer competitive pay between $92,552 and $126,359."/>
    <d v="2026-08-02T17:00:00"/>
    <x v="6253"/>
  </r>
  <r>
    <s v="OGWIP_107869"/>
    <x v="18"/>
    <x v="5"/>
    <x v="7"/>
    <n v="75123"/>
    <n v="88633"/>
    <x v="3"/>
    <s v="LinkedIn_Proxy"/>
    <s v="We are Umbrella Corp, looking for a Cybersecurity Analyst based in Berlin, Germany. You will work with Python, Airflow, Snowflake, dbt to build scalable solutions. We offer competitive pay between $75,123 and $88,633."/>
    <d v="2026-08-04T20:00:00"/>
    <x v="6254"/>
  </r>
  <r>
    <s v="OGWIP_107870"/>
    <x v="11"/>
    <x v="13"/>
    <x v="3"/>
    <n v="113835"/>
    <n v="165970"/>
    <x v="9"/>
    <s v="Company_Career_Page"/>
    <s v="We are TechNova, looking for a Analytics Engineer based in Seattle, WA, USA. You will work with Python, Pandas, Scikit-Learn, AWS to build scalable solutions. We offer competitive pay between $113,835 and $165,970."/>
    <d v="2026-08-04T20:00:00"/>
    <x v="6255"/>
  </r>
  <r>
    <s v="OGWIP_107871"/>
    <x v="0"/>
    <x v="1"/>
    <x v="13"/>
    <n v="108595"/>
    <n v="159987"/>
    <x v="5"/>
    <s v="HackerNews"/>
    <s v="We are Federal Bureau of Investigation, looking for a Product Manager based in San Francisco, CA, USA. You will work with TypeScript, Angular, Firebase to build scalable solutions. We offer competitive pay between $108,595 and $159,987."/>
    <d v="2026-08-04T18:00:00"/>
    <x v="6256"/>
  </r>
  <r>
    <s v="OGWIP_107872"/>
    <x v="1"/>
    <x v="11"/>
    <x v="9"/>
    <n v="84197"/>
    <n v="95953"/>
    <x v="5"/>
    <s v="Glassdoor_Scrape"/>
    <s v="We are Wayne Enterprises, looking for a NLP Engineer based in Remote - APAC. You will work with TypeScript, Angular, Firebase to build scalable solutions. We offer competitive pay between $84,197 and $95,953."/>
    <d v="2026-08-04T01:00:00"/>
    <x v="6257"/>
  </r>
  <r>
    <s v="OGWIP_107873"/>
    <x v="6"/>
    <x v="12"/>
    <x v="6"/>
    <n v="59527"/>
    <n v="87583"/>
    <x v="3"/>
    <s v="HackerNews"/>
    <s v="We are HealthAI, looking for a Cloud Architect based in Bengaluru, India. You will work with Python, Airflow, Snowflake, dbt to build scalable solutions. We offer competitive pay between $59,527 and $87,583."/>
    <d v="2026-08-05T03:00:00"/>
    <x v="6258"/>
  </r>
  <r>
    <s v="OGWIP_107874"/>
    <x v="2"/>
    <x v="15"/>
    <x v="4"/>
    <n v="123979"/>
    <n v="195731"/>
    <x v="0"/>
    <s v="LinkedIn_Proxy"/>
    <s v="We are CyberDyne, looking for a Lead Data Scientist based in Amsterdam, Netherlands. You will work with Python, SQL, TensorFlow, PyTorch to build scalable solutions. We offer competitive pay between $123,979 and $195,731."/>
    <d v="2026-08-04T20:00:00"/>
    <x v="6259"/>
  </r>
  <r>
    <s v="OGWIP_107877"/>
    <x v="7"/>
    <x v="14"/>
    <x v="4"/>
    <n v="74816"/>
    <n v="87208"/>
    <x v="9"/>
    <s v="Company_Career_Page"/>
    <s v="We are Globex, looking for a Frontend Developer based in Amsterdam, Netherlands. You will work with Python, Pandas, Scikit-Learn, AWS to build scalable solutions. We offer competitive pay between $74,816 and $87,208."/>
    <d v="2026-08-04T10:00:00"/>
    <x v="6260"/>
  </r>
  <r>
    <s v="OGWIP_107878"/>
    <x v="15"/>
    <x v="8"/>
    <x v="12"/>
    <n v="116420"/>
    <n v="173884"/>
    <x v="3"/>
    <s v="HackerNews"/>
    <s v="We are FinTech Innovations, looking for a Staff Engineer based in Remote - EMEA. You will work with Python, Airflow, Snowflake, dbt to build scalable solutions. We offer competitive pay between $116,420 and $173,884."/>
    <d v="2026-08-02T08:00:00"/>
    <x v="6261"/>
  </r>
  <r>
    <s v="OGWIP_107880"/>
    <x v="0"/>
    <x v="2"/>
    <x v="8"/>
    <n v="88901"/>
    <n v="122937"/>
    <x v="9"/>
    <s v="LinkedIn_Proxy"/>
    <s v="We are AI Solutions LLC, looking for a Product Manager based in Toronto, Canada. You will work with Python, Pandas, Scikit-Learn, AWS to build scalable solutions. We offer competitive pay between $88,901 and $122,937."/>
    <d v="2026-08-01T23:00:00"/>
    <x v="6262"/>
  </r>
  <r>
    <s v="OGWIP_107881"/>
    <x v="3"/>
    <x v="1"/>
    <x v="6"/>
    <n v="34238"/>
    <n v="46885"/>
    <x v="5"/>
    <s v="Glassdoor_Scrape"/>
    <s v="We are Federal Bureau of Investigation, looking for a Full Stack Developer based in Bengaluru, India. You will work with TypeScript, Angular, Firebase to build scalable solutions. We offer competitive pay between $34,238 and $46,885."/>
    <d v="2026-08-04T02:00:00"/>
    <x v="6263"/>
  </r>
  <r>
    <s v="OGWIP_107882"/>
    <x v="18"/>
    <x v="10"/>
    <x v="14"/>
    <n v="69153"/>
    <n v="89328"/>
    <x v="7"/>
    <s v="HackerNews"/>
    <s v="We are Department of Defense, looking for a Cybersecurity Analyst based in London, UK. You will work with Rust, WebAssembly, System Architecture to build scalable solutions. We offer competitive pay between $69,153 and $89,328."/>
    <d v="2026-08-02T05:00:00"/>
    <x v="6264"/>
  </r>
  <r>
    <s v="OGWIP_107883"/>
    <x v="12"/>
    <x v="0"/>
    <x v="5"/>
    <n v="85606"/>
    <n v="138176"/>
    <x v="4"/>
    <s v="LinkedIn_Proxy"/>
    <s v="We are European Space Agency, looking for a DevOps Engineer based in Paris, France. You will work with JavaScript, React, Node.js, MongoDB to build scalable solutions. We offer competitive pay between $85,606 and $138,176."/>
    <d v="2026-08-03T15:00:00"/>
    <x v="6265"/>
  </r>
  <r>
    <s v="OGWIP_107884"/>
    <x v="5"/>
    <x v="2"/>
    <x v="7"/>
    <n v="80313"/>
    <n v="117567"/>
    <x v="6"/>
    <s v="LinkedIn_Proxy"/>
    <s v="We are AI Solutions LLC, looking for a Machine Learning Engineer based in Berlin, Germany. You will work with C++, CUDA, Computer Vision to build scalable solutions. We offer competitive pay between $80,313 and $117,567."/>
    <d v="2026-08-04T11:00:00"/>
    <x v="6266"/>
  </r>
  <r>
    <s v="OGWIP_107887"/>
    <x v="17"/>
    <x v="14"/>
    <x v="9"/>
    <n v="129952"/>
    <n v="181600"/>
    <x v="5"/>
    <s v="Glassdoor_Scrape"/>
    <s v="We are Globex, looking for a Senior Software Engineer based in Remote - APAC. You will work with TypeScript, Angular, Firebase to build scalable solutions. We offer competitive pay between $129,952 and $181,600."/>
    <d v="2026-08-03T02:00:00"/>
    <x v="6267"/>
  </r>
  <r>
    <s v="OGWIP_107888"/>
    <x v="7"/>
    <x v="11"/>
    <x v="9"/>
    <n v="73341"/>
    <n v="95007"/>
    <x v="1"/>
    <s v="LinkedIn_Proxy"/>
    <s v="We are Wayne Enterprises, looking for a Frontend Developer based in Remote - APAC. You will work with Java, Spring Boot, Kafka, PostgreSQL to build scalable solutions. We offer competitive pay between $73,341 and $95,007."/>
    <d v="2026-08-02T07:00:00"/>
    <x v="6268"/>
  </r>
  <r>
    <s v="OGWIP_107889"/>
    <x v="14"/>
    <x v="6"/>
    <x v="11"/>
    <n v="112893"/>
    <n v="149210"/>
    <x v="8"/>
    <s v="Company_Career_Page"/>
    <s v="We are Initech, looking for a Software Engineer based in New York, NY, USA. You will work with Ruby on Rails, Redis, Heroku to build scalable solutions. We offer competitive pay between $112,893 and $149,210."/>
    <d v="2026-08-01T00:00:00"/>
    <x v="6269"/>
  </r>
  <r>
    <s v="OGWIP_107890"/>
    <x v="18"/>
    <x v="7"/>
    <x v="4"/>
    <n v="72293"/>
    <n v="103268"/>
    <x v="8"/>
    <s v="LinkedIn_Proxy"/>
    <s v="We are Stark Industries, looking for a Cybersecurity Analyst based in Amsterdam, Netherlands. You will work with Ruby on Rails, Redis, Heroku to build scalable solutions. We offer competitive pay between $72,293 and $103,268."/>
    <d v="2026-08-02T11:00:00"/>
    <x v="6270"/>
  </r>
  <r>
    <s v="OGWIP_107892"/>
    <x v="1"/>
    <x v="1"/>
    <x v="3"/>
    <n v="117746"/>
    <n v="155462"/>
    <x v="1"/>
    <s v="LinkedIn_Proxy"/>
    <s v="We are Federal Bureau of Investigation, looking for a NLP Engineer based in Seattle, WA, USA. You will work with Java, Spring Boot, Kafka, PostgreSQL to build scalable solutions. We offer competitive pay between $117,746 and $155,462."/>
    <d v="2026-08-03T04:00:00"/>
    <x v="6271"/>
  </r>
  <r>
    <s v="OGWIP_107893"/>
    <x v="3"/>
    <x v="9"/>
    <x v="0"/>
    <n v="92411"/>
    <n v="136209"/>
    <x v="8"/>
    <s v="Company_Career_Page"/>
    <s v="We are EduTech Global, looking for a Full Stack Developer based in Austin, TX, USA. You will work with Ruby on Rails, Redis, Heroku to build scalable solutions. We offer competitive pay between $92,411 and $136,209."/>
    <d v="2026-08-03T04:00:00"/>
    <x v="6272"/>
  </r>
  <r>
    <s v="OGWIP_107896"/>
    <x v="3"/>
    <x v="5"/>
    <x v="8"/>
    <n v="83980"/>
    <n v="121770"/>
    <x v="5"/>
    <s v="HackerNews"/>
    <s v="We are Umbrella Corp, looking for a Full Stack Developer based in Toronto, Canada. You will work with TypeScript, Angular, Firebase to build scalable solutions. We offer competitive pay between $83,980 and $121,770."/>
    <d v="2026-08-01T22:00:00"/>
    <x v="6273"/>
  </r>
  <r>
    <s v="OGWIP_107898"/>
    <x v="7"/>
    <x v="2"/>
    <x v="12"/>
    <n v="78212"/>
    <n v="99236"/>
    <x v="1"/>
    <s v="Glassdoor_Scrape"/>
    <s v="We are AI Solutions LLC, looking for a Frontend Developer based in Remote - EMEA. You will work with Java, Spring Boot, Kafka, PostgreSQL to build scalable solutions. We offer competitive pay between $78,212 and $99,236."/>
    <d v="2026-08-02T10:00:00"/>
    <x v="6274"/>
  </r>
  <r>
    <s v="OGWIP_107899"/>
    <x v="11"/>
    <x v="16"/>
    <x v="1"/>
    <n v="72520"/>
    <n v="125605"/>
    <x v="4"/>
    <s v="Glassdoor_Scrape"/>
    <s v="We are GlobalSystems Inc, looking for a Analytics Engineer based in Remote - US Only. You will work with JavaScript, React, Node.js, MongoDB to build scalable solutions. We offer competitive pay between $72,520 and $125,605."/>
    <d v="2026-08-04T03:00:00"/>
    <x v="6275"/>
  </r>
  <r>
    <s v="OGWIP_107901"/>
    <x v="12"/>
    <x v="10"/>
    <x v="4"/>
    <n v="71465"/>
    <n v="86079"/>
    <x v="4"/>
    <s v="Glassdoor_Scrape"/>
    <s v="We are Department of Defense, looking for a DevOps Engineer based in Amsterdam, Netherlands. You will work with JavaScript, React, Node.js, MongoDB to build scalable solutions. We offer competitive pay between $71,465 and $86,079."/>
    <d v="2026-08-03T16:00:00"/>
    <x v="6276"/>
  </r>
  <r>
    <s v="OGWIP_107903"/>
    <x v="12"/>
    <x v="11"/>
    <x v="12"/>
    <n v="84537"/>
    <n v="105627"/>
    <x v="9"/>
    <s v="LinkedIn_Proxy"/>
    <s v="We are Wayne Enterprises, looking for a DevOps Engineer based in Remote - EMEA. You will work with Python, Pandas, Scikit-Learn, AWS to build scalable solutions. We offer competitive pay between $84,537 and $105,627."/>
    <d v="2026-08-04T15:00:00"/>
    <x v="6277"/>
  </r>
  <r>
    <s v="OGWIP_107904"/>
    <x v="18"/>
    <x v="7"/>
    <x v="12"/>
    <n v="82540"/>
    <n v="107475"/>
    <x v="5"/>
    <s v="LinkedIn_Proxy"/>
    <s v="We are Stark Industries, looking for a Cybersecurity Analyst based in Remote - EMEA. You will work with TypeScript, Angular, Firebase to build scalable solutions. We offer competitive pay between $82,540 and $107,475."/>
    <d v="2026-08-02T19:00:00"/>
    <x v="6278"/>
  </r>
  <r>
    <s v="OGWIP_107905"/>
    <x v="9"/>
    <x v="14"/>
    <x v="11"/>
    <n v="140627"/>
    <n v="188731"/>
    <x v="8"/>
    <s v="Glassdoor_Scrape"/>
    <s v="We are Globex, looking for a Data Scientist based in New York, NY, USA. You will work with Ruby on Rails, Redis, Heroku to build scalable solutions. We offer competitive pay between $140,627 and $188,731."/>
    <d v="2026-08-04T13:00:00"/>
    <x v="6279"/>
  </r>
  <r>
    <s v="OGWIP_107906"/>
    <x v="4"/>
    <x v="11"/>
    <x v="7"/>
    <n v="68655"/>
    <n v="95524"/>
    <x v="9"/>
    <s v="Glassdoor_Scrape"/>
    <s v="We are Wayne Enterprises, looking for a Technical Program Manager based in Berlin, Germany. You will work with Python, Pandas, Scikit-Learn, AWS to build scalable solutions. We offer competitive pay between $68,655 and $95,524."/>
    <d v="2026-08-01T19:00:00"/>
    <x v="6280"/>
  </r>
  <r>
    <s v="OGWIP_107907"/>
    <x v="18"/>
    <x v="8"/>
    <x v="11"/>
    <n v="115105"/>
    <n v="161055"/>
    <x v="1"/>
    <s v="Company_Career_Page"/>
    <s v="We are FinTech Innovations, looking for a Cybersecurity Analyst based in New York, NY, USA. You will work with Java, Spring Boot, Kafka, PostgreSQL to build scalable solutions. We offer competitive pay between $115,105 and $161,055."/>
    <d v="2026-08-03T01:00:00"/>
    <x v="6281"/>
  </r>
  <r>
    <s v="OGWIP_107908"/>
    <x v="11"/>
    <x v="12"/>
    <x v="1"/>
    <n v="75114"/>
    <n v="106317"/>
    <x v="6"/>
    <s v="Glassdoor_Scrape"/>
    <s v="We are HealthAI, looking for a Analytics Engineer based in Remote - US Only. You will work with C++, CUDA, Computer Vision to build scalable solutions. We offer competitive pay between $75,114 and $106,317."/>
    <d v="2026-08-02T05:00:00"/>
    <x v="6282"/>
  </r>
  <r>
    <s v="OGWIP_107910"/>
    <x v="15"/>
    <x v="13"/>
    <x v="8"/>
    <n v="143627"/>
    <n v="183439"/>
    <x v="0"/>
    <s v="LinkedIn_Proxy"/>
    <s v="We are TechNova, looking for a Staff Engineer based in Toronto, Canada. You will work with Python, SQL, TensorFlow, PyTorch to build scalable solutions. We offer competitive pay between $143,627 and $183,439."/>
    <d v="2026-08-04T18:00:00"/>
    <x v="6283"/>
  </r>
  <r>
    <s v="OGWIP_107911"/>
    <x v="10"/>
    <x v="9"/>
    <x v="5"/>
    <n v="97759"/>
    <n v="145296"/>
    <x v="0"/>
    <s v="Company_Career_Page"/>
    <s v="We are EduTech Global, looking for a Data Engineer based in Paris, France. You will work with Python, SQL, TensorFlow, PyTorch to build scalable solutions. We offer competitive pay between $97,759 and $145,296."/>
    <d v="2026-08-01T19:00:00"/>
    <x v="6284"/>
  </r>
  <r>
    <s v="OGWIP_107912"/>
    <x v="0"/>
    <x v="13"/>
    <x v="14"/>
    <n v="64144"/>
    <n v="97923"/>
    <x v="8"/>
    <s v="Glassdoor_Scrape"/>
    <s v="We are TechNova, looking for a Product Manager based in London, UK. You will work with Ruby on Rails, Redis, Heroku to build scalable solutions. We offer competitive pay between $64,144 and $97,923."/>
    <d v="2026-08-04T10:00:00"/>
    <x v="6285"/>
  </r>
  <r>
    <s v="OGWIP_107913"/>
    <x v="4"/>
    <x v="2"/>
    <x v="2"/>
    <n v="77044"/>
    <n v="116745"/>
    <x v="1"/>
    <s v="Company_Career_Page"/>
    <s v="We are AI Solutions LLC, looking for a Technical Program Manager based in Remote - Global. You will work with Java, Spring Boot, Kafka, PostgreSQL to build scalable solutions. We offer competitive pay between $77,044 and $116,745."/>
    <d v="2026-08-03T05:00:00"/>
    <x v="6286"/>
  </r>
  <r>
    <s v="OGWIP_107916"/>
    <x v="13"/>
    <x v="4"/>
    <x v="15"/>
    <n v="88422"/>
    <n v="118929"/>
    <x v="2"/>
    <s v="Glassdoor_Scrape"/>
    <s v="We are Quantum Data, looking for a Backend Developer based in Sydney, Australia. You will work with Go, Kubernetes, Docker, GCP to build scalable solutions. We offer competitive pay between $88,422 and $118,929."/>
    <d v="2026-08-01T23:00:00"/>
    <x v="1598"/>
  </r>
  <r>
    <s v="OGWIP_107917"/>
    <x v="7"/>
    <x v="12"/>
    <x v="8"/>
    <n v="93603"/>
    <n v="124057"/>
    <x v="5"/>
    <s v="HackerNews"/>
    <s v="We are HealthAI, looking for a Frontend Developer based in Toronto, Canada. You will work with TypeScript, Angular, Firebase to build scalable solutions. We offer competitive pay between $93,603 and $124,057."/>
    <d v="2026-08-03T19:00:00"/>
    <x v="6287"/>
  </r>
  <r>
    <s v="OGWIP_107919"/>
    <x v="5"/>
    <x v="3"/>
    <x v="7"/>
    <n v="83354"/>
    <n v="126544"/>
    <x v="9"/>
    <s v="Company_Career_Page"/>
    <s v="We are NASA, looking for a Machine Learning Engineer based in Berlin, Germany. You will work with Python, Pandas, Scikit-Learn, AWS to build scalable solutions. We offer competitive pay between $83,354 and $126,544."/>
    <d v="2026-08-04T01:00:00"/>
    <x v="6288"/>
  </r>
  <r>
    <s v="OGWIP_107920"/>
    <x v="0"/>
    <x v="8"/>
    <x v="8"/>
    <n v="82512"/>
    <n v="112338"/>
    <x v="5"/>
    <s v="Glassdoor_Scrape"/>
    <s v="We are FinTech Innovations, looking for a Product Manager based in Toronto, Canada. You will work with TypeScript, Angular, Firebase to build scalable solutions. We offer competitive pay between $82,512 and $112,338."/>
    <d v="2026-08-02T16:00:00"/>
    <x v="6289"/>
  </r>
  <r>
    <s v="OGWIP_107921"/>
    <x v="4"/>
    <x v="16"/>
    <x v="6"/>
    <n v="36335"/>
    <n v="54998"/>
    <x v="0"/>
    <s v="Glassdoor_Scrape"/>
    <s v="We are GlobalSystems Inc, looking for a Technical Program Manager based in Bengaluru, India. You will work with Python, SQL, TensorFlow, PyTorch to build scalable solutions. We offer competitive pay between $36,335 and $54,998."/>
    <d v="2026-08-02T14:00:00"/>
    <x v="6290"/>
  </r>
  <r>
    <s v="OGWIP_107922"/>
    <x v="3"/>
    <x v="16"/>
    <x v="14"/>
    <n v="69200"/>
    <n v="107746"/>
    <x v="1"/>
    <s v="Company_Career_Page"/>
    <s v="We are GlobalSystems Inc, looking for a Full Stack Developer based in London, UK. You will work with Java, Spring Boot, Kafka, PostgreSQL to build scalable solutions. We offer competitive pay between $69,200 and $107,746."/>
    <d v="2026-08-03T01:00:00"/>
    <x v="6291"/>
  </r>
  <r>
    <s v="OGWIP_107923"/>
    <x v="17"/>
    <x v="0"/>
    <x v="14"/>
    <n v="118191"/>
    <n v="174816"/>
    <x v="8"/>
    <s v="Glassdoor_Scrape"/>
    <s v="We are European Space Agency, looking for a Senior Software Engineer based in London, UK. You will work with Ruby on Rails, Redis, Heroku to build scalable solutions. We offer competitive pay between $118,191 and $174,816."/>
    <d v="2026-08-01T14:00:00"/>
    <x v="6292"/>
  </r>
  <r>
    <s v="OGWIP_107924"/>
    <x v="16"/>
    <x v="0"/>
    <x v="0"/>
    <n v="80652"/>
    <n v="113130"/>
    <x v="3"/>
    <s v="Glassdoor_Scrape"/>
    <s v="We are European Space Agency, looking for a Site Reliability Engineer based in Austin, TX, USA. You will work with Python, Airflow, Snowflake, dbt to build scalable solutions. We offer competitive pay between $80,652 and $113,130."/>
    <d v="2026-08-04T19:00:00"/>
    <x v="6293"/>
  </r>
  <r>
    <s v="OGWIP_107925"/>
    <x v="5"/>
    <x v="13"/>
    <x v="11"/>
    <n v="138116"/>
    <n v="189454"/>
    <x v="7"/>
    <s v="HackerNews"/>
    <s v="We are TechNova, looking for a Machine Learning Engineer based in New York, NY, USA. You will work with Rust, WebAssembly, System Architecture to build scalable solutions. We offer competitive pay between $138,116 and $189,454."/>
    <d v="2026-08-03T01:00:00"/>
    <x v="6294"/>
  </r>
  <r>
    <s v="OGWIP_107928"/>
    <x v="1"/>
    <x v="13"/>
    <x v="14"/>
    <n v="65217"/>
    <n v="111785"/>
    <x v="5"/>
    <s v="Company_Career_Page"/>
    <s v="We are TechNova, looking for a NLP Engineer based in London, UK. You will work with TypeScript, Angular, Firebase to build scalable solutions. We offer competitive pay between $65,217 and $111,785."/>
    <d v="2026-08-02T19:00:00"/>
    <x v="6295"/>
  </r>
  <r>
    <s v="OGWIP_107930"/>
    <x v="9"/>
    <x v="2"/>
    <x v="6"/>
    <n v="42498"/>
    <n v="57165"/>
    <x v="4"/>
    <s v="HackerNews"/>
    <s v="We are AI Solutions LLC, looking for a Data Scientist based in Bengaluru, India. You will work with JavaScript, React, Node.js, MongoDB to build scalable solutions. We offer competitive pay between $42,498 and $57,165."/>
    <d v="2026-08-02T09:00:00"/>
    <x v="6296"/>
  </r>
  <r>
    <s v="OGWIP_107931"/>
    <x v="15"/>
    <x v="1"/>
    <x v="7"/>
    <n v="110937"/>
    <n v="151848"/>
    <x v="9"/>
    <s v="LinkedIn_Proxy"/>
    <s v="We are Federal Bureau of Investigation, looking for a Staff Engineer based in Berlin, Germany. You will work with Python, Pandas, Scikit-Learn, AWS to build scalable solutions. We offer competitive pay between $110,937 and $151,848."/>
    <d v="2026-08-03T05:00:00"/>
    <x v="6297"/>
  </r>
  <r>
    <s v="OGWIP_107932"/>
    <x v="18"/>
    <x v="0"/>
    <x v="5"/>
    <n v="94099"/>
    <n v="105914"/>
    <x v="8"/>
    <s v="LinkedIn_Proxy"/>
    <s v="We are European Space Agency, looking for a Cybersecurity Analyst based in Paris, France. You will work with Ruby on Rails, Redis, Heroku to build scalable solutions. We offer competitive pay between $94,099 and $105,914."/>
    <d v="2026-08-04T04:00:00"/>
    <x v="6298"/>
  </r>
  <r>
    <s v="OGWIP_107933"/>
    <x v="1"/>
    <x v="15"/>
    <x v="1"/>
    <n v="82920"/>
    <n v="106178"/>
    <x v="8"/>
    <s v="Company_Career_Page"/>
    <s v="We are CyberDyne, looking for a NLP Engineer based in Remote - US Only. You will work with Ruby on Rails, Redis, Heroku to build scalable solutions. We offer competitive pay between $82,920 and $106,178."/>
    <d v="2026-08-03T14:00:00"/>
    <x v="6299"/>
  </r>
  <r>
    <s v="OGWIP_107934"/>
    <x v="8"/>
    <x v="7"/>
    <x v="11"/>
    <n v="141003"/>
    <n v="210492"/>
    <x v="5"/>
    <s v="HackerNews"/>
    <s v="We are Stark Industries, looking for a AI Researcher based in New York, NY, USA. You will work with TypeScript, Angular, Firebase to build scalable solutions. We offer competitive pay between $141,003 and $210,492."/>
    <d v="2026-08-03T03:00:00"/>
    <x v="6300"/>
  </r>
  <r>
    <s v="OGWIP_107936"/>
    <x v="4"/>
    <x v="8"/>
    <x v="10"/>
    <n v="89884"/>
    <n v="133465"/>
    <x v="8"/>
    <s v="HackerNews"/>
    <s v="We are FinTech Innovations, looking for a Technical Program Manager based in Singapore. You will work with Ruby on Rails, Redis, Heroku to build scalable solutions. We offer competitive pay between $89,884 and $133,465."/>
    <d v="2026-08-01T02:00:00"/>
    <x v="6301"/>
  </r>
  <r>
    <s v="OGWIP_107938"/>
    <x v="19"/>
    <x v="2"/>
    <x v="9"/>
    <n v="145627"/>
    <n v="184496"/>
    <x v="4"/>
    <s v="HackerNews"/>
    <s v="We are AI Solutions LLC, looking for a Senior Data Scientist based in Remote - APAC. You will work with JavaScript, React, Node.js, MongoDB to build scalable solutions. We offer competitive pay between $145,627 and $184,496."/>
    <d v="2026-08-03T21:00:00"/>
    <x v="6302"/>
  </r>
  <r>
    <s v="OGWIP_107939"/>
    <x v="18"/>
    <x v="3"/>
    <x v="11"/>
    <n v="113107"/>
    <n v="150792"/>
    <x v="3"/>
    <s v="Company_Career_Page"/>
    <s v="We are NASA, looking for a Cybersecurity Analyst based in New York, NY, USA. You will work with Python, Airflow, Snowflake, dbt to build scalable solutions. We offer competitive pay between $113,107 and $150,792."/>
    <d v="2026-08-01T03:00:00"/>
    <x v="6303"/>
  </r>
  <r>
    <s v="OGWIP_107940"/>
    <x v="10"/>
    <x v="15"/>
    <x v="3"/>
    <n v="139258"/>
    <n v="165830"/>
    <x v="7"/>
    <s v="Glassdoor_Scrape"/>
    <s v="We are CyberDyne, looking for a Data Engineer based in Seattle, WA, USA. You will work with Rust, WebAssembly, System Architecture to build scalable solutions. We offer competitive pay between $139,258 and $165,830."/>
    <d v="2026-08-02T00:00:00"/>
    <x v="6304"/>
  </r>
  <r>
    <s v="OGWIP_107941"/>
    <x v="0"/>
    <x v="1"/>
    <x v="9"/>
    <n v="81374"/>
    <n v="114140"/>
    <x v="3"/>
    <s v="HackerNews"/>
    <s v="We are Federal Bureau of Investigation, looking for a Product Manager based in Remote - APAC. You will work with Python, Airflow, Snowflake, dbt to build scalable solutions. We offer competitive pay between $81,374 and $114,140."/>
    <d v="2026-08-02T03:00:00"/>
    <x v="6305"/>
  </r>
  <r>
    <s v="OGWIP_107942"/>
    <x v="6"/>
    <x v="8"/>
    <x v="7"/>
    <n v="113312"/>
    <n v="174812"/>
    <x v="4"/>
    <s v="HackerNews"/>
    <s v="We are FinTech Innovations, looking for a Cloud Architect based in Berlin, Germany. You will work with JavaScript, React, Node.js, MongoDB to build scalable solutions. We offer competitive pay between $113,312 and $174,812."/>
    <d v="2026-08-04T21:00:00"/>
    <x v="6306"/>
  </r>
  <r>
    <s v="OGWIP_107943"/>
    <x v="12"/>
    <x v="11"/>
    <x v="4"/>
    <n v="74405"/>
    <n v="91078"/>
    <x v="0"/>
    <s v="Company_Career_Page"/>
    <s v="We are Wayne Enterprises, looking for a DevOps Engineer based in Amsterdam, Netherlands. You will work with Python, SQL, TensorFlow, PyTorch to build scalable solutions. We offer competitive pay between $74,405 and $91,078."/>
    <d v="2026-08-01T11:00:00"/>
    <x v="2532"/>
  </r>
  <r>
    <s v="OGWIP_107944"/>
    <x v="6"/>
    <x v="6"/>
    <x v="4"/>
    <n v="119426"/>
    <n v="162878"/>
    <x v="8"/>
    <s v="Glassdoor_Scrape"/>
    <s v="We are Initech, looking for a Cloud Architect based in Amsterdam, Netherlands. You will work with Ruby on Rails, Redis, Heroku to build scalable solutions. We offer competitive pay between $119,426 and $162,878."/>
    <d v="2026-08-01T15:00:00"/>
    <x v="6307"/>
  </r>
  <r>
    <s v="OGWIP_107946"/>
    <x v="0"/>
    <x v="10"/>
    <x v="2"/>
    <n v="74349"/>
    <n v="123103"/>
    <x v="6"/>
    <s v="Company_Career_Page"/>
    <s v="We are Department of Defense, looking for a Product Manager based in Remote - Global. You will work with C++, CUDA, Computer Vision to build scalable solutions. We offer competitive pay between $74,349 and $123,103."/>
    <d v="2026-08-02T00:00:00"/>
    <x v="921"/>
  </r>
  <r>
    <s v="OGWIP_107947"/>
    <x v="11"/>
    <x v="12"/>
    <x v="6"/>
    <n v="35692"/>
    <n v="46177"/>
    <x v="9"/>
    <s v="Company_Career_Page"/>
    <s v="We are HealthAI, looking for a Analytics Engineer based in Bengaluru, India. You will work with Python, Pandas, Scikit-Learn, AWS to build scalable solutions. We offer competitive pay between $35,692 and $46,177."/>
    <d v="2026-08-01T21:00:00"/>
    <x v="6308"/>
  </r>
  <r>
    <s v="OGWIP_107948"/>
    <x v="2"/>
    <x v="14"/>
    <x v="0"/>
    <n v="154713"/>
    <n v="208835"/>
    <x v="5"/>
    <s v="Glassdoor_Scrape"/>
    <s v="We are Globex, looking for a Lead Data Scientist based in Austin, TX, USA. You will work with TypeScript, Angular, Firebase to build scalable solutions. We offer competitive pay between $154,713 and $208,835."/>
    <d v="2026-08-03T14:00:00"/>
    <x v="6309"/>
  </r>
  <r>
    <s v="OGWIP_107949"/>
    <x v="11"/>
    <x v="1"/>
    <x v="7"/>
    <n v="65308"/>
    <n v="108712"/>
    <x v="5"/>
    <s v="HackerNews"/>
    <s v="We are Federal Bureau of Investigation, looking for a Analytics Engineer based in Berlin, Germany. You will work with TypeScript, Angular, Firebase to build scalable solutions. We offer competitive pay between $65,308 and $108,712."/>
    <d v="2026-08-01T08:00:00"/>
    <x v="6310"/>
  </r>
  <r>
    <s v="OGWIP_107951"/>
    <x v="3"/>
    <x v="5"/>
    <x v="14"/>
    <n v="75888"/>
    <n v="96948"/>
    <x v="6"/>
    <s v="Glassdoor_Scrape"/>
    <s v="We are Umbrella Corp, looking for a Full Stack Developer based in London, UK. You will work with C++, CUDA, Computer Vision to build scalable solutions. We offer competitive pay between $75,888 and $96,948."/>
    <d v="2026-08-01T06:00:00"/>
    <x v="6311"/>
  </r>
  <r>
    <s v="OGWIP_107952"/>
    <x v="11"/>
    <x v="7"/>
    <x v="15"/>
    <n v="91534"/>
    <n v="136845"/>
    <x v="0"/>
    <s v="HackerNews"/>
    <s v="We are Stark Industries, looking for a Analytics Engineer based in Sydney, Australia. You will work with Python, SQL, TensorFlow, PyTorch to build scalable solutions. We offer competitive pay between $91,534 and $136,845."/>
    <d v="2026-08-03T18:00:00"/>
    <x v="6312"/>
  </r>
  <r>
    <s v="OGWIP_107954"/>
    <x v="12"/>
    <x v="5"/>
    <x v="15"/>
    <n v="94837"/>
    <n v="111371"/>
    <x v="4"/>
    <s v="HackerNews"/>
    <s v="We are Umbrella Corp, looking for a DevOps Engineer based in Sydney, Australia. You will work with JavaScript, React, Node.js, MongoDB to build scalable solutions. We offer competitive pay between $94,837 and $111,371."/>
    <d v="2026-08-02T00:00:00"/>
    <x v="6313"/>
  </r>
  <r>
    <s v="OGWIP_107955"/>
    <x v="9"/>
    <x v="1"/>
    <x v="3"/>
    <n v="146959"/>
    <n v="204950"/>
    <x v="3"/>
    <s v="HackerNews"/>
    <s v="We are Federal Bureau of Investigation, looking for a Data Scientist based in Seattle, WA, USA. You will work with Python, Airflow, Snowflake, dbt to build scalable solutions. We offer competitive pay between $146,959 and $204,950."/>
    <d v="2026-08-01T16:00:00"/>
    <x v="6314"/>
  </r>
  <r>
    <s v="OGWIP_107956"/>
    <x v="8"/>
    <x v="16"/>
    <x v="4"/>
    <n v="78882"/>
    <n v="126495"/>
    <x v="1"/>
    <s v="Company_Career_Page"/>
    <s v="We are GlobalSystems Inc, looking for a AI Researcher based in Amsterdam, Netherlands. You will work with Java, Spring Boot, Kafka, PostgreSQL to build scalable solutions. We offer competitive pay between $78,882 and $126,495."/>
    <d v="2026-08-02T02:00:00"/>
    <x v="6315"/>
  </r>
  <r>
    <s v="OGWIP_107957"/>
    <x v="3"/>
    <x v="5"/>
    <x v="13"/>
    <n v="108223"/>
    <n v="181906"/>
    <x v="0"/>
    <s v="LinkedIn_Proxy"/>
    <s v="We are Umbrella Corp, looking for a Full Stack Developer based in San Francisco, CA, USA. You will work with Python, SQL, TensorFlow, PyTorch to build scalable solutions. We offer competitive pay between $108,223 and $181,906."/>
    <d v="2026-08-03T04:00:00"/>
    <x v="6316"/>
  </r>
  <r>
    <s v="OGWIP_107958"/>
    <x v="9"/>
    <x v="6"/>
    <x v="9"/>
    <n v="89540"/>
    <n v="128904"/>
    <x v="5"/>
    <s v="Company_Career_Page"/>
    <s v="We are Initech, looking for a Data Scientist based in Remote - APAC. You will work with TypeScript, Angular, Firebase to build scalable solutions. We offer competitive pay between $89,540 and $128,904."/>
    <d v="2026-08-03T16:00:00"/>
    <x v="6317"/>
  </r>
  <r>
    <s v="OGWIP_107959"/>
    <x v="3"/>
    <x v="5"/>
    <x v="4"/>
    <n v="65658"/>
    <n v="94336"/>
    <x v="9"/>
    <s v="LinkedIn_Proxy"/>
    <s v="We are Umbrella Corp, looking for a Full Stack Developer based in Amsterdam, Netherlands. You will work with Python, Pandas, Scikit-Learn, AWS to build scalable solutions. We offer competitive pay between $65,658 and $94,336."/>
    <d v="2026-08-01T14:00:00"/>
    <x v="6318"/>
  </r>
  <r>
    <s v="OGWIP_107960"/>
    <x v="18"/>
    <x v="15"/>
    <x v="12"/>
    <n v="76497"/>
    <n v="106584"/>
    <x v="2"/>
    <s v="Company_Career_Page"/>
    <s v="We are CyberDyne, looking for a Cybersecurity Analyst based in Remote - EMEA. You will work with Go, Kubernetes, Docker, GCP to build scalable solutions. We offer competitive pay between $76,497 and $106,584."/>
    <d v="2026-08-04T07:00:00"/>
    <x v="6319"/>
  </r>
  <r>
    <s v="OGWIP_107961"/>
    <x v="11"/>
    <x v="3"/>
    <x v="3"/>
    <n v="113220"/>
    <n v="155844"/>
    <x v="1"/>
    <s v="HackerNews"/>
    <s v="We are NASA, looking for a Analytics Engineer based in Seattle, WA, USA. You will work with Java, Spring Boot, Kafka, PostgreSQL to build scalable solutions. We offer competitive pay between $113,220 and $155,844."/>
    <d v="2026-08-04T21:00:00"/>
    <x v="6320"/>
  </r>
  <r>
    <s v="OGWIP_107962"/>
    <x v="14"/>
    <x v="0"/>
    <x v="12"/>
    <n v="85186"/>
    <n v="117990"/>
    <x v="6"/>
    <s v="LinkedIn_Proxy"/>
    <s v="We are European Space Agency, looking for a Software Engineer based in Remote - EMEA. You will work with C++, CUDA, Computer Vision to build scalable solutions. We offer competitive pay between $85,186 and $117,990."/>
    <d v="2026-08-01T17:00:00"/>
    <x v="6321"/>
  </r>
  <r>
    <s v="OGWIP_107963"/>
    <x v="16"/>
    <x v="0"/>
    <x v="11"/>
    <n v="122133"/>
    <n v="172187"/>
    <x v="2"/>
    <s v="Company_Career_Page"/>
    <s v="We are European Space Agency, looking for a Site Reliability Engineer based in New York, NY, USA. You will work with Go, Kubernetes, Docker, GCP to build scalable solutions. We offer competitive pay between $122,133 and $172,187."/>
    <d v="2026-08-01T20:00:00"/>
    <x v="6322"/>
  </r>
  <r>
    <s v="OGWIP_107964"/>
    <x v="5"/>
    <x v="16"/>
    <x v="3"/>
    <n v="129761"/>
    <n v="185515"/>
    <x v="2"/>
    <s v="Company_Career_Page"/>
    <s v="We are GlobalSystems Inc, looking for a Machine Learning Engineer based in Seattle, WA, USA. You will work with Go, Kubernetes, Docker, GCP to build scalable solutions. We offer competitive pay between $129,761 and $185,515."/>
    <d v="2026-08-01T14:00:00"/>
    <x v="6323"/>
  </r>
  <r>
    <s v="OGWIP_107965"/>
    <x v="17"/>
    <x v="3"/>
    <x v="2"/>
    <n v="129993"/>
    <n v="182114"/>
    <x v="3"/>
    <s v="Glassdoor_Scrape"/>
    <s v="We are NASA, looking for a Senior Software Engineer based in Remote - Global. You will work with Python, Airflow, Snowflake, dbt to build scalable solutions. We offer competitive pay between $129,993 and $182,114."/>
    <d v="2026-08-05T00:00:00"/>
    <x v="6324"/>
  </r>
  <r>
    <s v="OGWIP_107966"/>
    <x v="5"/>
    <x v="5"/>
    <x v="4"/>
    <n v="91162"/>
    <n v="128664"/>
    <x v="9"/>
    <s v="HackerNews"/>
    <s v="We are Umbrella Corp, looking for a Machine Learning Engineer based in Amsterdam, Netherlands. You will work with Python, Pandas, Scikit-Learn, AWS to build scalable solutions. We offer competitive pay between $91,162 and $128,664."/>
    <d v="2026-08-04T05:00:00"/>
    <x v="6325"/>
  </r>
  <r>
    <s v="OGWIP_107967"/>
    <x v="8"/>
    <x v="13"/>
    <x v="0"/>
    <n v="111320"/>
    <n v="149140"/>
    <x v="1"/>
    <s v="LinkedIn_Proxy"/>
    <s v="We are TechNova, looking for a AI Researcher based in Austin, TX, USA. You will work with Java, Spring Boot, Kafka, PostgreSQL to build scalable solutions. We offer competitive pay between $111,320 and $149,140."/>
    <d v="2026-08-04T13:00:00"/>
    <x v="6326"/>
  </r>
  <r>
    <s v="OGWIP_107968"/>
    <x v="17"/>
    <x v="5"/>
    <x v="7"/>
    <n v="110086"/>
    <n v="165262"/>
    <x v="8"/>
    <s v="Glassdoor_Scrape"/>
    <s v="We are Umbrella Corp, looking for a Senior Software Engineer based in Berlin, Germany. You will work with Ruby on Rails, Redis, Heroku to build scalable solutions. We offer competitive pay between $110,086 and $165,262."/>
    <d v="2026-08-02T21:00:00"/>
    <x v="6327"/>
  </r>
  <r>
    <s v="OGWIP_107969"/>
    <x v="14"/>
    <x v="16"/>
    <x v="8"/>
    <n v="84846"/>
    <n v="123925"/>
    <x v="2"/>
    <s v="Company_Career_Page"/>
    <s v="We are GlobalSystems Inc, looking for a Software Engineer based in Toronto, Canada. You will work with Go, Kubernetes, Docker, GCP to build scalable solutions. We offer competitive pay between $84,846 and $123,925."/>
    <d v="2026-08-02T18:00:00"/>
    <x v="6328"/>
  </r>
  <r>
    <s v="OGWIP_107970"/>
    <x v="18"/>
    <x v="3"/>
    <x v="11"/>
    <n v="109965"/>
    <n v="162868"/>
    <x v="0"/>
    <s v="Company_Career_Page"/>
    <s v="We are NASA, looking for a Cybersecurity Analyst based in New York, NY, USA. You will work with Python, SQL, TensorFlow, PyTorch to build scalable solutions. We offer competitive pay between $109,965 and $162,868."/>
    <d v="2026-08-03T22:00:00"/>
    <x v="6329"/>
  </r>
  <r>
    <s v="OGWIP_107971"/>
    <x v="12"/>
    <x v="14"/>
    <x v="10"/>
    <n v="85934"/>
    <n v="110112"/>
    <x v="0"/>
    <s v="LinkedIn_Proxy"/>
    <s v="We are Globex, looking for a DevOps Engineer based in Singapore. You will work with Python, SQL, TensorFlow, PyTorch to build scalable solutions. We offer competitive pay between $85,934 and $110,112."/>
    <d v="2026-08-03T01:00:00"/>
    <x v="6330"/>
  </r>
  <r>
    <s v="OGWIP_107972"/>
    <x v="4"/>
    <x v="10"/>
    <x v="11"/>
    <n v="104945"/>
    <n v="167420"/>
    <x v="5"/>
    <s v="Company_Career_Page"/>
    <s v="We are Department of Defense, looking for a Technical Program Manager based in New York, NY, USA. You will work with TypeScript, Angular, Firebase to build scalable solutions. We offer competitive pay between $104,945 and $167,420."/>
    <d v="2026-08-01T16:00:00"/>
    <x v="6331"/>
  </r>
  <r>
    <s v="OGWIP_107973"/>
    <x v="5"/>
    <x v="6"/>
    <x v="13"/>
    <n v="135679"/>
    <n v="174392"/>
    <x v="7"/>
    <s v="HackerNews"/>
    <s v="We are Initech, looking for a Machine Learning Engineer based in San Francisco, CA, USA. You will work with Rust, WebAssembly, System Architecture to build scalable solutions. We offer competitive pay between $135,679 and $174,392."/>
    <d v="2026-08-03T20:00:00"/>
    <x v="6332"/>
  </r>
  <r>
    <s v="OGWIP_107975"/>
    <x v="10"/>
    <x v="8"/>
    <x v="2"/>
    <n v="91999"/>
    <n v="134732"/>
    <x v="0"/>
    <s v="Glassdoor_Scrape"/>
    <s v="We are FinTech Innovations, looking for a Data Engineer based in Remote - Global. You will work with Python, SQL, TensorFlow, PyTorch to build scalable solutions. We offer competitive pay between $91,999 and $134,732."/>
    <d v="2026-08-04T02:00:00"/>
    <x v="6333"/>
  </r>
  <r>
    <s v="OGWIP_107976"/>
    <x v="8"/>
    <x v="11"/>
    <x v="8"/>
    <n v="97820"/>
    <n v="158688"/>
    <x v="5"/>
    <s v="Company_Career_Page"/>
    <s v="We are Wayne Enterprises, looking for a AI Researcher based in Toronto, Canada. You will work with TypeScript, Angular, Firebase to build scalable solutions. We offer competitive pay between $97,820 and $158,688."/>
    <d v="2026-08-04T17:00:00"/>
    <x v="6334"/>
  </r>
  <r>
    <s v="OGWIP_107978"/>
    <x v="15"/>
    <x v="13"/>
    <x v="6"/>
    <n v="55255"/>
    <n v="78091"/>
    <x v="9"/>
    <s v="LinkedIn_Proxy"/>
    <s v="We are TechNova, looking for a Staff Engineer based in Bengaluru, India. You will work with Python, Pandas, Scikit-Learn, AWS to build scalable solutions. We offer competitive pay between $55,255 and $78,091."/>
    <d v="2026-08-01T22:00:00"/>
    <x v="6335"/>
  </r>
  <r>
    <s v="OGWIP_107979"/>
    <x v="8"/>
    <x v="15"/>
    <x v="3"/>
    <n v="142219"/>
    <n v="205450"/>
    <x v="9"/>
    <s v="HackerNews"/>
    <s v="We are CyberDyne, looking for a AI Researcher based in Seattle, WA, USA. You will work with Python, Pandas, Scikit-Learn, AWS to build scalable solutions. We offer competitive pay between $142,219 and $205,450."/>
    <d v="2026-08-02T17:00:00"/>
    <x v="6336"/>
  </r>
  <r>
    <s v="OGWIP_107980"/>
    <x v="14"/>
    <x v="14"/>
    <x v="6"/>
    <n v="32092"/>
    <n v="51481"/>
    <x v="2"/>
    <s v="Company_Career_Page"/>
    <s v="We are Globex, looking for a Software Engineer based in Bengaluru, India. You will work with Go, Kubernetes, Docker, GCP to build scalable solutions. We offer competitive pay between $32,092 and $51,481."/>
    <d v="2026-08-05T00:00:00"/>
    <x v="6337"/>
  </r>
  <r>
    <s v="OGWIP_107981"/>
    <x v="13"/>
    <x v="13"/>
    <x v="0"/>
    <n v="92479"/>
    <n v="108276"/>
    <x v="6"/>
    <s v="HackerNews"/>
    <s v="We are TechNova, looking for a Backend Developer based in Austin, TX, USA. You will work with C++, CUDA, Computer Vision to build scalable solutions. We offer competitive pay between $92,479 and $108,276."/>
    <d v="2026-08-01T00:00:00"/>
    <x v="6338"/>
  </r>
  <r>
    <s v="OGWIP_107982"/>
    <x v="12"/>
    <x v="11"/>
    <x v="3"/>
    <n v="117227"/>
    <n v="174993"/>
    <x v="7"/>
    <s v="Glassdoor_Scrape"/>
    <s v="We are Wayne Enterprises, looking for a DevOps Engineer based in Seattle, WA, USA. You will work with Rust, WebAssembly, System Architecture to build scalable solutions. We offer competitive pay between $117,227 and $174,993."/>
    <d v="2026-08-03T14:00:00"/>
    <x v="6339"/>
  </r>
  <r>
    <s v="OGWIP_107983"/>
    <x v="11"/>
    <x v="1"/>
    <x v="13"/>
    <n v="116368"/>
    <n v="172382"/>
    <x v="5"/>
    <s v="HackerNews"/>
    <s v="We are Federal Bureau of Investigation, looking for a Analytics Engineer based in San Francisco, CA, USA. You will work with TypeScript, Angular, Firebase to build scalable solutions. We offer competitive pay between $116,368 and $172,382."/>
    <d v="2026-08-01T01:00:00"/>
    <x v="6340"/>
  </r>
  <r>
    <s v="OGWIP_107985"/>
    <x v="14"/>
    <x v="14"/>
    <x v="13"/>
    <n v="106000"/>
    <n v="139927"/>
    <x v="0"/>
    <s v="LinkedIn_Proxy"/>
    <s v="We are Globex, looking for a Software Engineer based in San Francisco, CA, USA. You will work with Python, SQL, TensorFlow, PyTorch to build scalable solutions. We offer competitive pay between $106,000 and $139,927."/>
    <d v="2026-08-03T23:00:00"/>
    <x v="6341"/>
  </r>
  <r>
    <s v="OGWIP_107986"/>
    <x v="17"/>
    <x v="7"/>
    <x v="1"/>
    <n v="123838"/>
    <n v="165004"/>
    <x v="4"/>
    <s v="LinkedIn_Proxy"/>
    <s v="We are Stark Industries, looking for a Senior Software Engineer based in Remote - US Only. You will work with JavaScript, React, Node.js, MongoDB to build scalable solutions. We offer competitive pay between $123,838 and $165,004."/>
    <d v="2026-08-02T22:00:00"/>
    <x v="6342"/>
  </r>
  <r>
    <s v="OGWIP_107987"/>
    <x v="19"/>
    <x v="6"/>
    <x v="0"/>
    <n v="150784"/>
    <n v="194223"/>
    <x v="0"/>
    <s v="Company_Career_Page"/>
    <s v="We are Initech, looking for a Senior Data Scientist based in Austin, TX, USA. You will work with Python, SQL, TensorFlow, PyTorch to build scalable solutions. We offer competitive pay between $150,784 and $194,223."/>
    <d v="2026-08-01T20:00:00"/>
    <x v="6343"/>
  </r>
  <r>
    <s v="OGWIP_107988"/>
    <x v="16"/>
    <x v="0"/>
    <x v="1"/>
    <n v="77921"/>
    <n v="106577"/>
    <x v="7"/>
    <s v="Glassdoor_Scrape"/>
    <s v="We are European Space Agency, looking for a Site Reliability Engineer based in Remote - US Only. You will work with Rust, WebAssembly, System Architecture to build scalable solutions. We offer competitive pay between $77,921 and $106,577."/>
    <d v="2026-08-03T03:00:00"/>
    <x v="6344"/>
  </r>
  <r>
    <s v="OGWIP_107990"/>
    <x v="14"/>
    <x v="0"/>
    <x v="3"/>
    <n v="107716"/>
    <n v="176719"/>
    <x v="2"/>
    <s v="Company_Career_Page"/>
    <s v="We are European Space Agency, looking for a Software Engineer based in Seattle, WA, USA. You will work with Go, Kubernetes, Docker, GCP to build scalable solutions. We offer competitive pay between $107,716 and $176,719."/>
    <d v="2026-08-04T02:00:00"/>
    <x v="799"/>
  </r>
  <r>
    <s v="OGWIP_107991"/>
    <x v="18"/>
    <x v="9"/>
    <x v="13"/>
    <n v="105311"/>
    <n v="150346"/>
    <x v="0"/>
    <s v="Glassdoor_Scrape"/>
    <s v="We are EduTech Global, looking for a Cybersecurity Analyst based in San Francisco, CA, USA. You will work with Python, SQL, TensorFlow, PyTorch to build scalable solutions. We offer competitive pay between $105,311 and $150,346."/>
    <d v="2026-08-01T14:00:00"/>
    <x v="6345"/>
  </r>
  <r>
    <s v="OGWIP_107993"/>
    <x v="8"/>
    <x v="3"/>
    <x v="6"/>
    <n v="44019"/>
    <n v="51897"/>
    <x v="3"/>
    <s v="Glassdoor_Scrape"/>
    <s v="We are NASA, looking for a AI Researcher based in Bengaluru, India. You will work with Python, Airflow, Snowflake, dbt to build scalable solutions. We offer competitive pay between $44,019 and $51,897."/>
    <d v="2026-08-04T16:00:00"/>
    <x v="6346"/>
  </r>
  <r>
    <s v="OGWIP_107994"/>
    <x v="7"/>
    <x v="6"/>
    <x v="6"/>
    <n v="35049"/>
    <n v="49241"/>
    <x v="0"/>
    <s v="LinkedIn_Proxy"/>
    <s v="We are Initech, looking for a Frontend Developer based in Bengaluru, India. You will work with Python, SQL, TensorFlow, PyTorch to build scalable solutions. We offer competitive pay between $35,049 and $49,241."/>
    <d v="2026-08-01T22:00:00"/>
    <x v="6347"/>
  </r>
  <r>
    <s v="OGWIP_107998"/>
    <x v="2"/>
    <x v="14"/>
    <x v="2"/>
    <n v="138289"/>
    <n v="203467"/>
    <x v="0"/>
    <s v="Glassdoor_Scrape"/>
    <s v="We are Globex, looking for a Lead Data Scientist based in Remote - Global. You will work with Python, SQL, TensorFlow, PyTorch to build scalable solutions. We offer competitive pay between $138,289 and $203,467."/>
    <d v="2026-08-01T19:00:00"/>
    <x v="6348"/>
  </r>
  <r>
    <s v="OGWIP_107999"/>
    <x v="3"/>
    <x v="10"/>
    <x v="6"/>
    <n v="36328"/>
    <n v="47693"/>
    <x v="2"/>
    <s v="HackerNews"/>
    <s v="We are Department of Defense, looking for a Full Stack Developer based in Bengaluru, India. You will work with Go, Kubernetes, Docker, GCP to build scalable solutions. We offer competitive pay between $36,328 and $47,693."/>
    <d v="2026-08-02T21:00:00"/>
    <x v="6349"/>
  </r>
  <r>
    <s v="OGWIP_108000"/>
    <x v="16"/>
    <x v="3"/>
    <x v="7"/>
    <n v="72840"/>
    <n v="86653"/>
    <x v="6"/>
    <s v="HackerNews"/>
    <s v="We are NASA, looking for a Site Reliability Engineer based in Berlin, Germany. You will work with C++, CUDA, Computer Vision to build scalable solutions. We offer competitive pay between $72,840 and $86,653."/>
    <d v="2026-08-02T11:00:00"/>
    <x v="6350"/>
  </r>
  <r>
    <s v="OGWIP_108001"/>
    <x v="11"/>
    <x v="15"/>
    <x v="0"/>
    <n v="93961"/>
    <n v="111489"/>
    <x v="3"/>
    <s v="LinkedIn_Proxy"/>
    <s v="We are CyberDyne, looking for a Analytics Engineer based in Austin, TX, USA. You will work with Python, Airflow, Snowflake, dbt to build scalable solutions. We offer competitive pay between $93,961 and $111,489."/>
    <d v="2026-08-03T02:00:00"/>
    <x v="6351"/>
  </r>
  <r>
    <s v="OGWIP_108002"/>
    <x v="1"/>
    <x v="8"/>
    <x v="0"/>
    <n v="86537"/>
    <n v="115490"/>
    <x v="7"/>
    <s v="LinkedIn_Proxy"/>
    <s v="We are FinTech Innovations, looking for a NLP Engineer based in Austin, TX, USA. You will work with Rust, WebAssembly, System Architecture to build scalable solutions. We offer competitive pay between $86,537 and $115,490."/>
    <d v="2026-08-02T14:00:00"/>
    <x v="6352"/>
  </r>
  <r>
    <s v="OGWIP_108003"/>
    <x v="19"/>
    <x v="15"/>
    <x v="10"/>
    <n v="151792"/>
    <n v="232654"/>
    <x v="9"/>
    <s v="LinkedIn_Proxy"/>
    <s v="We are CyberDyne, looking for a Senior Data Scientist based in Singapore. You will work with Python, Pandas, Scikit-Learn, AWS to build scalable solutions. We offer competitive pay between $151,792 and $232,654."/>
    <d v="2026-08-03T05:00:00"/>
    <x v="6353"/>
  </r>
  <r>
    <s v="OGWIP_108004"/>
    <x v="17"/>
    <x v="15"/>
    <x v="2"/>
    <n v="134010"/>
    <n v="153962"/>
    <x v="9"/>
    <s v="Glassdoor_Scrape"/>
    <s v="We are CyberDyne, looking for a Senior Software Engineer based in Remote - Global. You will work with Python, Pandas, Scikit-Learn, AWS to build scalable solutions. We offer competitive pay between $134,010 and $153,962."/>
    <d v="2026-08-03T03:00:00"/>
    <x v="6354"/>
  </r>
  <r>
    <s v="OGWIP_108005"/>
    <x v="14"/>
    <x v="13"/>
    <x v="5"/>
    <n v="82403"/>
    <n v="121206"/>
    <x v="7"/>
    <s v="HackerNews"/>
    <s v="We are TechNova, looking for a Software Engineer based in Paris, France. You will work with Rust, WebAssembly, System Architecture to build scalable solutions. We offer competitive pay between $82,403 and $121,206."/>
    <d v="2026-08-03T02:00:00"/>
    <x v="6355"/>
  </r>
  <r>
    <s v="OGWIP_108007"/>
    <x v="16"/>
    <x v="8"/>
    <x v="4"/>
    <n v="68514"/>
    <n v="106210"/>
    <x v="7"/>
    <s v="LinkedIn_Proxy"/>
    <s v="We are FinTech Innovations, looking for a Site Reliability Engineer based in Amsterdam, Netherlands. You will work with Rust, WebAssembly, System Architecture to build scalable solutions. We offer competitive pay between $68,514 and $106,210."/>
    <d v="2026-08-04T05:00:00"/>
    <x v="6356"/>
  </r>
  <r>
    <s v="OGWIP_108008"/>
    <x v="11"/>
    <x v="12"/>
    <x v="9"/>
    <n v="76119"/>
    <n v="117977"/>
    <x v="1"/>
    <s v="Glassdoor_Scrape"/>
    <s v="We are HealthAI, looking for a Analytics Engineer based in Remote - APAC. You will work with Java, Spring Boot, Kafka, PostgreSQL to build scalable solutions. We offer competitive pay between $76,119 and $117,977."/>
    <d v="2026-08-02T08:00:00"/>
    <x v="6357"/>
  </r>
  <r>
    <s v="OGWIP_108009"/>
    <x v="1"/>
    <x v="9"/>
    <x v="9"/>
    <n v="74378"/>
    <n v="111472"/>
    <x v="9"/>
    <s v="LinkedIn_Proxy"/>
    <s v="We are EduTech Global, looking for a NLP Engineer based in Remote - APAC. You will work with Python, Pandas, Scikit-Learn, AWS to build scalable solutions. We offer competitive pay between $74,378 and $111,472."/>
    <d v="2026-08-03T14:00:00"/>
    <x v="6358"/>
  </r>
  <r>
    <s v="OGWIP_108010"/>
    <x v="13"/>
    <x v="15"/>
    <x v="3"/>
    <n v="112319"/>
    <n v="141305"/>
    <x v="1"/>
    <s v="Company_Career_Page"/>
    <s v="We are CyberDyne, looking for a Backend Developer based in Seattle, WA, USA. You will work with Java, Spring Boot, Kafka, PostgreSQL to build scalable solutions. We offer competitive pay between $112,319 and $141,305."/>
    <d v="2026-08-02T11:00:00"/>
    <x v="6359"/>
  </r>
  <r>
    <s v="OGWIP_108011"/>
    <x v="4"/>
    <x v="8"/>
    <x v="12"/>
    <n v="80104"/>
    <n v="103526"/>
    <x v="8"/>
    <s v="Company_Career_Page"/>
    <s v="We are FinTech Innovations, looking for a Technical Program Manager based in Remote - EMEA. You will work with Ruby on Rails, Redis, Heroku to build scalable solutions. We offer competitive pay between $80,104 and $103,526."/>
    <d v="2026-08-03T16:00:00"/>
    <x v="6360"/>
  </r>
  <r>
    <s v="OGWIP_108012"/>
    <x v="2"/>
    <x v="16"/>
    <x v="10"/>
    <n v="147288"/>
    <n v="242354"/>
    <x v="3"/>
    <s v="Glassdoor_Scrape"/>
    <s v="We are GlobalSystems Inc, looking for a Lead Data Scientist based in Singapore. You will work with Python, Airflow, Snowflake, dbt to build scalable solutions. We offer competitive pay between $147,288 and $242,354."/>
    <d v="2026-08-02T20:00:00"/>
    <x v="6361"/>
  </r>
  <r>
    <s v="OGWIP_108013"/>
    <x v="7"/>
    <x v="13"/>
    <x v="0"/>
    <n v="88385"/>
    <n v="121527"/>
    <x v="0"/>
    <s v="LinkedIn_Proxy"/>
    <s v="We are TechNova, looking for a Frontend Developer based in Austin, TX, USA. You will work with Python, SQL, TensorFlow, PyTorch to build scalable solutions. We offer competitive pay between $88,385 and $121,527."/>
    <d v="2026-08-02T00:00:00"/>
    <x v="6362"/>
  </r>
  <r>
    <s v="OGWIP_108014"/>
    <x v="8"/>
    <x v="9"/>
    <x v="15"/>
    <n v="113305"/>
    <n v="147866"/>
    <x v="3"/>
    <s v="Glassdoor_Scrape"/>
    <s v="We are EduTech Global, looking for a AI Researcher based in Sydney, Australia. You will work with Python, Airflow, Snowflake, dbt to build scalable solutions. We offer competitive pay between $113,305 and $147,866."/>
    <d v="2026-08-01T03:00:00"/>
    <x v="6363"/>
  </r>
  <r>
    <s v="OGWIP_108015"/>
    <x v="7"/>
    <x v="5"/>
    <x v="7"/>
    <n v="75306"/>
    <n v="94841"/>
    <x v="9"/>
    <s v="Glassdoor_Scrape"/>
    <s v="We are Umbrella Corp, looking for a Frontend Developer based in Berlin, Germany. You will work with Python, Pandas, Scikit-Learn, AWS to build scalable solutions. We offer competitive pay between $75,306 and $94,841."/>
    <d v="2026-08-03T02:00:00"/>
    <x v="6364"/>
  </r>
  <r>
    <s v="OGWIP_108016"/>
    <x v="18"/>
    <x v="0"/>
    <x v="4"/>
    <n v="75158"/>
    <n v="84717"/>
    <x v="9"/>
    <s v="LinkedIn_Proxy"/>
    <s v="We are European Space Agency, looking for a Cybersecurity Analyst based in Amsterdam, Netherlands. You will work with Python, Pandas, Scikit-Learn, AWS to build scalable solutions. We offer competitive pay between $75,158 and $84,717."/>
    <d v="2026-08-02T09:00:00"/>
    <x v="6365"/>
  </r>
  <r>
    <s v="OGWIP_108017"/>
    <x v="5"/>
    <x v="15"/>
    <x v="8"/>
    <n v="109126"/>
    <n v="147049"/>
    <x v="0"/>
    <s v="Company_Career_Page"/>
    <s v="We are CyberDyne, looking for a Machine Learning Engineer based in Toronto, Canada. You will work with Python, SQL, TensorFlow, PyTorch to build scalable solutions. We offer competitive pay between $109,126 and $147,049."/>
    <d v="2026-08-05T00:00:00"/>
    <x v="6366"/>
  </r>
  <r>
    <s v="OGWIP_108018"/>
    <x v="14"/>
    <x v="12"/>
    <x v="12"/>
    <n v="77674"/>
    <n v="112809"/>
    <x v="9"/>
    <s v="HackerNews"/>
    <s v="We are HealthAI, looking for a Software Engineer based in Remote - EMEA. You will work with Python, Pandas, Scikit-Learn, AWS to build scalable solutions. We offer competitive pay between $77,674 and $112,809."/>
    <d v="2026-08-01T17:00:00"/>
    <x v="6367"/>
  </r>
  <r>
    <s v="OGWIP_108021"/>
    <x v="8"/>
    <x v="1"/>
    <x v="4"/>
    <n v="82062"/>
    <n v="132085"/>
    <x v="4"/>
    <s v="LinkedIn_Proxy"/>
    <s v="We are Federal Bureau of Investigation, looking for a AI Researcher based in Amsterdam, Netherlands. You will work with JavaScript, React, Node.js, MongoDB to build scalable solutions. We offer competitive pay between $82,062 and $132,085."/>
    <d v="2026-08-01T20:00:00"/>
    <x v="6368"/>
  </r>
  <r>
    <s v="OGWIP_108022"/>
    <x v="4"/>
    <x v="14"/>
    <x v="13"/>
    <n v="119595"/>
    <n v="173461"/>
    <x v="3"/>
    <s v="LinkedIn_Proxy"/>
    <s v="We are Globex, looking for a Technical Program Manager based in San Francisco, CA, USA. You will work with Python, Airflow, Snowflake, dbt to build scalable solutions. We offer competitive pay between $119,595 and $173,461."/>
    <d v="2026-08-02T04:00:00"/>
    <x v="6369"/>
  </r>
  <r>
    <s v="OGWIP_108024"/>
    <x v="19"/>
    <x v="1"/>
    <x v="6"/>
    <n v="65512"/>
    <n v="91794"/>
    <x v="0"/>
    <s v="HackerNews"/>
    <s v="We are Federal Bureau of Investigation, looking for a Senior Data Scientist based in Bengaluru, India. You will work with Python, SQL, TensorFlow, PyTorch to build scalable solutions. We offer competitive pay between $65,512 and $91,794."/>
    <d v="2026-08-05T01:00:00"/>
    <x v="6370"/>
  </r>
  <r>
    <s v="OGWIP_108025"/>
    <x v="13"/>
    <x v="10"/>
    <x v="13"/>
    <n v="104863"/>
    <n v="150865"/>
    <x v="3"/>
    <s v="Company_Career_Page"/>
    <s v="We are Department of Defense, looking for a Backend Developer based in San Francisco, CA, USA. You will work with Python, Airflow, Snowflake, dbt to build scalable solutions. We offer competitive pay between $104,863 and $150,865."/>
    <d v="2026-08-01T20:00:00"/>
    <x v="6371"/>
  </r>
  <r>
    <s v="OGWIP_108026"/>
    <x v="6"/>
    <x v="9"/>
    <x v="4"/>
    <n v="121493"/>
    <n v="162445"/>
    <x v="2"/>
    <s v="HackerNews"/>
    <s v="We are EduTech Global, looking for a Cloud Architect based in Amsterdam, Netherlands. You will work with Go, Kubernetes, Docker, GCP to build scalable solutions. We offer competitive pay between $121,493 and $162,445."/>
    <d v="2026-08-02T07:00:00"/>
    <x v="6372"/>
  </r>
  <r>
    <s v="OGWIP_108027"/>
    <x v="1"/>
    <x v="10"/>
    <x v="14"/>
    <n v="66022"/>
    <n v="87004"/>
    <x v="0"/>
    <s v="Glassdoor_Scrape"/>
    <s v="We are Department of Defense, looking for a NLP Engineer based in London, UK. You will work with Python, SQL, TensorFlow, PyTorch to build scalable solutions. We offer competitive pay between $66,022 and $87,004."/>
    <d v="2026-08-03T21:00:00"/>
    <x v="6373"/>
  </r>
  <r>
    <s v="OGWIP_108029"/>
    <x v="16"/>
    <x v="5"/>
    <x v="0"/>
    <n v="89089"/>
    <n v="136918"/>
    <x v="3"/>
    <s v="Company_Career_Page"/>
    <s v="We are Umbrella Corp, looking for a Site Reliability Engineer based in Austin, TX, USA. You will work with Python, Airflow, Snowflake, dbt to build scalable solutions. We offer competitive pay between $89,089 and $136,918."/>
    <d v="2026-08-03T07:00:00"/>
    <x v="6374"/>
  </r>
  <r>
    <s v="OGWIP_108030"/>
    <x v="4"/>
    <x v="12"/>
    <x v="3"/>
    <n v="122616"/>
    <n v="179041"/>
    <x v="9"/>
    <s v="Company_Career_Page"/>
    <s v="We are HealthAI, looking for a Technical Program Manager based in Seattle, WA, USA. You will work with Python, Pandas, Scikit-Learn, AWS to build scalable solutions. We offer competitive pay between $122,616 and $179,041."/>
    <d v="2026-08-02T22:00:00"/>
    <x v="6375"/>
  </r>
  <r>
    <s v="OGWIP_108031"/>
    <x v="6"/>
    <x v="3"/>
    <x v="4"/>
    <n v="108465"/>
    <n v="159385"/>
    <x v="9"/>
    <s v="HackerNews"/>
    <s v="We are NASA, looking for a Cloud Architect based in Amsterdam, Netherlands. You will work with Python, Pandas, Scikit-Learn, AWS to build scalable solutions. We offer competitive pay between $108,465 and $159,385."/>
    <d v="2026-08-02T04:00:00"/>
    <x v="6376"/>
  </r>
  <r>
    <s v="OGWIP_108032"/>
    <x v="7"/>
    <x v="14"/>
    <x v="2"/>
    <n v="74655"/>
    <n v="109189"/>
    <x v="8"/>
    <s v="LinkedIn_Proxy"/>
    <s v="We are Globex, looking for a Frontend Developer based in Remote - Global. You will work with Ruby on Rails, Redis, Heroku to build scalable solutions. We offer competitive pay between $74,655 and $109,189."/>
    <d v="2026-08-02T12:00:00"/>
    <x v="6377"/>
  </r>
  <r>
    <s v="OGWIP_108033"/>
    <x v="11"/>
    <x v="11"/>
    <x v="11"/>
    <n v="112389"/>
    <n v="179399"/>
    <x v="1"/>
    <s v="LinkedIn_Proxy"/>
    <s v="We are Wayne Enterprises, looking for a Analytics Engineer based in New York, NY, USA. You will work with Java, Spring Boot, Kafka, PostgreSQL to build scalable solutions. We offer competitive pay between $112,389 and $179,399."/>
    <d v="2026-08-03T22:00:00"/>
    <x v="6378"/>
  </r>
  <r>
    <s v="OGWIP_108034"/>
    <x v="6"/>
    <x v="3"/>
    <x v="15"/>
    <n v="130614"/>
    <n v="186429"/>
    <x v="9"/>
    <s v="Glassdoor_Scrape"/>
    <s v="We are NASA, looking for a Cloud Architect based in Sydney, Australia. You will work with Python, Pandas, Scikit-Learn, AWS to build scalable solutions. We offer competitive pay between $130,614 and $186,429."/>
    <d v="2026-08-02T20:00:00"/>
    <x v="6379"/>
  </r>
  <r>
    <s v="OGWIP_108035"/>
    <x v="7"/>
    <x v="0"/>
    <x v="0"/>
    <n v="94701"/>
    <n v="115758"/>
    <x v="8"/>
    <s v="HackerNews"/>
    <s v="We are European Space Agency, looking for a Frontend Developer based in Austin, TX, USA. You will work with Ruby on Rails, Redis, Heroku to build scalable solutions. We offer competitive pay between $94,701 and $115,758."/>
    <d v="2026-08-01T07:00:00"/>
    <x v="6380"/>
  </r>
  <r>
    <s v="OGWIP_108036"/>
    <x v="15"/>
    <x v="9"/>
    <x v="12"/>
    <n v="124218"/>
    <n v="189626"/>
    <x v="6"/>
    <s v="Glassdoor_Scrape"/>
    <s v="We are EduTech Global, looking for a Staff Engineer based in Remote - EMEA. You will work with C++, CUDA, Computer Vision to build scalable solutions. We offer competitive pay between $124,218 and $189,626."/>
    <d v="2026-08-04T21:00:00"/>
    <x v="6381"/>
  </r>
  <r>
    <s v="OGWIP_108037"/>
    <x v="2"/>
    <x v="6"/>
    <x v="9"/>
    <n v="150333"/>
    <n v="219196"/>
    <x v="6"/>
    <s v="Company_Career_Page"/>
    <s v="We are Initech, looking for a Lead Data Scientist based in Remote - APAC. You will work with C++, CUDA, Computer Vision to build scalable solutions. We offer competitive pay between $150,333 and $219,196."/>
    <d v="2026-08-02T12:00:00"/>
    <x v="6382"/>
  </r>
  <r>
    <s v="OGWIP_108038"/>
    <x v="12"/>
    <x v="13"/>
    <x v="5"/>
    <n v="93814"/>
    <n v="130179"/>
    <x v="5"/>
    <s v="Glassdoor_Scrape"/>
    <s v="We are TechNova, looking for a DevOps Engineer based in Paris, France. You will work with TypeScript, Angular, Firebase to build scalable solutions. We offer competitive pay between $93,814 and $130,179."/>
    <d v="2026-08-01T19:00:00"/>
    <x v="6383"/>
  </r>
  <r>
    <s v="OGWIP_108039"/>
    <x v="3"/>
    <x v="15"/>
    <x v="9"/>
    <n v="72169"/>
    <n v="120449"/>
    <x v="4"/>
    <s v="Glassdoor_Scrape"/>
    <s v="We are CyberDyne, looking for a Full Stack Developer based in Remote - APAC. You will work with JavaScript, React, Node.js, MongoDB to build scalable solutions. We offer competitive pay between $72,169 and $120,449."/>
    <d v="2026-08-04T06:00:00"/>
    <x v="6384"/>
  </r>
  <r>
    <s v="OGWIP_108040"/>
    <x v="13"/>
    <x v="3"/>
    <x v="10"/>
    <n v="81585"/>
    <n v="115225"/>
    <x v="1"/>
    <s v="LinkedIn_Proxy"/>
    <s v="We are NASA, looking for a Backend Developer based in Singapore. You will work with Java, Spring Boot, Kafka, PostgreSQL to build scalable solutions. We offer competitive pay between $81,585 and $115,225."/>
    <d v="2026-08-02T23:00:00"/>
    <x v="6385"/>
  </r>
  <r>
    <s v="OGWIP_108042"/>
    <x v="11"/>
    <x v="3"/>
    <x v="13"/>
    <n v="106073"/>
    <n v="150316"/>
    <x v="5"/>
    <s v="Company_Career_Page"/>
    <s v="We are NASA, looking for a Analytics Engineer based in San Francisco, CA, USA. You will work with TypeScript, Angular, Firebase to build scalable solutions. We offer competitive pay between $106,073 and $150,316."/>
    <d v="2026-08-03T11:00:00"/>
    <x v="6386"/>
  </r>
  <r>
    <s v="OGWIP_108043"/>
    <x v="4"/>
    <x v="10"/>
    <x v="8"/>
    <n v="88293"/>
    <n v="107296"/>
    <x v="4"/>
    <s v="Glassdoor_Scrape"/>
    <s v="We are Department of Defense, looking for a Technical Program Manager based in Toronto, Canada. You will work with JavaScript, React, Node.js, MongoDB to build scalable solutions. We offer competitive pay between $88,293 and $107,296."/>
    <d v="2026-08-04T09:00:00"/>
    <x v="6387"/>
  </r>
  <r>
    <s v="OGWIP_108046"/>
    <x v="10"/>
    <x v="3"/>
    <x v="0"/>
    <n v="110014"/>
    <n v="146972"/>
    <x v="5"/>
    <s v="Company_Career_Page"/>
    <s v="We are NASA, looking for a Data Engineer based in Austin, TX, USA. You will work with TypeScript, Angular, Firebase to build scalable solutions. We offer competitive pay between $110,014 and $146,972."/>
    <d v="2026-08-05T02:00:00"/>
    <x v="695"/>
  </r>
  <r>
    <s v="OGWIP_108047"/>
    <x v="4"/>
    <x v="3"/>
    <x v="12"/>
    <n v="81177"/>
    <n v="106576"/>
    <x v="7"/>
    <s v="Company_Career_Page"/>
    <s v="We are NASA, looking for a Technical Program Manager based in Remote - EMEA. You will work with Rust, WebAssembly, System Architecture to build scalable solutions. We offer competitive pay between $81,177 and $106,576."/>
    <d v="2026-08-04T02:00:00"/>
    <x v="6388"/>
  </r>
  <r>
    <s v="OGWIP_108048"/>
    <x v="13"/>
    <x v="12"/>
    <x v="10"/>
    <n v="91854"/>
    <n v="107806"/>
    <x v="3"/>
    <s v="HackerNews"/>
    <s v="We are HealthAI, looking for a Backend Developer based in Singapore. You will work with Python, Airflow, Snowflake, dbt to build scalable solutions. We offer competitive pay between $91,854 and $107,806."/>
    <d v="2026-08-03T13:00:00"/>
    <x v="6389"/>
  </r>
  <r>
    <s v="OGWIP_108049"/>
    <x v="15"/>
    <x v="5"/>
    <x v="5"/>
    <n v="138374"/>
    <n v="223188"/>
    <x v="8"/>
    <s v="HackerNews"/>
    <s v="We are Umbrella Corp, looking for a Staff Engineer based in Paris, France. You will work with Ruby on Rails, Redis, Heroku to build scalable solutions. We offer competitive pay between $138,374 and $223,188."/>
    <d v="2026-08-04T01:00:00"/>
    <x v="6390"/>
  </r>
  <r>
    <s v="OGWIP_108050"/>
    <x v="18"/>
    <x v="10"/>
    <x v="12"/>
    <n v="82845"/>
    <n v="104456"/>
    <x v="9"/>
    <s v="HackerNews"/>
    <s v="We are Department of Defense, looking for a Cybersecurity Analyst based in Remote - EMEA. You will work with Python, Pandas, Scikit-Learn, AWS to build scalable solutions. We offer competitive pay between $82,845 and $104,456."/>
    <d v="2026-08-02T03:00:00"/>
    <x v="6391"/>
  </r>
  <r>
    <s v="OGWIP_108051"/>
    <x v="14"/>
    <x v="16"/>
    <x v="6"/>
    <n v="32914"/>
    <n v="42487"/>
    <x v="0"/>
    <s v="Glassdoor_Scrape"/>
    <s v="We are GlobalSystems Inc, looking for a Software Engineer based in Bengaluru, India. You will work with Python, SQL, TensorFlow, PyTorch to build scalable solutions. We offer competitive pay between $32,914 and $42,487."/>
    <d v="2026-08-01T12:00:00"/>
    <x v="6392"/>
  </r>
  <r>
    <s v="OGWIP_108052"/>
    <x v="7"/>
    <x v="0"/>
    <x v="7"/>
    <n v="71447"/>
    <n v="95751"/>
    <x v="6"/>
    <s v="Company_Career_Page"/>
    <s v="We are European Space Agency, looking for a Frontend Developer based in Berlin, Germany. You will work with C++, CUDA, Computer Vision to build scalable solutions. We offer competitive pay between $71,447 and $95,751."/>
    <d v="2026-08-03T13:00:00"/>
    <x v="6393"/>
  </r>
  <r>
    <s v="OGWIP_108054"/>
    <x v="10"/>
    <x v="7"/>
    <x v="9"/>
    <n v="93091"/>
    <n v="132927"/>
    <x v="8"/>
    <s v="HackerNews"/>
    <s v="We are Stark Industries, looking for a Data Engineer based in Remote - APAC. You will work with Ruby on Rails, Redis, Heroku to build scalable solutions. We offer competitive pay between $93,091 and $132,927."/>
    <d v="2026-08-02T14:00:00"/>
    <x v="6394"/>
  </r>
  <r>
    <s v="OGWIP_108055"/>
    <x v="10"/>
    <x v="9"/>
    <x v="1"/>
    <n v="100778"/>
    <n v="115089"/>
    <x v="1"/>
    <s v="HackerNews"/>
    <s v="We are EduTech Global, looking for a Data Engineer based in Remote - US Only. You will work with Java, Spring Boot, Kafka, PostgreSQL to build scalable solutions. We offer competitive pay between $100,778 and $115,089."/>
    <d v="2026-08-03T12:00:00"/>
    <x v="6395"/>
  </r>
  <r>
    <s v="OGWIP_108056"/>
    <x v="0"/>
    <x v="6"/>
    <x v="12"/>
    <n v="73628"/>
    <n v="106169"/>
    <x v="7"/>
    <s v="Glassdoor_Scrape"/>
    <s v="We are Initech, looking for a Product Manager based in Remote - EMEA. You will work with Rust, WebAssembly, System Architecture to build scalable solutions. We offer competitive pay between $73,628 and $106,169."/>
    <d v="2026-08-03T06:00:00"/>
    <x v="6396"/>
  </r>
  <r>
    <s v="OGWIP_108057"/>
    <x v="4"/>
    <x v="14"/>
    <x v="0"/>
    <n v="81093"/>
    <n v="126652"/>
    <x v="0"/>
    <s v="Glassdoor_Scrape"/>
    <s v="We are Globex, looking for a Technical Program Manager based in Austin, TX, USA. You will work with Python, SQL, TensorFlow, PyTorch to build scalable solutions. We offer competitive pay between $81,093 and $126,652."/>
    <d v="2026-08-03T21:00:00"/>
    <x v="6397"/>
  </r>
  <r>
    <s v="OGWIP_108058"/>
    <x v="10"/>
    <x v="10"/>
    <x v="6"/>
    <n v="44724"/>
    <n v="56815"/>
    <x v="9"/>
    <s v="LinkedIn_Proxy"/>
    <s v="We are Department of Defense, looking for a Data Engineer based in Bengaluru, India. You will work with Python, Pandas, Scikit-Learn, AWS to build scalable solutions. We offer competitive pay between $44,724 and $56,815."/>
    <d v="2026-08-03T01:00:00"/>
    <x v="6398"/>
  </r>
  <r>
    <s v="OGWIP_108059"/>
    <x v="9"/>
    <x v="2"/>
    <x v="9"/>
    <n v="86418"/>
    <n v="137588"/>
    <x v="0"/>
    <s v="LinkedIn_Proxy"/>
    <s v="We are AI Solutions LLC, looking for a Data Scientist based in Remote - APAC. You will work with Python, SQL, TensorFlow, PyTorch to build scalable solutions. We offer competitive pay between $86,418 and $137,588."/>
    <d v="2026-08-04T14:00:00"/>
    <x v="6399"/>
  </r>
  <r>
    <s v="OGWIP_108060"/>
    <x v="7"/>
    <x v="6"/>
    <x v="8"/>
    <n v="93570"/>
    <n v="106752"/>
    <x v="2"/>
    <s v="Company_Career_Page"/>
    <s v="We are Initech, looking for a Frontend Developer based in Toronto, Canada. You will work with Go, Kubernetes, Docker, GCP to build scalable solutions. We offer competitive pay between $93,570 and $106,752."/>
    <d v="2026-08-02T09:00:00"/>
    <x v="6400"/>
  </r>
  <r>
    <s v="OGWIP_108061"/>
    <x v="17"/>
    <x v="12"/>
    <x v="8"/>
    <n v="140815"/>
    <n v="212823"/>
    <x v="6"/>
    <s v="Company_Career_Page"/>
    <s v="We are HealthAI, looking for a Senior Software Engineer based in Toronto, Canada. You will work with C++, CUDA, Computer Vision to build scalable solutions. We offer competitive pay between $140,815 and $212,823."/>
    <d v="2026-08-04T07:00:00"/>
    <x v="6401"/>
  </r>
  <r>
    <s v="OGWIP_108063"/>
    <x v="18"/>
    <x v="8"/>
    <x v="9"/>
    <n v="76008"/>
    <n v="98769"/>
    <x v="9"/>
    <s v="LinkedIn_Proxy"/>
    <s v="We are FinTech Innovations, looking for a Cybersecurity Analyst based in Remote - APAC. You will work with Python, Pandas, Scikit-Learn, AWS to build scalable solutions. We offer competitive pay between $76,008 and $98,769."/>
    <d v="2026-08-01T07:00:00"/>
    <x v="6402"/>
  </r>
  <r>
    <s v="OGWIP_108064"/>
    <x v="2"/>
    <x v="7"/>
    <x v="13"/>
    <n v="187244"/>
    <n v="276704"/>
    <x v="1"/>
    <s v="LinkedIn_Proxy"/>
    <s v="We are Stark Industries, looking for a Lead Data Scientist based in San Francisco, CA, USA. You will work with Java, Spring Boot, Kafka, PostgreSQL to build scalable solutions. We offer competitive pay between $187,244 and $276,704."/>
    <d v="2026-08-04T21:00:00"/>
    <x v="6403"/>
  </r>
  <r>
    <s v="OGWIP_108065"/>
    <x v="0"/>
    <x v="6"/>
    <x v="12"/>
    <n v="72370"/>
    <n v="120789"/>
    <x v="7"/>
    <s v="HackerNews"/>
    <s v="We are Initech, looking for a Product Manager based in Remote - EMEA. You will work with Rust, WebAssembly, System Architecture to build scalable solutions. We offer competitive pay between $72,370 and $120,789."/>
    <d v="2026-08-03T06:00:00"/>
    <x v="6404"/>
  </r>
  <r>
    <s v="OGWIP_108066"/>
    <x v="13"/>
    <x v="13"/>
    <x v="9"/>
    <n v="82792"/>
    <n v="113733"/>
    <x v="9"/>
    <s v="Company_Career_Page"/>
    <s v="We are TechNova, looking for a Backend Developer based in Remote - APAC. You will work with Python, Pandas, Scikit-Learn, AWS to build scalable solutions. We offer competitive pay between $82,792 and $113,733."/>
    <d v="2026-08-01T18:00:00"/>
    <x v="6405"/>
  </r>
  <r>
    <s v="OGWIP_108067"/>
    <x v="5"/>
    <x v="0"/>
    <x v="0"/>
    <n v="98643"/>
    <n v="127710"/>
    <x v="9"/>
    <s v="Glassdoor_Scrape"/>
    <s v="We are European Space Agency, looking for a Machine Learning Engineer based in Austin, TX, USA. You will work with Python, Pandas, Scikit-Learn, AWS to build scalable solutions. We offer competitive pay between $98,643 and $127,710."/>
    <d v="2026-08-03T01:00:00"/>
    <x v="6406"/>
  </r>
  <r>
    <s v="OGWIP_108068"/>
    <x v="17"/>
    <x v="3"/>
    <x v="5"/>
    <n v="142621"/>
    <n v="168126"/>
    <x v="8"/>
    <s v="LinkedIn_Proxy"/>
    <s v="We are NASA, looking for a Senior Software Engineer based in Paris, France. You will work with Ruby on Rails, Redis, Heroku to build scalable solutions. We offer competitive pay between $142,621 and $168,126."/>
    <d v="2026-08-04T23:00:00"/>
    <x v="6407"/>
  </r>
  <r>
    <s v="OGWIP_108069"/>
    <x v="5"/>
    <x v="0"/>
    <x v="1"/>
    <n v="99625"/>
    <n v="117246"/>
    <x v="3"/>
    <s v="LinkedIn_Proxy"/>
    <s v="We are European Space Agency, looking for a Machine Learning Engineer based in Remote - US Only. You will work with Python, Airflow, Snowflake, dbt to build scalable solutions. We offer competitive pay between $99,625 and $117,246."/>
    <d v="2026-08-02T04:00:00"/>
    <x v="6408"/>
  </r>
  <r>
    <s v="OGWIP_108071"/>
    <x v="0"/>
    <x v="4"/>
    <x v="2"/>
    <n v="73356"/>
    <n v="121520"/>
    <x v="1"/>
    <s v="HackerNews"/>
    <s v="We are Quantum Data, looking for a Product Manager based in Remote - Global. You will work with Java, Spring Boot, Kafka, PostgreSQL to build scalable solutions. We offer competitive pay between $73,356 and $121,520."/>
    <d v="2026-08-04T18:00:00"/>
    <x v="6409"/>
  </r>
  <r>
    <s v="OGWIP_108073"/>
    <x v="14"/>
    <x v="5"/>
    <x v="0"/>
    <n v="91358"/>
    <n v="139449"/>
    <x v="0"/>
    <s v="Glassdoor_Scrape"/>
    <s v="We are Umbrella Corp, looking for a Software Engineer based in Austin, TX, USA. You will work with Python, SQL, TensorFlow, PyTorch to build scalable solutions. We offer competitive pay between $91,358 and $139,449."/>
    <d v="2026-08-03T23:00:00"/>
    <x v="6410"/>
  </r>
  <r>
    <s v="OGWIP_108074"/>
    <x v="8"/>
    <x v="8"/>
    <x v="6"/>
    <n v="45534"/>
    <n v="58269"/>
    <x v="0"/>
    <s v="LinkedIn_Proxy"/>
    <s v="We are FinTech Innovations, looking for a AI Researcher based in Bengaluru, India. You will work with Python, SQL, TensorFlow, PyTorch to build scalable solutions. We offer competitive pay between $45,534 and $58,269."/>
    <d v="2026-08-04T16:00:00"/>
    <x v="6411"/>
  </r>
  <r>
    <s v="OGWIP_108075"/>
    <x v="14"/>
    <x v="14"/>
    <x v="4"/>
    <n v="73578"/>
    <n v="102777"/>
    <x v="5"/>
    <s v="LinkedIn_Proxy"/>
    <s v="We are Globex, looking for a Software Engineer based in Amsterdam, Netherlands. You will work with TypeScript, Angular, Firebase to build scalable solutions. We offer competitive pay between $73,578 and $102,777."/>
    <d v="2026-08-03T11:00:00"/>
    <x v="6412"/>
  </r>
  <r>
    <s v="OGWIP_108076"/>
    <x v="15"/>
    <x v="0"/>
    <x v="2"/>
    <n v="133152"/>
    <n v="181460"/>
    <x v="9"/>
    <s v="Glassdoor_Scrape"/>
    <s v="We are European Space Agency, looking for a Staff Engineer based in Remote - Global. You will work with Python, Pandas, Scikit-Learn, AWS to build scalable solutions. We offer competitive pay between $133,152 and $181,460."/>
    <d v="2026-08-01T23:00:00"/>
    <x v="6413"/>
  </r>
  <r>
    <s v="OGWIP_108078"/>
    <x v="5"/>
    <x v="3"/>
    <x v="9"/>
    <n v="98777"/>
    <n v="118488"/>
    <x v="0"/>
    <s v="HackerNews"/>
    <s v="We are NASA, looking for a Machine Learning Engineer based in Remote - APAC. You will work with Python, SQL, TensorFlow, PyTorch to build scalable solutions. We offer competitive pay between $98,777 and $118,488."/>
    <d v="2026-08-01T13:00:00"/>
    <x v="6414"/>
  </r>
  <r>
    <s v="OGWIP_108079"/>
    <x v="7"/>
    <x v="9"/>
    <x v="15"/>
    <n v="86893"/>
    <n v="118247"/>
    <x v="3"/>
    <s v="HackerNews"/>
    <s v="We are EduTech Global, looking for a Frontend Developer based in Sydney, Australia. You will work with Python, Airflow, Snowflake, dbt to build scalable solutions. We offer competitive pay between $86,893 and $118,247."/>
    <d v="2026-08-03T12:00:00"/>
    <x v="6415"/>
  </r>
  <r>
    <s v="OGWIP_108080"/>
    <x v="19"/>
    <x v="4"/>
    <x v="15"/>
    <n v="150058"/>
    <n v="222022"/>
    <x v="8"/>
    <s v="HackerNews"/>
    <s v="We are Quantum Data, looking for a Senior Data Scientist based in Sydney, Australia. You will work with Ruby on Rails, Redis, Heroku to build scalable solutions. We offer competitive pay between $150,058 and $222,022."/>
    <d v="2026-08-02T03:00:00"/>
    <x v="6416"/>
  </r>
  <r>
    <s v="OGWIP_108081"/>
    <x v="19"/>
    <x v="5"/>
    <x v="13"/>
    <n v="190271"/>
    <n v="300196"/>
    <x v="3"/>
    <s v="LinkedIn_Proxy"/>
    <s v="We are Umbrella Corp, looking for a Senior Data Scientist based in San Francisco, CA, USA. You will work with Python, Airflow, Snowflake, dbt to build scalable solutions. We offer competitive pay between $190,271 and $300,196."/>
    <d v="2026-08-03T12:00:00"/>
    <x v="6417"/>
  </r>
  <r>
    <s v="OGWIP_108082"/>
    <x v="1"/>
    <x v="11"/>
    <x v="0"/>
    <n v="81936"/>
    <n v="139480"/>
    <x v="5"/>
    <s v="HackerNews"/>
    <s v="We are Wayne Enterprises, looking for a NLP Engineer based in Austin, TX, USA. You will work with TypeScript, Angular, Firebase to build scalable solutions. We offer competitive pay between $81,936 and $139,480."/>
    <d v="2026-08-01T11:00:00"/>
    <x v="6418"/>
  </r>
  <r>
    <s v="OGWIP_108083"/>
    <x v="0"/>
    <x v="16"/>
    <x v="8"/>
    <n v="87171"/>
    <n v="108886"/>
    <x v="1"/>
    <s v="LinkedIn_Proxy"/>
    <s v="We are GlobalSystems Inc, looking for a Product Manager based in Toronto, Canada. You will work with Java, Spring Boot, Kafka, PostgreSQL to build scalable solutions. We offer competitive pay between $87,171 and $108,886."/>
    <d v="2026-08-05T01:00:00"/>
    <x v="6419"/>
  </r>
  <r>
    <s v="OGWIP_108084"/>
    <x v="0"/>
    <x v="3"/>
    <x v="12"/>
    <n v="78632"/>
    <n v="100349"/>
    <x v="6"/>
    <s v="LinkedIn_Proxy"/>
    <s v="We are NASA, looking for a Product Manager based in Remote - EMEA. You will work with C++, CUDA, Computer Vision to build scalable solutions. We offer competitive pay between $78,632 and $100,349."/>
    <d v="2026-08-02T11:00:00"/>
    <x v="6420"/>
  </r>
  <r>
    <s v="OGWIP_108085"/>
    <x v="5"/>
    <x v="9"/>
    <x v="7"/>
    <n v="87276"/>
    <n v="124302"/>
    <x v="2"/>
    <s v="Glassdoor_Scrape"/>
    <s v="We are EduTech Global, looking for a Machine Learning Engineer based in Berlin, Germany. You will work with Go, Kubernetes, Docker, GCP to build scalable solutions. We offer competitive pay between $87,276 and $124,302."/>
    <d v="2026-08-03T18:00:00"/>
    <x v="6421"/>
  </r>
  <r>
    <s v="OGWIP_108086"/>
    <x v="14"/>
    <x v="16"/>
    <x v="3"/>
    <n v="110901"/>
    <n v="176549"/>
    <x v="8"/>
    <s v="HackerNews"/>
    <s v="We are GlobalSystems Inc, looking for a Software Engineer based in Seattle, WA, USA. You will work with Ruby on Rails, Redis, Heroku to build scalable solutions. We offer competitive pay between $110,901 and $176,549."/>
    <d v="2026-08-04T05:00:00"/>
    <x v="6422"/>
  </r>
  <r>
    <s v="OGWIP_108087"/>
    <x v="1"/>
    <x v="6"/>
    <x v="7"/>
    <n v="66137"/>
    <n v="108511"/>
    <x v="8"/>
    <s v="LinkedIn_Proxy"/>
    <s v="We are Initech, looking for a NLP Engineer based in Berlin, Germany. You will work with Ruby on Rails, Redis, Heroku to build scalable solutions. We offer competitive pay between $66,137 and $108,511."/>
    <d v="2026-08-02T08:00:00"/>
    <x v="6423"/>
  </r>
  <r>
    <s v="OGWIP_108088"/>
    <x v="6"/>
    <x v="3"/>
    <x v="13"/>
    <n v="192984"/>
    <n v="260161"/>
    <x v="9"/>
    <s v="Glassdoor_Scrape"/>
    <s v="We are NASA, looking for a Cloud Architect based in San Francisco, CA, USA. You will work with Python, Pandas, Scikit-Learn, AWS to build scalable solutions. We offer competitive pay between $192,984 and $260,161."/>
    <d v="2026-08-01T22:00:00"/>
    <x v="6424"/>
  </r>
  <r>
    <s v="OGWIP_108089"/>
    <x v="8"/>
    <x v="16"/>
    <x v="14"/>
    <n v="88707"/>
    <n v="124352"/>
    <x v="7"/>
    <s v="Company_Career_Page"/>
    <s v="We are GlobalSystems Inc, looking for a AI Researcher based in London, UK. You will work with Rust, WebAssembly, System Architecture to build scalable solutions. We offer competitive pay between $88,707 and $124,352."/>
    <d v="2026-08-02T11:00:00"/>
    <x v="6425"/>
  </r>
  <r>
    <s v="OGWIP_108090"/>
    <x v="0"/>
    <x v="4"/>
    <x v="2"/>
    <n v="82107"/>
    <n v="112165"/>
    <x v="4"/>
    <s v="Company_Career_Page"/>
    <s v="We are Quantum Data, looking for a Product Manager based in Remote - Global. You will work with JavaScript, React, Node.js, MongoDB to build scalable solutions. We offer competitive pay between $82,107 and $112,165."/>
    <d v="2026-08-02T20:00:00"/>
    <x v="6426"/>
  </r>
  <r>
    <s v="OGWIP_108092"/>
    <x v="12"/>
    <x v="5"/>
    <x v="7"/>
    <n v="72831"/>
    <n v="105837"/>
    <x v="6"/>
    <s v="LinkedIn_Proxy"/>
    <s v="We are Umbrella Corp, looking for a DevOps Engineer based in Berlin, Germany. You will work with C++, CUDA, Computer Vision to build scalable solutions. We offer competitive pay between $72,831 and $105,837."/>
    <d v="2026-08-01T09:00:00"/>
    <x v="6427"/>
  </r>
  <r>
    <s v="OGWIP_108093"/>
    <x v="16"/>
    <x v="16"/>
    <x v="7"/>
    <n v="70628"/>
    <n v="87188"/>
    <x v="0"/>
    <s v="Company_Career_Page"/>
    <s v="We are GlobalSystems Inc, looking for a Site Reliability Engineer based in Berlin, Germany. You will work with Python, SQL, TensorFlow, PyTorch to build scalable solutions. We offer competitive pay between $70,628 and $87,188."/>
    <d v="2026-08-03T09:00:00"/>
    <x v="6428"/>
  </r>
  <r>
    <s v="OGWIP_108094"/>
    <x v="16"/>
    <x v="9"/>
    <x v="13"/>
    <n v="107894"/>
    <n v="146690"/>
    <x v="9"/>
    <s v="Glassdoor_Scrape"/>
    <s v="We are EduTech Global, looking for a Site Reliability Engineer based in San Francisco, CA, USA. You will work with Python, Pandas, Scikit-Learn, AWS to build scalable solutions. We offer competitive pay between $107,894 and $146,690."/>
    <d v="2026-08-03T18:00:00"/>
    <x v="6429"/>
  </r>
  <r>
    <s v="OGWIP_108097"/>
    <x v="1"/>
    <x v="12"/>
    <x v="15"/>
    <n v="90916"/>
    <n v="132631"/>
    <x v="7"/>
    <s v="HackerNews"/>
    <s v="We are HealthAI, looking for a NLP Engineer based in Sydney, Australia. You will work with Rust, WebAssembly, System Architecture to build scalable solutions. We offer competitive pay between $90,916 and $132,631."/>
    <d v="2026-08-03T13:00:00"/>
    <x v="6430"/>
  </r>
  <r>
    <s v="OGWIP_108098"/>
    <x v="4"/>
    <x v="13"/>
    <x v="7"/>
    <n v="72950"/>
    <n v="110687"/>
    <x v="6"/>
    <s v="LinkedIn_Proxy"/>
    <s v="We are TechNova, looking for a Technical Program Manager based in Berlin, Germany. You will work with C++, CUDA, Computer Vision to build scalable solutions. We offer competitive pay between $72,950 and $110,687."/>
    <d v="2026-08-04T06:00:00"/>
    <x v="6431"/>
  </r>
  <r>
    <s v="OGWIP_108099"/>
    <x v="0"/>
    <x v="4"/>
    <x v="0"/>
    <n v="93712"/>
    <n v="127729"/>
    <x v="1"/>
    <s v="Glassdoor_Scrape"/>
    <s v="We are Quantum Data, looking for a Product Manager based in Austin, TX, USA. You will work with Java, Spring Boot, Kafka, PostgreSQL to build scalable solutions. We offer competitive pay between $93,712 and $127,729."/>
    <d v="2026-08-02T05:00:00"/>
    <x v="6432"/>
  </r>
  <r>
    <s v="OGWIP_108100"/>
    <x v="12"/>
    <x v="6"/>
    <x v="11"/>
    <n v="111466"/>
    <n v="140701"/>
    <x v="9"/>
    <s v="Glassdoor_Scrape"/>
    <s v="We are Initech, looking for a DevOps Engineer based in New York, NY, USA. You will work with Python, Pandas, Scikit-Learn, AWS to build scalable solutions. We offer competitive pay between $111,466 and $140,701."/>
    <d v="2026-08-04T16:00:00"/>
    <x v="6433"/>
  </r>
  <r>
    <s v="OGWIP_108101"/>
    <x v="12"/>
    <x v="12"/>
    <x v="7"/>
    <n v="65739"/>
    <n v="92189"/>
    <x v="1"/>
    <s v="HackerNews"/>
    <s v="We are HealthAI, looking for a DevOps Engineer based in Berlin, Germany. You will work with Java, Spring Boot, Kafka, PostgreSQL to build scalable solutions. We offer competitive pay between $65,739 and $92,189."/>
    <d v="2026-08-01T04:00:00"/>
    <x v="6434"/>
  </r>
  <r>
    <s v="OGWIP_108102"/>
    <x v="1"/>
    <x v="6"/>
    <x v="1"/>
    <n v="79215"/>
    <n v="94917"/>
    <x v="0"/>
    <s v="HackerNews"/>
    <s v="We are Initech, looking for a NLP Engineer based in Remote - US Only. You will work with Python, SQL, TensorFlow, PyTorch to build scalable solutions. We offer competitive pay between $79,215 and $94,917."/>
    <d v="2026-08-02T02:00:00"/>
    <x v="6435"/>
  </r>
  <r>
    <s v="OGWIP_108103"/>
    <x v="1"/>
    <x v="4"/>
    <x v="13"/>
    <n v="116427"/>
    <n v="174594"/>
    <x v="4"/>
    <s v="LinkedIn_Proxy"/>
    <s v="We are Quantum Data, looking for a NLP Engineer based in San Francisco, CA, USA. You will work with JavaScript, React, Node.js, MongoDB to build scalable solutions. We offer competitive pay between $116,427 and $174,594."/>
    <d v="2026-08-02T06:00:00"/>
    <x v="6436"/>
  </r>
  <r>
    <s v="OGWIP_108104"/>
    <x v="0"/>
    <x v="4"/>
    <x v="6"/>
    <n v="37935"/>
    <n v="51482"/>
    <x v="4"/>
    <s v="LinkedIn_Proxy"/>
    <s v="We are Quantum Data, looking for a Product Manager based in Bengaluru, India. You will work with JavaScript, React, Node.js, MongoDB to build scalable solutions. We offer competitive pay between $37,935 and $51,482."/>
    <d v="2026-08-04T18:00:00"/>
    <x v="6437"/>
  </r>
  <r>
    <s v="OGWIP_108105"/>
    <x v="16"/>
    <x v="11"/>
    <x v="7"/>
    <n v="73864"/>
    <n v="86230"/>
    <x v="7"/>
    <s v="HackerNews"/>
    <s v="We are Wayne Enterprises, looking for a Site Reliability Engineer based in Berlin, Germany. You will work with Rust, WebAssembly, System Architecture to build scalable solutions. We offer competitive pay between $73,864 and $86,230."/>
    <d v="2026-08-04T03:00:00"/>
    <x v="6438"/>
  </r>
  <r>
    <s v="OGWIP_108106"/>
    <x v="3"/>
    <x v="9"/>
    <x v="14"/>
    <n v="70349"/>
    <n v="110034"/>
    <x v="1"/>
    <s v="Glassdoor_Scrape"/>
    <s v="We are EduTech Global, looking for a Full Stack Developer based in London, UK. You will work with Java, Spring Boot, Kafka, PostgreSQL to build scalable solutions. We offer competitive pay between $70,349 and $110,034."/>
    <d v="2026-08-01T09:00:00"/>
    <x v="6439"/>
  </r>
  <r>
    <s v="OGWIP_108108"/>
    <x v="9"/>
    <x v="13"/>
    <x v="13"/>
    <n v="139228"/>
    <n v="179181"/>
    <x v="7"/>
    <s v="Glassdoor_Scrape"/>
    <s v="We are TechNova, looking for a Data Scientist based in San Francisco, CA, USA. You will work with Rust, WebAssembly, System Architecture to build scalable solutions. We offer competitive pay between $139,228 and $179,181."/>
    <d v="2026-08-04T19:00:00"/>
    <x v="6440"/>
  </r>
  <r>
    <s v="OGWIP_108109"/>
    <x v="3"/>
    <x v="16"/>
    <x v="12"/>
    <n v="79153"/>
    <n v="106099"/>
    <x v="7"/>
    <s v="Company_Career_Page"/>
    <s v="We are GlobalSystems Inc, looking for a Full Stack Developer based in Remote - EMEA. You will work with Rust, WebAssembly, System Architecture to build scalable solutions. We offer competitive pay between $79,153 and $106,099."/>
    <d v="2026-08-02T23:00:00"/>
    <x v="6441"/>
  </r>
  <r>
    <s v="OGWIP_108110"/>
    <x v="11"/>
    <x v="7"/>
    <x v="0"/>
    <n v="92773"/>
    <n v="138198"/>
    <x v="2"/>
    <s v="Company_Career_Page"/>
    <s v="We are Stark Industries, looking for a Analytics Engineer based in Austin, TX, USA. You will work with Go, Kubernetes, Docker, GCP to build scalable solutions. We offer competitive pay between $92,773 and $138,198."/>
    <d v="2026-08-02T04:00:00"/>
    <x v="6442"/>
  </r>
  <r>
    <s v="OGWIP_108111"/>
    <x v="5"/>
    <x v="5"/>
    <x v="12"/>
    <n v="97296"/>
    <n v="126067"/>
    <x v="3"/>
    <s v="LinkedIn_Proxy"/>
    <s v="We are Umbrella Corp, looking for a Machine Learning Engineer based in Remote - EMEA. You will work with Python, Airflow, Snowflake, dbt to build scalable solutions. We offer competitive pay between $97,296 and $126,067."/>
    <d v="2026-08-04T17:00:00"/>
    <x v="6443"/>
  </r>
  <r>
    <s v="OGWIP_108112"/>
    <x v="5"/>
    <x v="5"/>
    <x v="8"/>
    <n v="108079"/>
    <n v="134617"/>
    <x v="1"/>
    <s v="LinkedIn_Proxy"/>
    <s v="We are Umbrella Corp, looking for a Machine Learning Engineer based in Toronto, Canada. You will work with Java, Spring Boot, Kafka, PostgreSQL to build scalable solutions. We offer competitive pay between $108,079 and $134,617."/>
    <d v="2026-08-02T08:00:00"/>
    <x v="573"/>
  </r>
  <r>
    <s v="OGWIP_108113"/>
    <x v="19"/>
    <x v="10"/>
    <x v="7"/>
    <n v="135804"/>
    <n v="191160"/>
    <x v="3"/>
    <s v="Company_Career_Page"/>
    <s v="We are Department of Defense, looking for a Senior Data Scientist based in Berlin, Germany. You will work with Python, Airflow, Snowflake, dbt to build scalable solutions. We offer competitive pay between $135,804 and $191,160."/>
    <d v="2026-08-01T08:00:00"/>
    <x v="4220"/>
  </r>
  <r>
    <s v="OGWIP_108114"/>
    <x v="9"/>
    <x v="2"/>
    <x v="14"/>
    <n v="91151"/>
    <n v="130772"/>
    <x v="9"/>
    <s v="Glassdoor_Scrape"/>
    <s v="We are AI Solutions LLC, looking for a Data Scientist based in London, UK. You will work with Python, Pandas, Scikit-Learn, AWS to build scalable solutions. We offer competitive pay between $91,151 and $130,772."/>
    <d v="2026-08-04T13:00:00"/>
    <x v="6444"/>
  </r>
  <r>
    <s v="OGWIP_108116"/>
    <x v="18"/>
    <x v="14"/>
    <x v="1"/>
    <n v="79548"/>
    <n v="108629"/>
    <x v="0"/>
    <s v="Glassdoor_Scrape"/>
    <s v="We are Globex, looking for a Cybersecurity Analyst based in Remote - US Only. You will work with Python, SQL, TensorFlow, PyTorch to build scalable solutions. We offer competitive pay between $79,548 and $108,629."/>
    <d v="2026-08-01T17:00:00"/>
    <x v="6445"/>
  </r>
  <r>
    <s v="OGWIP_108117"/>
    <x v="17"/>
    <x v="12"/>
    <x v="6"/>
    <n v="54373"/>
    <n v="88389"/>
    <x v="7"/>
    <s v="Glassdoor_Scrape"/>
    <s v="We are HealthAI, looking for a Senior Software Engineer based in Bengaluru, India. You will work with Rust, WebAssembly, System Architecture to build scalable solutions. We offer competitive pay between $54,373 and $88,389."/>
    <d v="2026-08-05T01:00:00"/>
    <x v="6446"/>
  </r>
  <r>
    <s v="OGWIP_108118"/>
    <x v="0"/>
    <x v="8"/>
    <x v="3"/>
    <n v="108381"/>
    <n v="145139"/>
    <x v="3"/>
    <s v="Glassdoor_Scrape"/>
    <s v="We are FinTech Innovations, looking for a Product Manager based in Seattle, WA, USA. You will work with Python, Airflow, Snowflake, dbt to build scalable solutions. We offer competitive pay between $108,381 and $145,139."/>
    <d v="2026-08-02T11:00:00"/>
    <x v="6447"/>
  </r>
  <r>
    <s v="OGWIP_108119"/>
    <x v="12"/>
    <x v="2"/>
    <x v="0"/>
    <n v="91896"/>
    <n v="110290"/>
    <x v="9"/>
    <s v="HackerNews"/>
    <s v="We are AI Solutions LLC, looking for a DevOps Engineer based in Austin, TX, USA. You will work with Python, Pandas, Scikit-Learn, AWS to build scalable solutions. We offer competitive pay between $91,896 and $110,290."/>
    <d v="2026-08-04T05:00:00"/>
    <x v="1950"/>
  </r>
  <r>
    <s v="OGWIP_108120"/>
    <x v="16"/>
    <x v="5"/>
    <x v="9"/>
    <n v="79838"/>
    <n v="125568"/>
    <x v="6"/>
    <s v="LinkedIn_Proxy"/>
    <s v="We are Umbrella Corp, looking for a Site Reliability Engineer based in Remote - APAC. You will work with C++, CUDA, Computer Vision to build scalable solutions. We offer competitive pay between $79,838 and $125,568."/>
    <d v="2026-08-01T11:00:00"/>
    <x v="5690"/>
  </r>
  <r>
    <s v="OGWIP_108121"/>
    <x v="13"/>
    <x v="10"/>
    <x v="0"/>
    <n v="84312"/>
    <n v="109020"/>
    <x v="6"/>
    <s v="HackerNews"/>
    <s v="We are Department of Defense, looking for a Backend Developer based in Austin, TX, USA. You will work with C++, CUDA, Computer Vision to build scalable solutions. We offer competitive pay between $84,312 and $109,020."/>
    <d v="2026-08-04T06:00:00"/>
    <x v="6448"/>
  </r>
  <r>
    <s v="OGWIP_108122"/>
    <x v="9"/>
    <x v="16"/>
    <x v="9"/>
    <n v="91927"/>
    <n v="136052"/>
    <x v="5"/>
    <s v="LinkedIn_Proxy"/>
    <s v="We are GlobalSystems Inc, looking for a Data Scientist based in Remote - APAC. You will work with TypeScript, Angular, Firebase to build scalable solutions. We offer competitive pay between $91,927 and $136,052."/>
    <d v="2026-08-03T00:00:00"/>
    <x v="6449"/>
  </r>
  <r>
    <s v="OGWIP_108123"/>
    <x v="14"/>
    <x v="11"/>
    <x v="7"/>
    <n v="72336"/>
    <n v="95921"/>
    <x v="6"/>
    <s v="HackerNews"/>
    <s v="We are Wayne Enterprises, looking for a Software Engineer based in Berlin, Germany. You will work with C++, CUDA, Computer Vision to build scalable solutions. We offer competitive pay between $72,336 and $95,921."/>
    <d v="2026-08-04T06:00:00"/>
    <x v="6450"/>
  </r>
  <r>
    <s v="OGWIP_108124"/>
    <x v="9"/>
    <x v="12"/>
    <x v="3"/>
    <n v="147220"/>
    <n v="211134"/>
    <x v="3"/>
    <s v="LinkedIn_Proxy"/>
    <s v="We are HealthAI, looking for a Data Scientist based in Seattle, WA, USA. You will work with Python, Airflow, Snowflake, dbt to build scalable solutions. We offer competitive pay between $147,220 and $211,134."/>
    <d v="2026-08-02T13:00:00"/>
    <x v="6451"/>
  </r>
  <r>
    <s v="OGWIP_108125"/>
    <x v="1"/>
    <x v="6"/>
    <x v="15"/>
    <n v="92649"/>
    <n v="137282"/>
    <x v="6"/>
    <s v="LinkedIn_Proxy"/>
    <s v="We are Initech, looking for a NLP Engineer based in Sydney, Australia. You will work with C++, CUDA, Computer Vision to build scalable solutions. We offer competitive pay between $92,649 and $137,282."/>
    <d v="2026-08-01T15:00:00"/>
    <x v="6452"/>
  </r>
  <r>
    <s v="OGWIP_108126"/>
    <x v="18"/>
    <x v="16"/>
    <x v="4"/>
    <n v="73900"/>
    <n v="97653"/>
    <x v="5"/>
    <s v="Glassdoor_Scrape"/>
    <s v="We are GlobalSystems Inc, looking for a Cybersecurity Analyst based in Amsterdam, Netherlands. You will work with TypeScript, Angular, Firebase to build scalable solutions. We offer competitive pay between $73,900 and $97,653."/>
    <d v="2026-08-02T01:00:00"/>
    <x v="6364"/>
  </r>
  <r>
    <s v="OGWIP_108127"/>
    <x v="4"/>
    <x v="9"/>
    <x v="13"/>
    <n v="107756"/>
    <n v="160772"/>
    <x v="2"/>
    <s v="Glassdoor_Scrape"/>
    <s v="We are EduTech Global, looking for a Technical Program Manager based in San Francisco, CA, USA. You will work with Go, Kubernetes, Docker, GCP to build scalable solutions. We offer competitive pay between $107,756 and $160,772."/>
    <d v="2026-08-04T00:00:00"/>
    <x v="6453"/>
  </r>
  <r>
    <s v="OGWIP_108128"/>
    <x v="0"/>
    <x v="6"/>
    <x v="4"/>
    <n v="67953"/>
    <n v="100869"/>
    <x v="4"/>
    <s v="LinkedIn_Proxy"/>
    <s v="We are Initech, looking for a Product Manager based in Amsterdam, Netherlands. You will work with JavaScript, React, Node.js, MongoDB to build scalable solutions. We offer competitive pay between $67,953 and $100,869."/>
    <d v="2026-08-04T20:00:00"/>
    <x v="6454"/>
  </r>
  <r>
    <s v="OGWIP_108131"/>
    <x v="11"/>
    <x v="10"/>
    <x v="8"/>
    <n v="89256"/>
    <n v="124307"/>
    <x v="6"/>
    <s v="HackerNews"/>
    <s v="We are Department of Defense, looking for a Analytics Engineer based in Toronto, Canada. You will work with C++, CUDA, Computer Vision to build scalable solutions. We offer competitive pay between $89,256 and $124,307."/>
    <d v="2026-08-02T00:00:00"/>
    <x v="6455"/>
  </r>
  <r>
    <s v="OGWIP_108133"/>
    <x v="5"/>
    <x v="15"/>
    <x v="6"/>
    <n v="43708"/>
    <n v="62569"/>
    <x v="9"/>
    <s v="Glassdoor_Scrape"/>
    <s v="We are CyberDyne, looking for a Machine Learning Engineer based in Bengaluru, India. You will work with Python, Pandas, Scikit-Learn, AWS to build scalable solutions. We offer competitive pay between $43,708 and $62,569."/>
    <d v="2026-08-03T06:00:00"/>
    <x v="6456"/>
  </r>
  <r>
    <s v="OGWIP_108134"/>
    <x v="17"/>
    <x v="14"/>
    <x v="1"/>
    <n v="131050"/>
    <n v="191002"/>
    <x v="2"/>
    <s v="LinkedIn_Proxy"/>
    <s v="We are Globex, looking for a Senior Software Engineer based in Remote - US Only. You will work with Go, Kubernetes, Docker, GCP to build scalable solutions. We offer competitive pay between $131,050 and $191,002."/>
    <d v="2026-08-01T20:00:00"/>
    <x v="6457"/>
  </r>
  <r>
    <s v="OGWIP_108136"/>
    <x v="14"/>
    <x v="5"/>
    <x v="8"/>
    <n v="86267"/>
    <n v="123121"/>
    <x v="0"/>
    <s v="LinkedIn_Proxy"/>
    <s v="We are Umbrella Corp, looking for a Software Engineer based in Toronto, Canada. You will work with Python, SQL, TensorFlow, PyTorch to build scalable solutions. We offer competitive pay between $86,267 and $123,121."/>
    <d v="2026-08-04T04:00:00"/>
    <x v="6458"/>
  </r>
  <r>
    <s v="OGWIP_108137"/>
    <x v="4"/>
    <x v="15"/>
    <x v="10"/>
    <n v="82422"/>
    <n v="111608"/>
    <x v="4"/>
    <s v="LinkedIn_Proxy"/>
    <s v="We are CyberDyne, looking for a Technical Program Manager based in Singapore. You will work with JavaScript, React, Node.js, MongoDB to build scalable solutions. We offer competitive pay between $82,422 and $111,608."/>
    <d v="2026-08-04T02:00:00"/>
    <x v="6459"/>
  </r>
  <r>
    <s v="OGWIP_108138"/>
    <x v="11"/>
    <x v="13"/>
    <x v="13"/>
    <n v="116629"/>
    <n v="174525"/>
    <x v="9"/>
    <s v="HackerNews"/>
    <s v="We are TechNova, looking for a Analytics Engineer based in San Francisco, CA, USA. You will work with Python, Pandas, Scikit-Learn, AWS to build scalable solutions. We offer competitive pay between $116,629 and $174,525."/>
    <d v="2026-08-03T14:00:00"/>
    <x v="6460"/>
  </r>
  <r>
    <s v="OGWIP_108139"/>
    <x v="1"/>
    <x v="7"/>
    <x v="3"/>
    <n v="118175"/>
    <n v="169662"/>
    <x v="3"/>
    <s v="Company_Career_Page"/>
    <s v="We are Stark Industries, looking for a NLP Engineer based in Seattle, WA, USA. You will work with Python, Airflow, Snowflake, dbt to build scalable solutions. We offer competitive pay between $118,175 and $169,662."/>
    <d v="2026-08-01T21:00:00"/>
    <x v="841"/>
  </r>
  <r>
    <s v="OGWIP_108140"/>
    <x v="19"/>
    <x v="10"/>
    <x v="13"/>
    <n v="202904"/>
    <n v="313358"/>
    <x v="2"/>
    <s v="Glassdoor_Scrape"/>
    <s v="We are Department of Defense, looking for a Senior Data Scientist based in San Francisco, CA, USA. You will work with Go, Kubernetes, Docker, GCP to build scalable solutions. We offer competitive pay between $202,904 and $313,358."/>
    <d v="2026-08-04T13:00:00"/>
    <x v="6461"/>
  </r>
  <r>
    <s v="OGWIP_108141"/>
    <x v="10"/>
    <x v="2"/>
    <x v="1"/>
    <n v="87634"/>
    <n v="144451"/>
    <x v="0"/>
    <s v="Glassdoor_Scrape"/>
    <s v="We are AI Solutions LLC, looking for a Data Engineer based in Remote - US Only. You will work with Python, SQL, TensorFlow, PyTorch to build scalable solutions. We offer competitive pay between $87,634 and $144,451."/>
    <d v="2026-08-01T08:00:00"/>
    <x v="6462"/>
  </r>
  <r>
    <s v="OGWIP_108142"/>
    <x v="4"/>
    <x v="11"/>
    <x v="3"/>
    <n v="123033"/>
    <n v="167906"/>
    <x v="5"/>
    <s v="Glassdoor_Scrape"/>
    <s v="We are Wayne Enterprises, looking for a Technical Program Manager based in Seattle, WA, USA. You will work with TypeScript, Angular, Firebase to build scalable solutions. We offer competitive pay between $123,033 and $167,906."/>
    <d v="2026-08-04T03:00:00"/>
    <x v="6463"/>
  </r>
  <r>
    <s v="OGWIP_108143"/>
    <x v="17"/>
    <x v="10"/>
    <x v="11"/>
    <n v="191953"/>
    <n v="221779"/>
    <x v="3"/>
    <s v="HackerNews"/>
    <s v="We are Department of Defense, looking for a Senior Software Engineer based in New York, NY, USA. You will work with Python, Airflow, Snowflake, dbt to build scalable solutions. We offer competitive pay between $191,953 and $221,779."/>
    <d v="2026-08-04T10:00:00"/>
    <x v="6464"/>
  </r>
  <r>
    <s v="OGWIP_108144"/>
    <x v="12"/>
    <x v="11"/>
    <x v="9"/>
    <n v="75179"/>
    <n v="98309"/>
    <x v="0"/>
    <s v="LinkedIn_Proxy"/>
    <s v="We are Wayne Enterprises, looking for a DevOps Engineer based in Remote - APAC. You will work with Python, SQL, TensorFlow, PyTorch to build scalable solutions. We offer competitive pay between $75,179 and $98,309."/>
    <d v="2026-08-05T04:00:00"/>
    <x v="6465"/>
  </r>
  <r>
    <s v="OGWIP_108145"/>
    <x v="16"/>
    <x v="8"/>
    <x v="10"/>
    <n v="85817"/>
    <n v="111389"/>
    <x v="9"/>
    <s v="LinkedIn_Proxy"/>
    <s v="We are FinTech Innovations, looking for a Site Reliability Engineer based in Singapore. You will work with Python, Pandas, Scikit-Learn, AWS to build scalable solutions. We offer competitive pay between $85,817 and $111,389."/>
    <d v="2026-08-03T19:00:00"/>
    <x v="6466"/>
  </r>
  <r>
    <s v="OGWIP_108147"/>
    <x v="9"/>
    <x v="11"/>
    <x v="7"/>
    <n v="89349"/>
    <n v="125247"/>
    <x v="1"/>
    <s v="LinkedIn_Proxy"/>
    <s v="We are Wayne Enterprises, looking for a Data Scientist based in Berlin, Germany. You will work with Java, Spring Boot, Kafka, PostgreSQL to build scalable solutions. We offer competitive pay between $89,349 and $125,247."/>
    <d v="2026-08-01T11:00:00"/>
    <x v="5835"/>
  </r>
  <r>
    <s v="OGWIP_108148"/>
    <x v="12"/>
    <x v="2"/>
    <x v="14"/>
    <n v="66091"/>
    <n v="98968"/>
    <x v="3"/>
    <s v="HackerNews"/>
    <s v="We are AI Solutions LLC, looking for a DevOps Engineer based in London, UK. You will work with Python, Airflow, Snowflake, dbt to build scalable solutions. We offer competitive pay between $66,091 and $98,968."/>
    <d v="2026-08-01T08:00:00"/>
    <x v="6467"/>
  </r>
  <r>
    <s v="OGWIP_108149"/>
    <x v="11"/>
    <x v="1"/>
    <x v="13"/>
    <n v="107023"/>
    <n v="140407"/>
    <x v="0"/>
    <s v="HackerNews"/>
    <s v="We are Federal Bureau of Investigation, looking for a Analytics Engineer based in San Francisco, CA, USA. You will work with Python, SQL, TensorFlow, PyTorch to build scalable solutions. We offer competitive pay between $107,023 and $140,407."/>
    <d v="2026-08-01T02:00:00"/>
    <x v="6468"/>
  </r>
  <r>
    <s v="OGWIP_108150"/>
    <x v="15"/>
    <x v="5"/>
    <x v="0"/>
    <n v="138071"/>
    <n v="170871"/>
    <x v="8"/>
    <s v="Glassdoor_Scrape"/>
    <s v="We are Umbrella Corp, looking for a Staff Engineer based in Austin, TX, USA. You will work with Ruby on Rails, Redis, Heroku to build scalable solutions. We offer competitive pay between $138,071 and $170,871."/>
    <d v="2026-08-02T18:00:00"/>
    <x v="6469"/>
  </r>
  <r>
    <s v="OGWIP_108152"/>
    <x v="3"/>
    <x v="9"/>
    <x v="2"/>
    <n v="81802"/>
    <n v="100720"/>
    <x v="2"/>
    <s v="Company_Career_Page"/>
    <s v="We are EduTech Global, looking for a Full Stack Developer based in Remote - Global. You will work with Go, Kubernetes, Docker, GCP to build scalable solutions. We offer competitive pay between $81,802 and $100,720."/>
    <d v="2026-08-04T10:00:00"/>
    <x v="6470"/>
  </r>
  <r>
    <s v="OGWIP_108153"/>
    <x v="7"/>
    <x v="1"/>
    <x v="6"/>
    <n v="35662"/>
    <n v="45621"/>
    <x v="1"/>
    <s v="Company_Career_Page"/>
    <s v="We are Federal Bureau of Investigation, looking for a Frontend Developer based in Bengaluru, India. You will work with Java, Spring Boot, Kafka, PostgreSQL to build scalable solutions. We offer competitive pay between $35,662 and $45,621."/>
    <d v="2026-08-02T02:00:00"/>
    <x v="6471"/>
  </r>
  <r>
    <s v="OGWIP_108155"/>
    <x v="3"/>
    <x v="3"/>
    <x v="3"/>
    <n v="108593"/>
    <n v="181887"/>
    <x v="1"/>
    <s v="Glassdoor_Scrape"/>
    <s v="We are NASA, looking for a Full Stack Developer based in Seattle, WA, USA. You will work with Java, Spring Boot, Kafka, PostgreSQL to build scalable solutions. We offer competitive pay between $108,593 and $181,887."/>
    <d v="2026-08-01T22:00:00"/>
    <x v="6472"/>
  </r>
  <r>
    <s v="OGWIP_108156"/>
    <x v="15"/>
    <x v="16"/>
    <x v="5"/>
    <n v="143202"/>
    <n v="213217"/>
    <x v="1"/>
    <s v="HackerNews"/>
    <s v="We are GlobalSystems Inc, looking for a Staff Engineer based in Paris, France. You will work with Java, Spring Boot, Kafka, PostgreSQL to build scalable solutions. We offer competitive pay between $143,202 and $213,217."/>
    <d v="2026-08-01T11:00:00"/>
    <x v="6473"/>
  </r>
  <r>
    <s v="OGWIP_108157"/>
    <x v="4"/>
    <x v="13"/>
    <x v="10"/>
    <n v="81346"/>
    <n v="125568"/>
    <x v="9"/>
    <s v="HackerNews"/>
    <s v="We are TechNova, looking for a Technical Program Manager based in Singapore. You will work with Python, Pandas, Scikit-Learn, AWS to build scalable solutions. We offer competitive pay between $81,346 and $125,568."/>
    <d v="2026-08-01T17:00:00"/>
    <x v="6474"/>
  </r>
  <r>
    <s v="OGWIP_108158"/>
    <x v="19"/>
    <x v="9"/>
    <x v="9"/>
    <n v="141629"/>
    <n v="207328"/>
    <x v="3"/>
    <s v="HackerNews"/>
    <s v="We are EduTech Global, looking for a Senior Data Scientist based in Remote - APAC. You will work with Python, Airflow, Snowflake, dbt to build scalable solutions. We offer competitive pay between $141,629 and $207,328."/>
    <d v="2026-08-01T12:00:00"/>
    <x v="6475"/>
  </r>
  <r>
    <s v="OGWIP_108159"/>
    <x v="14"/>
    <x v="10"/>
    <x v="2"/>
    <n v="80793"/>
    <n v="108693"/>
    <x v="6"/>
    <s v="Glassdoor_Scrape"/>
    <s v="We are Department of Defense, looking for a Software Engineer based in Remote - Global. You will work with C++, CUDA, Computer Vision to build scalable solutions. We offer competitive pay between $80,793 and $108,693."/>
    <d v="2026-08-03T15:00:00"/>
    <x v="6476"/>
  </r>
  <r>
    <s v="OGWIP_108160"/>
    <x v="19"/>
    <x v="11"/>
    <x v="6"/>
    <n v="65867"/>
    <n v="87089"/>
    <x v="4"/>
    <s v="Glassdoor_Scrape"/>
    <s v="We are Wayne Enterprises, looking for a Senior Data Scientist based in Bengaluru, India. You will work with JavaScript, React, Node.js, MongoDB to build scalable solutions. We offer competitive pay between $65,867 and $87,089."/>
    <d v="2026-08-02T23:00:00"/>
    <x v="6477"/>
  </r>
  <r>
    <s v="OGWIP_108161"/>
    <x v="2"/>
    <x v="11"/>
    <x v="6"/>
    <n v="66888"/>
    <n v="84458"/>
    <x v="4"/>
    <s v="LinkedIn_Proxy"/>
    <s v="We are Wayne Enterprises, looking for a Lead Data Scientist based in Bengaluru, India. You will work with JavaScript, React, Node.js, MongoDB to build scalable solutions. We offer competitive pay between $66,888 and $84,458."/>
    <d v="2026-08-02T09:00:00"/>
    <x v="6478"/>
  </r>
  <r>
    <s v="OGWIP_108163"/>
    <x v="7"/>
    <x v="16"/>
    <x v="2"/>
    <n v="78573"/>
    <n v="119141"/>
    <x v="8"/>
    <s v="HackerNews"/>
    <s v="We are GlobalSystems Inc, looking for a Frontend Developer based in Remote - Global. You will work with Ruby on Rails, Redis, Heroku to build scalable solutions. We offer competitive pay between $78,573 and $119,141."/>
    <d v="2026-08-05T03:00:00"/>
    <x v="6479"/>
  </r>
  <r>
    <s v="OGWIP_108165"/>
    <x v="5"/>
    <x v="2"/>
    <x v="8"/>
    <n v="105793"/>
    <n v="162469"/>
    <x v="9"/>
    <s v="LinkedIn_Proxy"/>
    <s v="We are AI Solutions LLC, looking for a Machine Learning Engineer based in Toronto, Canada. You will work with Python, Pandas, Scikit-Learn, AWS to build scalable solutions. We offer competitive pay between $105,793 and $162,469."/>
    <d v="2026-08-04T07:00:00"/>
    <x v="6480"/>
  </r>
  <r>
    <s v="OGWIP_108166"/>
    <x v="14"/>
    <x v="16"/>
    <x v="11"/>
    <n v="123447"/>
    <n v="173033"/>
    <x v="3"/>
    <s v="LinkedIn_Proxy"/>
    <s v="We are GlobalSystems Inc, looking for a Software Engineer based in New York, NY, USA. You will work with Python, Airflow, Snowflake, dbt to build scalable solutions. We offer competitive pay between $123,447 and $173,033."/>
    <d v="2026-08-02T18:00:00"/>
    <x v="6481"/>
  </r>
  <r>
    <s v="OGWIP_108167"/>
    <x v="13"/>
    <x v="5"/>
    <x v="13"/>
    <n v="111194"/>
    <n v="166999"/>
    <x v="8"/>
    <s v="Glassdoor_Scrape"/>
    <s v="We are Umbrella Corp, looking for a Backend Developer based in San Francisco, CA, USA. You will work with Ruby on Rails, Redis, Heroku to build scalable solutions. We offer competitive pay between $111,194 and $166,999."/>
    <d v="2026-08-04T04:00:00"/>
    <x v="6482"/>
  </r>
  <r>
    <s v="OGWIP_108168"/>
    <x v="17"/>
    <x v="8"/>
    <x v="2"/>
    <n v="123160"/>
    <n v="197267"/>
    <x v="2"/>
    <s v="Glassdoor_Scrape"/>
    <s v="We are FinTech Innovations, looking for a Senior Software Engineer based in Remote - Global. You will work with Go, Kubernetes, Docker, GCP to build scalable solutions. We offer competitive pay between $123,160 and $197,267."/>
    <d v="2026-08-05T01:00:00"/>
    <x v="6483"/>
  </r>
  <r>
    <s v="OGWIP_108169"/>
    <x v="2"/>
    <x v="11"/>
    <x v="7"/>
    <n v="116180"/>
    <n v="155327"/>
    <x v="0"/>
    <s v="LinkedIn_Proxy"/>
    <s v="We are Wayne Enterprises, looking for a Lead Data Scientist based in Berlin, Germany. You will work with Python, SQL, TensorFlow, PyTorch to build scalable solutions. We offer competitive pay between $116,180 and $155,327."/>
    <d v="2026-08-04T17:00:00"/>
    <x v="6484"/>
  </r>
  <r>
    <s v="OGWIP_108170"/>
    <x v="17"/>
    <x v="6"/>
    <x v="14"/>
    <n v="119340"/>
    <n v="135535"/>
    <x v="0"/>
    <s v="Company_Career_Page"/>
    <s v="We are Initech, looking for a Senior Software Engineer based in London, UK. You will work with Python, SQL, TensorFlow, PyTorch to build scalable solutions. We offer competitive pay between $119,340 and $135,535."/>
    <d v="2026-08-01T11:00:00"/>
    <x v="6485"/>
  </r>
  <r>
    <s v="OGWIP_108171"/>
    <x v="15"/>
    <x v="12"/>
    <x v="13"/>
    <n v="184919"/>
    <n v="277393"/>
    <x v="1"/>
    <s v="Glassdoor_Scrape"/>
    <s v="We are HealthAI, looking for a Staff Engineer based in San Francisco, CA, USA. You will work with Java, Spring Boot, Kafka, PostgreSQL to build scalable solutions. We offer competitive pay between $184,919 and $277,393."/>
    <d v="2026-08-01T21:00:00"/>
    <x v="6486"/>
  </r>
  <r>
    <s v="OGWIP_108172"/>
    <x v="9"/>
    <x v="15"/>
    <x v="3"/>
    <n v="127998"/>
    <n v="173925"/>
    <x v="7"/>
    <s v="HackerNews"/>
    <s v="We are CyberDyne, looking for a Data Scientist based in Seattle, WA, USA. You will work with Rust, WebAssembly, System Architecture to build scalable solutions. We offer competitive pay between $127,998 and $173,925."/>
    <d v="2026-08-04T03:00:00"/>
    <x v="6487"/>
  </r>
  <r>
    <s v="OGWIP_108174"/>
    <x v="2"/>
    <x v="8"/>
    <x v="8"/>
    <n v="156815"/>
    <n v="207195"/>
    <x v="3"/>
    <s v="Glassdoor_Scrape"/>
    <s v="We are FinTech Innovations, looking for a Lead Data Scientist based in Toronto, Canada. You will work with Python, Airflow, Snowflake, dbt to build scalable solutions. We offer competitive pay between $156,815 and $207,195."/>
    <d v="2026-08-04T13:00:00"/>
    <x v="6488"/>
  </r>
  <r>
    <s v="OGWIP_108176"/>
    <x v="12"/>
    <x v="7"/>
    <x v="3"/>
    <n v="113772"/>
    <n v="157718"/>
    <x v="9"/>
    <s v="Glassdoor_Scrape"/>
    <s v="We are Stark Industries, looking for a DevOps Engineer based in Seattle, WA, USA. You will work with Python, Pandas, Scikit-Learn, AWS to build scalable solutions. We offer competitive pay between $113,772 and $157,718."/>
    <d v="2026-08-04T01:00:00"/>
    <x v="6489"/>
  </r>
  <r>
    <s v="OGWIP_108177"/>
    <x v="12"/>
    <x v="7"/>
    <x v="8"/>
    <n v="84814"/>
    <n v="116157"/>
    <x v="1"/>
    <s v="LinkedIn_Proxy"/>
    <s v="We are Stark Industries, looking for a DevOps Engineer based in Toronto, Canada. You will work with Java, Spring Boot, Kafka, PostgreSQL to build scalable solutions. We offer competitive pay between $84,814 and $116,157."/>
    <d v="2026-08-02T07:00:00"/>
    <x v="6490"/>
  </r>
  <r>
    <s v="OGWIP_108178"/>
    <x v="17"/>
    <x v="1"/>
    <x v="15"/>
    <n v="134486"/>
    <n v="222287"/>
    <x v="2"/>
    <s v="HackerNews"/>
    <s v="We are Federal Bureau of Investigation, looking for a Senior Software Engineer based in Sydney, Australia. You will work with Go, Kubernetes, Docker, GCP to build scalable solutions. We offer competitive pay between $134,486 and $222,287."/>
    <d v="2026-08-02T07:00:00"/>
    <x v="6491"/>
  </r>
  <r>
    <s v="OGWIP_108180"/>
    <x v="9"/>
    <x v="3"/>
    <x v="10"/>
    <n v="111319"/>
    <n v="153313"/>
    <x v="6"/>
    <s v="HackerNews"/>
    <s v="We are NASA, looking for a Data Scientist based in Singapore. You will work with C++, CUDA, Computer Vision to build scalable solutions. We offer competitive pay between $111,319 and $153,313."/>
    <d v="2026-08-02T14:00:00"/>
    <x v="6492"/>
  </r>
  <r>
    <s v="OGWIP_108181"/>
    <x v="14"/>
    <x v="10"/>
    <x v="14"/>
    <n v="74400"/>
    <n v="94687"/>
    <x v="8"/>
    <s v="HackerNews"/>
    <s v="We are Department of Defense, looking for a Software Engineer based in London, UK. You will work with Ruby on Rails, Redis, Heroku to build scalable solutions. We offer competitive pay between $74,400 and $94,687."/>
    <d v="2026-08-02T00:00:00"/>
    <x v="6493"/>
  </r>
  <r>
    <s v="OGWIP_108182"/>
    <x v="11"/>
    <x v="1"/>
    <x v="9"/>
    <n v="81219"/>
    <n v="97678"/>
    <x v="8"/>
    <s v="Glassdoor_Scrape"/>
    <s v="We are Federal Bureau of Investigation, looking for a Analytics Engineer based in Remote - APAC. You will work with Ruby on Rails, Redis, Heroku to build scalable solutions. We offer competitive pay between $81,219 and $97,678."/>
    <d v="2026-08-02T21:00:00"/>
    <x v="6494"/>
  </r>
  <r>
    <s v="OGWIP_108185"/>
    <x v="6"/>
    <x v="0"/>
    <x v="9"/>
    <n v="128338"/>
    <n v="169046"/>
    <x v="0"/>
    <s v="Company_Career_Page"/>
    <s v="We are European Space Agency, looking for a Cloud Architect based in Remote - APAC. You will work with Python, SQL, TensorFlow, PyTorch to build scalable solutions. We offer competitive pay between $128,338 and $169,046."/>
    <d v="2026-08-03T02:00:00"/>
    <x v="6495"/>
  </r>
  <r>
    <s v="OGWIP_108186"/>
    <x v="0"/>
    <x v="1"/>
    <x v="5"/>
    <n v="81466"/>
    <n v="123404"/>
    <x v="2"/>
    <s v="HackerNews"/>
    <s v="We are Federal Bureau of Investigation, looking for a Product Manager based in Paris, France. You will work with Go, Kubernetes, Docker, GCP to build scalable solutions. We offer competitive pay between $81,466 and $123,404."/>
    <d v="2026-08-02T11:00:00"/>
    <x v="6496"/>
  </r>
  <r>
    <s v="OGWIP_108187"/>
    <x v="14"/>
    <x v="6"/>
    <x v="13"/>
    <n v="111074"/>
    <n v="165368"/>
    <x v="2"/>
    <s v="Glassdoor_Scrape"/>
    <s v="We are Initech, looking for a Software Engineer based in San Francisco, CA, USA. You will work with Go, Kubernetes, Docker, GCP to build scalable solutions. We offer competitive pay between $111,074 and $165,368."/>
    <d v="2026-08-04T14:00:00"/>
    <x v="6497"/>
  </r>
  <r>
    <s v="OGWIP_108189"/>
    <x v="13"/>
    <x v="3"/>
    <x v="5"/>
    <n v="84487"/>
    <n v="110410"/>
    <x v="4"/>
    <s v="Company_Career_Page"/>
    <s v="We are NASA, looking for a Backend Developer based in Paris, France. You will work with JavaScript, React, Node.js, MongoDB to build scalable solutions. We offer competitive pay between $84,487 and $110,410."/>
    <d v="2026-08-01T13:00:00"/>
    <x v="6498"/>
  </r>
  <r>
    <s v="OGWIP_108190"/>
    <x v="5"/>
    <x v="5"/>
    <x v="13"/>
    <n v="142404"/>
    <n v="192167"/>
    <x v="5"/>
    <s v="LinkedIn_Proxy"/>
    <s v="We are Umbrella Corp, looking for a Machine Learning Engineer based in San Francisco, CA, USA. You will work with TypeScript, Angular, Firebase to build scalable solutions. We offer competitive pay between $142,404 and $192,167."/>
    <d v="2026-08-04T08:00:00"/>
    <x v="6499"/>
  </r>
  <r>
    <s v="OGWIP_108191"/>
    <x v="14"/>
    <x v="13"/>
    <x v="2"/>
    <n v="74532"/>
    <n v="104150"/>
    <x v="2"/>
    <s v="Glassdoor_Scrape"/>
    <s v="We are TechNova, looking for a Software Engineer based in Remote - Global. You will work with Go, Kubernetes, Docker, GCP to build scalable solutions. We offer competitive pay between $74,532 and $104,150."/>
    <d v="2026-08-04T02:00:00"/>
    <x v="6500"/>
  </r>
  <r>
    <s v="OGWIP_108192"/>
    <x v="10"/>
    <x v="0"/>
    <x v="13"/>
    <n v="146136"/>
    <n v="174575"/>
    <x v="6"/>
    <s v="Glassdoor_Scrape"/>
    <s v="We are European Space Agency, looking for a Data Engineer based in San Francisco, CA, USA. You will work with C++, CUDA, Computer Vision to build scalable solutions. We offer competitive pay between $146,136 and $174,575."/>
    <d v="2026-08-04T05:00:00"/>
    <x v="6501"/>
  </r>
  <r>
    <s v="OGWIP_108193"/>
    <x v="5"/>
    <x v="3"/>
    <x v="1"/>
    <n v="98427"/>
    <n v="132034"/>
    <x v="2"/>
    <s v="HackerNews"/>
    <s v="We are NASA, looking for a Machine Learning Engineer based in Remote - US Only. You will work with Go, Kubernetes, Docker, GCP to build scalable solutions. We offer competitive pay between $98,427 and $132,034."/>
    <d v="2026-08-02T00:00:00"/>
    <x v="6502"/>
  </r>
  <r>
    <s v="OGWIP_108194"/>
    <x v="4"/>
    <x v="5"/>
    <x v="11"/>
    <n v="116433"/>
    <n v="145238"/>
    <x v="2"/>
    <s v="LinkedIn_Proxy"/>
    <s v="We are Umbrella Corp, looking for a Technical Program Manager based in New York, NY, USA. You will work with Go, Kubernetes, Docker, GCP to build scalable solutions. We offer competitive pay between $116,433 and $145,238."/>
    <d v="2026-08-01T23:00:00"/>
    <x v="6503"/>
  </r>
  <r>
    <s v="OGWIP_108195"/>
    <x v="11"/>
    <x v="4"/>
    <x v="4"/>
    <n v="64885"/>
    <n v="88354"/>
    <x v="4"/>
    <s v="Company_Career_Page"/>
    <s v="We are Quantum Data, looking for a Analytics Engineer based in Amsterdam, Netherlands. You will work with JavaScript, React, Node.js, MongoDB to build scalable solutions. We offer competitive pay between $64,885 and $88,354."/>
    <d v="2026-08-01T09:00:00"/>
    <x v="6504"/>
  </r>
  <r>
    <s v="OGWIP_108196"/>
    <x v="19"/>
    <x v="2"/>
    <x v="3"/>
    <n v="206248"/>
    <n v="284298"/>
    <x v="4"/>
    <s v="HackerNews"/>
    <s v="We are AI Solutions LLC, looking for a Senior Data Scientist based in Seattle, WA, USA. You will work with JavaScript, React, Node.js, MongoDB to build scalable solutions. We offer competitive pay between $206,248 and $284,298."/>
    <d v="2026-08-04T21:00:00"/>
    <x v="6505"/>
  </r>
  <r>
    <s v="OGWIP_108197"/>
    <x v="0"/>
    <x v="16"/>
    <x v="13"/>
    <n v="119258"/>
    <n v="161935"/>
    <x v="7"/>
    <s v="Glassdoor_Scrape"/>
    <s v="We are GlobalSystems Inc, looking for a Product Manager based in San Francisco, CA, USA. You will work with Rust, WebAssembly, System Architecture to build scalable solutions. We offer competitive pay between $119,258 and $161,935."/>
    <d v="2026-08-05T04:00:00"/>
    <x v="6506"/>
  </r>
  <r>
    <s v="OGWIP_108198"/>
    <x v="16"/>
    <x v="3"/>
    <x v="3"/>
    <n v="121882"/>
    <n v="168058"/>
    <x v="7"/>
    <s v="Company_Career_Page"/>
    <s v="We are NASA, looking for a Site Reliability Engineer based in Seattle, WA, USA. You will work with Rust, WebAssembly, System Architecture to build scalable solutions. We offer competitive pay between $121,882 and $168,058."/>
    <d v="2026-08-03T05:00:00"/>
    <x v="6507"/>
  </r>
  <r>
    <s v="OGWIP_108199"/>
    <x v="7"/>
    <x v="9"/>
    <x v="1"/>
    <n v="84567"/>
    <n v="120419"/>
    <x v="5"/>
    <s v="Company_Career_Page"/>
    <s v="We are EduTech Global, looking for a Frontend Developer based in Remote - US Only. You will work with TypeScript, Angular, Firebase to build scalable solutions. We offer competitive pay between $84,567 and $120,419."/>
    <d v="2026-08-01T11:00:00"/>
    <x v="6508"/>
  </r>
  <r>
    <s v="OGWIP_108200"/>
    <x v="13"/>
    <x v="16"/>
    <x v="15"/>
    <n v="83207"/>
    <n v="136458"/>
    <x v="3"/>
    <s v="Company_Career_Page"/>
    <s v="We are GlobalSystems Inc, looking for a Backend Developer based in Sydney, Australia. You will work with Python, Airflow, Snowflake, dbt to build scalable solutions. We offer competitive pay between $83,207 and $136,458."/>
    <d v="2026-08-01T08:00:00"/>
    <x v="6509"/>
  </r>
  <r>
    <s v="OGWIP_108201"/>
    <x v="1"/>
    <x v="15"/>
    <x v="9"/>
    <n v="82072"/>
    <n v="97904"/>
    <x v="8"/>
    <s v="LinkedIn_Proxy"/>
    <s v="We are CyberDyne, looking for a NLP Engineer based in Remote - APAC. You will work with Ruby on Rails, Redis, Heroku to build scalable solutions. We offer competitive pay between $82,072 and $97,904."/>
    <d v="2026-08-02T10:00:00"/>
    <x v="6510"/>
  </r>
  <r>
    <s v="OGWIP_108204"/>
    <x v="10"/>
    <x v="6"/>
    <x v="9"/>
    <n v="86605"/>
    <n v="144364"/>
    <x v="3"/>
    <s v="LinkedIn_Proxy"/>
    <s v="We are Initech, looking for a Data Engineer based in Remote - APAC. You will work with Python, Airflow, Snowflake, dbt to build scalable solutions. We offer competitive pay between $86,605 and $144,364."/>
    <d v="2026-08-02T19:00:00"/>
    <x v="6511"/>
  </r>
  <r>
    <s v="OGWIP_108205"/>
    <x v="11"/>
    <x v="9"/>
    <x v="8"/>
    <n v="86198"/>
    <n v="135286"/>
    <x v="8"/>
    <s v="LinkedIn_Proxy"/>
    <s v="We are EduTech Global, looking for a Analytics Engineer based in Toronto, Canada. You will work with Ruby on Rails, Redis, Heroku to build scalable solutions. We offer competitive pay between $86,198 and $135,286."/>
    <d v="2026-08-01T04:00:00"/>
    <x v="6512"/>
  </r>
  <r>
    <s v="OGWIP_108206"/>
    <x v="10"/>
    <x v="11"/>
    <x v="7"/>
    <n v="76957"/>
    <n v="131471"/>
    <x v="1"/>
    <s v="HackerNews"/>
    <s v="We are Wayne Enterprises, looking for a Data Engineer based in Berlin, Germany. You will work with Java, Spring Boot, Kafka, PostgreSQL to build scalable solutions. We offer competitive pay between $76,957 and $131,471."/>
    <d v="2026-08-04T05:00:00"/>
    <x v="6513"/>
  </r>
  <r>
    <s v="OGWIP_108207"/>
    <x v="8"/>
    <x v="3"/>
    <x v="2"/>
    <n v="94357"/>
    <n v="132583"/>
    <x v="9"/>
    <s v="HackerNews"/>
    <s v="We are NASA, looking for a AI Researcher based in Remote - Global. You will work with Python, Pandas, Scikit-Learn, AWS to build scalable solutions. We offer competitive pay between $94,357 and $132,583."/>
    <d v="2026-08-02T17:00:00"/>
    <x v="6514"/>
  </r>
  <r>
    <s v="OGWIP_108208"/>
    <x v="15"/>
    <x v="10"/>
    <x v="8"/>
    <n v="130283"/>
    <n v="198457"/>
    <x v="2"/>
    <s v="HackerNews"/>
    <s v="We are Department of Defense, looking for a Staff Engineer based in Toronto, Canada. You will work with Go, Kubernetes, Docker, GCP to build scalable solutions. We offer competitive pay between $130,283 and $198,457."/>
    <d v="2026-08-04T18:00:00"/>
    <x v="6515"/>
  </r>
  <r>
    <s v="OGWIP_108209"/>
    <x v="3"/>
    <x v="4"/>
    <x v="2"/>
    <n v="77213"/>
    <n v="107708"/>
    <x v="1"/>
    <s v="LinkedIn_Proxy"/>
    <s v="We are Quantum Data, looking for a Full Stack Developer based in Remote - Global. You will work with Java, Spring Boot, Kafka, PostgreSQL to build scalable solutions. We offer competitive pay between $77,213 and $107,708."/>
    <d v="2026-08-02T13:00:00"/>
    <x v="6516"/>
  </r>
  <r>
    <s v="OGWIP_108210"/>
    <x v="14"/>
    <x v="0"/>
    <x v="5"/>
    <n v="91432"/>
    <n v="105108"/>
    <x v="7"/>
    <s v="Glassdoor_Scrape"/>
    <s v="We are European Space Agency, looking for a Software Engineer based in Paris, France. You will work with Rust, WebAssembly, System Architecture to build scalable solutions. We offer competitive pay between $91,432 and $105,108."/>
    <d v="2026-08-02T08:00:00"/>
    <x v="6517"/>
  </r>
  <r>
    <s v="OGWIP_108211"/>
    <x v="2"/>
    <x v="13"/>
    <x v="0"/>
    <n v="145440"/>
    <n v="244898"/>
    <x v="0"/>
    <s v="Company_Career_Page"/>
    <s v="We are TechNova, looking for a Lead Data Scientist based in Austin, TX, USA. You will work with Python, SQL, TensorFlow, PyTorch to build scalable solutions. We offer competitive pay between $145,440 and $244,898."/>
    <d v="2026-08-04T10:00:00"/>
    <x v="6518"/>
  </r>
  <r>
    <s v="OGWIP_108213"/>
    <x v="4"/>
    <x v="3"/>
    <x v="8"/>
    <n v="85578"/>
    <n v="122207"/>
    <x v="1"/>
    <s v="LinkedIn_Proxy"/>
    <s v="We are NASA, looking for a Technical Program Manager based in Toronto, Canada. You will work with Java, Spring Boot, Kafka, PostgreSQL to build scalable solutions. We offer competitive pay between $85,578 and $122,207."/>
    <d v="2026-08-04T23:00:00"/>
    <x v="6519"/>
  </r>
  <r>
    <s v="OGWIP_108214"/>
    <x v="10"/>
    <x v="8"/>
    <x v="0"/>
    <n v="112827"/>
    <n v="126280"/>
    <x v="8"/>
    <s v="Glassdoor_Scrape"/>
    <s v="We are FinTech Innovations, looking for a Data Engineer based in Austin, TX, USA. You will work with Ruby on Rails, Redis, Heroku to build scalable solutions. We offer competitive pay between $112,827 and $126,280."/>
    <d v="2026-08-05T03:00:00"/>
    <x v="6520"/>
  </r>
  <r>
    <s v="OGWIP_108215"/>
    <x v="11"/>
    <x v="6"/>
    <x v="12"/>
    <n v="76644"/>
    <n v="101555"/>
    <x v="6"/>
    <s v="LinkedIn_Proxy"/>
    <s v="We are Initech, looking for a Analytics Engineer based in Remote - EMEA. You will work with C++, CUDA, Computer Vision to build scalable solutions. We offer competitive pay between $76,644 and $101,555."/>
    <d v="2026-08-02T02:00:00"/>
    <x v="6521"/>
  </r>
  <r>
    <s v="OGWIP_108217"/>
    <x v="19"/>
    <x v="13"/>
    <x v="13"/>
    <n v="196001"/>
    <n v="247516"/>
    <x v="1"/>
    <s v="HackerNews"/>
    <s v="We are TechNova, looking for a Senior Data Scientist based in San Francisco, CA, USA. You will work with Java, Spring Boot, Kafka, PostgreSQL to build scalable solutions. We offer competitive pay between $196,001 and $247,516."/>
    <d v="2026-08-01T09:00:00"/>
    <x v="6522"/>
  </r>
  <r>
    <s v="OGWIP_108218"/>
    <x v="8"/>
    <x v="8"/>
    <x v="12"/>
    <n v="92703"/>
    <n v="128439"/>
    <x v="0"/>
    <s v="Glassdoor_Scrape"/>
    <s v="We are FinTech Innovations, looking for a AI Researcher based in Remote - EMEA. You will work with Python, SQL, TensorFlow, PyTorch to build scalable solutions. We offer competitive pay between $92,703 and $128,439."/>
    <d v="2026-08-01T17:00:00"/>
    <x v="6523"/>
  </r>
  <r>
    <s v="OGWIP_108219"/>
    <x v="15"/>
    <x v="12"/>
    <x v="8"/>
    <n v="135100"/>
    <n v="174226"/>
    <x v="7"/>
    <s v="Company_Career_Page"/>
    <s v="We are HealthAI, looking for a Staff Engineer based in Toronto, Canada. You will work with Rust, WebAssembly, System Architecture to build scalable solutions. We offer competitive pay between $135,100 and $174,226."/>
    <d v="2026-08-01T16:00:00"/>
    <x v="6524"/>
  </r>
  <r>
    <s v="OGWIP_108220"/>
    <x v="16"/>
    <x v="9"/>
    <x v="10"/>
    <n v="81401"/>
    <n v="139048"/>
    <x v="1"/>
    <s v="LinkedIn_Proxy"/>
    <s v="We are EduTech Global, looking for a Site Reliability Engineer based in Singapore. You will work with Java, Spring Boot, Kafka, PostgreSQL to build scalable solutions. We offer competitive pay between $81,401 and $139,048."/>
    <d v="2026-08-01T22:00:00"/>
    <x v="6525"/>
  </r>
  <r>
    <s v="OGWIP_108221"/>
    <x v="12"/>
    <x v="15"/>
    <x v="6"/>
    <n v="33537"/>
    <n v="51231"/>
    <x v="8"/>
    <s v="HackerNews"/>
    <s v="We are CyberDyne, looking for a DevOps Engineer based in Bengaluru, India. You will work with Ruby on Rails, Redis, Heroku to build scalable solutions. We offer competitive pay between $33,537 and $51,231."/>
    <d v="2026-08-02T12:00:00"/>
    <x v="6526"/>
  </r>
  <r>
    <s v="OGWIP_108222"/>
    <x v="12"/>
    <x v="7"/>
    <x v="0"/>
    <n v="81660"/>
    <n v="107453"/>
    <x v="7"/>
    <s v="Glassdoor_Scrape"/>
    <s v="We are Stark Industries, looking for a DevOps Engineer based in Austin, TX, USA. You will work with Rust, WebAssembly, System Architecture to build scalable solutions. We offer competitive pay between $81,660 and $107,453."/>
    <d v="2026-08-03T05:00:00"/>
    <x v="6527"/>
  </r>
  <r>
    <s v="OGWIP_108223"/>
    <x v="16"/>
    <x v="9"/>
    <x v="10"/>
    <n v="89650"/>
    <n v="127149"/>
    <x v="8"/>
    <s v="Company_Career_Page"/>
    <s v="We are EduTech Global, looking for a Site Reliability Engineer based in Singapore. You will work with Ruby on Rails, Redis, Heroku to build scalable solutions. We offer competitive pay between $89,650 and $127,149."/>
    <d v="2026-08-03T01:00:00"/>
    <x v="6528"/>
  </r>
  <r>
    <s v="OGWIP_108224"/>
    <x v="11"/>
    <x v="8"/>
    <x v="14"/>
    <n v="65039"/>
    <n v="93811"/>
    <x v="5"/>
    <s v="Company_Career_Page"/>
    <s v="We are FinTech Innovations, looking for a Analytics Engineer based in London, UK. You will work with TypeScript, Angular, Firebase to build scalable solutions. We offer competitive pay between $65,039 and $93,811."/>
    <d v="2026-08-02T20:00:00"/>
    <x v="6529"/>
  </r>
  <r>
    <s v="OGWIP_108226"/>
    <x v="12"/>
    <x v="11"/>
    <x v="11"/>
    <n v="117735"/>
    <n v="174772"/>
    <x v="1"/>
    <s v="Company_Career_Page"/>
    <s v="We are Wayne Enterprises, looking for a DevOps Engineer based in New York, NY, USA. You will work with Java, Spring Boot, Kafka, PostgreSQL to build scalable solutions. We offer competitive pay between $117,735 and $174,772."/>
    <d v="2026-08-04T03:00:00"/>
    <x v="6530"/>
  </r>
  <r>
    <s v="OGWIP_108227"/>
    <x v="0"/>
    <x v="15"/>
    <x v="8"/>
    <n v="84382"/>
    <n v="120603"/>
    <x v="0"/>
    <s v="Glassdoor_Scrape"/>
    <s v="We are CyberDyne, looking for a Product Manager based in Toronto, Canada. You will work with Python, SQL, TensorFlow, PyTorch to build scalable solutions. We offer competitive pay between $84,382 and $120,603."/>
    <d v="2026-08-04T13:00:00"/>
    <x v="6531"/>
  </r>
  <r>
    <s v="OGWIP_108228"/>
    <x v="11"/>
    <x v="14"/>
    <x v="6"/>
    <n v="37273"/>
    <n v="53283"/>
    <x v="6"/>
    <s v="LinkedIn_Proxy"/>
    <s v="We are Globex, looking for a Analytics Engineer based in Bengaluru, India. You will work with C++, CUDA, Computer Vision to build scalable solutions. We offer competitive pay between $37,273 and $53,283."/>
    <d v="2026-08-02T13:00:00"/>
    <x v="6532"/>
  </r>
  <r>
    <s v="OGWIP_108229"/>
    <x v="7"/>
    <x v="12"/>
    <x v="6"/>
    <n v="34601"/>
    <n v="46735"/>
    <x v="8"/>
    <s v="LinkedIn_Proxy"/>
    <s v="We are HealthAI, looking for a Frontend Developer based in Bengaluru, India. You will work with Ruby on Rails, Redis, Heroku to build scalable solutions. We offer competitive pay between $34,601 and $46,735."/>
    <d v="2026-08-01T15:00:00"/>
    <x v="2820"/>
  </r>
  <r>
    <s v="OGWIP_108230"/>
    <x v="11"/>
    <x v="4"/>
    <x v="3"/>
    <n v="122504"/>
    <n v="153441"/>
    <x v="9"/>
    <s v="HackerNews"/>
    <s v="We are Quantum Data, looking for a Analytics Engineer based in Seattle, WA, USA. You will work with Python, Pandas, Scikit-Learn, AWS to build scalable solutions. We offer competitive pay between $122,504 and $153,441."/>
    <d v="2026-08-01T21:00:00"/>
    <x v="6533"/>
  </r>
  <r>
    <s v="OGWIP_108231"/>
    <x v="2"/>
    <x v="10"/>
    <x v="0"/>
    <n v="169316"/>
    <n v="222550"/>
    <x v="2"/>
    <s v="Company_Career_Page"/>
    <s v="We are Department of Defense, looking for a Lead Data Scientist based in Austin, TX, USA. You will work with Go, Kubernetes, Docker, GCP to build scalable solutions. We offer competitive pay between $169,316 and $222,550."/>
    <d v="2026-08-01T20:00:00"/>
    <x v="6534"/>
  </r>
  <r>
    <s v="OGWIP_108232"/>
    <x v="10"/>
    <x v="9"/>
    <x v="1"/>
    <n v="86936"/>
    <n v="138241"/>
    <x v="6"/>
    <s v="Glassdoor_Scrape"/>
    <s v="We are EduTech Global, looking for a Data Engineer based in Remote - US Only. You will work with C++, CUDA, Computer Vision to build scalable solutions. We offer competitive pay between $86,936 and $138,241."/>
    <d v="2026-08-01T22:00:00"/>
    <x v="6535"/>
  </r>
  <r>
    <s v="OGWIP_108233"/>
    <x v="11"/>
    <x v="11"/>
    <x v="14"/>
    <n v="64858"/>
    <n v="102384"/>
    <x v="9"/>
    <s v="LinkedIn_Proxy"/>
    <s v="We are Wayne Enterprises, looking for a Analytics Engineer based in London, UK. You will work with Python, Pandas, Scikit-Learn, AWS to build scalable solutions. We offer competitive pay between $64,858 and $102,384."/>
    <d v="2026-08-02T18:00:00"/>
    <x v="6536"/>
  </r>
  <r>
    <s v="OGWIP_108234"/>
    <x v="1"/>
    <x v="1"/>
    <x v="7"/>
    <n v="72188"/>
    <n v="92012"/>
    <x v="8"/>
    <s v="LinkedIn_Proxy"/>
    <s v="We are Federal Bureau of Investigation, looking for a NLP Engineer based in Berlin, Germany. You will work with Ruby on Rails, Redis, Heroku to build scalable solutions. We offer competitive pay between $72,188 and $92,012."/>
    <d v="2026-08-03T09:00:00"/>
    <x v="6537"/>
  </r>
  <r>
    <s v="OGWIP_108235"/>
    <x v="9"/>
    <x v="4"/>
    <x v="4"/>
    <n v="84660"/>
    <n v="104251"/>
    <x v="6"/>
    <s v="Glassdoor_Scrape"/>
    <s v="We are Quantum Data, looking for a Data Scientist based in Amsterdam, Netherlands. You will work with C++, CUDA, Computer Vision to build scalable solutions. We offer competitive pay between $84,660 and $104,251."/>
    <d v="2026-08-01T11:00:00"/>
    <x v="6538"/>
  </r>
  <r>
    <s v="OGWIP_108236"/>
    <x v="10"/>
    <x v="5"/>
    <x v="7"/>
    <n v="89033"/>
    <n v="107117"/>
    <x v="0"/>
    <s v="Glassdoor_Scrape"/>
    <s v="We are Umbrella Corp, looking for a Data Engineer based in Berlin, Germany. You will work with Python, SQL, TensorFlow, PyTorch to build scalable solutions. We offer competitive pay between $89,033 and $107,117."/>
    <d v="2026-08-03T17:00:00"/>
    <x v="5345"/>
  </r>
  <r>
    <s v="OGWIP_108237"/>
    <x v="5"/>
    <x v="4"/>
    <x v="10"/>
    <n v="113075"/>
    <n v="144435"/>
    <x v="1"/>
    <s v="LinkedIn_Proxy"/>
    <s v="We are Quantum Data, looking for a Machine Learning Engineer based in Singapore. You will work with Java, Spring Boot, Kafka, PostgreSQL to build scalable solutions. We offer competitive pay between $113,075 and $144,435."/>
    <d v="2026-08-03T08:00:00"/>
    <x v="6539"/>
  </r>
  <r>
    <s v="OGWIP_108238"/>
    <x v="6"/>
    <x v="5"/>
    <x v="15"/>
    <n v="151971"/>
    <n v="192729"/>
    <x v="9"/>
    <s v="LinkedIn_Proxy"/>
    <s v="We are Umbrella Corp, looking for a Cloud Architect based in Sydney, Australia. You will work with Python, Pandas, Scikit-Learn, AWS to build scalable solutions. We offer competitive pay between $151,971 and $192,729."/>
    <d v="2026-08-02T05:00:00"/>
    <x v="6540"/>
  </r>
  <r>
    <s v="OGWIP_108239"/>
    <x v="10"/>
    <x v="4"/>
    <x v="13"/>
    <n v="141130"/>
    <n v="178117"/>
    <x v="2"/>
    <s v="Glassdoor_Scrape"/>
    <s v="We are Quantum Data, looking for a Data Engineer based in San Francisco, CA, USA. You will work with Go, Kubernetes, Docker, GCP to build scalable solutions. We offer competitive pay between $141,130 and $178,117."/>
    <d v="2026-08-03T16:00:00"/>
    <x v="6541"/>
  </r>
  <r>
    <s v="OGWIP_108240"/>
    <x v="3"/>
    <x v="10"/>
    <x v="2"/>
    <n v="73219"/>
    <n v="120781"/>
    <x v="3"/>
    <s v="Glassdoor_Scrape"/>
    <s v="We are Department of Defense, looking for a Full Stack Developer based in Remote - Global. You will work with Python, Airflow, Snowflake, dbt to build scalable solutions. We offer competitive pay between $73,219 and $120,781."/>
    <d v="2026-08-04T22:00:00"/>
    <x v="6542"/>
  </r>
  <r>
    <s v="OGWIP_108241"/>
    <x v="4"/>
    <x v="0"/>
    <x v="0"/>
    <n v="85036"/>
    <n v="128548"/>
    <x v="2"/>
    <s v="Glassdoor_Scrape"/>
    <s v="We are European Space Agency, looking for a Technical Program Manager based in Austin, TX, USA. You will work with Go, Kubernetes, Docker, GCP to build scalable solutions. We offer competitive pay between $85,036 and $128,548."/>
    <d v="2026-08-01T11:00:00"/>
    <x v="6543"/>
  </r>
  <r>
    <s v="OGWIP_108242"/>
    <x v="3"/>
    <x v="3"/>
    <x v="14"/>
    <n v="64918"/>
    <n v="90066"/>
    <x v="1"/>
    <s v="LinkedIn_Proxy"/>
    <s v="We are NASA, looking for a Full Stack Developer based in London, UK. You will work with Java, Spring Boot, Kafka, PostgreSQL to build scalable solutions. We offer competitive pay between $64,918 and $90,066."/>
    <d v="2026-08-01T06:00:00"/>
    <x v="6544"/>
  </r>
  <r>
    <s v="OGWIP_108243"/>
    <x v="5"/>
    <x v="4"/>
    <x v="9"/>
    <n v="101161"/>
    <n v="119453"/>
    <x v="7"/>
    <s v="LinkedIn_Proxy"/>
    <s v="We are Quantum Data, looking for a Machine Learning Engineer based in Remote - APAC. You will work with Rust, WebAssembly, System Architecture to build scalable solutions. We offer competitive pay between $101,161 and $119,453."/>
    <d v="2026-08-01T22:00:00"/>
    <x v="6545"/>
  </r>
  <r>
    <s v="OGWIP_108245"/>
    <x v="2"/>
    <x v="14"/>
    <x v="2"/>
    <n v="142897"/>
    <n v="170984"/>
    <x v="9"/>
    <s v="LinkedIn_Proxy"/>
    <s v="We are Globex, looking for a Lead Data Scientist based in Remote - Global. You will work with Python, Pandas, Scikit-Learn, AWS to build scalable solutions. We offer competitive pay between $142,897 and $170,984."/>
    <d v="2026-08-02T18:00:00"/>
    <x v="6546"/>
  </r>
  <r>
    <s v="OGWIP_108246"/>
    <x v="6"/>
    <x v="13"/>
    <x v="13"/>
    <n v="189061"/>
    <n v="256090"/>
    <x v="2"/>
    <s v="Company_Career_Page"/>
    <s v="We are TechNova, looking for a Cloud Architect based in San Francisco, CA, USA. You will work with Go, Kubernetes, Docker, GCP to build scalable solutions. We offer competitive pay between $189,061 and $256,090."/>
    <d v="2026-08-01T01:00:00"/>
    <x v="6547"/>
  </r>
  <r>
    <s v="OGWIP_108247"/>
    <x v="18"/>
    <x v="6"/>
    <x v="6"/>
    <n v="36565"/>
    <n v="47570"/>
    <x v="7"/>
    <s v="HackerNews"/>
    <s v="We are Initech, looking for a Cybersecurity Analyst based in Bengaluru, India. You will work with Rust, WebAssembly, System Architecture to build scalable solutions. We offer competitive pay between $36,565 and $47,570."/>
    <d v="2026-08-01T13:00:00"/>
    <x v="6548"/>
  </r>
  <r>
    <s v="OGWIP_108248"/>
    <x v="18"/>
    <x v="8"/>
    <x v="11"/>
    <n v="119475"/>
    <n v="155880"/>
    <x v="3"/>
    <s v="Company_Career_Page"/>
    <s v="We are FinTech Innovations, looking for a Cybersecurity Analyst based in New York, NY, USA. You will work with Python, Airflow, Snowflake, dbt to build scalable solutions. We offer competitive pay between $119,475 and $155,880."/>
    <d v="2026-08-04T22:00:00"/>
    <x v="6549"/>
  </r>
  <r>
    <s v="OGWIP_108249"/>
    <x v="4"/>
    <x v="11"/>
    <x v="0"/>
    <n v="88339"/>
    <n v="122485"/>
    <x v="9"/>
    <s v="HackerNews"/>
    <s v="We are Wayne Enterprises, looking for a Technical Program Manager based in Austin, TX, USA. You will work with Python, Pandas, Scikit-Learn, AWS to build scalable solutions. We offer competitive pay between $88,339 and $122,485."/>
    <d v="2026-08-04T12:00:00"/>
    <x v="6550"/>
  </r>
  <r>
    <s v="OGWIP_108250"/>
    <x v="16"/>
    <x v="9"/>
    <x v="12"/>
    <n v="78043"/>
    <n v="102719"/>
    <x v="2"/>
    <s v="HackerNews"/>
    <s v="We are EduTech Global, looking for a Site Reliability Engineer based in Remote - EMEA. You will work with Go, Kubernetes, Docker, GCP to build scalable solutions. We offer competitive pay between $78,043 and $102,719."/>
    <d v="2026-08-04T02:00:00"/>
    <x v="6551"/>
  </r>
  <r>
    <s v="OGWIP_108251"/>
    <x v="5"/>
    <x v="12"/>
    <x v="1"/>
    <n v="100676"/>
    <n v="129789"/>
    <x v="6"/>
    <s v="HackerNews"/>
    <s v="We are HealthAI, looking for a Machine Learning Engineer based in Remote - US Only. You will work with C++, CUDA, Computer Vision to build scalable solutions. We offer competitive pay between $100,676 and $129,789."/>
    <d v="2026-08-01T06:00:00"/>
    <x v="6552"/>
  </r>
  <r>
    <s v="OGWIP_108252"/>
    <x v="4"/>
    <x v="0"/>
    <x v="1"/>
    <n v="79221"/>
    <n v="98224"/>
    <x v="3"/>
    <s v="Glassdoor_Scrape"/>
    <s v="We are European Space Agency, looking for a Technical Program Manager based in Remote - US Only. You will work with Python, Airflow, Snowflake, dbt to build scalable solutions. We offer competitive pay between $79,221 and $98,224."/>
    <d v="2026-08-03T06:00:00"/>
    <x v="6553"/>
  </r>
  <r>
    <s v="OGWIP_108254"/>
    <x v="16"/>
    <x v="8"/>
    <x v="8"/>
    <n v="92124"/>
    <n v="107309"/>
    <x v="5"/>
    <s v="Company_Career_Page"/>
    <s v="We are FinTech Innovations, looking for a Site Reliability Engineer based in Toronto, Canada. You will work with TypeScript, Angular, Firebase to build scalable solutions. We offer competitive pay between $92,124 and $107,309."/>
    <d v="2026-08-02T19:00:00"/>
    <x v="6554"/>
  </r>
  <r>
    <s v="OGWIP_108255"/>
    <x v="14"/>
    <x v="10"/>
    <x v="0"/>
    <n v="87712"/>
    <n v="125480"/>
    <x v="6"/>
    <s v="HackerNews"/>
    <s v="We are Department of Defense, looking for a Software Engineer based in Austin, TX, USA. You will work with C++, CUDA, Computer Vision to build scalable solutions. We offer competitive pay between $87,712 and $125,480."/>
    <d v="2026-08-02T19:00:00"/>
    <x v="6555"/>
  </r>
  <r>
    <s v="OGWIP_108256"/>
    <x v="2"/>
    <x v="4"/>
    <x v="3"/>
    <n v="211012"/>
    <n v="308659"/>
    <x v="6"/>
    <s v="HackerNews"/>
    <s v="We are Quantum Data, looking for a Lead Data Scientist based in Seattle, WA, USA. You will work with C++, CUDA, Computer Vision to build scalable solutions. We offer competitive pay between $211,012 and $308,659."/>
    <d v="2026-08-03T14:00:00"/>
    <x v="6556"/>
  </r>
  <r>
    <s v="OGWIP_108257"/>
    <x v="0"/>
    <x v="7"/>
    <x v="9"/>
    <n v="85341"/>
    <n v="112124"/>
    <x v="3"/>
    <s v="LinkedIn_Proxy"/>
    <s v="We are Stark Industries, looking for a Product Manager based in Remote - APAC. You will work with Python, Airflow, Snowflake, dbt to build scalable solutions. We offer competitive pay between $85,341 and $112,124."/>
    <d v="2026-08-02T17:00:00"/>
    <x v="6557"/>
  </r>
  <r>
    <s v="OGWIP_108258"/>
    <x v="5"/>
    <x v="3"/>
    <x v="6"/>
    <n v="41096"/>
    <n v="61468"/>
    <x v="7"/>
    <s v="Glassdoor_Scrape"/>
    <s v="We are NASA, looking for a Machine Learning Engineer based in Bengaluru, India. You will work with Rust, WebAssembly, System Architecture to build scalable solutions. We offer competitive pay between $41,096 and $61,468."/>
    <d v="2026-08-04T17:00:00"/>
    <x v="6558"/>
  </r>
  <r>
    <s v="OGWIP_108259"/>
    <x v="7"/>
    <x v="14"/>
    <x v="15"/>
    <n v="82880"/>
    <n v="139570"/>
    <x v="1"/>
    <s v="HackerNews"/>
    <s v="We are Globex, looking for a Frontend Developer based in Sydney, Australia. You will work with Java, Spring Boot, Kafka, PostgreSQL to build scalable solutions. We offer competitive pay between $82,880 and $139,570."/>
    <d v="2026-08-02T01:00:00"/>
    <x v="6559"/>
  </r>
  <r>
    <s v="OGWIP_108260"/>
    <x v="14"/>
    <x v="3"/>
    <x v="7"/>
    <n v="71356"/>
    <n v="105815"/>
    <x v="4"/>
    <s v="Company_Career_Page"/>
    <s v="We are NASA, looking for a Software Engineer based in Berlin, Germany. You will work with JavaScript, React, Node.js, MongoDB to build scalable solutions. We offer competitive pay between $71,356 and $105,815."/>
    <d v="2026-08-03T00:00:00"/>
    <x v="6560"/>
  </r>
  <r>
    <s v="OGWIP_108261"/>
    <x v="4"/>
    <x v="8"/>
    <x v="8"/>
    <n v="92197"/>
    <n v="127227"/>
    <x v="4"/>
    <s v="HackerNews"/>
    <s v="We are FinTech Innovations, looking for a Technical Program Manager based in Toronto, Canada. You will work with JavaScript, React, Node.js, MongoDB to build scalable solutions. We offer competitive pay between $92,197 and $127,227."/>
    <d v="2026-08-04T06:00:00"/>
    <x v="6561"/>
  </r>
  <r>
    <s v="OGWIP_108262"/>
    <x v="15"/>
    <x v="13"/>
    <x v="12"/>
    <n v="124324"/>
    <n v="200538"/>
    <x v="9"/>
    <s v="HackerNews"/>
    <s v="We are TechNova, looking for a Staff Engineer based in Remote - EMEA. You will work with Python, Pandas, Scikit-Learn, AWS to build scalable solutions. We offer competitive pay between $124,324 and $200,538."/>
    <d v="2026-08-02T20:00:00"/>
    <x v="6562"/>
  </r>
  <r>
    <s v="OGWIP_108263"/>
    <x v="2"/>
    <x v="6"/>
    <x v="14"/>
    <n v="118961"/>
    <n v="177366"/>
    <x v="0"/>
    <s v="LinkedIn_Proxy"/>
    <s v="We are Initech, looking for a Lead Data Scientist based in London, UK. You will work with Python, SQL, TensorFlow, PyTorch to build scalable solutions. We offer competitive pay between $118,961 and $177,366."/>
    <d v="2026-08-03T08:00:00"/>
    <x v="6563"/>
  </r>
  <r>
    <s v="OGWIP_108265"/>
    <x v="7"/>
    <x v="5"/>
    <x v="11"/>
    <n v="111724"/>
    <n v="168310"/>
    <x v="8"/>
    <s v="HackerNews"/>
    <s v="We are Umbrella Corp, looking for a Frontend Developer based in New York, NY, USA. You will work with Ruby on Rails, Redis, Heroku to build scalable solutions. We offer competitive pay between $111,724 and $168,310."/>
    <d v="2026-08-01T23:00:00"/>
    <x v="6564"/>
  </r>
  <r>
    <s v="OGWIP_108267"/>
    <x v="15"/>
    <x v="8"/>
    <x v="4"/>
    <n v="104680"/>
    <n v="134648"/>
    <x v="1"/>
    <s v="Glassdoor_Scrape"/>
    <s v="We are FinTech Innovations, looking for a Staff Engineer based in Amsterdam, Netherlands. You will work with Java, Spring Boot, Kafka, PostgreSQL to build scalable solutions. We offer competitive pay between $104,680 and $134,648."/>
    <d v="2026-08-04T00:00:00"/>
    <x v="6565"/>
  </r>
  <r>
    <s v="OGWIP_108269"/>
    <x v="13"/>
    <x v="8"/>
    <x v="2"/>
    <n v="83887"/>
    <n v="114896"/>
    <x v="5"/>
    <s v="LinkedIn_Proxy"/>
    <s v="We are FinTech Innovations, looking for a Backend Developer based in Remote - Global. You will work with TypeScript, Angular, Firebase to build scalable solutions. We offer competitive pay between $83,887 and $114,896."/>
    <d v="2026-08-02T22:00:00"/>
    <x v="6566"/>
  </r>
  <r>
    <s v="OGWIP_108270"/>
    <x v="4"/>
    <x v="7"/>
    <x v="9"/>
    <n v="78167"/>
    <n v="115483"/>
    <x v="4"/>
    <s v="HackerNews"/>
    <s v="We are Stark Industries, looking for a Technical Program Manager based in Remote - APAC. You will work with JavaScript, React, Node.js, MongoDB to build scalable solutions. We offer competitive pay between $78,167 and $115,483."/>
    <d v="2026-08-03T12:00:00"/>
    <x v="6567"/>
  </r>
  <r>
    <s v="OGWIP_108271"/>
    <x v="6"/>
    <x v="16"/>
    <x v="8"/>
    <n v="132889"/>
    <n v="208209"/>
    <x v="3"/>
    <s v="Company_Career_Page"/>
    <s v="We are GlobalSystems Inc, looking for a Cloud Architect based in Toronto, Canada. You will work with Python, Airflow, Snowflake, dbt to build scalable solutions. We offer competitive pay between $132,889 and $208,209."/>
    <d v="2026-08-03T23:00:00"/>
    <x v="6568"/>
  </r>
  <r>
    <s v="OGWIP_108272"/>
    <x v="8"/>
    <x v="9"/>
    <x v="6"/>
    <n v="45046"/>
    <n v="51266"/>
    <x v="7"/>
    <s v="HackerNews"/>
    <s v="We are EduTech Global, looking for a AI Researcher based in Bengaluru, India. You will work with Rust, WebAssembly, System Architecture to build scalable solutions. We offer competitive pay between $45,046 and $51,266."/>
    <d v="2026-08-04T02:00:00"/>
    <x v="6569"/>
  </r>
  <r>
    <s v="OGWIP_108273"/>
    <x v="13"/>
    <x v="15"/>
    <x v="9"/>
    <n v="73830"/>
    <n v="117183"/>
    <x v="5"/>
    <s v="Company_Career_Page"/>
    <s v="We are CyberDyne, looking for a Backend Developer based in Remote - APAC. You will work with TypeScript, Angular, Firebase to build scalable solutions. We offer competitive pay between $73,830 and $117,183."/>
    <d v="2026-08-05T01:00:00"/>
    <x v="6570"/>
  </r>
  <r>
    <s v="OGWIP_108276"/>
    <x v="0"/>
    <x v="7"/>
    <x v="7"/>
    <n v="70750"/>
    <n v="108223"/>
    <x v="7"/>
    <s v="Company_Career_Page"/>
    <s v="We are Stark Industries, looking for a Product Manager based in Berlin, Germany. You will work with Rust, WebAssembly, System Architecture to build scalable solutions. We offer competitive pay between $70,750 and $108,223."/>
    <d v="2026-08-03T14:00:00"/>
    <x v="6571"/>
  </r>
  <r>
    <s v="OGWIP_108277"/>
    <x v="9"/>
    <x v="12"/>
    <x v="12"/>
    <n v="91519"/>
    <n v="119757"/>
    <x v="9"/>
    <s v="HackerNews"/>
    <s v="We are HealthAI, looking for a Data Scientist based in Remote - EMEA. You will work with Python, Pandas, Scikit-Learn, AWS to build scalable solutions. We offer competitive pay between $91,519 and $119,757."/>
    <d v="2026-08-04T23:00:00"/>
    <x v="6572"/>
  </r>
  <r>
    <s v="OGWIP_108278"/>
    <x v="14"/>
    <x v="5"/>
    <x v="7"/>
    <n v="65047"/>
    <n v="109857"/>
    <x v="4"/>
    <s v="LinkedIn_Proxy"/>
    <s v="We are Umbrella Corp, looking for a Software Engineer based in Berlin, Germany. You will work with JavaScript, React, Node.js, MongoDB to build scalable solutions. We offer competitive pay between $65,047 and $109,857."/>
    <d v="2026-08-01T16:00:00"/>
    <x v="6573"/>
  </r>
  <r>
    <s v="OGWIP_108279"/>
    <x v="18"/>
    <x v="15"/>
    <x v="4"/>
    <n v="74743"/>
    <n v="111903"/>
    <x v="0"/>
    <s v="HackerNews"/>
    <s v="We are CyberDyne, looking for a Cybersecurity Analyst based in Amsterdam, Netherlands. You will work with Python, SQL, TensorFlow, PyTorch to build scalable solutions. We offer competitive pay between $74,743 and $111,903."/>
    <d v="2026-08-03T12:00:00"/>
    <x v="6574"/>
  </r>
  <r>
    <s v="OGWIP_108280"/>
    <x v="6"/>
    <x v="16"/>
    <x v="11"/>
    <n v="197568"/>
    <n v="243201"/>
    <x v="1"/>
    <s v="Company_Career_Page"/>
    <s v="We are GlobalSystems Inc, looking for a Cloud Architect based in New York, NY, USA. You will work with Java, Spring Boot, Kafka, PostgreSQL to build scalable solutions. We offer competitive pay between $197,568 and $243,201."/>
    <d v="2026-08-05T03:00:00"/>
    <x v="6575"/>
  </r>
  <r>
    <s v="OGWIP_108281"/>
    <x v="6"/>
    <x v="12"/>
    <x v="14"/>
    <n v="112286"/>
    <n v="139232"/>
    <x v="8"/>
    <s v="HackerNews"/>
    <s v="We are HealthAI, looking for a Cloud Architect based in London, UK. You will work with Ruby on Rails, Redis, Heroku to build scalable solutions. We offer competitive pay between $112,286 and $139,232."/>
    <d v="2026-08-03T17:00:00"/>
    <x v="6576"/>
  </r>
  <r>
    <s v="OGWIP_108282"/>
    <x v="5"/>
    <x v="11"/>
    <x v="11"/>
    <n v="125486"/>
    <n v="188748"/>
    <x v="4"/>
    <s v="LinkedIn_Proxy"/>
    <s v="We are Wayne Enterprises, looking for a Machine Learning Engineer based in New York, NY, USA. You will work with JavaScript, React, Node.js, MongoDB to build scalable solutions. We offer competitive pay between $125,486 and $188,748."/>
    <d v="2026-08-02T14:00:00"/>
    <x v="6577"/>
  </r>
  <r>
    <s v="OGWIP_108283"/>
    <x v="0"/>
    <x v="16"/>
    <x v="4"/>
    <n v="68143"/>
    <n v="106115"/>
    <x v="5"/>
    <s v="LinkedIn_Proxy"/>
    <s v="We are GlobalSystems Inc, looking for a Product Manager based in Amsterdam, Netherlands. You will work with TypeScript, Angular, Firebase to build scalable solutions. We offer competitive pay between $68,143 and $106,115."/>
    <d v="2026-08-03T22:00:00"/>
    <x v="6578"/>
  </r>
  <r>
    <s v="OGWIP_108284"/>
    <x v="8"/>
    <x v="10"/>
    <x v="9"/>
    <n v="99510"/>
    <n v="128391"/>
    <x v="3"/>
    <s v="Company_Career_Page"/>
    <s v="We are Department of Defense, looking for a AI Researcher based in Remote - APAC. You will work with Python, Airflow, Snowflake, dbt to build scalable solutions. We offer competitive pay between $99,510 and $128,391."/>
    <d v="2026-08-02T23:00:00"/>
    <x v="6579"/>
  </r>
  <r>
    <s v="OGWIP_108285"/>
    <x v="0"/>
    <x v="12"/>
    <x v="3"/>
    <n v="114756"/>
    <n v="168404"/>
    <x v="3"/>
    <s v="LinkedIn_Proxy"/>
    <s v="We are HealthAI, looking for a Product Manager based in Seattle, WA, USA. You will work with Python, Airflow, Snowflake, dbt to build scalable solutions. We offer competitive pay between $114,756 and $168,404."/>
    <d v="2026-08-02T14:00:00"/>
    <x v="6580"/>
  </r>
  <r>
    <s v="OGWIP_108286"/>
    <x v="13"/>
    <x v="5"/>
    <x v="12"/>
    <n v="74304"/>
    <n v="99886"/>
    <x v="1"/>
    <s v="Company_Career_Page"/>
    <s v="We are Umbrella Corp, looking for a Backend Developer based in Remote - EMEA. You will work with Java, Spring Boot, Kafka, PostgreSQL to build scalable solutions. We offer competitive pay between $74,304 and $99,886."/>
    <d v="2026-08-03T20:00:00"/>
    <x v="6581"/>
  </r>
  <r>
    <s v="OGWIP_108287"/>
    <x v="7"/>
    <x v="6"/>
    <x v="6"/>
    <n v="33816"/>
    <n v="45901"/>
    <x v="0"/>
    <s v="LinkedIn_Proxy"/>
    <s v="We are Initech, looking for a Frontend Developer based in Bengaluru, India. You will work with Python, SQL, TensorFlow, PyTorch to build scalable solutions. We offer competitive pay between $33,816 and $45,901."/>
    <d v="2026-08-03T11:00:00"/>
    <x v="6582"/>
  </r>
  <r>
    <s v="OGWIP_108289"/>
    <x v="14"/>
    <x v="0"/>
    <x v="11"/>
    <n v="121789"/>
    <n v="148779"/>
    <x v="9"/>
    <s v="Glassdoor_Scrape"/>
    <s v="We are European Space Agency, looking for a Software Engineer based in New York, NY, USA. You will work with Python, Pandas, Scikit-Learn, AWS to build scalable solutions. We offer competitive pay between $121,789 and $148,779."/>
    <d v="2026-08-01T03:00:00"/>
    <x v="5405"/>
  </r>
  <r>
    <s v="OGWIP_108290"/>
    <x v="2"/>
    <x v="0"/>
    <x v="0"/>
    <n v="148238"/>
    <n v="229119"/>
    <x v="9"/>
    <s v="HackerNews"/>
    <s v="We are European Space Agency, looking for a Lead Data Scientist based in Austin, TX, USA. You will work with Python, Pandas, Scikit-Learn, AWS to build scalable solutions. We offer competitive pay between $148,238 and $229,119."/>
    <d v="2026-08-04T18:00:00"/>
    <x v="6583"/>
  </r>
  <r>
    <s v="OGWIP_108291"/>
    <x v="5"/>
    <x v="2"/>
    <x v="3"/>
    <n v="135477"/>
    <n v="173551"/>
    <x v="0"/>
    <s v="Glassdoor_Scrape"/>
    <s v="We are AI Solutions LLC, looking for a Machine Learning Engineer based in Seattle, WA, USA. You will work with Python, SQL, TensorFlow, PyTorch to build scalable solutions. We offer competitive pay between $135,477 and $173,551."/>
    <d v="2026-08-01T12:00:00"/>
    <x v="6584"/>
  </r>
  <r>
    <s v="OGWIP_108292"/>
    <x v="9"/>
    <x v="6"/>
    <x v="2"/>
    <n v="87896"/>
    <n v="134605"/>
    <x v="1"/>
    <s v="Glassdoor_Scrape"/>
    <s v="We are Initech, looking for a Data Scientist based in Remote - Global. You will work with Java, Spring Boot, Kafka, PostgreSQL to build scalable solutions. We offer competitive pay between $87,896 and $134,605."/>
    <d v="2026-08-03T12:00:00"/>
    <x v="6585"/>
  </r>
  <r>
    <s v="OGWIP_108293"/>
    <x v="1"/>
    <x v="6"/>
    <x v="13"/>
    <n v="107800"/>
    <n v="172159"/>
    <x v="6"/>
    <s v="HackerNews"/>
    <s v="We are Initech, looking for a NLP Engineer based in San Francisco, CA, USA. You will work with C++, CUDA, Computer Vision to build scalable solutions. We offer competitive pay between $107,800 and $172,159."/>
    <d v="2026-08-01T08:00:00"/>
    <x v="299"/>
  </r>
  <r>
    <s v="OGWIP_108294"/>
    <x v="19"/>
    <x v="5"/>
    <x v="14"/>
    <n v="119131"/>
    <n v="169207"/>
    <x v="4"/>
    <s v="LinkedIn_Proxy"/>
    <s v="We are Umbrella Corp, looking for a Senior Data Scientist based in London, UK. You will work with JavaScript, React, Node.js, MongoDB to build scalable solutions. We offer competitive pay between $119,131 and $169,207."/>
    <d v="2026-08-02T14:00:00"/>
    <x v="6586"/>
  </r>
  <r>
    <s v="OGWIP_108295"/>
    <x v="9"/>
    <x v="0"/>
    <x v="8"/>
    <n v="101137"/>
    <n v="165872"/>
    <x v="6"/>
    <s v="Company_Career_Page"/>
    <s v="We are European Space Agency, looking for a Data Scientist based in Toronto, Canada. You will work with C++, CUDA, Computer Vision to build scalable solutions. We offer competitive pay between $101,137 and $165,872."/>
    <d v="2026-08-03T02:00:00"/>
    <x v="6587"/>
  </r>
  <r>
    <s v="OGWIP_108296"/>
    <x v="5"/>
    <x v="6"/>
    <x v="9"/>
    <n v="101100"/>
    <n v="118597"/>
    <x v="7"/>
    <s v="LinkedIn_Proxy"/>
    <s v="We are Initech, looking for a Machine Learning Engineer based in Remote - APAC. You will work with Rust, WebAssembly, System Architecture to build scalable solutions. We offer competitive pay between $101,100 and $118,597."/>
    <d v="2026-08-03T14:00:00"/>
    <x v="6588"/>
  </r>
  <r>
    <s v="OGWIP_108297"/>
    <x v="10"/>
    <x v="9"/>
    <x v="0"/>
    <n v="104834"/>
    <n v="144232"/>
    <x v="8"/>
    <s v="Company_Career_Page"/>
    <s v="We are EduTech Global, looking for a Data Engineer based in Austin, TX, USA. You will work with Ruby on Rails, Redis, Heroku to build scalable solutions. We offer competitive pay between $104,834 and $144,232."/>
    <d v="2026-08-01T06:00:00"/>
    <x v="6589"/>
  </r>
  <r>
    <s v="OGWIP_108299"/>
    <x v="15"/>
    <x v="4"/>
    <x v="9"/>
    <n v="116845"/>
    <n v="173191"/>
    <x v="8"/>
    <s v="Company_Career_Page"/>
    <s v="We are Quantum Data, looking for a Staff Engineer based in Remote - APAC. You will work with Ruby on Rails, Redis, Heroku to build scalable solutions. We offer competitive pay between $116,845 and $173,191."/>
    <d v="2026-08-03T13:00:00"/>
    <x v="6590"/>
  </r>
  <r>
    <s v="OGWIP_108300"/>
    <x v="10"/>
    <x v="15"/>
    <x v="10"/>
    <n v="98602"/>
    <n v="129843"/>
    <x v="5"/>
    <s v="HackerNews"/>
    <s v="We are CyberDyne, looking for a Data Engineer based in Singapore. You will work with TypeScript, Angular, Firebase to build scalable solutions. We offer competitive pay between $98,602 and $129,843."/>
    <d v="2026-08-02T11:00:00"/>
    <x v="6591"/>
  </r>
  <r>
    <s v="OGWIP_108302"/>
    <x v="8"/>
    <x v="12"/>
    <x v="13"/>
    <n v="136912"/>
    <n v="175904"/>
    <x v="4"/>
    <s v="HackerNews"/>
    <s v="We are HealthAI, looking for a AI Researcher based in San Francisco, CA, USA. You will work with JavaScript, React, Node.js, MongoDB to build scalable solutions. We offer competitive pay between $136,912 and $175,904."/>
    <d v="2026-08-04T00:00:00"/>
    <x v="6592"/>
  </r>
  <r>
    <s v="OGWIP_108303"/>
    <x v="14"/>
    <x v="8"/>
    <x v="7"/>
    <n v="72726"/>
    <n v="88003"/>
    <x v="4"/>
    <s v="HackerNews"/>
    <s v="We are FinTech Innovations, looking for a Software Engineer based in Berlin, Germany. You will work with JavaScript, React, Node.js, MongoDB to build scalable solutions. We offer competitive pay between $72,726 and $88,003."/>
    <d v="2026-08-03T14:00:00"/>
    <x v="6593"/>
  </r>
  <r>
    <s v="OGWIP_108304"/>
    <x v="19"/>
    <x v="14"/>
    <x v="1"/>
    <n v="132715"/>
    <n v="177347"/>
    <x v="1"/>
    <s v="Company_Career_Page"/>
    <s v="We are Globex, looking for a Senior Data Scientist based in Remote - US Only. You will work with Java, Spring Boot, Kafka, PostgreSQL to build scalable solutions. We offer competitive pay between $132,715 and $177,347."/>
    <d v="2026-08-04T16:00:00"/>
    <x v="6594"/>
  </r>
  <r>
    <s v="OGWIP_108305"/>
    <x v="3"/>
    <x v="0"/>
    <x v="3"/>
    <n v="119476"/>
    <n v="149247"/>
    <x v="0"/>
    <s v="LinkedIn_Proxy"/>
    <s v="We are European Space Agency, looking for a Full Stack Developer based in Seattle, WA, USA. You will work with Python, SQL, TensorFlow, PyTorch to build scalable solutions. We offer competitive pay between $119,476 and $149,247."/>
    <d v="2026-08-03T16:00:00"/>
    <x v="6595"/>
  </r>
  <r>
    <s v="OGWIP_108306"/>
    <x v="4"/>
    <x v="6"/>
    <x v="8"/>
    <n v="83991"/>
    <n v="127300"/>
    <x v="9"/>
    <s v="LinkedIn_Proxy"/>
    <s v="We are Initech, looking for a Technical Program Manager based in Toronto, Canada. You will work with Python, Pandas, Scikit-Learn, AWS to build scalable solutions. We offer competitive pay between $83,991 and $127,300."/>
    <d v="2026-08-05T04:00:00"/>
    <x v="6596"/>
  </r>
  <r>
    <s v="OGWIP_108307"/>
    <x v="15"/>
    <x v="14"/>
    <x v="1"/>
    <n v="119913"/>
    <n v="175446"/>
    <x v="6"/>
    <s v="Glassdoor_Scrape"/>
    <s v="We are Globex, looking for a Staff Engineer based in Remote - US Only. You will work with C++, CUDA, Computer Vision to build scalable solutions. We offer competitive pay between $119,913 and $175,446."/>
    <d v="2026-08-03T16:00:00"/>
    <x v="6597"/>
  </r>
  <r>
    <s v="OGWIP_108308"/>
    <x v="19"/>
    <x v="15"/>
    <x v="0"/>
    <n v="149598"/>
    <n v="211293"/>
    <x v="6"/>
    <s v="HackerNews"/>
    <s v="We are CyberDyne, looking for a Senior Data Scientist based in Austin, TX, USA. You will work with C++, CUDA, Computer Vision to build scalable solutions. We offer competitive pay between $149,598 and $211,293."/>
    <d v="2026-08-03T15:00:00"/>
    <x v="6598"/>
  </r>
  <r>
    <s v="OGWIP_108309"/>
    <x v="15"/>
    <x v="5"/>
    <x v="9"/>
    <n v="122013"/>
    <n v="171599"/>
    <x v="7"/>
    <s v="Company_Career_Page"/>
    <s v="We are Umbrella Corp, looking for a Staff Engineer based in Remote - APAC. You will work with Rust, WebAssembly, System Architecture to build scalable solutions. We offer competitive pay between $122,013 and $171,599."/>
    <d v="2026-08-02T21:00:00"/>
    <x v="6599"/>
  </r>
  <r>
    <s v="OGWIP_108310"/>
    <x v="13"/>
    <x v="3"/>
    <x v="6"/>
    <n v="34262"/>
    <n v="55097"/>
    <x v="7"/>
    <s v="Glassdoor_Scrape"/>
    <s v="We are NASA, looking for a Backend Developer based in Bengaluru, India. You will work with Rust, WebAssembly, System Architecture to build scalable solutions. We offer competitive pay between $34,262 and $55,097."/>
    <d v="2026-08-02T08:00:00"/>
    <x v="6600"/>
  </r>
  <r>
    <s v="OGWIP_108311"/>
    <x v="4"/>
    <x v="11"/>
    <x v="0"/>
    <n v="81547"/>
    <n v="137091"/>
    <x v="3"/>
    <s v="LinkedIn_Proxy"/>
    <s v="We are Wayne Enterprises, looking for a Technical Program Manager based in Austin, TX, USA. You will work with Python, Airflow, Snowflake, dbt to build scalable solutions. We offer competitive pay between $81,547 and $137,091."/>
    <d v="2026-08-05T01:00:00"/>
    <x v="6601"/>
  </r>
  <r>
    <s v="OGWIP_108314"/>
    <x v="8"/>
    <x v="14"/>
    <x v="3"/>
    <n v="125108"/>
    <n v="179309"/>
    <x v="9"/>
    <s v="Glassdoor_Scrape"/>
    <s v="We are Globex, looking for a AI Researcher based in Seattle, WA, USA. You will work with Python, Pandas, Scikit-Learn, AWS to build scalable solutions. We offer competitive pay between $125,108 and $179,309."/>
    <d v="2026-08-03T17:00:00"/>
    <x v="6602"/>
  </r>
  <r>
    <s v="OGWIP_108315"/>
    <x v="10"/>
    <x v="16"/>
    <x v="15"/>
    <n v="111170"/>
    <n v="130210"/>
    <x v="2"/>
    <s v="HackerNews"/>
    <s v="We are GlobalSystems Inc, looking for a Data Engineer based in Sydney, Australia. You will work with Go, Kubernetes, Docker, GCP to build scalable solutions. We offer competitive pay between $111,170 and $130,210."/>
    <d v="2026-08-04T07:00:00"/>
    <x v="6603"/>
  </r>
  <r>
    <s v="OGWIP_108316"/>
    <x v="0"/>
    <x v="0"/>
    <x v="4"/>
    <n v="73163"/>
    <n v="95209"/>
    <x v="9"/>
    <s v="LinkedIn_Proxy"/>
    <s v="We are European Space Agency, looking for a Product Manager based in Amsterdam, Netherlands. You will work with Python, Pandas, Scikit-Learn, AWS to build scalable solutions. We offer competitive pay between $73,163 and $95,209."/>
    <d v="2026-08-01T07:00:00"/>
    <x v="6604"/>
  </r>
  <r>
    <s v="OGWIP_108317"/>
    <x v="17"/>
    <x v="11"/>
    <x v="0"/>
    <n v="136482"/>
    <n v="202688"/>
    <x v="6"/>
    <s v="Glassdoor_Scrape"/>
    <s v="We are Wayne Enterprises, looking for a Senior Software Engineer based in Austin, TX, USA. You will work with C++, CUDA, Computer Vision to build scalable solutions. We offer competitive pay between $136,482 and $202,688."/>
    <d v="2026-08-04T01:00:00"/>
    <x v="6605"/>
  </r>
  <r>
    <s v="OGWIP_108318"/>
    <x v="19"/>
    <x v="1"/>
    <x v="11"/>
    <n v="194803"/>
    <n v="266628"/>
    <x v="3"/>
    <s v="Glassdoor_Scrape"/>
    <s v="We are Federal Bureau of Investigation, looking for a Senior Data Scientist based in New York, NY, USA. You will work with Python, Airflow, Snowflake, dbt to build scalable solutions. We offer competitive pay between $194,803 and $266,628."/>
    <d v="2026-08-01T02:00:00"/>
    <x v="6606"/>
  </r>
  <r>
    <s v="OGWIP_108319"/>
    <x v="0"/>
    <x v="12"/>
    <x v="11"/>
    <n v="122886"/>
    <n v="163362"/>
    <x v="0"/>
    <s v="LinkedIn_Proxy"/>
    <s v="We are HealthAI, looking for a Product Manager based in New York, NY, USA. You will work with Python, SQL, TensorFlow, PyTorch to build scalable solutions. We offer competitive pay between $122,886 and $163,362."/>
    <d v="2026-08-01T07:00:00"/>
    <x v="6607"/>
  </r>
  <r>
    <s v="OGWIP_108320"/>
    <x v="10"/>
    <x v="5"/>
    <x v="15"/>
    <n v="99770"/>
    <n v="144051"/>
    <x v="9"/>
    <s v="LinkedIn_Proxy"/>
    <s v="We are Umbrella Corp, looking for a Data Engineer based in Sydney, Australia. You will work with Python, Pandas, Scikit-Learn, AWS to build scalable solutions. We offer competitive pay between $99,770 and $144,051."/>
    <d v="2026-08-02T11:00:00"/>
    <x v="6608"/>
  </r>
  <r>
    <s v="OGWIP_108322"/>
    <x v="0"/>
    <x v="1"/>
    <x v="15"/>
    <n v="94858"/>
    <n v="108487"/>
    <x v="4"/>
    <s v="HackerNews"/>
    <s v="We are Federal Bureau of Investigation, looking for a Product Manager based in Sydney, Australia. You will work with JavaScript, React, Node.js, MongoDB to build scalable solutions. We offer competitive pay between $94,858 and $108,487."/>
    <d v="2026-08-05T00:00:00"/>
    <x v="6609"/>
  </r>
  <r>
    <s v="OGWIP_108323"/>
    <x v="5"/>
    <x v="1"/>
    <x v="8"/>
    <n v="106344"/>
    <n v="161494"/>
    <x v="2"/>
    <s v="Company_Career_Page"/>
    <s v="We are Federal Bureau of Investigation, looking for a Machine Learning Engineer based in Toronto, Canada. You will work with Go, Kubernetes, Docker, GCP to build scalable solutions. We offer competitive pay between $106,344 and $161,494."/>
    <d v="2026-08-04T22:00:00"/>
    <x v="6610"/>
  </r>
  <r>
    <s v="OGWIP_108324"/>
    <x v="15"/>
    <x v="5"/>
    <x v="7"/>
    <n v="115734"/>
    <n v="139382"/>
    <x v="8"/>
    <s v="HackerNews"/>
    <s v="We are Umbrella Corp, looking for a Staff Engineer based in Berlin, Germany. You will work with Ruby on Rails, Redis, Heroku to build scalable solutions. We offer competitive pay between $115,734 and $139,382."/>
    <d v="2026-08-03T02:00:00"/>
    <x v="6611"/>
  </r>
  <r>
    <s v="OGWIP_108325"/>
    <x v="17"/>
    <x v="7"/>
    <x v="15"/>
    <n v="130833"/>
    <n v="172830"/>
    <x v="0"/>
    <s v="Glassdoor_Scrape"/>
    <s v="We are Stark Industries, looking for a Senior Software Engineer based in Sydney, Australia. You will work with Python, SQL, TensorFlow, PyTorch to build scalable solutions. We offer competitive pay between $130,833 and $172,830."/>
    <d v="2026-08-04T10:00:00"/>
    <x v="6612"/>
  </r>
  <r>
    <s v="OGWIP_108327"/>
    <x v="15"/>
    <x v="7"/>
    <x v="4"/>
    <n v="119227"/>
    <n v="146384"/>
    <x v="9"/>
    <s v="Glassdoor_Scrape"/>
    <s v="We are Stark Industries, looking for a Staff Engineer based in Amsterdam, Netherlands. You will work with Python, Pandas, Scikit-Learn, AWS to build scalable solutions. We offer competitive pay between $119,227 and $146,384."/>
    <d v="2026-08-04T17:00:00"/>
    <x v="6613"/>
  </r>
  <r>
    <s v="OGWIP_108328"/>
    <x v="18"/>
    <x v="12"/>
    <x v="3"/>
    <n v="120052"/>
    <n v="166271"/>
    <x v="1"/>
    <s v="Company_Career_Page"/>
    <s v="We are HealthAI, looking for a Cybersecurity Analyst based in Seattle, WA, USA. You will work with Java, Spring Boot, Kafka, PostgreSQL to build scalable solutions. We offer competitive pay between $120,052 and $166,271."/>
    <d v="2026-08-02T19:00:00"/>
    <x v="6614"/>
  </r>
  <r>
    <s v="OGWIP_108329"/>
    <x v="2"/>
    <x v="2"/>
    <x v="10"/>
    <n v="167338"/>
    <n v="243153"/>
    <x v="9"/>
    <s v="HackerNews"/>
    <s v="We are AI Solutions LLC, looking for a Lead Data Scientist based in Singapore. You will work with Python, Pandas, Scikit-Learn, AWS to build scalable solutions. We offer competitive pay between $167,338 and $243,153."/>
    <d v="2026-08-03T04:00:00"/>
    <x v="6615"/>
  </r>
  <r>
    <s v="OGWIP_108330"/>
    <x v="0"/>
    <x v="6"/>
    <x v="9"/>
    <n v="73595"/>
    <n v="101888"/>
    <x v="9"/>
    <s v="Glassdoor_Scrape"/>
    <s v="We are Initech, looking for a Product Manager based in Remote - APAC. You will work with Python, Pandas, Scikit-Learn, AWS to build scalable solutions. We offer competitive pay between $73,595 and $101,888."/>
    <d v="2026-08-01T01:00:00"/>
    <x v="6616"/>
  </r>
  <r>
    <s v="OGWIP_108332"/>
    <x v="19"/>
    <x v="10"/>
    <x v="4"/>
    <n v="128135"/>
    <n v="197917"/>
    <x v="8"/>
    <s v="LinkedIn_Proxy"/>
    <s v="We are Department of Defense, looking for a Senior Data Scientist based in Amsterdam, Netherlands. You will work with Ruby on Rails, Redis, Heroku to build scalable solutions. We offer competitive pay between $128,135 and $197,917."/>
    <d v="2026-08-02T04:00:00"/>
    <x v="6617"/>
  </r>
  <r>
    <s v="OGWIP_108336"/>
    <x v="4"/>
    <x v="5"/>
    <x v="6"/>
    <n v="32013"/>
    <n v="53754"/>
    <x v="6"/>
    <s v="HackerNews"/>
    <s v="We are Umbrella Corp, looking for a Technical Program Manager based in Bengaluru, India. You will work with C++, CUDA, Computer Vision to build scalable solutions. We offer competitive pay between $32,013 and $53,754."/>
    <d v="2026-08-02T13:00:00"/>
    <x v="6618"/>
  </r>
  <r>
    <s v="OGWIP_108337"/>
    <x v="13"/>
    <x v="15"/>
    <x v="3"/>
    <n v="118013"/>
    <n v="161671"/>
    <x v="2"/>
    <s v="HackerNews"/>
    <s v="We are CyberDyne, looking for a Backend Developer based in Seattle, WA, USA. You will work with Go, Kubernetes, Docker, GCP to build scalable solutions. We offer competitive pay between $118,013 and $161,671."/>
    <d v="2026-08-04T04:00:00"/>
    <x v="6619"/>
  </r>
  <r>
    <s v="OGWIP_108338"/>
    <x v="0"/>
    <x v="5"/>
    <x v="10"/>
    <n v="83297"/>
    <n v="112003"/>
    <x v="2"/>
    <s v="Glassdoor_Scrape"/>
    <s v="We are Umbrella Corp, looking for a Product Manager based in Singapore. You will work with Go, Kubernetes, Docker, GCP to build scalable solutions. We offer competitive pay between $83,297 and $112,003."/>
    <d v="2026-08-01T07:00:00"/>
    <x v="6620"/>
  </r>
  <r>
    <s v="OGWIP_108339"/>
    <x v="9"/>
    <x v="14"/>
    <x v="9"/>
    <n v="101327"/>
    <n v="145542"/>
    <x v="9"/>
    <s v="Company_Career_Page"/>
    <s v="We are Globex, looking for a Data Scientist based in Remote - APAC. You will work with Python, Pandas, Scikit-Learn, AWS to build scalable solutions. We offer competitive pay between $101,327 and $145,542."/>
    <d v="2026-08-02T00:00:00"/>
    <x v="6621"/>
  </r>
  <r>
    <s v="OGWIP_108341"/>
    <x v="15"/>
    <x v="9"/>
    <x v="3"/>
    <n v="180388"/>
    <n v="243868"/>
    <x v="0"/>
    <s v="HackerNews"/>
    <s v="We are EduTech Global, looking for a Staff Engineer based in Seattle, WA, USA. You will work with Python, SQL, TensorFlow, PyTorch to build scalable solutions. We offer competitive pay between $180,388 and $243,868."/>
    <d v="2026-08-02T23:00:00"/>
    <x v="6622"/>
  </r>
  <r>
    <s v="OGWIP_108342"/>
    <x v="0"/>
    <x v="1"/>
    <x v="14"/>
    <n v="70127"/>
    <n v="90685"/>
    <x v="5"/>
    <s v="LinkedIn_Proxy"/>
    <s v="We are Federal Bureau of Investigation, looking for a Product Manager based in London, UK. You will work with TypeScript, Angular, Firebase to build scalable solutions. We offer competitive pay between $70,127 and $90,685."/>
    <d v="2026-08-03T06:00:00"/>
    <x v="6623"/>
  </r>
  <r>
    <s v="OGWIP_108344"/>
    <x v="16"/>
    <x v="13"/>
    <x v="9"/>
    <n v="78470"/>
    <n v="100980"/>
    <x v="0"/>
    <s v="LinkedIn_Proxy"/>
    <s v="We are TechNova, looking for a Site Reliability Engineer based in Remote - APAC. You will work with Python, SQL, TensorFlow, PyTorch to build scalable solutions. We offer competitive pay between $78,470 and $100,980."/>
    <d v="2026-08-04T17:00:00"/>
    <x v="6624"/>
  </r>
  <r>
    <s v="OGWIP_108346"/>
    <x v="17"/>
    <x v="11"/>
    <x v="2"/>
    <n v="123922"/>
    <n v="160966"/>
    <x v="6"/>
    <s v="Glassdoor_Scrape"/>
    <s v="We are Wayne Enterprises, looking for a Senior Software Engineer based in Remote - Global. You will work with C++, CUDA, Computer Vision to build scalable solutions. We offer competitive pay between $123,922 and $160,966."/>
    <d v="2026-08-02T03:00:00"/>
    <x v="6625"/>
  </r>
  <r>
    <s v="OGWIP_108347"/>
    <x v="18"/>
    <x v="6"/>
    <x v="2"/>
    <n v="75335"/>
    <n v="111661"/>
    <x v="6"/>
    <s v="Company_Career_Page"/>
    <s v="We are Initech, looking for a Cybersecurity Analyst based in Remote - Global. You will work with C++, CUDA, Computer Vision to build scalable solutions. We offer competitive pay between $75,335 and $111,661."/>
    <d v="2026-08-03T10:00:00"/>
    <x v="6626"/>
  </r>
  <r>
    <s v="OGWIP_108348"/>
    <x v="17"/>
    <x v="12"/>
    <x v="10"/>
    <n v="144046"/>
    <n v="178168"/>
    <x v="9"/>
    <s v="HackerNews"/>
    <s v="We are HealthAI, looking for a Senior Software Engineer based in Singapore. You will work with Python, Pandas, Scikit-Learn, AWS to build scalable solutions. We offer competitive pay between $144,046 and $178,168."/>
    <d v="2026-08-02T12:00:00"/>
    <x v="6627"/>
  </r>
  <r>
    <s v="OGWIP_108349"/>
    <x v="10"/>
    <x v="7"/>
    <x v="8"/>
    <n v="106260"/>
    <n v="132769"/>
    <x v="4"/>
    <s v="Company_Career_Page"/>
    <s v="We are Stark Industries, looking for a Data Engineer based in Toronto, Canada. You will work with JavaScript, React, Node.js, MongoDB to build scalable solutions. We offer competitive pay between $106,260 and $132,769."/>
    <d v="2026-08-03T08:00:00"/>
    <x v="6628"/>
  </r>
  <r>
    <s v="OGWIP_108350"/>
    <x v="1"/>
    <x v="9"/>
    <x v="14"/>
    <n v="74611"/>
    <n v="94302"/>
    <x v="2"/>
    <s v="HackerNews"/>
    <s v="We are EduTech Global, looking for a NLP Engineer based in London, UK. You will work with Go, Kubernetes, Docker, GCP to build scalable solutions. We offer competitive pay between $74,611 and $94,302."/>
    <d v="2026-08-04T07:00:00"/>
    <x v="6629"/>
  </r>
  <r>
    <s v="OGWIP_108351"/>
    <x v="7"/>
    <x v="14"/>
    <x v="13"/>
    <n v="114827"/>
    <n v="157641"/>
    <x v="1"/>
    <s v="HackerNews"/>
    <s v="We are Globex, looking for a Frontend Developer based in San Francisco, CA, USA. You will work with Java, Spring Boot, Kafka, PostgreSQL to build scalable solutions. We offer competitive pay between $114,827 and $157,641."/>
    <d v="2026-08-02T15:00:00"/>
    <x v="6630"/>
  </r>
  <r>
    <s v="OGWIP_108352"/>
    <x v="3"/>
    <x v="13"/>
    <x v="12"/>
    <n v="79330"/>
    <n v="100977"/>
    <x v="5"/>
    <s v="Glassdoor_Scrape"/>
    <s v="We are TechNova, looking for a Full Stack Developer based in Remote - EMEA. You will work with TypeScript, Angular, Firebase to build scalable solutions. We offer competitive pay between $79,330 and $100,977."/>
    <d v="2026-08-02T19:00:00"/>
    <x v="6631"/>
  </r>
  <r>
    <s v="OGWIP_108353"/>
    <x v="12"/>
    <x v="15"/>
    <x v="7"/>
    <n v="75155"/>
    <n v="90490"/>
    <x v="5"/>
    <s v="LinkedIn_Proxy"/>
    <s v="We are CyberDyne, looking for a DevOps Engineer based in Berlin, Germany. You will work with TypeScript, Angular, Firebase to build scalable solutions. We offer competitive pay between $75,155 and $90,490."/>
    <d v="2026-08-02T17:00:00"/>
    <x v="6632"/>
  </r>
  <r>
    <s v="OGWIP_108354"/>
    <x v="19"/>
    <x v="9"/>
    <x v="2"/>
    <n v="148012"/>
    <n v="184149"/>
    <x v="4"/>
    <s v="LinkedIn_Proxy"/>
    <s v="We are EduTech Global, looking for a Senior Data Scientist based in Remote - Global. You will work with JavaScript, React, Node.js, MongoDB to build scalable solutions. We offer competitive pay between $148,012 and $184,149."/>
    <d v="2026-08-02T04:00:00"/>
    <x v="6633"/>
  </r>
  <r>
    <s v="OGWIP_108355"/>
    <x v="18"/>
    <x v="13"/>
    <x v="2"/>
    <n v="83774"/>
    <n v="100684"/>
    <x v="1"/>
    <s v="Glassdoor_Scrape"/>
    <s v="We are TechNova, looking for a Cybersecurity Analyst based in Remote - Global. You will work with Java, Spring Boot, Kafka, PostgreSQL to build scalable solutions. We offer competitive pay between $83,774 and $100,684."/>
    <d v="2026-08-04T18:00:00"/>
    <x v="6409"/>
  </r>
  <r>
    <s v="OGWIP_108356"/>
    <x v="8"/>
    <x v="2"/>
    <x v="5"/>
    <n v="106534"/>
    <n v="145750"/>
    <x v="1"/>
    <s v="Company_Career_Page"/>
    <s v="We are AI Solutions LLC, looking for a AI Researcher based in Paris, France. You will work with Java, Spring Boot, Kafka, PostgreSQL to build scalable solutions. We offer competitive pay between $106,534 and $145,750."/>
    <d v="2026-08-04T17:00:00"/>
    <x v="6634"/>
  </r>
  <r>
    <s v="OGWIP_108357"/>
    <x v="16"/>
    <x v="5"/>
    <x v="9"/>
    <n v="82863"/>
    <n v="107718"/>
    <x v="5"/>
    <s v="LinkedIn_Proxy"/>
    <s v="We are Umbrella Corp, looking for a Site Reliability Engineer based in Remote - APAC. You will work with TypeScript, Angular, Firebase to build scalable solutions. We offer competitive pay between $82,863 and $107,718."/>
    <d v="2026-08-04T15:00:00"/>
    <x v="6635"/>
  </r>
  <r>
    <s v="OGWIP_108358"/>
    <x v="9"/>
    <x v="2"/>
    <x v="4"/>
    <n v="84063"/>
    <n v="128535"/>
    <x v="6"/>
    <s v="Company_Career_Page"/>
    <s v="We are AI Solutions LLC, looking for a Data Scientist based in Amsterdam, Netherlands. You will work with C++, CUDA, Computer Vision to build scalable solutions. We offer competitive pay between $84,063 and $128,535."/>
    <d v="2026-08-02T22:00:00"/>
    <x v="6636"/>
  </r>
  <r>
    <s v="OGWIP_108359"/>
    <x v="4"/>
    <x v="12"/>
    <x v="7"/>
    <n v="74524"/>
    <n v="109931"/>
    <x v="8"/>
    <s v="Company_Career_Page"/>
    <s v="We are HealthAI, looking for a Technical Program Manager based in Berlin, Germany. You will work with Ruby on Rails, Redis, Heroku to build scalable solutions. We offer competitive pay between $74,524 and $109,931."/>
    <d v="2026-08-01T14:00:00"/>
    <x v="6637"/>
  </r>
  <r>
    <s v="OGWIP_108360"/>
    <x v="1"/>
    <x v="14"/>
    <x v="1"/>
    <n v="79015"/>
    <n v="125626"/>
    <x v="5"/>
    <s v="LinkedIn_Proxy"/>
    <s v="We are Globex, looking for a NLP Engineer based in Remote - US Only. You will work with TypeScript, Angular, Firebase to build scalable solutions. We offer competitive pay between $79,015 and $125,626."/>
    <d v="2026-08-01T16:00:00"/>
    <x v="6638"/>
  </r>
  <r>
    <s v="OGWIP_108361"/>
    <x v="3"/>
    <x v="2"/>
    <x v="9"/>
    <n v="80157"/>
    <n v="124478"/>
    <x v="2"/>
    <s v="Company_Career_Page"/>
    <s v="We are AI Solutions LLC, looking for a Full Stack Developer based in Remote - APAC. You will work with Go, Kubernetes, Docker, GCP to build scalable solutions. We offer competitive pay between $80,157 and $124,478."/>
    <d v="2026-08-01T15:00:00"/>
    <x v="6639"/>
  </r>
  <r>
    <s v="OGWIP_108363"/>
    <x v="1"/>
    <x v="2"/>
    <x v="3"/>
    <n v="123449"/>
    <n v="175759"/>
    <x v="3"/>
    <s v="Company_Career_Page"/>
    <s v="We are AI Solutions LLC, looking for a NLP Engineer based in Seattle, WA, USA. You will work with Python, Airflow, Snowflake, dbt to build scalable solutions. We offer competitive pay between $123,449 and $175,759."/>
    <d v="2026-08-01T05:00:00"/>
    <x v="6640"/>
  </r>
  <r>
    <s v="OGWIP_108364"/>
    <x v="5"/>
    <x v="8"/>
    <x v="6"/>
    <n v="39673"/>
    <n v="53744"/>
    <x v="3"/>
    <s v="HackerNews"/>
    <s v="We are FinTech Innovations, looking for a Machine Learning Engineer based in Bengaluru, India. You will work with Python, Airflow, Snowflake, dbt to build scalable solutions. We offer competitive pay between $39,673 and $53,744."/>
    <d v="2026-08-04T15:00:00"/>
    <x v="6641"/>
  </r>
  <r>
    <s v="OGWIP_108365"/>
    <x v="4"/>
    <x v="2"/>
    <x v="2"/>
    <n v="76763"/>
    <n v="121461"/>
    <x v="1"/>
    <s v="Glassdoor_Scrape"/>
    <s v="We are AI Solutions LLC, looking for a Technical Program Manager based in Remote - Global. You will work with Java, Spring Boot, Kafka, PostgreSQL to build scalable solutions. We offer competitive pay between $76,763 and $121,461."/>
    <d v="2026-08-01T17:00:00"/>
    <x v="6642"/>
  </r>
  <r>
    <s v="OGWIP_108367"/>
    <x v="9"/>
    <x v="10"/>
    <x v="6"/>
    <n v="45133"/>
    <n v="66802"/>
    <x v="8"/>
    <s v="LinkedIn_Proxy"/>
    <s v="We are Department of Defense, looking for a Data Scientist based in Bengaluru, India. You will work with Ruby on Rails, Redis, Heroku to build scalable solutions. We offer competitive pay between $45,133 and $66,802."/>
    <d v="2026-08-03T21:00:00"/>
    <x v="6643"/>
  </r>
  <r>
    <s v="OGWIP_108369"/>
    <x v="14"/>
    <x v="8"/>
    <x v="10"/>
    <n v="91257"/>
    <n v="131028"/>
    <x v="6"/>
    <s v="LinkedIn_Proxy"/>
    <s v="We are FinTech Innovations, looking for a Software Engineer based in Singapore. You will work with C++, CUDA, Computer Vision to build scalable solutions. We offer competitive pay between $91,257 and $131,028."/>
    <d v="2026-08-03T02:00:00"/>
    <x v="6644"/>
  </r>
  <r>
    <s v="OGWIP_108371"/>
    <x v="1"/>
    <x v="8"/>
    <x v="4"/>
    <n v="68353"/>
    <n v="94550"/>
    <x v="1"/>
    <s v="HackerNews"/>
    <s v="We are FinTech Innovations, looking for a NLP Engineer based in Amsterdam, Netherlands. You will work with Java, Spring Boot, Kafka, PostgreSQL to build scalable solutions. We offer competitive pay between $68,353 and $94,550."/>
    <d v="2026-08-03T17:00:00"/>
    <x v="6645"/>
  </r>
  <r>
    <s v="OGWIP_108372"/>
    <x v="1"/>
    <x v="15"/>
    <x v="3"/>
    <n v="123079"/>
    <n v="181270"/>
    <x v="4"/>
    <s v="HackerNews"/>
    <s v="We are CyberDyne, looking for a NLP Engineer based in Seattle, WA, USA. You will work with JavaScript, React, Node.js, MongoDB to build scalable solutions. We offer competitive pay between $123,079 and $181,270."/>
    <d v="2026-08-03T17:00:00"/>
    <x v="6646"/>
  </r>
  <r>
    <s v="OGWIP_108373"/>
    <x v="5"/>
    <x v="8"/>
    <x v="5"/>
    <n v="97493"/>
    <n v="159330"/>
    <x v="2"/>
    <s v="Company_Career_Page"/>
    <s v="We are FinTech Innovations, looking for a Machine Learning Engineer based in Paris, France. You will work with Go, Kubernetes, Docker, GCP to build scalable solutions. We offer competitive pay between $97,493 and $159,330."/>
    <d v="2026-08-04T15:00:00"/>
    <x v="6647"/>
  </r>
  <r>
    <s v="OGWIP_108374"/>
    <x v="13"/>
    <x v="5"/>
    <x v="7"/>
    <n v="67175"/>
    <n v="94248"/>
    <x v="1"/>
    <s v="LinkedIn_Proxy"/>
    <s v="We are Umbrella Corp, looking for a Backend Developer based in Berlin, Germany. You will work with Java, Spring Boot, Kafka, PostgreSQL to build scalable solutions. We offer competitive pay between $67,175 and $94,248."/>
    <d v="2026-08-03T16:00:00"/>
    <x v="6648"/>
  </r>
  <r>
    <s v="OGWIP_108377"/>
    <x v="19"/>
    <x v="10"/>
    <x v="7"/>
    <n v="121323"/>
    <n v="179439"/>
    <x v="3"/>
    <s v="Company_Career_Page"/>
    <s v="We are Department of Defense, looking for a Senior Data Scientist based in Berlin, Germany. You will work with Python, Airflow, Snowflake, dbt to build scalable solutions. We offer competitive pay between $121,323 and $179,439."/>
    <d v="2026-08-02T16:00:00"/>
    <x v="6649"/>
  </r>
  <r>
    <s v="OGWIP_108381"/>
    <x v="11"/>
    <x v="13"/>
    <x v="12"/>
    <n v="73972"/>
    <n v="96111"/>
    <x v="4"/>
    <s v="Glassdoor_Scrape"/>
    <s v="We are TechNova, looking for a Analytics Engineer based in Remote - EMEA. You will work with JavaScript, React, Node.js, MongoDB to build scalable solutions. We offer competitive pay between $73,972 and $96,111."/>
    <d v="2026-08-04T08:00:00"/>
    <x v="6650"/>
  </r>
  <r>
    <s v="OGWIP_108382"/>
    <x v="2"/>
    <x v="4"/>
    <x v="12"/>
    <n v="153081"/>
    <n v="190288"/>
    <x v="2"/>
    <s v="Company_Career_Page"/>
    <s v="We are Quantum Data, looking for a Lead Data Scientist based in Remote - EMEA. You will work with Go, Kubernetes, Docker, GCP to build scalable solutions. We offer competitive pay between $153,081 and $190,288."/>
    <d v="2026-08-03T13:00:00"/>
    <x v="6651"/>
  </r>
  <r>
    <s v="OGWIP_108383"/>
    <x v="13"/>
    <x v="15"/>
    <x v="4"/>
    <n v="71789"/>
    <n v="87343"/>
    <x v="2"/>
    <s v="Company_Career_Page"/>
    <s v="We are CyberDyne, looking for a Backend Developer based in Amsterdam, Netherlands. You will work with Go, Kubernetes, Docker, GCP to build scalable solutions. We offer competitive pay between $71,789 and $87,343."/>
    <d v="2026-08-03T04:00:00"/>
    <x v="6652"/>
  </r>
  <r>
    <s v="OGWIP_108384"/>
    <x v="8"/>
    <x v="10"/>
    <x v="0"/>
    <n v="100859"/>
    <n v="149415"/>
    <x v="7"/>
    <s v="Glassdoor_Scrape"/>
    <s v="We are Department of Defense, looking for a AI Researcher based in Austin, TX, USA. You will work with Rust, WebAssembly, System Architecture to build scalable solutions. We offer competitive pay between $100,859 and $149,415."/>
    <d v="2026-08-03T00:00:00"/>
    <x v="6653"/>
  </r>
  <r>
    <s v="OGWIP_108385"/>
    <x v="10"/>
    <x v="14"/>
    <x v="9"/>
    <n v="90235"/>
    <n v="114016"/>
    <x v="0"/>
    <s v="Glassdoor_Scrape"/>
    <s v="We are Globex, looking for a Data Engineer based in Remote - APAC. You will work with Python, SQL, TensorFlow, PyTorch to build scalable solutions. We offer competitive pay between $90,235 and $114,016."/>
    <d v="2026-08-03T04:00:00"/>
    <x v="6654"/>
  </r>
  <r>
    <s v="OGWIP_108386"/>
    <x v="7"/>
    <x v="9"/>
    <x v="5"/>
    <n v="81912"/>
    <n v="126926"/>
    <x v="0"/>
    <s v="Glassdoor_Scrape"/>
    <s v="We are EduTech Global, looking for a Frontend Developer based in Paris, France. You will work with Python, SQL, TensorFlow, PyTorch to build scalable solutions. We offer competitive pay between $81,912 and $126,926."/>
    <d v="2026-08-03T10:00:00"/>
    <x v="6655"/>
  </r>
  <r>
    <s v="OGWIP_108387"/>
    <x v="5"/>
    <x v="1"/>
    <x v="12"/>
    <n v="101107"/>
    <n v="114150"/>
    <x v="5"/>
    <s v="Company_Career_Page"/>
    <s v="We are Federal Bureau of Investigation, looking for a Machine Learning Engineer based in Remote - EMEA. You will work with TypeScript, Angular, Firebase to build scalable solutions. We offer competitive pay between $101,107 and $114,150."/>
    <d v="2026-08-02T04:00:00"/>
    <x v="6656"/>
  </r>
  <r>
    <s v="OGWIP_108388"/>
    <x v="2"/>
    <x v="1"/>
    <x v="1"/>
    <n v="134034"/>
    <n v="198837"/>
    <x v="2"/>
    <s v="Company_Career_Page"/>
    <s v="We are Federal Bureau of Investigation, looking for a Lead Data Scientist based in Remote - US Only. You will work with Go, Kubernetes, Docker, GCP to build scalable solutions. We offer competitive pay between $134,034 and $198,837."/>
    <d v="2026-08-04T09:00:00"/>
    <x v="6657"/>
  </r>
  <r>
    <s v="OGWIP_108389"/>
    <x v="12"/>
    <x v="2"/>
    <x v="2"/>
    <n v="78238"/>
    <n v="122428"/>
    <x v="1"/>
    <s v="Glassdoor_Scrape"/>
    <s v="We are AI Solutions LLC, looking for a DevOps Engineer based in Remote - Global. You will work with Java, Spring Boot, Kafka, PostgreSQL to build scalable solutions. We offer competitive pay between $78,238 and $122,428."/>
    <d v="2026-08-01T07:00:00"/>
    <x v="6658"/>
  </r>
  <r>
    <s v="OGWIP_108390"/>
    <x v="9"/>
    <x v="14"/>
    <x v="5"/>
    <n v="109725"/>
    <n v="162356"/>
    <x v="0"/>
    <s v="HackerNews"/>
    <s v="We are Globex, looking for a Data Scientist based in Paris, France. You will work with Python, SQL, TensorFlow, PyTorch to build scalable solutions. We offer competitive pay between $109,725 and $162,356."/>
    <d v="2026-08-03T23:00:00"/>
    <x v="3303"/>
  </r>
  <r>
    <s v="OGWIP_108392"/>
    <x v="6"/>
    <x v="5"/>
    <x v="12"/>
    <n v="133451"/>
    <n v="201015"/>
    <x v="0"/>
    <s v="LinkedIn_Proxy"/>
    <s v="We are Umbrella Corp, looking for a Cloud Architect based in Remote - EMEA. You will work with Python, SQL, TensorFlow, PyTorch to build scalable solutions. We offer competitive pay between $133,451 and $201,015."/>
    <d v="2026-08-04T05:00:00"/>
    <x v="6659"/>
  </r>
  <r>
    <s v="OGWIP_108393"/>
    <x v="12"/>
    <x v="0"/>
    <x v="11"/>
    <n v="104981"/>
    <n v="180419"/>
    <x v="5"/>
    <s v="LinkedIn_Proxy"/>
    <s v="We are European Space Agency, looking for a DevOps Engineer based in New York, NY, USA. You will work with TypeScript, Angular, Firebase to build scalable solutions. We offer competitive pay between $104,981 and $180,419."/>
    <d v="2026-08-03T12:00:00"/>
    <x v="6660"/>
  </r>
  <r>
    <s v="OGWIP_108395"/>
    <x v="17"/>
    <x v="6"/>
    <x v="15"/>
    <n v="146986"/>
    <n v="221066"/>
    <x v="0"/>
    <s v="LinkedIn_Proxy"/>
    <s v="We are Initech, looking for a Senior Software Engineer based in Sydney, Australia. You will work with Python, SQL, TensorFlow, PyTorch to build scalable solutions. We offer competitive pay between $146,986 and $221,066."/>
    <d v="2026-08-03T23:00:00"/>
    <x v="6661"/>
  </r>
  <r>
    <s v="OGWIP_108396"/>
    <x v="1"/>
    <x v="2"/>
    <x v="11"/>
    <n v="105244"/>
    <n v="146924"/>
    <x v="3"/>
    <s v="LinkedIn_Proxy"/>
    <s v="We are AI Solutions LLC, looking for a NLP Engineer based in New York, NY, USA. You will work with Python, Airflow, Snowflake, dbt to build scalable solutions. We offer competitive pay between $105,244 and $146,924."/>
    <d v="2026-08-01T03:00:00"/>
    <x v="6662"/>
  </r>
  <r>
    <s v="OGWIP_108399"/>
    <x v="6"/>
    <x v="16"/>
    <x v="15"/>
    <n v="138142"/>
    <n v="206490"/>
    <x v="8"/>
    <s v="Company_Career_Page"/>
    <s v="We are GlobalSystems Inc, looking for a Cloud Architect based in Sydney, Australia. You will work with Ruby on Rails, Redis, Heroku to build scalable solutions. We offer competitive pay between $138,142 and $206,490."/>
    <d v="2026-08-03T13:00:00"/>
    <x v="6663"/>
  </r>
  <r>
    <s v="OGWIP_108400"/>
    <x v="2"/>
    <x v="12"/>
    <x v="4"/>
    <n v="132648"/>
    <n v="151810"/>
    <x v="6"/>
    <s v="Glassdoor_Scrape"/>
    <s v="We are HealthAI, looking for a Lead Data Scientist based in Amsterdam, Netherlands. You will work with C++, CUDA, Computer Vision to build scalable solutions. We offer competitive pay between $132,648 and $151,810."/>
    <d v="2026-08-03T23:00:00"/>
    <x v="6664"/>
  </r>
  <r>
    <s v="OGWIP_108401"/>
    <x v="19"/>
    <x v="13"/>
    <x v="2"/>
    <n v="152188"/>
    <n v="210748"/>
    <x v="0"/>
    <s v="Glassdoor_Scrape"/>
    <s v="We are TechNova, looking for a Senior Data Scientist based in Remote - Global. You will work with Python, SQL, TensorFlow, PyTorch to build scalable solutions. We offer competitive pay between $152,188 and $210,748."/>
    <d v="2026-08-01T07:00:00"/>
    <x v="6665"/>
  </r>
  <r>
    <s v="OGWIP_108402"/>
    <x v="13"/>
    <x v="13"/>
    <x v="10"/>
    <n v="81321"/>
    <n v="113018"/>
    <x v="9"/>
    <s v="LinkedIn_Proxy"/>
    <s v="We are TechNova, looking for a Backend Developer based in Singapore. You will work with Python, Pandas, Scikit-Learn, AWS to build scalable solutions. We offer competitive pay between $81,321 and $113,018."/>
    <d v="2026-08-03T22:00:00"/>
    <x v="6666"/>
  </r>
  <r>
    <s v="OGWIP_108403"/>
    <x v="6"/>
    <x v="2"/>
    <x v="13"/>
    <n v="167669"/>
    <n v="263557"/>
    <x v="5"/>
    <s v="LinkedIn_Proxy"/>
    <s v="We are AI Solutions LLC, looking for a Cloud Architect based in San Francisco, CA, USA. You will work with TypeScript, Angular, Firebase to build scalable solutions. We offer competitive pay between $167,669 and $263,557."/>
    <d v="2026-08-02T10:00:00"/>
    <x v="6667"/>
  </r>
  <r>
    <s v="OGWIP_108405"/>
    <x v="13"/>
    <x v="10"/>
    <x v="3"/>
    <n v="107024"/>
    <n v="166123"/>
    <x v="1"/>
    <s v="LinkedIn_Proxy"/>
    <s v="We are Department of Defense, looking for a Backend Developer based in Seattle, WA, USA. You will work with Java, Spring Boot, Kafka, PostgreSQL to build scalable solutions. We offer competitive pay between $107,024 and $166,123."/>
    <d v="2026-08-01T10:00:00"/>
    <x v="6668"/>
  </r>
  <r>
    <s v="OGWIP_108406"/>
    <x v="2"/>
    <x v="5"/>
    <x v="5"/>
    <n v="167719"/>
    <n v="240889"/>
    <x v="5"/>
    <s v="HackerNews"/>
    <s v="We are Umbrella Corp, looking for a Lead Data Scientist based in Paris, France. You will work with TypeScript, Angular, Firebase to build scalable solutions. We offer competitive pay between $167,719 and $240,889."/>
    <d v="2026-08-01T13:00:00"/>
    <x v="6669"/>
  </r>
  <r>
    <s v="OGWIP_108407"/>
    <x v="8"/>
    <x v="15"/>
    <x v="1"/>
    <n v="95140"/>
    <n v="121683"/>
    <x v="2"/>
    <s v="Glassdoor_Scrape"/>
    <s v="We are CyberDyne, looking for a AI Researcher based in Remote - US Only. You will work with Go, Kubernetes, Docker, GCP to build scalable solutions. We offer competitive pay between $95,140 and $121,683."/>
    <d v="2026-08-04T09:00:00"/>
    <x v="6670"/>
  </r>
  <r>
    <s v="OGWIP_108408"/>
    <x v="1"/>
    <x v="11"/>
    <x v="9"/>
    <n v="83468"/>
    <n v="117372"/>
    <x v="4"/>
    <s v="Company_Career_Page"/>
    <s v="We are Wayne Enterprises, looking for a NLP Engineer based in Remote - APAC. You will work with JavaScript, React, Node.js, MongoDB to build scalable solutions. We offer competitive pay between $83,468 and $117,372."/>
    <d v="2026-08-04T06:00:00"/>
    <x v="6671"/>
  </r>
  <r>
    <s v="OGWIP_108409"/>
    <x v="13"/>
    <x v="0"/>
    <x v="15"/>
    <n v="94539"/>
    <n v="139763"/>
    <x v="6"/>
    <s v="HackerNews"/>
    <s v="We are European Space Agency, looking for a Backend Developer based in Sydney, Australia. You will work with C++, CUDA, Computer Vision to build scalable solutions. We offer competitive pay between $94,539 and $139,763."/>
    <d v="2026-08-02T10:00:00"/>
    <x v="6672"/>
  </r>
  <r>
    <s v="OGWIP_108410"/>
    <x v="17"/>
    <x v="9"/>
    <x v="2"/>
    <n v="116315"/>
    <n v="181798"/>
    <x v="7"/>
    <s v="LinkedIn_Proxy"/>
    <s v="We are EduTech Global, looking for a Senior Software Engineer based in Remote - Global. You will work with Rust, WebAssembly, System Architecture to build scalable solutions. We offer competitive pay between $116,315 and $181,798."/>
    <d v="2026-08-02T03:00:00"/>
    <x v="6673"/>
  </r>
  <r>
    <s v="OGWIP_108411"/>
    <x v="2"/>
    <x v="12"/>
    <x v="8"/>
    <n v="155581"/>
    <n v="224607"/>
    <x v="8"/>
    <s v="Company_Career_Page"/>
    <s v="We are HealthAI, looking for a Lead Data Scientist based in Toronto, Canada. You will work with Ruby on Rails, Redis, Heroku to build scalable solutions. We offer competitive pay between $155,581 and $224,607."/>
    <d v="2026-08-01T23:00:00"/>
    <x v="6674"/>
  </r>
  <r>
    <s v="OGWIP_108412"/>
    <x v="11"/>
    <x v="5"/>
    <x v="6"/>
    <n v="35700"/>
    <n v="42069"/>
    <x v="5"/>
    <s v="Company_Career_Page"/>
    <s v="We are Umbrella Corp, looking for a Analytics Engineer based in Bengaluru, India. You will work with TypeScript, Angular, Firebase to build scalable solutions. We offer competitive pay between $35,700 and $42,069."/>
    <d v="2026-08-04T11:00:00"/>
    <x v="6675"/>
  </r>
  <r>
    <s v="OGWIP_108413"/>
    <x v="0"/>
    <x v="1"/>
    <x v="10"/>
    <n v="83933"/>
    <n v="125863"/>
    <x v="3"/>
    <s v="Glassdoor_Scrape"/>
    <s v="We are Federal Bureau of Investigation, looking for a Product Manager based in Singapore. You will work with Python, Airflow, Snowflake, dbt to build scalable solutions. We offer competitive pay between $83,933 and $125,863."/>
    <d v="2026-08-04T20:00:00"/>
    <x v="6676"/>
  </r>
  <r>
    <s v="OGWIP_108414"/>
    <x v="19"/>
    <x v="11"/>
    <x v="7"/>
    <n v="132837"/>
    <n v="175104"/>
    <x v="7"/>
    <s v="HackerNews"/>
    <s v="We are Wayne Enterprises, looking for a Senior Data Scientist based in Berlin, Germany. You will work with Rust, WebAssembly, System Architecture to build scalable solutions. We offer competitive pay between $132,837 and $175,104."/>
    <d v="2026-08-05T04:00:00"/>
    <x v="6677"/>
  </r>
  <r>
    <s v="OGWIP_108415"/>
    <x v="14"/>
    <x v="1"/>
    <x v="2"/>
    <n v="79508"/>
    <n v="94912"/>
    <x v="1"/>
    <s v="HackerNews"/>
    <s v="We are Federal Bureau of Investigation, looking for a Software Engineer based in Remote - Global. You will work with Java, Spring Boot, Kafka, PostgreSQL to build scalable solutions. We offer competitive pay between $79,508 and $94,912."/>
    <d v="2026-08-01T09:00:00"/>
    <x v="6678"/>
  </r>
  <r>
    <s v="OGWIP_108416"/>
    <x v="2"/>
    <x v="8"/>
    <x v="5"/>
    <n v="170992"/>
    <n v="190989"/>
    <x v="8"/>
    <s v="Glassdoor_Scrape"/>
    <s v="We are FinTech Innovations, looking for a Lead Data Scientist based in Paris, France. You will work with Ruby on Rails, Redis, Heroku to build scalable solutions. We offer competitive pay between $170,992 and $190,989."/>
    <d v="2026-08-01T09:00:00"/>
    <x v="6679"/>
  </r>
  <r>
    <s v="OGWIP_108417"/>
    <x v="0"/>
    <x v="11"/>
    <x v="3"/>
    <n v="105072"/>
    <n v="141541"/>
    <x v="3"/>
    <s v="Glassdoor_Scrape"/>
    <s v="We are Wayne Enterprises, looking for a Product Manager based in Seattle, WA, USA. You will work with Python, Airflow, Snowflake, dbt to build scalable solutions. We offer competitive pay between $105,072 and $141,541."/>
    <d v="2026-08-02T12:00:00"/>
    <x v="6680"/>
  </r>
  <r>
    <s v="OGWIP_108418"/>
    <x v="3"/>
    <x v="9"/>
    <x v="13"/>
    <n v="117610"/>
    <n v="148012"/>
    <x v="5"/>
    <s v="LinkedIn_Proxy"/>
    <s v="We are EduTech Global, looking for a Full Stack Developer based in San Francisco, CA, USA. You will work with TypeScript, Angular, Firebase to build scalable solutions. We offer competitive pay between $117,610 and $148,012."/>
    <d v="2026-08-02T16:00:00"/>
    <x v="6681"/>
  </r>
  <r>
    <s v="OGWIP_108419"/>
    <x v="11"/>
    <x v="10"/>
    <x v="14"/>
    <n v="65606"/>
    <n v="111250"/>
    <x v="7"/>
    <s v="Glassdoor_Scrape"/>
    <s v="We are Department of Defense, looking for a Analytics Engineer based in London, UK. You will work with Rust, WebAssembly, System Architecture to build scalable solutions. We offer competitive pay between $65,606 and $111,250."/>
    <d v="2026-08-04T16:00:00"/>
    <x v="6682"/>
  </r>
  <r>
    <s v="OGWIP_108420"/>
    <x v="2"/>
    <x v="4"/>
    <x v="15"/>
    <n v="159343"/>
    <n v="211822"/>
    <x v="0"/>
    <s v="HackerNews"/>
    <s v="We are Quantum Data, looking for a Lead Data Scientist based in Sydney, Australia. You will work with Python, SQL, TensorFlow, PyTorch to build scalable solutions. We offer competitive pay between $159,343 and $211,822."/>
    <d v="2026-08-04T15:00:00"/>
    <x v="6683"/>
  </r>
  <r>
    <s v="OGWIP_108421"/>
    <x v="8"/>
    <x v="10"/>
    <x v="2"/>
    <n v="87547"/>
    <n v="126306"/>
    <x v="1"/>
    <s v="Company_Career_Page"/>
    <s v="We are Department of Defense, looking for a AI Researcher based in Remote - Global. You will work with Java, Spring Boot, Kafka, PostgreSQL to build scalable solutions. We offer competitive pay between $87,547 and $126,306."/>
    <d v="2026-08-01T11:00:00"/>
    <x v="6684"/>
  </r>
  <r>
    <s v="OGWIP_108422"/>
    <x v="14"/>
    <x v="6"/>
    <x v="1"/>
    <n v="72092"/>
    <n v="125994"/>
    <x v="0"/>
    <s v="HackerNews"/>
    <s v="We are Initech, looking for a Software Engineer based in Remote - US Only. You will work with Python, SQL, TensorFlow, PyTorch to build scalable solutions. We offer competitive pay between $72,092 and $125,994."/>
    <d v="2026-08-03T21:00:00"/>
    <x v="6685"/>
  </r>
  <r>
    <s v="OGWIP_108423"/>
    <x v="16"/>
    <x v="0"/>
    <x v="9"/>
    <n v="76162"/>
    <n v="108922"/>
    <x v="9"/>
    <s v="LinkedIn_Proxy"/>
    <s v="We are European Space Agency, looking for a Site Reliability Engineer based in Remote - APAC. You will work with Python, Pandas, Scikit-Learn, AWS to build scalable solutions. We offer competitive pay between $76,162 and $108,922."/>
    <d v="2026-08-03T08:00:00"/>
    <x v="6686"/>
  </r>
  <r>
    <s v="OGWIP_108424"/>
    <x v="1"/>
    <x v="6"/>
    <x v="7"/>
    <n v="67911"/>
    <n v="110639"/>
    <x v="2"/>
    <s v="Company_Career_Page"/>
    <s v="We are Initech, looking for a NLP Engineer based in Berlin, Germany. You will work with Go, Kubernetes, Docker, GCP to build scalable solutions. We offer competitive pay between $67,911 and $110,639."/>
    <d v="2026-08-05T04:00:00"/>
    <x v="6687"/>
  </r>
  <r>
    <s v="OGWIP_108425"/>
    <x v="4"/>
    <x v="4"/>
    <x v="4"/>
    <n v="66779"/>
    <n v="92045"/>
    <x v="8"/>
    <s v="LinkedIn_Proxy"/>
    <s v="We are Quantum Data, looking for a Technical Program Manager based in Amsterdam, Netherlands. You will work with Ruby on Rails, Redis, Heroku to build scalable solutions. We offer competitive pay between $66,779 and $92,045."/>
    <d v="2026-08-03T23:00:00"/>
    <x v="6688"/>
  </r>
  <r>
    <s v="OGWIP_108427"/>
    <x v="2"/>
    <x v="11"/>
    <x v="11"/>
    <n v="203040"/>
    <n v="252940"/>
    <x v="7"/>
    <s v="Glassdoor_Scrape"/>
    <s v="We are Wayne Enterprises, looking for a Lead Data Scientist based in New York, NY, USA. You will work with Rust, WebAssembly, System Architecture to build scalable solutions. We offer competitive pay between $203,040 and $252,940."/>
    <d v="2026-08-01T01:00:00"/>
    <x v="6689"/>
  </r>
  <r>
    <s v="OGWIP_108428"/>
    <x v="1"/>
    <x v="7"/>
    <x v="15"/>
    <n v="92870"/>
    <n v="125318"/>
    <x v="2"/>
    <s v="Glassdoor_Scrape"/>
    <s v="We are Stark Industries, looking for a NLP Engineer based in Sydney, Australia. You will work with Go, Kubernetes, Docker, GCP to build scalable solutions. We offer competitive pay between $92,870 and $125,318."/>
    <d v="2026-08-02T02:00:00"/>
    <x v="6690"/>
  </r>
  <r>
    <s v="OGWIP_108429"/>
    <x v="17"/>
    <x v="2"/>
    <x v="15"/>
    <n v="143018"/>
    <n v="200177"/>
    <x v="9"/>
    <s v="LinkedIn_Proxy"/>
    <s v="We are AI Solutions LLC, looking for a Senior Software Engineer based in Sydney, Australia. You will work with Python, Pandas, Scikit-Learn, AWS to build scalable solutions. We offer competitive pay between $143,018 and $200,177."/>
    <d v="2026-08-01T05:00:00"/>
    <x v="6691"/>
  </r>
  <r>
    <s v="OGWIP_108430"/>
    <x v="9"/>
    <x v="5"/>
    <x v="9"/>
    <n v="88576"/>
    <n v="135612"/>
    <x v="7"/>
    <s v="Glassdoor_Scrape"/>
    <s v="We are Umbrella Corp, looking for a Data Scientist based in Remote - APAC. You will work with Rust, WebAssembly, System Architecture to build scalable solutions. We offer competitive pay between $88,576 and $135,612."/>
    <d v="2026-08-05T02:00:00"/>
    <x v="6692"/>
  </r>
  <r>
    <s v="OGWIP_108431"/>
    <x v="18"/>
    <x v="2"/>
    <x v="0"/>
    <n v="82166"/>
    <n v="131479"/>
    <x v="3"/>
    <s v="Company_Career_Page"/>
    <s v="We are AI Solutions LLC, looking for a Cybersecurity Analyst based in Austin, TX, USA. You will work with Python, Airflow, Snowflake, dbt to build scalable solutions. We offer competitive pay between $82,166 and $131,479."/>
    <d v="2026-08-04T23:00:00"/>
    <x v="6693"/>
  </r>
  <r>
    <s v="OGWIP_108432"/>
    <x v="19"/>
    <x v="3"/>
    <x v="12"/>
    <n v="145786"/>
    <n v="213576"/>
    <x v="2"/>
    <s v="HackerNews"/>
    <s v="We are NASA, looking for a Senior Data Scientist based in Remote - EMEA. You will work with Go, Kubernetes, Docker, GCP to build scalable solutions. We offer competitive pay between $145,786 and $213,576."/>
    <d v="2026-08-02T22:00:00"/>
    <x v="6694"/>
  </r>
  <r>
    <s v="OGWIP_108433"/>
    <x v="17"/>
    <x v="16"/>
    <x v="12"/>
    <n v="123160"/>
    <n v="186091"/>
    <x v="1"/>
    <s v="LinkedIn_Proxy"/>
    <s v="We are GlobalSystems Inc, looking for a Senior Software Engineer based in Remote - EMEA. You will work with Java, Spring Boot, Kafka, PostgreSQL to build scalable solutions. We offer competitive pay between $123,160 and $186,091."/>
    <d v="2026-08-03T11:00:00"/>
    <x v="6695"/>
  </r>
  <r>
    <s v="OGWIP_108435"/>
    <x v="7"/>
    <x v="13"/>
    <x v="2"/>
    <n v="74376"/>
    <n v="114478"/>
    <x v="0"/>
    <s v="Glassdoor_Scrape"/>
    <s v="We are TechNova, looking for a Frontend Developer based in Remote - Global. You will work with Python, SQL, TensorFlow, PyTorch to build scalable solutions. We offer competitive pay between $74,376 and $114,478."/>
    <d v="2026-08-02T03:00:00"/>
    <x v="2147"/>
  </r>
  <r>
    <s v="OGWIP_108436"/>
    <x v="12"/>
    <x v="7"/>
    <x v="14"/>
    <n v="68329"/>
    <n v="87269"/>
    <x v="0"/>
    <s v="Company_Career_Page"/>
    <s v="We are Stark Industries, looking for a DevOps Engineer based in London, UK. You will work with Python, SQL, TensorFlow, PyTorch to build scalable solutions. We offer competitive pay between $68,329 and $87,269."/>
    <d v="2026-08-01T19:00:00"/>
    <x v="6696"/>
  </r>
  <r>
    <s v="OGWIP_108438"/>
    <x v="1"/>
    <x v="11"/>
    <x v="9"/>
    <n v="79067"/>
    <n v="121878"/>
    <x v="1"/>
    <s v="LinkedIn_Proxy"/>
    <s v="We are Wayne Enterprises, looking for a NLP Engineer based in Remote - APAC. You will work with Java, Spring Boot, Kafka, PostgreSQL to build scalable solutions. We offer competitive pay between $79,067 and $121,878."/>
    <d v="2026-08-04T11:00:00"/>
    <x v="6697"/>
  </r>
  <r>
    <s v="OGWIP_108439"/>
    <x v="6"/>
    <x v="3"/>
    <x v="7"/>
    <n v="116575"/>
    <n v="147447"/>
    <x v="2"/>
    <s v="Company_Career_Page"/>
    <s v="We are NASA, looking for a Cloud Architect based in Berlin, Germany. You will work with Go, Kubernetes, Docker, GCP to build scalable solutions. We offer competitive pay between $116,575 and $147,447."/>
    <d v="2026-08-03T02:00:00"/>
    <x v="6698"/>
  </r>
  <r>
    <s v="OGWIP_108440"/>
    <x v="9"/>
    <x v="9"/>
    <x v="2"/>
    <n v="91775"/>
    <n v="132540"/>
    <x v="8"/>
    <s v="Company_Career_Page"/>
    <s v="We are EduTech Global, looking for a Data Scientist based in Remote - Global. You will work with Ruby on Rails, Redis, Heroku to build scalable solutions. We offer competitive pay between $91,775 and $132,540."/>
    <d v="2026-08-04T05:00:00"/>
    <x v="6699"/>
  </r>
  <r>
    <s v="OGWIP_108441"/>
    <x v="18"/>
    <x v="15"/>
    <x v="5"/>
    <n v="81156"/>
    <n v="133972"/>
    <x v="8"/>
    <s v="HackerNews"/>
    <s v="We are CyberDyne, looking for a Cybersecurity Analyst based in Paris, France. You will work with Ruby on Rails, Redis, Heroku to build scalable solutions. We offer competitive pay between $81,156 and $133,972."/>
    <d v="2026-08-04T22:00:00"/>
    <x v="6700"/>
  </r>
  <r>
    <s v="OGWIP_108442"/>
    <x v="11"/>
    <x v="16"/>
    <x v="4"/>
    <n v="65517"/>
    <n v="97394"/>
    <x v="5"/>
    <s v="LinkedIn_Proxy"/>
    <s v="We are GlobalSystems Inc, looking for a Analytics Engineer based in Amsterdam, Netherlands. You will work with TypeScript, Angular, Firebase to build scalable solutions. We offer competitive pay between $65,517 and $97,394."/>
    <d v="2026-08-02T17:00:00"/>
    <x v="6701"/>
  </r>
  <r>
    <s v="OGWIP_108443"/>
    <x v="10"/>
    <x v="10"/>
    <x v="10"/>
    <n v="111660"/>
    <n v="157419"/>
    <x v="5"/>
    <s v="Glassdoor_Scrape"/>
    <s v="We are Department of Defense, looking for a Data Engineer based in Singapore. You will work with TypeScript, Angular, Firebase to build scalable solutions. We offer competitive pay between $111,660 and $157,419."/>
    <d v="2026-08-02T12:00:00"/>
    <x v="6702"/>
  </r>
  <r>
    <s v="OGWIP_108444"/>
    <x v="14"/>
    <x v="6"/>
    <x v="1"/>
    <n v="83562"/>
    <n v="104240"/>
    <x v="0"/>
    <s v="LinkedIn_Proxy"/>
    <s v="We are Initech, looking for a Software Engineer based in Remote - US Only. You will work with Python, SQL, TensorFlow, PyTorch to build scalable solutions. We offer competitive pay between $83,562 and $104,240."/>
    <d v="2026-08-05T02:00:00"/>
    <x v="6703"/>
  </r>
  <r>
    <s v="OGWIP_108446"/>
    <x v="7"/>
    <x v="2"/>
    <x v="10"/>
    <n v="80797"/>
    <n v="112726"/>
    <x v="0"/>
    <s v="Glassdoor_Scrape"/>
    <s v="We are AI Solutions LLC, looking for a Frontend Developer based in Singapore. You will work with Python, SQL, TensorFlow, PyTorch to build scalable solutions. We offer competitive pay between $80,797 and $112,726."/>
    <d v="2026-08-03T08:00:00"/>
    <x v="6704"/>
  </r>
  <r>
    <s v="OGWIP_108447"/>
    <x v="4"/>
    <x v="5"/>
    <x v="13"/>
    <n v="119557"/>
    <n v="141812"/>
    <x v="5"/>
    <s v="Glassdoor_Scrape"/>
    <s v="We are Umbrella Corp, looking for a Technical Program Manager based in San Francisco, CA, USA. You will work with TypeScript, Angular, Firebase to build scalable solutions. We offer competitive pay between $119,557 and $141,812."/>
    <d v="2026-08-04T23:00:00"/>
    <x v="6705"/>
  </r>
  <r>
    <s v="OGWIP_108448"/>
    <x v="19"/>
    <x v="3"/>
    <x v="1"/>
    <n v="150792"/>
    <n v="213028"/>
    <x v="2"/>
    <s v="HackerNews"/>
    <s v="We are NASA, looking for a Senior Data Scientist based in Remote - US Only. You will work with Go, Kubernetes, Docker, GCP to build scalable solutions. We offer competitive pay between $150,792 and $213,028."/>
    <d v="2026-08-01T03:00:00"/>
    <x v="6706"/>
  </r>
  <r>
    <s v="OGWIP_108449"/>
    <x v="0"/>
    <x v="0"/>
    <x v="15"/>
    <n v="91289"/>
    <n v="130354"/>
    <x v="0"/>
    <s v="Company_Career_Page"/>
    <s v="We are European Space Agency, looking for a Product Manager based in Sydney, Australia. You will work with Python, SQL, TensorFlow, PyTorch to build scalable solutions. We offer competitive pay between $91,289 and $130,354."/>
    <d v="2026-08-04T13:00:00"/>
    <x v="6707"/>
  </r>
  <r>
    <s v="OGWIP_108450"/>
    <x v="4"/>
    <x v="12"/>
    <x v="3"/>
    <n v="121164"/>
    <n v="159344"/>
    <x v="3"/>
    <s v="HackerNews"/>
    <s v="We are HealthAI, looking for a Technical Program Manager based in Seattle, WA, USA. You will work with Python, Airflow, Snowflake, dbt to build scalable solutions. We offer competitive pay between $121,164 and $159,344."/>
    <d v="2026-08-03T08:00:00"/>
    <x v="6708"/>
  </r>
  <r>
    <s v="OGWIP_108451"/>
    <x v="8"/>
    <x v="15"/>
    <x v="6"/>
    <n v="40772"/>
    <n v="50699"/>
    <x v="7"/>
    <s v="HackerNews"/>
    <s v="We are CyberDyne, looking for a AI Researcher based in Bengaluru, India. You will work with Rust, WebAssembly, System Architecture to build scalable solutions. We offer competitive pay between $40,772 and $50,699."/>
    <d v="2026-08-05T00:00:00"/>
    <x v="6709"/>
  </r>
  <r>
    <s v="OGWIP_108453"/>
    <x v="7"/>
    <x v="11"/>
    <x v="12"/>
    <n v="76253"/>
    <n v="121615"/>
    <x v="8"/>
    <s v="LinkedIn_Proxy"/>
    <s v="We are Wayne Enterprises, looking for a Frontend Developer based in Remote - EMEA. You will work with Ruby on Rails, Redis, Heroku to build scalable solutions. We offer competitive pay between $76,253 and $121,615."/>
    <d v="2026-08-04T17:00:00"/>
    <x v="6710"/>
  </r>
  <r>
    <s v="OGWIP_108454"/>
    <x v="13"/>
    <x v="4"/>
    <x v="11"/>
    <n v="104873"/>
    <n v="153407"/>
    <x v="0"/>
    <s v="LinkedIn_Proxy"/>
    <s v="We are Quantum Data, looking for a Backend Developer based in New York, NY, USA. You will work with Python, SQL, TensorFlow, PyTorch to build scalable solutions. We offer competitive pay between $104,873 and $153,407."/>
    <d v="2026-08-03T23:00:00"/>
    <x v="6711"/>
  </r>
  <r>
    <s v="OGWIP_108455"/>
    <x v="17"/>
    <x v="4"/>
    <x v="6"/>
    <n v="54561"/>
    <n v="76981"/>
    <x v="6"/>
    <s v="LinkedIn_Proxy"/>
    <s v="We are Quantum Data, looking for a Senior Software Engineer based in Bengaluru, India. You will work with C++, CUDA, Computer Vision to build scalable solutions. We offer competitive pay between $54,561 and $76,981."/>
    <d v="2026-08-03T15:00:00"/>
    <x v="6712"/>
  </r>
  <r>
    <s v="OGWIP_108457"/>
    <x v="8"/>
    <x v="4"/>
    <x v="2"/>
    <n v="94714"/>
    <n v="131178"/>
    <x v="9"/>
    <s v="Glassdoor_Scrape"/>
    <s v="We are Quantum Data, looking for a AI Researcher based in Remote - Global. You will work with Python, Pandas, Scikit-Learn, AWS to build scalable solutions. We offer competitive pay between $94,714 and $131,178."/>
    <d v="2026-08-04T13:00:00"/>
    <x v="6713"/>
  </r>
  <r>
    <s v="OGWIP_108459"/>
    <x v="13"/>
    <x v="1"/>
    <x v="6"/>
    <n v="32469"/>
    <n v="45062"/>
    <x v="7"/>
    <s v="LinkedIn_Proxy"/>
    <s v="We are Federal Bureau of Investigation, looking for a Backend Developer based in Bengaluru, India. You will work with Rust, WebAssembly, System Architecture to build scalable solutions. We offer competitive pay between $32,469 and $45,062."/>
    <d v="2026-08-04T13:00:00"/>
    <x v="6714"/>
  </r>
  <r>
    <s v="OGWIP_108461"/>
    <x v="19"/>
    <x v="11"/>
    <x v="10"/>
    <n v="170418"/>
    <n v="229436"/>
    <x v="1"/>
    <s v="Glassdoor_Scrape"/>
    <s v="We are Wayne Enterprises, looking for a Senior Data Scientist based in Singapore. You will work with Java, Spring Boot, Kafka, PostgreSQL to build scalable solutions. We offer competitive pay between $170,418 and $229,436."/>
    <d v="2026-08-03T02:00:00"/>
    <x v="6715"/>
  </r>
  <r>
    <s v="OGWIP_108463"/>
    <x v="0"/>
    <x v="12"/>
    <x v="0"/>
    <n v="93772"/>
    <n v="105115"/>
    <x v="1"/>
    <s v="Glassdoor_Scrape"/>
    <s v="We are HealthAI, looking for a Product Manager based in Austin, TX, USA. You will work with Java, Spring Boot, Kafka, PostgreSQL to build scalable solutions. We offer competitive pay between $93,772 and $105,115."/>
    <d v="2026-08-03T06:00:00"/>
    <x v="6716"/>
  </r>
  <r>
    <s v="OGWIP_108464"/>
    <x v="7"/>
    <x v="13"/>
    <x v="0"/>
    <n v="86521"/>
    <n v="129024"/>
    <x v="0"/>
    <s v="HackerNews"/>
    <s v="We are TechNova, looking for a Frontend Developer based in Austin, TX, USA. You will work with Python, SQL, TensorFlow, PyTorch to build scalable solutions. We offer competitive pay between $86,521 and $129,024."/>
    <d v="2026-08-04T17:00:00"/>
    <x v="6717"/>
  </r>
  <r>
    <s v="OGWIP_108465"/>
    <x v="2"/>
    <x v="9"/>
    <x v="8"/>
    <n v="146472"/>
    <n v="227579"/>
    <x v="6"/>
    <s v="HackerNews"/>
    <s v="We are EduTech Global, looking for a Lead Data Scientist based in Toronto, Canada. You will work with C++, CUDA, Computer Vision to build scalable solutions. We offer competitive pay between $146,472 and $227,579."/>
    <d v="2026-08-04T19:00:00"/>
    <x v="6718"/>
  </r>
  <r>
    <s v="OGWIP_108467"/>
    <x v="15"/>
    <x v="4"/>
    <x v="13"/>
    <n v="183916"/>
    <n v="259101"/>
    <x v="9"/>
    <s v="Company_Career_Page"/>
    <s v="We are Quantum Data, looking for a Staff Engineer based in San Francisco, CA, USA. You will work with Python, Pandas, Scikit-Learn, AWS to build scalable solutions. We offer competitive pay between $183,916 and $259,101."/>
    <d v="2026-08-01T07:00:00"/>
    <x v="6719"/>
  </r>
  <r>
    <s v="OGWIP_108469"/>
    <x v="14"/>
    <x v="3"/>
    <x v="7"/>
    <n v="75567"/>
    <n v="102946"/>
    <x v="3"/>
    <s v="HackerNews"/>
    <s v="We are NASA, looking for a Software Engineer based in Berlin, Germany. You will work with Python, Airflow, Snowflake, dbt to build scalable solutions. We offer competitive pay between $75,567 and $102,946."/>
    <d v="2026-08-01T16:00:00"/>
    <x v="6720"/>
  </r>
  <r>
    <s v="OGWIP_108471"/>
    <x v="18"/>
    <x v="7"/>
    <x v="5"/>
    <n v="83102"/>
    <n v="106579"/>
    <x v="7"/>
    <s v="Company_Career_Page"/>
    <s v="We are Stark Industries, looking for a Cybersecurity Analyst based in Paris, France. You will work with Rust, WebAssembly, System Architecture to build scalable solutions. We offer competitive pay between $83,102 and $106,579."/>
    <d v="2026-08-03T01:00:00"/>
    <x v="6721"/>
  </r>
  <r>
    <s v="OGWIP_108472"/>
    <x v="19"/>
    <x v="6"/>
    <x v="5"/>
    <n v="155985"/>
    <n v="238291"/>
    <x v="8"/>
    <s v="Company_Career_Page"/>
    <s v="We are Initech, looking for a Senior Data Scientist based in Paris, France. You will work with Ruby on Rails, Redis, Heroku to build scalable solutions. We offer competitive pay between $155,985 and $238,291."/>
    <d v="2026-08-04T16:00:00"/>
    <x v="6722"/>
  </r>
  <r>
    <s v="OGWIP_108473"/>
    <x v="15"/>
    <x v="11"/>
    <x v="12"/>
    <n v="123137"/>
    <n v="199079"/>
    <x v="7"/>
    <s v="Glassdoor_Scrape"/>
    <s v="We are Wayne Enterprises, looking for a Staff Engineer based in Remote - EMEA. You will work with Rust, WebAssembly, System Architecture to build scalable solutions. We offer competitive pay between $123,137 and $199,079."/>
    <d v="2026-08-04T23:00:00"/>
    <x v="6723"/>
  </r>
  <r>
    <s v="OGWIP_108474"/>
    <x v="14"/>
    <x v="13"/>
    <x v="3"/>
    <n v="120718"/>
    <n v="153332"/>
    <x v="8"/>
    <s v="Company_Career_Page"/>
    <s v="We are TechNova, looking for a Software Engineer based in Seattle, WA, USA. You will work with Ruby on Rails, Redis, Heroku to build scalable solutions. We offer competitive pay between $120,718 and $153,332."/>
    <d v="2026-08-01T04:00:00"/>
    <x v="6724"/>
  </r>
  <r>
    <s v="OGWIP_108475"/>
    <x v="12"/>
    <x v="1"/>
    <x v="14"/>
    <n v="72931"/>
    <n v="89405"/>
    <x v="5"/>
    <s v="Company_Career_Page"/>
    <s v="We are Federal Bureau of Investigation, looking for a DevOps Engineer based in London, UK. You will work with TypeScript, Angular, Firebase to build scalable solutions. We offer competitive pay between $72,931 and $89,405."/>
    <d v="2026-08-03T01:00:00"/>
    <x v="6725"/>
  </r>
  <r>
    <s v="OGWIP_108478"/>
    <x v="6"/>
    <x v="6"/>
    <x v="14"/>
    <n v="121563"/>
    <n v="175703"/>
    <x v="2"/>
    <s v="Company_Career_Page"/>
    <s v="We are Initech, looking for a Cloud Architect based in London, UK. You will work with Go, Kubernetes, Docker, GCP to build scalable solutions. We offer competitive pay between $121,563 and $175,703."/>
    <d v="2026-08-02T09:00:00"/>
    <x v="6726"/>
  </r>
  <r>
    <s v="OGWIP_108481"/>
    <x v="13"/>
    <x v="11"/>
    <x v="3"/>
    <n v="106415"/>
    <n v="166358"/>
    <x v="9"/>
    <s v="HackerNews"/>
    <s v="We are Wayne Enterprises, looking for a Backend Developer based in Seattle, WA, USA. You will work with Python, Pandas, Scikit-Learn, AWS to build scalable solutions. We offer competitive pay between $106,415 and $166,358."/>
    <d v="2026-08-02T07:00:00"/>
    <x v="6727"/>
  </r>
  <r>
    <s v="OGWIP_108482"/>
    <x v="12"/>
    <x v="7"/>
    <x v="14"/>
    <n v="72603"/>
    <n v="101372"/>
    <x v="7"/>
    <s v="Glassdoor_Scrape"/>
    <s v="We are Stark Industries, looking for a DevOps Engineer based in London, UK. You will work with Rust, WebAssembly, System Architecture to build scalable solutions. We offer competitive pay between $72,603 and $101,372."/>
    <d v="2026-08-03T17:00:00"/>
    <x v="6728"/>
  </r>
  <r>
    <s v="OGWIP_108483"/>
    <x v="1"/>
    <x v="7"/>
    <x v="3"/>
    <n v="118430"/>
    <n v="143408"/>
    <x v="1"/>
    <s v="LinkedIn_Proxy"/>
    <s v="We are Stark Industries, looking for a NLP Engineer based in Seattle, WA, USA. You will work with Java, Spring Boot, Kafka, PostgreSQL to build scalable solutions. We offer competitive pay between $118,430 and $143,408."/>
    <d v="2026-08-01T15:00:00"/>
    <x v="6729"/>
  </r>
  <r>
    <s v="OGWIP_108484"/>
    <x v="2"/>
    <x v="9"/>
    <x v="3"/>
    <n v="220354"/>
    <n v="290685"/>
    <x v="0"/>
    <s v="Company_Career_Page"/>
    <s v="We are EduTech Global, looking for a Lead Data Scientist based in Seattle, WA, USA. You will work with Python, SQL, TensorFlow, PyTorch to build scalable solutions. We offer competitive pay between $220,354 and $290,685."/>
    <d v="2026-08-04T12:00:00"/>
    <x v="5770"/>
  </r>
  <r>
    <s v="OGWIP_108486"/>
    <x v="10"/>
    <x v="0"/>
    <x v="0"/>
    <n v="96321"/>
    <n v="157841"/>
    <x v="1"/>
    <s v="HackerNews"/>
    <s v="We are European Space Agency, looking for a Data Engineer based in Austin, TX, USA. You will work with Java, Spring Boot, Kafka, PostgreSQL to build scalable solutions. We offer competitive pay between $96,321 and $157,841."/>
    <d v="2026-08-03T17:00:00"/>
    <x v="6730"/>
  </r>
  <r>
    <s v="OGWIP_108487"/>
    <x v="8"/>
    <x v="9"/>
    <x v="1"/>
    <n v="88331"/>
    <n v="122329"/>
    <x v="3"/>
    <s v="HackerNews"/>
    <s v="We are EduTech Global, looking for a AI Researcher based in Remote - US Only. You will work with Python, Airflow, Snowflake, dbt to build scalable solutions. We offer competitive pay between $88,331 and $122,329."/>
    <d v="2026-08-05T01:00:00"/>
    <x v="6731"/>
  </r>
  <r>
    <s v="OGWIP_108488"/>
    <x v="17"/>
    <x v="6"/>
    <x v="1"/>
    <n v="134275"/>
    <n v="169810"/>
    <x v="4"/>
    <s v="Company_Career_Page"/>
    <s v="We are Initech, looking for a Senior Software Engineer based in Remote - US Only. You will work with JavaScript, React, Node.js, MongoDB to build scalable solutions. We offer competitive pay between $134,275 and $169,810."/>
    <d v="2026-08-04T19:00:00"/>
    <x v="6732"/>
  </r>
  <r>
    <s v="OGWIP_108489"/>
    <x v="0"/>
    <x v="10"/>
    <x v="13"/>
    <n v="123324"/>
    <n v="157061"/>
    <x v="3"/>
    <s v="Company_Career_Page"/>
    <s v="We are Department of Defense, looking for a Product Manager based in San Francisco, CA, USA. You will work with Python, Airflow, Snowflake, dbt to build scalable solutions. We offer competitive pay between $123,324 and $157,061."/>
    <d v="2026-08-04T12:00:00"/>
    <x v="6733"/>
  </r>
  <r>
    <s v="OGWIP_108490"/>
    <x v="4"/>
    <x v="9"/>
    <x v="1"/>
    <n v="77506"/>
    <n v="110090"/>
    <x v="7"/>
    <s v="HackerNews"/>
    <s v="We are EduTech Global, looking for a Technical Program Manager based in Remote - US Only. You will work with Rust, WebAssembly, System Architecture to build scalable solutions. We offer competitive pay between $77,506 and $110,090."/>
    <d v="2026-08-01T06:00:00"/>
    <x v="6734"/>
  </r>
  <r>
    <s v="OGWIP_108491"/>
    <x v="1"/>
    <x v="14"/>
    <x v="6"/>
    <n v="33640"/>
    <n v="54993"/>
    <x v="5"/>
    <s v="Glassdoor_Scrape"/>
    <s v="We are Globex, looking for a NLP Engineer based in Bengaluru, India. You will work with TypeScript, Angular, Firebase to build scalable solutions. We offer competitive pay between $33,640 and $54,993."/>
    <d v="2026-08-04T11:00:00"/>
    <x v="6735"/>
  </r>
  <r>
    <s v="OGWIP_108492"/>
    <x v="15"/>
    <x v="5"/>
    <x v="2"/>
    <n v="115810"/>
    <n v="187768"/>
    <x v="5"/>
    <s v="Company_Career_Page"/>
    <s v="We are Umbrella Corp, looking for a Staff Engineer based in Remote - Global. You will work with TypeScript, Angular, Firebase to build scalable solutions. We offer competitive pay between $115,810 and $187,768."/>
    <d v="2026-08-05T03:00:00"/>
    <x v="6736"/>
  </r>
  <r>
    <s v="OGWIP_108493"/>
    <x v="4"/>
    <x v="12"/>
    <x v="7"/>
    <n v="70921"/>
    <n v="106610"/>
    <x v="1"/>
    <s v="HackerNews"/>
    <s v="We are HealthAI, looking for a Technical Program Manager based in Berlin, Germany. You will work with Java, Spring Boot, Kafka, PostgreSQL to build scalable solutions. We offer competitive pay between $70,921 and $106,610."/>
    <d v="2026-08-02T23:00:00"/>
    <x v="6737"/>
  </r>
  <r>
    <s v="OGWIP_108494"/>
    <x v="6"/>
    <x v="15"/>
    <x v="14"/>
    <n v="113590"/>
    <n v="136056"/>
    <x v="3"/>
    <s v="LinkedIn_Proxy"/>
    <s v="We are CyberDyne, looking for a Cloud Architect based in London, UK. You will work with Python, Airflow, Snowflake, dbt to build scalable solutions. We offer competitive pay between $113,590 and $136,056."/>
    <d v="2026-08-02T14:00:00"/>
    <x v="6738"/>
  </r>
  <r>
    <s v="OGWIP_108495"/>
    <x v="3"/>
    <x v="7"/>
    <x v="2"/>
    <n v="80740"/>
    <n v="113614"/>
    <x v="4"/>
    <s v="Glassdoor_Scrape"/>
    <s v="We are Stark Industries, looking for a Full Stack Developer based in Remote - Global. You will work with JavaScript, React, Node.js, MongoDB to build scalable solutions. We offer competitive pay between $80,740 and $113,614."/>
    <d v="2026-08-01T13:00:00"/>
    <x v="6739"/>
  </r>
  <r>
    <s v="OGWIP_108496"/>
    <x v="17"/>
    <x v="10"/>
    <x v="2"/>
    <n v="124198"/>
    <n v="177650"/>
    <x v="6"/>
    <s v="Company_Career_Page"/>
    <s v="We are Department of Defense, looking for a Senior Software Engineer based in Remote - Global. You will work with C++, CUDA, Computer Vision to build scalable solutions. We offer competitive pay between $124,198 and $177,650."/>
    <d v="2026-08-01T13:00:00"/>
    <x v="6740"/>
  </r>
  <r>
    <s v="OGWIP_108497"/>
    <x v="6"/>
    <x v="11"/>
    <x v="11"/>
    <n v="192929"/>
    <n v="283013"/>
    <x v="3"/>
    <s v="LinkedIn_Proxy"/>
    <s v="We are Wayne Enterprises, looking for a Cloud Architect based in New York, NY, USA. You will work with Python, Airflow, Snowflake, dbt to build scalable solutions. We offer competitive pay between $192,929 and $283,013."/>
    <d v="2026-08-02T11:00:00"/>
    <x v="6741"/>
  </r>
  <r>
    <s v="OGWIP_108498"/>
    <x v="17"/>
    <x v="0"/>
    <x v="5"/>
    <n v="147604"/>
    <n v="215196"/>
    <x v="8"/>
    <s v="Glassdoor_Scrape"/>
    <s v="We are European Space Agency, looking for a Senior Software Engineer based in Paris, France. You will work with Ruby on Rails, Redis, Heroku to build scalable solutions. We offer competitive pay between $147,604 and $215,196."/>
    <d v="2026-08-04T11:00:00"/>
    <x v="6742"/>
  </r>
  <r>
    <s v="OGWIP_108500"/>
    <x v="2"/>
    <x v="12"/>
    <x v="0"/>
    <n v="154200"/>
    <n v="239727"/>
    <x v="8"/>
    <s v="LinkedIn_Proxy"/>
    <s v="We are HealthAI, looking for a Lead Data Scientist based in Austin, TX, USA. You will work with Ruby on Rails, Redis, Heroku to build scalable solutions. We offer competitive pay between $154,200 and $239,727."/>
    <d v="2026-08-04T18:00:00"/>
    <x v="6743"/>
  </r>
  <r>
    <s v="OGWIP_108501"/>
    <x v="14"/>
    <x v="0"/>
    <x v="10"/>
    <n v="87791"/>
    <n v="114384"/>
    <x v="2"/>
    <s v="Glassdoor_Scrape"/>
    <s v="We are European Space Agency, looking for a Software Engineer based in Singapore. You will work with Go, Kubernetes, Docker, GCP to build scalable solutions. We offer competitive pay between $87,791 and $114,384."/>
    <d v="2026-08-04T02:00:00"/>
    <x v="6744"/>
  </r>
  <r>
    <s v="OGWIP_108502"/>
    <x v="19"/>
    <x v="12"/>
    <x v="8"/>
    <n v="157051"/>
    <n v="213201"/>
    <x v="0"/>
    <s v="HackerNews"/>
    <s v="We are HealthAI, looking for a Senior Data Scientist based in Toronto, Canada. You will work with Python, SQL, TensorFlow, PyTorch to build scalable solutions. We offer competitive pay between $157,051 and $213,201."/>
    <d v="2026-08-01T12:00:00"/>
    <x v="6745"/>
  </r>
  <r>
    <s v="OGWIP_108504"/>
    <x v="13"/>
    <x v="3"/>
    <x v="13"/>
    <n v="110527"/>
    <n v="152512"/>
    <x v="3"/>
    <s v="LinkedIn_Proxy"/>
    <s v="We are NASA, looking for a Backend Developer based in San Francisco, CA, USA. You will work with Python, Airflow, Snowflake, dbt to build scalable solutions. We offer competitive pay between $110,527 and $152,512."/>
    <d v="2026-08-01T22:00:00"/>
    <x v="6746"/>
  </r>
  <r>
    <s v="OGWIP_108505"/>
    <x v="4"/>
    <x v="13"/>
    <x v="8"/>
    <n v="84330"/>
    <n v="120221"/>
    <x v="5"/>
    <s v="Company_Career_Page"/>
    <s v="We are TechNova, looking for a Technical Program Manager based in Toronto, Canada. You will work with TypeScript, Angular, Firebase to build scalable solutions. We offer competitive pay between $84,330 and $120,221."/>
    <d v="2026-08-04T22:00:00"/>
    <x v="6747"/>
  </r>
  <r>
    <s v="OGWIP_108506"/>
    <x v="6"/>
    <x v="3"/>
    <x v="10"/>
    <n v="130624"/>
    <n v="183916"/>
    <x v="3"/>
    <s v="HackerNews"/>
    <s v="We are NASA, looking for a Cloud Architect based in Singapore. You will work with Python, Airflow, Snowflake, dbt to build scalable solutions. We offer competitive pay between $130,624 and $183,916."/>
    <d v="2026-08-03T08:00:00"/>
    <x v="6748"/>
  </r>
  <r>
    <s v="OGWIP_108507"/>
    <x v="17"/>
    <x v="3"/>
    <x v="12"/>
    <n v="124537"/>
    <n v="161965"/>
    <x v="1"/>
    <s v="Company_Career_Page"/>
    <s v="We are NASA, looking for a Senior Software Engineer based in Remote - EMEA. You will work with Java, Spring Boot, Kafka, PostgreSQL to build scalable solutions. We offer competitive pay between $124,537 and $161,965."/>
    <d v="2026-08-03T07:00:00"/>
    <x v="6749"/>
  </r>
  <r>
    <s v="OGWIP_108508"/>
    <x v="18"/>
    <x v="16"/>
    <x v="13"/>
    <n v="116843"/>
    <n v="179410"/>
    <x v="8"/>
    <s v="Company_Career_Page"/>
    <s v="We are GlobalSystems Inc, looking for a Cybersecurity Analyst based in San Francisco, CA, USA. You will work with Ruby on Rails, Redis, Heroku to build scalable solutions. We offer competitive pay between $116,843 and $179,410."/>
    <d v="2026-08-02T05:00:00"/>
    <x v="6750"/>
  </r>
  <r>
    <s v="OGWIP_108509"/>
    <x v="19"/>
    <x v="0"/>
    <x v="5"/>
    <n v="162896"/>
    <n v="237092"/>
    <x v="8"/>
    <s v="LinkedIn_Proxy"/>
    <s v="We are European Space Agency, looking for a Senior Data Scientist based in Paris, France. You will work with Ruby on Rails, Redis, Heroku to build scalable solutions. We offer competitive pay between $162,896 and $237,092."/>
    <d v="2026-08-03T11:00:00"/>
    <x v="6751"/>
  </r>
  <r>
    <s v="OGWIP_108510"/>
    <x v="3"/>
    <x v="0"/>
    <x v="6"/>
    <n v="33290"/>
    <n v="46164"/>
    <x v="5"/>
    <s v="Glassdoor_Scrape"/>
    <s v="We are European Space Agency, looking for a Full Stack Developer based in Bengaluru, India. You will work with TypeScript, Angular, Firebase to build scalable solutions. We offer competitive pay between $33,290 and $46,164."/>
    <d v="2026-08-01T00:00:00"/>
    <x v="6752"/>
  </r>
  <r>
    <s v="OGWIP_108511"/>
    <x v="4"/>
    <x v="16"/>
    <x v="12"/>
    <n v="76552"/>
    <n v="95436"/>
    <x v="2"/>
    <s v="LinkedIn_Proxy"/>
    <s v="We are GlobalSystems Inc, looking for a Technical Program Manager based in Remote - EMEA. You will work with Go, Kubernetes, Docker, GCP to build scalable solutions. We offer competitive pay between $76,552 and $95,436."/>
    <d v="2026-08-04T16:00:00"/>
    <x v="6753"/>
  </r>
  <r>
    <s v="OGWIP_108512"/>
    <x v="10"/>
    <x v="7"/>
    <x v="4"/>
    <n v="87547"/>
    <n v="133785"/>
    <x v="4"/>
    <s v="LinkedIn_Proxy"/>
    <s v="We are Stark Industries, looking for a Data Engineer based in Amsterdam, Netherlands. You will work with JavaScript, React, Node.js, MongoDB to build scalable solutions. We offer competitive pay between $87,547 and $133,785."/>
    <d v="2026-08-03T12:00:00"/>
    <x v="6754"/>
  </r>
  <r>
    <s v="OGWIP_108513"/>
    <x v="8"/>
    <x v="14"/>
    <x v="9"/>
    <n v="97666"/>
    <n v="117051"/>
    <x v="6"/>
    <s v="Company_Career_Page"/>
    <s v="We are Globex, looking for a AI Researcher based in Remote - APAC. You will work with C++, CUDA, Computer Vision to build scalable solutions. We offer competitive pay between $97,666 and $117,051."/>
    <d v="2026-08-03T16:00:00"/>
    <x v="6755"/>
  </r>
  <r>
    <s v="OGWIP_108514"/>
    <x v="15"/>
    <x v="5"/>
    <x v="5"/>
    <n v="137389"/>
    <n v="174956"/>
    <x v="1"/>
    <s v="HackerNews"/>
    <s v="We are Umbrella Corp, looking for a Staff Engineer based in Paris, France. You will work with Java, Spring Boot, Kafka, PostgreSQL to build scalable solutions. We offer competitive pay between $137,389 and $174,956."/>
    <d v="2026-08-04T14:00:00"/>
    <x v="6756"/>
  </r>
  <r>
    <s v="OGWIP_108515"/>
    <x v="19"/>
    <x v="1"/>
    <x v="3"/>
    <n v="221149"/>
    <n v="258162"/>
    <x v="2"/>
    <s v="Company_Career_Page"/>
    <s v="We are Federal Bureau of Investigation, looking for a Senior Data Scientist based in Seattle, WA, USA. You will work with Go, Kubernetes, Docker, GCP to build scalable solutions. We offer competitive pay between $221,149 and $258,162."/>
    <d v="2026-08-02T02:00:00"/>
    <x v="6757"/>
  </r>
  <r>
    <s v="OGWIP_108516"/>
    <x v="1"/>
    <x v="4"/>
    <x v="4"/>
    <n v="72432"/>
    <n v="106140"/>
    <x v="7"/>
    <s v="HackerNews"/>
    <s v="We are Quantum Data, looking for a NLP Engineer based in Amsterdam, Netherlands. You will work with Rust, WebAssembly, System Architecture to build scalable solutions. We offer competitive pay between $72,432 and $106,140."/>
    <d v="2026-08-04T18:00:00"/>
    <x v="6758"/>
  </r>
  <r>
    <s v="OGWIP_108517"/>
    <x v="17"/>
    <x v="12"/>
    <x v="9"/>
    <n v="121276"/>
    <n v="158308"/>
    <x v="3"/>
    <s v="Company_Career_Page"/>
    <s v="We are HealthAI, looking for a Senior Software Engineer based in Remote - APAC. You will work with Python, Airflow, Snowflake, dbt to build scalable solutions. We offer competitive pay between $121,276 and $158,308."/>
    <d v="2026-08-01T04:00:00"/>
    <x v="6759"/>
  </r>
  <r>
    <s v="OGWIP_108518"/>
    <x v="15"/>
    <x v="15"/>
    <x v="10"/>
    <n v="130167"/>
    <n v="191492"/>
    <x v="9"/>
    <s v="HackerNews"/>
    <s v="We are CyberDyne, looking for a Staff Engineer based in Singapore. You will work with Python, Pandas, Scikit-Learn, AWS to build scalable solutions. We offer competitive pay between $130,167 and $191,492."/>
    <d v="2026-08-03T17:00:00"/>
    <x v="6760"/>
  </r>
  <r>
    <s v="OGWIP_108519"/>
    <x v="1"/>
    <x v="6"/>
    <x v="9"/>
    <n v="82031"/>
    <n v="95955"/>
    <x v="4"/>
    <s v="Glassdoor_Scrape"/>
    <s v="We are Initech, looking for a NLP Engineer based in Remote - APAC. You will work with JavaScript, React, Node.js, MongoDB to build scalable solutions. We offer competitive pay between $82,031 and $95,955."/>
    <d v="2026-08-05T03:00:00"/>
    <x v="6761"/>
  </r>
  <r>
    <s v="OGWIP_108520"/>
    <x v="16"/>
    <x v="14"/>
    <x v="0"/>
    <n v="92157"/>
    <n v="120393"/>
    <x v="7"/>
    <s v="Company_Career_Page"/>
    <s v="We are Globex, looking for a Site Reliability Engineer based in Austin, TX, USA. You will work with Rust, WebAssembly, System Architecture to build scalable solutions. We offer competitive pay between $92,157 and $120,393."/>
    <d v="2026-08-02T08:00:00"/>
    <x v="6762"/>
  </r>
  <r>
    <s v="OGWIP_108522"/>
    <x v="5"/>
    <x v="2"/>
    <x v="4"/>
    <n v="84370"/>
    <n v="125666"/>
    <x v="5"/>
    <s v="Company_Career_Page"/>
    <s v="We are AI Solutions LLC, looking for a Machine Learning Engineer based in Amsterdam, Netherlands. You will work with TypeScript, Angular, Firebase to build scalable solutions. We offer competitive pay between $84,370 and $125,666."/>
    <d v="2026-08-03T23:00:00"/>
    <x v="6763"/>
  </r>
  <r>
    <s v="OGWIP_108524"/>
    <x v="11"/>
    <x v="8"/>
    <x v="8"/>
    <n v="91967"/>
    <n v="133220"/>
    <x v="3"/>
    <s v="HackerNews"/>
    <s v="We are FinTech Innovations, looking for a Analytics Engineer based in Toronto, Canada. You will work with Python, Airflow, Snowflake, dbt to build scalable solutions. We offer competitive pay between $91,967 and $133,220."/>
    <d v="2026-08-03T03:00:00"/>
    <x v="6764"/>
  </r>
  <r>
    <s v="OGWIP_108525"/>
    <x v="0"/>
    <x v="1"/>
    <x v="4"/>
    <n v="75582"/>
    <n v="107458"/>
    <x v="7"/>
    <s v="LinkedIn_Proxy"/>
    <s v="We are Federal Bureau of Investigation, looking for a Product Manager based in Amsterdam, Netherlands. You will work with Rust, WebAssembly, System Architecture to build scalable solutions. We offer competitive pay between $75,582 and $107,458."/>
    <d v="2026-08-02T12:00:00"/>
    <x v="6765"/>
  </r>
  <r>
    <s v="OGWIP_108526"/>
    <x v="17"/>
    <x v="2"/>
    <x v="12"/>
    <n v="119197"/>
    <n v="164511"/>
    <x v="7"/>
    <s v="LinkedIn_Proxy"/>
    <s v="We are AI Solutions LLC, looking for a Senior Software Engineer based in Remote - EMEA. You will work with Rust, WebAssembly, System Architecture to build scalable solutions. We offer competitive pay between $119,197 and $164,511."/>
    <d v="2026-08-04T14:00:00"/>
    <x v="6766"/>
  </r>
  <r>
    <s v="OGWIP_108527"/>
    <x v="3"/>
    <x v="2"/>
    <x v="4"/>
    <n v="64310"/>
    <n v="86074"/>
    <x v="3"/>
    <s v="Company_Career_Page"/>
    <s v="We are AI Solutions LLC, looking for a Full Stack Developer based in Amsterdam, Netherlands. You will work with Python, Airflow, Snowflake, dbt to build scalable solutions. We offer competitive pay between $64,310 and $86,074."/>
    <d v="2026-08-02T07:00:00"/>
    <x v="6767"/>
  </r>
  <r>
    <s v="OGWIP_108528"/>
    <x v="10"/>
    <x v="8"/>
    <x v="1"/>
    <n v="97475"/>
    <n v="140768"/>
    <x v="9"/>
    <s v="Company_Career_Page"/>
    <s v="We are FinTech Innovations, looking for a Data Engineer based in Remote - US Only. You will work with Python, Pandas, Scikit-Learn, AWS to build scalable solutions. We offer competitive pay between $97,475 and $140,768."/>
    <d v="2026-08-02T18:00:00"/>
    <x v="6768"/>
  </r>
  <r>
    <s v="OGWIP_108530"/>
    <x v="3"/>
    <x v="5"/>
    <x v="13"/>
    <n v="120225"/>
    <n v="151798"/>
    <x v="5"/>
    <s v="HackerNews"/>
    <s v="We are Umbrella Corp, looking for a Full Stack Developer based in San Francisco, CA, USA. You will work with TypeScript, Angular, Firebase to build scalable solutions. We offer competitive pay between $120,225 and $151,798."/>
    <d v="2026-08-03T21:00:00"/>
    <x v="6769"/>
  </r>
  <r>
    <s v="OGWIP_108533"/>
    <x v="17"/>
    <x v="9"/>
    <x v="6"/>
    <n v="59291"/>
    <n v="73533"/>
    <x v="0"/>
    <s v="LinkedIn_Proxy"/>
    <s v="We are EduTech Global, looking for a Senior Software Engineer based in Bengaluru, India. You will work with Python, SQL, TensorFlow, PyTorch to build scalable solutions. We offer competitive pay between $59,291 and $73,533."/>
    <d v="2026-08-01T08:00:00"/>
    <x v="6770"/>
  </r>
  <r>
    <s v="OGWIP_108534"/>
    <x v="9"/>
    <x v="9"/>
    <x v="9"/>
    <n v="93837"/>
    <n v="140237"/>
    <x v="2"/>
    <s v="Company_Career_Page"/>
    <s v="We are EduTech Global, looking for a Data Scientist based in Remote - APAC. You will work with Go, Kubernetes, Docker, GCP to build scalable solutions. We offer competitive pay between $93,837 and $140,237."/>
    <d v="2026-08-01T08:00:00"/>
    <x v="6771"/>
  </r>
  <r>
    <s v="OGWIP_108535"/>
    <x v="4"/>
    <x v="0"/>
    <x v="2"/>
    <n v="79726"/>
    <n v="120413"/>
    <x v="7"/>
    <s v="Glassdoor_Scrape"/>
    <s v="We are European Space Agency, looking for a Technical Program Manager based in Remote - Global. You will work with Rust, WebAssembly, System Architecture to build scalable solutions. We offer competitive pay between $79,726 and $120,413."/>
    <d v="2026-08-04T00:00:00"/>
    <x v="6772"/>
  </r>
  <r>
    <s v="OGWIP_108536"/>
    <x v="1"/>
    <x v="7"/>
    <x v="9"/>
    <n v="83717"/>
    <n v="116678"/>
    <x v="0"/>
    <s v="Glassdoor_Scrape"/>
    <s v="We are Stark Industries, looking for a NLP Engineer based in Remote - APAC. You will work with Python, SQL, TensorFlow, PyTorch to build scalable solutions. We offer competitive pay between $83,717 and $116,678."/>
    <d v="2026-08-03T15:00:00"/>
    <x v="6773"/>
  </r>
  <r>
    <s v="OGWIP_108537"/>
    <x v="4"/>
    <x v="12"/>
    <x v="11"/>
    <n v="116263"/>
    <n v="173498"/>
    <x v="8"/>
    <s v="Company_Career_Page"/>
    <s v="We are HealthAI, looking for a Technical Program Manager based in New York, NY, USA. You will work with Ruby on Rails, Redis, Heroku to build scalable solutions. We offer competitive pay between $116,263 and $173,498."/>
    <d v="2026-08-03T15:00:00"/>
    <x v="6774"/>
  </r>
  <r>
    <s v="OGWIP_108538"/>
    <x v="4"/>
    <x v="11"/>
    <x v="5"/>
    <n v="93196"/>
    <n v="108784"/>
    <x v="9"/>
    <s v="Company_Career_Page"/>
    <s v="We are Wayne Enterprises, looking for a Technical Program Manager based in Paris, France. You will work with Python, Pandas, Scikit-Learn, AWS to build scalable solutions. We offer competitive pay between $93,196 and $108,784."/>
    <d v="2026-08-05T00:00:00"/>
    <x v="6775"/>
  </r>
  <r>
    <s v="OGWIP_108539"/>
    <x v="10"/>
    <x v="15"/>
    <x v="2"/>
    <n v="94615"/>
    <n v="120616"/>
    <x v="0"/>
    <s v="LinkedIn_Proxy"/>
    <s v="We are CyberDyne, looking for a Data Engineer based in Remote - Global. You will work with Python, SQL, TensorFlow, PyTorch to build scalable solutions. We offer competitive pay between $94,615 and $120,616."/>
    <d v="2026-08-04T06:00:00"/>
    <x v="6776"/>
  </r>
  <r>
    <s v="OGWIP_108540"/>
    <x v="17"/>
    <x v="3"/>
    <x v="14"/>
    <n v="111650"/>
    <n v="173592"/>
    <x v="6"/>
    <s v="LinkedIn_Proxy"/>
    <s v="We are NASA, looking for a Senior Software Engineer based in London, UK. You will work with C++, CUDA, Computer Vision to build scalable solutions. We offer competitive pay between $111,650 and $173,592."/>
    <d v="2026-08-02T17:00:00"/>
    <x v="6777"/>
  </r>
  <r>
    <s v="OGWIP_108542"/>
    <x v="3"/>
    <x v="9"/>
    <x v="10"/>
    <n v="91280"/>
    <n v="136309"/>
    <x v="0"/>
    <s v="Company_Career_Page"/>
    <s v="We are EduTech Global, looking for a Full Stack Developer based in Singapore. You will work with Python, SQL, TensorFlow, PyTorch to build scalable solutions. We offer competitive pay between $91,280 and $136,309."/>
    <d v="2026-08-04T01:00:00"/>
    <x v="6778"/>
  </r>
  <r>
    <s v="OGWIP_108543"/>
    <x v="17"/>
    <x v="12"/>
    <x v="6"/>
    <n v="51270"/>
    <n v="70058"/>
    <x v="1"/>
    <s v="LinkedIn_Proxy"/>
    <s v="We are HealthAI, looking for a Senior Software Engineer based in Bengaluru, India. You will work with Java, Spring Boot, Kafka, PostgreSQL to build scalable solutions. We offer competitive pay between $51,270 and $70,058."/>
    <d v="2026-08-04T00:00:00"/>
    <x v="6779"/>
  </r>
  <r>
    <s v="OGWIP_108545"/>
    <x v="1"/>
    <x v="7"/>
    <x v="10"/>
    <n v="80902"/>
    <n v="109296"/>
    <x v="3"/>
    <s v="Company_Career_Page"/>
    <s v="We are Stark Industries, looking for a NLP Engineer based in Singapore. You will work with Python, Airflow, Snowflake, dbt to build scalable solutions. We offer competitive pay between $80,902 and $109,296."/>
    <d v="2026-08-04T20:00:00"/>
    <x v="6780"/>
  </r>
  <r>
    <s v="OGWIP_108546"/>
    <x v="3"/>
    <x v="5"/>
    <x v="7"/>
    <n v="70425"/>
    <n v="108262"/>
    <x v="1"/>
    <s v="Company_Career_Page"/>
    <s v="We are Umbrella Corp, looking for a Full Stack Developer based in Berlin, Germany. You will work with Java, Spring Boot, Kafka, PostgreSQL to build scalable solutions. We offer competitive pay between $70,425 and $108,262."/>
    <d v="2026-08-01T04:00:00"/>
    <x v="6781"/>
  </r>
  <r>
    <s v="OGWIP_108547"/>
    <x v="4"/>
    <x v="0"/>
    <x v="2"/>
    <n v="75008"/>
    <n v="116143"/>
    <x v="7"/>
    <s v="LinkedIn_Proxy"/>
    <s v="We are European Space Agency, looking for a Technical Program Manager based in Remote - Global. You will work with Rust, WebAssembly, System Architecture to build scalable solutions. We offer competitive pay between $75,008 and $116,143."/>
    <d v="2026-08-02T19:00:00"/>
    <x v="6782"/>
  </r>
  <r>
    <s v="OGWIP_108548"/>
    <x v="11"/>
    <x v="1"/>
    <x v="12"/>
    <n v="84627"/>
    <n v="94875"/>
    <x v="1"/>
    <s v="HackerNews"/>
    <s v="We are Federal Bureau of Investigation, looking for a Analytics Engineer based in Remote - EMEA. You will work with Java, Spring Boot, Kafka, PostgreSQL to build scalable solutions. We offer competitive pay between $84,627 and $94,875."/>
    <d v="2026-08-01T17:00:00"/>
    <x v="2294"/>
  </r>
  <r>
    <s v="OGWIP_108549"/>
    <x v="2"/>
    <x v="16"/>
    <x v="15"/>
    <n v="144148"/>
    <n v="246614"/>
    <x v="6"/>
    <s v="LinkedIn_Proxy"/>
    <s v="We are GlobalSystems Inc, looking for a Lead Data Scientist based in Sydney, Australia. You will work with C++, CUDA, Computer Vision to build scalable solutions. We offer competitive pay between $144,148 and $246,614."/>
    <d v="2026-08-01T19:00:00"/>
    <x v="6783"/>
  </r>
  <r>
    <s v="OGWIP_108551"/>
    <x v="11"/>
    <x v="8"/>
    <x v="4"/>
    <n v="64714"/>
    <n v="99048"/>
    <x v="0"/>
    <s v="Company_Career_Page"/>
    <s v="We are FinTech Innovations, looking for a Analytics Engineer based in Amsterdam, Netherlands. You will work with Python, SQL, TensorFlow, PyTorch to build scalable solutions. We offer competitive pay between $64,714 and $99,048."/>
    <d v="2026-08-01T01:00:00"/>
    <x v="6784"/>
  </r>
  <r>
    <s v="OGWIP_108553"/>
    <x v="17"/>
    <x v="16"/>
    <x v="8"/>
    <n v="132532"/>
    <n v="211677"/>
    <x v="8"/>
    <s v="Glassdoor_Scrape"/>
    <s v="We are GlobalSystems Inc, looking for a Senior Software Engineer based in Toronto, Canada. You will work with Ruby on Rails, Redis, Heroku to build scalable solutions. We offer competitive pay between $132,532 and $211,677."/>
    <d v="2026-08-05T01:00:00"/>
    <x v="6785"/>
  </r>
  <r>
    <s v="OGWIP_108555"/>
    <x v="4"/>
    <x v="11"/>
    <x v="3"/>
    <n v="120448"/>
    <n v="136506"/>
    <x v="6"/>
    <s v="HackerNews"/>
    <s v="We are Wayne Enterprises, looking for a Technical Program Manager based in Seattle, WA, USA. You will work with C++, CUDA, Computer Vision to build scalable solutions. We offer competitive pay between $120,448 and $136,506."/>
    <d v="2026-08-02T23:00:00"/>
    <x v="6786"/>
  </r>
  <r>
    <s v="OGWIP_108556"/>
    <x v="17"/>
    <x v="16"/>
    <x v="9"/>
    <n v="127701"/>
    <n v="171740"/>
    <x v="9"/>
    <s v="LinkedIn_Proxy"/>
    <s v="We are GlobalSystems Inc, looking for a Senior Software Engineer based in Remote - APAC. You will work with Python, Pandas, Scikit-Learn, AWS to build scalable solutions. We offer competitive pay between $127,701 and $171,740."/>
    <d v="2026-08-01T00:00:00"/>
    <x v="6787"/>
  </r>
  <r>
    <s v="OGWIP_108557"/>
    <x v="7"/>
    <x v="2"/>
    <x v="6"/>
    <n v="37809"/>
    <n v="43734"/>
    <x v="9"/>
    <s v="LinkedIn_Proxy"/>
    <s v="We are AI Solutions LLC, looking for a Frontend Developer based in Bengaluru, India. You will work with Python, Pandas, Scikit-Learn, AWS to build scalable solutions. We offer competitive pay between $37,809 and $43,734."/>
    <d v="2026-08-01T17:00:00"/>
    <x v="6788"/>
  </r>
  <r>
    <s v="OGWIP_108558"/>
    <x v="1"/>
    <x v="14"/>
    <x v="7"/>
    <n v="72048"/>
    <n v="108330"/>
    <x v="4"/>
    <s v="HackerNews"/>
    <s v="We are Globex, looking for a NLP Engineer based in Berlin, Germany. You will work with JavaScript, React, Node.js, MongoDB to build scalable solutions. We offer competitive pay between $72,048 and $108,330."/>
    <d v="2026-08-04T23:00:00"/>
    <x v="6789"/>
  </r>
  <r>
    <s v="OGWIP_108559"/>
    <x v="4"/>
    <x v="16"/>
    <x v="8"/>
    <n v="81907"/>
    <n v="111261"/>
    <x v="0"/>
    <s v="HackerNews"/>
    <s v="We are GlobalSystems Inc, looking for a Technical Program Manager based in Toronto, Canada. You will work with Python, SQL, TensorFlow, PyTorch to build scalable solutions. We offer competitive pay between $81,907 and $111,261."/>
    <d v="2026-08-04T22:00:00"/>
    <x v="6790"/>
  </r>
  <r>
    <s v="OGWIP_108560"/>
    <x v="1"/>
    <x v="7"/>
    <x v="3"/>
    <n v="116432"/>
    <n v="142676"/>
    <x v="8"/>
    <s v="Company_Career_Page"/>
    <s v="We are Stark Industries, looking for a NLP Engineer based in Seattle, WA, USA. You will work with Ruby on Rails, Redis, Heroku to build scalable solutions. We offer competitive pay between $116,432 and $142,676."/>
    <d v="2026-08-04T19:00:00"/>
    <x v="6791"/>
  </r>
  <r>
    <s v="OGWIP_108561"/>
    <x v="0"/>
    <x v="9"/>
    <x v="15"/>
    <n v="94715"/>
    <n v="122321"/>
    <x v="5"/>
    <s v="HackerNews"/>
    <s v="We are EduTech Global, looking for a Product Manager based in Sydney, Australia. You will work with TypeScript, Angular, Firebase to build scalable solutions. We offer competitive pay between $94,715 and $122,321."/>
    <d v="2026-08-02T16:00:00"/>
    <x v="6792"/>
  </r>
  <r>
    <s v="OGWIP_108562"/>
    <x v="19"/>
    <x v="15"/>
    <x v="7"/>
    <n v="132081"/>
    <n v="191934"/>
    <x v="5"/>
    <s v="HackerNews"/>
    <s v="We are CyberDyne, looking for a Senior Data Scientist based in Berlin, Germany. You will work with TypeScript, Angular, Firebase to build scalable solutions. We offer competitive pay between $132,081 and $191,934."/>
    <d v="2026-08-01T10:00:00"/>
    <x v="6793"/>
  </r>
  <r>
    <s v="OGWIP_108563"/>
    <x v="7"/>
    <x v="16"/>
    <x v="0"/>
    <n v="92343"/>
    <n v="125325"/>
    <x v="8"/>
    <s v="HackerNews"/>
    <s v="We are GlobalSystems Inc, looking for a Frontend Developer based in Austin, TX, USA. You will work with Ruby on Rails, Redis, Heroku to build scalable solutions. We offer competitive pay between $92,343 and $125,325."/>
    <d v="2026-08-02T04:00:00"/>
    <x v="6794"/>
  </r>
  <r>
    <s v="OGWIP_108564"/>
    <x v="8"/>
    <x v="13"/>
    <x v="0"/>
    <n v="104629"/>
    <n v="152944"/>
    <x v="8"/>
    <s v="LinkedIn_Proxy"/>
    <s v="We are TechNova, looking for a AI Researcher based in Austin, TX, USA. You will work with Ruby on Rails, Redis, Heroku to build scalable solutions. We offer competitive pay between $104,629 and $152,944."/>
    <d v="2026-08-04T12:00:00"/>
    <x v="6795"/>
  </r>
  <r>
    <s v="OGWIP_108566"/>
    <x v="14"/>
    <x v="8"/>
    <x v="3"/>
    <n v="120942"/>
    <n v="158590"/>
    <x v="3"/>
    <s v="Company_Career_Page"/>
    <s v="We are FinTech Innovations, looking for a Software Engineer based in Seattle, WA, USA. You will work with Python, Airflow, Snowflake, dbt to build scalable solutions. We offer competitive pay between $120,942 and $158,590."/>
    <d v="2026-08-02T06:00:00"/>
    <x v="6796"/>
  </r>
  <r>
    <s v="OGWIP_108567"/>
    <x v="9"/>
    <x v="2"/>
    <x v="3"/>
    <n v="131266"/>
    <n v="214113"/>
    <x v="2"/>
    <s v="HackerNews"/>
    <s v="We are AI Solutions LLC, looking for a Data Scientist based in Seattle, WA, USA. You will work with Go, Kubernetes, Docker, GCP to build scalable solutions. We offer competitive pay between $131,266 and $214,113."/>
    <d v="2026-08-04T21:00:00"/>
    <x v="6797"/>
  </r>
  <r>
    <s v="OGWIP_108568"/>
    <x v="5"/>
    <x v="8"/>
    <x v="1"/>
    <n v="97216"/>
    <n v="117546"/>
    <x v="9"/>
    <s v="HackerNews"/>
    <s v="We are FinTech Innovations, looking for a Machine Learning Engineer based in Remote - US Only. You will work with Python, Pandas, Scikit-Learn, AWS to build scalable solutions. We offer competitive pay between $97,216 and $117,546."/>
    <d v="2026-08-01T00:00:00"/>
    <x v="6798"/>
  </r>
  <r>
    <s v="OGWIP_108569"/>
    <x v="14"/>
    <x v="13"/>
    <x v="14"/>
    <n v="71974"/>
    <n v="94652"/>
    <x v="5"/>
    <s v="Glassdoor_Scrape"/>
    <s v="We are TechNova, looking for a Software Engineer based in London, UK. You will work with TypeScript, Angular, Firebase to build scalable solutions. We offer competitive pay between $71,974 and $94,652."/>
    <d v="2026-08-01T18:00:00"/>
    <x v="6799"/>
  </r>
  <r>
    <s v="OGWIP_108572"/>
    <x v="19"/>
    <x v="3"/>
    <x v="15"/>
    <n v="162566"/>
    <n v="218252"/>
    <x v="6"/>
    <s v="LinkedIn_Proxy"/>
    <s v="We are NASA, looking for a Senior Data Scientist based in Sydney, Australia. You will work with C++, CUDA, Computer Vision to build scalable solutions. We offer competitive pay between $162,566 and $218,252."/>
    <d v="2026-08-04T19:00:00"/>
    <x v="6800"/>
  </r>
  <r>
    <s v="OGWIP_108573"/>
    <x v="5"/>
    <x v="8"/>
    <x v="1"/>
    <n v="93915"/>
    <n v="143929"/>
    <x v="1"/>
    <s v="HackerNews"/>
    <s v="We are FinTech Innovations, looking for a Machine Learning Engineer based in Remote - US Only. You will work with Java, Spring Boot, Kafka, PostgreSQL to build scalable solutions. We offer competitive pay between $93,915 and $143,929."/>
    <d v="2026-08-04T06:00:00"/>
    <x v="6801"/>
  </r>
  <r>
    <s v="OGWIP_108574"/>
    <x v="14"/>
    <x v="13"/>
    <x v="6"/>
    <n v="32130"/>
    <n v="55681"/>
    <x v="4"/>
    <s v="HackerNews"/>
    <s v="We are TechNova, looking for a Software Engineer based in Bengaluru, India. You will work with JavaScript, React, Node.js, MongoDB to build scalable solutions. We offer competitive pay between $32,130 and $55,681."/>
    <d v="2026-08-03T09:00:00"/>
    <x v="6802"/>
  </r>
  <r>
    <s v="OGWIP_108576"/>
    <x v="19"/>
    <x v="7"/>
    <x v="12"/>
    <n v="143114"/>
    <n v="219237"/>
    <x v="6"/>
    <s v="HackerNews"/>
    <s v="We are Stark Industries, looking for a Senior Data Scientist based in Remote - EMEA. You will work with C++, CUDA, Computer Vision to build scalable solutions. We offer competitive pay between $143,114 and $219,237."/>
    <d v="2026-08-03T17:00:00"/>
    <x v="6803"/>
  </r>
  <r>
    <s v="OGWIP_108577"/>
    <x v="12"/>
    <x v="2"/>
    <x v="1"/>
    <n v="84716"/>
    <n v="120499"/>
    <x v="1"/>
    <s v="Company_Career_Page"/>
    <s v="We are AI Solutions LLC, looking for a DevOps Engineer based in Remote - US Only. You will work with Java, Spring Boot, Kafka, PostgreSQL to build scalable solutions. We offer competitive pay between $84,716 and $120,499."/>
    <d v="2026-08-04T19:00:00"/>
    <x v="6804"/>
  </r>
  <r>
    <s v="OGWIP_108578"/>
    <x v="8"/>
    <x v="10"/>
    <x v="14"/>
    <n v="80660"/>
    <n v="105555"/>
    <x v="0"/>
    <s v="LinkedIn_Proxy"/>
    <s v="We are Department of Defense, looking for a AI Researcher based in London, UK. You will work with Python, SQL, TensorFlow, PyTorch to build scalable solutions. We offer competitive pay between $80,660 and $105,555."/>
    <d v="2026-08-05T00:00:00"/>
    <x v="6805"/>
  </r>
  <r>
    <s v="OGWIP_108579"/>
    <x v="2"/>
    <x v="3"/>
    <x v="1"/>
    <n v="137368"/>
    <n v="173543"/>
    <x v="5"/>
    <s v="Company_Career_Page"/>
    <s v="We are NASA, looking for a Lead Data Scientist based in Remote - US Only. You will work with TypeScript, Angular, Firebase to build scalable solutions. We offer competitive pay between $137,368 and $173,543."/>
    <d v="2026-08-02T16:00:00"/>
    <x v="6806"/>
  </r>
  <r>
    <s v="OGWIP_108580"/>
    <x v="13"/>
    <x v="6"/>
    <x v="14"/>
    <n v="67142"/>
    <n v="87220"/>
    <x v="3"/>
    <s v="LinkedIn_Proxy"/>
    <s v="We are Initech, looking for a Backend Developer based in London, UK. You will work with Python, Airflow, Snowflake, dbt to build scalable solutions. We offer competitive pay between $67,142 and $87,220."/>
    <d v="2026-08-05T00:00:00"/>
    <x v="6807"/>
  </r>
  <r>
    <s v="OGWIP_108581"/>
    <x v="9"/>
    <x v="13"/>
    <x v="1"/>
    <n v="99824"/>
    <n v="141690"/>
    <x v="2"/>
    <s v="LinkedIn_Proxy"/>
    <s v="We are TechNova, looking for a Data Scientist based in Remote - US Only. You will work with Go, Kubernetes, Docker, GCP to build scalable solutions. We offer competitive pay between $99,824 and $141,690."/>
    <d v="2026-08-03T21:00:00"/>
    <x v="6808"/>
  </r>
  <r>
    <s v="OGWIP_108582"/>
    <x v="1"/>
    <x v="4"/>
    <x v="12"/>
    <n v="85175"/>
    <n v="105257"/>
    <x v="7"/>
    <s v="LinkedIn_Proxy"/>
    <s v="We are Quantum Data, looking for a NLP Engineer based in Remote - EMEA. You will work with Rust, WebAssembly, System Architecture to build scalable solutions. We offer competitive pay between $85,175 and $105,257."/>
    <d v="2026-08-04T23:00:00"/>
    <x v="6809"/>
  </r>
  <r>
    <s v="OGWIP_108583"/>
    <x v="13"/>
    <x v="8"/>
    <x v="10"/>
    <n v="82183"/>
    <n v="109334"/>
    <x v="7"/>
    <s v="HackerNews"/>
    <s v="We are FinTech Innovations, looking for a Backend Developer based in Singapore. You will work with Rust, WebAssembly, System Architecture to build scalable solutions. We offer competitive pay between $82,183 and $109,334."/>
    <d v="2026-08-03T03:00:00"/>
    <x v="6810"/>
  </r>
  <r>
    <s v="OGWIP_108585"/>
    <x v="10"/>
    <x v="7"/>
    <x v="10"/>
    <n v="107463"/>
    <n v="143534"/>
    <x v="8"/>
    <s v="HackerNews"/>
    <s v="We are Stark Industries, looking for a Data Engineer based in Singapore. You will work with Ruby on Rails, Redis, Heroku to build scalable solutions. We offer competitive pay between $107,463 and $143,534."/>
    <d v="2026-08-03T10:00:00"/>
    <x v="6811"/>
  </r>
  <r>
    <s v="OGWIP_108586"/>
    <x v="16"/>
    <x v="7"/>
    <x v="4"/>
    <n v="75775"/>
    <n v="88936"/>
    <x v="0"/>
    <s v="HackerNews"/>
    <s v="We are Stark Industries, looking for a Site Reliability Engineer based in Amsterdam, Netherlands. You will work with Python, SQL, TensorFlow, PyTorch to build scalable solutions. We offer competitive pay between $75,775 and $88,936."/>
    <d v="2026-08-05T02:00:00"/>
    <x v="6812"/>
  </r>
  <r>
    <s v="OGWIP_108587"/>
    <x v="19"/>
    <x v="15"/>
    <x v="15"/>
    <n v="154802"/>
    <n v="210295"/>
    <x v="2"/>
    <s v="HackerNews"/>
    <s v="We are CyberDyne, looking for a Senior Data Scientist based in Sydney, Australia. You will work with Go, Kubernetes, Docker, GCP to build scalable solutions. We offer competitive pay between $154,802 and $210,295."/>
    <d v="2026-08-03T19:00:00"/>
    <x v="6813"/>
  </r>
  <r>
    <s v="OGWIP_108588"/>
    <x v="9"/>
    <x v="5"/>
    <x v="4"/>
    <n v="81706"/>
    <n v="127937"/>
    <x v="0"/>
    <s v="LinkedIn_Proxy"/>
    <s v="We are Umbrella Corp, looking for a Data Scientist based in Amsterdam, Netherlands. You will work with Python, SQL, TensorFlow, PyTorch to build scalable solutions. We offer competitive pay between $81,706 and $127,937."/>
    <d v="2026-08-03T07:00:00"/>
    <x v="6814"/>
  </r>
  <r>
    <s v="OGWIP_108589"/>
    <x v="15"/>
    <x v="4"/>
    <x v="8"/>
    <n v="145925"/>
    <n v="207137"/>
    <x v="7"/>
    <s v="Company_Career_Page"/>
    <s v="We are Quantum Data, looking for a Staff Engineer based in Toronto, Canada. You will work with Rust, WebAssembly, System Architecture to build scalable solutions. We offer competitive pay between $145,925 and $207,137."/>
    <d v="2026-08-05T03:00:00"/>
    <x v="6815"/>
  </r>
  <r>
    <s v="OGWIP_108590"/>
    <x v="18"/>
    <x v="16"/>
    <x v="8"/>
    <n v="91285"/>
    <n v="139880"/>
    <x v="5"/>
    <s v="LinkedIn_Proxy"/>
    <s v="We are GlobalSystems Inc, looking for a Cybersecurity Analyst based in Toronto, Canada. You will work with TypeScript, Angular, Firebase to build scalable solutions. We offer competitive pay between $91,285 and $139,880."/>
    <d v="2026-08-04T09:00:00"/>
    <x v="6816"/>
  </r>
  <r>
    <s v="OGWIP_108591"/>
    <x v="14"/>
    <x v="13"/>
    <x v="14"/>
    <n v="67360"/>
    <n v="94227"/>
    <x v="2"/>
    <s v="Company_Career_Page"/>
    <s v="We are TechNova, looking for a Software Engineer based in London, UK. You will work with Go, Kubernetes, Docker, GCP to build scalable solutions. We offer competitive pay between $67,360 and $94,227."/>
    <d v="2026-08-04T05:00:00"/>
    <x v="6817"/>
  </r>
  <r>
    <s v="OGWIP_108593"/>
    <x v="4"/>
    <x v="14"/>
    <x v="10"/>
    <n v="82756"/>
    <n v="122978"/>
    <x v="1"/>
    <s v="LinkedIn_Proxy"/>
    <s v="We are Globex, looking for a Technical Program Manager based in Singapore. You will work with Java, Spring Boot, Kafka, PostgreSQL to build scalable solutions. We offer competitive pay between $82,756 and $122,978."/>
    <d v="2026-08-01T18:00:00"/>
    <x v="6818"/>
  </r>
  <r>
    <s v="OGWIP_108594"/>
    <x v="18"/>
    <x v="9"/>
    <x v="15"/>
    <n v="82329"/>
    <n v="138261"/>
    <x v="5"/>
    <s v="Glassdoor_Scrape"/>
    <s v="We are EduTech Global, looking for a Cybersecurity Analyst based in Sydney, Australia. You will work with TypeScript, Angular, Firebase to build scalable solutions. We offer competitive pay between $82,329 and $138,261."/>
    <d v="2026-08-04T04:00:00"/>
    <x v="6819"/>
  </r>
  <r>
    <s v="OGWIP_108595"/>
    <x v="13"/>
    <x v="13"/>
    <x v="5"/>
    <n v="92870"/>
    <n v="133825"/>
    <x v="8"/>
    <s v="LinkedIn_Proxy"/>
    <s v="We are TechNova, looking for a Backend Developer based in Paris, France. You will work with Ruby on Rails, Redis, Heroku to build scalable solutions. We offer competitive pay between $92,870 and $133,825."/>
    <d v="2026-08-02T19:00:00"/>
    <x v="6820"/>
  </r>
  <r>
    <s v="OGWIP_108596"/>
    <x v="9"/>
    <x v="8"/>
    <x v="10"/>
    <n v="108782"/>
    <n v="128820"/>
    <x v="6"/>
    <s v="Company_Career_Page"/>
    <s v="We are FinTech Innovations, looking for a Data Scientist based in Singapore. You will work with C++, CUDA, Computer Vision to build scalable solutions. We offer competitive pay between $108,782 and $128,820."/>
    <d v="2026-08-03T07:00:00"/>
    <x v="6821"/>
  </r>
  <r>
    <s v="OGWIP_108597"/>
    <x v="10"/>
    <x v="9"/>
    <x v="7"/>
    <n v="91164"/>
    <n v="134032"/>
    <x v="0"/>
    <s v="HackerNews"/>
    <s v="We are EduTech Global, looking for a Data Engineer based in Berlin, Germany. You will work with Python, SQL, TensorFlow, PyTorch to build scalable solutions. We offer competitive pay between $91,164 and $134,032."/>
    <d v="2026-08-04T20:00:00"/>
    <x v="6822"/>
  </r>
  <r>
    <s v="OGWIP_108598"/>
    <x v="4"/>
    <x v="10"/>
    <x v="7"/>
    <n v="65256"/>
    <n v="108389"/>
    <x v="1"/>
    <s v="HackerNews"/>
    <s v="We are Department of Defense, looking for a Technical Program Manager based in Berlin, Germany. You will work with Java, Spring Boot, Kafka, PostgreSQL to build scalable solutions. We offer competitive pay between $65,256 and $108,389."/>
    <d v="2026-08-03T16:00:00"/>
    <x v="6823"/>
  </r>
  <r>
    <s v="OGWIP_108600"/>
    <x v="7"/>
    <x v="10"/>
    <x v="8"/>
    <n v="93364"/>
    <n v="119909"/>
    <x v="4"/>
    <s v="Glassdoor_Scrape"/>
    <s v="We are Department of Defense, looking for a Frontend Developer based in Toronto, Canada. You will work with JavaScript, React, Node.js, MongoDB to build scalable solutions. We offer competitive pay between $93,364 and $119,909."/>
    <d v="2026-08-02T04:00:00"/>
    <x v="6824"/>
  </r>
  <r>
    <s v="OGWIP_108602"/>
    <x v="2"/>
    <x v="3"/>
    <x v="8"/>
    <n v="156378"/>
    <n v="245421"/>
    <x v="0"/>
    <s v="LinkedIn_Proxy"/>
    <s v="We are NASA, looking for a Lead Data Scientist based in Toronto, Canada. You will work with Python, SQL, TensorFlow, PyTorch to build scalable solutions. We offer competitive pay between $156,378 and $245,421."/>
    <d v="2026-08-02T22:00:00"/>
    <x v="6825"/>
  </r>
  <r>
    <s v="OGWIP_108603"/>
    <x v="17"/>
    <x v="14"/>
    <x v="2"/>
    <n v="135325"/>
    <n v="200375"/>
    <x v="5"/>
    <s v="HackerNews"/>
    <s v="We are Globex, looking for a Senior Software Engineer based in Remote - Global. You will work with TypeScript, Angular, Firebase to build scalable solutions. We offer competitive pay between $135,325 and $200,375."/>
    <d v="2026-08-03T08:00:00"/>
    <x v="6826"/>
  </r>
  <r>
    <s v="OGWIP_108604"/>
    <x v="10"/>
    <x v="15"/>
    <x v="15"/>
    <n v="108994"/>
    <n v="161029"/>
    <x v="4"/>
    <s v="Company_Career_Page"/>
    <s v="We are CyberDyne, looking for a Data Engineer based in Sydney, Australia. You will work with JavaScript, React, Node.js, MongoDB to build scalable solutions. We offer competitive pay between $108,994 and $161,029."/>
    <d v="2026-08-03T01:00:00"/>
    <x v="6827"/>
  </r>
  <r>
    <s v="OGWIP_108605"/>
    <x v="8"/>
    <x v="12"/>
    <x v="8"/>
    <n v="108601"/>
    <n v="153582"/>
    <x v="5"/>
    <s v="Glassdoor_Scrape"/>
    <s v="We are HealthAI, looking for a AI Researcher based in Toronto, Canada. You will work with TypeScript, Angular, Firebase to build scalable solutions. We offer competitive pay between $108,601 and $153,582."/>
    <d v="2026-08-01T15:00:00"/>
    <x v="6828"/>
  </r>
  <r>
    <s v="OGWIP_108606"/>
    <x v="13"/>
    <x v="0"/>
    <x v="8"/>
    <n v="93529"/>
    <n v="119069"/>
    <x v="2"/>
    <s v="Glassdoor_Scrape"/>
    <s v="We are European Space Agency, looking for a Backend Developer based in Toronto, Canada. You will work with Go, Kubernetes, Docker, GCP to build scalable solutions. We offer competitive pay between $93,529 and $119,069."/>
    <d v="2026-08-01T01:00:00"/>
    <x v="6829"/>
  </r>
  <r>
    <s v="OGWIP_108607"/>
    <x v="7"/>
    <x v="11"/>
    <x v="4"/>
    <n v="68083"/>
    <n v="94976"/>
    <x v="2"/>
    <s v="Glassdoor_Scrape"/>
    <s v="We are Wayne Enterprises, looking for a Frontend Developer based in Amsterdam, Netherlands. You will work with Go, Kubernetes, Docker, GCP to build scalable solutions. We offer competitive pay between $68,083 and $94,976."/>
    <d v="2026-08-03T09:00:00"/>
    <x v="6830"/>
  </r>
  <r>
    <s v="OGWIP_108608"/>
    <x v="5"/>
    <x v="16"/>
    <x v="0"/>
    <n v="110824"/>
    <n v="145302"/>
    <x v="8"/>
    <s v="Glassdoor_Scrape"/>
    <s v="We are GlobalSystems Inc, looking for a Machine Learning Engineer based in Austin, TX, USA. You will work with Ruby on Rails, Redis, Heroku to build scalable solutions. We offer competitive pay between $110,824 and $145,302."/>
    <d v="2026-08-03T01:00:00"/>
    <x v="6831"/>
  </r>
  <r>
    <s v="OGWIP_108609"/>
    <x v="18"/>
    <x v="6"/>
    <x v="5"/>
    <n v="89638"/>
    <n v="137521"/>
    <x v="8"/>
    <s v="LinkedIn_Proxy"/>
    <s v="We are Initech, looking for a Cybersecurity Analyst based in Paris, France. You will work with Ruby on Rails, Redis, Heroku to build scalable solutions. We offer competitive pay between $89,638 and $137,521."/>
    <d v="2026-08-02T05:00:00"/>
    <x v="6832"/>
  </r>
  <r>
    <s v="OGWIP_108610"/>
    <x v="14"/>
    <x v="7"/>
    <x v="10"/>
    <n v="93761"/>
    <n v="122613"/>
    <x v="8"/>
    <s v="Glassdoor_Scrape"/>
    <s v="We are Stark Industries, looking for a Software Engineer based in Singapore. You will work with Ruby on Rails, Redis, Heroku to build scalable solutions. We offer competitive pay between $93,761 and $122,613."/>
    <d v="2026-08-02T16:00:00"/>
    <x v="6833"/>
  </r>
  <r>
    <s v="OGWIP_108612"/>
    <x v="14"/>
    <x v="8"/>
    <x v="12"/>
    <n v="78746"/>
    <n v="101298"/>
    <x v="9"/>
    <s v="LinkedIn_Proxy"/>
    <s v="We are FinTech Innovations, looking for a Software Engineer based in Remote - EMEA. You will work with Python, Pandas, Scikit-Learn, AWS to build scalable solutions. We offer competitive pay between $78,746 and $101,298."/>
    <d v="2026-08-04T17:00:00"/>
    <x v="6834"/>
  </r>
  <r>
    <s v="OGWIP_108613"/>
    <x v="11"/>
    <x v="16"/>
    <x v="1"/>
    <n v="84900"/>
    <n v="124384"/>
    <x v="0"/>
    <s v="HackerNews"/>
    <s v="We are GlobalSystems Inc, looking for a Analytics Engineer based in Remote - US Only. You will work with Python, SQL, TensorFlow, PyTorch to build scalable solutions. We offer competitive pay between $84,900 and $124,384."/>
    <d v="2026-08-03T06:00:00"/>
    <x v="6835"/>
  </r>
  <r>
    <s v="OGWIP_108614"/>
    <x v="12"/>
    <x v="16"/>
    <x v="2"/>
    <n v="75817"/>
    <n v="125940"/>
    <x v="4"/>
    <s v="LinkedIn_Proxy"/>
    <s v="We are GlobalSystems Inc, looking for a DevOps Engineer based in Remote - Global. You will work with JavaScript, React, Node.js, MongoDB to build scalable solutions. We offer competitive pay between $75,817 and $125,940."/>
    <d v="2026-08-01T04:00:00"/>
    <x v="6836"/>
  </r>
  <r>
    <s v="OGWIP_108615"/>
    <x v="10"/>
    <x v="2"/>
    <x v="15"/>
    <n v="112571"/>
    <n v="151660"/>
    <x v="2"/>
    <s v="Glassdoor_Scrape"/>
    <s v="We are AI Solutions LLC, looking for a Data Engineer based in Sydney, Australia. You will work with Go, Kubernetes, Docker, GCP to build scalable solutions. We offer competitive pay between $112,571 and $151,660."/>
    <d v="2026-08-03T21:00:00"/>
    <x v="6837"/>
  </r>
  <r>
    <s v="OGWIP_108616"/>
    <x v="19"/>
    <x v="2"/>
    <x v="2"/>
    <n v="138884"/>
    <n v="201524"/>
    <x v="5"/>
    <s v="Company_Career_Page"/>
    <s v="We are AI Solutions LLC, looking for a Senior Data Scientist based in Remote - Global. You will work with TypeScript, Angular, Firebase to build scalable solutions. We offer competitive pay between $138,884 and $201,524."/>
    <d v="2026-08-03T15:00:00"/>
    <x v="6838"/>
  </r>
  <r>
    <s v="OGWIP_108617"/>
    <x v="7"/>
    <x v="9"/>
    <x v="13"/>
    <n v="121582"/>
    <n v="150417"/>
    <x v="7"/>
    <s v="LinkedIn_Proxy"/>
    <s v="We are EduTech Global, looking for a Frontend Developer based in San Francisco, CA, USA. You will work with Rust, WebAssembly, System Architecture to build scalable solutions. We offer competitive pay between $121,582 and $150,417."/>
    <d v="2026-08-01T03:00:00"/>
    <x v="6839"/>
  </r>
  <r>
    <s v="OGWIP_108619"/>
    <x v="1"/>
    <x v="12"/>
    <x v="14"/>
    <n v="75615"/>
    <n v="87968"/>
    <x v="8"/>
    <s v="HackerNews"/>
    <s v="We are HealthAI, looking for a NLP Engineer based in London, UK. You will work with Ruby on Rails, Redis, Heroku to build scalable solutions. We offer competitive pay between $75,615 and $87,968."/>
    <d v="2026-08-03T10:00:00"/>
    <x v="6840"/>
  </r>
  <r>
    <s v="OGWIP_108620"/>
    <x v="11"/>
    <x v="3"/>
    <x v="1"/>
    <n v="77653"/>
    <n v="101797"/>
    <x v="6"/>
    <s v="LinkedIn_Proxy"/>
    <s v="We are NASA, looking for a Analytics Engineer based in Remote - US Only. You will work with C++, CUDA, Computer Vision to build scalable solutions. We offer competitive pay between $77,653 and $101,797."/>
    <d v="2026-08-04T05:00:00"/>
    <x v="6841"/>
  </r>
  <r>
    <s v="OGWIP_108621"/>
    <x v="19"/>
    <x v="16"/>
    <x v="2"/>
    <n v="141697"/>
    <n v="198156"/>
    <x v="1"/>
    <s v="Glassdoor_Scrape"/>
    <s v="We are GlobalSystems Inc, looking for a Senior Data Scientist based in Remote - Global. You will work with Java, Spring Boot, Kafka, PostgreSQL to build scalable solutions. We offer competitive pay between $141,697 and $198,156."/>
    <d v="2026-08-01T20:00:00"/>
    <x v="6842"/>
  </r>
  <r>
    <s v="OGWIP_108622"/>
    <x v="10"/>
    <x v="10"/>
    <x v="1"/>
    <n v="87617"/>
    <n v="123184"/>
    <x v="6"/>
    <s v="Glassdoor_Scrape"/>
    <s v="We are Department of Defense, looking for a Data Engineer based in Remote - US Only. You will work with C++, CUDA, Computer Vision to build scalable solutions. We offer competitive pay between $87,617 and $123,184."/>
    <d v="2026-08-04T17:00:00"/>
    <x v="6843"/>
  </r>
  <r>
    <s v="OGWIP_108623"/>
    <x v="13"/>
    <x v="10"/>
    <x v="1"/>
    <n v="77625"/>
    <n v="95382"/>
    <x v="9"/>
    <s v="Glassdoor_Scrape"/>
    <s v="We are Department of Defense, looking for a Backend Developer based in Remote - US Only. You will work with Python, Pandas, Scikit-Learn, AWS to build scalable solutions. We offer competitive pay between $77,625 and $95,382."/>
    <d v="2026-08-01T20:00:00"/>
    <x v="6844"/>
  </r>
  <r>
    <s v="OGWIP_108626"/>
    <x v="3"/>
    <x v="5"/>
    <x v="1"/>
    <n v="77706"/>
    <n v="103989"/>
    <x v="1"/>
    <s v="Company_Career_Page"/>
    <s v="We are Umbrella Corp, looking for a Full Stack Developer based in Remote - US Only. You will work with Java, Spring Boot, Kafka, PostgreSQL to build scalable solutions. We offer competitive pay between $77,706 and $103,989."/>
    <d v="2026-08-03T19:00:00"/>
    <x v="6845"/>
  </r>
  <r>
    <s v="OGWIP_108627"/>
    <x v="2"/>
    <x v="1"/>
    <x v="13"/>
    <n v="215514"/>
    <n v="324631"/>
    <x v="3"/>
    <s v="Glassdoor_Scrape"/>
    <s v="We are Federal Bureau of Investigation, looking for a Lead Data Scientist based in San Francisco, CA, USA. You will work with Python, Airflow, Snowflake, dbt to build scalable solutions. We offer competitive pay between $215,514 and $324,631."/>
    <d v="2026-08-02T07:00:00"/>
    <x v="6846"/>
  </r>
  <r>
    <s v="OGWIP_108628"/>
    <x v="10"/>
    <x v="12"/>
    <x v="13"/>
    <n v="139588"/>
    <n v="204680"/>
    <x v="4"/>
    <s v="HackerNews"/>
    <s v="We are HealthAI, looking for a Data Engineer based in San Francisco, CA, USA. You will work with JavaScript, React, Node.js, MongoDB to build scalable solutions. We offer competitive pay between $139,588 and $204,680."/>
    <d v="2026-08-02T20:00:00"/>
    <x v="6847"/>
  </r>
  <r>
    <s v="OGWIP_108629"/>
    <x v="7"/>
    <x v="12"/>
    <x v="1"/>
    <n v="74609"/>
    <n v="102326"/>
    <x v="2"/>
    <s v="HackerNews"/>
    <s v="We are HealthAI, looking for a Frontend Developer based in Remote - US Only. You will work with Go, Kubernetes, Docker, GCP to build scalable solutions. We offer competitive pay between $74,609 and $102,326."/>
    <d v="2026-08-04T13:00:00"/>
    <x v="6848"/>
  </r>
  <r>
    <s v="OGWIP_108630"/>
    <x v="19"/>
    <x v="4"/>
    <x v="15"/>
    <n v="149379"/>
    <n v="231640"/>
    <x v="3"/>
    <s v="Company_Career_Page"/>
    <s v="We are Quantum Data, looking for a Senior Data Scientist based in Sydney, Australia. You will work with Python, Airflow, Snowflake, dbt to build scalable solutions. We offer competitive pay between $149,379 and $231,640."/>
    <d v="2026-08-01T07:00:00"/>
    <x v="6849"/>
  </r>
  <r>
    <s v="OGWIP_108631"/>
    <x v="7"/>
    <x v="6"/>
    <x v="2"/>
    <n v="79391"/>
    <n v="113553"/>
    <x v="8"/>
    <s v="LinkedIn_Proxy"/>
    <s v="We are Initech, looking for a Frontend Developer based in Remote - Global. You will work with Ruby on Rails, Redis, Heroku to build scalable solutions. We offer competitive pay between $79,391 and $113,553."/>
    <d v="2026-08-03T05:00:00"/>
    <x v="6850"/>
  </r>
  <r>
    <s v="OGWIP_108632"/>
    <x v="4"/>
    <x v="4"/>
    <x v="0"/>
    <n v="80201"/>
    <n v="123988"/>
    <x v="4"/>
    <s v="HackerNews"/>
    <s v="We are Quantum Data, looking for a Technical Program Manager based in Austin, TX, USA. You will work with JavaScript, React, Node.js, MongoDB to build scalable solutions. We offer competitive pay between $80,201 and $123,988."/>
    <d v="2026-08-04T03:00:00"/>
    <x v="6851"/>
  </r>
  <r>
    <s v="OGWIP_108633"/>
    <x v="3"/>
    <x v="9"/>
    <x v="8"/>
    <n v="88329"/>
    <n v="127957"/>
    <x v="4"/>
    <s v="Glassdoor_Scrape"/>
    <s v="We are EduTech Global, looking for a Full Stack Developer based in Toronto, Canada. You will work with JavaScript, React, Node.js, MongoDB to build scalable solutions. We offer competitive pay between $88,329 and $127,957."/>
    <d v="2026-08-01T03:00:00"/>
    <x v="6852"/>
  </r>
  <r>
    <s v="OGWIP_108634"/>
    <x v="6"/>
    <x v="14"/>
    <x v="11"/>
    <n v="195470"/>
    <n v="223814"/>
    <x v="9"/>
    <s v="LinkedIn_Proxy"/>
    <s v="We are Globex, looking for a Cloud Architect based in New York, NY, USA. You will work with Python, Pandas, Scikit-Learn, AWS to build scalable solutions. We offer competitive pay between $195,470 and $223,814."/>
    <d v="2026-08-03T03:00:00"/>
    <x v="6853"/>
  </r>
  <r>
    <s v="OGWIP_108635"/>
    <x v="5"/>
    <x v="13"/>
    <x v="4"/>
    <n v="81521"/>
    <n v="118479"/>
    <x v="4"/>
    <s v="Glassdoor_Scrape"/>
    <s v="We are TechNova, looking for a Machine Learning Engineer based in Amsterdam, Netherlands. You will work with JavaScript, React, Node.js, MongoDB to build scalable solutions. We offer competitive pay between $81,521 and $118,479."/>
    <d v="2026-08-02T00:00:00"/>
    <x v="6854"/>
  </r>
  <r>
    <s v="OGWIP_108636"/>
    <x v="4"/>
    <x v="4"/>
    <x v="1"/>
    <n v="82598"/>
    <n v="119272"/>
    <x v="5"/>
    <s v="HackerNews"/>
    <s v="We are Quantum Data, looking for a Technical Program Manager based in Remote - US Only. You will work with TypeScript, Angular, Firebase to build scalable solutions. We offer competitive pay between $82,598 and $119,272."/>
    <d v="2026-08-03T17:00:00"/>
    <x v="6855"/>
  </r>
  <r>
    <s v="OGWIP_108637"/>
    <x v="0"/>
    <x v="1"/>
    <x v="13"/>
    <n v="123411"/>
    <n v="167437"/>
    <x v="5"/>
    <s v="Glassdoor_Scrape"/>
    <s v="We are Federal Bureau of Investigation, looking for a Product Manager based in San Francisco, CA, USA. You will work with TypeScript, Angular, Firebase to build scalable solutions. We offer competitive pay between $123,411 and $167,437."/>
    <d v="2026-08-03T18:00:00"/>
    <x v="6856"/>
  </r>
  <r>
    <s v="OGWIP_108638"/>
    <x v="12"/>
    <x v="9"/>
    <x v="8"/>
    <n v="82538"/>
    <n v="131711"/>
    <x v="0"/>
    <s v="LinkedIn_Proxy"/>
    <s v="We are EduTech Global, looking for a DevOps Engineer based in Toronto, Canada. You will work with Python, SQL, TensorFlow, PyTorch to build scalable solutions. We offer competitive pay between $82,538 and $131,711."/>
    <d v="2026-08-02T07:00:00"/>
    <x v="6857"/>
  </r>
  <r>
    <s v="OGWIP_108640"/>
    <x v="4"/>
    <x v="1"/>
    <x v="5"/>
    <n v="90294"/>
    <n v="116782"/>
    <x v="5"/>
    <s v="LinkedIn_Proxy"/>
    <s v="We are Federal Bureau of Investigation, looking for a Technical Program Manager based in Paris, France. You will work with TypeScript, Angular, Firebase to build scalable solutions. We offer competitive pay between $90,294 and $116,782."/>
    <d v="2026-08-03T21:00:00"/>
    <x v="6858"/>
  </r>
  <r>
    <s v="OGWIP_108641"/>
    <x v="18"/>
    <x v="1"/>
    <x v="13"/>
    <n v="116714"/>
    <n v="180249"/>
    <x v="4"/>
    <s v="Glassdoor_Scrape"/>
    <s v="We are Federal Bureau of Investigation, looking for a Cybersecurity Analyst based in San Francisco, CA, USA. You will work with JavaScript, React, Node.js, MongoDB to build scalable solutions. We offer competitive pay between $116,714 and $180,249."/>
    <d v="2026-08-04T03:00:00"/>
    <x v="6859"/>
  </r>
  <r>
    <s v="OGWIP_108642"/>
    <x v="18"/>
    <x v="15"/>
    <x v="15"/>
    <n v="91495"/>
    <n v="129504"/>
    <x v="9"/>
    <s v="Glassdoor_Scrape"/>
    <s v="We are CyberDyne, looking for a Cybersecurity Analyst based in Sydney, Australia. You will work with Python, Pandas, Scikit-Learn, AWS to build scalable solutions. We offer competitive pay between $91,495 and $129,504."/>
    <d v="2026-08-04T14:00:00"/>
    <x v="6860"/>
  </r>
  <r>
    <s v="OGWIP_108643"/>
    <x v="3"/>
    <x v="14"/>
    <x v="7"/>
    <n v="69095"/>
    <n v="96167"/>
    <x v="6"/>
    <s v="LinkedIn_Proxy"/>
    <s v="We are Globex, looking for a Full Stack Developer based in Berlin, Germany. You will work with C++, CUDA, Computer Vision to build scalable solutions. We offer competitive pay between $69,095 and $96,167."/>
    <d v="2026-08-01T06:00:00"/>
    <x v="6861"/>
  </r>
  <r>
    <s v="OGWIP_108644"/>
    <x v="15"/>
    <x v="15"/>
    <x v="3"/>
    <n v="179229"/>
    <n v="278879"/>
    <x v="9"/>
    <s v="Company_Career_Page"/>
    <s v="We are CyberDyne, looking for a Staff Engineer based in Seattle, WA, USA. You will work with Python, Pandas, Scikit-Learn, AWS to build scalable solutions. We offer competitive pay between $179,229 and $278,879."/>
    <d v="2026-08-04T07:00:00"/>
    <x v="6862"/>
  </r>
  <r>
    <s v="OGWIP_108645"/>
    <x v="4"/>
    <x v="11"/>
    <x v="1"/>
    <n v="75271"/>
    <n v="118256"/>
    <x v="7"/>
    <s v="HackerNews"/>
    <s v="We are Wayne Enterprises, looking for a Technical Program Manager based in Remote - US Only. You will work with Rust, WebAssembly, System Architecture to build scalable solutions. We offer competitive pay between $75,271 and $118,256."/>
    <d v="2026-08-02T01:00:00"/>
    <x v="6863"/>
  </r>
  <r>
    <s v="OGWIP_108646"/>
    <x v="0"/>
    <x v="3"/>
    <x v="8"/>
    <n v="85917"/>
    <n v="131742"/>
    <x v="4"/>
    <s v="Company_Career_Page"/>
    <s v="We are NASA, looking for a Product Manager based in Toronto, Canada. You will work with JavaScript, React, Node.js, MongoDB to build scalable solutions. We offer competitive pay between $85,917 and $131,742."/>
    <d v="2026-08-02T18:00:00"/>
    <x v="6864"/>
  </r>
  <r>
    <s v="OGWIP_108647"/>
    <x v="3"/>
    <x v="16"/>
    <x v="11"/>
    <n v="117194"/>
    <n v="174787"/>
    <x v="2"/>
    <s v="HackerNews"/>
    <s v="We are GlobalSystems Inc, looking for a Full Stack Developer based in New York, NY, USA. You will work with Go, Kubernetes, Docker, GCP to build scalable solutions. We offer competitive pay between $117,194 and $174,787."/>
    <d v="2026-08-02T07:00:00"/>
    <x v="6865"/>
  </r>
  <r>
    <s v="OGWIP_108648"/>
    <x v="6"/>
    <x v="2"/>
    <x v="4"/>
    <n v="114100"/>
    <n v="143411"/>
    <x v="1"/>
    <s v="Glassdoor_Scrape"/>
    <s v="We are AI Solutions LLC, looking for a Cloud Architect based in Amsterdam, Netherlands. You will work with Java, Spring Boot, Kafka, PostgreSQL to build scalable solutions. We offer competitive pay between $114,100 and $143,411."/>
    <d v="2026-08-02T17:00:00"/>
    <x v="6866"/>
  </r>
  <r>
    <s v="OGWIP_108650"/>
    <x v="2"/>
    <x v="13"/>
    <x v="7"/>
    <n v="121898"/>
    <n v="157690"/>
    <x v="7"/>
    <s v="LinkedIn_Proxy"/>
    <s v="We are TechNova, looking for a Lead Data Scientist based in Berlin, Germany. You will work with Rust, WebAssembly, System Architecture to build scalable solutions. We offer competitive pay between $121,898 and $157,690."/>
    <d v="2026-08-01T08:00:00"/>
    <x v="6867"/>
  </r>
  <r>
    <s v="OGWIP_108651"/>
    <x v="11"/>
    <x v="13"/>
    <x v="1"/>
    <n v="74523"/>
    <n v="113757"/>
    <x v="3"/>
    <s v="Glassdoor_Scrape"/>
    <s v="We are TechNova, looking for a Analytics Engineer based in Remote - US Only. You will work with Python, Airflow, Snowflake, dbt to build scalable solutions. We offer competitive pay between $74,523 and $113,757."/>
    <d v="2026-08-05T02:00:00"/>
    <x v="6868"/>
  </r>
  <r>
    <s v="OGWIP_108653"/>
    <x v="17"/>
    <x v="2"/>
    <x v="5"/>
    <n v="137559"/>
    <n v="200734"/>
    <x v="7"/>
    <s v="HackerNews"/>
    <s v="We are AI Solutions LLC, looking for a Senior Software Engineer based in Paris, France. You will work with Rust, WebAssembly, System Architecture to build scalable solutions. We offer competitive pay between $137,559 and $200,734."/>
    <d v="2026-08-01T07:00:00"/>
    <x v="6869"/>
  </r>
  <r>
    <s v="OGWIP_108654"/>
    <x v="12"/>
    <x v="13"/>
    <x v="13"/>
    <n v="104793"/>
    <n v="162618"/>
    <x v="6"/>
    <s v="Company_Career_Page"/>
    <s v="We are TechNova, looking for a DevOps Engineer based in San Francisco, CA, USA. You will work with C++, CUDA, Computer Vision to build scalable solutions. We offer competitive pay between $104,793 and $162,618."/>
    <d v="2026-08-03T11:00:00"/>
    <x v="6870"/>
  </r>
  <r>
    <s v="OGWIP_108655"/>
    <x v="14"/>
    <x v="11"/>
    <x v="6"/>
    <n v="36610"/>
    <n v="45888"/>
    <x v="8"/>
    <s v="LinkedIn_Proxy"/>
    <s v="We are Wayne Enterprises, looking for a Software Engineer based in Bengaluru, India. You will work with Ruby on Rails, Redis, Heroku to build scalable solutions. We offer competitive pay between $36,610 and $45,888."/>
    <d v="2026-08-04T11:00:00"/>
    <x v="6871"/>
  </r>
  <r>
    <s v="OGWIP_108656"/>
    <x v="12"/>
    <x v="0"/>
    <x v="0"/>
    <n v="93180"/>
    <n v="127509"/>
    <x v="2"/>
    <s v="HackerNews"/>
    <s v="We are European Space Agency, looking for a DevOps Engineer based in Austin, TX, USA. You will work with Go, Kubernetes, Docker, GCP to build scalable solutions. We offer competitive pay between $93,180 and $127,509."/>
    <d v="2026-08-03T06:00:00"/>
    <x v="6872"/>
  </r>
  <r>
    <s v="OGWIP_108657"/>
    <x v="10"/>
    <x v="3"/>
    <x v="5"/>
    <n v="108220"/>
    <n v="129406"/>
    <x v="6"/>
    <s v="HackerNews"/>
    <s v="We are NASA, looking for a Data Engineer based in Paris, France. You will work with C++, CUDA, Computer Vision to build scalable solutions. We offer competitive pay between $108,220 and $129,406."/>
    <d v="2026-08-05T00:00:00"/>
    <x v="6873"/>
  </r>
  <r>
    <s v="OGWIP_108659"/>
    <x v="12"/>
    <x v="0"/>
    <x v="7"/>
    <n v="69294"/>
    <n v="111953"/>
    <x v="5"/>
    <s v="Company_Career_Page"/>
    <s v="We are European Space Agency, looking for a DevOps Engineer based in Berlin, Germany. You will work with TypeScript, Angular, Firebase to build scalable solutions. We offer competitive pay between $69,294 and $111,953."/>
    <d v="2026-08-01T05:00:00"/>
    <x v="6874"/>
  </r>
  <r>
    <s v="OGWIP_108660"/>
    <x v="0"/>
    <x v="0"/>
    <x v="0"/>
    <n v="82965"/>
    <n v="106002"/>
    <x v="0"/>
    <s v="Company_Career_Page"/>
    <s v="We are European Space Agency, looking for a Product Manager based in Austin, TX, USA. You will work with Python, SQL, TensorFlow, PyTorch to build scalable solutions. We offer competitive pay between $82,965 and $106,002."/>
    <d v="2026-08-04T20:00:00"/>
    <x v="6875"/>
  </r>
  <r>
    <s v="OGWIP_108661"/>
    <x v="6"/>
    <x v="16"/>
    <x v="14"/>
    <n v="112146"/>
    <n v="161736"/>
    <x v="1"/>
    <s v="Glassdoor_Scrape"/>
    <s v="We are GlobalSystems Inc, looking for a Cloud Architect based in London, UK. You will work with Java, Spring Boot, Kafka, PostgreSQL to build scalable solutions. We offer competitive pay between $112,146 and $161,736."/>
    <d v="2026-08-04T21:00:00"/>
    <x v="6876"/>
  </r>
  <r>
    <s v="OGWIP_108663"/>
    <x v="2"/>
    <x v="9"/>
    <x v="1"/>
    <n v="143808"/>
    <n v="174236"/>
    <x v="4"/>
    <s v="Company_Career_Page"/>
    <s v="We are EduTech Global, looking for a Lead Data Scientist based in Remote - US Only. You will work with JavaScript, React, Node.js, MongoDB to build scalable solutions. We offer competitive pay between $143,808 and $174,236."/>
    <d v="2026-08-01T08:00:00"/>
    <x v="6877"/>
  </r>
  <r>
    <s v="OGWIP_108664"/>
    <x v="14"/>
    <x v="3"/>
    <x v="5"/>
    <n v="85192"/>
    <n v="120805"/>
    <x v="3"/>
    <s v="Glassdoor_Scrape"/>
    <s v="We are NASA, looking for a Software Engineer based in Paris, France. You will work with Python, Airflow, Snowflake, dbt to build scalable solutions. We offer competitive pay between $85,192 and $120,805."/>
    <d v="2026-08-02T00:00:00"/>
    <x v="6878"/>
  </r>
  <r>
    <s v="OGWIP_108665"/>
    <x v="6"/>
    <x v="3"/>
    <x v="2"/>
    <n v="135334"/>
    <n v="171321"/>
    <x v="6"/>
    <s v="Glassdoor_Scrape"/>
    <s v="We are NASA, looking for a Cloud Architect based in Remote - Global. You will work with C++, CUDA, Computer Vision to build scalable solutions. We offer competitive pay between $135,334 and $171,321."/>
    <d v="2026-08-01T16:00:00"/>
    <x v="6879"/>
  </r>
  <r>
    <s v="OGWIP_108666"/>
    <x v="18"/>
    <x v="16"/>
    <x v="4"/>
    <n v="66505"/>
    <n v="84409"/>
    <x v="7"/>
    <s v="HackerNews"/>
    <s v="We are GlobalSystems Inc, looking for a Cybersecurity Analyst based in Amsterdam, Netherlands. You will work with Rust, WebAssembly, System Architecture to build scalable solutions. We offer competitive pay between $66,505 and $84,409."/>
    <d v="2026-08-03T16:00:00"/>
    <x v="6880"/>
  </r>
  <r>
    <s v="OGWIP_108667"/>
    <x v="3"/>
    <x v="14"/>
    <x v="9"/>
    <n v="75134"/>
    <n v="115405"/>
    <x v="5"/>
    <s v="Glassdoor_Scrape"/>
    <s v="We are Globex, looking for a Full Stack Developer based in Remote - APAC. You will work with TypeScript, Angular, Firebase to build scalable solutions. We offer competitive pay between $75,134 and $115,405."/>
    <d v="2026-08-01T02:00:00"/>
    <x v="6881"/>
  </r>
  <r>
    <s v="OGWIP_108668"/>
    <x v="16"/>
    <x v="10"/>
    <x v="7"/>
    <n v="67389"/>
    <n v="109191"/>
    <x v="0"/>
    <s v="Glassdoor_Scrape"/>
    <s v="We are Department of Defense, looking for a Site Reliability Engineer based in Berlin, Germany. You will work with Python, SQL, TensorFlow, PyTorch to build scalable solutions. We offer competitive pay between $67,389 and $109,191."/>
    <d v="2026-08-05T00:00:00"/>
    <x v="6882"/>
  </r>
  <r>
    <s v="OGWIP_108670"/>
    <x v="12"/>
    <x v="6"/>
    <x v="6"/>
    <n v="35488"/>
    <n v="45267"/>
    <x v="0"/>
    <s v="HackerNews"/>
    <s v="We are Initech, looking for a DevOps Engineer based in Bengaluru, India. You will work with Python, SQL, TensorFlow, PyTorch to build scalable solutions. We offer competitive pay between $35,488 and $45,267."/>
    <d v="2026-08-03T21:00:00"/>
    <x v="6883"/>
  </r>
  <r>
    <s v="OGWIP_108671"/>
    <x v="19"/>
    <x v="14"/>
    <x v="8"/>
    <n v="161513"/>
    <n v="205631"/>
    <x v="8"/>
    <s v="Glassdoor_Scrape"/>
    <s v="We are Globex, looking for a Senior Data Scientist based in Toronto, Canada. You will work with Ruby on Rails, Redis, Heroku to build scalable solutions. We offer competitive pay between $161,513 and $205,631."/>
    <d v="2026-08-03T17:00:00"/>
    <x v="6884"/>
  </r>
  <r>
    <s v="OGWIP_108672"/>
    <x v="4"/>
    <x v="13"/>
    <x v="5"/>
    <n v="91410"/>
    <n v="119895"/>
    <x v="3"/>
    <s v="HackerNews"/>
    <s v="We are TechNova, looking for a Technical Program Manager based in Paris, France. You will work with Python, Airflow, Snowflake, dbt to build scalable solutions. We offer competitive pay between $91,410 and $119,895."/>
    <d v="2026-08-01T06:00:00"/>
    <x v="6885"/>
  </r>
  <r>
    <s v="OGWIP_108673"/>
    <x v="0"/>
    <x v="8"/>
    <x v="13"/>
    <n v="123495"/>
    <n v="146934"/>
    <x v="4"/>
    <s v="LinkedIn_Proxy"/>
    <s v="We are FinTech Innovations, looking for a Product Manager based in San Francisco, CA, USA. You will work with JavaScript, React, Node.js, MongoDB to build scalable solutions. We offer competitive pay between $123,495 and $146,934."/>
    <d v="2026-08-04T18:00:00"/>
    <x v="6886"/>
  </r>
  <r>
    <s v="OGWIP_108674"/>
    <x v="4"/>
    <x v="3"/>
    <x v="8"/>
    <n v="91752"/>
    <n v="138490"/>
    <x v="6"/>
    <s v="Glassdoor_Scrape"/>
    <s v="We are NASA, looking for a Technical Program Manager based in Toronto, Canada. You will work with C++, CUDA, Computer Vision to build scalable solutions. We offer competitive pay between $91,752 and $138,490."/>
    <d v="2026-08-05T00:00:00"/>
    <x v="6887"/>
  </r>
  <r>
    <s v="OGWIP_108675"/>
    <x v="6"/>
    <x v="12"/>
    <x v="7"/>
    <n v="112283"/>
    <n v="161382"/>
    <x v="8"/>
    <s v="HackerNews"/>
    <s v="We are HealthAI, looking for a Cloud Architect based in Berlin, Germany. You will work with Ruby on Rails, Redis, Heroku to build scalable solutions. We offer competitive pay between $112,283 and $161,382."/>
    <d v="2026-08-03T04:00:00"/>
    <x v="6888"/>
  </r>
  <r>
    <s v="OGWIP_108676"/>
    <x v="17"/>
    <x v="9"/>
    <x v="10"/>
    <n v="143166"/>
    <n v="206185"/>
    <x v="5"/>
    <s v="Company_Career_Page"/>
    <s v="We are EduTech Global, looking for a Senior Software Engineer based in Singapore. You will work with TypeScript, Angular, Firebase to build scalable solutions. We offer competitive pay between $143,166 and $206,185."/>
    <d v="2026-08-02T03:00:00"/>
    <x v="6889"/>
  </r>
  <r>
    <s v="OGWIP_108678"/>
    <x v="2"/>
    <x v="12"/>
    <x v="2"/>
    <n v="135861"/>
    <n v="216293"/>
    <x v="0"/>
    <s v="Company_Career_Page"/>
    <s v="We are HealthAI, looking for a Lead Data Scientist based in Remote - Global. You will work with Python, SQL, TensorFlow, PyTorch to build scalable solutions. We offer competitive pay between $135,861 and $216,293."/>
    <d v="2026-08-03T08:00:00"/>
    <x v="6890"/>
  </r>
  <r>
    <s v="OGWIP_108679"/>
    <x v="0"/>
    <x v="10"/>
    <x v="11"/>
    <n v="110786"/>
    <n v="142466"/>
    <x v="5"/>
    <s v="LinkedIn_Proxy"/>
    <s v="We are Department of Defense, looking for a Product Manager based in New York, NY, USA. You will work with TypeScript, Angular, Firebase to build scalable solutions. We offer competitive pay between $110,786 and $142,466."/>
    <d v="2026-08-01T21:00:00"/>
    <x v="6891"/>
  </r>
  <r>
    <s v="OGWIP_108680"/>
    <x v="15"/>
    <x v="5"/>
    <x v="7"/>
    <n v="107910"/>
    <n v="134698"/>
    <x v="9"/>
    <s v="Company_Career_Page"/>
    <s v="We are Umbrella Corp, looking for a Staff Engineer based in Berlin, Germany. You will work with Python, Pandas, Scikit-Learn, AWS to build scalable solutions. We offer competitive pay between $107,910 and $134,698."/>
    <d v="2026-08-03T09:00:00"/>
    <x v="6892"/>
  </r>
  <r>
    <s v="OGWIP_108681"/>
    <x v="6"/>
    <x v="6"/>
    <x v="15"/>
    <n v="141754"/>
    <n v="173474"/>
    <x v="3"/>
    <s v="HackerNews"/>
    <s v="We are Initech, looking for a Cloud Architect based in Sydney, Australia. You will work with Python, Airflow, Snowflake, dbt to build scalable solutions. We offer competitive pay between $141,754 and $173,474."/>
    <d v="2026-08-04T19:00:00"/>
    <x v="6893"/>
  </r>
  <r>
    <s v="OGWIP_108682"/>
    <x v="19"/>
    <x v="9"/>
    <x v="8"/>
    <n v="164685"/>
    <n v="214187"/>
    <x v="6"/>
    <s v="Glassdoor_Scrape"/>
    <s v="We are EduTech Global, looking for a Senior Data Scientist based in Toronto, Canada. You will work with C++, CUDA, Computer Vision to build scalable solutions. We offer competitive pay between $164,685 and $214,187."/>
    <d v="2026-08-04T04:00:00"/>
    <x v="6894"/>
  </r>
  <r>
    <s v="OGWIP_108683"/>
    <x v="6"/>
    <x v="4"/>
    <x v="2"/>
    <n v="133465"/>
    <n v="170562"/>
    <x v="5"/>
    <s v="Company_Career_Page"/>
    <s v="We are Quantum Data, looking for a Cloud Architect based in Remote - Global. You will work with TypeScript, Angular, Firebase to build scalable solutions. We offer competitive pay between $133,465 and $170,562."/>
    <d v="2026-08-04T21:00:00"/>
    <x v="6895"/>
  </r>
  <r>
    <s v="OGWIP_108684"/>
    <x v="12"/>
    <x v="5"/>
    <x v="0"/>
    <n v="93505"/>
    <n v="128647"/>
    <x v="7"/>
    <s v="HackerNews"/>
    <s v="We are Umbrella Corp, looking for a DevOps Engineer based in Austin, TX, USA. You will work with Rust, WebAssembly, System Architecture to build scalable solutions. We offer competitive pay between $93,505 and $128,647."/>
    <d v="2026-08-05T01:00:00"/>
    <x v="6896"/>
  </r>
  <r>
    <s v="OGWIP_108685"/>
    <x v="14"/>
    <x v="13"/>
    <x v="3"/>
    <n v="112021"/>
    <n v="176526"/>
    <x v="6"/>
    <s v="LinkedIn_Proxy"/>
    <s v="We are TechNova, looking for a Software Engineer based in Seattle, WA, USA. You will work with C++, CUDA, Computer Vision to build scalable solutions. We offer competitive pay between $112,021 and $176,526."/>
    <d v="2026-08-03T04:00:00"/>
    <x v="6897"/>
  </r>
  <r>
    <s v="OGWIP_108688"/>
    <x v="3"/>
    <x v="0"/>
    <x v="4"/>
    <n v="75051"/>
    <n v="108231"/>
    <x v="4"/>
    <s v="HackerNews"/>
    <s v="We are European Space Agency, looking for a Full Stack Developer based in Amsterdam, Netherlands. You will work with JavaScript, React, Node.js, MongoDB to build scalable solutions. We offer competitive pay between $75,051 and $108,231."/>
    <d v="2026-08-01T14:00:00"/>
    <x v="6898"/>
  </r>
  <r>
    <s v="OGWIP_108689"/>
    <x v="1"/>
    <x v="1"/>
    <x v="6"/>
    <n v="32492"/>
    <n v="54318"/>
    <x v="6"/>
    <s v="Company_Career_Page"/>
    <s v="We are Federal Bureau of Investigation, looking for a NLP Engineer based in Bengaluru, India. You will work with C++, CUDA, Computer Vision to build scalable solutions. We offer competitive pay between $32,492 and $54,318."/>
    <d v="2026-08-03T13:00:00"/>
    <x v="6899"/>
  </r>
  <r>
    <s v="OGWIP_108690"/>
    <x v="18"/>
    <x v="5"/>
    <x v="10"/>
    <n v="90175"/>
    <n v="107321"/>
    <x v="3"/>
    <s v="HackerNews"/>
    <s v="We are Umbrella Corp, looking for a Cybersecurity Analyst based in Singapore. You will work with Python, Airflow, Snowflake, dbt to build scalable solutions. We offer competitive pay between $90,175 and $107,321."/>
    <d v="2026-08-04T04:00:00"/>
    <x v="6900"/>
  </r>
  <r>
    <s v="OGWIP_108691"/>
    <x v="13"/>
    <x v="6"/>
    <x v="4"/>
    <n v="75300"/>
    <n v="106108"/>
    <x v="6"/>
    <s v="Glassdoor_Scrape"/>
    <s v="We are Initech, looking for a Backend Developer based in Amsterdam, Netherlands. You will work with C++, CUDA, Computer Vision to build scalable solutions. We offer competitive pay between $75,300 and $106,108."/>
    <d v="2026-08-03T20:00:00"/>
    <x v="6901"/>
  </r>
  <r>
    <s v="OGWIP_108694"/>
    <x v="3"/>
    <x v="15"/>
    <x v="5"/>
    <n v="81933"/>
    <n v="111654"/>
    <x v="1"/>
    <s v="Glassdoor_Scrape"/>
    <s v="We are CyberDyne, looking for a Full Stack Developer based in Paris, France. You will work with Java, Spring Boot, Kafka, PostgreSQL to build scalable solutions. We offer competitive pay between $81,933 and $111,654."/>
    <d v="2026-08-05T00:00:00"/>
    <x v="6902"/>
  </r>
  <r>
    <s v="OGWIP_108695"/>
    <x v="12"/>
    <x v="2"/>
    <x v="15"/>
    <n v="82009"/>
    <n v="125066"/>
    <x v="6"/>
    <s v="HackerNews"/>
    <s v="We are AI Solutions LLC, looking for a DevOps Engineer based in Sydney, Australia. You will work with C++, CUDA, Computer Vision to build scalable solutions. We offer competitive pay between $82,009 and $125,066."/>
    <d v="2026-08-04T23:00:00"/>
    <x v="6903"/>
  </r>
  <r>
    <s v="OGWIP_108696"/>
    <x v="18"/>
    <x v="4"/>
    <x v="12"/>
    <n v="72951"/>
    <n v="102954"/>
    <x v="2"/>
    <s v="Company_Career_Page"/>
    <s v="We are Quantum Data, looking for a Cybersecurity Analyst based in Remote - EMEA. You will work with Go, Kubernetes, Docker, GCP to build scalable solutions. We offer competitive pay between $72,951 and $102,954."/>
    <d v="2026-08-03T08:00:00"/>
    <x v="6904"/>
  </r>
  <r>
    <s v="OGWIP_108697"/>
    <x v="3"/>
    <x v="2"/>
    <x v="12"/>
    <n v="73570"/>
    <n v="104450"/>
    <x v="4"/>
    <s v="Glassdoor_Scrape"/>
    <s v="We are AI Solutions LLC, looking for a Full Stack Developer based in Remote - EMEA. You will work with JavaScript, React, Node.js, MongoDB to build scalable solutions. We offer competitive pay between $73,570 and $104,450."/>
    <d v="2026-08-02T01:00:00"/>
    <x v="6905"/>
  </r>
  <r>
    <s v="OGWIP_108699"/>
    <x v="5"/>
    <x v="9"/>
    <x v="0"/>
    <n v="106188"/>
    <n v="149459"/>
    <x v="9"/>
    <s v="Company_Career_Page"/>
    <s v="We are EduTech Global, looking for a Machine Learning Engineer based in Austin, TX, USA. You will work with Python, Pandas, Scikit-Learn, AWS to build scalable solutions. We offer competitive pay between $106,188 and $149,459."/>
    <d v="2026-08-04T15:00:00"/>
    <x v="6906"/>
  </r>
  <r>
    <s v="OGWIP_108701"/>
    <x v="16"/>
    <x v="1"/>
    <x v="5"/>
    <n v="91197"/>
    <n v="121259"/>
    <x v="3"/>
    <s v="Company_Career_Page"/>
    <s v="We are Federal Bureau of Investigation, looking for a Site Reliability Engineer based in Paris, France. You will work with Python, Airflow, Snowflake, dbt to build scalable solutions. We offer competitive pay between $91,197 and $121,259."/>
    <d v="2026-08-04T09:00:00"/>
    <x v="6907"/>
  </r>
  <r>
    <s v="OGWIP_108702"/>
    <x v="10"/>
    <x v="14"/>
    <x v="8"/>
    <n v="110295"/>
    <n v="158548"/>
    <x v="3"/>
    <s v="HackerNews"/>
    <s v="We are Globex, looking for a Data Engineer based in Toronto, Canada. You will work with Python, Airflow, Snowflake, dbt to build scalable solutions. We offer competitive pay between $110,295 and $158,548."/>
    <d v="2026-08-03T22:00:00"/>
    <x v="6908"/>
  </r>
  <r>
    <s v="OGWIP_108703"/>
    <x v="14"/>
    <x v="13"/>
    <x v="7"/>
    <n v="73136"/>
    <n v="101598"/>
    <x v="8"/>
    <s v="LinkedIn_Proxy"/>
    <s v="We are TechNova, looking for a Software Engineer based in Berlin, Germany. You will work with Ruby on Rails, Redis, Heroku to build scalable solutions. We offer competitive pay between $73,136 and $101,598."/>
    <d v="2026-08-04T06:00:00"/>
    <x v="6909"/>
  </r>
  <r>
    <s v="OGWIP_108704"/>
    <x v="1"/>
    <x v="3"/>
    <x v="9"/>
    <n v="77851"/>
    <n v="104448"/>
    <x v="2"/>
    <s v="Glassdoor_Scrape"/>
    <s v="We are NASA, looking for a NLP Engineer based in Remote - APAC. You will work with Go, Kubernetes, Docker, GCP to build scalable solutions. We offer competitive pay between $77,851 and $104,448."/>
    <d v="2026-08-05T00:00:00"/>
    <x v="6910"/>
  </r>
  <r>
    <s v="OGWIP_108705"/>
    <x v="16"/>
    <x v="0"/>
    <x v="1"/>
    <n v="73028"/>
    <n v="125037"/>
    <x v="3"/>
    <s v="Company_Career_Page"/>
    <s v="We are European Space Agency, looking for a Site Reliability Engineer based in Remote - US Only. You will work with Python, Airflow, Snowflake, dbt to build scalable solutions. We offer competitive pay between $73,028 and $125,037."/>
    <d v="2026-08-04T10:00:00"/>
    <x v="6911"/>
  </r>
  <r>
    <s v="OGWIP_108706"/>
    <x v="10"/>
    <x v="14"/>
    <x v="14"/>
    <n v="87497"/>
    <n v="107613"/>
    <x v="4"/>
    <s v="HackerNews"/>
    <s v="We are Globex, looking for a Data Engineer based in London, UK. You will work with JavaScript, React, Node.js, MongoDB to build scalable solutions. We offer competitive pay between $87,497 and $107,613."/>
    <d v="2026-08-02T02:00:00"/>
    <x v="6912"/>
  </r>
  <r>
    <s v="OGWIP_108707"/>
    <x v="10"/>
    <x v="3"/>
    <x v="7"/>
    <n v="84294"/>
    <n v="120983"/>
    <x v="0"/>
    <s v="LinkedIn_Proxy"/>
    <s v="We are NASA, looking for a Data Engineer based in Berlin, Germany. You will work with Python, SQL, TensorFlow, PyTorch to build scalable solutions. We offer competitive pay between $84,294 and $120,983."/>
    <d v="2026-08-02T14:00:00"/>
    <x v="6913"/>
  </r>
  <r>
    <s v="OGWIP_108709"/>
    <x v="11"/>
    <x v="2"/>
    <x v="8"/>
    <n v="81396"/>
    <n v="121677"/>
    <x v="1"/>
    <s v="Company_Career_Page"/>
    <s v="We are AI Solutions LLC, looking for a Analytics Engineer based in Toronto, Canada. You will work with Java, Spring Boot, Kafka, PostgreSQL to build scalable solutions. We offer competitive pay between $81,396 and $121,677."/>
    <d v="2026-08-04T13:00:00"/>
    <x v="6914"/>
  </r>
  <r>
    <s v="OGWIP_108710"/>
    <x v="16"/>
    <x v="5"/>
    <x v="1"/>
    <n v="83164"/>
    <n v="99639"/>
    <x v="3"/>
    <s v="LinkedIn_Proxy"/>
    <s v="We are Umbrella Corp, looking for a Site Reliability Engineer based in Remote - US Only. You will work with Python, Airflow, Snowflake, dbt to build scalable solutions. We offer competitive pay between $83,164 and $99,639."/>
    <d v="2026-08-03T07:00:00"/>
    <x v="6915"/>
  </r>
  <r>
    <s v="OGWIP_108711"/>
    <x v="2"/>
    <x v="13"/>
    <x v="7"/>
    <n v="129779"/>
    <n v="176930"/>
    <x v="1"/>
    <s v="LinkedIn_Proxy"/>
    <s v="We are TechNova, looking for a Lead Data Scientist based in Berlin, Germany. You will work with Java, Spring Boot, Kafka, PostgreSQL to build scalable solutions. We offer competitive pay between $129,779 and $176,930."/>
    <d v="2026-08-01T03:00:00"/>
    <x v="6916"/>
  </r>
  <r>
    <s v="OGWIP_108712"/>
    <x v="19"/>
    <x v="16"/>
    <x v="3"/>
    <n v="221927"/>
    <n v="280646"/>
    <x v="1"/>
    <s v="Glassdoor_Scrape"/>
    <s v="We are GlobalSystems Inc, looking for a Senior Data Scientist based in Seattle, WA, USA. You will work with Java, Spring Boot, Kafka, PostgreSQL to build scalable solutions. We offer competitive pay between $221,927 and $280,646."/>
    <d v="2026-08-05T00:00:00"/>
    <x v="6917"/>
  </r>
  <r>
    <s v="OGWIP_108715"/>
    <x v="13"/>
    <x v="10"/>
    <x v="1"/>
    <n v="84383"/>
    <n v="122266"/>
    <x v="2"/>
    <s v="LinkedIn_Proxy"/>
    <s v="We are Department of Defense, looking for a Backend Developer based in Remote - US Only. You will work with Go, Kubernetes, Docker, GCP to build scalable solutions. We offer competitive pay between $84,383 and $122,266."/>
    <d v="2026-08-04T09:00:00"/>
    <x v="6918"/>
  </r>
  <r>
    <s v="OGWIP_108717"/>
    <x v="19"/>
    <x v="10"/>
    <x v="8"/>
    <n v="150308"/>
    <n v="220981"/>
    <x v="2"/>
    <s v="Glassdoor_Scrape"/>
    <s v="We are Department of Defense, looking for a Senior Data Scientist based in Toronto, Canada. You will work with Go, Kubernetes, Docker, GCP to build scalable solutions. We offer competitive pay between $150,308 and $220,981."/>
    <d v="2026-08-03T19:00:00"/>
    <x v="6919"/>
  </r>
  <r>
    <s v="OGWIP_108718"/>
    <x v="8"/>
    <x v="8"/>
    <x v="15"/>
    <n v="108380"/>
    <n v="145275"/>
    <x v="5"/>
    <s v="Company_Career_Page"/>
    <s v="We are FinTech Innovations, looking for a AI Researcher based in Sydney, Australia. You will work with TypeScript, Angular, Firebase to build scalable solutions. We offer competitive pay between $108,380 and $145,275."/>
    <d v="2026-08-01T13:00:00"/>
    <x v="6920"/>
  </r>
  <r>
    <s v="OGWIP_108719"/>
    <x v="12"/>
    <x v="10"/>
    <x v="0"/>
    <n v="81603"/>
    <n v="107190"/>
    <x v="8"/>
    <s v="Glassdoor_Scrape"/>
    <s v="We are Department of Defense, looking for a DevOps Engineer based in Austin, TX, USA. You will work with Ruby on Rails, Redis, Heroku to build scalable solutions. We offer competitive pay between $81,603 and $107,190."/>
    <d v="2026-08-04T20:00:00"/>
    <x v="6921"/>
  </r>
  <r>
    <s v="OGWIP_108720"/>
    <x v="12"/>
    <x v="9"/>
    <x v="0"/>
    <n v="92025"/>
    <n v="137061"/>
    <x v="7"/>
    <s v="Company_Career_Page"/>
    <s v="We are EduTech Global, looking for a DevOps Engineer based in Austin, TX, USA. You will work with Rust, WebAssembly, System Architecture to build scalable solutions. We offer competitive pay between $92,025 and $137,061."/>
    <d v="2026-08-03T16:00:00"/>
    <x v="6922"/>
  </r>
  <r>
    <s v="OGWIP_108721"/>
    <x v="2"/>
    <x v="2"/>
    <x v="8"/>
    <n v="147753"/>
    <n v="226927"/>
    <x v="6"/>
    <s v="Company_Career_Page"/>
    <s v="We are AI Solutions LLC, looking for a Lead Data Scientist based in Toronto, Canada. You will work with C++, CUDA, Computer Vision to build scalable solutions. We offer competitive pay between $147,753 and $226,927."/>
    <d v="2026-08-03T11:00:00"/>
    <x v="6923"/>
  </r>
  <r>
    <s v="OGWIP_108722"/>
    <x v="16"/>
    <x v="16"/>
    <x v="6"/>
    <n v="32406"/>
    <n v="47096"/>
    <x v="7"/>
    <s v="Company_Career_Page"/>
    <s v="We are GlobalSystems Inc, looking for a Site Reliability Engineer based in Bengaluru, India. You will work with Rust, WebAssembly, System Architecture to build scalable solutions. We offer competitive pay between $32,406 and $47,096."/>
    <d v="2026-08-01T10:00:00"/>
    <x v="6924"/>
  </r>
  <r>
    <s v="OGWIP_108723"/>
    <x v="15"/>
    <x v="6"/>
    <x v="2"/>
    <n v="135782"/>
    <n v="192955"/>
    <x v="0"/>
    <s v="HackerNews"/>
    <s v="We are Initech, looking for a Staff Engineer based in Remote - Global. You will work with Python, SQL, TensorFlow, PyTorch to build scalable solutions. We offer competitive pay between $135,782 and $192,955."/>
    <d v="2026-08-02T09:00:00"/>
    <x v="6925"/>
  </r>
  <r>
    <s v="OGWIP_108724"/>
    <x v="12"/>
    <x v="14"/>
    <x v="0"/>
    <n v="89834"/>
    <n v="136351"/>
    <x v="6"/>
    <s v="HackerNews"/>
    <s v="We are Globex, looking for a DevOps Engineer based in Austin, TX, USA. You will work with C++, CUDA, Computer Vision to build scalable solutions. We offer competitive pay between $89,834 and $136,351."/>
    <d v="2026-08-03T18:00:00"/>
    <x v="6926"/>
  </r>
  <r>
    <s v="OGWIP_108727"/>
    <x v="14"/>
    <x v="7"/>
    <x v="7"/>
    <n v="66329"/>
    <n v="111591"/>
    <x v="3"/>
    <s v="Glassdoor_Scrape"/>
    <s v="We are Stark Industries, looking for a Software Engineer based in Berlin, Germany. You will work with Python, Airflow, Snowflake, dbt to build scalable solutions. We offer competitive pay between $66,329 and $111,591."/>
    <d v="2026-08-03T06:00:00"/>
    <x v="6927"/>
  </r>
  <r>
    <s v="OGWIP_108728"/>
    <x v="8"/>
    <x v="2"/>
    <x v="5"/>
    <n v="96074"/>
    <n v="129898"/>
    <x v="7"/>
    <s v="LinkedIn_Proxy"/>
    <s v="We are AI Solutions LLC, looking for a AI Researcher based in Paris, France. You will work with Rust, WebAssembly, System Architecture to build scalable solutions. We offer competitive pay between $96,074 and $129,898."/>
    <d v="2026-08-01T18:00:00"/>
    <x v="6928"/>
  </r>
  <r>
    <s v="OGWIP_108729"/>
    <x v="7"/>
    <x v="10"/>
    <x v="13"/>
    <n v="123464"/>
    <n v="142360"/>
    <x v="1"/>
    <s v="Glassdoor_Scrape"/>
    <s v="We are Department of Defense, looking for a Frontend Developer based in San Francisco, CA, USA. You will work with Java, Spring Boot, Kafka, PostgreSQL to build scalable solutions. We offer competitive pay between $123,464 and $142,360."/>
    <d v="2026-08-03T01:00:00"/>
    <x v="6929"/>
  </r>
  <r>
    <s v="OGWIP_108730"/>
    <x v="4"/>
    <x v="11"/>
    <x v="7"/>
    <n v="64626"/>
    <n v="86629"/>
    <x v="1"/>
    <s v="Glassdoor_Scrape"/>
    <s v="We are Wayne Enterprises, looking for a Technical Program Manager based in Berlin, Germany. You will work with Java, Spring Boot, Kafka, PostgreSQL to build scalable solutions. We offer competitive pay between $64,626 and $86,629."/>
    <d v="2026-08-02T05:00:00"/>
    <x v="6930"/>
  </r>
  <r>
    <s v="OGWIP_108731"/>
    <x v="14"/>
    <x v="2"/>
    <x v="14"/>
    <n v="73830"/>
    <n v="96239"/>
    <x v="3"/>
    <s v="LinkedIn_Proxy"/>
    <s v="We are AI Solutions LLC, looking for a Software Engineer based in London, UK. You will work with Python, Airflow, Snowflake, dbt to build scalable solutions. We offer competitive pay between $73,830 and $96,239."/>
    <d v="2026-08-01T03:00:00"/>
    <x v="6931"/>
  </r>
  <r>
    <s v="OGWIP_108732"/>
    <x v="8"/>
    <x v="15"/>
    <x v="2"/>
    <n v="87713"/>
    <n v="114074"/>
    <x v="9"/>
    <s v="Company_Career_Page"/>
    <s v="We are CyberDyne, looking for a AI Researcher based in Remote - Global. You will work with Python, Pandas, Scikit-Learn, AWS to build scalable solutions. We offer competitive pay between $87,713 and $114,074."/>
    <d v="2026-08-01T15:00:00"/>
    <x v="6932"/>
  </r>
  <r>
    <s v="OGWIP_108733"/>
    <x v="4"/>
    <x v="9"/>
    <x v="2"/>
    <n v="74593"/>
    <n v="113081"/>
    <x v="2"/>
    <s v="Company_Career_Page"/>
    <s v="We are EduTech Global, looking for a Technical Program Manager based in Remote - Global. You will work with Go, Kubernetes, Docker, GCP to build scalable solutions. We offer competitive pay between $74,593 and $113,081."/>
    <d v="2026-08-02T00:00:00"/>
    <x v="6933"/>
  </r>
  <r>
    <s v="OGWIP_108735"/>
    <x v="16"/>
    <x v="14"/>
    <x v="14"/>
    <n v="74724"/>
    <n v="101019"/>
    <x v="8"/>
    <s v="LinkedIn_Proxy"/>
    <s v="We are Globex, looking for a Site Reliability Engineer based in London, UK. You will work with Ruby on Rails, Redis, Heroku to build scalable solutions. We offer competitive pay between $74,724 and $101,019."/>
    <d v="2026-08-03T15:00:00"/>
    <x v="6934"/>
  </r>
  <r>
    <s v="OGWIP_108737"/>
    <x v="8"/>
    <x v="11"/>
    <x v="7"/>
    <n v="86931"/>
    <n v="129109"/>
    <x v="1"/>
    <s v="Company_Career_Page"/>
    <s v="We are Wayne Enterprises, looking for a AI Researcher based in Berlin, Germany. You will work with Java, Spring Boot, Kafka, PostgreSQL to build scalable solutions. We offer competitive pay between $86,931 and $129,109."/>
    <d v="2026-08-02T16:00:00"/>
    <x v="6935"/>
  </r>
  <r>
    <s v="OGWIP_108738"/>
    <x v="14"/>
    <x v="7"/>
    <x v="0"/>
    <n v="80743"/>
    <n v="137296"/>
    <x v="7"/>
    <s v="Company_Career_Page"/>
    <s v="We are Stark Industries, looking for a Software Engineer based in Austin, TX, USA. You will work with Rust, WebAssembly, System Architecture to build scalable solutions. We offer competitive pay between $80,743 and $137,296."/>
    <d v="2026-08-02T12:00:00"/>
    <x v="6936"/>
  </r>
  <r>
    <s v="OGWIP_108739"/>
    <x v="14"/>
    <x v="1"/>
    <x v="13"/>
    <n v="110297"/>
    <n v="145243"/>
    <x v="7"/>
    <s v="LinkedIn_Proxy"/>
    <s v="We are Federal Bureau of Investigation, looking for a Software Engineer based in San Francisco, CA, USA. You will work with Rust, WebAssembly, System Architecture to build scalable solutions. We offer competitive pay between $110,297 and $145,243."/>
    <d v="2026-08-02T13:00:00"/>
    <x v="6937"/>
  </r>
  <r>
    <s v="OGWIP_108740"/>
    <x v="5"/>
    <x v="0"/>
    <x v="4"/>
    <n v="88499"/>
    <n v="101949"/>
    <x v="0"/>
    <s v="Company_Career_Page"/>
    <s v="We are European Space Agency, looking for a Machine Learning Engineer based in Amsterdam, Netherlands. You will work with Python, SQL, TensorFlow, PyTorch to build scalable solutions. We offer competitive pay between $88,499 and $101,949."/>
    <d v="2026-08-01T20:00:00"/>
    <x v="6938"/>
  </r>
  <r>
    <s v="OGWIP_108741"/>
    <x v="14"/>
    <x v="5"/>
    <x v="3"/>
    <n v="117456"/>
    <n v="175855"/>
    <x v="0"/>
    <s v="HackerNews"/>
    <s v="We are Umbrella Corp, looking for a Software Engineer based in Seattle, WA, USA. You will work with Python, SQL, TensorFlow, PyTorch to build scalable solutions. We offer competitive pay between $117,456 and $175,855."/>
    <d v="2026-08-03T12:00:00"/>
    <x v="6939"/>
  </r>
  <r>
    <s v="OGWIP_108742"/>
    <x v="0"/>
    <x v="9"/>
    <x v="12"/>
    <n v="78692"/>
    <n v="105722"/>
    <x v="6"/>
    <s v="Company_Career_Page"/>
    <s v="We are EduTech Global, looking for a Product Manager based in Remote - EMEA. You will work with C++, CUDA, Computer Vision to build scalable solutions. We offer competitive pay between $78,692 and $105,722."/>
    <d v="2026-08-02T02:00:00"/>
    <x v="6940"/>
  </r>
  <r>
    <s v="OGWIP_108743"/>
    <x v="7"/>
    <x v="13"/>
    <x v="13"/>
    <n v="118641"/>
    <n v="150323"/>
    <x v="2"/>
    <s v="LinkedIn_Proxy"/>
    <s v="We are TechNova, looking for a Frontend Developer based in San Francisco, CA, USA. You will work with Go, Kubernetes, Docker, GCP to build scalable solutions. We offer competitive pay between $118,641 and $150,323."/>
    <d v="2026-08-03T15:00:00"/>
    <x v="6941"/>
  </r>
  <r>
    <s v="OGWIP_108744"/>
    <x v="18"/>
    <x v="15"/>
    <x v="10"/>
    <n v="83453"/>
    <n v="112511"/>
    <x v="2"/>
    <s v="Glassdoor_Scrape"/>
    <s v="We are CyberDyne, looking for a Cybersecurity Analyst based in Singapore. You will work with Go, Kubernetes, Docker, GCP to build scalable solutions. We offer competitive pay between $83,453 and $112,511."/>
    <d v="2026-08-02T02:00:00"/>
    <x v="6942"/>
  </r>
  <r>
    <s v="OGWIP_108747"/>
    <x v="14"/>
    <x v="0"/>
    <x v="5"/>
    <n v="93867"/>
    <n v="106627"/>
    <x v="1"/>
    <s v="Company_Career_Page"/>
    <s v="We are European Space Agency, looking for a Software Engineer based in Paris, France. You will work with Java, Spring Boot, Kafka, PostgreSQL to build scalable solutions. We offer competitive pay between $93,867 and $106,627."/>
    <d v="2026-08-04T02:00:00"/>
    <x v="6943"/>
  </r>
  <r>
    <s v="OGWIP_108748"/>
    <x v="5"/>
    <x v="10"/>
    <x v="14"/>
    <n v="80194"/>
    <n v="111282"/>
    <x v="2"/>
    <s v="Company_Career_Page"/>
    <s v="We are Department of Defense, looking for a Machine Learning Engineer based in London, UK. You will work with Go, Kubernetes, Docker, GCP to build scalable solutions. We offer competitive pay between $80,194 and $111,282."/>
    <d v="2026-08-01T06:00:00"/>
    <x v="6020"/>
  </r>
  <r>
    <s v="OGWIP_108749"/>
    <x v="8"/>
    <x v="13"/>
    <x v="9"/>
    <n v="92145"/>
    <n v="132586"/>
    <x v="8"/>
    <s v="Company_Career_Page"/>
    <s v="We are TechNova, looking for a AI Researcher based in Remote - APAC. You will work with Ruby on Rails, Redis, Heroku to build scalable solutions. We offer competitive pay between $92,145 and $132,586."/>
    <d v="2026-08-05T04:00:00"/>
    <x v="1842"/>
  </r>
  <r>
    <s v="OGWIP_108750"/>
    <x v="18"/>
    <x v="13"/>
    <x v="9"/>
    <n v="72474"/>
    <n v="100967"/>
    <x v="5"/>
    <s v="Glassdoor_Scrape"/>
    <s v="We are TechNova, looking for a Cybersecurity Analyst based in Remote - APAC. You will work with TypeScript, Angular, Firebase to build scalable solutions. We offer competitive pay between $72,474 and $100,967."/>
    <d v="2026-08-03T15:00:00"/>
    <x v="6944"/>
  </r>
  <r>
    <s v="OGWIP_108751"/>
    <x v="6"/>
    <x v="12"/>
    <x v="2"/>
    <n v="124454"/>
    <n v="162420"/>
    <x v="1"/>
    <s v="Company_Career_Page"/>
    <s v="We are HealthAI, looking for a Cloud Architect based in Remote - Global. You will work with Java, Spring Boot, Kafka, PostgreSQL to build scalable solutions. We offer competitive pay between $124,454 and $162,420."/>
    <d v="2026-08-03T14:00:00"/>
    <x v="6945"/>
  </r>
  <r>
    <s v="OGWIP_108752"/>
    <x v="7"/>
    <x v="5"/>
    <x v="14"/>
    <n v="64075"/>
    <n v="104164"/>
    <x v="9"/>
    <s v="Glassdoor_Scrape"/>
    <s v="We are Umbrella Corp, looking for a Frontend Developer based in London, UK. You will work with Python, Pandas, Scikit-Learn, AWS to build scalable solutions. We offer competitive pay between $64,075 and $104,164."/>
    <d v="2026-08-04T01:00:00"/>
    <x v="6946"/>
  </r>
  <r>
    <s v="OGWIP_108753"/>
    <x v="18"/>
    <x v="2"/>
    <x v="5"/>
    <n v="84417"/>
    <n v="115504"/>
    <x v="0"/>
    <s v="Company_Career_Page"/>
    <s v="We are AI Solutions LLC, looking for a Cybersecurity Analyst based in Paris, France. You will work with Python, SQL, TensorFlow, PyTorch to build scalable solutions. We offer competitive pay between $84,417 and $115,504."/>
    <d v="2026-08-03T14:00:00"/>
    <x v="6947"/>
  </r>
  <r>
    <s v="OGWIP_108754"/>
    <x v="18"/>
    <x v="13"/>
    <x v="10"/>
    <n v="91959"/>
    <n v="139602"/>
    <x v="0"/>
    <s v="LinkedIn_Proxy"/>
    <s v="We are TechNova, looking for a Cybersecurity Analyst based in Singapore. You will work with Python, SQL, TensorFlow, PyTorch to build scalable solutions. We offer competitive pay between $91,959 and $139,602."/>
    <d v="2026-08-02T17:00:00"/>
    <x v="6948"/>
  </r>
  <r>
    <s v="OGWIP_108755"/>
    <x v="5"/>
    <x v="5"/>
    <x v="15"/>
    <n v="103364"/>
    <n v="128549"/>
    <x v="0"/>
    <s v="Company_Career_Page"/>
    <s v="We are Umbrella Corp, looking for a Machine Learning Engineer based in Sydney, Australia. You will work with Python, SQL, TensorFlow, PyTorch to build scalable solutions. We offer competitive pay between $103,364 and $128,549."/>
    <d v="2026-08-02T18:00:00"/>
    <x v="6949"/>
  </r>
  <r>
    <s v="OGWIP_108756"/>
    <x v="13"/>
    <x v="8"/>
    <x v="7"/>
    <n v="64905"/>
    <n v="102390"/>
    <x v="6"/>
    <s v="HackerNews"/>
    <s v="We are FinTech Innovations, looking for a Backend Developer based in Berlin, Germany. You will work with C++, CUDA, Computer Vision to build scalable solutions. We offer competitive pay between $64,905 and $102,390."/>
    <d v="2026-08-01T05:00:00"/>
    <x v="406"/>
  </r>
  <r>
    <s v="OGWIP_108757"/>
    <x v="19"/>
    <x v="12"/>
    <x v="3"/>
    <n v="209268"/>
    <n v="265735"/>
    <x v="8"/>
    <s v="HackerNews"/>
    <s v="We are HealthAI, looking for a Senior Data Scientist based in Seattle, WA, USA. You will work with Ruby on Rails, Redis, Heroku to build scalable solutions. We offer competitive pay between $209,268 and $265,735."/>
    <d v="2026-08-01T19:00:00"/>
    <x v="6950"/>
  </r>
  <r>
    <s v="OGWIP_108758"/>
    <x v="0"/>
    <x v="8"/>
    <x v="3"/>
    <n v="104118"/>
    <n v="164491"/>
    <x v="5"/>
    <s v="Glassdoor_Scrape"/>
    <s v="We are FinTech Innovations, looking for a Product Manager based in Seattle, WA, USA. You will work with TypeScript, Angular, Firebase to build scalable solutions. We offer competitive pay between $104,118 and $164,491."/>
    <d v="2026-08-03T19:00:00"/>
    <x v="6951"/>
  </r>
  <r>
    <s v="OGWIP_108759"/>
    <x v="14"/>
    <x v="8"/>
    <x v="9"/>
    <n v="73011"/>
    <n v="115936"/>
    <x v="4"/>
    <s v="LinkedIn_Proxy"/>
    <s v="We are FinTech Innovations, looking for a Software Engineer based in Remote - APAC. You will work with JavaScript, React, Node.js, MongoDB to build scalable solutions. We offer competitive pay between $73,011 and $115,936."/>
    <d v="2026-08-01T15:00:00"/>
    <x v="6952"/>
  </r>
  <r>
    <s v="OGWIP_108760"/>
    <x v="15"/>
    <x v="1"/>
    <x v="10"/>
    <n v="135175"/>
    <n v="209746"/>
    <x v="6"/>
    <s v="HackerNews"/>
    <s v="We are Federal Bureau of Investigation, looking for a Staff Engineer based in Singapore. You will work with C++, CUDA, Computer Vision to build scalable solutions. We offer competitive pay between $135,175 and $209,746."/>
    <d v="2026-08-04T16:00:00"/>
    <x v="6953"/>
  </r>
  <r>
    <s v="OGWIP_108761"/>
    <x v="4"/>
    <x v="9"/>
    <x v="14"/>
    <n v="68628"/>
    <n v="106116"/>
    <x v="4"/>
    <s v="Company_Career_Page"/>
    <s v="We are EduTech Global, looking for a Technical Program Manager based in London, UK. You will work with JavaScript, React, Node.js, MongoDB to build scalable solutions. We offer competitive pay between $68,628 and $106,116."/>
    <d v="2026-08-03T11:00:00"/>
    <x v="6954"/>
  </r>
  <r>
    <s v="OGWIP_108762"/>
    <x v="9"/>
    <x v="8"/>
    <x v="11"/>
    <n v="144693"/>
    <n v="193947"/>
    <x v="9"/>
    <s v="LinkedIn_Proxy"/>
    <s v="We are FinTech Innovations, looking for a Data Scientist based in New York, NY, USA. You will work with Python, Pandas, Scikit-Learn, AWS to build scalable solutions. We offer competitive pay between $144,693 and $193,947."/>
    <d v="2026-08-03T05:00:00"/>
    <x v="6955"/>
  </r>
  <r>
    <s v="OGWIP_108763"/>
    <x v="0"/>
    <x v="12"/>
    <x v="14"/>
    <n v="75132"/>
    <n v="100452"/>
    <x v="7"/>
    <s v="LinkedIn_Proxy"/>
    <s v="We are HealthAI, looking for a Product Manager based in London, UK. You will work with Rust, WebAssembly, System Architecture to build scalable solutions. We offer competitive pay between $75,132 and $100,452."/>
    <d v="2026-08-03T21:00:00"/>
    <x v="6956"/>
  </r>
  <r>
    <s v="OGWIP_108765"/>
    <x v="12"/>
    <x v="2"/>
    <x v="1"/>
    <n v="83606"/>
    <n v="102443"/>
    <x v="2"/>
    <s v="Glassdoor_Scrape"/>
    <s v="We are AI Solutions LLC, looking for a DevOps Engineer based in Remote - US Only. You will work with Go, Kubernetes, Docker, GCP to build scalable solutions. We offer competitive pay between $83,606 and $102,443."/>
    <d v="2026-08-04T23:00:00"/>
    <x v="6957"/>
  </r>
  <r>
    <s v="OGWIP_108766"/>
    <x v="10"/>
    <x v="16"/>
    <x v="13"/>
    <n v="146605"/>
    <n v="172759"/>
    <x v="4"/>
    <s v="Company_Career_Page"/>
    <s v="We are GlobalSystems Inc, looking for a Data Engineer based in San Francisco, CA, USA. You will work with JavaScript, React, Node.js, MongoDB to build scalable solutions. We offer competitive pay between $146,605 and $172,759."/>
    <d v="2026-08-03T04:00:00"/>
    <x v="6958"/>
  </r>
  <r>
    <s v="OGWIP_108767"/>
    <x v="14"/>
    <x v="6"/>
    <x v="2"/>
    <n v="80787"/>
    <n v="109875"/>
    <x v="6"/>
    <s v="HackerNews"/>
    <s v="We are Initech, looking for a Software Engineer based in Remote - Global. You will work with C++, CUDA, Computer Vision to build scalable solutions. We offer competitive pay between $80,787 and $109,875."/>
    <d v="2026-08-04T06:00:00"/>
    <x v="6959"/>
  </r>
  <r>
    <s v="OGWIP_108768"/>
    <x v="16"/>
    <x v="0"/>
    <x v="5"/>
    <n v="89404"/>
    <n v="129970"/>
    <x v="8"/>
    <s v="HackerNews"/>
    <s v="We are European Space Agency, looking for a Site Reliability Engineer based in Paris, France. You will work with Ruby on Rails, Redis, Heroku to build scalable solutions. We offer competitive pay between $89,404 and $129,970."/>
    <d v="2026-08-04T20:00:00"/>
    <x v="6960"/>
  </r>
  <r>
    <s v="OGWIP_108770"/>
    <x v="9"/>
    <x v="0"/>
    <x v="7"/>
    <n v="89358"/>
    <n v="125551"/>
    <x v="8"/>
    <s v="LinkedIn_Proxy"/>
    <s v="We are European Space Agency, looking for a Data Scientist based in Berlin, Germany. You will work with Ruby on Rails, Redis, Heroku to build scalable solutions. We offer competitive pay between $89,358 and $125,551."/>
    <d v="2026-08-05T02:00:00"/>
    <x v="6961"/>
  </r>
  <r>
    <s v="OGWIP_108771"/>
    <x v="0"/>
    <x v="11"/>
    <x v="11"/>
    <n v="106092"/>
    <n v="177000"/>
    <x v="2"/>
    <s v="HackerNews"/>
    <s v="We are Wayne Enterprises, looking for a Product Manager based in New York, NY, USA. You will work with Go, Kubernetes, Docker, GCP to build scalable solutions. We offer competitive pay between $106,092 and $177,000."/>
    <d v="2026-08-01T21:00:00"/>
    <x v="6962"/>
  </r>
  <r>
    <s v="OGWIP_108772"/>
    <x v="13"/>
    <x v="9"/>
    <x v="15"/>
    <n v="86941"/>
    <n v="125354"/>
    <x v="7"/>
    <s v="HackerNews"/>
    <s v="We are EduTech Global, looking for a Backend Developer based in Sydney, Australia. You will work with Rust, WebAssembly, System Architecture to build scalable solutions. We offer competitive pay between $86,941 and $125,354."/>
    <d v="2026-08-04T10:00:00"/>
    <x v="6963"/>
  </r>
  <r>
    <s v="OGWIP_108773"/>
    <x v="1"/>
    <x v="8"/>
    <x v="8"/>
    <n v="86363"/>
    <n v="139268"/>
    <x v="4"/>
    <s v="Company_Career_Page"/>
    <s v="We are FinTech Innovations, looking for a NLP Engineer based in Toronto, Canada. You will work with JavaScript, React, Node.js, MongoDB to build scalable solutions. We offer competitive pay between $86,363 and $139,268."/>
    <d v="2026-08-03T19:00:00"/>
    <x v="6964"/>
  </r>
  <r>
    <s v="OGWIP_108774"/>
    <x v="5"/>
    <x v="11"/>
    <x v="14"/>
    <n v="86744"/>
    <n v="105789"/>
    <x v="2"/>
    <s v="HackerNews"/>
    <s v="We are Wayne Enterprises, looking for a Machine Learning Engineer based in London, UK. You will work with Go, Kubernetes, Docker, GCP to build scalable solutions. We offer competitive pay between $86,744 and $105,789."/>
    <d v="2026-08-02T17:00:00"/>
    <x v="6965"/>
  </r>
  <r>
    <s v="OGWIP_108775"/>
    <x v="8"/>
    <x v="16"/>
    <x v="1"/>
    <n v="96688"/>
    <n v="133790"/>
    <x v="9"/>
    <s v="HackerNews"/>
    <s v="We are GlobalSystems Inc, looking for a AI Researcher based in Remote - US Only. You will work with Python, Pandas, Scikit-Learn, AWS to build scalable solutions. We offer competitive pay between $96,688 and $133,790."/>
    <d v="2026-08-01T13:00:00"/>
    <x v="6966"/>
  </r>
  <r>
    <s v="OGWIP_108776"/>
    <x v="1"/>
    <x v="13"/>
    <x v="5"/>
    <n v="87873"/>
    <n v="137842"/>
    <x v="4"/>
    <s v="Glassdoor_Scrape"/>
    <s v="We are TechNova, looking for a NLP Engineer based in Paris, France. You will work with JavaScript, React, Node.js, MongoDB to build scalable solutions. We offer competitive pay between $87,873 and $137,842."/>
    <d v="2026-08-03T23:00:00"/>
    <x v="6967"/>
  </r>
  <r>
    <s v="OGWIP_108778"/>
    <x v="13"/>
    <x v="15"/>
    <x v="8"/>
    <n v="81161"/>
    <n v="120502"/>
    <x v="0"/>
    <s v="HackerNews"/>
    <s v="We are CyberDyne, looking for a Backend Developer based in Toronto, Canada. You will work with Python, SQL, TensorFlow, PyTorch to build scalable solutions. We offer competitive pay between $81,161 and $120,502."/>
    <d v="2026-08-04T09:00:00"/>
    <x v="6968"/>
  </r>
  <r>
    <s v="OGWIP_108779"/>
    <x v="6"/>
    <x v="6"/>
    <x v="15"/>
    <n v="144893"/>
    <n v="169928"/>
    <x v="2"/>
    <s v="HackerNews"/>
    <s v="We are Initech, looking for a Cloud Architect based in Sydney, Australia. You will work with Go, Kubernetes, Docker, GCP to build scalable solutions. We offer competitive pay between $144,893 and $169,928."/>
    <d v="2026-08-04T01:00:00"/>
    <x v="6969"/>
  </r>
  <r>
    <s v="OGWIP_108780"/>
    <x v="2"/>
    <x v="8"/>
    <x v="0"/>
    <n v="157620"/>
    <n v="221170"/>
    <x v="2"/>
    <s v="HackerNews"/>
    <s v="We are FinTech Innovations, looking for a Lead Data Scientist based in Austin, TX, USA. You will work with Go, Kubernetes, Docker, GCP to build scalable solutions. We offer competitive pay between $157,620 and $221,170."/>
    <d v="2026-08-02T23:00:00"/>
    <x v="6970"/>
  </r>
  <r>
    <s v="OGWIP_108781"/>
    <x v="5"/>
    <x v="4"/>
    <x v="0"/>
    <n v="107954"/>
    <n v="138716"/>
    <x v="0"/>
    <s v="LinkedIn_Proxy"/>
    <s v="We are Quantum Data, looking for a Machine Learning Engineer based in Austin, TX, USA. You will work with Python, SQL, TensorFlow, PyTorch to build scalable solutions. We offer competitive pay between $107,954 and $138,716."/>
    <d v="2026-08-01T21:00:00"/>
    <x v="6971"/>
  </r>
  <r>
    <s v="OGWIP_108782"/>
    <x v="1"/>
    <x v="16"/>
    <x v="15"/>
    <n v="94644"/>
    <n v="136688"/>
    <x v="9"/>
    <s v="HackerNews"/>
    <s v="We are GlobalSystems Inc, looking for a NLP Engineer based in Sydney, Australia. You will work with Python, Pandas, Scikit-Learn, AWS to build scalable solutions. We offer competitive pay between $94,644 and $136,688."/>
    <d v="2026-08-03T10:00:00"/>
    <x v="6972"/>
  </r>
  <r>
    <s v="OGWIP_108784"/>
    <x v="19"/>
    <x v="11"/>
    <x v="9"/>
    <n v="140263"/>
    <n v="203518"/>
    <x v="0"/>
    <s v="Company_Career_Page"/>
    <s v="We are Wayne Enterprises, looking for a Senior Data Scientist based in Remote - APAC. You will work with Python, SQL, TensorFlow, PyTorch to build scalable solutions. We offer competitive pay between $140,263 and $203,518."/>
    <d v="2026-08-02T12:00:00"/>
    <x v="6973"/>
  </r>
  <r>
    <s v="OGWIP_108785"/>
    <x v="18"/>
    <x v="12"/>
    <x v="5"/>
    <n v="81398"/>
    <n v="114655"/>
    <x v="8"/>
    <s v="HackerNews"/>
    <s v="We are HealthAI, looking for a Cybersecurity Analyst based in Paris, France. You will work with Ruby on Rails, Redis, Heroku to build scalable solutions. We offer competitive pay between $81,398 and $114,655."/>
    <d v="2026-08-01T14:00:00"/>
    <x v="6974"/>
  </r>
  <r>
    <s v="OGWIP_108786"/>
    <x v="14"/>
    <x v="5"/>
    <x v="3"/>
    <n v="113782"/>
    <n v="181979"/>
    <x v="3"/>
    <s v="Glassdoor_Scrape"/>
    <s v="We are Umbrella Corp, looking for a Software Engineer based in Seattle, WA, USA. You will work with Python, Airflow, Snowflake, dbt to build scalable solutions. We offer competitive pay between $113,782 and $181,979."/>
    <d v="2026-08-05T04:00:00"/>
    <x v="6975"/>
  </r>
  <r>
    <s v="OGWIP_108787"/>
    <x v="12"/>
    <x v="0"/>
    <x v="15"/>
    <n v="88490"/>
    <n v="124443"/>
    <x v="0"/>
    <s v="HackerNews"/>
    <s v="We are European Space Agency, looking for a DevOps Engineer based in Sydney, Australia. You will work with Python, SQL, TensorFlow, PyTorch to build scalable solutions. We offer competitive pay between $88,490 and $124,443."/>
    <d v="2026-08-02T13:00:00"/>
    <x v="6976"/>
  </r>
  <r>
    <s v="OGWIP_108788"/>
    <x v="0"/>
    <x v="1"/>
    <x v="5"/>
    <n v="92248"/>
    <n v="121364"/>
    <x v="9"/>
    <s v="Company_Career_Page"/>
    <s v="We are Federal Bureau of Investigation, looking for a Product Manager based in Paris, France. You will work with Python, Pandas, Scikit-Learn, AWS to build scalable solutions. We offer competitive pay between $92,248 and $121,364."/>
    <d v="2026-08-02T05:00:00"/>
    <x v="6977"/>
  </r>
  <r>
    <s v="OGWIP_108789"/>
    <x v="13"/>
    <x v="14"/>
    <x v="7"/>
    <n v="75766"/>
    <n v="104812"/>
    <x v="8"/>
    <s v="Glassdoor_Scrape"/>
    <s v="We are Globex, looking for a Backend Developer based in Berlin, Germany. You will work with Ruby on Rails, Redis, Heroku to build scalable solutions. We offer competitive pay between $75,766 and $104,812."/>
    <d v="2026-08-02T21:00:00"/>
    <x v="6978"/>
  </r>
  <r>
    <s v="OGWIP_108790"/>
    <x v="1"/>
    <x v="7"/>
    <x v="5"/>
    <n v="85063"/>
    <n v="133177"/>
    <x v="7"/>
    <s v="LinkedIn_Proxy"/>
    <s v="We are Stark Industries, looking for a NLP Engineer based in Paris, France. You will work with Rust, WebAssembly, System Architecture to build scalable solutions. We offer competitive pay between $85,063 and $133,177."/>
    <d v="2026-08-05T01:00:00"/>
    <x v="6979"/>
  </r>
  <r>
    <s v="OGWIP_108791"/>
    <x v="4"/>
    <x v="12"/>
    <x v="0"/>
    <n v="85340"/>
    <n v="119759"/>
    <x v="4"/>
    <s v="Company_Career_Page"/>
    <s v="We are HealthAI, looking for a Technical Program Manager based in Austin, TX, USA. You will work with JavaScript, React, Node.js, MongoDB to build scalable solutions. We offer competitive pay between $85,340 and $119,759."/>
    <d v="2026-08-04T10:00:00"/>
    <x v="6980"/>
  </r>
  <r>
    <s v="OGWIP_108792"/>
    <x v="7"/>
    <x v="16"/>
    <x v="6"/>
    <n v="37638"/>
    <n v="49083"/>
    <x v="3"/>
    <s v="LinkedIn_Proxy"/>
    <s v="We are GlobalSystems Inc, looking for a Frontend Developer based in Bengaluru, India. You will work with Python, Airflow, Snowflake, dbt to build scalable solutions. We offer competitive pay between $37,638 and $49,083."/>
    <d v="2026-08-01T09:00:00"/>
    <x v="6981"/>
  </r>
  <r>
    <s v="OGWIP_108793"/>
    <x v="5"/>
    <x v="10"/>
    <x v="8"/>
    <n v="97527"/>
    <n v="167233"/>
    <x v="7"/>
    <s v="Glassdoor_Scrape"/>
    <s v="We are Department of Defense, looking for a Machine Learning Engineer based in Toronto, Canada. You will work with Rust, WebAssembly, System Architecture to build scalable solutions. We offer competitive pay between $97,527 and $167,233."/>
    <d v="2026-08-03T08:00:00"/>
    <x v="6982"/>
  </r>
  <r>
    <s v="OGWIP_108794"/>
    <x v="3"/>
    <x v="12"/>
    <x v="8"/>
    <n v="93640"/>
    <n v="139524"/>
    <x v="6"/>
    <s v="Glassdoor_Scrape"/>
    <s v="We are HealthAI, looking for a Full Stack Developer based in Toronto, Canada. You will work with C++, CUDA, Computer Vision to build scalable solutions. We offer competitive pay between $93,640 and $139,524."/>
    <d v="2026-08-03T11:00:00"/>
    <x v="6983"/>
  </r>
  <r>
    <s v="OGWIP_108795"/>
    <x v="2"/>
    <x v="3"/>
    <x v="11"/>
    <n v="197205"/>
    <n v="309428"/>
    <x v="0"/>
    <s v="HackerNews"/>
    <s v="We are NASA, looking for a Lead Data Scientist based in New York, NY, USA. You will work with Python, SQL, TensorFlow, PyTorch to build scalable solutions. We offer competitive pay between $197,205 and $309,428."/>
    <d v="2026-08-01T04:00:00"/>
    <x v="6984"/>
  </r>
  <r>
    <s v="OGWIP_108797"/>
    <x v="16"/>
    <x v="1"/>
    <x v="0"/>
    <n v="88045"/>
    <n v="105327"/>
    <x v="7"/>
    <s v="Company_Career_Page"/>
    <s v="We are Federal Bureau of Investigation, looking for a Site Reliability Engineer based in Austin, TX, USA. You will work with Rust, WebAssembly, System Architecture to build scalable solutions. We offer competitive pay between $88,045 and $105,327."/>
    <d v="2026-08-03T11:00:00"/>
    <x v="6985"/>
  </r>
  <r>
    <s v="OGWIP_108798"/>
    <x v="0"/>
    <x v="2"/>
    <x v="2"/>
    <n v="72009"/>
    <n v="120377"/>
    <x v="8"/>
    <s v="Glassdoor_Scrape"/>
    <s v="We are AI Solutions LLC, looking for a Product Manager based in Remote - Global. You will work with Ruby on Rails, Redis, Heroku to build scalable solutions. We offer competitive pay between $72,009 and $120,377."/>
    <d v="2026-08-02T16:00:00"/>
    <x v="6986"/>
  </r>
  <r>
    <s v="OGWIP_108799"/>
    <x v="11"/>
    <x v="8"/>
    <x v="6"/>
    <n v="32364"/>
    <n v="48142"/>
    <x v="2"/>
    <s v="LinkedIn_Proxy"/>
    <s v="We are FinTech Innovations, looking for a Analytics Engineer based in Bengaluru, India. You will work with Go, Kubernetes, Docker, GCP to build scalable solutions. We offer competitive pay between $32,364 and $48,142."/>
    <d v="2026-08-03T19:00:00"/>
    <x v="6987"/>
  </r>
  <r>
    <s v="OGWIP_108800"/>
    <x v="5"/>
    <x v="14"/>
    <x v="6"/>
    <n v="43891"/>
    <n v="54804"/>
    <x v="4"/>
    <s v="LinkedIn_Proxy"/>
    <s v="We are Globex, looking for a Machine Learning Engineer based in Bengaluru, India. You will work with JavaScript, React, Node.js, MongoDB to build scalable solutions. We offer competitive pay between $43,891 and $54,804."/>
    <d v="2026-08-03T04:00:00"/>
    <x v="6988"/>
  </r>
  <r>
    <s v="OGWIP_108801"/>
    <x v="18"/>
    <x v="3"/>
    <x v="7"/>
    <n v="68968"/>
    <n v="90066"/>
    <x v="1"/>
    <s v="Glassdoor_Scrape"/>
    <s v="We are NASA, looking for a Cybersecurity Analyst based in Berlin, Germany. You will work with Java, Spring Boot, Kafka, PostgreSQL to build scalable solutions. We offer competitive pay between $68,968 and $90,066."/>
    <d v="2026-08-02T20:00:00"/>
    <x v="6989"/>
  </r>
  <r>
    <s v="OGWIP_108802"/>
    <x v="5"/>
    <x v="11"/>
    <x v="3"/>
    <n v="129213"/>
    <n v="213711"/>
    <x v="4"/>
    <s v="Company_Career_Page"/>
    <s v="We are Wayne Enterprises, looking for a Machine Learning Engineer based in Seattle, WA, USA. You will work with JavaScript, React, Node.js, MongoDB to build scalable solutions. We offer competitive pay between $129,213 and $213,711."/>
    <d v="2026-08-04T06:00:00"/>
    <x v="6990"/>
  </r>
  <r>
    <s v="OGWIP_108803"/>
    <x v="14"/>
    <x v="1"/>
    <x v="0"/>
    <n v="88607"/>
    <n v="134549"/>
    <x v="1"/>
    <s v="LinkedIn_Proxy"/>
    <s v="We are Federal Bureau of Investigation, looking for a Software Engineer based in Austin, TX, USA. You will work with Java, Spring Boot, Kafka, PostgreSQL to build scalable solutions. We offer competitive pay between $88,607 and $134,549."/>
    <d v="2026-08-04T07:00:00"/>
    <x v="6991"/>
  </r>
  <r>
    <s v="OGWIP_108804"/>
    <x v="1"/>
    <x v="8"/>
    <x v="12"/>
    <n v="73201"/>
    <n v="106139"/>
    <x v="7"/>
    <s v="Glassdoor_Scrape"/>
    <s v="We are FinTech Innovations, looking for a NLP Engineer based in Remote - EMEA. You will work with Rust, WebAssembly, System Architecture to build scalable solutions. We offer competitive pay between $73,201 and $106,139."/>
    <d v="2026-08-04T07:00:00"/>
    <x v="6992"/>
  </r>
  <r>
    <s v="OGWIP_108805"/>
    <x v="18"/>
    <x v="2"/>
    <x v="1"/>
    <n v="72788"/>
    <n v="100958"/>
    <x v="0"/>
    <s v="Glassdoor_Scrape"/>
    <s v="We are AI Solutions LLC, looking for a Cybersecurity Analyst based in Remote - US Only. You will work with Python, SQL, TensorFlow, PyTorch to build scalable solutions. We offer competitive pay between $72,788 and $100,958."/>
    <d v="2026-08-01T14:00:00"/>
    <x v="6993"/>
  </r>
  <r>
    <s v="OGWIP_108806"/>
    <x v="11"/>
    <x v="9"/>
    <x v="9"/>
    <n v="82811"/>
    <n v="111540"/>
    <x v="9"/>
    <s v="Glassdoor_Scrape"/>
    <s v="We are EduTech Global, looking for a Analytics Engineer based in Remote - APAC. You will work with Python, Pandas, Scikit-Learn, AWS to build scalable solutions. We offer competitive pay between $82,811 and $111,540."/>
    <d v="2026-08-04T12:00:00"/>
    <x v="6994"/>
  </r>
  <r>
    <s v="OGWIP_108807"/>
    <x v="18"/>
    <x v="9"/>
    <x v="12"/>
    <n v="79716"/>
    <n v="102106"/>
    <x v="1"/>
    <s v="Company_Career_Page"/>
    <s v="We are EduTech Global, looking for a Cybersecurity Analyst based in Remote - EMEA. You will work with Java, Spring Boot, Kafka, PostgreSQL to build scalable solutions. We offer competitive pay between $79,716 and $102,106."/>
    <d v="2026-08-04T01:00:00"/>
    <x v="6995"/>
  </r>
  <r>
    <s v="OGWIP_108810"/>
    <x v="13"/>
    <x v="3"/>
    <x v="2"/>
    <n v="83929"/>
    <n v="121762"/>
    <x v="2"/>
    <s v="HackerNews"/>
    <s v="We are NASA, looking for a Backend Developer based in Remote - Global. You will work with Go, Kubernetes, Docker, GCP to build scalable solutions. We offer competitive pay between $83,929 and $121,762."/>
    <d v="2026-08-03T05:00:00"/>
    <x v="6996"/>
  </r>
  <r>
    <s v="OGWIP_108811"/>
    <x v="16"/>
    <x v="6"/>
    <x v="13"/>
    <n v="118315"/>
    <n v="175705"/>
    <x v="2"/>
    <s v="LinkedIn_Proxy"/>
    <s v="We are Initech, looking for a Site Reliability Engineer based in San Francisco, CA, USA. You will work with Go, Kubernetes, Docker, GCP to build scalable solutions. We offer competitive pay between $118,315 and $175,705."/>
    <d v="2026-08-03T18:00:00"/>
    <x v="6997"/>
  </r>
  <r>
    <s v="OGWIP_108812"/>
    <x v="18"/>
    <x v="7"/>
    <x v="12"/>
    <n v="75554"/>
    <n v="108420"/>
    <x v="3"/>
    <s v="Glassdoor_Scrape"/>
    <s v="We are Stark Industries, looking for a Cybersecurity Analyst based in Remote - EMEA. You will work with Python, Airflow, Snowflake, dbt to build scalable solutions. We offer competitive pay between $75,554 and $108,420."/>
    <d v="2026-08-01T01:00:00"/>
    <x v="6998"/>
  </r>
  <r>
    <s v="OGWIP_108815"/>
    <x v="11"/>
    <x v="13"/>
    <x v="11"/>
    <n v="119792"/>
    <n v="145358"/>
    <x v="4"/>
    <s v="LinkedIn_Proxy"/>
    <s v="We are TechNova, looking for a Analytics Engineer based in New York, NY, USA. You will work with JavaScript, React, Node.js, MongoDB to build scalable solutions. We offer competitive pay between $119,792 and $145,358."/>
    <d v="2026-08-01T07:00:00"/>
    <x v="6999"/>
  </r>
  <r>
    <s v="OGWIP_108816"/>
    <x v="5"/>
    <x v="1"/>
    <x v="7"/>
    <n v="90950"/>
    <n v="110282"/>
    <x v="3"/>
    <s v="HackerNews"/>
    <s v="We are Federal Bureau of Investigation, looking for a Machine Learning Engineer based in Berlin, Germany. You will work with Python, Airflow, Snowflake, dbt to build scalable solutions. We offer competitive pay between $90,950 and $110,282."/>
    <d v="2026-08-01T02:00:00"/>
    <x v="7000"/>
  </r>
  <r>
    <s v="OGWIP_108817"/>
    <x v="6"/>
    <x v="1"/>
    <x v="8"/>
    <n v="132899"/>
    <n v="181913"/>
    <x v="1"/>
    <s v="HackerNews"/>
    <s v="We are Federal Bureau of Investigation, looking for a Cloud Architect based in Toronto, Canada. You will work with Java, Spring Boot, Kafka, PostgreSQL to build scalable solutions. We offer competitive pay between $132,899 and $181,913."/>
    <d v="2026-08-03T09:00:00"/>
    <x v="7001"/>
  </r>
  <r>
    <s v="OGWIP_108818"/>
    <x v="14"/>
    <x v="12"/>
    <x v="6"/>
    <n v="37477"/>
    <n v="47014"/>
    <x v="2"/>
    <s v="HackerNews"/>
    <s v="We are HealthAI, looking for a Software Engineer based in Bengaluru, India. You will work with Go, Kubernetes, Docker, GCP to build scalable solutions. We offer competitive pay between $37,477 and $47,014."/>
    <d v="2026-08-02T03:00:00"/>
    <x v="5318"/>
  </r>
  <r>
    <s v="OGWIP_108819"/>
    <x v="12"/>
    <x v="1"/>
    <x v="3"/>
    <n v="113442"/>
    <n v="161740"/>
    <x v="0"/>
    <s v="HackerNews"/>
    <s v="We are Federal Bureau of Investigation, looking for a DevOps Engineer based in Seattle, WA, USA. You will work with Python, SQL, TensorFlow, PyTorch to build scalable solutions. We offer competitive pay between $113,442 and $161,740."/>
    <d v="2026-08-02T04:00:00"/>
    <x v="7002"/>
  </r>
  <r>
    <s v="OGWIP_108820"/>
    <x v="16"/>
    <x v="0"/>
    <x v="14"/>
    <n v="73918"/>
    <n v="86292"/>
    <x v="1"/>
    <s v="Company_Career_Page"/>
    <s v="We are European Space Agency, looking for a Site Reliability Engineer based in London, UK. You will work with Java, Spring Boot, Kafka, PostgreSQL to build scalable solutions. We offer competitive pay between $73,918 and $86,292."/>
    <d v="2026-08-01T04:00:00"/>
    <x v="7003"/>
  </r>
  <r>
    <s v="OGWIP_108822"/>
    <x v="13"/>
    <x v="10"/>
    <x v="9"/>
    <n v="81170"/>
    <n v="97775"/>
    <x v="2"/>
    <s v="Glassdoor_Scrape"/>
    <s v="We are Department of Defense, looking for a Backend Developer based in Remote - APAC. You will work with Go, Kubernetes, Docker, GCP to build scalable solutions. We offer competitive pay between $81,170 and $97,775."/>
    <d v="2026-08-05T00:00:00"/>
    <x v="7004"/>
  </r>
  <r>
    <s v="OGWIP_108824"/>
    <x v="3"/>
    <x v="0"/>
    <x v="5"/>
    <n v="86724"/>
    <n v="130109"/>
    <x v="3"/>
    <s v="LinkedIn_Proxy"/>
    <s v="We are European Space Agency, looking for a Full Stack Developer based in Paris, France. You will work with Python, Airflow, Snowflake, dbt to build scalable solutions. We offer competitive pay between $86,724 and $130,109."/>
    <d v="2026-08-04T18:00:00"/>
    <x v="7005"/>
  </r>
  <r>
    <s v="OGWIP_108826"/>
    <x v="0"/>
    <x v="12"/>
    <x v="0"/>
    <n v="81174"/>
    <n v="112983"/>
    <x v="4"/>
    <s v="Company_Career_Page"/>
    <s v="We are HealthAI, looking for a Product Manager based in Austin, TX, USA. You will work with JavaScript, React, Node.js, MongoDB to build scalable solutions. We offer competitive pay between $81,174 and $112,983."/>
    <d v="2026-08-03T10:00:00"/>
    <x v="7006"/>
  </r>
  <r>
    <s v="OGWIP_108827"/>
    <x v="2"/>
    <x v="7"/>
    <x v="11"/>
    <n v="212443"/>
    <n v="285335"/>
    <x v="6"/>
    <s v="Glassdoor_Scrape"/>
    <s v="We are Stark Industries, looking for a Lead Data Scientist based in New York, NY, USA. You will work with C++, CUDA, Computer Vision to build scalable solutions. We offer competitive pay between $212,443 and $285,335."/>
    <d v="2026-08-03T04:00:00"/>
    <x v="7007"/>
  </r>
  <r>
    <s v="OGWIP_108828"/>
    <x v="15"/>
    <x v="9"/>
    <x v="0"/>
    <n v="147283"/>
    <n v="214706"/>
    <x v="4"/>
    <s v="Company_Career_Page"/>
    <s v="We are EduTech Global, looking for a Staff Engineer based in Austin, TX, USA. You will work with JavaScript, React, Node.js, MongoDB to build scalable solutions. We offer competitive pay between $147,283 and $214,706."/>
    <d v="2026-08-01T02:00:00"/>
    <x v="7008"/>
  </r>
  <r>
    <s v="OGWIP_108829"/>
    <x v="13"/>
    <x v="8"/>
    <x v="0"/>
    <n v="94280"/>
    <n v="116945"/>
    <x v="1"/>
    <s v="HackerNews"/>
    <s v="We are FinTech Innovations, looking for a Backend Developer based in Austin, TX, USA. You will work with Java, Spring Boot, Kafka, PostgreSQL to build scalable solutions. We offer competitive pay between $94,280 and $116,945."/>
    <d v="2026-08-01T07:00:00"/>
    <x v="7009"/>
  </r>
  <r>
    <s v="OGWIP_108830"/>
    <x v="3"/>
    <x v="5"/>
    <x v="8"/>
    <n v="89141"/>
    <n v="133097"/>
    <x v="4"/>
    <s v="Company_Career_Page"/>
    <s v="We are Umbrella Corp, looking for a Full Stack Developer based in Toronto, Canada. You will work with JavaScript, React, Node.js, MongoDB to build scalable solutions. We offer competitive pay between $89,141 and $133,097."/>
    <d v="2026-08-03T13:00:00"/>
    <x v="7010"/>
  </r>
  <r>
    <s v="OGWIP_108831"/>
    <x v="0"/>
    <x v="0"/>
    <x v="7"/>
    <n v="73409"/>
    <n v="110784"/>
    <x v="0"/>
    <s v="LinkedIn_Proxy"/>
    <s v="We are European Space Agency, looking for a Product Manager based in Berlin, Germany. You will work with Python, SQL, TensorFlow, PyTorch to build scalable solutions. We offer competitive pay between $73,409 and $110,784."/>
    <d v="2026-08-02T10:00:00"/>
    <x v="7011"/>
  </r>
  <r>
    <s v="OGWIP_108832"/>
    <x v="6"/>
    <x v="7"/>
    <x v="10"/>
    <n v="132394"/>
    <n v="196978"/>
    <x v="0"/>
    <s v="LinkedIn_Proxy"/>
    <s v="We are Stark Industries, looking for a Cloud Architect based in Singapore. You will work with Python, SQL, TensorFlow, PyTorch to build scalable solutions. We offer competitive pay between $132,394 and $196,978."/>
    <d v="2026-08-02T18:00:00"/>
    <x v="7012"/>
  </r>
  <r>
    <s v="OGWIP_108833"/>
    <x v="17"/>
    <x v="16"/>
    <x v="0"/>
    <n v="138860"/>
    <n v="195356"/>
    <x v="7"/>
    <s v="Company_Career_Page"/>
    <s v="We are GlobalSystems Inc, looking for a Senior Software Engineer based in Austin, TX, USA. You will work with Rust, WebAssembly, System Architecture to build scalable solutions. We offer competitive pay between $138,860 and $195,356."/>
    <d v="2026-08-03T07:00:00"/>
    <x v="7013"/>
  </r>
  <r>
    <s v="OGWIP_108834"/>
    <x v="7"/>
    <x v="1"/>
    <x v="5"/>
    <n v="80014"/>
    <n v="111813"/>
    <x v="8"/>
    <s v="Glassdoor_Scrape"/>
    <s v="We are Federal Bureau of Investigation, looking for a Frontend Developer based in Paris, France. You will work with Ruby on Rails, Redis, Heroku to build scalable solutions. We offer competitive pay between $80,014 and $111,813."/>
    <d v="2026-08-04T22:00:00"/>
    <x v="7014"/>
  </r>
  <r>
    <s v="OGWIP_108835"/>
    <x v="16"/>
    <x v="0"/>
    <x v="0"/>
    <n v="82422"/>
    <n v="105333"/>
    <x v="4"/>
    <s v="Company_Career_Page"/>
    <s v="We are European Space Agency, looking for a Site Reliability Engineer based in Austin, TX, USA. You will work with JavaScript, React, Node.js, MongoDB to build scalable solutions. We offer competitive pay between $82,422 and $105,333."/>
    <d v="2026-08-04T21:00:00"/>
    <x v="7015"/>
  </r>
  <r>
    <s v="OGWIP_108836"/>
    <x v="10"/>
    <x v="1"/>
    <x v="2"/>
    <n v="93607"/>
    <n v="117389"/>
    <x v="4"/>
    <s v="LinkedIn_Proxy"/>
    <s v="We are Federal Bureau of Investigation, looking for a Data Engineer based in Remote - Global. You will work with JavaScript, React, Node.js, MongoDB to build scalable solutions. We offer competitive pay between $93,607 and $117,389."/>
    <d v="2026-08-01T16:00:00"/>
    <x v="7016"/>
  </r>
  <r>
    <s v="OGWIP_108837"/>
    <x v="7"/>
    <x v="9"/>
    <x v="7"/>
    <n v="71778"/>
    <n v="87735"/>
    <x v="7"/>
    <s v="Company_Career_Page"/>
    <s v="We are EduTech Global, looking for a Frontend Developer based in Berlin, Germany. You will work with Rust, WebAssembly, System Architecture to build scalable solutions. We offer competitive pay between $71,778 and $87,735."/>
    <d v="2026-08-04T01:00:00"/>
    <x v="7017"/>
  </r>
  <r>
    <s v="OGWIP_108838"/>
    <x v="3"/>
    <x v="4"/>
    <x v="1"/>
    <n v="76188"/>
    <n v="111350"/>
    <x v="4"/>
    <s v="Company_Career_Page"/>
    <s v="We are Quantum Data, looking for a Full Stack Developer based in Remote - US Only. You will work with JavaScript, React, Node.js, MongoDB to build scalable solutions. We offer competitive pay between $76,188 and $111,350."/>
    <d v="2026-08-03T12:00:00"/>
    <x v="7018"/>
  </r>
  <r>
    <s v="OGWIP_108841"/>
    <x v="12"/>
    <x v="15"/>
    <x v="3"/>
    <n v="106621"/>
    <n v="175917"/>
    <x v="2"/>
    <s v="Glassdoor_Scrape"/>
    <s v="We are CyberDyne, looking for a DevOps Engineer based in Seattle, WA, USA. You will work with Go, Kubernetes, Docker, GCP to build scalable solutions. We offer competitive pay between $106,621 and $175,917."/>
    <d v="2026-08-01T14:00:00"/>
    <x v="7019"/>
  </r>
  <r>
    <s v="OGWIP_108842"/>
    <x v="9"/>
    <x v="9"/>
    <x v="2"/>
    <n v="93255"/>
    <n v="146140"/>
    <x v="6"/>
    <s v="LinkedIn_Proxy"/>
    <s v="We are EduTech Global, looking for a Data Scientist based in Remote - Global. You will work with C++, CUDA, Computer Vision to build scalable solutions. We offer competitive pay between $93,255 and $146,140."/>
    <d v="2026-08-03T07:00:00"/>
    <x v="7020"/>
  </r>
  <r>
    <s v="OGWIP_108843"/>
    <x v="15"/>
    <x v="10"/>
    <x v="1"/>
    <n v="115902"/>
    <n v="160454"/>
    <x v="5"/>
    <s v="Company_Career_Page"/>
    <s v="We are Department of Defense, looking for a Staff Engineer based in Remote - US Only. You will work with TypeScript, Angular, Firebase to build scalable solutions. We offer competitive pay between $115,902 and $160,454."/>
    <d v="2026-08-04T19:00:00"/>
    <x v="7021"/>
  </r>
  <r>
    <s v="OGWIP_108845"/>
    <x v="13"/>
    <x v="10"/>
    <x v="10"/>
    <n v="94640"/>
    <n v="110585"/>
    <x v="7"/>
    <s v="Glassdoor_Scrape"/>
    <s v="We are Department of Defense, looking for a Backend Developer based in Singapore. You will work with Rust, WebAssembly, System Architecture to build scalable solutions. We offer competitive pay between $94,640 and $110,585."/>
    <d v="2026-08-01T10:00:00"/>
    <x v="7022"/>
  </r>
  <r>
    <s v="OGWIP_108846"/>
    <x v="1"/>
    <x v="8"/>
    <x v="10"/>
    <n v="81121"/>
    <n v="117311"/>
    <x v="5"/>
    <s v="Glassdoor_Scrape"/>
    <s v="We are FinTech Innovations, looking for a NLP Engineer based in Singapore. You will work with TypeScript, Angular, Firebase to build scalable solutions. We offer competitive pay between $81,121 and $117,311."/>
    <d v="2026-08-04T23:00:00"/>
    <x v="7023"/>
  </r>
  <r>
    <s v="OGWIP_108847"/>
    <x v="8"/>
    <x v="11"/>
    <x v="3"/>
    <n v="126742"/>
    <n v="195612"/>
    <x v="8"/>
    <s v="HackerNews"/>
    <s v="We are Wayne Enterprises, looking for a AI Researcher based in Seattle, WA, USA. You will work with Ruby on Rails, Redis, Heroku to build scalable solutions. We offer competitive pay between $126,742 and $195,612."/>
    <d v="2026-08-03T00:00:00"/>
    <x v="7024"/>
  </r>
  <r>
    <s v="OGWIP_108849"/>
    <x v="1"/>
    <x v="13"/>
    <x v="7"/>
    <n v="73241"/>
    <n v="102007"/>
    <x v="9"/>
    <s v="Glassdoor_Scrape"/>
    <s v="We are TechNova, looking for a NLP Engineer based in Berlin, Germany. You will work with Python, Pandas, Scikit-Learn, AWS to build scalable solutions. We offer competitive pay between $73,241 and $102,007."/>
    <d v="2026-08-02T03:00:00"/>
    <x v="7025"/>
  </r>
  <r>
    <s v="OGWIP_108851"/>
    <x v="14"/>
    <x v="15"/>
    <x v="10"/>
    <n v="83083"/>
    <n v="121647"/>
    <x v="3"/>
    <s v="Glassdoor_Scrape"/>
    <s v="We are CyberDyne, looking for a Software Engineer based in Singapore. You will work with Python, Airflow, Snowflake, dbt to build scalable solutions. We offer competitive pay between $83,083 and $121,647."/>
    <d v="2026-08-02T11:00:00"/>
    <x v="7026"/>
  </r>
  <r>
    <s v="OGWIP_108853"/>
    <x v="17"/>
    <x v="5"/>
    <x v="8"/>
    <n v="140961"/>
    <n v="194634"/>
    <x v="6"/>
    <s v="Company_Career_Page"/>
    <s v="We are Umbrella Corp, looking for a Senior Software Engineer based in Toronto, Canada. You will work with C++, CUDA, Computer Vision to build scalable solutions. We offer competitive pay between $140,961 and $194,634."/>
    <d v="2026-08-03T10:00:00"/>
    <x v="7027"/>
  </r>
  <r>
    <s v="OGWIP_108854"/>
    <x v="7"/>
    <x v="5"/>
    <x v="11"/>
    <n v="121544"/>
    <n v="140721"/>
    <x v="1"/>
    <s v="HackerNews"/>
    <s v="We are Umbrella Corp, looking for a Frontend Developer based in New York, NY, USA. You will work with Java, Spring Boot, Kafka, PostgreSQL to build scalable solutions. We offer competitive pay between $121,544 and $140,721."/>
    <d v="2026-08-03T15:00:00"/>
    <x v="7028"/>
  </r>
  <r>
    <s v="OGWIP_108855"/>
    <x v="5"/>
    <x v="4"/>
    <x v="9"/>
    <n v="95957"/>
    <n v="145235"/>
    <x v="8"/>
    <s v="Glassdoor_Scrape"/>
    <s v="We are Quantum Data, looking for a Machine Learning Engineer based in Remote - APAC. You will work with Ruby on Rails, Redis, Heroku to build scalable solutions. We offer competitive pay between $95,957 and $145,235."/>
    <d v="2026-08-02T12:00:00"/>
    <x v="7029"/>
  </r>
  <r>
    <s v="OGWIP_108856"/>
    <x v="6"/>
    <x v="6"/>
    <x v="10"/>
    <n v="141981"/>
    <n v="179938"/>
    <x v="4"/>
    <s v="Company_Career_Page"/>
    <s v="We are Initech, looking for a Cloud Architect based in Singapore. You will work with JavaScript, React, Node.js, MongoDB to build scalable solutions. We offer competitive pay between $141,981 and $179,938."/>
    <d v="2026-08-01T22:00:00"/>
    <x v="7030"/>
  </r>
  <r>
    <s v="OGWIP_108857"/>
    <x v="6"/>
    <x v="16"/>
    <x v="9"/>
    <n v="118818"/>
    <n v="185554"/>
    <x v="5"/>
    <s v="HackerNews"/>
    <s v="We are GlobalSystems Inc, looking for a Cloud Architect based in Remote - APAC. You will work with TypeScript, Angular, Firebase to build scalable solutions. We offer competitive pay between $118,818 and $185,554."/>
    <d v="2026-08-02T23:00:00"/>
    <x v="7031"/>
  </r>
  <r>
    <s v="OGWIP_108858"/>
    <x v="17"/>
    <x v="12"/>
    <x v="6"/>
    <n v="51676"/>
    <n v="77078"/>
    <x v="1"/>
    <s v="HackerNews"/>
    <s v="We are HealthAI, looking for a Senior Software Engineer based in Bengaluru, India. You will work with Java, Spring Boot, Kafka, PostgreSQL to build scalable solutions. We offer competitive pay between $51,676 and $77,078."/>
    <d v="2026-08-01T11:00:00"/>
    <x v="7032"/>
  </r>
  <r>
    <s v="OGWIP_108859"/>
    <x v="7"/>
    <x v="16"/>
    <x v="11"/>
    <n v="107534"/>
    <n v="142916"/>
    <x v="3"/>
    <s v="Glassdoor_Scrape"/>
    <s v="We are GlobalSystems Inc, looking for a Frontend Developer based in New York, NY, USA. You will work with Python, Airflow, Snowflake, dbt to build scalable solutions. We offer competitive pay between $107,534 and $142,916."/>
    <d v="2026-08-04T07:00:00"/>
    <x v="7033"/>
  </r>
  <r>
    <s v="OGWIP_108860"/>
    <x v="18"/>
    <x v="8"/>
    <x v="9"/>
    <n v="85063"/>
    <n v="100738"/>
    <x v="7"/>
    <s v="Glassdoor_Scrape"/>
    <s v="We are FinTech Innovations, looking for a Cybersecurity Analyst based in Remote - APAC. You will work with Rust, WebAssembly, System Architecture to build scalable solutions. We offer competitive pay between $85,063 and $100,738."/>
    <d v="2026-08-04T07:00:00"/>
    <x v="7034"/>
  </r>
  <r>
    <s v="OGWIP_108861"/>
    <x v="4"/>
    <x v="2"/>
    <x v="5"/>
    <n v="90518"/>
    <n v="116919"/>
    <x v="7"/>
    <s v="Company_Career_Page"/>
    <s v="We are AI Solutions LLC, looking for a Technical Program Manager based in Paris, France. You will work with Rust, WebAssembly, System Architecture to build scalable solutions. We offer competitive pay between $90,518 and $116,919."/>
    <d v="2026-08-04T01:00:00"/>
    <x v="7035"/>
  </r>
  <r>
    <s v="OGWIP_108862"/>
    <x v="19"/>
    <x v="9"/>
    <x v="8"/>
    <n v="169417"/>
    <n v="225777"/>
    <x v="5"/>
    <s v="Company_Career_Page"/>
    <s v="We are EduTech Global, looking for a Senior Data Scientist based in Toronto, Canada. You will work with TypeScript, Angular, Firebase to build scalable solutions. We offer competitive pay between $169,417 and $225,777."/>
    <d v="2026-08-04T10:00:00"/>
    <x v="7036"/>
  </r>
  <r>
    <s v="OGWIP_108863"/>
    <x v="14"/>
    <x v="5"/>
    <x v="7"/>
    <n v="72191"/>
    <n v="108819"/>
    <x v="5"/>
    <s v="Glassdoor_Scrape"/>
    <s v="We are Umbrella Corp, looking for a Software Engineer based in Berlin, Germany. You will work with TypeScript, Angular, Firebase to build scalable solutions. We offer competitive pay between $72,191 and $108,819."/>
    <d v="2026-08-01T14:00:00"/>
    <x v="7037"/>
  </r>
  <r>
    <s v="OGWIP_108864"/>
    <x v="2"/>
    <x v="11"/>
    <x v="13"/>
    <n v="203059"/>
    <n v="303208"/>
    <x v="6"/>
    <s v="LinkedIn_Proxy"/>
    <s v="We are Wayne Enterprises, looking for a Lead Data Scientist based in San Francisco, CA, USA. You will work with C++, CUDA, Computer Vision to build scalable solutions. We offer competitive pay between $203,059 and $303,208."/>
    <d v="2026-08-03T06:00:00"/>
    <x v="7038"/>
  </r>
  <r>
    <s v="OGWIP_108865"/>
    <x v="5"/>
    <x v="7"/>
    <x v="1"/>
    <n v="94344"/>
    <n v="132722"/>
    <x v="5"/>
    <s v="Company_Career_Page"/>
    <s v="We are Stark Industries, looking for a Machine Learning Engineer based in Remote - US Only. You will work with TypeScript, Angular, Firebase to build scalable solutions. We offer competitive pay between $94,344 and $132,722."/>
    <d v="2026-08-01T03:00:00"/>
    <x v="7039"/>
  </r>
  <r>
    <s v="OGWIP_108866"/>
    <x v="7"/>
    <x v="12"/>
    <x v="5"/>
    <n v="82520"/>
    <n v="124672"/>
    <x v="7"/>
    <s v="HackerNews"/>
    <s v="We are HealthAI, looking for a Frontend Developer based in Paris, France. You will work with Rust, WebAssembly, System Architecture to build scalable solutions. We offer competitive pay between $82,520 and $124,672."/>
    <d v="2026-08-01T04:00:00"/>
    <x v="7040"/>
  </r>
  <r>
    <s v="OGWIP_108867"/>
    <x v="0"/>
    <x v="15"/>
    <x v="14"/>
    <n v="68795"/>
    <n v="92588"/>
    <x v="9"/>
    <s v="Glassdoor_Scrape"/>
    <s v="We are CyberDyne, looking for a Product Manager based in London, UK. You will work with Python, Pandas, Scikit-Learn, AWS to build scalable solutions. We offer competitive pay between $68,795 and $92,588."/>
    <d v="2026-08-02T19:00:00"/>
    <x v="7041"/>
  </r>
  <r>
    <s v="OGWIP_108868"/>
    <x v="14"/>
    <x v="14"/>
    <x v="2"/>
    <n v="85137"/>
    <n v="125690"/>
    <x v="3"/>
    <s v="Company_Career_Page"/>
    <s v="We are Globex, looking for a Software Engineer based in Remote - Global. You will work with Python, Airflow, Snowflake, dbt to build scalable solutions. We offer competitive pay between $85,137 and $125,690."/>
    <d v="2026-08-04T06:00:00"/>
    <x v="7042"/>
  </r>
  <r>
    <s v="OGWIP_108869"/>
    <x v="9"/>
    <x v="12"/>
    <x v="3"/>
    <n v="144000"/>
    <n v="167143"/>
    <x v="1"/>
    <s v="LinkedIn_Proxy"/>
    <s v="We are HealthAI, looking for a Data Scientist based in Seattle, WA, USA. You will work with Java, Spring Boot, Kafka, PostgreSQL to build scalable solutions. We offer competitive pay between $144,000 and $167,143."/>
    <d v="2026-08-01T01:00:00"/>
    <x v="7043"/>
  </r>
  <r>
    <s v="OGWIP_108870"/>
    <x v="2"/>
    <x v="10"/>
    <x v="12"/>
    <n v="136717"/>
    <n v="207819"/>
    <x v="0"/>
    <s v="LinkedIn_Proxy"/>
    <s v="We are Department of Defense, looking for a Lead Data Scientist based in Remote - EMEA. You will work with Python, SQL, TensorFlow, PyTorch to build scalable solutions. We offer competitive pay between $136,717 and $207,819."/>
    <d v="2026-08-02T17:00:00"/>
    <x v="7044"/>
  </r>
  <r>
    <s v="OGWIP_108871"/>
    <x v="3"/>
    <x v="14"/>
    <x v="3"/>
    <n v="122662"/>
    <n v="179361"/>
    <x v="1"/>
    <s v="HackerNews"/>
    <s v="We are Globex, looking for a Full Stack Developer based in Seattle, WA, USA. You will work with Java, Spring Boot, Kafka, PostgreSQL to build scalable solutions. We offer competitive pay between $122,662 and $179,361."/>
    <d v="2026-08-01T03:00:00"/>
    <x v="7045"/>
  </r>
  <r>
    <s v="OGWIP_108873"/>
    <x v="0"/>
    <x v="6"/>
    <x v="5"/>
    <n v="93625"/>
    <n v="133824"/>
    <x v="9"/>
    <s v="Company_Career_Page"/>
    <s v="We are Initech, looking for a Product Manager based in Paris, France. You will work with Python, Pandas, Scikit-Learn, AWS to build scalable solutions. We offer competitive pay between $93,625 and $133,824."/>
    <d v="2026-08-03T16:00:00"/>
    <x v="7046"/>
  </r>
  <r>
    <s v="OGWIP_108874"/>
    <x v="5"/>
    <x v="12"/>
    <x v="0"/>
    <n v="96996"/>
    <n v="146821"/>
    <x v="0"/>
    <s v="LinkedIn_Proxy"/>
    <s v="We are HealthAI, looking for a Machine Learning Engineer based in Austin, TX, USA. You will work with Python, SQL, TensorFlow, PyTorch to build scalable solutions. We offer competitive pay between $96,996 and $146,821."/>
    <d v="2026-08-02T04:00:00"/>
    <x v="7047"/>
  </r>
  <r>
    <s v="OGWIP_108875"/>
    <x v="8"/>
    <x v="6"/>
    <x v="2"/>
    <n v="89833"/>
    <n v="149654"/>
    <x v="5"/>
    <s v="Company_Career_Page"/>
    <s v="We are Initech, looking for a AI Researcher based in Remote - Global. You will work with TypeScript, Angular, Firebase to build scalable solutions. We offer competitive pay between $89,833 and $149,654."/>
    <d v="2026-08-04T12:00:00"/>
    <x v="7048"/>
  </r>
  <r>
    <s v="OGWIP_108877"/>
    <x v="6"/>
    <x v="15"/>
    <x v="6"/>
    <n v="52853"/>
    <n v="70300"/>
    <x v="7"/>
    <s v="LinkedIn_Proxy"/>
    <s v="We are CyberDyne, looking for a Cloud Architect based in Bengaluru, India. You will work with Rust, WebAssembly, System Architecture to build scalable solutions. We offer competitive pay between $52,853 and $70,300."/>
    <d v="2026-08-03T06:00:00"/>
    <x v="7049"/>
  </r>
  <r>
    <s v="OGWIP_108878"/>
    <x v="14"/>
    <x v="15"/>
    <x v="9"/>
    <n v="80662"/>
    <n v="101407"/>
    <x v="4"/>
    <s v="Company_Career_Page"/>
    <s v="We are CyberDyne, looking for a Software Engineer based in Remote - APAC. You will work with JavaScript, React, Node.js, MongoDB to build scalable solutions. We offer competitive pay between $80,662 and $101,407."/>
    <d v="2026-08-04T23:00:00"/>
    <x v="7050"/>
  </r>
  <r>
    <s v="OGWIP_108879"/>
    <x v="11"/>
    <x v="3"/>
    <x v="7"/>
    <n v="66162"/>
    <n v="88198"/>
    <x v="4"/>
    <s v="HackerNews"/>
    <s v="We are NASA, looking for a Analytics Engineer based in Berlin, Germany. You will work with JavaScript, React, Node.js, MongoDB to build scalable solutions. We offer competitive pay between $66,162 and $88,198."/>
    <d v="2026-08-03T09:00:00"/>
    <x v="7051"/>
  </r>
  <r>
    <s v="OGWIP_108880"/>
    <x v="17"/>
    <x v="2"/>
    <x v="2"/>
    <n v="126597"/>
    <n v="166582"/>
    <x v="2"/>
    <s v="Glassdoor_Scrape"/>
    <s v="We are AI Solutions LLC, looking for a Senior Software Engineer based in Remote - Global. You will work with Go, Kubernetes, Docker, GCP to build scalable solutions. We offer competitive pay between $126,597 and $166,582."/>
    <d v="2026-08-02T10:00:00"/>
    <x v="7052"/>
  </r>
  <r>
    <s v="OGWIP_108881"/>
    <x v="2"/>
    <x v="11"/>
    <x v="12"/>
    <n v="149349"/>
    <n v="198859"/>
    <x v="8"/>
    <s v="HackerNews"/>
    <s v="We are Wayne Enterprises, looking for a Lead Data Scientist based in Remote - EMEA. You will work with Ruby on Rails, Redis, Heroku to build scalable solutions. We offer competitive pay between $149,349 and $198,859."/>
    <d v="2026-08-04T17:00:00"/>
    <x v="7053"/>
  </r>
  <r>
    <s v="OGWIP_108882"/>
    <x v="2"/>
    <x v="15"/>
    <x v="0"/>
    <n v="151559"/>
    <n v="240187"/>
    <x v="1"/>
    <s v="LinkedIn_Proxy"/>
    <s v="We are CyberDyne, looking for a Lead Data Scientist based in Austin, TX, USA. You will work with Java, Spring Boot, Kafka, PostgreSQL to build scalable solutions. We offer competitive pay between $151,559 and $240,187."/>
    <d v="2026-08-01T21:00:00"/>
    <x v="7054"/>
  </r>
  <r>
    <s v="OGWIP_108883"/>
    <x v="18"/>
    <x v="11"/>
    <x v="1"/>
    <n v="78645"/>
    <n v="99569"/>
    <x v="8"/>
    <s v="LinkedIn_Proxy"/>
    <s v="We are Wayne Enterprises, looking for a Cybersecurity Analyst based in Remote - US Only. You will work with Ruby on Rails, Redis, Heroku to build scalable solutions. We offer competitive pay between $78,645 and $99,569."/>
    <d v="2026-08-03T17:00:00"/>
    <x v="7055"/>
  </r>
  <r>
    <s v="OGWIP_108884"/>
    <x v="16"/>
    <x v="15"/>
    <x v="5"/>
    <n v="83305"/>
    <n v="122152"/>
    <x v="8"/>
    <s v="HackerNews"/>
    <s v="We are CyberDyne, looking for a Site Reliability Engineer based in Paris, France. You will work with Ruby on Rails, Redis, Heroku to build scalable solutions. We offer competitive pay between $83,305 and $122,152."/>
    <d v="2026-08-02T09:00:00"/>
    <x v="7056"/>
  </r>
  <r>
    <s v="OGWIP_108885"/>
    <x v="18"/>
    <x v="13"/>
    <x v="11"/>
    <n v="115914"/>
    <n v="155041"/>
    <x v="1"/>
    <s v="Company_Career_Page"/>
    <s v="We are TechNova, looking for a Cybersecurity Analyst based in New York, NY, USA. You will work with Java, Spring Boot, Kafka, PostgreSQL to build scalable solutions. We offer competitive pay between $115,914 and $155,041."/>
    <d v="2026-08-03T08:00:00"/>
    <x v="7057"/>
  </r>
  <r>
    <s v="OGWIP_108886"/>
    <x v="0"/>
    <x v="4"/>
    <x v="8"/>
    <n v="85154"/>
    <n v="131953"/>
    <x v="2"/>
    <s v="LinkedIn_Proxy"/>
    <s v="We are Quantum Data, looking for a Product Manager based in Toronto, Canada. You will work with Go, Kubernetes, Docker, GCP to build scalable solutions. We offer competitive pay between $85,154 and $131,953."/>
    <d v="2026-08-04T04:00:00"/>
    <x v="7058"/>
  </r>
  <r>
    <s v="OGWIP_108887"/>
    <x v="14"/>
    <x v="5"/>
    <x v="10"/>
    <n v="91776"/>
    <n v="126016"/>
    <x v="1"/>
    <s v="LinkedIn_Proxy"/>
    <s v="We are Umbrella Corp, looking for a Software Engineer based in Singapore. You will work with Java, Spring Boot, Kafka, PostgreSQL to build scalable solutions. We offer competitive pay between $91,776 and $126,016."/>
    <d v="2026-08-04T10:00:00"/>
    <x v="7059"/>
  </r>
  <r>
    <s v="OGWIP_108890"/>
    <x v="3"/>
    <x v="12"/>
    <x v="5"/>
    <n v="81385"/>
    <n v="138919"/>
    <x v="2"/>
    <s v="Company_Career_Page"/>
    <s v="We are HealthAI, looking for a Full Stack Developer based in Paris, France. You will work with Go, Kubernetes, Docker, GCP to build scalable solutions. We offer competitive pay between $81,385 and $138,919."/>
    <d v="2026-08-02T01:00:00"/>
    <x v="7060"/>
  </r>
  <r>
    <s v="OGWIP_108891"/>
    <x v="2"/>
    <x v="3"/>
    <x v="3"/>
    <n v="191196"/>
    <n v="316135"/>
    <x v="4"/>
    <s v="LinkedIn_Proxy"/>
    <s v="We are NASA, looking for a Lead Data Scientist based in Seattle, WA, USA. You will work with JavaScript, React, Node.js, MongoDB to build scalable solutions. We offer competitive pay between $191,196 and $316,135."/>
    <d v="2026-08-03T05:00:00"/>
    <x v="7061"/>
  </r>
  <r>
    <s v="OGWIP_108892"/>
    <x v="6"/>
    <x v="3"/>
    <x v="8"/>
    <n v="138675"/>
    <n v="187711"/>
    <x v="6"/>
    <s v="Company_Career_Page"/>
    <s v="We are NASA, looking for a Cloud Architect based in Toronto, Canada. You will work with C++, CUDA, Computer Vision to build scalable solutions. We offer competitive pay between $138,675 and $187,711."/>
    <d v="2026-08-03T08:00:00"/>
    <x v="7062"/>
  </r>
  <r>
    <s v="OGWIP_108893"/>
    <x v="19"/>
    <x v="12"/>
    <x v="8"/>
    <n v="146527"/>
    <n v="228190"/>
    <x v="7"/>
    <s v="HackerNews"/>
    <s v="We are HealthAI, looking for a Senior Data Scientist based in Toronto, Canada. You will work with Rust, WebAssembly, System Architecture to build scalable solutions. We offer competitive pay between $146,527 and $228,190."/>
    <d v="2026-08-01T11:00:00"/>
    <x v="7063"/>
  </r>
  <r>
    <s v="OGWIP_108895"/>
    <x v="15"/>
    <x v="13"/>
    <x v="15"/>
    <n v="136045"/>
    <n v="198858"/>
    <x v="4"/>
    <s v="HackerNews"/>
    <s v="We are TechNova, looking for a Staff Engineer based in Sydney, Australia. You will work with JavaScript, React, Node.js, MongoDB to build scalable solutions. We offer competitive pay between $136,045 and $198,858."/>
    <d v="2026-08-01T14:00:00"/>
    <x v="7064"/>
  </r>
  <r>
    <s v="OGWIP_108896"/>
    <x v="19"/>
    <x v="5"/>
    <x v="5"/>
    <n v="168174"/>
    <n v="216790"/>
    <x v="9"/>
    <s v="HackerNews"/>
    <s v="We are Umbrella Corp, looking for a Senior Data Scientist based in Paris, France. You will work with Python, Pandas, Scikit-Learn, AWS to build scalable solutions. We offer competitive pay between $168,174 and $216,790."/>
    <d v="2026-08-04T12:00:00"/>
    <x v="7065"/>
  </r>
  <r>
    <s v="OGWIP_108898"/>
    <x v="0"/>
    <x v="15"/>
    <x v="7"/>
    <n v="75540"/>
    <n v="95110"/>
    <x v="0"/>
    <s v="Glassdoor_Scrape"/>
    <s v="We are CyberDyne, looking for a Product Manager based in Berlin, Germany. You will work with Python, SQL, TensorFlow, PyTorch to build scalable solutions. We offer competitive pay between $75,540 and $95,110."/>
    <d v="2026-08-03T02:00:00"/>
    <x v="7066"/>
  </r>
  <r>
    <s v="OGWIP_108901"/>
    <x v="17"/>
    <x v="2"/>
    <x v="1"/>
    <n v="128699"/>
    <n v="189565"/>
    <x v="1"/>
    <s v="Company_Career_Page"/>
    <s v="We are AI Solutions LLC, looking for a Senior Software Engineer based in Remote - US Only. You will work with Java, Spring Boot, Kafka, PostgreSQL to build scalable solutions. We offer competitive pay between $128,699 and $189,565."/>
    <d v="2026-08-04T01:00:00"/>
    <x v="7067"/>
  </r>
  <r>
    <s v="OGWIP_108903"/>
    <x v="10"/>
    <x v="1"/>
    <x v="4"/>
    <n v="80325"/>
    <n v="132170"/>
    <x v="8"/>
    <s v="HackerNews"/>
    <s v="We are Federal Bureau of Investigation, looking for a Data Engineer based in Amsterdam, Netherlands. You will work with Ruby on Rails, Redis, Heroku to build scalable solutions. We offer competitive pay between $80,325 and $132,170."/>
    <d v="2026-08-02T23:00:00"/>
    <x v="7068"/>
  </r>
  <r>
    <s v="OGWIP_108904"/>
    <x v="10"/>
    <x v="3"/>
    <x v="14"/>
    <n v="89013"/>
    <n v="125808"/>
    <x v="5"/>
    <s v="Company_Career_Page"/>
    <s v="We are NASA, looking for a Data Engineer based in London, UK. You will work with TypeScript, Angular, Firebase to build scalable solutions. We offer competitive pay between $89,013 and $125,808."/>
    <d v="2026-08-02T00:00:00"/>
    <x v="7069"/>
  </r>
  <r>
    <s v="OGWIP_108907"/>
    <x v="2"/>
    <x v="3"/>
    <x v="3"/>
    <n v="218229"/>
    <n v="308312"/>
    <x v="5"/>
    <s v="Glassdoor_Scrape"/>
    <s v="We are NASA, looking for a Lead Data Scientist based in Seattle, WA, USA. You will work with TypeScript, Angular, Firebase to build scalable solutions. We offer competitive pay between $218,229 and $308,312."/>
    <d v="2026-08-01T09:00:00"/>
    <x v="7070"/>
  </r>
  <r>
    <s v="OGWIP_108908"/>
    <x v="17"/>
    <x v="3"/>
    <x v="0"/>
    <n v="150184"/>
    <n v="212631"/>
    <x v="5"/>
    <s v="LinkedIn_Proxy"/>
    <s v="We are NASA, looking for a Senior Software Engineer based in Austin, TX, USA. You will work with TypeScript, Angular, Firebase to build scalable solutions. We offer competitive pay between $150,184 and $212,631."/>
    <d v="2026-08-04T05:00:00"/>
    <x v="7071"/>
  </r>
  <r>
    <s v="OGWIP_108909"/>
    <x v="8"/>
    <x v="0"/>
    <x v="4"/>
    <n v="83602"/>
    <n v="105884"/>
    <x v="8"/>
    <s v="LinkedIn_Proxy"/>
    <s v="We are European Space Agency, looking for a AI Researcher based in Amsterdam, Netherlands. You will work with Ruby on Rails, Redis, Heroku to build scalable solutions. We offer competitive pay between $83,602 and $105,884."/>
    <d v="2026-08-04T02:00:00"/>
    <x v="7072"/>
  </r>
  <r>
    <s v="OGWIP_108910"/>
    <x v="9"/>
    <x v="9"/>
    <x v="11"/>
    <n v="131394"/>
    <n v="163969"/>
    <x v="0"/>
    <s v="HackerNews"/>
    <s v="We are EduTech Global, looking for a Data Scientist based in New York, NY, USA. You will work with Python, SQL, TensorFlow, PyTorch to build scalable solutions. We offer competitive pay between $131,394 and $163,969."/>
    <d v="2026-08-01T23:00:00"/>
    <x v="7073"/>
  </r>
  <r>
    <s v="OGWIP_108911"/>
    <x v="1"/>
    <x v="16"/>
    <x v="1"/>
    <n v="78803"/>
    <n v="121610"/>
    <x v="3"/>
    <s v="HackerNews"/>
    <s v="We are GlobalSystems Inc, looking for a NLP Engineer based in Remote - US Only. You will work with Python, Airflow, Snowflake, dbt to build scalable solutions. We offer competitive pay between $78,803 and $121,610."/>
    <d v="2026-08-02T15:00:00"/>
    <x v="7074"/>
  </r>
  <r>
    <s v="OGWIP_108912"/>
    <x v="10"/>
    <x v="7"/>
    <x v="0"/>
    <n v="104271"/>
    <n v="130943"/>
    <x v="8"/>
    <s v="LinkedIn_Proxy"/>
    <s v="We are Stark Industries, looking for a Data Engineer based in Austin, TX, USA. You will work with Ruby on Rails, Redis, Heroku to build scalable solutions. We offer competitive pay between $104,271 and $130,943."/>
    <d v="2026-08-01T02:00:00"/>
    <x v="7075"/>
  </r>
  <r>
    <s v="OGWIP_108913"/>
    <x v="15"/>
    <x v="9"/>
    <x v="4"/>
    <n v="106655"/>
    <n v="168562"/>
    <x v="8"/>
    <s v="Company_Career_Page"/>
    <s v="We are EduTech Global, looking for a Staff Engineer based in Amsterdam, Netherlands. You will work with Ruby on Rails, Redis, Heroku to build scalable solutions. We offer competitive pay between $106,655 and $168,562."/>
    <d v="2026-08-04T07:00:00"/>
    <x v="7076"/>
  </r>
  <r>
    <s v="OGWIP_108915"/>
    <x v="13"/>
    <x v="0"/>
    <x v="3"/>
    <n v="104406"/>
    <n v="180609"/>
    <x v="9"/>
    <s v="HackerNews"/>
    <s v="We are European Space Agency, looking for a Backend Developer based in Seattle, WA, USA. You will work with Python, Pandas, Scikit-Learn, AWS to build scalable solutions. We offer competitive pay between $104,406 and $180,609."/>
    <d v="2026-08-03T14:00:00"/>
    <x v="7077"/>
  </r>
  <r>
    <s v="OGWIP_108916"/>
    <x v="8"/>
    <x v="6"/>
    <x v="4"/>
    <n v="88985"/>
    <n v="128270"/>
    <x v="1"/>
    <s v="HackerNews"/>
    <s v="We are Initech, looking for a AI Researcher based in Amsterdam, Netherlands. You will work with Java, Spring Boot, Kafka, PostgreSQL to build scalable solutions. We offer competitive pay between $88,985 and $128,270."/>
    <d v="2026-08-01T12:00:00"/>
    <x v="7078"/>
  </r>
  <r>
    <s v="OGWIP_108917"/>
    <x v="19"/>
    <x v="10"/>
    <x v="3"/>
    <n v="219308"/>
    <n v="325355"/>
    <x v="0"/>
    <s v="HackerNews"/>
    <s v="We are Department of Defense, looking for a Senior Data Scientist based in Seattle, WA, USA. You will work with Python, SQL, TensorFlow, PyTorch to build scalable solutions. We offer competitive pay between $219,308 and $325,355."/>
    <d v="2026-08-04T23:00:00"/>
    <x v="7079"/>
  </r>
  <r>
    <s v="OGWIP_108918"/>
    <x v="18"/>
    <x v="9"/>
    <x v="9"/>
    <n v="78509"/>
    <n v="95323"/>
    <x v="8"/>
    <s v="LinkedIn_Proxy"/>
    <s v="We are EduTech Global, looking for a Cybersecurity Analyst based in Remote - APAC. You will work with Ruby on Rails, Redis, Heroku to build scalable solutions. We offer competitive pay between $78,509 and $95,323."/>
    <d v="2026-08-04T14:00:00"/>
    <x v="7080"/>
  </r>
  <r>
    <s v="OGWIP_108919"/>
    <x v="8"/>
    <x v="8"/>
    <x v="11"/>
    <n v="144546"/>
    <n v="187099"/>
    <x v="6"/>
    <s v="Glassdoor_Scrape"/>
    <s v="We are FinTech Innovations, looking for a AI Researcher based in New York, NY, USA. You will work with C++, CUDA, Computer Vision to build scalable solutions. We offer competitive pay between $144,546 and $187,099."/>
    <d v="2026-08-02T06:00:00"/>
    <x v="7081"/>
  </r>
  <r>
    <s v="OGWIP_108920"/>
    <x v="5"/>
    <x v="16"/>
    <x v="11"/>
    <n v="132617"/>
    <n v="167989"/>
    <x v="5"/>
    <s v="Company_Career_Page"/>
    <s v="We are GlobalSystems Inc, looking for a Machine Learning Engineer based in New York, NY, USA. You will work with TypeScript, Angular, Firebase to build scalable solutions. We offer competitive pay between $132,617 and $167,989."/>
    <d v="2026-08-04T21:00:00"/>
    <x v="7082"/>
  </r>
  <r>
    <s v="OGWIP_108922"/>
    <x v="12"/>
    <x v="5"/>
    <x v="0"/>
    <n v="89655"/>
    <n v="117112"/>
    <x v="1"/>
    <s v="Glassdoor_Scrape"/>
    <s v="We are Umbrella Corp, looking for a DevOps Engineer based in Austin, TX, USA. You will work with Java, Spring Boot, Kafka, PostgreSQL to build scalable solutions. We offer competitive pay between $89,655 and $117,112."/>
    <d v="2026-08-03T13:00:00"/>
    <x v="7083"/>
  </r>
  <r>
    <s v="OGWIP_108924"/>
    <x v="19"/>
    <x v="14"/>
    <x v="6"/>
    <n v="59999"/>
    <n v="88088"/>
    <x v="3"/>
    <s v="LinkedIn_Proxy"/>
    <s v="We are Globex, looking for a Senior Data Scientist based in Bengaluru, India. You will work with Python, Airflow, Snowflake, dbt to build scalable solutions. We offer competitive pay between $59,999 and $88,088."/>
    <d v="2026-08-05T03:00:00"/>
    <x v="7084"/>
  </r>
  <r>
    <s v="OGWIP_108925"/>
    <x v="14"/>
    <x v="0"/>
    <x v="4"/>
    <n v="68778"/>
    <n v="96215"/>
    <x v="9"/>
    <s v="HackerNews"/>
    <s v="We are European Space Agency, looking for a Software Engineer based in Amsterdam, Netherlands. You will work with Python, Pandas, Scikit-Learn, AWS to build scalable solutions. We offer competitive pay between $68,778 and $96,215."/>
    <d v="2026-08-03T17:00:00"/>
    <x v="7085"/>
  </r>
  <r>
    <s v="OGWIP_108926"/>
    <x v="12"/>
    <x v="11"/>
    <x v="2"/>
    <n v="74701"/>
    <n v="99622"/>
    <x v="7"/>
    <s v="HackerNews"/>
    <s v="We are Wayne Enterprises, looking for a DevOps Engineer based in Remote - Global. You will work with Rust, WebAssembly, System Architecture to build scalable solutions. We offer competitive pay between $74,701 and $99,622."/>
    <d v="2026-08-04T12:00:00"/>
    <x v="7086"/>
  </r>
  <r>
    <s v="OGWIP_108927"/>
    <x v="17"/>
    <x v="10"/>
    <x v="9"/>
    <n v="126661"/>
    <n v="171503"/>
    <x v="5"/>
    <s v="Company_Career_Page"/>
    <s v="We are Department of Defense, looking for a Senior Software Engineer based in Remote - APAC. You will work with TypeScript, Angular, Firebase to build scalable solutions. We offer competitive pay between $126,661 and $171,503."/>
    <d v="2026-08-04T04:00:00"/>
    <x v="7087"/>
  </r>
  <r>
    <s v="OGWIP_108928"/>
    <x v="5"/>
    <x v="16"/>
    <x v="12"/>
    <n v="99160"/>
    <n v="136632"/>
    <x v="4"/>
    <s v="HackerNews"/>
    <s v="We are GlobalSystems Inc, looking for a Machine Learning Engineer based in Remote - EMEA. You will work with JavaScript, React, Node.js, MongoDB to build scalable solutions. We offer competitive pay between $99,160 and $136,632."/>
    <d v="2026-08-03T21:00:00"/>
    <x v="7088"/>
  </r>
  <r>
    <s v="OGWIP_108929"/>
    <x v="5"/>
    <x v="15"/>
    <x v="13"/>
    <n v="144073"/>
    <n v="194113"/>
    <x v="2"/>
    <s v="Company_Career_Page"/>
    <s v="We are CyberDyne, looking for a Machine Learning Engineer based in San Francisco, CA, USA. You will work with Go, Kubernetes, Docker, GCP to build scalable solutions. We offer competitive pay between $144,073 and $194,113."/>
    <d v="2026-08-01T16:00:00"/>
    <x v="7089"/>
  </r>
  <r>
    <s v="OGWIP_108930"/>
    <x v="1"/>
    <x v="11"/>
    <x v="4"/>
    <n v="69152"/>
    <n v="90001"/>
    <x v="3"/>
    <s v="LinkedIn_Proxy"/>
    <s v="We are Wayne Enterprises, looking for a NLP Engineer based in Amsterdam, Netherlands. You will work with Python, Airflow, Snowflake, dbt to build scalable solutions. We offer competitive pay between $69,152 and $90,001."/>
    <d v="2026-08-01T18:00:00"/>
    <x v="7090"/>
  </r>
  <r>
    <s v="OGWIP_108933"/>
    <x v="17"/>
    <x v="8"/>
    <x v="12"/>
    <n v="130924"/>
    <n v="171553"/>
    <x v="0"/>
    <s v="Glassdoor_Scrape"/>
    <s v="We are FinTech Innovations, looking for a Senior Software Engineer based in Remote - EMEA. You will work with Python, SQL, TensorFlow, PyTorch to build scalable solutions. We offer competitive pay between $130,924 and $171,553."/>
    <d v="2026-08-04T08:00:00"/>
    <x v="7091"/>
  </r>
  <r>
    <s v="OGWIP_108934"/>
    <x v="8"/>
    <x v="2"/>
    <x v="8"/>
    <n v="100285"/>
    <n v="133243"/>
    <x v="5"/>
    <s v="Glassdoor_Scrape"/>
    <s v="We are AI Solutions LLC, looking for a AI Researcher based in Toronto, Canada. You will work with TypeScript, Angular, Firebase to build scalable solutions. We offer competitive pay between $100,285 and $133,243."/>
    <d v="2026-08-01T03:00:00"/>
    <x v="7092"/>
  </r>
  <r>
    <s v="OGWIP_108935"/>
    <x v="0"/>
    <x v="11"/>
    <x v="10"/>
    <n v="92490"/>
    <n v="137617"/>
    <x v="3"/>
    <s v="Company_Career_Page"/>
    <s v="We are Wayne Enterprises, looking for a Product Manager based in Singapore. You will work with Python, Airflow, Snowflake, dbt to build scalable solutions. We offer competitive pay between $92,490 and $137,617."/>
    <d v="2026-08-02T01:00:00"/>
    <x v="7093"/>
  </r>
  <r>
    <s v="OGWIP_108936"/>
    <x v="4"/>
    <x v="11"/>
    <x v="13"/>
    <n v="115791"/>
    <n v="148388"/>
    <x v="6"/>
    <s v="HackerNews"/>
    <s v="We are Wayne Enterprises, looking for a Technical Program Manager based in San Francisco, CA, USA. You will work with C++, CUDA, Computer Vision to build scalable solutions. We offer competitive pay between $115,791 and $148,388."/>
    <d v="2026-08-03T07:00:00"/>
    <x v="7094"/>
  </r>
  <r>
    <s v="OGWIP_108937"/>
    <x v="16"/>
    <x v="15"/>
    <x v="13"/>
    <n v="113271"/>
    <n v="170300"/>
    <x v="3"/>
    <s v="Glassdoor_Scrape"/>
    <s v="We are CyberDyne, looking for a Site Reliability Engineer based in San Francisco, CA, USA. You will work with Python, Airflow, Snowflake, dbt to build scalable solutions. We offer competitive pay between $113,271 and $170,300."/>
    <d v="2026-08-02T20:00:00"/>
    <x v="7095"/>
  </r>
  <r>
    <s v="OGWIP_108938"/>
    <x v="5"/>
    <x v="8"/>
    <x v="3"/>
    <n v="127480"/>
    <n v="179106"/>
    <x v="6"/>
    <s v="Glassdoor_Scrape"/>
    <s v="We are FinTech Innovations, looking for a Machine Learning Engineer based in Seattle, WA, USA. You will work with C++, CUDA, Computer Vision to build scalable solutions. We offer competitive pay between $127,480 and $179,106."/>
    <d v="2026-08-04T15:00:00"/>
    <x v="7096"/>
  </r>
  <r>
    <s v="OGWIP_108939"/>
    <x v="7"/>
    <x v="8"/>
    <x v="15"/>
    <n v="84531"/>
    <n v="119973"/>
    <x v="6"/>
    <s v="Glassdoor_Scrape"/>
    <s v="We are FinTech Innovations, looking for a Frontend Developer based in Sydney, Australia. You will work with C++, CUDA, Computer Vision to build scalable solutions. We offer competitive pay between $84,531 and $119,973."/>
    <d v="2026-08-01T20:00:00"/>
    <x v="7097"/>
  </r>
  <r>
    <s v="OGWIP_108941"/>
    <x v="14"/>
    <x v="5"/>
    <x v="1"/>
    <n v="76482"/>
    <n v="103664"/>
    <x v="1"/>
    <s v="Company_Career_Page"/>
    <s v="We are Umbrella Corp, looking for a Software Engineer based in Remote - US Only. You will work with Java, Spring Boot, Kafka, PostgreSQL to build scalable solutions. We offer competitive pay between $76,482 and $103,664."/>
    <d v="2026-08-02T16:00:00"/>
    <x v="7098"/>
  </r>
  <r>
    <s v="OGWIP_108942"/>
    <x v="3"/>
    <x v="11"/>
    <x v="2"/>
    <n v="82953"/>
    <n v="115542"/>
    <x v="5"/>
    <s v="LinkedIn_Proxy"/>
    <s v="We are Wayne Enterprises, looking for a Full Stack Developer based in Remote - Global. You will work with TypeScript, Angular, Firebase to build scalable solutions. We offer competitive pay between $82,953 and $115,542."/>
    <d v="2026-08-01T21:00:00"/>
    <x v="7099"/>
  </r>
  <r>
    <s v="OGWIP_108944"/>
    <x v="1"/>
    <x v="11"/>
    <x v="0"/>
    <n v="90129"/>
    <n v="111050"/>
    <x v="1"/>
    <s v="Glassdoor_Scrape"/>
    <s v="We are Wayne Enterprises, looking for a NLP Engineer based in Austin, TX, USA. You will work with Java, Spring Boot, Kafka, PostgreSQL to build scalable solutions. We offer competitive pay between $90,129 and $111,050."/>
    <d v="2026-08-05T00:00:00"/>
    <x v="7100"/>
  </r>
  <r>
    <s v="OGWIP_108945"/>
    <x v="19"/>
    <x v="0"/>
    <x v="10"/>
    <n v="169779"/>
    <n v="208723"/>
    <x v="4"/>
    <s v="LinkedIn_Proxy"/>
    <s v="We are European Space Agency, looking for a Senior Data Scientist based in Singapore. You will work with JavaScript, React, Node.js, MongoDB to build scalable solutions. We offer competitive pay between $169,779 and $208,723."/>
    <d v="2026-08-01T08:00:00"/>
    <x v="7101"/>
  </r>
  <r>
    <s v="OGWIP_108946"/>
    <x v="12"/>
    <x v="1"/>
    <x v="11"/>
    <n v="111370"/>
    <n v="159020"/>
    <x v="1"/>
    <s v="Glassdoor_Scrape"/>
    <s v="We are Federal Bureau of Investigation, looking for a DevOps Engineer based in New York, NY, USA. You will work with Java, Spring Boot, Kafka, PostgreSQL to build scalable solutions. We offer competitive pay between $111,370 and $159,020."/>
    <d v="2026-08-04T01:00:00"/>
    <x v="7102"/>
  </r>
  <r>
    <s v="OGWIP_108947"/>
    <x v="0"/>
    <x v="16"/>
    <x v="4"/>
    <n v="72657"/>
    <n v="85370"/>
    <x v="1"/>
    <s v="HackerNews"/>
    <s v="We are GlobalSystems Inc, looking for a Product Manager based in Amsterdam, Netherlands. You will work with Java, Spring Boot, Kafka, PostgreSQL to build scalable solutions. We offer competitive pay between $72,657 and $85,370."/>
    <d v="2026-08-01T04:00:00"/>
    <x v="7103"/>
  </r>
  <r>
    <s v="OGWIP_108948"/>
    <x v="6"/>
    <x v="7"/>
    <x v="4"/>
    <n v="111301"/>
    <n v="172030"/>
    <x v="7"/>
    <s v="HackerNews"/>
    <s v="We are Stark Industries, looking for a Cloud Architect based in Amsterdam, Netherlands. You will work with Rust, WebAssembly, System Architecture to build scalable solutions. We offer competitive pay between $111,301 and $172,030."/>
    <d v="2026-08-04T20:00:00"/>
    <x v="7104"/>
  </r>
  <r>
    <s v="OGWIP_108949"/>
    <x v="9"/>
    <x v="15"/>
    <x v="0"/>
    <n v="111868"/>
    <n v="133580"/>
    <x v="2"/>
    <s v="HackerNews"/>
    <s v="We are CyberDyne, looking for a Data Scientist based in Austin, TX, USA. You will work with Go, Kubernetes, Docker, GCP to build scalable solutions. We offer competitive pay between $111,868 and $133,580."/>
    <d v="2026-08-03T16:00:00"/>
    <x v="7105"/>
  </r>
  <r>
    <s v="OGWIP_108950"/>
    <x v="0"/>
    <x v="16"/>
    <x v="10"/>
    <n v="85082"/>
    <n v="116848"/>
    <x v="8"/>
    <s v="Company_Career_Page"/>
    <s v="We are GlobalSystems Inc, looking for a Product Manager based in Singapore. You will work with Ruby on Rails, Redis, Heroku to build scalable solutions. We offer competitive pay between $85,082 and $116,848."/>
    <d v="2026-08-03T06:00:00"/>
    <x v="7106"/>
  </r>
  <r>
    <s v="OGWIP_108951"/>
    <x v="1"/>
    <x v="2"/>
    <x v="9"/>
    <n v="72685"/>
    <n v="100796"/>
    <x v="9"/>
    <s v="Company_Career_Page"/>
    <s v="We are AI Solutions LLC, looking for a NLP Engineer based in Remote - APAC. You will work with Python, Pandas, Scikit-Learn, AWS to build scalable solutions. We offer competitive pay between $72,685 and $100,796."/>
    <d v="2026-08-04T04:00:00"/>
    <x v="7107"/>
  </r>
  <r>
    <s v="OGWIP_108952"/>
    <x v="0"/>
    <x v="14"/>
    <x v="8"/>
    <n v="80807"/>
    <n v="118614"/>
    <x v="3"/>
    <s v="LinkedIn_Proxy"/>
    <s v="We are Globex, looking for a Product Manager based in Toronto, Canada. You will work with Python, Airflow, Snowflake, dbt to build scalable solutions. We offer competitive pay between $80,807 and $118,614."/>
    <d v="2026-08-04T21:00:00"/>
    <x v="7108"/>
  </r>
  <r>
    <s v="OGWIP_108954"/>
    <x v="13"/>
    <x v="4"/>
    <x v="15"/>
    <n v="81280"/>
    <n v="139849"/>
    <x v="2"/>
    <s v="Glassdoor_Scrape"/>
    <s v="We are Quantum Data, looking for a Backend Developer based in Sydney, Australia. You will work with Go, Kubernetes, Docker, GCP to build scalable solutions. We offer competitive pay between $81,280 and $139,849."/>
    <d v="2026-08-02T16:00:00"/>
    <x v="7109"/>
  </r>
  <r>
    <s v="OGWIP_108955"/>
    <x v="6"/>
    <x v="7"/>
    <x v="9"/>
    <n v="121087"/>
    <n v="190755"/>
    <x v="0"/>
    <s v="Glassdoor_Scrape"/>
    <s v="We are Stark Industries, looking for a Cloud Architect based in Remote - APAC. You will work with Python, SQL, TensorFlow, PyTorch to build scalable solutions. We offer competitive pay between $121,087 and $190,755."/>
    <d v="2026-08-01T08:00:00"/>
    <x v="7110"/>
  </r>
  <r>
    <s v="OGWIP_108957"/>
    <x v="16"/>
    <x v="16"/>
    <x v="9"/>
    <n v="79661"/>
    <n v="105244"/>
    <x v="0"/>
    <s v="HackerNews"/>
    <s v="We are GlobalSystems Inc, looking for a Site Reliability Engineer based in Remote - APAC. You will work with Python, SQL, TensorFlow, PyTorch to build scalable solutions. We offer competitive pay between $79,661 and $105,244."/>
    <d v="2026-08-02T20:00:00"/>
    <x v="7111"/>
  </r>
  <r>
    <s v="OGWIP_108958"/>
    <x v="19"/>
    <x v="7"/>
    <x v="1"/>
    <n v="139282"/>
    <n v="207991"/>
    <x v="7"/>
    <s v="LinkedIn_Proxy"/>
    <s v="We are Stark Industries, looking for a Senior Data Scientist based in Remote - US Only. You will work with Rust, WebAssembly, System Architecture to build scalable solutions. We offer competitive pay between $139,282 and $207,991."/>
    <d v="2026-08-03T17:00:00"/>
    <x v="7112"/>
  </r>
  <r>
    <s v="OGWIP_108959"/>
    <x v="5"/>
    <x v="7"/>
    <x v="7"/>
    <n v="90420"/>
    <n v="132626"/>
    <x v="5"/>
    <s v="LinkedIn_Proxy"/>
    <s v="We are Stark Industries, looking for a Machine Learning Engineer based in Berlin, Germany. You will work with TypeScript, Angular, Firebase to build scalable solutions. We offer competitive pay between $90,420 and $132,626."/>
    <d v="2026-08-04T11:00:00"/>
    <x v="7113"/>
  </r>
  <r>
    <s v="OGWIP_108960"/>
    <x v="10"/>
    <x v="16"/>
    <x v="1"/>
    <n v="86492"/>
    <n v="132052"/>
    <x v="1"/>
    <s v="Glassdoor_Scrape"/>
    <s v="We are GlobalSystems Inc, looking for a Data Engineer based in Remote - US Only. You will work with Java, Spring Boot, Kafka, PostgreSQL to build scalable solutions. We offer competitive pay between $86,492 and $132,052."/>
    <d v="2026-08-03T04:00:00"/>
    <x v="7114"/>
  </r>
  <r>
    <s v="OGWIP_108961"/>
    <x v="19"/>
    <x v="16"/>
    <x v="14"/>
    <n v="124826"/>
    <n v="174879"/>
    <x v="0"/>
    <s v="Glassdoor_Scrape"/>
    <s v="We are GlobalSystems Inc, looking for a Senior Data Scientist based in London, UK. You will work with Python, SQL, TensorFlow, PyTorch to build scalable solutions. We offer competitive pay between $124,826 and $174,879."/>
    <d v="2026-08-03T02:00:00"/>
    <x v="7115"/>
  </r>
  <r>
    <s v="OGWIP_108962"/>
    <x v="13"/>
    <x v="11"/>
    <x v="11"/>
    <n v="120272"/>
    <n v="165744"/>
    <x v="6"/>
    <s v="HackerNews"/>
    <s v="We are Wayne Enterprises, looking for a Backend Developer based in New York, NY, USA. You will work with C++, CUDA, Computer Vision to build scalable solutions. We offer competitive pay between $120,272 and $165,744."/>
    <d v="2026-08-03T07:00:00"/>
    <x v="7116"/>
  </r>
  <r>
    <s v="OGWIP_108963"/>
    <x v="9"/>
    <x v="13"/>
    <x v="12"/>
    <n v="96832"/>
    <n v="114224"/>
    <x v="6"/>
    <s v="LinkedIn_Proxy"/>
    <s v="We are TechNova, looking for a Data Scientist based in Remote - EMEA. You will work with C++, CUDA, Computer Vision to build scalable solutions. We offer competitive pay between $96,832 and $114,224."/>
    <d v="2026-08-02T19:00:00"/>
    <x v="7117"/>
  </r>
  <r>
    <s v="OGWIP_108964"/>
    <x v="17"/>
    <x v="4"/>
    <x v="5"/>
    <n v="134685"/>
    <n v="222903"/>
    <x v="8"/>
    <s v="Company_Career_Page"/>
    <s v="We are Quantum Data, looking for a Senior Software Engineer based in Paris, France. You will work with Ruby on Rails, Redis, Heroku to build scalable solutions. We offer competitive pay between $134,685 and $222,903."/>
    <d v="2026-08-02T11:00:00"/>
    <x v="2443"/>
  </r>
  <r>
    <s v="OGWIP_108965"/>
    <x v="6"/>
    <x v="3"/>
    <x v="0"/>
    <n v="142821"/>
    <n v="178457"/>
    <x v="2"/>
    <s v="HackerNews"/>
    <s v="We are NASA, looking for a Cloud Architect based in Austin, TX, USA. You will work with Go, Kubernetes, Docker, GCP to build scalable solutions. We offer competitive pay between $142,821 and $178,457."/>
    <d v="2026-08-03T23:00:00"/>
    <x v="7118"/>
  </r>
  <r>
    <s v="OGWIP_108967"/>
    <x v="3"/>
    <x v="2"/>
    <x v="10"/>
    <n v="90786"/>
    <n v="139902"/>
    <x v="5"/>
    <s v="Company_Career_Page"/>
    <s v="We are AI Solutions LLC, looking for a Full Stack Developer based in Singapore. You will work with TypeScript, Angular, Firebase to build scalable solutions. We offer competitive pay between $90,786 and $139,902."/>
    <d v="2026-08-01T05:00:00"/>
    <x v="7119"/>
  </r>
  <r>
    <s v="OGWIP_108968"/>
    <x v="16"/>
    <x v="0"/>
    <x v="11"/>
    <n v="108526"/>
    <n v="147098"/>
    <x v="0"/>
    <s v="Glassdoor_Scrape"/>
    <s v="We are European Space Agency, looking for a Site Reliability Engineer based in New York, NY, USA. You will work with Python, SQL, TensorFlow, PyTorch to build scalable solutions. We offer competitive pay between $108,526 and $147,098."/>
    <d v="2026-08-01T01:00:00"/>
    <x v="7120"/>
  </r>
  <r>
    <s v="OGWIP_108969"/>
    <x v="4"/>
    <x v="3"/>
    <x v="0"/>
    <n v="88486"/>
    <n v="109316"/>
    <x v="6"/>
    <s v="HackerNews"/>
    <s v="We are NASA, looking for a Technical Program Manager based in Austin, TX, USA. You will work with C++, CUDA, Computer Vision to build scalable solutions. We offer competitive pay between $88,486 and $109,316."/>
    <d v="2026-08-02T01:00:00"/>
    <x v="7121"/>
  </r>
  <r>
    <s v="OGWIP_108970"/>
    <x v="11"/>
    <x v="7"/>
    <x v="2"/>
    <n v="82716"/>
    <n v="99935"/>
    <x v="2"/>
    <s v="LinkedIn_Proxy"/>
    <s v="We are Stark Industries, looking for a Analytics Engineer based in Remote - Global. You will work with Go, Kubernetes, Docker, GCP to build scalable solutions. We offer competitive pay between $82,716 and $99,935."/>
    <d v="2026-08-01T03:00:00"/>
    <x v="7122"/>
  </r>
  <r>
    <s v="OGWIP_108972"/>
    <x v="16"/>
    <x v="3"/>
    <x v="3"/>
    <n v="122985"/>
    <n v="155419"/>
    <x v="8"/>
    <s v="LinkedIn_Proxy"/>
    <s v="We are NASA, looking for a Site Reliability Engineer based in Seattle, WA, USA. You will work with Ruby on Rails, Redis, Heroku to build scalable solutions. We offer competitive pay between $122,985 and $155,419."/>
    <d v="2026-08-01T12:00:00"/>
    <x v="7123"/>
  </r>
  <r>
    <s v="OGWIP_108973"/>
    <x v="17"/>
    <x v="9"/>
    <x v="7"/>
    <n v="104577"/>
    <n v="178141"/>
    <x v="3"/>
    <s v="Glassdoor_Scrape"/>
    <s v="We are EduTech Global, looking for a Senior Software Engineer based in Berlin, Germany. You will work with Python, Airflow, Snowflake, dbt to build scalable solutions. We offer competitive pay between $104,577 and $178,141."/>
    <d v="2026-08-04T06:00:00"/>
    <x v="6630"/>
  </r>
  <r>
    <s v="OGWIP_108974"/>
    <x v="5"/>
    <x v="0"/>
    <x v="8"/>
    <n v="107728"/>
    <n v="126765"/>
    <x v="5"/>
    <s v="Glassdoor_Scrape"/>
    <s v="We are European Space Agency, looking for a Machine Learning Engineer based in Toronto, Canada. You will work with TypeScript, Angular, Firebase to build scalable solutions. We offer competitive pay between $107,728 and $126,765."/>
    <d v="2026-08-03T14:00:00"/>
    <x v="7124"/>
  </r>
  <r>
    <s v="OGWIP_108975"/>
    <x v="4"/>
    <x v="2"/>
    <x v="6"/>
    <n v="37868"/>
    <n v="42408"/>
    <x v="8"/>
    <s v="Glassdoor_Scrape"/>
    <s v="We are AI Solutions LLC, looking for a Technical Program Manager based in Bengaluru, India. You will work with Ruby on Rails, Redis, Heroku to build scalable solutions. We offer competitive pay between $37,868 and $42,408."/>
    <d v="2026-08-01T02:00:00"/>
    <x v="7125"/>
  </r>
  <r>
    <s v="OGWIP_108976"/>
    <x v="0"/>
    <x v="15"/>
    <x v="3"/>
    <n v="120687"/>
    <n v="154377"/>
    <x v="7"/>
    <s v="LinkedIn_Proxy"/>
    <s v="We are CyberDyne, looking for a Product Manager based in Seattle, WA, USA. You will work with Rust, WebAssembly, System Architecture to build scalable solutions. We offer competitive pay between $120,687 and $154,377."/>
    <d v="2026-08-01T19:00:00"/>
    <x v="7126"/>
  </r>
  <r>
    <s v="OGWIP_108977"/>
    <x v="18"/>
    <x v="15"/>
    <x v="7"/>
    <n v="71013"/>
    <n v="103602"/>
    <x v="3"/>
    <s v="LinkedIn_Proxy"/>
    <s v="We are CyberDyne, looking for a Cybersecurity Analyst based in Berlin, Germany. You will work with Python, Airflow, Snowflake, dbt to build scalable solutions. We offer competitive pay between $71,013 and $103,602."/>
    <d v="2026-08-01T08:00:00"/>
    <x v="7127"/>
  </r>
  <r>
    <s v="OGWIP_108978"/>
    <x v="14"/>
    <x v="16"/>
    <x v="9"/>
    <n v="76716"/>
    <n v="106865"/>
    <x v="7"/>
    <s v="Glassdoor_Scrape"/>
    <s v="We are GlobalSystems Inc, looking for a Software Engineer based in Remote - APAC. You will work with Rust, WebAssembly, System Architecture to build scalable solutions. We offer competitive pay between $76,716 and $106,865."/>
    <d v="2026-08-02T18:00:00"/>
    <x v="7128"/>
  </r>
  <r>
    <s v="OGWIP_108980"/>
    <x v="3"/>
    <x v="14"/>
    <x v="1"/>
    <n v="80794"/>
    <n v="116222"/>
    <x v="0"/>
    <s v="Glassdoor_Scrape"/>
    <s v="We are Globex, looking for a Full Stack Developer based in Remote - US Only. You will work with Python, SQL, TensorFlow, PyTorch to build scalable solutions. We offer competitive pay between $80,794 and $116,222."/>
    <d v="2026-08-03T04:00:00"/>
    <x v="7129"/>
  </r>
  <r>
    <s v="OGWIP_108981"/>
    <x v="9"/>
    <x v="3"/>
    <x v="0"/>
    <n v="97248"/>
    <n v="139036"/>
    <x v="6"/>
    <s v="LinkedIn_Proxy"/>
    <s v="We are NASA, looking for a Data Scientist based in Austin, TX, USA. You will work with C++, CUDA, Computer Vision to build scalable solutions. We offer competitive pay between $97,248 and $139,036."/>
    <d v="2026-08-03T04:00:00"/>
    <x v="7130"/>
  </r>
  <r>
    <s v="OGWIP_108982"/>
    <x v="8"/>
    <x v="0"/>
    <x v="15"/>
    <n v="97156"/>
    <n v="161531"/>
    <x v="2"/>
    <s v="Company_Career_Page"/>
    <s v="We are European Space Agency, looking for a AI Researcher based in Sydney, Australia. You will work with Go, Kubernetes, Docker, GCP to build scalable solutions. We offer competitive pay between $97,156 and $161,531."/>
    <d v="2026-08-01T08:00:00"/>
    <x v="7131"/>
  </r>
  <r>
    <s v="OGWIP_108983"/>
    <x v="13"/>
    <x v="9"/>
    <x v="14"/>
    <n v="68583"/>
    <n v="87058"/>
    <x v="1"/>
    <s v="HackerNews"/>
    <s v="We are EduTech Global, looking for a Backend Developer based in London, UK. You will work with Java, Spring Boot, Kafka, PostgreSQL to build scalable solutions. We offer competitive pay between $68,583 and $87,058."/>
    <d v="2026-08-02T11:00:00"/>
    <x v="7132"/>
  </r>
  <r>
    <s v="OGWIP_108984"/>
    <x v="1"/>
    <x v="9"/>
    <x v="14"/>
    <n v="67444"/>
    <n v="100409"/>
    <x v="7"/>
    <s v="LinkedIn_Proxy"/>
    <s v="We are EduTech Global, looking for a NLP Engineer based in London, UK. You will work with Rust, WebAssembly, System Architecture to build scalable solutions. We offer competitive pay between $67,444 and $100,409."/>
    <d v="2026-08-03T18:00:00"/>
    <x v="7133"/>
  </r>
  <r>
    <s v="OGWIP_108985"/>
    <x v="15"/>
    <x v="7"/>
    <x v="3"/>
    <n v="168698"/>
    <n v="238354"/>
    <x v="3"/>
    <s v="Glassdoor_Scrape"/>
    <s v="We are Stark Industries, looking for a Staff Engineer based in Seattle, WA, USA. You will work with Python, Airflow, Snowflake, dbt to build scalable solutions. We offer competitive pay between $168,698 and $238,354."/>
    <d v="2026-08-05T03:00:00"/>
    <x v="7134"/>
  </r>
  <r>
    <s v="OGWIP_108986"/>
    <x v="0"/>
    <x v="5"/>
    <x v="13"/>
    <n v="108523"/>
    <n v="151816"/>
    <x v="6"/>
    <s v="LinkedIn_Proxy"/>
    <s v="We are Umbrella Corp, looking for a Product Manager based in San Francisco, CA, USA. You will work with C++, CUDA, Computer Vision to build scalable solutions. We offer competitive pay between $108,523 and $151,816."/>
    <d v="2026-08-03T22:00:00"/>
    <x v="7135"/>
  </r>
  <r>
    <s v="OGWIP_108987"/>
    <x v="19"/>
    <x v="15"/>
    <x v="11"/>
    <n v="208626"/>
    <n v="282276"/>
    <x v="1"/>
    <s v="Glassdoor_Scrape"/>
    <s v="We are CyberDyne, looking for a Senior Data Scientist based in New York, NY, USA. You will work with Java, Spring Boot, Kafka, PostgreSQL to build scalable solutions. We offer competitive pay between $208,626 and $282,276."/>
    <d v="2026-08-02T10:00:00"/>
    <x v="7136"/>
  </r>
  <r>
    <s v="OGWIP_108988"/>
    <x v="5"/>
    <x v="15"/>
    <x v="3"/>
    <n v="139075"/>
    <n v="217199"/>
    <x v="1"/>
    <s v="HackerNews"/>
    <s v="We are CyberDyne, looking for a Machine Learning Engineer based in Seattle, WA, USA. You will work with Java, Spring Boot, Kafka, PostgreSQL to build scalable solutions. We offer competitive pay between $139,075 and $217,199."/>
    <d v="2026-08-02T20:00:00"/>
    <x v="7137"/>
  </r>
  <r>
    <s v="OGWIP_108989"/>
    <x v="16"/>
    <x v="4"/>
    <x v="10"/>
    <n v="94346"/>
    <n v="127163"/>
    <x v="4"/>
    <s v="Company_Career_Page"/>
    <s v="We are Quantum Data, looking for a Site Reliability Engineer based in Singapore. You will work with JavaScript, React, Node.js, MongoDB to build scalable solutions. We offer competitive pay between $94,346 and $127,163."/>
    <d v="2026-08-04T20:00:00"/>
    <x v="7138"/>
  </r>
  <r>
    <s v="OGWIP_108990"/>
    <x v="1"/>
    <x v="7"/>
    <x v="2"/>
    <n v="85374"/>
    <n v="103994"/>
    <x v="4"/>
    <s v="HackerNews"/>
    <s v="We are Stark Industries, looking for a NLP Engineer based in Remote - Global. You will work with JavaScript, React, Node.js, MongoDB to build scalable solutions. We offer competitive pay between $85,374 and $103,994."/>
    <d v="2026-08-02T08:00:00"/>
    <x v="7139"/>
  </r>
  <r>
    <s v="OGWIP_108991"/>
    <x v="13"/>
    <x v="8"/>
    <x v="13"/>
    <n v="118032"/>
    <n v="143784"/>
    <x v="9"/>
    <s v="Company_Career_Page"/>
    <s v="We are FinTech Innovations, looking for a Backend Developer based in San Francisco, CA, USA. You will work with Python, Pandas, Scikit-Learn, AWS to build scalable solutions. We offer competitive pay between $118,032 and $143,784."/>
    <d v="2026-08-02T19:00:00"/>
    <x v="7140"/>
  </r>
  <r>
    <s v="OGWIP_108992"/>
    <x v="8"/>
    <x v="11"/>
    <x v="3"/>
    <n v="128631"/>
    <n v="172870"/>
    <x v="2"/>
    <s v="Company_Career_Page"/>
    <s v="We are Wayne Enterprises, looking for a AI Researcher based in Seattle, WA, USA. You will work with Go, Kubernetes, Docker, GCP to build scalable solutions. We offer competitive pay between $128,631 and $172,870."/>
    <d v="2026-08-04T06:00:00"/>
    <x v="7141"/>
  </r>
  <r>
    <s v="OGWIP_108993"/>
    <x v="10"/>
    <x v="4"/>
    <x v="3"/>
    <n v="144654"/>
    <n v="168130"/>
    <x v="1"/>
    <s v="LinkedIn_Proxy"/>
    <s v="We are Quantum Data, looking for a Data Engineer based in Seattle, WA, USA. You will work with Java, Spring Boot, Kafka, PostgreSQL to build scalable solutions. We offer competitive pay between $144,654 and $168,130."/>
    <d v="2026-08-02T22:00:00"/>
    <x v="7142"/>
  </r>
  <r>
    <s v="OGWIP_108994"/>
    <x v="14"/>
    <x v="8"/>
    <x v="9"/>
    <n v="83762"/>
    <n v="117564"/>
    <x v="5"/>
    <s v="HackerNews"/>
    <s v="We are FinTech Innovations, looking for a Software Engineer based in Remote - APAC. You will work with TypeScript, Angular, Firebase to build scalable solutions. We offer competitive pay between $83,762 and $117,564."/>
    <d v="2026-08-04T15:00:00"/>
    <x v="7143"/>
  </r>
  <r>
    <s v="OGWIP_108997"/>
    <x v="2"/>
    <x v="7"/>
    <x v="14"/>
    <n v="130238"/>
    <n v="197605"/>
    <x v="7"/>
    <s v="Company_Career_Page"/>
    <s v="We are Stark Industries, looking for a Lead Data Scientist based in London, UK. You will work with Rust, WebAssembly, System Architecture to build scalable solutions. We offer competitive pay between $130,238 and $197,605."/>
    <d v="2026-08-02T10:00:00"/>
    <x v="7144"/>
  </r>
  <r>
    <s v="OGWIP_108998"/>
    <x v="10"/>
    <x v="13"/>
    <x v="0"/>
    <n v="106294"/>
    <n v="129367"/>
    <x v="5"/>
    <s v="Glassdoor_Scrape"/>
    <s v="We are TechNova, looking for a Data Engineer based in Austin, TX, USA. You will work with TypeScript, Angular, Firebase to build scalable solutions. We offer competitive pay between $106,294 and $129,367."/>
    <d v="2026-08-03T19:00:00"/>
    <x v="7145"/>
  </r>
  <r>
    <s v="OGWIP_109000"/>
    <x v="1"/>
    <x v="2"/>
    <x v="11"/>
    <n v="121118"/>
    <n v="139267"/>
    <x v="3"/>
    <s v="Company_Career_Page"/>
    <s v="We are AI Solutions LLC, looking for a NLP Engineer based in New York, NY, USA. You will work with Python, Airflow, Snowflake, dbt to build scalable solutions. We offer competitive pay between $121,118 and $139,267."/>
    <d v="2026-08-05T03:00:00"/>
    <x v="7146"/>
  </r>
  <r>
    <s v="OGWIP_109001"/>
    <x v="13"/>
    <x v="15"/>
    <x v="4"/>
    <n v="73765"/>
    <n v="85565"/>
    <x v="1"/>
    <s v="Company_Career_Page"/>
    <s v="We are CyberDyne, looking for a Backend Developer based in Amsterdam, Netherlands. You will work with Java, Spring Boot, Kafka, PostgreSQL to build scalable solutions. We offer competitive pay between $73,765 and $85,565."/>
    <d v="2026-08-01T14:00:00"/>
    <x v="7147"/>
  </r>
  <r>
    <s v="OGWIP_109002"/>
    <x v="7"/>
    <x v="9"/>
    <x v="7"/>
    <n v="73314"/>
    <n v="99139"/>
    <x v="9"/>
    <s v="HackerNews"/>
    <s v="We are EduTech Global, looking for a Frontend Developer based in Berlin, Germany. You will work with Python, Pandas, Scikit-Learn, AWS to build scalable solutions. We offer competitive pay between $73,314 and $99,139."/>
    <d v="2026-08-01T04:00:00"/>
    <x v="7148"/>
  </r>
  <r>
    <s v="OGWIP_109003"/>
    <x v="3"/>
    <x v="6"/>
    <x v="5"/>
    <n v="92226"/>
    <n v="121231"/>
    <x v="9"/>
    <s v="Company_Career_Page"/>
    <s v="We are Initech, looking for a Full Stack Developer based in Paris, France. You will work with Python, Pandas, Scikit-Learn, AWS to build scalable solutions. We offer competitive pay between $92,226 and $121,231."/>
    <d v="2026-08-02T22:00:00"/>
    <x v="7149"/>
  </r>
  <r>
    <s v="OGWIP_109005"/>
    <x v="9"/>
    <x v="0"/>
    <x v="1"/>
    <n v="97155"/>
    <n v="129490"/>
    <x v="0"/>
    <s v="LinkedIn_Proxy"/>
    <s v="We are European Space Agency, looking for a Data Scientist based in Remote - US Only. You will work with Python, SQL, TensorFlow, PyTorch to build scalable solutions. We offer competitive pay between $97,155 and $129,490."/>
    <d v="2026-08-02T23:00:00"/>
    <x v="7150"/>
  </r>
  <r>
    <s v="OGWIP_109006"/>
    <x v="11"/>
    <x v="13"/>
    <x v="6"/>
    <n v="34612"/>
    <n v="54453"/>
    <x v="1"/>
    <s v="HackerNews"/>
    <s v="We are TechNova, looking for a Analytics Engineer based in Bengaluru, India. You will work with Java, Spring Boot, Kafka, PostgreSQL to build scalable solutions. We offer competitive pay between $34,612 and $54,453."/>
    <d v="2026-08-01T10:00:00"/>
    <x v="7151"/>
  </r>
  <r>
    <s v="OGWIP_109009"/>
    <x v="5"/>
    <x v="0"/>
    <x v="0"/>
    <n v="97997"/>
    <n v="137718"/>
    <x v="3"/>
    <s v="Company_Career_Page"/>
    <s v="We are European Space Agency, looking for a Machine Learning Engineer based in Austin, TX, USA. You will work with Python, Airflow, Snowflake, dbt to build scalable solutions. We offer competitive pay between $97,997 and $137,718."/>
    <d v="2026-08-04T19:00:00"/>
    <x v="7152"/>
  </r>
  <r>
    <s v="OGWIP_109010"/>
    <x v="1"/>
    <x v="9"/>
    <x v="3"/>
    <n v="107515"/>
    <n v="178796"/>
    <x v="8"/>
    <s v="LinkedIn_Proxy"/>
    <s v="We are EduTech Global, looking for a NLP Engineer based in Seattle, WA, USA. You will work with Ruby on Rails, Redis, Heroku to build scalable solutions. We offer competitive pay between $107,515 and $178,796."/>
    <d v="2026-08-01T06:00:00"/>
    <x v="7153"/>
  </r>
  <r>
    <s v="OGWIP_109011"/>
    <x v="9"/>
    <x v="5"/>
    <x v="10"/>
    <n v="98821"/>
    <n v="150435"/>
    <x v="1"/>
    <s v="Company_Career_Page"/>
    <s v="We are Umbrella Corp, looking for a Data Scientist based in Singapore. You will work with Java, Spring Boot, Kafka, PostgreSQL to build scalable solutions. We offer competitive pay between $98,821 and $150,435."/>
    <d v="2026-08-03T04:00:00"/>
    <x v="7154"/>
  </r>
  <r>
    <s v="OGWIP_109012"/>
    <x v="0"/>
    <x v="3"/>
    <x v="12"/>
    <n v="83099"/>
    <n v="118942"/>
    <x v="6"/>
    <s v="HackerNews"/>
    <s v="We are NASA, looking for a Product Manager based in Remote - EMEA. You will work with C++, CUDA, Computer Vision to build scalable solutions. We offer competitive pay between $83,099 and $118,942."/>
    <d v="2026-08-01T14:00:00"/>
    <x v="7155"/>
  </r>
  <r>
    <s v="OGWIP_109013"/>
    <x v="0"/>
    <x v="8"/>
    <x v="8"/>
    <n v="81403"/>
    <n v="105711"/>
    <x v="0"/>
    <s v="HackerNews"/>
    <s v="We are FinTech Innovations, looking for a Product Manager based in Toronto, Canada. You will work with Python, SQL, TensorFlow, PyTorch to build scalable solutions. We offer competitive pay between $81,403 and $105,711."/>
    <d v="2026-08-04T01:00:00"/>
    <x v="7156"/>
  </r>
  <r>
    <s v="OGWIP_109015"/>
    <x v="17"/>
    <x v="12"/>
    <x v="8"/>
    <n v="136063"/>
    <n v="221342"/>
    <x v="8"/>
    <s v="HackerNews"/>
    <s v="We are HealthAI, looking for a Senior Software Engineer based in Toronto, Canada. You will work with Ruby on Rails, Redis, Heroku to build scalable solutions. We offer competitive pay between $136,063 and $221,342."/>
    <d v="2026-08-03T13:00:00"/>
    <x v="7157"/>
  </r>
  <r>
    <s v="OGWIP_109016"/>
    <x v="1"/>
    <x v="7"/>
    <x v="11"/>
    <n v="116736"/>
    <n v="161361"/>
    <x v="9"/>
    <s v="LinkedIn_Proxy"/>
    <s v="We are Stark Industries, looking for a NLP Engineer based in New York, NY, USA. You will work with Python, Pandas, Scikit-Learn, AWS to build scalable solutions. We offer competitive pay between $116,736 and $161,361."/>
    <d v="2026-08-02T16:00:00"/>
    <x v="7158"/>
  </r>
  <r>
    <s v="OGWIP_109017"/>
    <x v="2"/>
    <x v="3"/>
    <x v="12"/>
    <n v="145362"/>
    <n v="178527"/>
    <x v="4"/>
    <s v="Glassdoor_Scrape"/>
    <s v="We are NASA, looking for a Lead Data Scientist based in Remote - EMEA. You will work with JavaScript, React, Node.js, MongoDB to build scalable solutions. We offer competitive pay between $145,362 and $178,527."/>
    <d v="2026-08-03T14:00:00"/>
    <x v="7159"/>
  </r>
  <r>
    <s v="OGWIP_109018"/>
    <x v="1"/>
    <x v="13"/>
    <x v="8"/>
    <n v="85164"/>
    <n v="129291"/>
    <x v="4"/>
    <s v="Glassdoor_Scrape"/>
    <s v="We are TechNova, looking for a NLP Engineer based in Toronto, Canada. You will work with JavaScript, React, Node.js, MongoDB to build scalable solutions. We offer competitive pay between $85,164 and $129,291."/>
    <d v="2026-08-01T15:00:00"/>
    <x v="7160"/>
  </r>
  <r>
    <s v="OGWIP_109019"/>
    <x v="1"/>
    <x v="10"/>
    <x v="3"/>
    <n v="104591"/>
    <n v="163730"/>
    <x v="0"/>
    <s v="HackerNews"/>
    <s v="We are Department of Defense, looking for a NLP Engineer based in Seattle, WA, USA. You will work with Python, SQL, TensorFlow, PyTorch to build scalable solutions. We offer competitive pay between $104,591 and $163,730."/>
    <d v="2026-08-04T05:00:00"/>
    <x v="7161"/>
  </r>
  <r>
    <s v="OGWIP_109021"/>
    <x v="10"/>
    <x v="2"/>
    <x v="0"/>
    <n v="111889"/>
    <n v="164147"/>
    <x v="4"/>
    <s v="HackerNews"/>
    <s v="We are AI Solutions LLC, looking for a Data Engineer based in Austin, TX, USA. You will work with JavaScript, React, Node.js, MongoDB to build scalable solutions. We offer competitive pay between $111,889 and $164,147."/>
    <d v="2026-08-01T03:00:00"/>
    <x v="7162"/>
  </r>
  <r>
    <s v="OGWIP_109022"/>
    <x v="3"/>
    <x v="4"/>
    <x v="12"/>
    <n v="73245"/>
    <n v="96322"/>
    <x v="8"/>
    <s v="HackerNews"/>
    <s v="We are Quantum Data, looking for a Full Stack Developer based in Remote - EMEA. You will work with Ruby on Rails, Redis, Heroku to build scalable solutions. We offer competitive pay between $73,245 and $96,322."/>
    <d v="2026-08-04T15:00:00"/>
    <x v="7163"/>
  </r>
  <r>
    <s v="OGWIP_109023"/>
    <x v="6"/>
    <x v="11"/>
    <x v="15"/>
    <n v="142587"/>
    <n v="202122"/>
    <x v="7"/>
    <s v="Company_Career_Page"/>
    <s v="We are Wayne Enterprises, looking for a Cloud Architect based in Sydney, Australia. You will work with Rust, WebAssembly, System Architecture to build scalable solutions. We offer competitive pay between $142,587 and $202,122."/>
    <d v="2026-08-03T00:00:00"/>
    <x v="7164"/>
  </r>
  <r>
    <s v="OGWIP_109027"/>
    <x v="15"/>
    <x v="16"/>
    <x v="9"/>
    <n v="122354"/>
    <n v="186219"/>
    <x v="9"/>
    <s v="Company_Career_Page"/>
    <s v="We are GlobalSystems Inc, looking for a Staff Engineer based in Remote - APAC. You will work with Python, Pandas, Scikit-Learn, AWS to build scalable solutions. We offer competitive pay between $122,354 and $186,219."/>
    <d v="2026-08-04T18:00:00"/>
    <x v="7165"/>
  </r>
  <r>
    <s v="OGWIP_109028"/>
    <x v="9"/>
    <x v="12"/>
    <x v="12"/>
    <n v="89870"/>
    <n v="129532"/>
    <x v="4"/>
    <s v="Company_Career_Page"/>
    <s v="We are HealthAI, looking for a Data Scientist based in Remote - EMEA. You will work with JavaScript, React, Node.js, MongoDB to build scalable solutions. We offer competitive pay between $89,870 and $129,532."/>
    <d v="2026-08-01T23:00:00"/>
    <x v="7166"/>
  </r>
  <r>
    <s v="OGWIP_109029"/>
    <x v="13"/>
    <x v="14"/>
    <x v="0"/>
    <n v="83964"/>
    <n v="132127"/>
    <x v="6"/>
    <s v="LinkedIn_Proxy"/>
    <s v="We are Globex, looking for a Backend Developer based in Austin, TX, USA. You will work with C++, CUDA, Computer Vision to build scalable solutions. We offer competitive pay between $83,964 and $132,127."/>
    <d v="2026-08-02T21:00:00"/>
    <x v="7167"/>
  </r>
  <r>
    <s v="OGWIP_109031"/>
    <x v="13"/>
    <x v="8"/>
    <x v="1"/>
    <n v="78404"/>
    <n v="108501"/>
    <x v="1"/>
    <s v="LinkedIn_Proxy"/>
    <s v="We are FinTech Innovations, looking for a Backend Developer based in Remote - US Only. You will work with Java, Spring Boot, Kafka, PostgreSQL to build scalable solutions. We offer competitive pay between $78,404 and $108,501."/>
    <d v="2026-08-01T09:00:00"/>
    <x v="7168"/>
  </r>
  <r>
    <s v="OGWIP_109032"/>
    <x v="6"/>
    <x v="6"/>
    <x v="0"/>
    <n v="131154"/>
    <n v="173471"/>
    <x v="2"/>
    <s v="LinkedIn_Proxy"/>
    <s v="We are Initech, looking for a Cloud Architect based in Austin, TX, USA. You will work with Go, Kubernetes, Docker, GCP to build scalable solutions. We offer competitive pay between $131,154 and $173,471."/>
    <d v="2026-08-03T03:00:00"/>
    <x v="7169"/>
  </r>
  <r>
    <s v="OGWIP_109033"/>
    <x v="15"/>
    <x v="12"/>
    <x v="4"/>
    <n v="107691"/>
    <n v="145667"/>
    <x v="5"/>
    <s v="Company_Career_Page"/>
    <s v="We are HealthAI, looking for a Staff Engineer based in Amsterdam, Netherlands. You will work with TypeScript, Angular, Firebase to build scalable solutions. We offer competitive pay between $107,691 and $145,667."/>
    <d v="2026-08-01T08:00:00"/>
    <x v="7170"/>
  </r>
  <r>
    <s v="OGWIP_109034"/>
    <x v="17"/>
    <x v="0"/>
    <x v="1"/>
    <n v="135192"/>
    <n v="192339"/>
    <x v="5"/>
    <s v="Company_Career_Page"/>
    <s v="We are European Space Agency, looking for a Senior Software Engineer based in Remote - US Only. You will work with TypeScript, Angular, Firebase to build scalable solutions. We offer competitive pay between $135,192 and $192,339."/>
    <d v="2026-08-03T08:00:00"/>
    <x v="7171"/>
  </r>
  <r>
    <s v="OGWIP_109035"/>
    <x v="1"/>
    <x v="5"/>
    <x v="8"/>
    <n v="93079"/>
    <n v="111625"/>
    <x v="1"/>
    <s v="LinkedIn_Proxy"/>
    <s v="We are Umbrella Corp, looking for a NLP Engineer based in Toronto, Canada. You will work with Java, Spring Boot, Kafka, PostgreSQL to build scalable solutions. We offer competitive pay between $93,079 and $111,625."/>
    <d v="2026-08-04T20:00:00"/>
    <x v="7172"/>
  </r>
  <r>
    <s v="OGWIP_109037"/>
    <x v="2"/>
    <x v="6"/>
    <x v="14"/>
    <n v="119402"/>
    <n v="173376"/>
    <x v="5"/>
    <s v="Company_Career_Page"/>
    <s v="We are Initech, looking for a Lead Data Scientist based in London, UK. You will work with TypeScript, Angular, Firebase to build scalable solutions. We offer competitive pay between $119,402 and $173,376."/>
    <d v="2026-08-04T23:00:00"/>
    <x v="7173"/>
  </r>
  <r>
    <s v="OGWIP_109038"/>
    <x v="17"/>
    <x v="2"/>
    <x v="11"/>
    <n v="192557"/>
    <n v="267309"/>
    <x v="1"/>
    <s v="HackerNews"/>
    <s v="We are AI Solutions LLC, looking for a Senior Software Engineer based in New York, NY, USA. You will work with Java, Spring Boot, Kafka, PostgreSQL to build scalable solutions. We offer competitive pay between $192,557 and $267,309."/>
    <d v="2026-08-04T01:00:00"/>
    <x v="7174"/>
  </r>
  <r>
    <s v="OGWIP_109040"/>
    <x v="19"/>
    <x v="8"/>
    <x v="3"/>
    <n v="209097"/>
    <n v="320014"/>
    <x v="5"/>
    <s v="Glassdoor_Scrape"/>
    <s v="We are FinTech Innovations, looking for a Senior Data Scientist based in Seattle, WA, USA. You will work with TypeScript, Angular, Firebase to build scalable solutions. We offer competitive pay between $209,097 and $320,014."/>
    <d v="2026-08-04T00:00:00"/>
    <x v="7175"/>
  </r>
  <r>
    <s v="OGWIP_109041"/>
    <x v="1"/>
    <x v="15"/>
    <x v="4"/>
    <n v="68441"/>
    <n v="86712"/>
    <x v="8"/>
    <s v="LinkedIn_Proxy"/>
    <s v="We are CyberDyne, looking for a NLP Engineer based in Amsterdam, Netherlands. You will work with Ruby on Rails, Redis, Heroku to build scalable solutions. We offer competitive pay between $68,441 and $86,712."/>
    <d v="2026-08-01T00:00:00"/>
    <x v="7176"/>
  </r>
  <r>
    <s v="OGWIP_109042"/>
    <x v="4"/>
    <x v="8"/>
    <x v="1"/>
    <n v="83975"/>
    <n v="114121"/>
    <x v="1"/>
    <s v="HackerNews"/>
    <s v="We are FinTech Innovations, looking for a Technical Program Manager based in Remote - US Only. You will work with Java, Spring Boot, Kafka, PostgreSQL to build scalable solutions. We offer competitive pay between $83,975 and $114,121."/>
    <d v="2026-08-01T09:00:00"/>
    <x v="7177"/>
  </r>
  <r>
    <s v="OGWIP_109043"/>
    <x v="13"/>
    <x v="14"/>
    <x v="5"/>
    <n v="91511"/>
    <n v="121214"/>
    <x v="3"/>
    <s v="Glassdoor_Scrape"/>
    <s v="We are Globex, looking for a Backend Developer based in Paris, France. You will work with Python, Airflow, Snowflake, dbt to build scalable solutions. We offer competitive pay between $91,511 and $121,214."/>
    <d v="2026-08-01T18:00:00"/>
    <x v="7178"/>
  </r>
  <r>
    <s v="OGWIP_109044"/>
    <x v="18"/>
    <x v="5"/>
    <x v="9"/>
    <n v="80191"/>
    <n v="123287"/>
    <x v="7"/>
    <s v="Glassdoor_Scrape"/>
    <s v="We are Umbrella Corp, looking for a Cybersecurity Analyst based in Remote - APAC. You will work with Rust, WebAssembly, System Architecture to build scalable solutions. We offer competitive pay between $80,191 and $123,287."/>
    <d v="2026-08-04T16:00:00"/>
    <x v="7179"/>
  </r>
  <r>
    <s v="OGWIP_109045"/>
    <x v="3"/>
    <x v="2"/>
    <x v="14"/>
    <n v="66107"/>
    <n v="102142"/>
    <x v="3"/>
    <s v="Glassdoor_Scrape"/>
    <s v="We are AI Solutions LLC, looking for a Full Stack Developer based in London, UK. You will work with Python, Airflow, Snowflake, dbt to build scalable solutions. We offer competitive pay between $66,107 and $102,142."/>
    <d v="2026-08-04T17:00:00"/>
    <x v="7180"/>
  </r>
  <r>
    <s v="OGWIP_109046"/>
    <x v="8"/>
    <x v="13"/>
    <x v="9"/>
    <n v="98398"/>
    <n v="137990"/>
    <x v="6"/>
    <s v="HackerNews"/>
    <s v="We are TechNova, looking for a AI Researcher based in Remote - APAC. You will work with C++, CUDA, Computer Vision to build scalable solutions. We offer competitive pay between $98,398 and $137,990."/>
    <d v="2026-08-03T02:00:00"/>
    <x v="7181"/>
  </r>
  <r>
    <s v="OGWIP_109048"/>
    <x v="10"/>
    <x v="9"/>
    <x v="8"/>
    <n v="97748"/>
    <n v="129587"/>
    <x v="4"/>
    <s v="Glassdoor_Scrape"/>
    <s v="We are EduTech Global, looking for a Data Engineer based in Toronto, Canada. You will work with JavaScript, React, Node.js, MongoDB to build scalable solutions. We offer competitive pay between $97,748 and $129,587."/>
    <d v="2026-08-02T03:00:00"/>
    <x v="7182"/>
  </r>
  <r>
    <s v="OGWIP_109049"/>
    <x v="15"/>
    <x v="6"/>
    <x v="10"/>
    <n v="137183"/>
    <n v="183350"/>
    <x v="3"/>
    <s v="LinkedIn_Proxy"/>
    <s v="We are Initech, looking for a Staff Engineer based in Singapore. You will work with Python, Airflow, Snowflake, dbt to build scalable solutions. We offer competitive pay between $137,183 and $183,350."/>
    <d v="2026-08-03T04:00:00"/>
    <x v="7183"/>
  </r>
  <r>
    <s v="OGWIP_109050"/>
    <x v="14"/>
    <x v="11"/>
    <x v="10"/>
    <n v="82459"/>
    <n v="123774"/>
    <x v="4"/>
    <s v="HackerNews"/>
    <s v="We are Wayne Enterprises, looking for a Software Engineer based in Singapore. You will work with JavaScript, React, Node.js, MongoDB to build scalable solutions. We offer competitive pay between $82,459 and $123,774."/>
    <d v="2026-08-04T23:00:00"/>
    <x v="7184"/>
  </r>
  <r>
    <s v="OGWIP_109052"/>
    <x v="8"/>
    <x v="14"/>
    <x v="11"/>
    <n v="144803"/>
    <n v="216815"/>
    <x v="0"/>
    <s v="Glassdoor_Scrape"/>
    <s v="We are Globex, looking for a AI Researcher based in New York, NY, USA. You will work with Python, SQL, TensorFlow, PyTorch to build scalable solutions. We offer competitive pay between $144,803 and $216,815."/>
    <d v="2026-08-03T01:00:00"/>
    <x v="7185"/>
  </r>
  <r>
    <s v="OGWIP_109053"/>
    <x v="3"/>
    <x v="16"/>
    <x v="10"/>
    <n v="84316"/>
    <n v="132188"/>
    <x v="1"/>
    <s v="Glassdoor_Scrape"/>
    <s v="We are GlobalSystems Inc, looking for a Full Stack Developer based in Singapore. You will work with Java, Spring Boot, Kafka, PostgreSQL to build scalable solutions. We offer competitive pay between $84,316 and $132,188."/>
    <d v="2026-08-01T05:00:00"/>
    <x v="7186"/>
  </r>
  <r>
    <s v="OGWIP_109054"/>
    <x v="5"/>
    <x v="12"/>
    <x v="9"/>
    <n v="101443"/>
    <n v="148133"/>
    <x v="7"/>
    <s v="HackerNews"/>
    <s v="We are HealthAI, looking for a Machine Learning Engineer based in Remote - APAC. You will work with Rust, WebAssembly, System Architecture to build scalable solutions. We offer competitive pay between $101,443 and $148,133."/>
    <d v="2026-08-03T21:00:00"/>
    <x v="7187"/>
  </r>
  <r>
    <s v="OGWIP_109056"/>
    <x v="1"/>
    <x v="1"/>
    <x v="9"/>
    <n v="80562"/>
    <n v="124676"/>
    <x v="7"/>
    <s v="HackerNews"/>
    <s v="We are Federal Bureau of Investigation, looking for a NLP Engineer based in Remote - APAC. You will work with Rust, WebAssembly, System Architecture to build scalable solutions. We offer competitive pay between $80,562 and $124,676."/>
    <d v="2026-08-05T00:00:00"/>
    <x v="7188"/>
  </r>
  <r>
    <s v="OGWIP_109059"/>
    <x v="4"/>
    <x v="4"/>
    <x v="12"/>
    <n v="74863"/>
    <n v="109457"/>
    <x v="9"/>
    <s v="HackerNews"/>
    <s v="We are Quantum Data, looking for a Technical Program Manager based in Remote - EMEA. You will work with Python, Pandas, Scikit-Learn, AWS to build scalable solutions. We offer competitive pay between $74,863 and $109,457."/>
    <d v="2026-08-03T05:00:00"/>
    <x v="7189"/>
  </r>
  <r>
    <s v="OGWIP_109060"/>
    <x v="7"/>
    <x v="3"/>
    <x v="0"/>
    <n v="88675"/>
    <n v="125644"/>
    <x v="9"/>
    <s v="Glassdoor_Scrape"/>
    <s v="We are NASA, looking for a Frontend Developer based in Austin, TX, USA. You will work with Python, Pandas, Scikit-Learn, AWS to build scalable solutions. We offer competitive pay between $88,675 and $125,644."/>
    <d v="2026-08-03T07:00:00"/>
    <x v="7190"/>
  </r>
  <r>
    <s v="OGWIP_109061"/>
    <x v="18"/>
    <x v="9"/>
    <x v="12"/>
    <n v="74337"/>
    <n v="106459"/>
    <x v="6"/>
    <s v="HackerNews"/>
    <s v="We are EduTech Global, looking for a Cybersecurity Analyst based in Remote - EMEA. You will work with C++, CUDA, Computer Vision to build scalable solutions. We offer competitive pay between $74,337 and $106,459."/>
    <d v="2026-08-01T12:00:00"/>
    <x v="2247"/>
  </r>
  <r>
    <s v="OGWIP_109062"/>
    <x v="6"/>
    <x v="0"/>
    <x v="0"/>
    <n v="137767"/>
    <n v="206614"/>
    <x v="1"/>
    <s v="Company_Career_Page"/>
    <s v="We are European Space Agency, looking for a Cloud Architect based in Austin, TX, USA. You will work with Java, Spring Boot, Kafka, PostgreSQL to build scalable solutions. We offer competitive pay between $137,767 and $206,614."/>
    <d v="2026-08-04T02:00:00"/>
    <x v="7191"/>
  </r>
  <r>
    <s v="OGWIP_109063"/>
    <x v="12"/>
    <x v="16"/>
    <x v="11"/>
    <n v="122171"/>
    <n v="181523"/>
    <x v="4"/>
    <s v="Glassdoor_Scrape"/>
    <s v="We are GlobalSystems Inc, looking for a DevOps Engineer based in New York, NY, USA. You will work with JavaScript, React, Node.js, MongoDB to build scalable solutions. We offer competitive pay between $122,171 and $181,523."/>
    <d v="2026-08-01T14:00:00"/>
    <x v="7192"/>
  </r>
  <r>
    <s v="OGWIP_109066"/>
    <x v="10"/>
    <x v="15"/>
    <x v="6"/>
    <n v="39440"/>
    <n v="58601"/>
    <x v="5"/>
    <s v="Company_Career_Page"/>
    <s v="We are CyberDyne, looking for a Data Engineer based in Bengaluru, India. You will work with TypeScript, Angular, Firebase to build scalable solutions. We offer competitive pay between $39,440 and $58,601."/>
    <d v="2026-08-03T05:00:00"/>
    <x v="7193"/>
  </r>
  <r>
    <s v="OGWIP_109067"/>
    <x v="2"/>
    <x v="9"/>
    <x v="12"/>
    <n v="137474"/>
    <n v="200825"/>
    <x v="0"/>
    <s v="LinkedIn_Proxy"/>
    <s v="We are EduTech Global, looking for a Lead Data Scientist based in Remote - EMEA. You will work with Python, SQL, TensorFlow, PyTorch to build scalable solutions. We offer competitive pay between $137,474 and $200,825."/>
    <d v="2026-08-04T11:00:00"/>
    <x v="7194"/>
  </r>
  <r>
    <s v="OGWIP_109068"/>
    <x v="5"/>
    <x v="13"/>
    <x v="14"/>
    <n v="78623"/>
    <n v="113485"/>
    <x v="9"/>
    <s v="Glassdoor_Scrape"/>
    <s v="We are TechNova, looking for a Machine Learning Engineer based in London, UK. You will work with Python, Pandas, Scikit-Learn, AWS to build scalable solutions. We offer competitive pay between $78,623 and $113,485."/>
    <d v="2026-08-03T12:00:00"/>
    <x v="7195"/>
  </r>
  <r>
    <s v="OGWIP_109069"/>
    <x v="11"/>
    <x v="13"/>
    <x v="9"/>
    <n v="75593"/>
    <n v="115832"/>
    <x v="5"/>
    <s v="HackerNews"/>
    <s v="We are TechNova, looking for a Analytics Engineer based in Remote - APAC. You will work with TypeScript, Angular, Firebase to build scalable solutions. We offer competitive pay between $75,593 and $115,832."/>
    <d v="2026-08-03T16:00:00"/>
    <x v="7196"/>
  </r>
  <r>
    <s v="OGWIP_109070"/>
    <x v="3"/>
    <x v="2"/>
    <x v="9"/>
    <n v="80749"/>
    <n v="124746"/>
    <x v="3"/>
    <s v="LinkedIn_Proxy"/>
    <s v="We are AI Solutions LLC, looking for a Full Stack Developer based in Remote - APAC. You will work with Python, Airflow, Snowflake, dbt to build scalable solutions. We offer competitive pay between $80,749 and $124,746."/>
    <d v="2026-08-04T23:00:00"/>
    <x v="7197"/>
  </r>
  <r>
    <s v="OGWIP_109072"/>
    <x v="4"/>
    <x v="12"/>
    <x v="0"/>
    <n v="86296"/>
    <n v="119720"/>
    <x v="4"/>
    <s v="Company_Career_Page"/>
    <s v="We are HealthAI, looking for a Technical Program Manager based in Austin, TX, USA. You will work with JavaScript, React, Node.js, MongoDB to build scalable solutions. We offer competitive pay between $86,296 and $119,720."/>
    <d v="2026-08-02T10:00:00"/>
    <x v="7198"/>
  </r>
  <r>
    <s v="OGWIP_109073"/>
    <x v="1"/>
    <x v="1"/>
    <x v="3"/>
    <n v="121738"/>
    <n v="142580"/>
    <x v="9"/>
    <s v="HackerNews"/>
    <s v="We are Federal Bureau of Investigation, looking for a NLP Engineer based in Seattle, WA, USA. You will work with Python, Pandas, Scikit-Learn, AWS to build scalable solutions. We offer competitive pay between $121,738 and $142,580."/>
    <d v="2026-08-03T02:00:00"/>
    <x v="7199"/>
  </r>
  <r>
    <s v="OGWIP_109075"/>
    <x v="7"/>
    <x v="7"/>
    <x v="8"/>
    <n v="91957"/>
    <n v="129599"/>
    <x v="8"/>
    <s v="Company_Career_Page"/>
    <s v="We are Stark Industries, looking for a Frontend Developer based in Toronto, Canada. You will work with Ruby on Rails, Redis, Heroku to build scalable solutions. We offer competitive pay between $91,957 and $129,599."/>
    <d v="2026-08-03T14:00:00"/>
    <x v="7200"/>
  </r>
  <r>
    <s v="OGWIP_109077"/>
    <x v="13"/>
    <x v="8"/>
    <x v="1"/>
    <n v="72374"/>
    <n v="102756"/>
    <x v="4"/>
    <s v="Glassdoor_Scrape"/>
    <s v="We are FinTech Innovations, looking for a Backend Developer based in Remote - US Only. You will work with JavaScript, React, Node.js, MongoDB to build scalable solutions. We offer competitive pay between $72,374 and $102,756."/>
    <d v="2026-08-01T17:00:00"/>
    <x v="7201"/>
  </r>
  <r>
    <s v="OGWIP_109078"/>
    <x v="10"/>
    <x v="15"/>
    <x v="15"/>
    <n v="108130"/>
    <n v="136052"/>
    <x v="8"/>
    <s v="Glassdoor_Scrape"/>
    <s v="We are CyberDyne, looking for a Data Engineer based in Sydney, Australia. You will work with Ruby on Rails, Redis, Heroku to build scalable solutions. We offer competitive pay between $108,130 and $136,052."/>
    <d v="2026-08-01T04:00:00"/>
    <x v="7202"/>
  </r>
  <r>
    <s v="OGWIP_109080"/>
    <x v="14"/>
    <x v="13"/>
    <x v="1"/>
    <n v="75387"/>
    <n v="125061"/>
    <x v="6"/>
    <s v="LinkedIn_Proxy"/>
    <s v="We are TechNova, looking for a Software Engineer based in Remote - US Only. You will work with C++, CUDA, Computer Vision to build scalable solutions. We offer competitive pay between $75,387 and $125,061."/>
    <d v="2026-08-02T05:00:00"/>
    <x v="7203"/>
  </r>
  <r>
    <s v="OGWIP_109081"/>
    <x v="2"/>
    <x v="3"/>
    <x v="13"/>
    <n v="219196"/>
    <n v="249333"/>
    <x v="6"/>
    <s v="Glassdoor_Scrape"/>
    <s v="We are NASA, looking for a Lead Data Scientist based in San Francisco, CA, USA. You will work with C++, CUDA, Computer Vision to build scalable solutions. We offer competitive pay between $219,196 and $249,333."/>
    <d v="2026-08-01T19:00:00"/>
    <x v="7204"/>
  </r>
  <r>
    <s v="OGWIP_109082"/>
    <x v="18"/>
    <x v="15"/>
    <x v="9"/>
    <n v="76502"/>
    <n v="100872"/>
    <x v="5"/>
    <s v="Company_Career_Page"/>
    <s v="We are CyberDyne, looking for a Cybersecurity Analyst based in Remote - APAC. You will work with TypeScript, Angular, Firebase to build scalable solutions. We offer competitive pay between $76,502 and $100,872."/>
    <d v="2026-08-04T21:00:00"/>
    <x v="7205"/>
  </r>
  <r>
    <s v="OGWIP_109083"/>
    <x v="15"/>
    <x v="13"/>
    <x v="1"/>
    <n v="116325"/>
    <n v="184323"/>
    <x v="8"/>
    <s v="Company_Career_Page"/>
    <s v="We are TechNova, looking for a Staff Engineer based in Remote - US Only. You will work with Ruby on Rails, Redis, Heroku to build scalable solutions. We offer competitive pay between $116,325 and $184,323."/>
    <d v="2026-08-03T18:00:00"/>
    <x v="7206"/>
  </r>
  <r>
    <s v="OGWIP_109084"/>
    <x v="9"/>
    <x v="4"/>
    <x v="2"/>
    <n v="96551"/>
    <n v="146115"/>
    <x v="6"/>
    <s v="HackerNews"/>
    <s v="We are Quantum Data, looking for a Data Scientist based in Remote - Global. You will work with C++, CUDA, Computer Vision to build scalable solutions. We offer competitive pay between $96,551 and $146,115."/>
    <d v="2026-08-04T23:00:00"/>
    <x v="7207"/>
  </r>
  <r>
    <s v="OGWIP_109085"/>
    <x v="15"/>
    <x v="7"/>
    <x v="13"/>
    <n v="187683"/>
    <n v="229112"/>
    <x v="4"/>
    <s v="Glassdoor_Scrape"/>
    <s v="We are Stark Industries, looking for a Staff Engineer based in San Francisco, CA, USA. You will work with JavaScript, React, Node.js, MongoDB to build scalable solutions. We offer competitive pay between $187,683 and $229,112."/>
    <d v="2026-08-01T21:00:00"/>
    <x v="7208"/>
  </r>
  <r>
    <s v="OGWIP_109086"/>
    <x v="11"/>
    <x v="1"/>
    <x v="9"/>
    <n v="85461"/>
    <n v="120930"/>
    <x v="2"/>
    <s v="HackerNews"/>
    <s v="We are Federal Bureau of Investigation, looking for a Analytics Engineer based in Remote - APAC. You will work with Go, Kubernetes, Docker, GCP to build scalable solutions. We offer competitive pay between $85,461 and $120,930."/>
    <d v="2026-08-02T13:00:00"/>
    <x v="7209"/>
  </r>
  <r>
    <s v="OGWIP_109087"/>
    <x v="10"/>
    <x v="6"/>
    <x v="14"/>
    <n v="90812"/>
    <n v="116986"/>
    <x v="0"/>
    <s v="Glassdoor_Scrape"/>
    <s v="We are Initech, looking for a Data Engineer based in London, UK. You will work with Python, SQL, TensorFlow, PyTorch to build scalable solutions. We offer competitive pay between $90,812 and $116,986."/>
    <d v="2026-08-02T11:00:00"/>
    <x v="7210"/>
  </r>
  <r>
    <s v="OGWIP_109088"/>
    <x v="7"/>
    <x v="14"/>
    <x v="7"/>
    <n v="74811"/>
    <n v="98466"/>
    <x v="6"/>
    <s v="HackerNews"/>
    <s v="We are Globex, looking for a Frontend Developer based in Berlin, Germany. You will work with C++, CUDA, Computer Vision to build scalable solutions. We offer competitive pay between $74,811 and $98,466."/>
    <d v="2026-08-03T09:00:00"/>
    <x v="7211"/>
  </r>
  <r>
    <s v="OGWIP_109089"/>
    <x v="17"/>
    <x v="10"/>
    <x v="6"/>
    <n v="59338"/>
    <n v="68418"/>
    <x v="7"/>
    <s v="Company_Career_Page"/>
    <s v="We are Department of Defense, looking for a Senior Software Engineer based in Bengaluru, India. You will work with Rust, WebAssembly, System Architecture to build scalable solutions. We offer competitive pay between $59,338 and $68,418."/>
    <d v="2026-08-01T18:00:00"/>
    <x v="7212"/>
  </r>
  <r>
    <s v="OGWIP_109090"/>
    <x v="10"/>
    <x v="12"/>
    <x v="13"/>
    <n v="142342"/>
    <n v="184381"/>
    <x v="0"/>
    <s v="HackerNews"/>
    <s v="We are HealthAI, looking for a Data Engineer based in San Francisco, CA, USA. You will work with Python, SQL, TensorFlow, PyTorch to build scalable solutions. We offer competitive pay between $142,342 and $184,381."/>
    <d v="2026-08-01T05:00:00"/>
    <x v="7213"/>
  </r>
  <r>
    <s v="OGWIP_109091"/>
    <x v="9"/>
    <x v="8"/>
    <x v="1"/>
    <n v="92438"/>
    <n v="127951"/>
    <x v="9"/>
    <s v="LinkedIn_Proxy"/>
    <s v="We are FinTech Innovations, looking for a Data Scientist based in Remote - US Only. You will work with Python, Pandas, Scikit-Learn, AWS to build scalable solutions. We offer competitive pay between $92,438 and $127,951."/>
    <d v="2026-08-04T06:00:00"/>
    <x v="7214"/>
  </r>
  <r>
    <s v="OGWIP_109092"/>
    <x v="17"/>
    <x v="14"/>
    <x v="14"/>
    <n v="111912"/>
    <n v="146639"/>
    <x v="3"/>
    <s v="HackerNews"/>
    <s v="We are Globex, looking for a Senior Software Engineer based in London, UK. You will work with Python, Airflow, Snowflake, dbt to build scalable solutions. We offer competitive pay between $111,912 and $146,639."/>
    <d v="2026-08-01T12:00:00"/>
    <x v="7215"/>
  </r>
  <r>
    <s v="OGWIP_109093"/>
    <x v="17"/>
    <x v="13"/>
    <x v="8"/>
    <n v="139804"/>
    <n v="191227"/>
    <x v="2"/>
    <s v="Glassdoor_Scrape"/>
    <s v="We are TechNova, looking for a Senior Software Engineer based in Toronto, Canada. You will work with Go, Kubernetes, Docker, GCP to build scalable solutions. We offer competitive pay between $139,804 and $191,227."/>
    <d v="2026-08-02T15:00:00"/>
    <x v="7216"/>
  </r>
  <r>
    <s v="OGWIP_109094"/>
    <x v="4"/>
    <x v="11"/>
    <x v="2"/>
    <n v="73294"/>
    <n v="111980"/>
    <x v="1"/>
    <s v="Company_Career_Page"/>
    <s v="We are Wayne Enterprises, looking for a Technical Program Manager based in Remote - Global. You will work with Java, Spring Boot, Kafka, PostgreSQL to build scalable solutions. We offer competitive pay between $73,294 and $111,980."/>
    <d v="2026-08-01T15:00:00"/>
    <x v="7217"/>
  </r>
  <r>
    <s v="OGWIP_109096"/>
    <x v="10"/>
    <x v="10"/>
    <x v="2"/>
    <n v="87683"/>
    <n v="151166"/>
    <x v="2"/>
    <s v="LinkedIn_Proxy"/>
    <s v="We are Department of Defense, looking for a Data Engineer based in Remote - Global. You will work with Go, Kubernetes, Docker, GCP to build scalable solutions. We offer competitive pay between $87,683 and $151,166."/>
    <d v="2026-08-04T19:00:00"/>
    <x v="7218"/>
  </r>
  <r>
    <s v="OGWIP_109098"/>
    <x v="13"/>
    <x v="6"/>
    <x v="9"/>
    <n v="73814"/>
    <n v="101724"/>
    <x v="6"/>
    <s v="Glassdoor_Scrape"/>
    <s v="We are Initech, looking for a Backend Developer based in Remote - APAC. You will work with C++, CUDA, Computer Vision to build scalable solutions. We offer competitive pay between $73,814 and $101,724."/>
    <d v="2026-08-02T11:00:00"/>
    <x v="7219"/>
  </r>
  <r>
    <s v="OGWIP_109099"/>
    <x v="5"/>
    <x v="4"/>
    <x v="12"/>
    <n v="97372"/>
    <n v="115005"/>
    <x v="3"/>
    <s v="LinkedIn_Proxy"/>
    <s v="We are Quantum Data, looking for a Machine Learning Engineer based in Remote - EMEA. You will work with Python, Airflow, Snowflake, dbt to build scalable solutions. We offer competitive pay between $97,372 and $115,005."/>
    <d v="2026-08-04T06:00:00"/>
    <x v="7220"/>
  </r>
  <r>
    <s v="OGWIP_109100"/>
    <x v="7"/>
    <x v="3"/>
    <x v="8"/>
    <n v="86110"/>
    <n v="110320"/>
    <x v="5"/>
    <s v="HackerNews"/>
    <s v="We are NASA, looking for a Frontend Developer based in Toronto, Canada. You will work with TypeScript, Angular, Firebase to build scalable solutions. We offer competitive pay between $86,110 and $110,320."/>
    <d v="2026-08-01T14:00:00"/>
    <x v="7221"/>
  </r>
  <r>
    <s v="OGWIP_109101"/>
    <x v="2"/>
    <x v="3"/>
    <x v="5"/>
    <n v="164265"/>
    <n v="219171"/>
    <x v="7"/>
    <s v="Company_Career_Page"/>
    <s v="We are NASA, looking for a Lead Data Scientist based in Paris, France. You will work with Rust, WebAssembly, System Architecture to build scalable solutions. We offer competitive pay between $164,265 and $219,171."/>
    <d v="2026-08-01T11:00:00"/>
    <x v="7222"/>
  </r>
  <r>
    <s v="OGWIP_109102"/>
    <x v="1"/>
    <x v="9"/>
    <x v="7"/>
    <n v="69828"/>
    <n v="102992"/>
    <x v="6"/>
    <s v="Glassdoor_Scrape"/>
    <s v="We are EduTech Global, looking for a NLP Engineer based in Berlin, Germany. You will work with C++, CUDA, Computer Vision to build scalable solutions. We offer competitive pay between $69,828 and $102,992."/>
    <d v="2026-08-02T10:00:00"/>
    <x v="7223"/>
  </r>
  <r>
    <s v="OGWIP_109103"/>
    <x v="14"/>
    <x v="4"/>
    <x v="9"/>
    <n v="79624"/>
    <n v="115271"/>
    <x v="6"/>
    <s v="Company_Career_Page"/>
    <s v="We are Quantum Data, looking for a Software Engineer based in Remote - APAC. You will work with C++, CUDA, Computer Vision to build scalable solutions. We offer competitive pay between $79,624 and $115,271."/>
    <d v="2026-08-02T05:00:00"/>
    <x v="7224"/>
  </r>
  <r>
    <s v="OGWIP_109104"/>
    <x v="18"/>
    <x v="5"/>
    <x v="11"/>
    <n v="105019"/>
    <n v="178176"/>
    <x v="3"/>
    <s v="HackerNews"/>
    <s v="We are Umbrella Corp, looking for a Cybersecurity Analyst based in New York, NY, USA. You will work with Python, Airflow, Snowflake, dbt to build scalable solutions. We offer competitive pay between $105,019 and $178,176."/>
    <d v="2026-08-01T17:00:00"/>
    <x v="3871"/>
  </r>
  <r>
    <s v="OGWIP_109105"/>
    <x v="16"/>
    <x v="1"/>
    <x v="5"/>
    <n v="81514"/>
    <n v="111441"/>
    <x v="7"/>
    <s v="LinkedIn_Proxy"/>
    <s v="We are Federal Bureau of Investigation, looking for a Site Reliability Engineer based in Paris, France. You will work with Rust, WebAssembly, System Architecture to build scalable solutions. We offer competitive pay between $81,514 and $111,441."/>
    <d v="2026-08-01T04:00:00"/>
    <x v="7225"/>
  </r>
  <r>
    <s v="OGWIP_109106"/>
    <x v="4"/>
    <x v="4"/>
    <x v="4"/>
    <n v="72723"/>
    <n v="110031"/>
    <x v="9"/>
    <s v="Company_Career_Page"/>
    <s v="We are Quantum Data, looking for a Technical Program Manager based in Amsterdam, Netherlands. You will work with Python, Pandas, Scikit-Learn, AWS to build scalable solutions. We offer competitive pay between $72,723 and $110,031."/>
    <d v="2026-08-01T08:00:00"/>
    <x v="7226"/>
  </r>
  <r>
    <s v="OGWIP_109108"/>
    <x v="5"/>
    <x v="0"/>
    <x v="7"/>
    <n v="86834"/>
    <n v="132921"/>
    <x v="6"/>
    <s v="Glassdoor_Scrape"/>
    <s v="We are European Space Agency, looking for a Machine Learning Engineer based in Berlin, Germany. You will work with C++, CUDA, Computer Vision to build scalable solutions. We offer competitive pay between $86,834 and $132,921."/>
    <d v="2026-08-01T05:00:00"/>
    <x v="7227"/>
  </r>
  <r>
    <s v="OGWIP_109109"/>
    <x v="13"/>
    <x v="3"/>
    <x v="15"/>
    <n v="92639"/>
    <n v="131335"/>
    <x v="0"/>
    <s v="Glassdoor_Scrape"/>
    <s v="We are NASA, looking for a Backend Developer based in Sydney, Australia. You will work with Python, SQL, TensorFlow, PyTorch to build scalable solutions. We offer competitive pay between $92,639 and $131,335."/>
    <d v="2026-08-01T00:00:00"/>
    <x v="7228"/>
  </r>
  <r>
    <s v="OGWIP_109110"/>
    <x v="8"/>
    <x v="14"/>
    <x v="15"/>
    <n v="111010"/>
    <n v="156035"/>
    <x v="9"/>
    <s v="HackerNews"/>
    <s v="We are Globex, looking for a AI Researcher based in Sydney, Australia. You will work with Python, Pandas, Scikit-Learn, AWS to build scalable solutions. We offer competitive pay between $111,010 and $156,035."/>
    <d v="2026-08-04T09:00:00"/>
    <x v="7229"/>
  </r>
  <r>
    <s v="OGWIP_109111"/>
    <x v="8"/>
    <x v="4"/>
    <x v="13"/>
    <n v="128420"/>
    <n v="184320"/>
    <x v="0"/>
    <s v="LinkedIn_Proxy"/>
    <s v="We are Quantum Data, looking for a AI Researcher based in San Francisco, CA, USA. You will work with Python, SQL, TensorFlow, PyTorch to build scalable solutions. We offer competitive pay between $128,420 and $184,320."/>
    <d v="2026-08-01T11:00:00"/>
    <x v="7230"/>
  </r>
  <r>
    <s v="OGWIP_109113"/>
    <x v="2"/>
    <x v="4"/>
    <x v="6"/>
    <n v="67507"/>
    <n v="79037"/>
    <x v="5"/>
    <s v="HackerNews"/>
    <s v="We are Quantum Data, looking for a Lead Data Scientist based in Bengaluru, India. You will work with TypeScript, Angular, Firebase to build scalable solutions. We offer competitive pay between $67,507 and $79,037."/>
    <d v="2026-08-03T18:00:00"/>
    <x v="7231"/>
  </r>
  <r>
    <s v="OGWIP_109114"/>
    <x v="0"/>
    <x v="0"/>
    <x v="9"/>
    <n v="78844"/>
    <n v="110593"/>
    <x v="6"/>
    <s v="LinkedIn_Proxy"/>
    <s v="We are European Space Agency, looking for a Product Manager based in Remote - APAC. You will work with C++, CUDA, Computer Vision to build scalable solutions. We offer competitive pay between $78,844 and $110,593."/>
    <d v="2026-08-04T07:00:00"/>
    <x v="7232"/>
  </r>
  <r>
    <s v="OGWIP_109116"/>
    <x v="16"/>
    <x v="14"/>
    <x v="8"/>
    <n v="94895"/>
    <n v="135335"/>
    <x v="5"/>
    <s v="Glassdoor_Scrape"/>
    <s v="We are Globex, looking for a Site Reliability Engineer based in Toronto, Canada. You will work with TypeScript, Angular, Firebase to build scalable solutions. We offer competitive pay between $94,895 and $135,335."/>
    <d v="2026-08-03T14:00:00"/>
    <x v="7233"/>
  </r>
  <r>
    <s v="OGWIP_109118"/>
    <x v="0"/>
    <x v="11"/>
    <x v="2"/>
    <n v="78806"/>
    <n v="100019"/>
    <x v="6"/>
    <s v="Glassdoor_Scrape"/>
    <s v="We are Wayne Enterprises, looking for a Product Manager based in Remote - Global. You will work with C++, CUDA, Computer Vision to build scalable solutions. We offer competitive pay between $78,806 and $100,019."/>
    <d v="2026-08-02T16:00:00"/>
    <x v="7234"/>
  </r>
  <r>
    <s v="OGWIP_109119"/>
    <x v="15"/>
    <x v="1"/>
    <x v="6"/>
    <n v="55493"/>
    <n v="85606"/>
    <x v="8"/>
    <s v="Company_Career_Page"/>
    <s v="We are Federal Bureau of Investigation, looking for a Staff Engineer based in Bengaluru, India. You will work with Ruby on Rails, Redis, Heroku to build scalable solutions. We offer competitive pay between $55,493 and $85,606."/>
    <d v="2026-08-01T23:00:00"/>
    <x v="7235"/>
  </r>
  <r>
    <s v="OGWIP_109120"/>
    <x v="13"/>
    <x v="12"/>
    <x v="8"/>
    <n v="85195"/>
    <n v="109882"/>
    <x v="0"/>
    <s v="HackerNews"/>
    <s v="We are HealthAI, looking for a Backend Developer based in Toronto, Canada. You will work with Python, SQL, TensorFlow, PyTorch to build scalable solutions. We offer competitive pay between $85,195 and $109,882."/>
    <d v="2026-08-04T17:00:00"/>
    <x v="7236"/>
  </r>
  <r>
    <s v="OGWIP_109122"/>
    <x v="2"/>
    <x v="0"/>
    <x v="0"/>
    <n v="170136"/>
    <n v="200214"/>
    <x v="8"/>
    <s v="HackerNews"/>
    <s v="We are European Space Agency, looking for a Lead Data Scientist based in Austin, TX, USA. You will work with Ruby on Rails, Redis, Heroku to build scalable solutions. We offer competitive pay between $170,136 and $200,214."/>
    <d v="2026-08-04T15:00:00"/>
    <x v="7237"/>
  </r>
  <r>
    <s v="OGWIP_109123"/>
    <x v="11"/>
    <x v="0"/>
    <x v="15"/>
    <n v="85731"/>
    <n v="116348"/>
    <x v="4"/>
    <s v="HackerNews"/>
    <s v="We are European Space Agency, looking for a Analytics Engineer based in Sydney, Australia. You will work with JavaScript, React, Node.js, MongoDB to build scalable solutions. We offer competitive pay between $85,731 and $116,348."/>
    <d v="2026-08-01T13:00:00"/>
    <x v="7238"/>
  </r>
  <r>
    <s v="OGWIP_109124"/>
    <x v="9"/>
    <x v="7"/>
    <x v="13"/>
    <n v="139486"/>
    <n v="210250"/>
    <x v="5"/>
    <s v="Glassdoor_Scrape"/>
    <s v="We are Stark Industries, looking for a Data Scientist based in San Francisco, CA, USA. You will work with TypeScript, Angular, Firebase to build scalable solutions. We offer competitive pay between $139,486 and $210,250."/>
    <d v="2026-08-04T15:00:00"/>
    <x v="7239"/>
  </r>
  <r>
    <s v="OGWIP_109125"/>
    <x v="8"/>
    <x v="15"/>
    <x v="3"/>
    <n v="134614"/>
    <n v="197372"/>
    <x v="8"/>
    <s v="HackerNews"/>
    <s v="We are CyberDyne, looking for a AI Researcher based in Seattle, WA, USA. You will work with Ruby on Rails, Redis, Heroku to build scalable solutions. We offer competitive pay between $134,614 and $197,372."/>
    <d v="2026-08-03T17:00:00"/>
    <x v="7240"/>
  </r>
  <r>
    <s v="OGWIP_109126"/>
    <x v="7"/>
    <x v="16"/>
    <x v="11"/>
    <n v="120458"/>
    <n v="151419"/>
    <x v="7"/>
    <s v="Glassdoor_Scrape"/>
    <s v="We are GlobalSystems Inc, looking for a Frontend Developer based in New York, NY, USA. You will work with Rust, WebAssembly, System Architecture to build scalable solutions. We offer competitive pay between $120,458 and $151,419."/>
    <d v="2026-08-01T11:00:00"/>
    <x v="7241"/>
  </r>
  <r>
    <s v="OGWIP_109127"/>
    <x v="15"/>
    <x v="1"/>
    <x v="8"/>
    <n v="151871"/>
    <n v="178551"/>
    <x v="1"/>
    <s v="Glassdoor_Scrape"/>
    <s v="We are Federal Bureau of Investigation, looking for a Staff Engineer based in Toronto, Canada. You will work with Java, Spring Boot, Kafka, PostgreSQL to build scalable solutions. We offer competitive pay between $151,871 and $178,551."/>
    <d v="2026-08-04T15:00:00"/>
    <x v="7242"/>
  </r>
  <r>
    <s v="OGWIP_109128"/>
    <x v="14"/>
    <x v="0"/>
    <x v="9"/>
    <n v="83440"/>
    <n v="116674"/>
    <x v="6"/>
    <s v="LinkedIn_Proxy"/>
    <s v="We are European Space Agency, looking for a Software Engineer based in Remote - APAC. You will work with C++, CUDA, Computer Vision to build scalable solutions. We offer competitive pay between $83,440 and $116,674."/>
    <d v="2026-08-01T08:00:00"/>
    <x v="7243"/>
  </r>
  <r>
    <s v="OGWIP_109129"/>
    <x v="14"/>
    <x v="8"/>
    <x v="15"/>
    <n v="89290"/>
    <n v="129471"/>
    <x v="2"/>
    <s v="Company_Career_Page"/>
    <s v="We are FinTech Innovations, looking for a Software Engineer based in Sydney, Australia. You will work with Go, Kubernetes, Docker, GCP to build scalable solutions. We offer competitive pay between $89,290 and $129,471."/>
    <d v="2026-08-04T12:00:00"/>
    <x v="7244"/>
  </r>
  <r>
    <s v="OGWIP_109130"/>
    <x v="9"/>
    <x v="2"/>
    <x v="15"/>
    <n v="112621"/>
    <n v="127215"/>
    <x v="3"/>
    <s v="Company_Career_Page"/>
    <s v="We are AI Solutions LLC, looking for a Data Scientist based in Sydney, Australia. You will work with Python, Airflow, Snowflake, dbt to build scalable solutions. We offer competitive pay between $112,621 and $127,215."/>
    <d v="2026-08-02T16:00:00"/>
    <x v="7245"/>
  </r>
  <r>
    <s v="OGWIP_109131"/>
    <x v="18"/>
    <x v="10"/>
    <x v="11"/>
    <n v="120632"/>
    <n v="173874"/>
    <x v="0"/>
    <s v="Glassdoor_Scrape"/>
    <s v="We are Department of Defense, looking for a Cybersecurity Analyst based in New York, NY, USA. You will work with Python, SQL, TensorFlow, PyTorch to build scalable solutions. We offer competitive pay between $120,632 and $173,874."/>
    <d v="2026-08-03T01:00:00"/>
    <x v="7246"/>
  </r>
  <r>
    <s v="OGWIP_109132"/>
    <x v="7"/>
    <x v="1"/>
    <x v="14"/>
    <n v="66794"/>
    <n v="94197"/>
    <x v="0"/>
    <s v="HackerNews"/>
    <s v="We are Federal Bureau of Investigation, looking for a Frontend Developer based in London, UK. You will work with Python, SQL, TensorFlow, PyTorch to build scalable solutions. We offer competitive pay between $66,794 and $94,197."/>
    <d v="2026-08-02T07:00:00"/>
    <x v="7247"/>
  </r>
  <r>
    <s v="OGWIP_109134"/>
    <x v="13"/>
    <x v="12"/>
    <x v="9"/>
    <n v="82065"/>
    <n v="111941"/>
    <x v="8"/>
    <s v="Glassdoor_Scrape"/>
    <s v="We are HealthAI, looking for a Backend Developer based in Remote - APAC. You will work with Ruby on Rails, Redis, Heroku to build scalable solutions. We offer competitive pay between $82,065 and $111,941."/>
    <d v="2026-08-03T23:00:00"/>
    <x v="7248"/>
  </r>
  <r>
    <s v="OGWIP_109135"/>
    <x v="3"/>
    <x v="0"/>
    <x v="13"/>
    <n v="105104"/>
    <n v="138932"/>
    <x v="9"/>
    <s v="LinkedIn_Proxy"/>
    <s v="We are European Space Agency, looking for a Full Stack Developer based in San Francisco, CA, USA. You will work with Python, Pandas, Scikit-Learn, AWS to build scalable solutions. We offer competitive pay between $105,104 and $138,932."/>
    <d v="2026-08-04T07:00:00"/>
    <x v="7249"/>
  </r>
  <r>
    <s v="OGWIP_109137"/>
    <x v="1"/>
    <x v="9"/>
    <x v="10"/>
    <n v="81731"/>
    <n v="134546"/>
    <x v="2"/>
    <s v="LinkedIn_Proxy"/>
    <s v="We are EduTech Global, looking for a NLP Engineer based in Singapore. You will work with Go, Kubernetes, Docker, GCP to build scalable solutions. We offer competitive pay between $81,731 and $134,546."/>
    <d v="2026-08-03T09:00:00"/>
    <x v="7250"/>
  </r>
  <r>
    <s v="OGWIP_109139"/>
    <x v="19"/>
    <x v="11"/>
    <x v="11"/>
    <n v="221059"/>
    <n v="249040"/>
    <x v="7"/>
    <s v="LinkedIn_Proxy"/>
    <s v="We are Wayne Enterprises, looking for a Senior Data Scientist based in New York, NY, USA. You will work with Rust, WebAssembly, System Architecture to build scalable solutions. We offer competitive pay between $221,059 and $249,040."/>
    <d v="2026-08-03T20:00:00"/>
    <x v="7251"/>
  </r>
  <r>
    <s v="OGWIP_109140"/>
    <x v="11"/>
    <x v="14"/>
    <x v="5"/>
    <n v="83664"/>
    <n v="122071"/>
    <x v="5"/>
    <s v="Company_Career_Page"/>
    <s v="We are Globex, looking for a Analytics Engineer based in Paris, France. You will work with TypeScript, Angular, Firebase to build scalable solutions. We offer competitive pay between $83,664 and $122,071."/>
    <d v="2026-08-03T14:00:00"/>
    <x v="7252"/>
  </r>
  <r>
    <s v="OGWIP_109142"/>
    <x v="4"/>
    <x v="9"/>
    <x v="7"/>
    <n v="68509"/>
    <n v="100305"/>
    <x v="4"/>
    <s v="Glassdoor_Scrape"/>
    <s v="We are EduTech Global, looking for a Technical Program Manager based in Berlin, Germany. You will work with JavaScript, React, Node.js, MongoDB to build scalable solutions. We offer competitive pay between $68,509 and $100,305."/>
    <d v="2026-08-04T15:00:00"/>
    <x v="7253"/>
  </r>
  <r>
    <s v="OGWIP_109143"/>
    <x v="11"/>
    <x v="4"/>
    <x v="6"/>
    <n v="32821"/>
    <n v="47859"/>
    <x v="2"/>
    <s v="HackerNews"/>
    <s v="We are Quantum Data, looking for a Analytics Engineer based in Bengaluru, India. You will work with Go, Kubernetes, Docker, GCP to build scalable solutions. We offer competitive pay between $32,821 and $47,859."/>
    <d v="2026-08-01T12:00:00"/>
    <x v="7254"/>
  </r>
  <r>
    <s v="OGWIP_109144"/>
    <x v="7"/>
    <x v="16"/>
    <x v="8"/>
    <n v="83172"/>
    <n v="112960"/>
    <x v="5"/>
    <s v="Glassdoor_Scrape"/>
    <s v="We are GlobalSystems Inc, looking for a Frontend Developer based in Toronto, Canada. You will work with TypeScript, Angular, Firebase to build scalable solutions. We offer competitive pay between $83,172 and $112,960."/>
    <d v="2026-08-01T03:00:00"/>
    <x v="7255"/>
  </r>
  <r>
    <s v="OGWIP_109145"/>
    <x v="15"/>
    <x v="16"/>
    <x v="10"/>
    <n v="138217"/>
    <n v="173594"/>
    <x v="8"/>
    <s v="Glassdoor_Scrape"/>
    <s v="We are GlobalSystems Inc, looking for a Staff Engineer based in Singapore. You will work with Ruby on Rails, Redis, Heroku to build scalable solutions. We offer competitive pay between $138,217 and $173,594."/>
    <d v="2026-08-03T17:00:00"/>
    <x v="7256"/>
  </r>
  <r>
    <s v="OGWIP_109146"/>
    <x v="8"/>
    <x v="6"/>
    <x v="2"/>
    <n v="91892"/>
    <n v="142221"/>
    <x v="1"/>
    <s v="Glassdoor_Scrape"/>
    <s v="We are Initech, looking for a AI Researcher based in Remote - Global. You will work with Java, Spring Boot, Kafka, PostgreSQL to build scalable solutions. We offer competitive pay between $91,892 and $142,221."/>
    <d v="2026-08-02T07:00:00"/>
    <x v="7257"/>
  </r>
  <r>
    <s v="OGWIP_109147"/>
    <x v="18"/>
    <x v="16"/>
    <x v="5"/>
    <n v="92110"/>
    <n v="110176"/>
    <x v="8"/>
    <s v="HackerNews"/>
    <s v="We are GlobalSystems Inc, looking for a Cybersecurity Analyst based in Paris, France. You will work with Ruby on Rails, Redis, Heroku to build scalable solutions. We offer competitive pay between $92,110 and $110,176."/>
    <d v="2026-08-04T15:00:00"/>
    <x v="7258"/>
  </r>
  <r>
    <s v="OGWIP_109148"/>
    <x v="8"/>
    <x v="4"/>
    <x v="6"/>
    <n v="41810"/>
    <n v="56576"/>
    <x v="7"/>
    <s v="HackerNews"/>
    <s v="We are Quantum Data, looking for a AI Researcher based in Bengaluru, India. You will work with Rust, WebAssembly, System Architecture to build scalable solutions. We offer competitive pay between $41,810 and $56,576."/>
    <d v="2026-08-04T18:00:00"/>
    <x v="7259"/>
  </r>
  <r>
    <s v="OGWIP_109151"/>
    <x v="1"/>
    <x v="11"/>
    <x v="1"/>
    <n v="79800"/>
    <n v="110101"/>
    <x v="0"/>
    <s v="Glassdoor_Scrape"/>
    <s v="We are Wayne Enterprises, looking for a NLP Engineer based in Remote - US Only. You will work with Python, SQL, TensorFlow, PyTorch to build scalable solutions. We offer competitive pay between $79,800 and $110,101."/>
    <d v="2026-08-03T12:00:00"/>
    <x v="7260"/>
  </r>
  <r>
    <s v="OGWIP_109152"/>
    <x v="10"/>
    <x v="10"/>
    <x v="8"/>
    <n v="97686"/>
    <n v="159501"/>
    <x v="4"/>
    <s v="HackerNews"/>
    <s v="We are Department of Defense, looking for a Data Engineer based in Toronto, Canada. You will work with JavaScript, React, Node.js, MongoDB to build scalable solutions. We offer competitive pay between $97,686 and $159,501."/>
    <d v="2026-08-04T08:00:00"/>
    <x v="7261"/>
  </r>
  <r>
    <s v="OGWIP_109153"/>
    <x v="4"/>
    <x v="9"/>
    <x v="1"/>
    <n v="76494"/>
    <n v="103790"/>
    <x v="4"/>
    <s v="Glassdoor_Scrape"/>
    <s v="We are EduTech Global, looking for a Technical Program Manager based in Remote - US Only. You will work with JavaScript, React, Node.js, MongoDB to build scalable solutions. We offer competitive pay between $76,494 and $103,790."/>
    <d v="2026-08-01T18:00:00"/>
    <x v="7262"/>
  </r>
  <r>
    <s v="OGWIP_109154"/>
    <x v="11"/>
    <x v="12"/>
    <x v="13"/>
    <n v="118792"/>
    <n v="150228"/>
    <x v="6"/>
    <s v="LinkedIn_Proxy"/>
    <s v="We are HealthAI, looking for a Analytics Engineer based in San Francisco, CA, USA. You will work with C++, CUDA, Computer Vision to build scalable solutions. We offer competitive pay between $118,792 and $150,228."/>
    <d v="2026-08-02T07:00:00"/>
    <x v="7263"/>
  </r>
  <r>
    <s v="OGWIP_109155"/>
    <x v="3"/>
    <x v="16"/>
    <x v="9"/>
    <n v="75423"/>
    <n v="99402"/>
    <x v="6"/>
    <s v="Company_Career_Page"/>
    <s v="We are GlobalSystems Inc, looking for a Full Stack Developer based in Remote - APAC. You will work with C++, CUDA, Computer Vision to build scalable solutions. We offer competitive pay between $75,423 and $99,402."/>
    <d v="2026-08-02T22:00:00"/>
    <x v="7264"/>
  </r>
  <r>
    <s v="OGWIP_109156"/>
    <x v="13"/>
    <x v="9"/>
    <x v="4"/>
    <n v="69216"/>
    <n v="110698"/>
    <x v="9"/>
    <s v="LinkedIn_Proxy"/>
    <s v="We are EduTech Global, looking for a Backend Developer based in Amsterdam, Netherlands. You will work with Python, Pandas, Scikit-Learn, AWS to build scalable solutions. We offer competitive pay between $69,216 and $110,698."/>
    <d v="2026-08-01T14:00:00"/>
    <x v="7265"/>
  </r>
  <r>
    <s v="OGWIP_109157"/>
    <x v="8"/>
    <x v="4"/>
    <x v="0"/>
    <n v="98382"/>
    <n v="134057"/>
    <x v="5"/>
    <s v="LinkedIn_Proxy"/>
    <s v="We are Quantum Data, looking for a AI Researcher based in Austin, TX, USA. You will work with TypeScript, Angular, Firebase to build scalable solutions. We offer competitive pay between $98,382 and $134,057."/>
    <d v="2026-08-01T10:00:00"/>
    <x v="7266"/>
  </r>
  <r>
    <s v="OGWIP_109158"/>
    <x v="14"/>
    <x v="5"/>
    <x v="15"/>
    <n v="82070"/>
    <n v="130009"/>
    <x v="4"/>
    <s v="HackerNews"/>
    <s v="We are Umbrella Corp, looking for a Software Engineer based in Sydney, Australia. You will work with JavaScript, React, Node.js, MongoDB to build scalable solutions. We offer competitive pay between $82,070 and $130,009."/>
    <d v="2026-08-01T13:00:00"/>
    <x v="7267"/>
  </r>
  <r>
    <s v="OGWIP_109159"/>
    <x v="17"/>
    <x v="0"/>
    <x v="6"/>
    <n v="52690"/>
    <n v="75483"/>
    <x v="1"/>
    <s v="LinkedIn_Proxy"/>
    <s v="We are European Space Agency, looking for a Senior Software Engineer based in Bengaluru, India. You will work with Java, Spring Boot, Kafka, PostgreSQL to build scalable solutions. We offer competitive pay between $52,690 and $75,483."/>
    <d v="2026-08-01T17:00:00"/>
    <x v="7268"/>
  </r>
  <r>
    <s v="OGWIP_109160"/>
    <x v="8"/>
    <x v="4"/>
    <x v="9"/>
    <n v="102192"/>
    <n v="113756"/>
    <x v="1"/>
    <s v="Company_Career_Page"/>
    <s v="We are Quantum Data, looking for a AI Researcher based in Remote - APAC. You will work with Java, Spring Boot, Kafka, PostgreSQL to build scalable solutions. We offer competitive pay between $102,192 and $113,756."/>
    <d v="2026-08-02T14:00:00"/>
    <x v="7269"/>
  </r>
  <r>
    <s v="OGWIP_109161"/>
    <x v="6"/>
    <x v="2"/>
    <x v="0"/>
    <n v="137237"/>
    <n v="202059"/>
    <x v="3"/>
    <s v="LinkedIn_Proxy"/>
    <s v="We are AI Solutions LLC, looking for a Cloud Architect based in Austin, TX, USA. You will work with Python, Airflow, Snowflake, dbt to build scalable solutions. We offer competitive pay between $137,237 and $202,059."/>
    <d v="2026-08-04T13:00:00"/>
    <x v="7270"/>
  </r>
  <r>
    <s v="OGWIP_109162"/>
    <x v="12"/>
    <x v="15"/>
    <x v="4"/>
    <n v="67877"/>
    <n v="98581"/>
    <x v="5"/>
    <s v="Company_Career_Page"/>
    <s v="We are CyberDyne, looking for a DevOps Engineer based in Amsterdam, Netherlands. You will work with TypeScript, Angular, Firebase to build scalable solutions. We offer competitive pay between $67,877 and $98,581."/>
    <d v="2026-08-05T00:00:00"/>
    <x v="7271"/>
  </r>
  <r>
    <s v="OGWIP_109163"/>
    <x v="1"/>
    <x v="0"/>
    <x v="3"/>
    <n v="120732"/>
    <n v="168188"/>
    <x v="0"/>
    <s v="Glassdoor_Scrape"/>
    <s v="We are European Space Agency, looking for a NLP Engineer based in Seattle, WA, USA. You will work with Python, SQL, TensorFlow, PyTorch to build scalable solutions. We offer competitive pay between $120,732 and $168,188."/>
    <d v="2026-08-04T16:00:00"/>
    <x v="7272"/>
  </r>
  <r>
    <s v="OGWIP_109164"/>
    <x v="9"/>
    <x v="0"/>
    <x v="5"/>
    <n v="96754"/>
    <n v="145742"/>
    <x v="7"/>
    <s v="Company_Career_Page"/>
    <s v="We are European Space Agency, looking for a Data Scientist based in Paris, France. You will work with Rust, WebAssembly, System Architecture to build scalable solutions. We offer competitive pay between $96,754 and $145,742."/>
    <d v="2026-08-01T09:00:00"/>
    <x v="7273"/>
  </r>
  <r>
    <s v="OGWIP_109165"/>
    <x v="15"/>
    <x v="5"/>
    <x v="0"/>
    <n v="134215"/>
    <n v="170335"/>
    <x v="5"/>
    <s v="Glassdoor_Scrape"/>
    <s v="We are Umbrella Corp, looking for a Staff Engineer based in Austin, TX, USA. You will work with TypeScript, Angular, Firebase to build scalable solutions. We offer competitive pay between $134,215 and $170,335."/>
    <d v="2026-08-01T07:00:00"/>
    <x v="7274"/>
  </r>
  <r>
    <s v="OGWIP_109166"/>
    <x v="17"/>
    <x v="11"/>
    <x v="6"/>
    <n v="52419"/>
    <n v="83163"/>
    <x v="1"/>
    <s v="HackerNews"/>
    <s v="We are Wayne Enterprises, looking for a Senior Software Engineer based in Bengaluru, India. You will work with Java, Spring Boot, Kafka, PostgreSQL to build scalable solutions. We offer competitive pay between $52,419 and $83,163."/>
    <d v="2026-08-03T05:00:00"/>
    <x v="7275"/>
  </r>
  <r>
    <s v="OGWIP_109168"/>
    <x v="15"/>
    <x v="11"/>
    <x v="11"/>
    <n v="194420"/>
    <n v="240576"/>
    <x v="8"/>
    <s v="Company_Career_Page"/>
    <s v="We are Wayne Enterprises, looking for a Staff Engineer based in New York, NY, USA. You will work with Ruby on Rails, Redis, Heroku to build scalable solutions. We offer competitive pay between $194,420 and $240,576."/>
    <d v="2026-08-03T06:00:00"/>
    <x v="7276"/>
  </r>
  <r>
    <s v="OGWIP_109171"/>
    <x v="0"/>
    <x v="11"/>
    <x v="6"/>
    <n v="33720"/>
    <n v="54751"/>
    <x v="9"/>
    <s v="LinkedIn_Proxy"/>
    <s v="We are Wayne Enterprises, looking for a Product Manager based in Bengaluru, India. You will work with Python, Pandas, Scikit-Learn, AWS to build scalable solutions. We offer competitive pay between $33,720 and $54,751."/>
    <d v="2026-08-04T20:00:00"/>
    <x v="7277"/>
  </r>
  <r>
    <s v="OGWIP_109172"/>
    <x v="7"/>
    <x v="3"/>
    <x v="14"/>
    <n v="68113"/>
    <n v="98090"/>
    <x v="2"/>
    <s v="HackerNews"/>
    <s v="We are NASA, looking for a Frontend Developer based in London, UK. You will work with Go, Kubernetes, Docker, GCP to build scalable solutions. We offer competitive pay between $68,113 and $98,090."/>
    <d v="2026-08-02T22:00:00"/>
    <x v="7278"/>
  </r>
  <r>
    <s v="OGWIP_109173"/>
    <x v="15"/>
    <x v="9"/>
    <x v="8"/>
    <n v="142149"/>
    <n v="209111"/>
    <x v="8"/>
    <s v="LinkedIn_Proxy"/>
    <s v="We are EduTech Global, looking for a Staff Engineer based in Toronto, Canada. You will work with Ruby on Rails, Redis, Heroku to build scalable solutions. We offer competitive pay between $142,149 and $209,111."/>
    <d v="2026-08-04T09:00:00"/>
    <x v="7279"/>
  </r>
  <r>
    <s v="OGWIP_109174"/>
    <x v="16"/>
    <x v="11"/>
    <x v="11"/>
    <n v="112954"/>
    <n v="178948"/>
    <x v="7"/>
    <s v="LinkedIn_Proxy"/>
    <s v="We are Wayne Enterprises, looking for a Site Reliability Engineer based in New York, NY, USA. You will work with Rust, WebAssembly, System Architecture to build scalable solutions. We offer competitive pay between $112,954 and $178,948."/>
    <d v="2026-08-02T11:00:00"/>
    <x v="7280"/>
  </r>
  <r>
    <s v="OGWIP_109176"/>
    <x v="2"/>
    <x v="16"/>
    <x v="5"/>
    <n v="147912"/>
    <n v="241673"/>
    <x v="4"/>
    <s v="Company_Career_Page"/>
    <s v="We are GlobalSystems Inc, looking for a Lead Data Scientist based in Paris, France. You will work with JavaScript, React, Node.js, MongoDB to build scalable solutions. We offer competitive pay between $147,912 and $241,673."/>
    <d v="2026-08-01T10:00:00"/>
    <x v="7281"/>
  </r>
  <r>
    <s v="OGWIP_109177"/>
    <x v="1"/>
    <x v="0"/>
    <x v="3"/>
    <n v="112181"/>
    <n v="152718"/>
    <x v="7"/>
    <s v="HackerNews"/>
    <s v="We are European Space Agency, looking for a NLP Engineer based in Seattle, WA, USA. You will work with Rust, WebAssembly, System Architecture to build scalable solutions. We offer competitive pay between $112,181 and $152,718."/>
    <d v="2026-08-01T11:00:00"/>
    <x v="7282"/>
  </r>
  <r>
    <s v="OGWIP_109178"/>
    <x v="4"/>
    <x v="7"/>
    <x v="12"/>
    <n v="73998"/>
    <n v="114592"/>
    <x v="0"/>
    <s v="HackerNews"/>
    <s v="We are Stark Industries, looking for a Technical Program Manager based in Remote - EMEA. You will work with Python, SQL, TensorFlow, PyTorch to build scalable solutions. We offer competitive pay between $73,998 and $114,592."/>
    <d v="2026-08-04T04:00:00"/>
    <x v="7283"/>
  </r>
  <r>
    <s v="OGWIP_109179"/>
    <x v="16"/>
    <x v="7"/>
    <x v="5"/>
    <n v="86556"/>
    <n v="137620"/>
    <x v="1"/>
    <s v="HackerNews"/>
    <s v="We are Stark Industries, looking for a Site Reliability Engineer based in Paris, France. You will work with Java, Spring Boot, Kafka, PostgreSQL to build scalable solutions. We offer competitive pay between $86,556 and $137,620."/>
    <d v="2026-08-01T18:00:00"/>
    <x v="7284"/>
  </r>
  <r>
    <s v="OGWIP_109180"/>
    <x v="16"/>
    <x v="13"/>
    <x v="3"/>
    <n v="109526"/>
    <n v="175326"/>
    <x v="7"/>
    <s v="HackerNews"/>
    <s v="We are TechNova, looking for a Site Reliability Engineer based in Seattle, WA, USA. You will work with Rust, WebAssembly, System Architecture to build scalable solutions. We offer competitive pay between $109,526 and $175,326."/>
    <d v="2026-08-04T06:00:00"/>
    <x v="7285"/>
  </r>
  <r>
    <s v="OGWIP_109181"/>
    <x v="0"/>
    <x v="4"/>
    <x v="9"/>
    <n v="75452"/>
    <n v="103689"/>
    <x v="2"/>
    <s v="HackerNews"/>
    <s v="We are Quantum Data, looking for a Product Manager based in Remote - APAC. You will work with Go, Kubernetes, Docker, GCP to build scalable solutions. We offer competitive pay between $75,452 and $103,689."/>
    <d v="2026-08-02T11:00:00"/>
    <x v="7286"/>
  </r>
  <r>
    <s v="OGWIP_109182"/>
    <x v="11"/>
    <x v="16"/>
    <x v="11"/>
    <n v="111977"/>
    <n v="151549"/>
    <x v="6"/>
    <s v="Company_Career_Page"/>
    <s v="We are GlobalSystems Inc, looking for a Analytics Engineer based in New York, NY, USA. You will work with C++, CUDA, Computer Vision to build scalable solutions. We offer competitive pay between $111,977 and $151,549."/>
    <d v="2026-08-04T11:00:00"/>
    <x v="7287"/>
  </r>
  <r>
    <s v="OGWIP_109183"/>
    <x v="2"/>
    <x v="7"/>
    <x v="15"/>
    <n v="169694"/>
    <n v="212815"/>
    <x v="4"/>
    <s v="Company_Career_Page"/>
    <s v="We are Stark Industries, looking for a Lead Data Scientist based in Sydney, Australia. You will work with JavaScript, React, Node.js, MongoDB to build scalable solutions. We offer competitive pay between $169,694 and $212,815."/>
    <d v="2026-08-01T18:00:00"/>
    <x v="7288"/>
  </r>
  <r>
    <s v="OGWIP_109184"/>
    <x v="11"/>
    <x v="7"/>
    <x v="5"/>
    <n v="91606"/>
    <n v="125055"/>
    <x v="5"/>
    <s v="Glassdoor_Scrape"/>
    <s v="We are Stark Industries, looking for a Analytics Engineer based in Paris, France. You will work with TypeScript, Angular, Firebase to build scalable solutions. We offer competitive pay between $91,606 and $125,055."/>
    <d v="2026-08-02T10:00:00"/>
    <x v="7289"/>
  </r>
  <r>
    <s v="OGWIP_109185"/>
    <x v="4"/>
    <x v="0"/>
    <x v="10"/>
    <n v="93573"/>
    <n v="110024"/>
    <x v="8"/>
    <s v="LinkedIn_Proxy"/>
    <s v="We are European Space Agency, looking for a Technical Program Manager based in Singapore. You will work with Ruby on Rails, Redis, Heroku to build scalable solutions. We offer competitive pay between $93,573 and $110,024."/>
    <d v="2026-08-02T22:00:00"/>
    <x v="7290"/>
  </r>
  <r>
    <s v="OGWIP_109186"/>
    <x v="14"/>
    <x v="16"/>
    <x v="8"/>
    <n v="82254"/>
    <n v="121214"/>
    <x v="4"/>
    <s v="Glassdoor_Scrape"/>
    <s v="We are GlobalSystems Inc, looking for a Software Engineer based in Toronto, Canada. You will work with JavaScript, React, Node.js, MongoDB to build scalable solutions. We offer competitive pay between $82,254 and $121,214."/>
    <d v="2026-08-01T11:00:00"/>
    <x v="7291"/>
  </r>
  <r>
    <s v="OGWIP_109187"/>
    <x v="13"/>
    <x v="16"/>
    <x v="7"/>
    <n v="65987"/>
    <n v="100968"/>
    <x v="7"/>
    <s v="Glassdoor_Scrape"/>
    <s v="We are GlobalSystems Inc, looking for a Backend Developer based in Berlin, Germany. You will work with Rust, WebAssembly, System Architecture to build scalable solutions. We offer competitive pay between $65,987 and $100,968."/>
    <d v="2026-08-02T22:00:00"/>
    <x v="7292"/>
  </r>
  <r>
    <s v="OGWIP_109188"/>
    <x v="1"/>
    <x v="15"/>
    <x v="4"/>
    <n v="71356"/>
    <n v="95334"/>
    <x v="8"/>
    <s v="HackerNews"/>
    <s v="We are CyberDyne, looking for a NLP Engineer based in Amsterdam, Netherlands. You will work with Ruby on Rails, Redis, Heroku to build scalable solutions. We offer competitive pay between $71,356 and $95,334."/>
    <d v="2026-08-01T18:00:00"/>
    <x v="7293"/>
  </r>
  <r>
    <s v="OGWIP_109189"/>
    <x v="3"/>
    <x v="1"/>
    <x v="14"/>
    <n v="64135"/>
    <n v="87788"/>
    <x v="7"/>
    <s v="HackerNews"/>
    <s v="We are Federal Bureau of Investigation, looking for a Full Stack Developer based in London, UK. You will work with Rust, WebAssembly, System Architecture to build scalable solutions. We offer competitive pay between $64,135 and $87,788."/>
    <d v="2026-08-01T04:00:00"/>
    <x v="7294"/>
  </r>
  <r>
    <s v="OGWIP_109190"/>
    <x v="9"/>
    <x v="16"/>
    <x v="10"/>
    <n v="112862"/>
    <n v="147793"/>
    <x v="2"/>
    <s v="Glassdoor_Scrape"/>
    <s v="We are GlobalSystems Inc, looking for a Data Scientist based in Singapore. You will work with Go, Kubernetes, Docker, GCP to build scalable solutions. We offer competitive pay between $112,862 and $147,793."/>
    <d v="2026-08-01T20:00:00"/>
    <x v="7295"/>
  </r>
  <r>
    <s v="OGWIP_109192"/>
    <x v="2"/>
    <x v="9"/>
    <x v="9"/>
    <n v="141038"/>
    <n v="216733"/>
    <x v="3"/>
    <s v="LinkedIn_Proxy"/>
    <s v="We are EduTech Global, looking for a Lead Data Scientist based in Remote - APAC. You will work with Python, Airflow, Snowflake, dbt to build scalable solutions. We offer competitive pay between $141,038 and $216,733."/>
    <d v="2026-08-03T13:00:00"/>
    <x v="7296"/>
  </r>
  <r>
    <s v="OGWIP_109193"/>
    <x v="10"/>
    <x v="16"/>
    <x v="6"/>
    <n v="42288"/>
    <n v="65694"/>
    <x v="4"/>
    <s v="LinkedIn_Proxy"/>
    <s v="We are GlobalSystems Inc, looking for a Data Engineer based in Bengaluru, India. You will work with JavaScript, React, Node.js, MongoDB to build scalable solutions. We offer competitive pay between $42,288 and $65,694."/>
    <d v="2026-08-04T16:00:00"/>
    <x v="7297"/>
  </r>
  <r>
    <s v="OGWIP_109194"/>
    <x v="7"/>
    <x v="8"/>
    <x v="12"/>
    <n v="83812"/>
    <n v="122514"/>
    <x v="4"/>
    <s v="HackerNews"/>
    <s v="We are FinTech Innovations, looking for a Frontend Developer based in Remote - EMEA. You will work with JavaScript, React, Node.js, MongoDB to build scalable solutions. We offer competitive pay between $83,812 and $122,514."/>
    <d v="2026-08-02T00:00:00"/>
    <x v="7298"/>
  </r>
  <r>
    <s v="OGWIP_109196"/>
    <x v="5"/>
    <x v="3"/>
    <x v="6"/>
    <n v="39035"/>
    <n v="53645"/>
    <x v="0"/>
    <s v="LinkedIn_Proxy"/>
    <s v="We are NASA, looking for a Machine Learning Engineer based in Bengaluru, India. You will work with Python, SQL, TensorFlow, PyTorch to build scalable solutions. We offer competitive pay between $39,035 and $53,645."/>
    <d v="2026-08-02T19:00:00"/>
    <x v="7299"/>
  </r>
  <r>
    <s v="OGWIP_109198"/>
    <x v="3"/>
    <x v="11"/>
    <x v="11"/>
    <n v="112476"/>
    <n v="153610"/>
    <x v="0"/>
    <s v="LinkedIn_Proxy"/>
    <s v="We are Wayne Enterprises, looking for a Full Stack Developer based in New York, NY, USA. You will work with Python, SQL, TensorFlow, PyTorch to build scalable solutions. We offer competitive pay between $112,476 and $153,610."/>
    <d v="2026-08-04T07:00:00"/>
    <x v="7300"/>
  </r>
  <r>
    <s v="OGWIP_109199"/>
    <x v="15"/>
    <x v="3"/>
    <x v="5"/>
    <n v="129757"/>
    <n v="198172"/>
    <x v="5"/>
    <s v="LinkedIn_Proxy"/>
    <s v="We are NASA, looking for a Staff Engineer based in Paris, France. You will work with TypeScript, Angular, Firebase to build scalable solutions. We offer competitive pay between $129,757 and $198,172."/>
    <d v="2026-08-03T12:00:00"/>
    <x v="7301"/>
  </r>
  <r>
    <s v="OGWIP_109200"/>
    <x v="12"/>
    <x v="14"/>
    <x v="12"/>
    <n v="81887"/>
    <n v="103181"/>
    <x v="8"/>
    <s v="LinkedIn_Proxy"/>
    <s v="We are Globex, looking for a DevOps Engineer based in Remote - EMEA. You will work with Ruby on Rails, Redis, Heroku to build scalable solutions. We offer competitive pay between $81,887 and $103,181."/>
    <d v="2026-08-03T16:00:00"/>
    <x v="7302"/>
  </r>
  <r>
    <s v="OGWIP_109201"/>
    <x v="0"/>
    <x v="3"/>
    <x v="5"/>
    <n v="88126"/>
    <n v="133780"/>
    <x v="0"/>
    <s v="Company_Career_Page"/>
    <s v="We are NASA, looking for a Product Manager based in Paris, France. You will work with Python, SQL, TensorFlow, PyTorch to build scalable solutions. We offer competitive pay between $88,126 and $133,780."/>
    <d v="2026-08-03T19:00:00"/>
    <x v="7303"/>
  </r>
  <r>
    <s v="OGWIP_109202"/>
    <x v="19"/>
    <x v="6"/>
    <x v="4"/>
    <n v="128125"/>
    <n v="165570"/>
    <x v="7"/>
    <s v="HackerNews"/>
    <s v="We are Initech, looking for a Senior Data Scientist based in Amsterdam, Netherlands. You will work with Rust, WebAssembly, System Architecture to build scalable solutions. We offer competitive pay between $128,125 and $165,570."/>
    <d v="2026-08-04T20:00:00"/>
    <x v="7304"/>
  </r>
  <r>
    <s v="OGWIP_109203"/>
    <x v="16"/>
    <x v="12"/>
    <x v="0"/>
    <n v="94409"/>
    <n v="133515"/>
    <x v="2"/>
    <s v="LinkedIn_Proxy"/>
    <s v="We are HealthAI, looking for a Site Reliability Engineer based in Austin, TX, USA. You will work with Go, Kubernetes, Docker, GCP to build scalable solutions. We offer competitive pay between $94,409 and $133,515."/>
    <d v="2026-08-04T18:00:00"/>
    <x v="7305"/>
  </r>
  <r>
    <s v="OGWIP_109204"/>
    <x v="11"/>
    <x v="6"/>
    <x v="0"/>
    <n v="82078"/>
    <n v="116233"/>
    <x v="2"/>
    <s v="LinkedIn_Proxy"/>
    <s v="We are Initech, looking for a Analytics Engineer based in Austin, TX, USA. You will work with Go, Kubernetes, Docker, GCP to build scalable solutions. We offer competitive pay between $82,078 and $116,233."/>
    <d v="2026-08-01T03:00:00"/>
    <x v="7306"/>
  </r>
  <r>
    <s v="OGWIP_109208"/>
    <x v="16"/>
    <x v="9"/>
    <x v="8"/>
    <n v="94667"/>
    <n v="112834"/>
    <x v="7"/>
    <s v="Glassdoor_Scrape"/>
    <s v="We are EduTech Global, looking for a Site Reliability Engineer based in Toronto, Canada. You will work with Rust, WebAssembly, System Architecture to build scalable solutions. We offer competitive pay between $94,667 and $112,834."/>
    <d v="2026-08-04T08:00:00"/>
    <x v="7307"/>
  </r>
  <r>
    <s v="OGWIP_109209"/>
    <x v="7"/>
    <x v="14"/>
    <x v="13"/>
    <n v="114352"/>
    <n v="147178"/>
    <x v="8"/>
    <s v="Company_Career_Page"/>
    <s v="We are Globex, looking for a Frontend Developer based in San Francisco, CA, USA. You will work with Ruby on Rails, Redis, Heroku to build scalable solutions. We offer competitive pay between $114,352 and $147,178."/>
    <d v="2026-08-03T02:00:00"/>
    <x v="7308"/>
  </r>
  <r>
    <s v="OGWIP_109210"/>
    <x v="8"/>
    <x v="8"/>
    <x v="3"/>
    <n v="134940"/>
    <n v="210474"/>
    <x v="0"/>
    <s v="LinkedIn_Proxy"/>
    <s v="We are FinTech Innovations, looking for a AI Researcher based in Seattle, WA, USA. You will work with Python, SQL, TensorFlow, PyTorch to build scalable solutions. We offer competitive pay between $134,940 and $210,474."/>
    <d v="2026-08-04T16:00:00"/>
    <x v="7309"/>
  </r>
  <r>
    <s v="OGWIP_109211"/>
    <x v="4"/>
    <x v="8"/>
    <x v="10"/>
    <n v="92048"/>
    <n v="123097"/>
    <x v="3"/>
    <s v="HackerNews"/>
    <s v="We are FinTech Innovations, looking for a Technical Program Manager based in Singapore. You will work with Python, Airflow, Snowflake, dbt to build scalable solutions. We offer competitive pay between $92,048 and $123,097."/>
    <d v="2026-08-04T14:00:00"/>
    <x v="3965"/>
  </r>
  <r>
    <s v="OGWIP_109214"/>
    <x v="7"/>
    <x v="3"/>
    <x v="4"/>
    <n v="74054"/>
    <n v="85702"/>
    <x v="6"/>
    <s v="LinkedIn_Proxy"/>
    <s v="We are NASA, looking for a Frontend Developer based in Amsterdam, Netherlands. You will work with C++, CUDA, Computer Vision to build scalable solutions. We offer competitive pay between $74,054 and $85,702."/>
    <d v="2026-08-04T23:00:00"/>
    <x v="7310"/>
  </r>
  <r>
    <s v="OGWIP_109215"/>
    <x v="3"/>
    <x v="6"/>
    <x v="3"/>
    <n v="120569"/>
    <n v="148195"/>
    <x v="7"/>
    <s v="Glassdoor_Scrape"/>
    <s v="We are Initech, looking for a Full Stack Developer based in Seattle, WA, USA. You will work with Rust, WebAssembly, System Architecture to build scalable solutions. We offer competitive pay between $120,569 and $148,195."/>
    <d v="2026-08-01T15:00:00"/>
    <x v="7311"/>
  </r>
  <r>
    <s v="OGWIP_109216"/>
    <x v="12"/>
    <x v="1"/>
    <x v="1"/>
    <n v="84040"/>
    <n v="111908"/>
    <x v="3"/>
    <s v="LinkedIn_Proxy"/>
    <s v="We are Federal Bureau of Investigation, looking for a DevOps Engineer based in Remote - US Only. You will work with Python, Airflow, Snowflake, dbt to build scalable solutions. We offer competitive pay between $84,040 and $111,908."/>
    <d v="2026-08-01T16:00:00"/>
    <x v="7312"/>
  </r>
  <r>
    <s v="OGWIP_109219"/>
    <x v="11"/>
    <x v="3"/>
    <x v="3"/>
    <n v="115326"/>
    <n v="138083"/>
    <x v="1"/>
    <s v="Glassdoor_Scrape"/>
    <s v="We are NASA, looking for a Analytics Engineer based in Seattle, WA, USA. You will work with Java, Spring Boot, Kafka, PostgreSQL to build scalable solutions. We offer competitive pay between $115,326 and $138,083."/>
    <d v="2026-08-03T09:00:00"/>
    <x v="7313"/>
  </r>
  <r>
    <s v="OGWIP_109220"/>
    <x v="8"/>
    <x v="12"/>
    <x v="10"/>
    <n v="107933"/>
    <n v="131002"/>
    <x v="8"/>
    <s v="HackerNews"/>
    <s v="We are HealthAI, looking for a AI Researcher based in Singapore. You will work with Ruby on Rails, Redis, Heroku to build scalable solutions. We offer competitive pay between $107,933 and $131,002."/>
    <d v="2026-08-04T06:00:00"/>
    <x v="7314"/>
  </r>
  <r>
    <s v="OGWIP_109221"/>
    <x v="15"/>
    <x v="7"/>
    <x v="0"/>
    <n v="135139"/>
    <n v="188559"/>
    <x v="7"/>
    <s v="HackerNews"/>
    <s v="We are Stark Industries, looking for a Staff Engineer based in Austin, TX, USA. You will work with Rust, WebAssembly, System Architecture to build scalable solutions. We offer competitive pay between $135,139 and $188,559."/>
    <d v="2026-08-04T04:00:00"/>
    <x v="7315"/>
  </r>
  <r>
    <s v="OGWIP_109222"/>
    <x v="19"/>
    <x v="7"/>
    <x v="13"/>
    <n v="217665"/>
    <n v="298125"/>
    <x v="8"/>
    <s v="LinkedIn_Proxy"/>
    <s v="We are Stark Industries, looking for a Senior Data Scientist based in San Francisco, CA, USA. You will work with Ruby on Rails, Redis, Heroku to build scalable solutions. We offer competitive pay between $217,665 and $298,125."/>
    <d v="2026-08-02T22:00:00"/>
    <x v="7316"/>
  </r>
  <r>
    <s v="OGWIP_109223"/>
    <x v="12"/>
    <x v="7"/>
    <x v="11"/>
    <n v="120113"/>
    <n v="143564"/>
    <x v="1"/>
    <s v="Company_Career_Page"/>
    <s v="We are Stark Industries, looking for a DevOps Engineer based in New York, NY, USA. You will work with Java, Spring Boot, Kafka, PostgreSQL to build scalable solutions. We offer competitive pay between $120,113 and $143,564."/>
    <d v="2026-08-02T06:00:00"/>
    <x v="7317"/>
  </r>
  <r>
    <s v="OGWIP_109224"/>
    <x v="9"/>
    <x v="16"/>
    <x v="4"/>
    <n v="89123"/>
    <n v="108665"/>
    <x v="3"/>
    <s v="Glassdoor_Scrape"/>
    <s v="We are GlobalSystems Inc, looking for a Data Scientist based in Amsterdam, Netherlands. You will work with Python, Airflow, Snowflake, dbt to build scalable solutions. We offer competitive pay between $89,123 and $108,665."/>
    <d v="2026-08-03T15:00:00"/>
    <x v="7318"/>
  </r>
  <r>
    <s v="OGWIP_109226"/>
    <x v="8"/>
    <x v="12"/>
    <x v="8"/>
    <n v="107944"/>
    <n v="131158"/>
    <x v="3"/>
    <s v="Company_Career_Page"/>
    <s v="We are HealthAI, looking for a AI Researcher based in Toronto, Canada. You will work with Python, Airflow, Snowflake, dbt to build scalable solutions. We offer competitive pay between $107,944 and $131,158."/>
    <d v="2026-08-04T16:00:00"/>
    <x v="7319"/>
  </r>
  <r>
    <s v="OGWIP_109227"/>
    <x v="1"/>
    <x v="7"/>
    <x v="4"/>
    <n v="75751"/>
    <n v="107127"/>
    <x v="6"/>
    <s v="HackerNews"/>
    <s v="We are Stark Industries, looking for a NLP Engineer based in Amsterdam, Netherlands. You will work with C++, CUDA, Computer Vision to build scalable solutions. We offer competitive pay between $75,751 and $107,127."/>
    <d v="2026-08-01T06:00:00"/>
    <x v="1900"/>
  </r>
  <r>
    <s v="OGWIP_109228"/>
    <x v="0"/>
    <x v="10"/>
    <x v="7"/>
    <n v="74719"/>
    <n v="86235"/>
    <x v="4"/>
    <s v="Glassdoor_Scrape"/>
    <s v="We are Department of Defense, looking for a Product Manager based in Berlin, Germany. You will work with JavaScript, React, Node.js, MongoDB to build scalable solutions. We offer competitive pay between $74,719 and $86,235."/>
    <d v="2026-08-01T11:00:00"/>
    <x v="7320"/>
  </r>
  <r>
    <s v="OGWIP_109229"/>
    <x v="14"/>
    <x v="6"/>
    <x v="13"/>
    <n v="108092"/>
    <n v="138769"/>
    <x v="2"/>
    <s v="HackerNews"/>
    <s v="We are Initech, looking for a Software Engineer based in San Francisco, CA, USA. You will work with Go, Kubernetes, Docker, GCP to build scalable solutions. We offer competitive pay between $108,092 and $138,769."/>
    <d v="2026-08-03T17:00:00"/>
    <x v="5999"/>
  </r>
  <r>
    <s v="OGWIP_109231"/>
    <x v="0"/>
    <x v="6"/>
    <x v="3"/>
    <n v="108872"/>
    <n v="142509"/>
    <x v="8"/>
    <s v="Company_Career_Page"/>
    <s v="We are Initech, looking for a Product Manager based in Seattle, WA, USA. You will work with Ruby on Rails, Redis, Heroku to build scalable solutions. We offer competitive pay between $108,872 and $142,509."/>
    <d v="2026-08-02T11:00:00"/>
    <x v="7321"/>
  </r>
  <r>
    <s v="OGWIP_109234"/>
    <x v="13"/>
    <x v="0"/>
    <x v="8"/>
    <n v="92470"/>
    <n v="121721"/>
    <x v="7"/>
    <s v="LinkedIn_Proxy"/>
    <s v="We are European Space Agency, looking for a Backend Developer based in Toronto, Canada. You will work with Rust, WebAssembly, System Architecture to build scalable solutions. We offer competitive pay between $92,470 and $121,721."/>
    <d v="2026-08-01T19:00:00"/>
    <x v="7322"/>
  </r>
  <r>
    <s v="OGWIP_109235"/>
    <x v="2"/>
    <x v="2"/>
    <x v="6"/>
    <n v="66942"/>
    <n v="76986"/>
    <x v="4"/>
    <s v="Glassdoor_Scrape"/>
    <s v="We are AI Solutions LLC, looking for a Lead Data Scientist based in Bengaluru, India. You will work with JavaScript, React, Node.js, MongoDB to build scalable solutions. We offer competitive pay between $66,942 and $76,986."/>
    <d v="2026-08-01T17:00:00"/>
    <x v="7323"/>
  </r>
  <r>
    <s v="OGWIP_109236"/>
    <x v="2"/>
    <x v="6"/>
    <x v="10"/>
    <n v="154185"/>
    <n v="196577"/>
    <x v="0"/>
    <s v="HackerNews"/>
    <s v="We are Initech, looking for a Lead Data Scientist based in Singapore. You will work with Python, SQL, TensorFlow, PyTorch to build scalable solutions. We offer competitive pay between $154,185 and $196,577."/>
    <d v="2026-08-02T09:00:00"/>
    <x v="7324"/>
  </r>
  <r>
    <s v="OGWIP_109237"/>
    <x v="2"/>
    <x v="3"/>
    <x v="11"/>
    <n v="199042"/>
    <n v="286926"/>
    <x v="2"/>
    <s v="LinkedIn_Proxy"/>
    <s v="We are NASA, looking for a Lead Data Scientist based in New York, NY, USA. You will work with Go, Kubernetes, Docker, GCP to build scalable solutions. We offer competitive pay between $199,042 and $286,926."/>
    <d v="2026-08-01T00:00:00"/>
    <x v="7325"/>
  </r>
  <r>
    <s v="OGWIP_109239"/>
    <x v="18"/>
    <x v="0"/>
    <x v="10"/>
    <n v="91743"/>
    <n v="105085"/>
    <x v="4"/>
    <s v="LinkedIn_Proxy"/>
    <s v="We are European Space Agency, looking for a Cybersecurity Analyst based in Singapore. You will work with JavaScript, React, Node.js, MongoDB to build scalable solutions. We offer competitive pay between $91,743 and $105,085."/>
    <d v="2026-08-01T19:00:00"/>
    <x v="7326"/>
  </r>
  <r>
    <s v="OGWIP_109241"/>
    <x v="11"/>
    <x v="8"/>
    <x v="2"/>
    <n v="80066"/>
    <n v="112400"/>
    <x v="0"/>
    <s v="Glassdoor_Scrape"/>
    <s v="We are FinTech Innovations, looking for a Analytics Engineer based in Remote - Global. You will work with Python, SQL, TensorFlow, PyTorch to build scalable solutions. We offer competitive pay between $80,066 and $112,400."/>
    <d v="2026-08-02T23:00:00"/>
    <x v="7327"/>
  </r>
  <r>
    <s v="OGWIP_109242"/>
    <x v="10"/>
    <x v="15"/>
    <x v="10"/>
    <n v="104932"/>
    <n v="131114"/>
    <x v="9"/>
    <s v="LinkedIn_Proxy"/>
    <s v="We are CyberDyne, looking for a Data Engineer based in Singapore. You will work with Python, Pandas, Scikit-Learn, AWS to build scalable solutions. We offer competitive pay between $104,932 and $131,114."/>
    <d v="2026-08-04T18:00:00"/>
    <x v="2934"/>
  </r>
  <r>
    <s v="OGWIP_109243"/>
    <x v="17"/>
    <x v="6"/>
    <x v="0"/>
    <n v="136979"/>
    <n v="210559"/>
    <x v="2"/>
    <s v="HackerNews"/>
    <s v="We are Initech, looking for a Senior Software Engineer based in Austin, TX, USA. You will work with Go, Kubernetes, Docker, GCP to build scalable solutions. We offer competitive pay between $136,979 and $210,559."/>
    <d v="2026-08-02T20:00:00"/>
    <x v="7328"/>
  </r>
  <r>
    <s v="OGWIP_109244"/>
    <x v="8"/>
    <x v="11"/>
    <x v="6"/>
    <n v="41802"/>
    <n v="53828"/>
    <x v="3"/>
    <s v="HackerNews"/>
    <s v="We are Wayne Enterprises, looking for a AI Researcher based in Bengaluru, India. You will work with Python, Airflow, Snowflake, dbt to build scalable solutions. We offer competitive pay between $41,802 and $53,828."/>
    <d v="2026-08-05T01:00:00"/>
    <x v="7329"/>
  </r>
  <r>
    <s v="OGWIP_109245"/>
    <x v="5"/>
    <x v="4"/>
    <x v="2"/>
    <n v="101908"/>
    <n v="125069"/>
    <x v="3"/>
    <s v="Company_Career_Page"/>
    <s v="We are Quantum Data, looking for a Machine Learning Engineer based in Remote - Global. You will work with Python, Airflow, Snowflake, dbt to build scalable solutions. We offer competitive pay between $101,908 and $125,069."/>
    <d v="2026-08-05T00:00:00"/>
    <x v="7330"/>
  </r>
  <r>
    <s v="OGWIP_109246"/>
    <x v="2"/>
    <x v="6"/>
    <x v="3"/>
    <n v="200713"/>
    <n v="249788"/>
    <x v="1"/>
    <s v="HackerNews"/>
    <s v="We are Initech, looking for a Lead Data Scientist based in Seattle, WA, USA. You will work with Java, Spring Boot, Kafka, PostgreSQL to build scalable solutions. We offer competitive pay between $200,713 and $249,788."/>
    <d v="2026-08-04T13:00:00"/>
    <x v="7331"/>
  </r>
  <r>
    <s v="OGWIP_109247"/>
    <x v="9"/>
    <x v="2"/>
    <x v="1"/>
    <n v="98153"/>
    <n v="142789"/>
    <x v="1"/>
    <s v="HackerNews"/>
    <s v="We are AI Solutions LLC, looking for a Data Scientist based in Remote - US Only. You will work with Java, Spring Boot, Kafka, PostgreSQL to build scalable solutions. We offer competitive pay between $98,153 and $142,789."/>
    <d v="2026-08-03T01:00:00"/>
    <x v="7332"/>
  </r>
  <r>
    <s v="OGWIP_109248"/>
    <x v="12"/>
    <x v="0"/>
    <x v="6"/>
    <n v="34633"/>
    <n v="42353"/>
    <x v="7"/>
    <s v="Company_Career_Page"/>
    <s v="We are European Space Agency, looking for a DevOps Engineer based in Bengaluru, India. You will work with Rust, WebAssembly, System Architecture to build scalable solutions. We offer competitive pay between $34,633 and $42,353."/>
    <d v="2026-08-02T12:00:00"/>
    <x v="7333"/>
  </r>
  <r>
    <s v="OGWIP_109249"/>
    <x v="4"/>
    <x v="2"/>
    <x v="4"/>
    <n v="72661"/>
    <n v="111350"/>
    <x v="4"/>
    <s v="Glassdoor_Scrape"/>
    <s v="We are AI Solutions LLC, looking for a Technical Program Manager based in Amsterdam, Netherlands. You will work with JavaScript, React, Node.js, MongoDB to build scalable solutions. We offer competitive pay between $72,661 and $111,350."/>
    <d v="2026-08-04T17:00:00"/>
    <x v="7334"/>
  </r>
  <r>
    <s v="OGWIP_109250"/>
    <x v="14"/>
    <x v="10"/>
    <x v="5"/>
    <n v="84679"/>
    <n v="106033"/>
    <x v="7"/>
    <s v="LinkedIn_Proxy"/>
    <s v="We are Department of Defense, looking for a Software Engineer based in Paris, France. You will work with Rust, WebAssembly, System Architecture to build scalable solutions. We offer competitive pay between $84,679 and $106,033."/>
    <d v="2026-08-02T19:00:00"/>
    <x v="7335"/>
  </r>
  <r>
    <s v="OGWIP_109251"/>
    <x v="3"/>
    <x v="12"/>
    <x v="10"/>
    <n v="86637"/>
    <n v="116191"/>
    <x v="7"/>
    <s v="HackerNews"/>
    <s v="We are HealthAI, looking for a Full Stack Developer based in Singapore. You will work with Rust, WebAssembly, System Architecture to build scalable solutions. We offer competitive pay between $86,637 and $116,191."/>
    <d v="2026-08-03T04:00:00"/>
    <x v="7336"/>
  </r>
  <r>
    <s v="OGWIP_109253"/>
    <x v="4"/>
    <x v="11"/>
    <x v="2"/>
    <n v="84689"/>
    <n v="97671"/>
    <x v="3"/>
    <s v="HackerNews"/>
    <s v="We are Wayne Enterprises, looking for a Technical Program Manager based in Remote - Global. You will work with Python, Airflow, Snowflake, dbt to build scalable solutions. We offer competitive pay between $84,689 and $97,671."/>
    <d v="2026-08-03T20:00:00"/>
    <x v="7337"/>
  </r>
  <r>
    <s v="OGWIP_109254"/>
    <x v="18"/>
    <x v="13"/>
    <x v="1"/>
    <n v="74657"/>
    <n v="125176"/>
    <x v="8"/>
    <s v="Company_Career_Page"/>
    <s v="We are TechNova, looking for a Cybersecurity Analyst based in Remote - US Only. You will work with Ruby on Rails, Redis, Heroku to build scalable solutions. We offer competitive pay between $74,657 and $125,176."/>
    <d v="2026-08-04T08:00:00"/>
    <x v="3094"/>
  </r>
  <r>
    <s v="OGWIP_109255"/>
    <x v="1"/>
    <x v="7"/>
    <x v="2"/>
    <n v="72702"/>
    <n v="99216"/>
    <x v="4"/>
    <s v="LinkedIn_Proxy"/>
    <s v="We are Stark Industries, looking for a NLP Engineer based in Remote - Global. You will work with JavaScript, React, Node.js, MongoDB to build scalable solutions. We offer competitive pay between $72,702 and $99,216."/>
    <d v="2026-08-01T20:00:00"/>
    <x v="7338"/>
  </r>
  <r>
    <s v="OGWIP_109259"/>
    <x v="1"/>
    <x v="3"/>
    <x v="15"/>
    <n v="89218"/>
    <n v="111647"/>
    <x v="4"/>
    <s v="Glassdoor_Scrape"/>
    <s v="We are NASA, looking for a NLP Engineer based in Sydney, Australia. You will work with JavaScript, React, Node.js, MongoDB to build scalable solutions. We offer competitive pay between $89,218 and $111,647."/>
    <d v="2026-08-05T00:00:00"/>
    <x v="7339"/>
  </r>
  <r>
    <s v="OGWIP_109260"/>
    <x v="7"/>
    <x v="6"/>
    <x v="12"/>
    <n v="84758"/>
    <n v="118884"/>
    <x v="9"/>
    <s v="Company_Career_Page"/>
    <s v="We are Initech, looking for a Frontend Developer based in Remote - EMEA. You will work with Python, Pandas, Scikit-Learn, AWS to build scalable solutions. We offer competitive pay between $84,758 and $118,884."/>
    <d v="2026-08-03T17:00:00"/>
    <x v="7340"/>
  </r>
  <r>
    <s v="OGWIP_109261"/>
    <x v="15"/>
    <x v="16"/>
    <x v="6"/>
    <n v="58812"/>
    <n v="73676"/>
    <x v="4"/>
    <s v="Glassdoor_Scrape"/>
    <s v="We are GlobalSystems Inc, looking for a Staff Engineer based in Bengaluru, India. You will work with JavaScript, React, Node.js, MongoDB to build scalable solutions. We offer competitive pay between $58,812 and $73,676."/>
    <d v="2026-08-01T10:00:00"/>
    <x v="7341"/>
  </r>
  <r>
    <s v="OGWIP_109262"/>
    <x v="4"/>
    <x v="10"/>
    <x v="13"/>
    <n v="109384"/>
    <n v="164649"/>
    <x v="4"/>
    <s v="Glassdoor_Scrape"/>
    <s v="We are Department of Defense, looking for a Technical Program Manager based in San Francisco, CA, USA. You will work with JavaScript, React, Node.js, MongoDB to build scalable solutions. We offer competitive pay between $109,384 and $164,649."/>
    <d v="2026-08-05T00:00:00"/>
    <x v="7342"/>
  </r>
  <r>
    <s v="OGWIP_109263"/>
    <x v="16"/>
    <x v="8"/>
    <x v="1"/>
    <n v="83014"/>
    <n v="109423"/>
    <x v="3"/>
    <s v="LinkedIn_Proxy"/>
    <s v="We are FinTech Innovations, looking for a Site Reliability Engineer based in Remote - US Only. You will work with Python, Airflow, Snowflake, dbt to build scalable solutions. We offer competitive pay between $83,014 and $109,423."/>
    <d v="2026-08-01T11:00:00"/>
    <x v="7343"/>
  </r>
  <r>
    <s v="OGWIP_109265"/>
    <x v="15"/>
    <x v="12"/>
    <x v="8"/>
    <n v="128834"/>
    <n v="216041"/>
    <x v="1"/>
    <s v="Glassdoor_Scrape"/>
    <s v="We are HealthAI, looking for a Staff Engineer based in Toronto, Canada. You will work with Java, Spring Boot, Kafka, PostgreSQL to build scalable solutions. We offer competitive pay between $128,834 and $216,041."/>
    <d v="2026-08-01T06:00:00"/>
    <x v="7344"/>
  </r>
  <r>
    <s v="OGWIP_109266"/>
    <x v="17"/>
    <x v="0"/>
    <x v="5"/>
    <n v="145293"/>
    <n v="201366"/>
    <x v="3"/>
    <s v="Company_Career_Page"/>
    <s v="We are European Space Agency, looking for a Senior Software Engineer based in Paris, France. You will work with Python, Airflow, Snowflake, dbt to build scalable solutions. We offer competitive pay between $145,293 and $201,366."/>
    <d v="2026-08-03T22:00:00"/>
    <x v="7345"/>
  </r>
  <r>
    <s v="OGWIP_109268"/>
    <x v="0"/>
    <x v="16"/>
    <x v="7"/>
    <n v="69627"/>
    <n v="95566"/>
    <x v="3"/>
    <s v="HackerNews"/>
    <s v="We are GlobalSystems Inc, looking for a Product Manager based in Berlin, Germany. You will work with Python, Airflow, Snowflake, dbt to build scalable solutions. We offer competitive pay between $69,627 and $95,566."/>
    <d v="2026-08-04T17:00:00"/>
    <x v="7346"/>
  </r>
  <r>
    <s v="OGWIP_109269"/>
    <x v="2"/>
    <x v="5"/>
    <x v="7"/>
    <n v="134455"/>
    <n v="169860"/>
    <x v="9"/>
    <s v="LinkedIn_Proxy"/>
    <s v="We are Umbrella Corp, looking for a Lead Data Scientist based in Berlin, Germany. You will work with Python, Pandas, Scikit-Learn, AWS to build scalable solutions. We offer competitive pay between $134,455 and $169,860."/>
    <d v="2026-08-04T08:00:00"/>
    <x v="7347"/>
  </r>
  <r>
    <s v="OGWIP_109270"/>
    <x v="9"/>
    <x v="15"/>
    <x v="3"/>
    <n v="143635"/>
    <n v="174357"/>
    <x v="0"/>
    <s v="Glassdoor_Scrape"/>
    <s v="We are CyberDyne, looking for a Data Scientist based in Seattle, WA, USA. You will work with Python, SQL, TensorFlow, PyTorch to build scalable solutions. We offer competitive pay between $143,635 and $174,357."/>
    <d v="2026-08-03T01:00:00"/>
    <x v="7348"/>
  </r>
  <r>
    <s v="OGWIP_109271"/>
    <x v="7"/>
    <x v="16"/>
    <x v="7"/>
    <n v="69960"/>
    <n v="91238"/>
    <x v="1"/>
    <s v="Glassdoor_Scrape"/>
    <s v="We are GlobalSystems Inc, looking for a Frontend Developer based in Berlin, Germany. You will work with Java, Spring Boot, Kafka, PostgreSQL to build scalable solutions. We offer competitive pay between $69,960 and $91,238."/>
    <d v="2026-08-02T11:00:00"/>
    <x v="7349"/>
  </r>
  <r>
    <s v="OGWIP_109272"/>
    <x v="3"/>
    <x v="0"/>
    <x v="13"/>
    <n v="111111"/>
    <n v="157134"/>
    <x v="5"/>
    <s v="Glassdoor_Scrape"/>
    <s v="We are European Space Agency, looking for a Full Stack Developer based in San Francisco, CA, USA. You will work with TypeScript, Angular, Firebase to build scalable solutions. We offer competitive pay between $111,111 and $157,134."/>
    <d v="2026-08-03T07:00:00"/>
    <x v="7350"/>
  </r>
  <r>
    <s v="OGWIP_109273"/>
    <x v="8"/>
    <x v="15"/>
    <x v="5"/>
    <n v="103830"/>
    <n v="140585"/>
    <x v="1"/>
    <s v="LinkedIn_Proxy"/>
    <s v="We are CyberDyne, looking for a AI Researcher based in Paris, France. You will work with Java, Spring Boot, Kafka, PostgreSQL to build scalable solutions. We offer competitive pay between $103,830 and $140,585."/>
    <d v="2026-08-02T22:00:00"/>
    <x v="7351"/>
  </r>
  <r>
    <s v="OGWIP_109274"/>
    <x v="17"/>
    <x v="1"/>
    <x v="12"/>
    <n v="134431"/>
    <n v="177100"/>
    <x v="6"/>
    <s v="Glassdoor_Scrape"/>
    <s v="We are Federal Bureau of Investigation, looking for a Senior Software Engineer based in Remote - EMEA. You will work with C++, CUDA, Computer Vision to build scalable solutions. We offer competitive pay between $134,431 and $177,100."/>
    <d v="2026-08-01T14:00:00"/>
    <x v="7352"/>
  </r>
  <r>
    <s v="OGWIP_109275"/>
    <x v="1"/>
    <x v="16"/>
    <x v="13"/>
    <n v="120375"/>
    <n v="167730"/>
    <x v="6"/>
    <s v="LinkedIn_Proxy"/>
    <s v="We are GlobalSystems Inc, looking for a NLP Engineer based in San Francisco, CA, USA. You will work with C++, CUDA, Computer Vision to build scalable solutions. We offer competitive pay between $120,375 and $167,730."/>
    <d v="2026-08-02T20:00:00"/>
    <x v="7353"/>
  </r>
  <r>
    <s v="OGWIP_109276"/>
    <x v="11"/>
    <x v="5"/>
    <x v="11"/>
    <n v="119565"/>
    <n v="149155"/>
    <x v="7"/>
    <s v="HackerNews"/>
    <s v="We are Umbrella Corp, looking for a Analytics Engineer based in New York, NY, USA. You will work with Rust, WebAssembly, System Architecture to build scalable solutions. We offer competitive pay between $119,565 and $149,155."/>
    <d v="2026-08-04T08:00:00"/>
    <x v="7354"/>
  </r>
  <r>
    <s v="OGWIP_109277"/>
    <x v="18"/>
    <x v="9"/>
    <x v="4"/>
    <n v="74636"/>
    <n v="96582"/>
    <x v="1"/>
    <s v="Glassdoor_Scrape"/>
    <s v="We are EduTech Global, looking for a Cybersecurity Analyst based in Amsterdam, Netherlands. You will work with Java, Spring Boot, Kafka, PostgreSQL to build scalable solutions. We offer competitive pay between $74,636 and $96,582."/>
    <d v="2026-08-01T01:00:00"/>
    <x v="7355"/>
  </r>
  <r>
    <s v="OGWIP_109279"/>
    <x v="1"/>
    <x v="14"/>
    <x v="4"/>
    <n v="74822"/>
    <n v="87625"/>
    <x v="3"/>
    <s v="LinkedIn_Proxy"/>
    <s v="We are Globex, looking for a NLP Engineer based in Amsterdam, Netherlands. You will work with Python, Airflow, Snowflake, dbt to build scalable solutions. We offer competitive pay between $74,822 and $87,625."/>
    <d v="2026-08-04T16:00:00"/>
    <x v="7356"/>
  </r>
  <r>
    <s v="OGWIP_109280"/>
    <x v="8"/>
    <x v="2"/>
    <x v="13"/>
    <n v="125658"/>
    <n v="174791"/>
    <x v="9"/>
    <s v="Glassdoor_Scrape"/>
    <s v="We are AI Solutions LLC, looking for a AI Researcher based in San Francisco, CA, USA. You will work with Python, Pandas, Scikit-Learn, AWS to build scalable solutions. We offer competitive pay between $125,658 and $174,791."/>
    <d v="2026-08-03T19:00:00"/>
    <x v="7357"/>
  </r>
  <r>
    <s v="OGWIP_109281"/>
    <x v="2"/>
    <x v="0"/>
    <x v="3"/>
    <n v="215620"/>
    <n v="290217"/>
    <x v="8"/>
    <s v="Company_Career_Page"/>
    <s v="We are European Space Agency, looking for a Lead Data Scientist based in Seattle, WA, USA. You will work with Ruby on Rails, Redis, Heroku to build scalable solutions. We offer competitive pay between $215,620 and $290,217."/>
    <d v="2026-08-04T02:00:00"/>
    <x v="7358"/>
  </r>
  <r>
    <s v="OGWIP_109282"/>
    <x v="17"/>
    <x v="7"/>
    <x v="6"/>
    <n v="60236"/>
    <n v="78381"/>
    <x v="2"/>
    <s v="LinkedIn_Proxy"/>
    <s v="We are Stark Industries, looking for a Senior Software Engineer based in Bengaluru, India. You will work with Go, Kubernetes, Docker, GCP to build scalable solutions. We offer competitive pay between $60,236 and $78,381."/>
    <d v="2026-08-04T16:00:00"/>
    <x v="7359"/>
  </r>
  <r>
    <s v="OGWIP_109283"/>
    <x v="2"/>
    <x v="14"/>
    <x v="14"/>
    <n v="131570"/>
    <n v="164448"/>
    <x v="4"/>
    <s v="HackerNews"/>
    <s v="We are Globex, looking for a Lead Data Scientist based in London, UK. You will work with JavaScript, React, Node.js, MongoDB to build scalable solutions. We offer competitive pay between $131,570 and $164,448."/>
    <d v="2026-08-01T07:00:00"/>
    <x v="7360"/>
  </r>
  <r>
    <s v="OGWIP_109284"/>
    <x v="15"/>
    <x v="13"/>
    <x v="12"/>
    <n v="131083"/>
    <n v="195370"/>
    <x v="8"/>
    <s v="LinkedIn_Proxy"/>
    <s v="We are TechNova, looking for a Staff Engineer based in Remote - EMEA. You will work with Ruby on Rails, Redis, Heroku to build scalable solutions. We offer competitive pay between $131,083 and $195,370."/>
    <d v="2026-08-04T00:00:00"/>
    <x v="7361"/>
  </r>
  <r>
    <s v="OGWIP_109286"/>
    <x v="4"/>
    <x v="16"/>
    <x v="15"/>
    <n v="94458"/>
    <n v="111615"/>
    <x v="6"/>
    <s v="Company_Career_Page"/>
    <s v="We are GlobalSystems Inc, looking for a Technical Program Manager based in Sydney, Australia. You will work with C++, CUDA, Computer Vision to build scalable solutions. We offer competitive pay between $94,458 and $111,615."/>
    <d v="2026-08-02T07:00:00"/>
    <x v="7362"/>
  </r>
  <r>
    <s v="OGWIP_109287"/>
    <x v="14"/>
    <x v="13"/>
    <x v="6"/>
    <n v="36562"/>
    <n v="52491"/>
    <x v="8"/>
    <s v="LinkedIn_Proxy"/>
    <s v="We are TechNova, looking for a Software Engineer based in Bengaluru, India. You will work with Ruby on Rails, Redis, Heroku to build scalable solutions. We offer competitive pay between $36,562 and $52,491."/>
    <d v="2026-08-04T13:00:00"/>
    <x v="7363"/>
  </r>
  <r>
    <s v="OGWIP_109289"/>
    <x v="11"/>
    <x v="9"/>
    <x v="15"/>
    <n v="92489"/>
    <n v="124231"/>
    <x v="2"/>
    <s v="HackerNews"/>
    <s v="We are EduTech Global, looking for a Analytics Engineer based in Sydney, Australia. You will work with Go, Kubernetes, Docker, GCP to build scalable solutions. We offer competitive pay between $92,489 and $124,231."/>
    <d v="2026-08-04T06:00:00"/>
    <x v="7364"/>
  </r>
  <r>
    <s v="OGWIP_109290"/>
    <x v="4"/>
    <x v="9"/>
    <x v="15"/>
    <n v="94312"/>
    <n v="123768"/>
    <x v="5"/>
    <s v="HackerNews"/>
    <s v="We are EduTech Global, looking for a Technical Program Manager based in Sydney, Australia. You will work with TypeScript, Angular, Firebase to build scalable solutions. We offer competitive pay between $94,312 and $123,768."/>
    <d v="2026-08-02T17:00:00"/>
    <x v="502"/>
  </r>
  <r>
    <s v="OGWIP_109291"/>
    <x v="18"/>
    <x v="4"/>
    <x v="15"/>
    <n v="86158"/>
    <n v="114596"/>
    <x v="2"/>
    <s v="LinkedIn_Proxy"/>
    <s v="We are Quantum Data, looking for a Cybersecurity Analyst based in Sydney, Australia. You will work with Go, Kubernetes, Docker, GCP to build scalable solutions. We offer competitive pay between $86,158 and $114,596."/>
    <d v="2026-08-02T14:00:00"/>
    <x v="7365"/>
  </r>
  <r>
    <s v="OGWIP_109293"/>
    <x v="3"/>
    <x v="5"/>
    <x v="11"/>
    <n v="105167"/>
    <n v="174479"/>
    <x v="7"/>
    <s v="Company_Career_Page"/>
    <s v="We are Umbrella Corp, looking for a Full Stack Developer based in New York, NY, USA. You will work with Rust, WebAssembly, System Architecture to build scalable solutions. We offer competitive pay between $105,167 and $174,479."/>
    <d v="2026-08-03T19:00:00"/>
    <x v="7366"/>
  </r>
  <r>
    <s v="OGWIP_109294"/>
    <x v="19"/>
    <x v="2"/>
    <x v="6"/>
    <n v="64301"/>
    <n v="98370"/>
    <x v="1"/>
    <s v="Company_Career_Page"/>
    <s v="We are AI Solutions LLC, looking for a Senior Data Scientist based in Bengaluru, India. You will work with Java, Spring Boot, Kafka, PostgreSQL to build scalable solutions. We offer competitive pay between $64,301 and $98,370."/>
    <d v="2026-08-02T10:00:00"/>
    <x v="7367"/>
  </r>
  <r>
    <s v="OGWIP_109296"/>
    <x v="16"/>
    <x v="5"/>
    <x v="13"/>
    <n v="106212"/>
    <n v="174722"/>
    <x v="0"/>
    <s v="Glassdoor_Scrape"/>
    <s v="We are Umbrella Corp, looking for a Site Reliability Engineer based in San Francisco, CA, USA. You will work with Python, SQL, TensorFlow, PyTorch to build scalable solutions. We offer competitive pay between $106,212 and $174,722."/>
    <d v="2026-08-02T01:00:00"/>
    <x v="7368"/>
  </r>
  <r>
    <s v="OGWIP_109297"/>
    <x v="3"/>
    <x v="13"/>
    <x v="1"/>
    <n v="73464"/>
    <n v="122732"/>
    <x v="8"/>
    <s v="LinkedIn_Proxy"/>
    <s v="We are TechNova, looking for a Full Stack Developer based in Remote - US Only. You will work with Ruby on Rails, Redis, Heroku to build scalable solutions. We offer competitive pay between $73,464 and $122,732."/>
    <d v="2026-08-04T22:00:00"/>
    <x v="7369"/>
  </r>
  <r>
    <s v="OGWIP_109298"/>
    <x v="12"/>
    <x v="13"/>
    <x v="12"/>
    <n v="79824"/>
    <n v="121126"/>
    <x v="7"/>
    <s v="LinkedIn_Proxy"/>
    <s v="We are TechNova, looking for a DevOps Engineer based in Remote - EMEA. You will work with Rust, WebAssembly, System Architecture to build scalable solutions. We offer competitive pay between $79,824 and $121,126."/>
    <d v="2026-08-03T09:00:00"/>
    <x v="7370"/>
  </r>
  <r>
    <s v="OGWIP_109299"/>
    <x v="10"/>
    <x v="13"/>
    <x v="3"/>
    <n v="141921"/>
    <n v="190444"/>
    <x v="0"/>
    <s v="Company_Career_Page"/>
    <s v="We are TechNova, looking for a Data Engineer based in Seattle, WA, USA. You will work with Python, SQL, TensorFlow, PyTorch to build scalable solutions. We offer competitive pay between $141,921 and $190,444."/>
    <d v="2026-08-01T08:00:00"/>
    <x v="7371"/>
  </r>
  <r>
    <s v="OGWIP_109302"/>
    <x v="16"/>
    <x v="4"/>
    <x v="1"/>
    <n v="77850"/>
    <n v="95452"/>
    <x v="6"/>
    <s v="Company_Career_Page"/>
    <s v="We are Quantum Data, looking for a Site Reliability Engineer based in Remote - US Only. You will work with C++, CUDA, Computer Vision to build scalable solutions. We offer competitive pay between $77,850 and $95,452."/>
    <d v="2026-08-03T12:00:00"/>
    <x v="1044"/>
  </r>
  <r>
    <s v="OGWIP_109303"/>
    <x v="9"/>
    <x v="4"/>
    <x v="10"/>
    <n v="113713"/>
    <n v="146828"/>
    <x v="2"/>
    <s v="Company_Career_Page"/>
    <s v="We are Quantum Data, looking for a Data Scientist based in Singapore. You will work with Go, Kubernetes, Docker, GCP to build scalable solutions. We offer competitive pay between $113,713 and $146,828."/>
    <d v="2026-08-05T02:00:00"/>
    <x v="7372"/>
  </r>
  <r>
    <s v="OGWIP_109304"/>
    <x v="6"/>
    <x v="0"/>
    <x v="0"/>
    <n v="145807"/>
    <n v="221518"/>
    <x v="2"/>
    <s v="Company_Career_Page"/>
    <s v="We are European Space Agency, looking for a Cloud Architect based in Austin, TX, USA. You will work with Go, Kubernetes, Docker, GCP to build scalable solutions. We offer competitive pay between $145,807 and $221,518."/>
    <d v="2026-08-04T09:00:00"/>
    <x v="7373"/>
  </r>
  <r>
    <s v="OGWIP_109305"/>
    <x v="6"/>
    <x v="7"/>
    <x v="8"/>
    <n v="151169"/>
    <n v="222747"/>
    <x v="8"/>
    <s v="Glassdoor_Scrape"/>
    <s v="We are Stark Industries, looking for a Cloud Architect based in Toronto, Canada. You will work with Ruby on Rails, Redis, Heroku to build scalable solutions. We offer competitive pay between $151,169 and $222,747."/>
    <d v="2026-08-01T09:00:00"/>
    <x v="7374"/>
  </r>
  <r>
    <s v="OGWIP_109306"/>
    <x v="19"/>
    <x v="7"/>
    <x v="8"/>
    <n v="153818"/>
    <n v="207515"/>
    <x v="0"/>
    <s v="LinkedIn_Proxy"/>
    <s v="We are Stark Industries, looking for a Senior Data Scientist based in Toronto, Canada. You will work with Python, SQL, TensorFlow, PyTorch to build scalable solutions. We offer competitive pay between $153,818 and $207,515."/>
    <d v="2026-08-02T12:00:00"/>
    <x v="7375"/>
  </r>
  <r>
    <s v="OGWIP_109307"/>
    <x v="4"/>
    <x v="7"/>
    <x v="7"/>
    <n v="64792"/>
    <n v="85405"/>
    <x v="3"/>
    <s v="HackerNews"/>
    <s v="We are Stark Industries, looking for a Technical Program Manager based in Berlin, Germany. You will work with Python, Airflow, Snowflake, dbt to build scalable solutions. We offer competitive pay between $64,792 and $85,405."/>
    <d v="2026-08-04T20:00:00"/>
    <x v="7376"/>
  </r>
  <r>
    <s v="OGWIP_109308"/>
    <x v="18"/>
    <x v="5"/>
    <x v="5"/>
    <n v="85364"/>
    <n v="135411"/>
    <x v="6"/>
    <s v="LinkedIn_Proxy"/>
    <s v="We are Umbrella Corp, looking for a Cybersecurity Analyst based in Paris, France. You will work with C++, CUDA, Computer Vision to build scalable solutions. We offer competitive pay between $85,364 and $135,411."/>
    <d v="2026-08-04T03:00:00"/>
    <x v="7377"/>
  </r>
  <r>
    <s v="OGWIP_109309"/>
    <x v="9"/>
    <x v="6"/>
    <x v="9"/>
    <n v="99849"/>
    <n v="145647"/>
    <x v="7"/>
    <s v="Glassdoor_Scrape"/>
    <s v="We are Initech, looking for a Data Scientist based in Remote - APAC. You will work with Rust, WebAssembly, System Architecture to build scalable solutions. We offer competitive pay between $99,849 and $145,647."/>
    <d v="2026-08-02T17:00:00"/>
    <x v="7378"/>
  </r>
  <r>
    <s v="OGWIP_109311"/>
    <x v="3"/>
    <x v="6"/>
    <x v="13"/>
    <n v="110188"/>
    <n v="176186"/>
    <x v="9"/>
    <s v="Glassdoor_Scrape"/>
    <s v="We are Initech, looking for a Full Stack Developer based in San Francisco, CA, USA. You will work with Python, Pandas, Scikit-Learn, AWS to build scalable solutions. We offer competitive pay between $110,188 and $176,186."/>
    <d v="2026-08-03T09:00:00"/>
    <x v="7379"/>
  </r>
  <r>
    <s v="OGWIP_109313"/>
    <x v="13"/>
    <x v="8"/>
    <x v="3"/>
    <n v="114960"/>
    <n v="145274"/>
    <x v="6"/>
    <s v="HackerNews"/>
    <s v="We are FinTech Innovations, looking for a Backend Developer based in Seattle, WA, USA. You will work with C++, CUDA, Computer Vision to build scalable solutions. We offer competitive pay between $114,960 and $145,274."/>
    <d v="2026-08-03T22:00:00"/>
    <x v="7380"/>
  </r>
  <r>
    <s v="OGWIP_109314"/>
    <x v="10"/>
    <x v="9"/>
    <x v="15"/>
    <n v="105124"/>
    <n v="127225"/>
    <x v="7"/>
    <s v="HackerNews"/>
    <s v="We are EduTech Global, looking for a Data Engineer based in Sydney, Australia. You will work with Rust, WebAssembly, System Architecture to build scalable solutions. We offer competitive pay between $105,124 and $127,225."/>
    <d v="2026-08-02T21:00:00"/>
    <x v="7381"/>
  </r>
  <r>
    <s v="OGWIP_109315"/>
    <x v="8"/>
    <x v="1"/>
    <x v="10"/>
    <n v="101652"/>
    <n v="165467"/>
    <x v="4"/>
    <s v="HackerNews"/>
    <s v="We are Federal Bureau of Investigation, looking for a AI Researcher based in Singapore. You will work with JavaScript, React, Node.js, MongoDB to build scalable solutions. We offer competitive pay between $101,652 and $165,467."/>
    <d v="2026-08-03T20:00:00"/>
    <x v="7382"/>
  </r>
  <r>
    <s v="OGWIP_109317"/>
    <x v="17"/>
    <x v="3"/>
    <x v="9"/>
    <n v="135974"/>
    <n v="166156"/>
    <x v="5"/>
    <s v="HackerNews"/>
    <s v="We are NASA, looking for a Senior Software Engineer based in Remote - APAC. You will work with TypeScript, Angular, Firebase to build scalable solutions. We offer competitive pay between $135,974 and $166,156."/>
    <d v="2026-08-01T07:00:00"/>
    <x v="7383"/>
  </r>
  <r>
    <s v="OGWIP_109318"/>
    <x v="17"/>
    <x v="12"/>
    <x v="12"/>
    <n v="121742"/>
    <n v="155372"/>
    <x v="3"/>
    <s v="Company_Career_Page"/>
    <s v="We are HealthAI, looking for a Senior Software Engineer based in Remote - EMEA. You will work with Python, Airflow, Snowflake, dbt to build scalable solutions. We offer competitive pay between $121,742 and $155,372."/>
    <d v="2026-08-02T19:00:00"/>
    <x v="7384"/>
  </r>
  <r>
    <s v="OGWIP_109319"/>
    <x v="1"/>
    <x v="12"/>
    <x v="7"/>
    <n v="65322"/>
    <n v="103001"/>
    <x v="9"/>
    <s v="Company_Career_Page"/>
    <s v="We are HealthAI, looking for a NLP Engineer based in Berlin, Germany. You will work with Python, Pandas, Scikit-Learn, AWS to build scalable solutions. We offer competitive pay between $65,322 and $103,001."/>
    <d v="2026-08-02T15:00:00"/>
    <x v="7385"/>
  </r>
  <r>
    <s v="OGWIP_109320"/>
    <x v="13"/>
    <x v="1"/>
    <x v="8"/>
    <n v="85542"/>
    <n v="133961"/>
    <x v="6"/>
    <s v="HackerNews"/>
    <s v="We are Federal Bureau of Investigation, looking for a Backend Developer based in Toronto, Canada. You will work with C++, CUDA, Computer Vision to build scalable solutions. We offer competitive pay between $85,542 and $133,961."/>
    <d v="2026-08-01T01:00:00"/>
    <x v="7386"/>
  </r>
  <r>
    <s v="OGWIP_109321"/>
    <x v="1"/>
    <x v="13"/>
    <x v="13"/>
    <n v="118605"/>
    <n v="172477"/>
    <x v="3"/>
    <s v="Glassdoor_Scrape"/>
    <s v="We are TechNova, looking for a NLP Engineer based in San Francisco, CA, USA. You will work with Python, Airflow, Snowflake, dbt to build scalable solutions. We offer competitive pay between $118,605 and $172,477."/>
    <d v="2026-08-04T11:00:00"/>
    <x v="7387"/>
  </r>
  <r>
    <s v="OGWIP_109322"/>
    <x v="1"/>
    <x v="6"/>
    <x v="4"/>
    <n v="65631"/>
    <n v="84620"/>
    <x v="5"/>
    <s v="HackerNews"/>
    <s v="We are Initech, looking for a NLP Engineer based in Amsterdam, Netherlands. You will work with TypeScript, Angular, Firebase to build scalable solutions. We offer competitive pay between $65,631 and $84,620."/>
    <d v="2026-08-02T12:00:00"/>
    <x v="7388"/>
  </r>
  <r>
    <s v="OGWIP_109323"/>
    <x v="1"/>
    <x v="5"/>
    <x v="14"/>
    <n v="67139"/>
    <n v="98614"/>
    <x v="0"/>
    <s v="Glassdoor_Scrape"/>
    <s v="We are Umbrella Corp, looking for a NLP Engineer based in London, UK. You will work with Python, SQL, TensorFlow, PyTorch to build scalable solutions. We offer competitive pay between $67,139 and $98,614."/>
    <d v="2026-08-02T13:00:00"/>
    <x v="7389"/>
  </r>
  <r>
    <s v="OGWIP_109324"/>
    <x v="16"/>
    <x v="16"/>
    <x v="15"/>
    <n v="86052"/>
    <n v="109823"/>
    <x v="4"/>
    <s v="HackerNews"/>
    <s v="We are GlobalSystems Inc, looking for a Site Reliability Engineer based in Sydney, Australia. You will work with JavaScript, React, Node.js, MongoDB to build scalable solutions. We offer competitive pay between $86,052 and $109,823."/>
    <d v="2026-08-02T19:00:00"/>
    <x v="7390"/>
  </r>
  <r>
    <s v="OGWIP_109325"/>
    <x v="9"/>
    <x v="15"/>
    <x v="5"/>
    <n v="105501"/>
    <n v="163585"/>
    <x v="0"/>
    <s v="HackerNews"/>
    <s v="We are CyberDyne, looking for a Data Scientist based in Paris, France. You will work with Python, SQL, TensorFlow, PyTorch to build scalable solutions. We offer competitive pay between $105,501 and $163,585."/>
    <d v="2026-08-04T16:00:00"/>
    <x v="7391"/>
  </r>
  <r>
    <s v="OGWIP_109327"/>
    <x v="18"/>
    <x v="5"/>
    <x v="10"/>
    <n v="83295"/>
    <n v="105686"/>
    <x v="5"/>
    <s v="Glassdoor_Scrape"/>
    <s v="We are Umbrella Corp, looking for a Cybersecurity Analyst based in Singapore. You will work with TypeScript, Angular, Firebase to build scalable solutions. We offer competitive pay between $83,295 and $105,686."/>
    <d v="2026-08-04T03:00:00"/>
    <x v="7392"/>
  </r>
  <r>
    <s v="OGWIP_109328"/>
    <x v="5"/>
    <x v="13"/>
    <x v="14"/>
    <n v="83073"/>
    <n v="112275"/>
    <x v="7"/>
    <s v="Company_Career_Page"/>
    <s v="We are TechNova, looking for a Machine Learning Engineer based in London, UK. You will work with Rust, WebAssembly, System Architecture to build scalable solutions. We offer competitive pay between $83,073 and $112,275."/>
    <d v="2026-08-03T18:00:00"/>
    <x v="7393"/>
  </r>
  <r>
    <s v="OGWIP_109329"/>
    <x v="10"/>
    <x v="12"/>
    <x v="8"/>
    <n v="112016"/>
    <n v="158049"/>
    <x v="7"/>
    <s v="HackerNews"/>
    <s v="We are HealthAI, looking for a Data Engineer based in Toronto, Canada. You will work with Rust, WebAssembly, System Architecture to build scalable solutions. We offer competitive pay between $112,016 and $158,049."/>
    <d v="2026-08-01T17:00:00"/>
    <x v="7394"/>
  </r>
  <r>
    <s v="OGWIP_109330"/>
    <x v="9"/>
    <x v="8"/>
    <x v="7"/>
    <n v="83925"/>
    <n v="107249"/>
    <x v="8"/>
    <s v="Company_Career_Page"/>
    <s v="We are FinTech Innovations, looking for a Data Scientist based in Berlin, Germany. You will work with Ruby on Rails, Redis, Heroku to build scalable solutions. We offer competitive pay between $83,925 and $107,249."/>
    <d v="2026-08-03T23:00:00"/>
    <x v="7395"/>
  </r>
  <r>
    <s v="OGWIP_109331"/>
    <x v="10"/>
    <x v="5"/>
    <x v="7"/>
    <n v="83890"/>
    <n v="105526"/>
    <x v="0"/>
    <s v="Company_Career_Page"/>
    <s v="We are Umbrella Corp, looking for a Data Engineer based in Berlin, Germany. You will work with Python, SQL, TensorFlow, PyTorch to build scalable solutions. We offer competitive pay between $83,890 and $105,526."/>
    <d v="2026-08-03T16:00:00"/>
    <x v="7396"/>
  </r>
  <r>
    <s v="OGWIP_109332"/>
    <x v="18"/>
    <x v="2"/>
    <x v="13"/>
    <n v="105189"/>
    <n v="157707"/>
    <x v="2"/>
    <s v="Glassdoor_Scrape"/>
    <s v="We are AI Solutions LLC, looking for a Cybersecurity Analyst based in San Francisco, CA, USA. You will work with Go, Kubernetes, Docker, GCP to build scalable solutions. We offer competitive pay between $105,189 and $157,707."/>
    <d v="2026-08-02T20:00:00"/>
    <x v="7397"/>
  </r>
  <r>
    <s v="OGWIP_109333"/>
    <x v="6"/>
    <x v="10"/>
    <x v="12"/>
    <n v="129124"/>
    <n v="201398"/>
    <x v="4"/>
    <s v="HackerNews"/>
    <s v="We are Department of Defense, looking for a Cloud Architect based in Remote - EMEA. You will work with JavaScript, React, Node.js, MongoDB to build scalable solutions. We offer competitive pay between $129,124 and $201,398."/>
    <d v="2026-08-04T08:00:00"/>
    <x v="7398"/>
  </r>
  <r>
    <s v="OGWIP_109334"/>
    <x v="16"/>
    <x v="10"/>
    <x v="3"/>
    <n v="112334"/>
    <n v="150652"/>
    <x v="4"/>
    <s v="Glassdoor_Scrape"/>
    <s v="We are Department of Defense, looking for a Site Reliability Engineer based in Seattle, WA, USA. You will work with JavaScript, React, Node.js, MongoDB to build scalable solutions. We offer competitive pay between $112,334 and $150,652."/>
    <d v="2026-08-01T01:00:00"/>
    <x v="7399"/>
  </r>
  <r>
    <s v="OGWIP_109335"/>
    <x v="18"/>
    <x v="13"/>
    <x v="1"/>
    <n v="72350"/>
    <n v="101124"/>
    <x v="1"/>
    <s v="HackerNews"/>
    <s v="We are TechNova, looking for a Cybersecurity Analyst based in Remote - US Only. You will work with Java, Spring Boot, Kafka, PostgreSQL to build scalable solutions. We offer competitive pay between $72,350 and $101,124."/>
    <d v="2026-08-01T02:00:00"/>
    <x v="7400"/>
  </r>
  <r>
    <s v="OGWIP_109336"/>
    <x v="16"/>
    <x v="8"/>
    <x v="3"/>
    <n v="112639"/>
    <n v="151910"/>
    <x v="5"/>
    <s v="HackerNews"/>
    <s v="We are FinTech Innovations, looking for a Site Reliability Engineer based in Seattle, WA, USA. You will work with TypeScript, Angular, Firebase to build scalable solutions. We offer competitive pay between $112,639 and $151,910."/>
    <d v="2026-08-04T07:00:00"/>
    <x v="7401"/>
  </r>
  <r>
    <s v="OGWIP_109337"/>
    <x v="17"/>
    <x v="14"/>
    <x v="10"/>
    <n v="140968"/>
    <n v="196036"/>
    <x v="3"/>
    <s v="HackerNews"/>
    <s v="We are Globex, looking for a Senior Software Engineer based in Singapore. You will work with Python, Airflow, Snowflake, dbt to build scalable solutions. We offer competitive pay between $140,968 and $196,036."/>
    <d v="2026-08-01T01:00:00"/>
    <x v="7402"/>
  </r>
  <r>
    <s v="OGWIP_109338"/>
    <x v="10"/>
    <x v="6"/>
    <x v="9"/>
    <n v="89720"/>
    <n v="125006"/>
    <x v="8"/>
    <s v="HackerNews"/>
    <s v="We are Initech, looking for a Data Engineer based in Remote - APAC. You will work with Ruby on Rails, Redis, Heroku to build scalable solutions. We offer competitive pay between $89,720 and $125,006."/>
    <d v="2026-08-01T11:00:00"/>
    <x v="7403"/>
  </r>
  <r>
    <s v="OGWIP_109339"/>
    <x v="0"/>
    <x v="9"/>
    <x v="13"/>
    <n v="106584"/>
    <n v="171541"/>
    <x v="3"/>
    <s v="LinkedIn_Proxy"/>
    <s v="We are EduTech Global, looking for a Product Manager based in San Francisco, CA, USA. You will work with Python, Airflow, Snowflake, dbt to build scalable solutions. We offer competitive pay between $106,584 and $171,541."/>
    <d v="2026-08-01T02:00:00"/>
    <x v="7404"/>
  </r>
  <r>
    <s v="OGWIP_109340"/>
    <x v="14"/>
    <x v="6"/>
    <x v="1"/>
    <n v="78740"/>
    <n v="121345"/>
    <x v="3"/>
    <s v="HackerNews"/>
    <s v="We are Initech, looking for a Software Engineer based in Remote - US Only. You will work with Python, Airflow, Snowflake, dbt to build scalable solutions. We offer competitive pay between $78,740 and $121,345."/>
    <d v="2026-08-02T15:00:00"/>
    <x v="7405"/>
  </r>
  <r>
    <s v="OGWIP_109341"/>
    <x v="11"/>
    <x v="6"/>
    <x v="14"/>
    <n v="73175"/>
    <n v="90457"/>
    <x v="2"/>
    <s v="HackerNews"/>
    <s v="We are Initech, looking for a Analytics Engineer based in London, UK. You will work with Go, Kubernetes, Docker, GCP to build scalable solutions. We offer competitive pay between $73,175 and $90,457."/>
    <d v="2026-08-02T13:00:00"/>
    <x v="7406"/>
  </r>
  <r>
    <s v="OGWIP_109342"/>
    <x v="10"/>
    <x v="0"/>
    <x v="9"/>
    <n v="96580"/>
    <n v="118252"/>
    <x v="1"/>
    <s v="Company_Career_Page"/>
    <s v="We are European Space Agency, looking for a Data Engineer based in Remote - APAC. You will work with Java, Spring Boot, Kafka, PostgreSQL to build scalable solutions. We offer competitive pay between $96,580 and $118,252."/>
    <d v="2026-08-02T07:00:00"/>
    <x v="7407"/>
  </r>
  <r>
    <s v="OGWIP_109343"/>
    <x v="16"/>
    <x v="1"/>
    <x v="3"/>
    <n v="109988"/>
    <n v="146040"/>
    <x v="7"/>
    <s v="LinkedIn_Proxy"/>
    <s v="We are Federal Bureau of Investigation, looking for a Site Reliability Engineer based in Seattle, WA, USA. You will work with Rust, WebAssembly, System Architecture to build scalable solutions. We offer competitive pay between $109,988 and $146,040."/>
    <d v="2026-08-01T21:00:00"/>
    <x v="7408"/>
  </r>
  <r>
    <s v="OGWIP_109344"/>
    <x v="18"/>
    <x v="1"/>
    <x v="8"/>
    <n v="84693"/>
    <n v="132616"/>
    <x v="2"/>
    <s v="Glassdoor_Scrape"/>
    <s v="We are Federal Bureau of Investigation, looking for a Cybersecurity Analyst based in Toronto, Canada. You will work with Go, Kubernetes, Docker, GCP to build scalable solutions. We offer competitive pay between $84,693 and $132,616."/>
    <d v="2026-08-03T19:00:00"/>
    <x v="7409"/>
  </r>
  <r>
    <s v="OGWIP_109345"/>
    <x v="11"/>
    <x v="13"/>
    <x v="8"/>
    <n v="90420"/>
    <n v="113836"/>
    <x v="2"/>
    <s v="Glassdoor_Scrape"/>
    <s v="We are TechNova, looking for a Analytics Engineer based in Toronto, Canada. You will work with Go, Kubernetes, Docker, GCP to build scalable solutions. We offer competitive pay between $90,420 and $113,836."/>
    <d v="2026-08-02T00:00:00"/>
    <x v="7410"/>
  </r>
  <r>
    <s v="OGWIP_109346"/>
    <x v="4"/>
    <x v="12"/>
    <x v="13"/>
    <n v="108843"/>
    <n v="162485"/>
    <x v="5"/>
    <s v="LinkedIn_Proxy"/>
    <s v="We are HealthAI, looking for a Technical Program Manager based in San Francisco, CA, USA. You will work with TypeScript, Angular, Firebase to build scalable solutions. We offer competitive pay between $108,843 and $162,485."/>
    <d v="2026-08-04T00:00:00"/>
    <x v="6668"/>
  </r>
  <r>
    <s v="OGWIP_109349"/>
    <x v="12"/>
    <x v="6"/>
    <x v="11"/>
    <n v="105128"/>
    <n v="152521"/>
    <x v="0"/>
    <s v="Glassdoor_Scrape"/>
    <s v="We are Initech, looking for a DevOps Engineer based in New York, NY, USA. You will work with Python, SQL, TensorFlow, PyTorch to build scalable solutions. We offer competitive pay between $105,128 and $152,521."/>
    <d v="2026-08-01T07:00:00"/>
    <x v="7411"/>
  </r>
  <r>
    <s v="OGWIP_109350"/>
    <x v="13"/>
    <x v="13"/>
    <x v="3"/>
    <n v="106130"/>
    <n v="137600"/>
    <x v="5"/>
    <s v="Company_Career_Page"/>
    <s v="We are TechNova, looking for a Backend Developer based in Seattle, WA, USA. You will work with TypeScript, Angular, Firebase to build scalable solutions. We offer competitive pay between $106,130 and $137,600."/>
    <d v="2026-08-03T01:00:00"/>
    <x v="7412"/>
  </r>
  <r>
    <s v="OGWIP_109351"/>
    <x v="4"/>
    <x v="12"/>
    <x v="9"/>
    <n v="74539"/>
    <n v="98894"/>
    <x v="2"/>
    <s v="Glassdoor_Scrape"/>
    <s v="We are HealthAI, looking for a Technical Program Manager based in Remote - APAC. You will work with Go, Kubernetes, Docker, GCP to build scalable solutions. We offer competitive pay between $74,539 and $98,894."/>
    <d v="2026-08-03T22:00:00"/>
    <x v="7413"/>
  </r>
  <r>
    <s v="OGWIP_109352"/>
    <x v="7"/>
    <x v="12"/>
    <x v="4"/>
    <n v="75090"/>
    <n v="104472"/>
    <x v="4"/>
    <s v="Glassdoor_Scrape"/>
    <s v="We are HealthAI, looking for a Frontend Developer based in Amsterdam, Netherlands. You will work with JavaScript, React, Node.js, MongoDB to build scalable solutions. We offer competitive pay between $75,090 and $104,472."/>
    <d v="2026-08-01T18:00:00"/>
    <x v="7414"/>
  </r>
  <r>
    <s v="OGWIP_109353"/>
    <x v="5"/>
    <x v="1"/>
    <x v="12"/>
    <n v="100306"/>
    <n v="132860"/>
    <x v="1"/>
    <s v="Glassdoor_Scrape"/>
    <s v="We are Federal Bureau of Investigation, looking for a Machine Learning Engineer based in Remote - EMEA. You will work with Java, Spring Boot, Kafka, PostgreSQL to build scalable solutions. We offer competitive pay between $100,306 and $132,860."/>
    <d v="2026-08-04T13:00:00"/>
    <x v="7415"/>
  </r>
  <r>
    <s v="OGWIP_109354"/>
    <x v="9"/>
    <x v="11"/>
    <x v="6"/>
    <n v="39046"/>
    <n v="66626"/>
    <x v="8"/>
    <s v="Glassdoor_Scrape"/>
    <s v="We are Wayne Enterprises, looking for a Data Scientist based in Bengaluru, India. You will work with Ruby on Rails, Redis, Heroku to build scalable solutions. We offer competitive pay between $39,046 and $66,626."/>
    <d v="2026-08-02T13:00:00"/>
    <x v="7416"/>
  </r>
  <r>
    <s v="OGWIP_109355"/>
    <x v="1"/>
    <x v="16"/>
    <x v="4"/>
    <n v="71231"/>
    <n v="86487"/>
    <x v="6"/>
    <s v="Company_Career_Page"/>
    <s v="We are GlobalSystems Inc, looking for a NLP Engineer based in Amsterdam, Netherlands. You will work with C++, CUDA, Computer Vision to build scalable solutions. We offer competitive pay between $71,231 and $86,487."/>
    <d v="2026-08-01T10:00:00"/>
    <x v="7417"/>
  </r>
  <r>
    <s v="OGWIP_109356"/>
    <x v="16"/>
    <x v="2"/>
    <x v="11"/>
    <n v="110222"/>
    <n v="168430"/>
    <x v="5"/>
    <s v="Glassdoor_Scrape"/>
    <s v="We are AI Solutions LLC, looking for a Site Reliability Engineer based in New York, NY, USA. You will work with TypeScript, Angular, Firebase to build scalable solutions. We offer competitive pay between $110,222 and $168,430."/>
    <d v="2026-08-04T19:00:00"/>
    <x v="7418"/>
  </r>
  <r>
    <s v="OGWIP_109357"/>
    <x v="3"/>
    <x v="7"/>
    <x v="15"/>
    <n v="93336"/>
    <n v="113797"/>
    <x v="0"/>
    <s v="Glassdoor_Scrape"/>
    <s v="We are Stark Industries, looking for a Full Stack Developer based in Sydney, Australia. You will work with Python, SQL, TensorFlow, PyTorch to build scalable solutions. We offer competitive pay between $93,336 and $113,797."/>
    <d v="2026-08-01T14:00:00"/>
    <x v="7419"/>
  </r>
  <r>
    <s v="OGWIP_109359"/>
    <x v="2"/>
    <x v="3"/>
    <x v="0"/>
    <n v="157250"/>
    <n v="230072"/>
    <x v="1"/>
    <s v="Company_Career_Page"/>
    <s v="We are NASA, looking for a Lead Data Scientist based in Austin, TX, USA. You will work with Java, Spring Boot, Kafka, PostgreSQL to build scalable solutions. We offer competitive pay between $157,250 and $230,072."/>
    <d v="2026-08-02T07:00:00"/>
    <x v="7420"/>
  </r>
  <r>
    <s v="OGWIP_109361"/>
    <x v="13"/>
    <x v="8"/>
    <x v="15"/>
    <n v="87915"/>
    <n v="125903"/>
    <x v="6"/>
    <s v="HackerNews"/>
    <s v="We are FinTech Innovations, looking for a Backend Developer based in Sydney, Australia. You will work with C++, CUDA, Computer Vision to build scalable solutions. We offer competitive pay between $87,915 and $125,903."/>
    <d v="2026-08-01T18:00:00"/>
    <x v="7421"/>
  </r>
  <r>
    <s v="OGWIP_109362"/>
    <x v="4"/>
    <x v="4"/>
    <x v="5"/>
    <n v="81130"/>
    <n v="136978"/>
    <x v="0"/>
    <s v="Company_Career_Page"/>
    <s v="We are Quantum Data, looking for a Technical Program Manager based in Paris, France. You will work with Python, SQL, TensorFlow, PyTorch to build scalable solutions. We offer competitive pay between $81,130 and $136,978."/>
    <d v="2026-08-03T21:00:00"/>
    <x v="7422"/>
  </r>
  <r>
    <s v="OGWIP_109363"/>
    <x v="15"/>
    <x v="5"/>
    <x v="8"/>
    <n v="146184"/>
    <n v="210202"/>
    <x v="2"/>
    <s v="HackerNews"/>
    <s v="We are Umbrella Corp, looking for a Staff Engineer based in Toronto, Canada. You will work with Go, Kubernetes, Docker, GCP to build scalable solutions. We offer competitive pay between $146,184 and $210,202."/>
    <d v="2026-08-02T12:00:00"/>
    <x v="7423"/>
  </r>
  <r>
    <s v="OGWIP_109365"/>
    <x v="12"/>
    <x v="12"/>
    <x v="6"/>
    <n v="37295"/>
    <n v="42311"/>
    <x v="8"/>
    <s v="LinkedIn_Proxy"/>
    <s v="We are HealthAI, looking for a DevOps Engineer based in Bengaluru, India. You will work with Ruby on Rails, Redis, Heroku to build scalable solutions. We offer competitive pay between $37,295 and $42,311."/>
    <d v="2026-08-05T02:00:00"/>
    <x v="7424"/>
  </r>
  <r>
    <s v="OGWIP_109369"/>
    <x v="11"/>
    <x v="10"/>
    <x v="3"/>
    <n v="107377"/>
    <n v="168499"/>
    <x v="2"/>
    <s v="Company_Career_Page"/>
    <s v="We are Department of Defense, looking for a Analytics Engineer based in Seattle, WA, USA. You will work with Go, Kubernetes, Docker, GCP to build scalable solutions. We offer competitive pay between $107,377 and $168,499."/>
    <d v="2026-08-01T12:00:00"/>
    <x v="7425"/>
  </r>
  <r>
    <s v="OGWIP_109370"/>
    <x v="16"/>
    <x v="15"/>
    <x v="1"/>
    <n v="80120"/>
    <n v="123734"/>
    <x v="4"/>
    <s v="LinkedIn_Proxy"/>
    <s v="We are CyberDyne, looking for a Site Reliability Engineer based in Remote - US Only. You will work with JavaScript, React, Node.js, MongoDB to build scalable solutions. We offer competitive pay between $80,120 and $123,734."/>
    <d v="2026-08-02T03:00:00"/>
    <x v="7426"/>
  </r>
  <r>
    <s v="OGWIP_109371"/>
    <x v="4"/>
    <x v="12"/>
    <x v="6"/>
    <n v="32802"/>
    <n v="44853"/>
    <x v="1"/>
    <s v="LinkedIn_Proxy"/>
    <s v="We are HealthAI, looking for a Technical Program Manager based in Bengaluru, India. You will work with Java, Spring Boot, Kafka, PostgreSQL to build scalable solutions. We offer competitive pay between $32,802 and $44,853."/>
    <d v="2026-08-02T13:00:00"/>
    <x v="7427"/>
  </r>
  <r>
    <s v="OGWIP_109372"/>
    <x v="4"/>
    <x v="7"/>
    <x v="11"/>
    <n v="111530"/>
    <n v="171416"/>
    <x v="1"/>
    <s v="LinkedIn_Proxy"/>
    <s v="We are Stark Industries, looking for a Technical Program Manager based in New York, NY, USA. You will work with Java, Spring Boot, Kafka, PostgreSQL to build scalable solutions. We offer competitive pay between $111,530 and $171,416."/>
    <d v="2026-08-05T03:00:00"/>
    <x v="7428"/>
  </r>
  <r>
    <s v="OGWIP_109373"/>
    <x v="1"/>
    <x v="11"/>
    <x v="1"/>
    <n v="76043"/>
    <n v="101124"/>
    <x v="5"/>
    <s v="LinkedIn_Proxy"/>
    <s v="We are Wayne Enterprises, looking for a NLP Engineer based in Remote - US Only. You will work with TypeScript, Angular, Firebase to build scalable solutions. We offer competitive pay between $76,043 and $101,124."/>
    <d v="2026-08-02T08:00:00"/>
    <x v="7429"/>
  </r>
  <r>
    <s v="OGWIP_109374"/>
    <x v="5"/>
    <x v="10"/>
    <x v="13"/>
    <n v="140142"/>
    <n v="215952"/>
    <x v="2"/>
    <s v="LinkedIn_Proxy"/>
    <s v="We are Department of Defense, looking for a Machine Learning Engineer based in San Francisco, CA, USA. You will work with Go, Kubernetes, Docker, GCP to build scalable solutions. We offer competitive pay between $140,142 and $215,952."/>
    <d v="2026-08-03T19:00:00"/>
    <x v="7430"/>
  </r>
  <r>
    <s v="OGWIP_109375"/>
    <x v="18"/>
    <x v="13"/>
    <x v="2"/>
    <n v="75043"/>
    <n v="108784"/>
    <x v="8"/>
    <s v="HackerNews"/>
    <s v="We are TechNova, looking for a Cybersecurity Analyst based in Remote - Global. You will work with Ruby on Rails, Redis, Heroku to build scalable solutions. We offer competitive pay between $75,043 and $108,784."/>
    <d v="2026-08-05T04:00:00"/>
    <x v="7431"/>
  </r>
  <r>
    <s v="OGWIP_109376"/>
    <x v="1"/>
    <x v="12"/>
    <x v="2"/>
    <n v="77456"/>
    <n v="111425"/>
    <x v="6"/>
    <s v="LinkedIn_Proxy"/>
    <s v="We are HealthAI, looking for a NLP Engineer based in Remote - Global. You will work with C++, CUDA, Computer Vision to build scalable solutions. We offer competitive pay between $77,456 and $111,425."/>
    <d v="2026-08-01T03:00:00"/>
    <x v="7432"/>
  </r>
  <r>
    <s v="OGWIP_109377"/>
    <x v="12"/>
    <x v="14"/>
    <x v="4"/>
    <n v="73983"/>
    <n v="84652"/>
    <x v="7"/>
    <s v="LinkedIn_Proxy"/>
    <s v="We are Globex, looking for a DevOps Engineer based in Amsterdam, Netherlands. You will work with Rust, WebAssembly, System Architecture to build scalable solutions. We offer competitive pay between $73,983 and $84,652."/>
    <d v="2026-08-01T13:00:00"/>
    <x v="7433"/>
  </r>
  <r>
    <s v="OGWIP_109378"/>
    <x v="3"/>
    <x v="0"/>
    <x v="13"/>
    <n v="120505"/>
    <n v="144324"/>
    <x v="2"/>
    <s v="LinkedIn_Proxy"/>
    <s v="We are European Space Agency, looking for a Full Stack Developer based in San Francisco, CA, USA. You will work with Go, Kubernetes, Docker, GCP to build scalable solutions. We offer competitive pay between $120,505 and $144,324."/>
    <d v="2026-08-02T14:00:00"/>
    <x v="7434"/>
  </r>
  <r>
    <s v="OGWIP_109380"/>
    <x v="8"/>
    <x v="15"/>
    <x v="11"/>
    <n v="134032"/>
    <n v="217826"/>
    <x v="7"/>
    <s v="HackerNews"/>
    <s v="We are CyberDyne, looking for a AI Researcher based in New York, NY, USA. You will work with Rust, WebAssembly, System Architecture to build scalable solutions. We offer competitive pay between $134,032 and $217,826."/>
    <d v="2026-08-04T01:00:00"/>
    <x v="7435"/>
  </r>
  <r>
    <s v="OGWIP_109381"/>
    <x v="13"/>
    <x v="8"/>
    <x v="2"/>
    <n v="73088"/>
    <n v="101009"/>
    <x v="3"/>
    <s v="LinkedIn_Proxy"/>
    <s v="We are FinTech Innovations, looking for a Backend Developer based in Remote - Global. You will work with Python, Airflow, Snowflake, dbt to build scalable solutions. We offer competitive pay between $73,088 and $101,009."/>
    <d v="2026-08-02T05:00:00"/>
    <x v="7436"/>
  </r>
  <r>
    <s v="OGWIP_109382"/>
    <x v="14"/>
    <x v="8"/>
    <x v="6"/>
    <n v="36480"/>
    <n v="45246"/>
    <x v="6"/>
    <s v="Glassdoor_Scrape"/>
    <s v="We are FinTech Innovations, looking for a Software Engineer based in Bengaluru, India. You will work with C++, CUDA, Computer Vision to build scalable solutions. We offer competitive pay between $36,480 and $45,246."/>
    <d v="2026-08-04T18:00:00"/>
    <x v="7437"/>
  </r>
  <r>
    <s v="OGWIP_109384"/>
    <x v="1"/>
    <x v="5"/>
    <x v="13"/>
    <n v="113625"/>
    <n v="171702"/>
    <x v="8"/>
    <s v="LinkedIn_Proxy"/>
    <s v="We are Umbrella Corp, looking for a NLP Engineer based in San Francisco, CA, USA. You will work with Ruby on Rails, Redis, Heroku to build scalable solutions. We offer competitive pay between $113,625 and $171,702."/>
    <d v="2026-08-03T13:00:00"/>
    <x v="7438"/>
  </r>
  <r>
    <s v="OGWIP_109385"/>
    <x v="6"/>
    <x v="5"/>
    <x v="11"/>
    <n v="194948"/>
    <n v="220619"/>
    <x v="2"/>
    <s v="Company_Career_Page"/>
    <s v="We are Umbrella Corp, looking for a Cloud Architect based in New York, NY, USA. You will work with Go, Kubernetes, Docker, GCP to build scalable solutions. We offer competitive pay between $194,948 and $220,619."/>
    <d v="2026-08-05T04:00:00"/>
    <x v="7439"/>
  </r>
  <r>
    <s v="OGWIP_109386"/>
    <x v="18"/>
    <x v="10"/>
    <x v="7"/>
    <n v="75253"/>
    <n v="110092"/>
    <x v="8"/>
    <s v="HackerNews"/>
    <s v="We are Department of Defense, looking for a Cybersecurity Analyst based in Berlin, Germany. You will work with Ruby on Rails, Redis, Heroku to build scalable solutions. We offer competitive pay between $75,253 and $110,092."/>
    <d v="2026-08-01T11:00:00"/>
    <x v="7440"/>
  </r>
  <r>
    <s v="OGWIP_109387"/>
    <x v="15"/>
    <x v="0"/>
    <x v="8"/>
    <n v="142793"/>
    <n v="175882"/>
    <x v="1"/>
    <s v="LinkedIn_Proxy"/>
    <s v="We are European Space Agency, looking for a Staff Engineer based in Toronto, Canada. You will work with Java, Spring Boot, Kafka, PostgreSQL to build scalable solutions. We offer competitive pay between $142,793 and $175,882."/>
    <d v="2026-08-04T13:00:00"/>
    <x v="7441"/>
  </r>
  <r>
    <s v="OGWIP_109388"/>
    <x v="0"/>
    <x v="7"/>
    <x v="3"/>
    <n v="109038"/>
    <n v="161474"/>
    <x v="1"/>
    <s v="Glassdoor_Scrape"/>
    <s v="We are Stark Industries, looking for a Product Manager based in Seattle, WA, USA. You will work with Java, Spring Boot, Kafka, PostgreSQL to build scalable solutions. We offer competitive pay between $109,038 and $161,474."/>
    <d v="2026-08-05T02:00:00"/>
    <x v="7442"/>
  </r>
  <r>
    <s v="OGWIP_109389"/>
    <x v="6"/>
    <x v="12"/>
    <x v="1"/>
    <n v="119925"/>
    <n v="161232"/>
    <x v="8"/>
    <s v="Glassdoor_Scrape"/>
    <s v="We are HealthAI, looking for a Cloud Architect based in Remote - US Only. You will work with Ruby on Rails, Redis, Heroku to build scalable solutions. We offer competitive pay between $119,925 and $161,232."/>
    <d v="2026-08-02T06:00:00"/>
    <x v="7443"/>
  </r>
  <r>
    <s v="OGWIP_109391"/>
    <x v="7"/>
    <x v="2"/>
    <x v="4"/>
    <n v="66742"/>
    <n v="104815"/>
    <x v="9"/>
    <s v="LinkedIn_Proxy"/>
    <s v="We are AI Solutions LLC, looking for a Frontend Developer based in Amsterdam, Netherlands. You will work with Python, Pandas, Scikit-Learn, AWS to build scalable solutions. We offer competitive pay between $66,742 and $104,815."/>
    <d v="2026-08-01T04:00:00"/>
    <x v="7444"/>
  </r>
  <r>
    <s v="OGWIP_109392"/>
    <x v="10"/>
    <x v="9"/>
    <x v="12"/>
    <n v="91256"/>
    <n v="116080"/>
    <x v="9"/>
    <s v="LinkedIn_Proxy"/>
    <s v="We are EduTech Global, looking for a Data Engineer based in Remote - EMEA. You will work with Python, Pandas, Scikit-Learn, AWS to build scalable solutions. We offer competitive pay between $91,256 and $116,080."/>
    <d v="2026-08-01T02:00:00"/>
    <x v="7445"/>
  </r>
  <r>
    <s v="OGWIP_109393"/>
    <x v="2"/>
    <x v="13"/>
    <x v="0"/>
    <n v="169626"/>
    <n v="203497"/>
    <x v="7"/>
    <s v="Glassdoor_Scrape"/>
    <s v="We are TechNova, looking for a Lead Data Scientist based in Austin, TX, USA. You will work with Rust, WebAssembly, System Architecture to build scalable solutions. We offer competitive pay between $169,626 and $203,497."/>
    <d v="2026-08-03T05:00:00"/>
    <x v="7446"/>
  </r>
  <r>
    <s v="OGWIP_109395"/>
    <x v="3"/>
    <x v="2"/>
    <x v="1"/>
    <n v="76620"/>
    <n v="117628"/>
    <x v="2"/>
    <s v="HackerNews"/>
    <s v="We are AI Solutions LLC, looking for a Full Stack Developer based in Remote - US Only. You will work with Go, Kubernetes, Docker, GCP to build scalable solutions. We offer competitive pay between $76,620 and $117,628."/>
    <d v="2026-08-04T02:00:00"/>
    <x v="7447"/>
  </r>
  <r>
    <s v="OGWIP_109396"/>
    <x v="12"/>
    <x v="9"/>
    <x v="4"/>
    <n v="64038"/>
    <n v="87112"/>
    <x v="0"/>
    <s v="LinkedIn_Proxy"/>
    <s v="We are EduTech Global, looking for a DevOps Engineer based in Amsterdam, Netherlands. You will work with Python, SQL, TensorFlow, PyTorch to build scalable solutions. We offer competitive pay between $64,038 and $87,112."/>
    <d v="2026-08-01T07:00:00"/>
    <x v="7448"/>
  </r>
  <r>
    <s v="OGWIP_109398"/>
    <x v="13"/>
    <x v="9"/>
    <x v="9"/>
    <n v="80287"/>
    <n v="106750"/>
    <x v="9"/>
    <s v="Glassdoor_Scrape"/>
    <s v="We are EduTech Global, looking for a Backend Developer based in Remote - APAC. You will work with Python, Pandas, Scikit-Learn, AWS to build scalable solutions. We offer competitive pay between $80,287 and $106,750."/>
    <d v="2026-08-03T00:00:00"/>
    <x v="7449"/>
  </r>
  <r>
    <s v="OGWIP_109400"/>
    <x v="19"/>
    <x v="14"/>
    <x v="12"/>
    <n v="130210"/>
    <n v="181049"/>
    <x v="6"/>
    <s v="Glassdoor_Scrape"/>
    <s v="We are Globex, looking for a Senior Data Scientist based in Remote - EMEA. You will work with C++, CUDA, Computer Vision to build scalable solutions. We offer competitive pay between $130,210 and $181,049."/>
    <d v="2026-08-01T05:00:00"/>
    <x v="7450"/>
  </r>
  <r>
    <s v="OGWIP_109402"/>
    <x v="2"/>
    <x v="14"/>
    <x v="6"/>
    <n v="62793"/>
    <n v="94808"/>
    <x v="1"/>
    <s v="HackerNews"/>
    <s v="We are Globex, looking for a Lead Data Scientist based in Bengaluru, India. You will work with Java, Spring Boot, Kafka, PostgreSQL to build scalable solutions. We offer competitive pay between $62,793 and $94,808."/>
    <d v="2026-08-03T13:00:00"/>
    <x v="7451"/>
  </r>
  <r>
    <s v="OGWIP_109403"/>
    <x v="4"/>
    <x v="6"/>
    <x v="13"/>
    <n v="105113"/>
    <n v="164225"/>
    <x v="1"/>
    <s v="Glassdoor_Scrape"/>
    <s v="We are Initech, looking for a Technical Program Manager based in San Francisco, CA, USA. You will work with Java, Spring Boot, Kafka, PostgreSQL to build scalable solutions. We offer competitive pay between $105,113 and $164,225."/>
    <d v="2026-08-04T15:00:00"/>
    <x v="7452"/>
  </r>
  <r>
    <s v="OGWIP_109404"/>
    <x v="10"/>
    <x v="6"/>
    <x v="15"/>
    <n v="98780"/>
    <n v="166082"/>
    <x v="9"/>
    <s v="LinkedIn_Proxy"/>
    <s v="We are Initech, looking for a Data Engineer based in Sydney, Australia. You will work with Python, Pandas, Scikit-Learn, AWS to build scalable solutions. We offer competitive pay between $98,780 and $166,082."/>
    <d v="2026-08-03T19:00:00"/>
    <x v="7453"/>
  </r>
  <r>
    <s v="OGWIP_109405"/>
    <x v="3"/>
    <x v="1"/>
    <x v="8"/>
    <n v="87478"/>
    <n v="130136"/>
    <x v="6"/>
    <s v="LinkedIn_Proxy"/>
    <s v="We are Federal Bureau of Investigation, looking for a Full Stack Developer based in Toronto, Canada. You will work with C++, CUDA, Computer Vision to build scalable solutions. We offer competitive pay between $87,478 and $130,136."/>
    <d v="2026-08-01T01:00:00"/>
    <x v="7454"/>
  </r>
  <r>
    <s v="OGWIP_109406"/>
    <x v="14"/>
    <x v="10"/>
    <x v="9"/>
    <n v="72584"/>
    <n v="125009"/>
    <x v="7"/>
    <s v="Company_Career_Page"/>
    <s v="We are Department of Defense, looking for a Software Engineer based in Remote - APAC. You will work with Rust, WebAssembly, System Architecture to build scalable solutions. We offer competitive pay between $72,584 and $125,009."/>
    <d v="2026-08-01T16:00:00"/>
    <x v="7015"/>
  </r>
  <r>
    <s v="OGWIP_109407"/>
    <x v="16"/>
    <x v="8"/>
    <x v="13"/>
    <n v="109348"/>
    <n v="178703"/>
    <x v="4"/>
    <s v="HackerNews"/>
    <s v="We are FinTech Innovations, looking for a Site Reliability Engineer based in San Francisco, CA, USA. You will work with JavaScript, React, Node.js, MongoDB to build scalable solutions. We offer competitive pay between $109,348 and $178,703."/>
    <d v="2026-08-01T15:00:00"/>
    <x v="7455"/>
  </r>
  <r>
    <s v="OGWIP_109408"/>
    <x v="7"/>
    <x v="0"/>
    <x v="4"/>
    <n v="65092"/>
    <n v="98837"/>
    <x v="0"/>
    <s v="HackerNews"/>
    <s v="We are European Space Agency, looking for a Frontend Developer based in Amsterdam, Netherlands. You will work with Python, SQL, TensorFlow, PyTorch to build scalable solutions. We offer competitive pay between $65,092 and $98,837."/>
    <d v="2026-08-01T06:00:00"/>
    <x v="7456"/>
  </r>
  <r>
    <s v="OGWIP_109409"/>
    <x v="5"/>
    <x v="7"/>
    <x v="8"/>
    <n v="111569"/>
    <n v="144855"/>
    <x v="1"/>
    <s v="LinkedIn_Proxy"/>
    <s v="We are Stark Industries, looking for a Machine Learning Engineer based in Toronto, Canada. You will work with Java, Spring Boot, Kafka, PostgreSQL to build scalable solutions. We offer competitive pay between $111,569 and $144,855."/>
    <d v="2026-08-03T23:00:00"/>
    <x v="7457"/>
  </r>
  <r>
    <s v="OGWIP_109410"/>
    <x v="9"/>
    <x v="1"/>
    <x v="11"/>
    <n v="136706"/>
    <n v="186068"/>
    <x v="0"/>
    <s v="Glassdoor_Scrape"/>
    <s v="We are Federal Bureau of Investigation, looking for a Data Scientist based in New York, NY, USA. You will work with Python, SQL, TensorFlow, PyTorch to build scalable solutions. We offer competitive pay between $136,706 and $186,068."/>
    <d v="2026-08-05T04:00:00"/>
    <x v="7458"/>
  </r>
  <r>
    <s v="OGWIP_109411"/>
    <x v="0"/>
    <x v="4"/>
    <x v="10"/>
    <n v="82104"/>
    <n v="124056"/>
    <x v="6"/>
    <s v="Company_Career_Page"/>
    <s v="We are Quantum Data, looking for a Product Manager based in Singapore. You will work with C++, CUDA, Computer Vision to build scalable solutions. We offer competitive pay between $82,104 and $124,056."/>
    <d v="2026-08-01T13:00:00"/>
    <x v="7459"/>
  </r>
  <r>
    <s v="OGWIP_109412"/>
    <x v="18"/>
    <x v="5"/>
    <x v="6"/>
    <n v="34334"/>
    <n v="42405"/>
    <x v="5"/>
    <s v="Glassdoor_Scrape"/>
    <s v="We are Umbrella Corp, looking for a Cybersecurity Analyst based in Bengaluru, India. You will work with TypeScript, Angular, Firebase to build scalable solutions. We offer competitive pay between $34,334 and $42,405."/>
    <d v="2026-08-02T22:00:00"/>
    <x v="7460"/>
  </r>
  <r>
    <s v="OGWIP_109415"/>
    <x v="8"/>
    <x v="2"/>
    <x v="6"/>
    <n v="38995"/>
    <n v="65581"/>
    <x v="2"/>
    <s v="Company_Career_Page"/>
    <s v="We are AI Solutions LLC, looking for a AI Researcher based in Bengaluru, India. You will work with Go, Kubernetes, Docker, GCP to build scalable solutions. We offer competitive pay between $38,995 and $65,581."/>
    <d v="2026-08-03T23:00:00"/>
    <x v="7461"/>
  </r>
  <r>
    <s v="OGWIP_109416"/>
    <x v="7"/>
    <x v="2"/>
    <x v="5"/>
    <n v="93842"/>
    <n v="121201"/>
    <x v="8"/>
    <s v="Company_Career_Page"/>
    <s v="We are AI Solutions LLC, looking for a Frontend Developer based in Paris, France. You will work with Ruby on Rails, Redis, Heroku to build scalable solutions. We offer competitive pay between $93,842 and $121,201."/>
    <d v="2026-08-03T00:00:00"/>
    <x v="7462"/>
  </r>
  <r>
    <s v="OGWIP_109417"/>
    <x v="18"/>
    <x v="0"/>
    <x v="8"/>
    <n v="90839"/>
    <n v="124909"/>
    <x v="7"/>
    <s v="Company_Career_Page"/>
    <s v="We are European Space Agency, looking for a Cybersecurity Analyst based in Toronto, Canada. You will work with Rust, WebAssembly, System Architecture to build scalable solutions. We offer competitive pay between $90,839 and $124,909."/>
    <d v="2026-08-04T16:00:00"/>
    <x v="7463"/>
  </r>
  <r>
    <s v="OGWIP_109418"/>
    <x v="3"/>
    <x v="8"/>
    <x v="4"/>
    <n v="68349"/>
    <n v="98964"/>
    <x v="8"/>
    <s v="Company_Career_Page"/>
    <s v="We are FinTech Innovations, looking for a Full Stack Developer based in Amsterdam, Netherlands. You will work with Ruby on Rails, Redis, Heroku to build scalable solutions. We offer competitive pay between $68,349 and $98,964."/>
    <d v="2026-08-01T04:00:00"/>
    <x v="7464"/>
  </r>
  <r>
    <s v="OGWIP_109419"/>
    <x v="16"/>
    <x v="0"/>
    <x v="15"/>
    <n v="82145"/>
    <n v="137804"/>
    <x v="2"/>
    <s v="Glassdoor_Scrape"/>
    <s v="We are European Space Agency, looking for a Site Reliability Engineer based in Sydney, Australia. You will work with Go, Kubernetes, Docker, GCP to build scalable solutions. We offer competitive pay between $82,145 and $137,804."/>
    <d v="2026-08-02T03:00:00"/>
    <x v="7465"/>
  </r>
  <r>
    <s v="OGWIP_109420"/>
    <x v="14"/>
    <x v="3"/>
    <x v="9"/>
    <n v="72321"/>
    <n v="96120"/>
    <x v="3"/>
    <s v="LinkedIn_Proxy"/>
    <s v="We are NASA, looking for a Software Engineer based in Remote - APAC. You will work with Python, Airflow, Snowflake, dbt to build scalable solutions. We offer competitive pay between $72,321 and $96,120."/>
    <d v="2026-08-01T14:00:00"/>
    <x v="7466"/>
  </r>
  <r>
    <s v="OGWIP_109421"/>
    <x v="2"/>
    <x v="15"/>
    <x v="10"/>
    <n v="147339"/>
    <n v="189302"/>
    <x v="5"/>
    <s v="Glassdoor_Scrape"/>
    <s v="We are CyberDyne, looking for a Lead Data Scientist based in Singapore. You will work with TypeScript, Angular, Firebase to build scalable solutions. We offer competitive pay between $147,339 and $189,302."/>
    <d v="2026-08-01T18:00:00"/>
    <x v="7467"/>
  </r>
  <r>
    <s v="OGWIP_109422"/>
    <x v="19"/>
    <x v="11"/>
    <x v="8"/>
    <n v="166643"/>
    <n v="209354"/>
    <x v="8"/>
    <s v="LinkedIn_Proxy"/>
    <s v="We are Wayne Enterprises, looking for a Senior Data Scientist based in Toronto, Canada. You will work with Ruby on Rails, Redis, Heroku to build scalable solutions. We offer competitive pay between $166,643 and $209,354."/>
    <d v="2026-08-03T12:00:00"/>
    <x v="7468"/>
  </r>
  <r>
    <s v="OGWIP_109423"/>
    <x v="0"/>
    <x v="11"/>
    <x v="13"/>
    <n v="111339"/>
    <n v="144374"/>
    <x v="1"/>
    <s v="LinkedIn_Proxy"/>
    <s v="We are Wayne Enterprises, looking for a Product Manager based in San Francisco, CA, USA. You will work with Java, Spring Boot, Kafka, PostgreSQL to build scalable solutions. We offer competitive pay between $111,339 and $144,374."/>
    <d v="2026-08-03T09:00:00"/>
    <x v="7469"/>
  </r>
  <r>
    <s v="OGWIP_109424"/>
    <x v="11"/>
    <x v="8"/>
    <x v="7"/>
    <n v="69235"/>
    <n v="103445"/>
    <x v="0"/>
    <s v="Glassdoor_Scrape"/>
    <s v="We are FinTech Innovations, looking for a Analytics Engineer based in Berlin, Germany. You will work with Python, SQL, TensorFlow, PyTorch to build scalable solutions. We offer competitive pay between $69,235 and $103,445."/>
    <d v="2026-08-01T04:00:00"/>
    <x v="7470"/>
  </r>
  <r>
    <s v="OGWIP_109425"/>
    <x v="7"/>
    <x v="10"/>
    <x v="14"/>
    <n v="64966"/>
    <n v="102764"/>
    <x v="8"/>
    <s v="HackerNews"/>
    <s v="We are Department of Defense, looking for a Frontend Developer based in London, UK. You will work with Ruby on Rails, Redis, Heroku to build scalable solutions. We offer competitive pay between $64,966 and $102,764."/>
    <d v="2026-08-04T21:00:00"/>
    <x v="7471"/>
  </r>
  <r>
    <s v="OGWIP_109426"/>
    <x v="18"/>
    <x v="3"/>
    <x v="7"/>
    <n v="71419"/>
    <n v="103799"/>
    <x v="9"/>
    <s v="HackerNews"/>
    <s v="We are NASA, looking for a Cybersecurity Analyst based in Berlin, Germany. You will work with Python, Pandas, Scikit-Learn, AWS to build scalable solutions. We offer competitive pay between $71,419 and $103,799."/>
    <d v="2026-08-04T18:00:00"/>
    <x v="7472"/>
  </r>
  <r>
    <s v="OGWIP_109427"/>
    <x v="19"/>
    <x v="0"/>
    <x v="15"/>
    <n v="161497"/>
    <n v="227395"/>
    <x v="6"/>
    <s v="HackerNews"/>
    <s v="We are European Space Agency, looking for a Senior Data Scientist based in Sydney, Australia. You will work with C++, CUDA, Computer Vision to build scalable solutions. We offer competitive pay between $161,497 and $227,395."/>
    <d v="2026-08-04T20:00:00"/>
    <x v="7473"/>
  </r>
  <r>
    <s v="OGWIP_109429"/>
    <x v="17"/>
    <x v="16"/>
    <x v="6"/>
    <n v="60716"/>
    <n v="77876"/>
    <x v="8"/>
    <s v="HackerNews"/>
    <s v="We are GlobalSystems Inc, looking for a Senior Software Engineer based in Bengaluru, India. You will work with Ruby on Rails, Redis, Heroku to build scalable solutions. We offer competitive pay between $60,716 and $77,876."/>
    <d v="2026-08-01T15:00:00"/>
    <x v="7474"/>
  </r>
  <r>
    <s v="OGWIP_109430"/>
    <x v="2"/>
    <x v="6"/>
    <x v="0"/>
    <n v="167524"/>
    <n v="199656"/>
    <x v="1"/>
    <s v="HackerNews"/>
    <s v="We are Initech, looking for a Lead Data Scientist based in Austin, TX, USA. You will work with Java, Spring Boot, Kafka, PostgreSQL to build scalable solutions. We offer competitive pay between $167,524 and $199,656."/>
    <d v="2026-08-01T14:00:00"/>
    <x v="7475"/>
  </r>
  <r>
    <s v="OGWIP_109431"/>
    <x v="7"/>
    <x v="4"/>
    <x v="5"/>
    <n v="90033"/>
    <n v="126927"/>
    <x v="5"/>
    <s v="Glassdoor_Scrape"/>
    <s v="We are Quantum Data, looking for a Frontend Developer based in Paris, France. You will work with TypeScript, Angular, Firebase to build scalable solutions. We offer competitive pay between $90,033 and $126,927."/>
    <d v="2026-08-04T07:00:00"/>
    <x v="7476"/>
  </r>
  <r>
    <s v="OGWIP_109432"/>
    <x v="18"/>
    <x v="15"/>
    <x v="5"/>
    <n v="83358"/>
    <n v="114770"/>
    <x v="4"/>
    <s v="Glassdoor_Scrape"/>
    <s v="We are CyberDyne, looking for a Cybersecurity Analyst based in Paris, France. You will work with JavaScript, React, Node.js, MongoDB to build scalable solutions. We offer competitive pay between $83,358 and $114,770."/>
    <d v="2026-08-01T02:00:00"/>
    <x v="7477"/>
  </r>
  <r>
    <s v="OGWIP_109435"/>
    <x v="13"/>
    <x v="11"/>
    <x v="2"/>
    <n v="83724"/>
    <n v="108625"/>
    <x v="0"/>
    <s v="Company_Career_Page"/>
    <s v="We are Wayne Enterprises, looking for a Backend Developer based in Remote - Global. You will work with Python, SQL, TensorFlow, PyTorch to build scalable solutions. We offer competitive pay between $83,724 and $108,625."/>
    <d v="2026-08-01T16:00:00"/>
    <x v="3552"/>
  </r>
  <r>
    <s v="OGWIP_109438"/>
    <x v="13"/>
    <x v="7"/>
    <x v="13"/>
    <n v="105293"/>
    <n v="166953"/>
    <x v="5"/>
    <s v="HackerNews"/>
    <s v="We are Stark Industries, looking for a Backend Developer based in San Francisco, CA, USA. You will work with TypeScript, Angular, Firebase to build scalable solutions. We offer competitive pay between $105,293 and $166,953."/>
    <d v="2026-08-04T16:00:00"/>
    <x v="7478"/>
  </r>
  <r>
    <s v="OGWIP_109440"/>
    <x v="0"/>
    <x v="1"/>
    <x v="6"/>
    <n v="37579"/>
    <n v="46917"/>
    <x v="8"/>
    <s v="LinkedIn_Proxy"/>
    <s v="We are Federal Bureau of Investigation, looking for a Product Manager based in Bengaluru, India. You will work with Ruby on Rails, Redis, Heroku to build scalable solutions. We offer competitive pay between $37,579 and $46,917."/>
    <d v="2026-08-01T10:00:00"/>
    <x v="7479"/>
  </r>
  <r>
    <s v="OGWIP_109441"/>
    <x v="17"/>
    <x v="11"/>
    <x v="7"/>
    <n v="113168"/>
    <n v="154084"/>
    <x v="2"/>
    <s v="Company_Career_Page"/>
    <s v="We are Wayne Enterprises, looking for a Senior Software Engineer based in Berlin, Germany. You will work with Go, Kubernetes, Docker, GCP to build scalable solutions. We offer competitive pay between $113,168 and $154,084."/>
    <d v="2026-08-02T20:00:00"/>
    <x v="7480"/>
  </r>
  <r>
    <s v="OGWIP_109442"/>
    <x v="9"/>
    <x v="8"/>
    <x v="2"/>
    <n v="88695"/>
    <n v="146174"/>
    <x v="4"/>
    <s v="HackerNews"/>
    <s v="We are FinTech Innovations, looking for a Data Scientist based in Remote - Global. You will work with JavaScript, React, Node.js, MongoDB to build scalable solutions. We offer competitive pay between $88,695 and $146,174."/>
    <d v="2026-08-05T01:00:00"/>
    <x v="7481"/>
  </r>
  <r>
    <s v="OGWIP_109443"/>
    <x v="11"/>
    <x v="13"/>
    <x v="12"/>
    <n v="83932"/>
    <n v="97795"/>
    <x v="0"/>
    <s v="Company_Career_Page"/>
    <s v="We are TechNova, looking for a Analytics Engineer based in Remote - EMEA. You will work with Python, SQL, TensorFlow, PyTorch to build scalable solutions. We offer competitive pay between $83,932 and $97,795."/>
    <d v="2026-08-02T15:00:00"/>
    <x v="7482"/>
  </r>
  <r>
    <s v="OGWIP_109445"/>
    <x v="11"/>
    <x v="1"/>
    <x v="5"/>
    <n v="92590"/>
    <n v="137728"/>
    <x v="4"/>
    <s v="Company_Career_Page"/>
    <s v="We are Federal Bureau of Investigation, looking for a Analytics Engineer based in Paris, France. You will work with JavaScript, React, Node.js, MongoDB to build scalable solutions. We offer competitive pay between $92,590 and $137,728."/>
    <d v="2026-08-04T16:00:00"/>
    <x v="7483"/>
  </r>
  <r>
    <s v="OGWIP_109446"/>
    <x v="8"/>
    <x v="10"/>
    <x v="1"/>
    <n v="86611"/>
    <n v="119993"/>
    <x v="8"/>
    <s v="HackerNews"/>
    <s v="We are Department of Defense, looking for a AI Researcher based in Remote - US Only. You will work with Ruby on Rails, Redis, Heroku to build scalable solutions. We offer competitive pay between $86,611 and $119,993."/>
    <d v="2026-08-03T19:00:00"/>
    <x v="7484"/>
  </r>
  <r>
    <s v="OGWIP_109447"/>
    <x v="2"/>
    <x v="11"/>
    <x v="10"/>
    <n v="153004"/>
    <n v="243734"/>
    <x v="5"/>
    <s v="Glassdoor_Scrape"/>
    <s v="We are Wayne Enterprises, looking for a Lead Data Scientist based in Singapore. You will work with TypeScript, Angular, Firebase to build scalable solutions. We offer competitive pay between $153,004 and $243,734."/>
    <d v="2026-08-01T07:00:00"/>
    <x v="7485"/>
  </r>
  <r>
    <s v="OGWIP_109448"/>
    <x v="11"/>
    <x v="16"/>
    <x v="11"/>
    <n v="122112"/>
    <n v="179283"/>
    <x v="7"/>
    <s v="Glassdoor_Scrape"/>
    <s v="We are GlobalSystems Inc, looking for a Analytics Engineer based in New York, NY, USA. You will work with Rust, WebAssembly, System Architecture to build scalable solutions. We offer competitive pay between $122,112 and $179,283."/>
    <d v="2026-08-04T01:00:00"/>
    <x v="7486"/>
  </r>
  <r>
    <s v="OGWIP_109449"/>
    <x v="4"/>
    <x v="7"/>
    <x v="0"/>
    <n v="88384"/>
    <n v="106380"/>
    <x v="6"/>
    <s v="LinkedIn_Proxy"/>
    <s v="We are Stark Industries, looking for a Technical Program Manager based in Austin, TX, USA. You will work with C++, CUDA, Computer Vision to build scalable solutions. We offer competitive pay between $88,384 and $106,380."/>
    <d v="2026-08-04T08:00:00"/>
    <x v="7487"/>
  </r>
  <r>
    <s v="OGWIP_109450"/>
    <x v="9"/>
    <x v="10"/>
    <x v="2"/>
    <n v="88744"/>
    <n v="138826"/>
    <x v="9"/>
    <s v="Glassdoor_Scrape"/>
    <s v="We are Department of Defense, looking for a Data Scientist based in Remote - Global. You will work with Python, Pandas, Scikit-Learn, AWS to build scalable solutions. We offer competitive pay between $88,744 and $138,826."/>
    <d v="2026-08-03T15:00:00"/>
    <x v="7488"/>
  </r>
  <r>
    <s v="OGWIP_109451"/>
    <x v="14"/>
    <x v="15"/>
    <x v="9"/>
    <n v="74428"/>
    <n v="104068"/>
    <x v="7"/>
    <s v="Glassdoor_Scrape"/>
    <s v="We are CyberDyne, looking for a Software Engineer based in Remote - APAC. You will work with Rust, WebAssembly, System Architecture to build scalable solutions. We offer competitive pay between $74,428 and $104,068."/>
    <d v="2026-08-01T04:00:00"/>
    <x v="7489"/>
  </r>
  <r>
    <s v="OGWIP_109453"/>
    <x v="10"/>
    <x v="3"/>
    <x v="1"/>
    <n v="97572"/>
    <n v="140143"/>
    <x v="8"/>
    <s v="Company_Career_Page"/>
    <s v="We are NASA, looking for a Data Engineer based in Remote - US Only. You will work with Ruby on Rails, Redis, Heroku to build scalable solutions. We offer competitive pay between $97,572 and $140,143."/>
    <d v="2026-08-03T08:00:00"/>
    <x v="7490"/>
  </r>
  <r>
    <s v="OGWIP_109454"/>
    <x v="10"/>
    <x v="15"/>
    <x v="10"/>
    <n v="112241"/>
    <n v="126681"/>
    <x v="3"/>
    <s v="HackerNews"/>
    <s v="We are CyberDyne, looking for a Data Engineer based in Singapore. You will work with Python, Airflow, Snowflake, dbt to build scalable solutions. We offer competitive pay between $112,241 and $126,681."/>
    <d v="2026-08-05T00:00:00"/>
    <x v="7491"/>
  </r>
  <r>
    <s v="OGWIP_109455"/>
    <x v="16"/>
    <x v="2"/>
    <x v="4"/>
    <n v="70061"/>
    <n v="108747"/>
    <x v="8"/>
    <s v="Glassdoor_Scrape"/>
    <s v="We are AI Solutions LLC, looking for a Site Reliability Engineer based in Amsterdam, Netherlands. You will work with Ruby on Rails, Redis, Heroku to build scalable solutions. We offer competitive pay between $70,061 and $108,747."/>
    <d v="2026-08-05T04:00:00"/>
    <x v="7492"/>
  </r>
  <r>
    <s v="OGWIP_109457"/>
    <x v="17"/>
    <x v="3"/>
    <x v="1"/>
    <n v="135985"/>
    <n v="162499"/>
    <x v="0"/>
    <s v="Company_Career_Page"/>
    <s v="We are NASA, looking for a Senior Software Engineer based in Remote - US Only. You will work with Python, SQL, TensorFlow, PyTorch to build scalable solutions. We offer competitive pay between $135,985 and $162,499."/>
    <d v="2026-08-02T21:00:00"/>
    <x v="7493"/>
  </r>
  <r>
    <s v="OGWIP_109458"/>
    <x v="1"/>
    <x v="8"/>
    <x v="2"/>
    <n v="76759"/>
    <n v="100058"/>
    <x v="6"/>
    <s v="LinkedIn_Proxy"/>
    <s v="We are FinTech Innovations, looking for a NLP Engineer based in Remote - Global. You will work with C++, CUDA, Computer Vision to build scalable solutions. We offer competitive pay between $76,759 and $100,058."/>
    <d v="2026-08-05T00:00:00"/>
    <x v="7494"/>
  </r>
  <r>
    <s v="OGWIP_109460"/>
    <x v="9"/>
    <x v="0"/>
    <x v="6"/>
    <n v="39184"/>
    <n v="66202"/>
    <x v="2"/>
    <s v="HackerNews"/>
    <s v="We are European Space Agency, looking for a Data Scientist based in Bengaluru, India. You will work with Go, Kubernetes, Docker, GCP to build scalable solutions. We offer competitive pay between $39,184 and $66,202."/>
    <d v="2026-08-01T12:00:00"/>
    <x v="7495"/>
  </r>
  <r>
    <s v="OGWIP_109461"/>
    <x v="4"/>
    <x v="13"/>
    <x v="15"/>
    <n v="92058"/>
    <n v="124518"/>
    <x v="8"/>
    <s v="HackerNews"/>
    <s v="We are TechNova, looking for a Technical Program Manager based in Sydney, Australia. You will work with Ruby on Rails, Redis, Heroku to build scalable solutions. We offer competitive pay between $92,058 and $124,518."/>
    <d v="2026-08-03T12:00:00"/>
    <x v="7496"/>
  </r>
  <r>
    <s v="OGWIP_109462"/>
    <x v="1"/>
    <x v="5"/>
    <x v="2"/>
    <n v="78070"/>
    <n v="107656"/>
    <x v="1"/>
    <s v="Glassdoor_Scrape"/>
    <s v="We are Umbrella Corp, looking for a NLP Engineer based in Remote - Global. You will work with Java, Spring Boot, Kafka, PostgreSQL to build scalable solutions. We offer competitive pay between $78,070 and $107,656."/>
    <d v="2026-08-03T10:00:00"/>
    <x v="7497"/>
  </r>
  <r>
    <s v="OGWIP_109463"/>
    <x v="15"/>
    <x v="13"/>
    <x v="14"/>
    <n v="107096"/>
    <n v="168569"/>
    <x v="8"/>
    <s v="LinkedIn_Proxy"/>
    <s v="We are TechNova, looking for a Staff Engineer based in London, UK. You will work with Ruby on Rails, Redis, Heroku to build scalable solutions. We offer competitive pay between $107,096 and $168,569."/>
    <d v="2026-08-04T21:00:00"/>
    <x v="7498"/>
  </r>
  <r>
    <s v="OGWIP_109464"/>
    <x v="17"/>
    <x v="4"/>
    <x v="6"/>
    <n v="58219"/>
    <n v="72463"/>
    <x v="7"/>
    <s v="LinkedIn_Proxy"/>
    <s v="We are Quantum Data, looking for a Senior Software Engineer based in Bengaluru, India. You will work with Rust, WebAssembly, System Architecture to build scalable solutions. We offer competitive pay between $58,219 and $72,463."/>
    <d v="2026-08-03T15:00:00"/>
    <x v="7499"/>
  </r>
  <r>
    <s v="OGWIP_109465"/>
    <x v="6"/>
    <x v="5"/>
    <x v="7"/>
    <n v="105264"/>
    <n v="148975"/>
    <x v="5"/>
    <s v="Glassdoor_Scrape"/>
    <s v="We are Umbrella Corp, looking for a Cloud Architect based in Berlin, Germany. You will work with TypeScript, Angular, Firebase to build scalable solutions. We offer competitive pay between $105,264 and $148,975."/>
    <d v="2026-08-04T03:00:00"/>
    <x v="7500"/>
  </r>
  <r>
    <s v="OGWIP_109466"/>
    <x v="5"/>
    <x v="12"/>
    <x v="15"/>
    <n v="113847"/>
    <n v="129763"/>
    <x v="6"/>
    <s v="LinkedIn_Proxy"/>
    <s v="We are HealthAI, looking for a Machine Learning Engineer based in Sydney, Australia. You will work with C++, CUDA, Computer Vision to build scalable solutions. We offer competitive pay between $113,847 and $129,763."/>
    <d v="2026-08-03T20:00:00"/>
    <x v="7501"/>
  </r>
  <r>
    <s v="OGWIP_109467"/>
    <x v="14"/>
    <x v="10"/>
    <x v="1"/>
    <n v="84316"/>
    <n v="97968"/>
    <x v="4"/>
    <s v="Glassdoor_Scrape"/>
    <s v="We are Department of Defense, looking for a Software Engineer based in Remote - US Only. You will work with JavaScript, React, Node.js, MongoDB to build scalable solutions. We offer competitive pay between $84,316 and $97,968."/>
    <d v="2026-08-03T02:00:00"/>
    <x v="7502"/>
  </r>
  <r>
    <s v="OGWIP_109468"/>
    <x v="9"/>
    <x v="6"/>
    <x v="4"/>
    <n v="84164"/>
    <n v="131075"/>
    <x v="3"/>
    <s v="Company_Career_Page"/>
    <s v="We are Initech, looking for a Data Scientist based in Amsterdam, Netherlands. You will work with Python, Airflow, Snowflake, dbt to build scalable solutions. We offer competitive pay between $84,164 and $131,075."/>
    <d v="2026-08-04T13:00:00"/>
    <x v="7503"/>
  </r>
  <r>
    <s v="OGWIP_109469"/>
    <x v="0"/>
    <x v="14"/>
    <x v="9"/>
    <n v="73706"/>
    <n v="118601"/>
    <x v="7"/>
    <s v="HackerNews"/>
    <s v="We are Globex, looking for a Product Manager based in Remote - APAC. You will work with Rust, WebAssembly, System Architecture to build scalable solutions. We offer competitive pay between $73,706 and $118,601."/>
    <d v="2026-08-04T16:00:00"/>
    <x v="7504"/>
  </r>
  <r>
    <s v="OGWIP_109470"/>
    <x v="15"/>
    <x v="9"/>
    <x v="14"/>
    <n v="119225"/>
    <n v="156896"/>
    <x v="1"/>
    <s v="Company_Career_Page"/>
    <s v="We are EduTech Global, looking for a Staff Engineer based in London, UK. You will work with Java, Spring Boot, Kafka, PostgreSQL to build scalable solutions. We offer competitive pay between $119,225 and $156,896."/>
    <d v="2026-08-04T14:00:00"/>
    <x v="7505"/>
  </r>
  <r>
    <s v="OGWIP_109471"/>
    <x v="16"/>
    <x v="7"/>
    <x v="7"/>
    <n v="66310"/>
    <n v="102540"/>
    <x v="5"/>
    <s v="HackerNews"/>
    <s v="We are Stark Industries, looking for a Site Reliability Engineer based in Berlin, Germany. You will work with TypeScript, Angular, Firebase to build scalable solutions. We offer competitive pay between $66,310 and $102,540."/>
    <d v="2026-08-04T19:00:00"/>
    <x v="7506"/>
  </r>
  <r>
    <s v="OGWIP_109475"/>
    <x v="4"/>
    <x v="9"/>
    <x v="12"/>
    <n v="82183"/>
    <n v="96727"/>
    <x v="0"/>
    <s v="LinkedIn_Proxy"/>
    <s v="We are EduTech Global, looking for a Technical Program Manager based in Remote - EMEA. You will work with Python, SQL, TensorFlow, PyTorch to build scalable solutions. We offer competitive pay between $82,183 and $96,727."/>
    <d v="2026-08-01T08:00:00"/>
    <x v="7507"/>
  </r>
  <r>
    <s v="OGWIP_109476"/>
    <x v="11"/>
    <x v="15"/>
    <x v="3"/>
    <n v="122053"/>
    <n v="160791"/>
    <x v="7"/>
    <s v="HackerNews"/>
    <s v="We are CyberDyne, looking for a Analytics Engineer based in Seattle, WA, USA. You will work with Rust, WebAssembly, System Architecture to build scalable solutions. We offer competitive pay between $122,053 and $160,791."/>
    <d v="2026-08-04T20:00:00"/>
    <x v="7508"/>
  </r>
  <r>
    <s v="OGWIP_109479"/>
    <x v="14"/>
    <x v="14"/>
    <x v="10"/>
    <n v="81367"/>
    <n v="124877"/>
    <x v="9"/>
    <s v="Glassdoor_Scrape"/>
    <s v="We are Globex, looking for a Software Engineer based in Singapore. You will work with Python, Pandas, Scikit-Learn, AWS to build scalable solutions. We offer competitive pay between $81,367 and $124,877."/>
    <d v="2026-08-05T01:00:00"/>
    <x v="7509"/>
  </r>
  <r>
    <s v="OGWIP_109480"/>
    <x v="17"/>
    <x v="10"/>
    <x v="10"/>
    <n v="144331"/>
    <n v="214104"/>
    <x v="9"/>
    <s v="Glassdoor_Scrape"/>
    <s v="We are Department of Defense, looking for a Senior Software Engineer based in Singapore. You will work with Python, Pandas, Scikit-Learn, AWS to build scalable solutions. We offer competitive pay between $144,331 and $214,104."/>
    <d v="2026-08-03T08:00:00"/>
    <x v="7510"/>
  </r>
  <r>
    <s v="OGWIP_109481"/>
    <x v="9"/>
    <x v="5"/>
    <x v="10"/>
    <n v="102541"/>
    <n v="134080"/>
    <x v="9"/>
    <s v="LinkedIn_Proxy"/>
    <s v="We are Umbrella Corp, looking for a Data Scientist based in Singapore. You will work with Python, Pandas, Scikit-Learn, AWS to build scalable solutions. We offer competitive pay between $102,541 and $134,080."/>
    <d v="2026-08-01T15:00:00"/>
    <x v="7511"/>
  </r>
  <r>
    <s v="OGWIP_109482"/>
    <x v="6"/>
    <x v="4"/>
    <x v="15"/>
    <n v="129778"/>
    <n v="214390"/>
    <x v="4"/>
    <s v="Company_Career_Page"/>
    <s v="We are Quantum Data, looking for a Cloud Architect based in Sydney, Australia. You will work with JavaScript, React, Node.js, MongoDB to build scalable solutions. We offer competitive pay between $129,778 and $214,390."/>
    <d v="2026-08-01T19:00:00"/>
    <x v="7512"/>
  </r>
  <r>
    <s v="OGWIP_109483"/>
    <x v="5"/>
    <x v="3"/>
    <x v="3"/>
    <n v="131860"/>
    <n v="195643"/>
    <x v="0"/>
    <s v="Glassdoor_Scrape"/>
    <s v="We are NASA, looking for a Machine Learning Engineer based in Seattle, WA, USA. You will work with Python, SQL, TensorFlow, PyTorch to build scalable solutions. We offer competitive pay between $131,860 and $195,643."/>
    <d v="2026-08-02T22:00:00"/>
    <x v="7513"/>
  </r>
  <r>
    <s v="OGWIP_109484"/>
    <x v="7"/>
    <x v="13"/>
    <x v="3"/>
    <n v="106494"/>
    <n v="139316"/>
    <x v="7"/>
    <s v="HackerNews"/>
    <s v="We are TechNova, looking for a Frontend Developer based in Seattle, WA, USA. You will work with Rust, WebAssembly, System Architecture to build scalable solutions. We offer competitive pay between $106,494 and $139,316."/>
    <d v="2026-08-03T00:00:00"/>
    <x v="7514"/>
  </r>
  <r>
    <s v="OGWIP_109485"/>
    <x v="16"/>
    <x v="4"/>
    <x v="8"/>
    <n v="94937"/>
    <n v="136011"/>
    <x v="5"/>
    <s v="Glassdoor_Scrape"/>
    <s v="We are Quantum Data, looking for a Site Reliability Engineer based in Toronto, Canada. You will work with TypeScript, Angular, Firebase to build scalable solutions. We offer competitive pay between $94,937 and $136,011."/>
    <d v="2026-08-01T07:00:00"/>
    <x v="7515"/>
  </r>
  <r>
    <s v="OGWIP_109486"/>
    <x v="13"/>
    <x v="16"/>
    <x v="10"/>
    <n v="88268"/>
    <n v="137235"/>
    <x v="2"/>
    <s v="HackerNews"/>
    <s v="We are GlobalSystems Inc, looking for a Backend Developer based in Singapore. You will work with Go, Kubernetes, Docker, GCP to build scalable solutions. We offer competitive pay between $88,268 and $137,235."/>
    <d v="2026-08-04T19:00:00"/>
    <x v="7516"/>
  </r>
  <r>
    <s v="OGWIP_109487"/>
    <x v="14"/>
    <x v="10"/>
    <x v="10"/>
    <n v="87539"/>
    <n v="110996"/>
    <x v="1"/>
    <s v="HackerNews"/>
    <s v="We are Department of Defense, looking for a Software Engineer based in Singapore. You will work with Java, Spring Boot, Kafka, PostgreSQL to build scalable solutions. We offer competitive pay between $87,539 and $110,996."/>
    <d v="2026-08-03T13:00:00"/>
    <x v="7517"/>
  </r>
  <r>
    <s v="OGWIP_109488"/>
    <x v="8"/>
    <x v="6"/>
    <x v="6"/>
    <n v="42318"/>
    <n v="52250"/>
    <x v="8"/>
    <s v="Company_Career_Page"/>
    <s v="We are Initech, looking for a AI Researcher based in Bengaluru, India. You will work with Ruby on Rails, Redis, Heroku to build scalable solutions. We offer competitive pay between $42,318 and $52,250."/>
    <d v="2026-08-03T06:00:00"/>
    <x v="7518"/>
  </r>
  <r>
    <s v="OGWIP_109490"/>
    <x v="17"/>
    <x v="12"/>
    <x v="15"/>
    <n v="136778"/>
    <n v="174078"/>
    <x v="3"/>
    <s v="LinkedIn_Proxy"/>
    <s v="We are HealthAI, looking for a Senior Software Engineer based in Sydney, Australia. You will work with Python, Airflow, Snowflake, dbt to build scalable solutions. We offer competitive pay between $136,778 and $174,078."/>
    <d v="2026-08-02T04:00:00"/>
    <x v="3238"/>
  </r>
  <r>
    <s v="OGWIP_109491"/>
    <x v="10"/>
    <x v="10"/>
    <x v="9"/>
    <n v="98904"/>
    <n v="121851"/>
    <x v="8"/>
    <s v="Company_Career_Page"/>
    <s v="We are Department of Defense, looking for a Data Engineer based in Remote - APAC. You will work with Ruby on Rails, Redis, Heroku to build scalable solutions. We offer competitive pay between $98,904 and $121,851."/>
    <d v="2026-08-02T22:00:00"/>
    <x v="7519"/>
  </r>
  <r>
    <s v="OGWIP_109492"/>
    <x v="0"/>
    <x v="7"/>
    <x v="7"/>
    <n v="65060"/>
    <n v="97683"/>
    <x v="3"/>
    <s v="Company_Career_Page"/>
    <s v="We are Stark Industries, looking for a Product Manager based in Berlin, Germany. You will work with Python, Airflow, Snowflake, dbt to build scalable solutions. We offer competitive pay between $65,060 and $97,683."/>
    <d v="2026-08-03T02:00:00"/>
    <x v="7520"/>
  </r>
  <r>
    <s v="OGWIP_109493"/>
    <x v="4"/>
    <x v="3"/>
    <x v="6"/>
    <n v="34594"/>
    <n v="54412"/>
    <x v="2"/>
    <s v="Glassdoor_Scrape"/>
    <s v="We are NASA, looking for a Technical Program Manager based in Bengaluru, India. You will work with Go, Kubernetes, Docker, GCP to build scalable solutions. We offer competitive pay between $34,594 and $54,412."/>
    <d v="2026-08-04T06:00:00"/>
    <x v="7521"/>
  </r>
  <r>
    <s v="OGWIP_109494"/>
    <x v="8"/>
    <x v="14"/>
    <x v="7"/>
    <n v="84275"/>
    <n v="116673"/>
    <x v="6"/>
    <s v="Glassdoor_Scrape"/>
    <s v="We are Globex, looking for a AI Researcher based in Berlin, Germany. You will work with C++, CUDA, Computer Vision to build scalable solutions. We offer competitive pay between $84,275 and $116,673."/>
    <d v="2026-08-02T18:00:00"/>
    <x v="7522"/>
  </r>
  <r>
    <s v="OGWIP_109495"/>
    <x v="12"/>
    <x v="10"/>
    <x v="12"/>
    <n v="73255"/>
    <n v="117993"/>
    <x v="4"/>
    <s v="HackerNews"/>
    <s v="We are Department of Defense, looking for a DevOps Engineer based in Remote - EMEA. You will work with JavaScript, React, Node.js, MongoDB to build scalable solutions. We offer competitive pay between $73,255 and $117,993."/>
    <d v="2026-08-03T05:00:00"/>
    <x v="7523"/>
  </r>
  <r>
    <s v="OGWIP_109496"/>
    <x v="10"/>
    <x v="12"/>
    <x v="1"/>
    <n v="88083"/>
    <n v="139319"/>
    <x v="1"/>
    <s v="Glassdoor_Scrape"/>
    <s v="We are HealthAI, looking for a Data Engineer based in Remote - US Only. You will work with Java, Spring Boot, Kafka, PostgreSQL to build scalable solutions. We offer competitive pay between $88,083 and $139,319."/>
    <d v="2026-08-01T01:00:00"/>
    <x v="7524"/>
  </r>
  <r>
    <s v="OGWIP_109497"/>
    <x v="13"/>
    <x v="14"/>
    <x v="14"/>
    <n v="75220"/>
    <n v="97022"/>
    <x v="5"/>
    <s v="Company_Career_Page"/>
    <s v="We are Globex, looking for a Backend Developer based in London, UK. You will work with TypeScript, Angular, Firebase to build scalable solutions. We offer competitive pay between $75,220 and $97,022."/>
    <d v="2026-08-01T23:00:00"/>
    <x v="7525"/>
  </r>
  <r>
    <s v="OGWIP_109498"/>
    <x v="12"/>
    <x v="14"/>
    <x v="14"/>
    <n v="72002"/>
    <n v="94914"/>
    <x v="2"/>
    <s v="LinkedIn_Proxy"/>
    <s v="We are Globex, looking for a DevOps Engineer based in London, UK. You will work with Go, Kubernetes, Docker, GCP to build scalable solutions. We offer competitive pay between $72,002 and $94,914."/>
    <d v="2026-08-04T03:00:00"/>
    <x v="7526"/>
  </r>
  <r>
    <s v="OGWIP_109499"/>
    <x v="4"/>
    <x v="1"/>
    <x v="9"/>
    <n v="80428"/>
    <n v="111147"/>
    <x v="9"/>
    <s v="HackerNews"/>
    <s v="We are Federal Bureau of Investigation, looking for a Technical Program Manager based in Remote - APAC. You will work with Python, Pandas, Scikit-Learn, AWS to build scalable solutions. We offer competitive pay between $80,428 and $111,147."/>
    <d v="2026-08-02T07:00:00"/>
    <x v="7527"/>
  </r>
  <r>
    <s v="OGWIP_109501"/>
    <x v="2"/>
    <x v="5"/>
    <x v="10"/>
    <n v="153840"/>
    <n v="232162"/>
    <x v="9"/>
    <s v="Glassdoor_Scrape"/>
    <s v="We are Umbrella Corp, looking for a Lead Data Scientist based in Singapore. You will work with Python, Pandas, Scikit-Learn, AWS to build scalable solutions. We offer competitive pay between $153,840 and $232,162."/>
    <d v="2026-08-04T01:00:00"/>
    <x v="7528"/>
  </r>
  <r>
    <s v="OGWIP_109502"/>
    <x v="4"/>
    <x v="12"/>
    <x v="12"/>
    <n v="75490"/>
    <n v="114323"/>
    <x v="8"/>
    <s v="HackerNews"/>
    <s v="We are HealthAI, looking for a Technical Program Manager based in Remote - EMEA. You will work with Ruby on Rails, Redis, Heroku to build scalable solutions. We offer competitive pay between $75,490 and $114,323."/>
    <d v="2026-08-02T18:00:00"/>
    <x v="7529"/>
  </r>
  <r>
    <s v="OGWIP_109503"/>
    <x v="18"/>
    <x v="3"/>
    <x v="8"/>
    <n v="80579"/>
    <n v="126467"/>
    <x v="5"/>
    <s v="HackerNews"/>
    <s v="We are NASA, looking for a Cybersecurity Analyst based in Toronto, Canada. You will work with TypeScript, Angular, Firebase to build scalable solutions. We offer competitive pay between $80,579 and $126,467."/>
    <d v="2026-08-03T10:00:00"/>
    <x v="7530"/>
  </r>
  <r>
    <s v="OGWIP_109504"/>
    <x v="3"/>
    <x v="4"/>
    <x v="10"/>
    <n v="81546"/>
    <n v="136373"/>
    <x v="5"/>
    <s v="Company_Career_Page"/>
    <s v="We are Quantum Data, looking for a Full Stack Developer based in Singapore. You will work with TypeScript, Angular, Firebase to build scalable solutions. We offer competitive pay between $81,546 and $136,373."/>
    <d v="2026-08-03T00:00:00"/>
    <x v="7531"/>
  </r>
  <r>
    <s v="OGWIP_109506"/>
    <x v="8"/>
    <x v="3"/>
    <x v="12"/>
    <n v="89485"/>
    <n v="138246"/>
    <x v="7"/>
    <s v="Company_Career_Page"/>
    <s v="We are NASA, looking for a AI Researcher based in Remote - EMEA. You will work with Rust, WebAssembly, System Architecture to build scalable solutions. We offer competitive pay between $89,485 and $138,246."/>
    <d v="2026-08-02T17:00:00"/>
    <x v="7532"/>
  </r>
  <r>
    <s v="OGWIP_109507"/>
    <x v="3"/>
    <x v="2"/>
    <x v="7"/>
    <n v="67348"/>
    <n v="106824"/>
    <x v="6"/>
    <s v="Company_Career_Page"/>
    <s v="We are AI Solutions LLC, looking for a Full Stack Developer based in Berlin, Germany. You will work with C++, CUDA, Computer Vision to build scalable solutions. We offer competitive pay between $67,348 and $106,824."/>
    <d v="2026-08-04T14:00:00"/>
    <x v="7533"/>
  </r>
  <r>
    <s v="OGWIP_109508"/>
    <x v="11"/>
    <x v="0"/>
    <x v="14"/>
    <n v="71416"/>
    <n v="97123"/>
    <x v="6"/>
    <s v="HackerNews"/>
    <s v="We are European Space Agency, looking for a Analytics Engineer based in London, UK. You will work with C++, CUDA, Computer Vision to build scalable solutions. We offer competitive pay between $71,416 and $97,123."/>
    <d v="2026-08-02T08:00:00"/>
    <x v="7534"/>
  </r>
  <r>
    <s v="OGWIP_109509"/>
    <x v="4"/>
    <x v="5"/>
    <x v="5"/>
    <n v="82491"/>
    <n v="129829"/>
    <x v="1"/>
    <s v="LinkedIn_Proxy"/>
    <s v="We are Umbrella Corp, looking for a Technical Program Manager based in Paris, France. You will work with Java, Spring Boot, Kafka, PostgreSQL to build scalable solutions. We offer competitive pay between $82,491 and $129,829."/>
    <d v="2026-08-04T03:00:00"/>
    <x v="7535"/>
  </r>
  <r>
    <s v="OGWIP_109510"/>
    <x v="5"/>
    <x v="10"/>
    <x v="13"/>
    <n v="144883"/>
    <n v="166574"/>
    <x v="5"/>
    <s v="LinkedIn_Proxy"/>
    <s v="We are Department of Defense, looking for a Machine Learning Engineer based in San Francisco, CA, USA. You will work with TypeScript, Angular, Firebase to build scalable solutions. We offer competitive pay between $144,883 and $166,574."/>
    <d v="2026-08-04T18:00:00"/>
    <x v="7536"/>
  </r>
  <r>
    <s v="OGWIP_109511"/>
    <x v="13"/>
    <x v="11"/>
    <x v="9"/>
    <n v="82945"/>
    <n v="107646"/>
    <x v="1"/>
    <s v="HackerNews"/>
    <s v="We are Wayne Enterprises, looking for a Backend Developer based in Remote - APAC. You will work with Java, Spring Boot, Kafka, PostgreSQL to build scalable solutions. We offer competitive pay between $82,945 and $107,646."/>
    <d v="2026-08-01T16:00:00"/>
    <x v="7537"/>
  </r>
  <r>
    <s v="OGWIP_109515"/>
    <x v="0"/>
    <x v="6"/>
    <x v="12"/>
    <n v="72628"/>
    <n v="110025"/>
    <x v="5"/>
    <s v="LinkedIn_Proxy"/>
    <s v="We are Initech, looking for a Product Manager based in Remote - EMEA. You will work with TypeScript, Angular, Firebase to build scalable solutions. We offer competitive pay between $72,628 and $110,025."/>
    <d v="2026-08-04T22:00:00"/>
    <x v="7538"/>
  </r>
  <r>
    <s v="OGWIP_109516"/>
    <x v="6"/>
    <x v="0"/>
    <x v="0"/>
    <n v="150356"/>
    <n v="183617"/>
    <x v="1"/>
    <s v="Company_Career_Page"/>
    <s v="We are European Space Agency, looking for a Cloud Architect based in Austin, TX, USA. You will work with Java, Spring Boot, Kafka, PostgreSQL to build scalable solutions. We offer competitive pay between $150,356 and $183,617."/>
    <d v="2026-08-01T20:00:00"/>
    <x v="7539"/>
  </r>
  <r>
    <s v="OGWIP_109517"/>
    <x v="16"/>
    <x v="15"/>
    <x v="0"/>
    <n v="83268"/>
    <n v="131469"/>
    <x v="7"/>
    <s v="Glassdoor_Scrape"/>
    <s v="We are CyberDyne, looking for a Site Reliability Engineer based in Austin, TX, USA. You will work with Rust, WebAssembly, System Architecture to build scalable solutions. We offer competitive pay between $83,268 and $131,469."/>
    <d v="2026-08-05T00:00:00"/>
    <x v="7540"/>
  </r>
  <r>
    <s v="OGWIP_109518"/>
    <x v="3"/>
    <x v="6"/>
    <x v="10"/>
    <n v="89067"/>
    <n v="127440"/>
    <x v="3"/>
    <s v="Glassdoor_Scrape"/>
    <s v="We are Initech, looking for a Full Stack Developer based in Singapore. You will work with Python, Airflow, Snowflake, dbt to build scalable solutions. We offer competitive pay between $89,067 and $127,440."/>
    <d v="2026-08-02T09:00:00"/>
    <x v="7541"/>
  </r>
  <r>
    <s v="OGWIP_109520"/>
    <x v="2"/>
    <x v="13"/>
    <x v="6"/>
    <n v="66592"/>
    <n v="93847"/>
    <x v="2"/>
    <s v="Glassdoor_Scrape"/>
    <s v="We are TechNova, looking for a Lead Data Scientist based in Bengaluru, India. You will work with Go, Kubernetes, Docker, GCP to build scalable solutions. We offer competitive pay between $66,592 and $93,847."/>
    <d v="2026-08-03T21:00:00"/>
    <x v="7542"/>
  </r>
  <r>
    <s v="OGWIP_109521"/>
    <x v="9"/>
    <x v="7"/>
    <x v="8"/>
    <n v="111926"/>
    <n v="144530"/>
    <x v="6"/>
    <s v="HackerNews"/>
    <s v="We are Stark Industries, looking for a Data Scientist based in Toronto, Canada. You will work with C++, CUDA, Computer Vision to build scalable solutions. We offer competitive pay between $111,926 and $144,530."/>
    <d v="2026-08-02T23:00:00"/>
    <x v="7543"/>
  </r>
  <r>
    <s v="OGWIP_109522"/>
    <x v="18"/>
    <x v="8"/>
    <x v="6"/>
    <n v="36210"/>
    <n v="42502"/>
    <x v="4"/>
    <s v="LinkedIn_Proxy"/>
    <s v="We are FinTech Innovations, looking for a Cybersecurity Analyst based in Bengaluru, India. You will work with JavaScript, React, Node.js, MongoDB to build scalable solutions. We offer competitive pay between $36,210 and $42,502."/>
    <d v="2026-08-04T10:00:00"/>
    <x v="7544"/>
  </r>
  <r>
    <s v="OGWIP_109523"/>
    <x v="10"/>
    <x v="14"/>
    <x v="7"/>
    <n v="88671"/>
    <n v="117987"/>
    <x v="6"/>
    <s v="LinkedIn_Proxy"/>
    <s v="We are Globex, looking for a Data Engineer based in Berlin, Germany. You will work with C++, CUDA, Computer Vision to build scalable solutions. We offer competitive pay between $88,671 and $117,987."/>
    <d v="2026-08-04T01:00:00"/>
    <x v="7545"/>
  </r>
  <r>
    <s v="OGWIP_109524"/>
    <x v="11"/>
    <x v="15"/>
    <x v="14"/>
    <n v="71649"/>
    <n v="97434"/>
    <x v="9"/>
    <s v="Company_Career_Page"/>
    <s v="We are CyberDyne, looking for a Analytics Engineer based in London, UK. You will work with Python, Pandas, Scikit-Learn, AWS to build scalable solutions. We offer competitive pay between $71,649 and $97,434."/>
    <d v="2026-08-01T04:00:00"/>
    <x v="7546"/>
  </r>
  <r>
    <s v="OGWIP_109525"/>
    <x v="0"/>
    <x v="15"/>
    <x v="7"/>
    <n v="70785"/>
    <n v="85571"/>
    <x v="9"/>
    <s v="Company_Career_Page"/>
    <s v="We are CyberDyne, looking for a Product Manager based in Berlin, Germany. You will work with Python, Pandas, Scikit-Learn, AWS to build scalable solutions. We offer competitive pay between $70,785 and $85,571."/>
    <d v="2026-08-02T01:00:00"/>
    <x v="7547"/>
  </r>
  <r>
    <s v="OGWIP_109526"/>
    <x v="6"/>
    <x v="8"/>
    <x v="9"/>
    <n v="132317"/>
    <n v="163691"/>
    <x v="8"/>
    <s v="LinkedIn_Proxy"/>
    <s v="We are FinTech Innovations, looking for a Cloud Architect based in Remote - APAC. You will work with Ruby on Rails, Redis, Heroku to build scalable solutions. We offer competitive pay between $132,317 and $163,691."/>
    <d v="2026-08-03T01:00:00"/>
    <x v="7548"/>
  </r>
  <r>
    <s v="OGWIP_109527"/>
    <x v="3"/>
    <x v="10"/>
    <x v="5"/>
    <n v="92750"/>
    <n v="116941"/>
    <x v="3"/>
    <s v="Company_Career_Page"/>
    <s v="We are Department of Defense, looking for a Full Stack Developer based in Paris, France. You will work with Python, Airflow, Snowflake, dbt to build scalable solutions. We offer competitive pay between $92,750 and $116,941."/>
    <d v="2026-08-04T02:00:00"/>
    <x v="7549"/>
  </r>
  <r>
    <s v="OGWIP_109528"/>
    <x v="19"/>
    <x v="12"/>
    <x v="1"/>
    <n v="134690"/>
    <n v="208415"/>
    <x v="9"/>
    <s v="Company_Career_Page"/>
    <s v="We are HealthAI, looking for a Senior Data Scientist based in Remote - US Only. You will work with Python, Pandas, Scikit-Learn, AWS to build scalable solutions. We offer competitive pay between $134,690 and $208,415."/>
    <d v="2026-08-01T18:00:00"/>
    <x v="7550"/>
  </r>
  <r>
    <s v="OGWIP_109529"/>
    <x v="11"/>
    <x v="2"/>
    <x v="3"/>
    <n v="119779"/>
    <n v="159235"/>
    <x v="6"/>
    <s v="Company_Career_Page"/>
    <s v="We are AI Solutions LLC, looking for a Analytics Engineer based in Seattle, WA, USA. You will work with C++, CUDA, Computer Vision to build scalable solutions. We offer competitive pay between $119,779 and $159,235."/>
    <d v="2026-08-04T19:00:00"/>
    <x v="7551"/>
  </r>
  <r>
    <s v="OGWIP_109530"/>
    <x v="7"/>
    <x v="8"/>
    <x v="6"/>
    <n v="36444"/>
    <n v="55908"/>
    <x v="3"/>
    <s v="LinkedIn_Proxy"/>
    <s v="We are FinTech Innovations, looking for a Frontend Developer based in Bengaluru, India. You will work with Python, Airflow, Snowflake, dbt to build scalable solutions. We offer competitive pay between $36,444 and $55,908."/>
    <d v="2026-08-02T07:00:00"/>
    <x v="7552"/>
  </r>
  <r>
    <s v="OGWIP_109532"/>
    <x v="1"/>
    <x v="6"/>
    <x v="7"/>
    <n v="75927"/>
    <n v="110098"/>
    <x v="0"/>
    <s v="Glassdoor_Scrape"/>
    <s v="We are Initech, looking for a NLP Engineer based in Berlin, Germany. You will work with Python, SQL, TensorFlow, PyTorch to build scalable solutions. We offer competitive pay between $75,927 and $110,098."/>
    <d v="2026-08-04T08:00:00"/>
    <x v="7553"/>
  </r>
  <r>
    <s v="OGWIP_109533"/>
    <x v="4"/>
    <x v="12"/>
    <x v="9"/>
    <n v="75188"/>
    <n v="111273"/>
    <x v="7"/>
    <s v="Glassdoor_Scrape"/>
    <s v="We are HealthAI, looking for a Technical Program Manager based in Remote - APAC. You will work with Rust, WebAssembly, System Architecture to build scalable solutions. We offer competitive pay between $75,188 and $111,273."/>
    <d v="2026-08-02T15:00:00"/>
    <x v="7554"/>
  </r>
  <r>
    <s v="OGWIP_109534"/>
    <x v="1"/>
    <x v="16"/>
    <x v="15"/>
    <n v="80584"/>
    <n v="109898"/>
    <x v="7"/>
    <s v="Glassdoor_Scrape"/>
    <s v="We are GlobalSystems Inc, looking for a NLP Engineer based in Sydney, Australia. You will work with Rust, WebAssembly, System Architecture to build scalable solutions. We offer competitive pay between $80,584 and $109,898."/>
    <d v="2026-08-03T07:00:00"/>
    <x v="7555"/>
  </r>
  <r>
    <s v="OGWIP_109535"/>
    <x v="0"/>
    <x v="16"/>
    <x v="0"/>
    <n v="91764"/>
    <n v="118552"/>
    <x v="6"/>
    <s v="LinkedIn_Proxy"/>
    <s v="We are GlobalSystems Inc, looking for a Product Manager based in Austin, TX, USA. You will work with C++, CUDA, Computer Vision to build scalable solutions. We offer competitive pay between $91,764 and $118,552."/>
    <d v="2026-08-02T07:00:00"/>
    <x v="7556"/>
  </r>
  <r>
    <s v="OGWIP_109536"/>
    <x v="8"/>
    <x v="4"/>
    <x v="13"/>
    <n v="133589"/>
    <n v="170932"/>
    <x v="5"/>
    <s v="LinkedIn_Proxy"/>
    <s v="We are Quantum Data, looking for a AI Researcher based in San Francisco, CA, USA. You will work with TypeScript, Angular, Firebase to build scalable solutions. We offer competitive pay between $133,589 and $170,932."/>
    <d v="2026-08-02T08:00:00"/>
    <x v="7557"/>
  </r>
  <r>
    <s v="OGWIP_109538"/>
    <x v="3"/>
    <x v="2"/>
    <x v="4"/>
    <n v="72756"/>
    <n v="107409"/>
    <x v="5"/>
    <s v="Company_Career_Page"/>
    <s v="We are AI Solutions LLC, looking for a Full Stack Developer based in Amsterdam, Netherlands. You will work with TypeScript, Angular, Firebase to build scalable solutions. We offer competitive pay between $72,756 and $107,409."/>
    <d v="2026-08-04T11:00:00"/>
    <x v="7558"/>
  </r>
  <r>
    <s v="OGWIP_109539"/>
    <x v="4"/>
    <x v="15"/>
    <x v="6"/>
    <n v="36075"/>
    <n v="43653"/>
    <x v="2"/>
    <s v="Glassdoor_Scrape"/>
    <s v="We are CyberDyne, looking for a Technical Program Manager based in Bengaluru, India. You will work with Go, Kubernetes, Docker, GCP to build scalable solutions. We offer competitive pay between $36,075 and $43,653."/>
    <d v="2026-08-02T18:00:00"/>
    <x v="7559"/>
  </r>
  <r>
    <s v="OGWIP_109540"/>
    <x v="16"/>
    <x v="6"/>
    <x v="11"/>
    <n v="116663"/>
    <n v="140692"/>
    <x v="1"/>
    <s v="HackerNews"/>
    <s v="We are Initech, looking for a Site Reliability Engineer based in New York, NY, USA. You will work with Java, Spring Boot, Kafka, PostgreSQL to build scalable solutions. We offer competitive pay between $116,663 and $140,692."/>
    <d v="2026-08-04T08:00:00"/>
    <x v="7560"/>
  </r>
  <r>
    <s v="OGWIP_109541"/>
    <x v="1"/>
    <x v="13"/>
    <x v="3"/>
    <n v="105361"/>
    <n v="150626"/>
    <x v="6"/>
    <s v="Company_Career_Page"/>
    <s v="We are TechNova, looking for a NLP Engineer based in Seattle, WA, USA. You will work with C++, CUDA, Computer Vision to build scalable solutions. We offer competitive pay between $105,361 and $150,626."/>
    <d v="2026-08-04T06:00:00"/>
    <x v="7561"/>
  </r>
  <r>
    <s v="OGWIP_109542"/>
    <x v="8"/>
    <x v="2"/>
    <x v="11"/>
    <n v="142193"/>
    <n v="181520"/>
    <x v="5"/>
    <s v="Company_Career_Page"/>
    <s v="We are AI Solutions LLC, looking for a AI Researcher based in New York, NY, USA. You will work with TypeScript, Angular, Firebase to build scalable solutions. We offer competitive pay between $142,193 and $181,520."/>
    <d v="2026-08-04T20:00:00"/>
    <x v="7562"/>
  </r>
  <r>
    <s v="OGWIP_109543"/>
    <x v="18"/>
    <x v="11"/>
    <x v="9"/>
    <n v="79029"/>
    <n v="107409"/>
    <x v="8"/>
    <s v="HackerNews"/>
    <s v="We are Wayne Enterprises, looking for a Cybersecurity Analyst based in Remote - APAC. You will work with Ruby on Rails, Redis, Heroku to build scalable solutions. We offer competitive pay between $79,029 and $107,409."/>
    <d v="2026-08-03T12:00:00"/>
    <x v="407"/>
  </r>
  <r>
    <s v="OGWIP_109544"/>
    <x v="8"/>
    <x v="7"/>
    <x v="9"/>
    <n v="88075"/>
    <n v="139771"/>
    <x v="0"/>
    <s v="Company_Career_Page"/>
    <s v="We are Stark Industries, looking for a AI Researcher based in Remote - APAC. You will work with Python, SQL, TensorFlow, PyTorch to build scalable solutions. We offer competitive pay between $88,075 and $139,771."/>
    <d v="2026-08-03T22:00:00"/>
    <x v="7563"/>
  </r>
  <r>
    <s v="OGWIP_109546"/>
    <x v="9"/>
    <x v="11"/>
    <x v="8"/>
    <n v="103195"/>
    <n v="143726"/>
    <x v="0"/>
    <s v="Glassdoor_Scrape"/>
    <s v="We are Wayne Enterprises, looking for a Data Scientist based in Toronto, Canada. You will work with Python, SQL, TensorFlow, PyTorch to build scalable solutions. We offer competitive pay between $103,195 and $143,726."/>
    <d v="2026-08-01T12:00:00"/>
    <x v="7564"/>
  </r>
  <r>
    <s v="OGWIP_109547"/>
    <x v="17"/>
    <x v="13"/>
    <x v="6"/>
    <n v="60517"/>
    <n v="75365"/>
    <x v="3"/>
    <s v="Company_Career_Page"/>
    <s v="We are TechNova, looking for a Senior Software Engineer based in Bengaluru, India. You will work with Python, Airflow, Snowflake, dbt to build scalable solutions. We offer competitive pay between $60,517 and $75,365."/>
    <d v="2026-08-01T20:00:00"/>
    <x v="7565"/>
  </r>
  <r>
    <s v="OGWIP_109549"/>
    <x v="1"/>
    <x v="14"/>
    <x v="5"/>
    <n v="81606"/>
    <n v="115529"/>
    <x v="7"/>
    <s v="Glassdoor_Scrape"/>
    <s v="We are Globex, looking for a NLP Engineer based in Paris, France. You will work with Rust, WebAssembly, System Architecture to build scalable solutions. We offer competitive pay between $81,606 and $115,529."/>
    <d v="2026-08-03T05:00:00"/>
    <x v="7566"/>
  </r>
  <r>
    <s v="OGWIP_109551"/>
    <x v="7"/>
    <x v="8"/>
    <x v="2"/>
    <n v="84694"/>
    <n v="97635"/>
    <x v="0"/>
    <s v="LinkedIn_Proxy"/>
    <s v="We are FinTech Innovations, looking for a Frontend Developer based in Remote - Global. You will work with Python, SQL, TensorFlow, PyTorch to build scalable solutions. We offer competitive pay between $84,694 and $97,635."/>
    <d v="2026-08-03T18:00:00"/>
    <x v="7567"/>
  </r>
  <r>
    <s v="OGWIP_109552"/>
    <x v="14"/>
    <x v="0"/>
    <x v="12"/>
    <n v="80076"/>
    <n v="117992"/>
    <x v="8"/>
    <s v="Glassdoor_Scrape"/>
    <s v="We are European Space Agency, looking for a Software Engineer based in Remote - EMEA. You will work with Ruby on Rails, Redis, Heroku to build scalable solutions. We offer competitive pay between $80,076 and $117,992."/>
    <d v="2026-08-02T00:00:00"/>
    <x v="7568"/>
  </r>
  <r>
    <s v="OGWIP_109553"/>
    <x v="15"/>
    <x v="13"/>
    <x v="2"/>
    <n v="118348"/>
    <n v="196695"/>
    <x v="9"/>
    <s v="Glassdoor_Scrape"/>
    <s v="We are TechNova, looking for a Staff Engineer based in Remote - Global. You will work with Python, Pandas, Scikit-Learn, AWS to build scalable solutions. We offer competitive pay between $118,348 and $196,695."/>
    <d v="2026-08-01T06:00:00"/>
    <x v="7569"/>
  </r>
  <r>
    <s v="OGWIP_109554"/>
    <x v="0"/>
    <x v="12"/>
    <x v="6"/>
    <n v="36203"/>
    <n v="54298"/>
    <x v="2"/>
    <s v="Glassdoor_Scrape"/>
    <s v="We are HealthAI, looking for a Product Manager based in Bengaluru, India. You will work with Go, Kubernetes, Docker, GCP to build scalable solutions. We offer competitive pay between $36,203 and $54,298."/>
    <d v="2026-08-05T02:00:00"/>
    <x v="7570"/>
  </r>
  <r>
    <s v="OGWIP_109557"/>
    <x v="17"/>
    <x v="3"/>
    <x v="7"/>
    <n v="110120"/>
    <n v="136003"/>
    <x v="8"/>
    <s v="HackerNews"/>
    <s v="We are NASA, looking for a Senior Software Engineer based in Berlin, Germany. You will work with Ruby on Rails, Redis, Heroku to build scalable solutions. We offer competitive pay between $110,120 and $136,003."/>
    <d v="2026-08-01T03:00:00"/>
    <x v="7571"/>
  </r>
  <r>
    <s v="OGWIP_109558"/>
    <x v="3"/>
    <x v="16"/>
    <x v="15"/>
    <n v="86810"/>
    <n v="132210"/>
    <x v="8"/>
    <s v="Glassdoor_Scrape"/>
    <s v="We are GlobalSystems Inc, looking for a Full Stack Developer based in Sydney, Australia. You will work with Ruby on Rails, Redis, Heroku to build scalable solutions. We offer competitive pay between $86,810 and $132,210."/>
    <d v="2026-08-01T18:00:00"/>
    <x v="7572"/>
  </r>
  <r>
    <s v="OGWIP_109559"/>
    <x v="1"/>
    <x v="8"/>
    <x v="0"/>
    <n v="86190"/>
    <n v="122283"/>
    <x v="0"/>
    <s v="Company_Career_Page"/>
    <s v="We are FinTech Innovations, looking for a NLP Engineer based in Austin, TX, USA. You will work with Python, SQL, TensorFlow, PyTorch to build scalable solutions. We offer competitive pay between $86,190 and $122,283."/>
    <d v="2026-08-02T14:00:00"/>
    <x v="7573"/>
  </r>
  <r>
    <s v="OGWIP_109560"/>
    <x v="16"/>
    <x v="9"/>
    <x v="0"/>
    <n v="80169"/>
    <n v="126921"/>
    <x v="4"/>
    <s v="Company_Career_Page"/>
    <s v="We are EduTech Global, looking for a Site Reliability Engineer based in Austin, TX, USA. You will work with JavaScript, React, Node.js, MongoDB to build scalable solutions. We offer competitive pay between $80,169 and $126,921."/>
    <d v="2026-08-03T03:00:00"/>
    <x v="7574"/>
  </r>
  <r>
    <s v="OGWIP_109561"/>
    <x v="10"/>
    <x v="9"/>
    <x v="1"/>
    <n v="100495"/>
    <n v="148106"/>
    <x v="1"/>
    <s v="LinkedIn_Proxy"/>
    <s v="We are EduTech Global, looking for a Data Engineer based in Remote - US Only. You will work with Java, Spring Boot, Kafka, PostgreSQL to build scalable solutions. We offer competitive pay between $100,495 and $148,106."/>
    <d v="2026-08-02T06:00:00"/>
    <x v="7575"/>
  </r>
  <r>
    <s v="OGWIP_109562"/>
    <x v="10"/>
    <x v="4"/>
    <x v="1"/>
    <n v="87933"/>
    <n v="122398"/>
    <x v="8"/>
    <s v="Company_Career_Page"/>
    <s v="We are Quantum Data, looking for a Data Engineer based in Remote - US Only. You will work with Ruby on Rails, Redis, Heroku to build scalable solutions. We offer competitive pay between $87,933 and $122,398."/>
    <d v="2026-08-02T19:00:00"/>
    <x v="7576"/>
  </r>
  <r>
    <s v="OGWIP_109563"/>
    <x v="18"/>
    <x v="10"/>
    <x v="1"/>
    <n v="78282"/>
    <n v="111824"/>
    <x v="1"/>
    <s v="Glassdoor_Scrape"/>
    <s v="We are Department of Defense, looking for a Cybersecurity Analyst based in Remote - US Only. You will work with Java, Spring Boot, Kafka, PostgreSQL to build scalable solutions. We offer competitive pay between $78,282 and $111,824."/>
    <d v="2026-08-03T22:00:00"/>
    <x v="7577"/>
  </r>
  <r>
    <s v="OGWIP_109564"/>
    <x v="5"/>
    <x v="2"/>
    <x v="6"/>
    <n v="41136"/>
    <n v="63963"/>
    <x v="7"/>
    <s v="LinkedIn_Proxy"/>
    <s v="We are AI Solutions LLC, looking for a Machine Learning Engineer based in Bengaluru, India. You will work with Rust, WebAssembly, System Architecture to build scalable solutions. We offer competitive pay between $41,136 and $63,963."/>
    <d v="2026-08-04T14:00:00"/>
    <x v="7578"/>
  </r>
  <r>
    <s v="OGWIP_109565"/>
    <x v="11"/>
    <x v="6"/>
    <x v="11"/>
    <n v="105130"/>
    <n v="175200"/>
    <x v="7"/>
    <s v="Glassdoor_Scrape"/>
    <s v="We are Initech, looking for a Analytics Engineer based in New York, NY, USA. You will work with Rust, WebAssembly, System Architecture to build scalable solutions. We offer competitive pay between $105,130 and $175,200."/>
    <d v="2026-08-02T13:00:00"/>
    <x v="7579"/>
  </r>
  <r>
    <s v="OGWIP_109566"/>
    <x v="13"/>
    <x v="0"/>
    <x v="0"/>
    <n v="81315"/>
    <n v="130993"/>
    <x v="7"/>
    <s v="Glassdoor_Scrape"/>
    <s v="We are European Space Agency, looking for a Backend Developer based in Austin, TX, USA. You will work with Rust, WebAssembly, System Architecture to build scalable solutions. We offer competitive pay between $81,315 and $130,993."/>
    <d v="2026-08-05T01:00:00"/>
    <x v="7580"/>
  </r>
  <r>
    <s v="OGWIP_109567"/>
    <x v="6"/>
    <x v="9"/>
    <x v="0"/>
    <n v="150077"/>
    <n v="170909"/>
    <x v="5"/>
    <s v="HackerNews"/>
    <s v="We are EduTech Global, looking for a Cloud Architect based in Austin, TX, USA. You will work with TypeScript, Angular, Firebase to build scalable solutions. We offer competitive pay between $150,077 and $170,909."/>
    <d v="2026-08-04T12:00:00"/>
    <x v="7581"/>
  </r>
  <r>
    <s v="OGWIP_109568"/>
    <x v="4"/>
    <x v="15"/>
    <x v="0"/>
    <n v="86438"/>
    <n v="112002"/>
    <x v="4"/>
    <s v="Company_Career_Page"/>
    <s v="We are CyberDyne, looking for a Technical Program Manager based in Austin, TX, USA. You will work with JavaScript, React, Node.js, MongoDB to build scalable solutions. We offer competitive pay between $86,438 and $112,002."/>
    <d v="2026-08-01T18:00:00"/>
    <x v="7582"/>
  </r>
  <r>
    <s v="OGWIP_109569"/>
    <x v="8"/>
    <x v="6"/>
    <x v="13"/>
    <n v="138861"/>
    <n v="191680"/>
    <x v="7"/>
    <s v="Company_Career_Page"/>
    <s v="We are Initech, looking for a AI Researcher based in San Francisco, CA, USA. You will work with Rust, WebAssembly, System Architecture to build scalable solutions. We offer competitive pay between $138,861 and $191,680."/>
    <d v="2026-08-05T04:00:00"/>
    <x v="7583"/>
  </r>
  <r>
    <s v="OGWIP_109570"/>
    <x v="2"/>
    <x v="14"/>
    <x v="4"/>
    <n v="131346"/>
    <n v="153333"/>
    <x v="1"/>
    <s v="Glassdoor_Scrape"/>
    <s v="We are Globex, looking for a Lead Data Scientist based in Amsterdam, Netherlands. You will work with Java, Spring Boot, Kafka, PostgreSQL to build scalable solutions. We offer competitive pay between $131,346 and $153,333."/>
    <d v="2026-08-04T00:00:00"/>
    <x v="7584"/>
  </r>
  <r>
    <s v="OGWIP_109571"/>
    <x v="13"/>
    <x v="11"/>
    <x v="9"/>
    <n v="77228"/>
    <n v="105362"/>
    <x v="6"/>
    <s v="Company_Career_Page"/>
    <s v="We are Wayne Enterprises, looking for a Backend Developer based in Remote - APAC. You will work with C++, CUDA, Computer Vision to build scalable solutions. We offer competitive pay between $77,228 and $105,362."/>
    <d v="2026-08-04T07:00:00"/>
    <x v="7585"/>
  </r>
  <r>
    <s v="OGWIP_109572"/>
    <x v="13"/>
    <x v="7"/>
    <x v="8"/>
    <n v="94855"/>
    <n v="139744"/>
    <x v="6"/>
    <s v="Glassdoor_Scrape"/>
    <s v="We are Stark Industries, looking for a Backend Developer based in Toronto, Canada. You will work with C++, CUDA, Computer Vision to build scalable solutions. We offer competitive pay between $94,855 and $139,744."/>
    <d v="2026-08-02T07:00:00"/>
    <x v="7586"/>
  </r>
  <r>
    <s v="OGWIP_109573"/>
    <x v="18"/>
    <x v="12"/>
    <x v="7"/>
    <n v="75463"/>
    <n v="86402"/>
    <x v="8"/>
    <s v="LinkedIn_Proxy"/>
    <s v="We are HealthAI, looking for a Cybersecurity Analyst based in Berlin, Germany. You will work with Ruby on Rails, Redis, Heroku to build scalable solutions. We offer competitive pay between $75,463 and $86,402."/>
    <d v="2026-08-02T05:00:00"/>
    <x v="7587"/>
  </r>
  <r>
    <s v="OGWIP_109574"/>
    <x v="0"/>
    <x v="8"/>
    <x v="5"/>
    <n v="85141"/>
    <n v="112682"/>
    <x v="0"/>
    <s v="LinkedIn_Proxy"/>
    <s v="We are FinTech Innovations, looking for a Product Manager based in Paris, France. You will work with Python, SQL, TensorFlow, PyTorch to build scalable solutions. We offer competitive pay between $85,141 and $112,682."/>
    <d v="2026-08-03T22:00:00"/>
    <x v="7588"/>
  </r>
  <r>
    <s v="OGWIP_109575"/>
    <x v="10"/>
    <x v="3"/>
    <x v="4"/>
    <n v="81019"/>
    <n v="133826"/>
    <x v="9"/>
    <s v="HackerNews"/>
    <s v="We are NASA, looking for a Data Engineer based in Amsterdam, Netherlands. You will work with Python, Pandas, Scikit-Learn, AWS to build scalable solutions. We offer competitive pay between $81,019 and $133,826."/>
    <d v="2026-08-03T14:00:00"/>
    <x v="7589"/>
  </r>
  <r>
    <s v="OGWIP_109576"/>
    <x v="5"/>
    <x v="4"/>
    <x v="8"/>
    <n v="108179"/>
    <n v="147681"/>
    <x v="3"/>
    <s v="HackerNews"/>
    <s v="We are Quantum Data, looking for a Machine Learning Engineer based in Toronto, Canada. You will work with Python, Airflow, Snowflake, dbt to build scalable solutions. We offer competitive pay between $108,179 and $147,681."/>
    <d v="2026-08-04T18:00:00"/>
    <x v="7590"/>
  </r>
  <r>
    <s v="OGWIP_109578"/>
    <x v="16"/>
    <x v="11"/>
    <x v="0"/>
    <n v="84585"/>
    <n v="111834"/>
    <x v="0"/>
    <s v="Glassdoor_Scrape"/>
    <s v="We are Wayne Enterprises, looking for a Site Reliability Engineer based in Austin, TX, USA. You will work with Python, SQL, TensorFlow, PyTorch to build scalable solutions. We offer competitive pay between $84,585 and $111,834."/>
    <d v="2026-08-02T10:00:00"/>
    <x v="7591"/>
  </r>
  <r>
    <s v="OGWIP_109579"/>
    <x v="15"/>
    <x v="8"/>
    <x v="8"/>
    <n v="146643"/>
    <n v="219572"/>
    <x v="6"/>
    <s v="Glassdoor_Scrape"/>
    <s v="We are FinTech Innovations, looking for a Staff Engineer based in Toronto, Canada. You will work with C++, CUDA, Computer Vision to build scalable solutions. We offer competitive pay between $146,643 and $219,572."/>
    <d v="2026-08-02T07:00:00"/>
    <x v="7592"/>
  </r>
  <r>
    <s v="OGWIP_109580"/>
    <x v="4"/>
    <x v="13"/>
    <x v="10"/>
    <n v="88565"/>
    <n v="109559"/>
    <x v="9"/>
    <s v="Company_Career_Page"/>
    <s v="We are TechNova, looking for a Technical Program Manager based in Singapore. You will work with Python, Pandas, Scikit-Learn, AWS to build scalable solutions. We offer competitive pay between $88,565 and $109,559."/>
    <d v="2026-08-02T18:00:00"/>
    <x v="932"/>
  </r>
  <r>
    <s v="OGWIP_109582"/>
    <x v="18"/>
    <x v="6"/>
    <x v="7"/>
    <n v="64997"/>
    <n v="100545"/>
    <x v="0"/>
    <s v="Glassdoor_Scrape"/>
    <s v="We are Initech, looking for a Cybersecurity Analyst based in Berlin, Germany. You will work with Python, SQL, TensorFlow, PyTorch to build scalable solutions. We offer competitive pay between $64,997 and $100,545."/>
    <d v="2026-08-02T08:00:00"/>
    <x v="7593"/>
  </r>
  <r>
    <s v="OGWIP_109583"/>
    <x v="7"/>
    <x v="10"/>
    <x v="12"/>
    <n v="78535"/>
    <n v="113902"/>
    <x v="2"/>
    <s v="Company_Career_Page"/>
    <s v="We are Department of Defense, looking for a Frontend Developer based in Remote - EMEA. You will work with Go, Kubernetes, Docker, GCP to build scalable solutions. We offer competitive pay between $78,535 and $113,902."/>
    <d v="2026-08-03T01:00:00"/>
    <x v="7594"/>
  </r>
  <r>
    <s v="OGWIP_109584"/>
    <x v="10"/>
    <x v="12"/>
    <x v="5"/>
    <n v="106811"/>
    <n v="139405"/>
    <x v="9"/>
    <s v="HackerNews"/>
    <s v="We are HealthAI, looking for a Data Engineer based in Paris, France. You will work with Python, Pandas, Scikit-Learn, AWS to build scalable solutions. We offer competitive pay between $106,811 and $139,405."/>
    <d v="2026-08-03T11:00:00"/>
    <x v="1211"/>
  </r>
  <r>
    <s v="OGWIP_109585"/>
    <x v="9"/>
    <x v="2"/>
    <x v="12"/>
    <n v="87256"/>
    <n v="143881"/>
    <x v="2"/>
    <s v="Glassdoor_Scrape"/>
    <s v="We are AI Solutions LLC, looking for a Data Scientist based in Remote - EMEA. You will work with Go, Kubernetes, Docker, GCP to build scalable solutions. We offer competitive pay between $87,256 and $143,881."/>
    <d v="2026-08-01T14:00:00"/>
    <x v="7595"/>
  </r>
  <r>
    <s v="OGWIP_109586"/>
    <x v="3"/>
    <x v="7"/>
    <x v="11"/>
    <n v="105331"/>
    <n v="151385"/>
    <x v="6"/>
    <s v="Glassdoor_Scrape"/>
    <s v="We are Stark Industries, looking for a Full Stack Developer based in New York, NY, USA. You will work with C++, CUDA, Computer Vision to build scalable solutions. We offer competitive pay between $105,331 and $151,385."/>
    <d v="2026-08-02T12:00:00"/>
    <x v="7596"/>
  </r>
  <r>
    <s v="OGWIP_109587"/>
    <x v="8"/>
    <x v="0"/>
    <x v="3"/>
    <n v="132510"/>
    <n v="207645"/>
    <x v="5"/>
    <s v="Company_Career_Page"/>
    <s v="We are European Space Agency, looking for a AI Researcher based in Seattle, WA, USA. You will work with TypeScript, Angular, Firebase to build scalable solutions. We offer competitive pay between $132,510 and $207,645."/>
    <d v="2026-08-04T18:00:00"/>
    <x v="7597"/>
  </r>
  <r>
    <s v="OGWIP_109588"/>
    <x v="0"/>
    <x v="1"/>
    <x v="6"/>
    <n v="32973"/>
    <n v="50862"/>
    <x v="5"/>
    <s v="LinkedIn_Proxy"/>
    <s v="We are Federal Bureau of Investigation, looking for a Product Manager based in Bengaluru, India. You will work with TypeScript, Angular, Firebase to build scalable solutions. We offer competitive pay between $32,973 and $50,862."/>
    <d v="2026-08-04T10:00:00"/>
    <x v="7598"/>
  </r>
  <r>
    <s v="OGWIP_109589"/>
    <x v="3"/>
    <x v="5"/>
    <x v="14"/>
    <n v="68149"/>
    <n v="89677"/>
    <x v="7"/>
    <s v="LinkedIn_Proxy"/>
    <s v="We are Umbrella Corp, looking for a Full Stack Developer based in London, UK. You will work with Rust, WebAssembly, System Architecture to build scalable solutions. We offer competitive pay between $68,149 and $89,677."/>
    <d v="2026-08-04T07:00:00"/>
    <x v="7599"/>
  </r>
  <r>
    <s v="OGWIP_109590"/>
    <x v="0"/>
    <x v="15"/>
    <x v="12"/>
    <n v="75811"/>
    <n v="125143"/>
    <x v="9"/>
    <s v="HackerNews"/>
    <s v="We are CyberDyne, looking for a Product Manager based in Remote - EMEA. You will work with Python, Pandas, Scikit-Learn, AWS to build scalable solutions. We offer competitive pay between $75,811 and $125,143."/>
    <d v="2026-08-01T18:00:00"/>
    <x v="7600"/>
  </r>
  <r>
    <s v="OGWIP_109591"/>
    <x v="18"/>
    <x v="7"/>
    <x v="7"/>
    <n v="75897"/>
    <n v="106278"/>
    <x v="8"/>
    <s v="Glassdoor_Scrape"/>
    <s v="We are Stark Industries, looking for a Cybersecurity Analyst based in Berlin, Germany. You will work with Ruby on Rails, Redis, Heroku to build scalable solutions. We offer competitive pay between $75,897 and $106,278."/>
    <d v="2026-08-02T22:00:00"/>
    <x v="7601"/>
  </r>
  <r>
    <s v="OGWIP_109592"/>
    <x v="4"/>
    <x v="0"/>
    <x v="2"/>
    <n v="77123"/>
    <n v="95305"/>
    <x v="0"/>
    <s v="LinkedIn_Proxy"/>
    <s v="We are European Space Agency, looking for a Technical Program Manager based in Remote - Global. You will work with Python, SQL, TensorFlow, PyTorch to build scalable solutions. We offer competitive pay between $77,123 and $95,305."/>
    <d v="2026-08-01T10:00:00"/>
    <x v="7602"/>
  </r>
  <r>
    <s v="OGWIP_109593"/>
    <x v="7"/>
    <x v="1"/>
    <x v="8"/>
    <n v="85307"/>
    <n v="107854"/>
    <x v="6"/>
    <s v="Company_Career_Page"/>
    <s v="We are Federal Bureau of Investigation, looking for a Frontend Developer based in Toronto, Canada. You will work with C++, CUDA, Computer Vision to build scalable solutions. We offer competitive pay between $85,307 and $107,854."/>
    <d v="2026-08-01T03:00:00"/>
    <x v="7603"/>
  </r>
  <r>
    <s v="OGWIP_109594"/>
    <x v="11"/>
    <x v="10"/>
    <x v="15"/>
    <n v="81543"/>
    <n v="134767"/>
    <x v="3"/>
    <s v="LinkedIn_Proxy"/>
    <s v="We are Department of Defense, looking for a Analytics Engineer based in Sydney, Australia. You will work with Python, Airflow, Snowflake, dbt to build scalable solutions. We offer competitive pay between $81,543 and $134,767."/>
    <d v="2026-08-04T14:00:00"/>
    <x v="7604"/>
  </r>
  <r>
    <s v="OGWIP_109595"/>
    <x v="19"/>
    <x v="0"/>
    <x v="11"/>
    <n v="199677"/>
    <n v="315214"/>
    <x v="0"/>
    <s v="Glassdoor_Scrape"/>
    <s v="We are European Space Agency, looking for a Senior Data Scientist based in New York, NY, USA. You will work with Python, SQL, TensorFlow, PyTorch to build scalable solutions. We offer competitive pay between $199,677 and $315,214."/>
    <d v="2026-08-05T01:00:00"/>
    <x v="7605"/>
  </r>
  <r>
    <s v="OGWIP_109596"/>
    <x v="12"/>
    <x v="6"/>
    <x v="9"/>
    <n v="85009"/>
    <n v="95057"/>
    <x v="4"/>
    <s v="HackerNews"/>
    <s v="We are Initech, looking for a DevOps Engineer based in Remote - APAC. You will work with JavaScript, React, Node.js, MongoDB to build scalable solutions. We offer competitive pay between $85,009 and $95,057."/>
    <d v="2026-08-03T20:00:00"/>
    <x v="7606"/>
  </r>
  <r>
    <s v="OGWIP_109597"/>
    <x v="6"/>
    <x v="16"/>
    <x v="4"/>
    <n v="121141"/>
    <n v="166686"/>
    <x v="6"/>
    <s v="HackerNews"/>
    <s v="We are GlobalSystems Inc, looking for a Cloud Architect based in Amsterdam, Netherlands. You will work with C++, CUDA, Computer Vision to build scalable solutions. We offer competitive pay between $121,141 and $166,686."/>
    <d v="2026-08-04T05:00:00"/>
    <x v="7607"/>
  </r>
  <r>
    <s v="OGWIP_109599"/>
    <x v="9"/>
    <x v="9"/>
    <x v="9"/>
    <n v="99821"/>
    <n v="115850"/>
    <x v="1"/>
    <s v="Glassdoor_Scrape"/>
    <s v="We are EduTech Global, looking for a Data Scientist based in Remote - APAC. You will work with Java, Spring Boot, Kafka, PostgreSQL to build scalable solutions. We offer competitive pay between $99,821 and $115,850."/>
    <d v="2026-08-01T12:00:00"/>
    <x v="7608"/>
  </r>
  <r>
    <s v="OGWIP_109600"/>
    <x v="7"/>
    <x v="13"/>
    <x v="4"/>
    <n v="69184"/>
    <n v="86557"/>
    <x v="9"/>
    <s v="Company_Career_Page"/>
    <s v="We are TechNova, looking for a Frontend Developer based in Amsterdam, Netherlands. You will work with Python, Pandas, Scikit-Learn, AWS to build scalable solutions. We offer competitive pay between $69,184 and $86,557."/>
    <d v="2026-08-03T21:00:00"/>
    <x v="7609"/>
  </r>
  <r>
    <s v="OGWIP_109601"/>
    <x v="19"/>
    <x v="5"/>
    <x v="13"/>
    <n v="190771"/>
    <n v="262005"/>
    <x v="1"/>
    <s v="Glassdoor_Scrape"/>
    <s v="We are Umbrella Corp, looking for a Senior Data Scientist based in San Francisco, CA, USA. You will work with Java, Spring Boot, Kafka, PostgreSQL to build scalable solutions. We offer competitive pay between $190,771 and $262,005."/>
    <d v="2026-08-03T12:00:00"/>
    <x v="7610"/>
  </r>
  <r>
    <s v="OGWIP_109602"/>
    <x v="19"/>
    <x v="7"/>
    <x v="13"/>
    <n v="202993"/>
    <n v="252286"/>
    <x v="3"/>
    <s v="LinkedIn_Proxy"/>
    <s v="We are Stark Industries, looking for a Senior Data Scientist based in San Francisco, CA, USA. You will work with Python, Airflow, Snowflake, dbt to build scalable solutions. We offer competitive pay between $202,993 and $252,286."/>
    <d v="2026-08-01T07:00:00"/>
    <x v="7611"/>
  </r>
  <r>
    <s v="OGWIP_109603"/>
    <x v="1"/>
    <x v="16"/>
    <x v="13"/>
    <n v="122350"/>
    <n v="153099"/>
    <x v="2"/>
    <s v="LinkedIn_Proxy"/>
    <s v="We are GlobalSystems Inc, looking for a NLP Engineer based in San Francisco, CA, USA. You will work with Go, Kubernetes, Docker, GCP to build scalable solutions. We offer competitive pay between $122,350 and $153,099."/>
    <d v="2026-08-04T11:00:00"/>
    <x v="7612"/>
  </r>
  <r>
    <s v="OGWIP_109604"/>
    <x v="5"/>
    <x v="9"/>
    <x v="12"/>
    <n v="101102"/>
    <n v="115553"/>
    <x v="0"/>
    <s v="Company_Career_Page"/>
    <s v="We are EduTech Global, looking for a Machine Learning Engineer based in Remote - EMEA. You will work with Python, SQL, TensorFlow, PyTorch to build scalable solutions. We offer competitive pay between $101,102 and $115,553."/>
    <d v="2026-08-02T17:00:00"/>
    <x v="7613"/>
  </r>
  <r>
    <s v="OGWIP_109608"/>
    <x v="11"/>
    <x v="7"/>
    <x v="13"/>
    <n v="108658"/>
    <n v="142854"/>
    <x v="9"/>
    <s v="Glassdoor_Scrape"/>
    <s v="We are Stark Industries, looking for a Analytics Engineer based in San Francisco, CA, USA. You will work with Python, Pandas, Scikit-Learn, AWS to build scalable solutions. We offer competitive pay between $108,658 and $142,854."/>
    <d v="2026-08-03T14:00:00"/>
    <x v="7614"/>
  </r>
  <r>
    <s v="OGWIP_109609"/>
    <x v="13"/>
    <x v="5"/>
    <x v="13"/>
    <n v="109813"/>
    <n v="177467"/>
    <x v="5"/>
    <s v="Glassdoor_Scrape"/>
    <s v="We are Umbrella Corp, looking for a Backend Developer based in San Francisco, CA, USA. You will work with TypeScript, Angular, Firebase to build scalable solutions. We offer competitive pay between $109,813 and $177,467."/>
    <d v="2026-08-02T05:00:00"/>
    <x v="7615"/>
  </r>
  <r>
    <s v="OGWIP_109610"/>
    <x v="9"/>
    <x v="2"/>
    <x v="3"/>
    <n v="146079"/>
    <n v="203175"/>
    <x v="7"/>
    <s v="HackerNews"/>
    <s v="We are AI Solutions LLC, looking for a Data Scientist based in Seattle, WA, USA. You will work with Rust, WebAssembly, System Architecture to build scalable solutions. We offer competitive pay between $146,079 and $203,175."/>
    <d v="2026-08-01T01:00:00"/>
    <x v="7616"/>
  </r>
  <r>
    <s v="OGWIP_109611"/>
    <x v="0"/>
    <x v="0"/>
    <x v="9"/>
    <n v="79123"/>
    <n v="105195"/>
    <x v="7"/>
    <s v="Glassdoor_Scrape"/>
    <s v="We are European Space Agency, looking for a Product Manager based in Remote - APAC. You will work with Rust, WebAssembly, System Architecture to build scalable solutions. We offer competitive pay between $79,123 and $105,195."/>
    <d v="2026-08-02T01:00:00"/>
    <x v="7617"/>
  </r>
  <r>
    <s v="OGWIP_109612"/>
    <x v="14"/>
    <x v="11"/>
    <x v="4"/>
    <n v="70148"/>
    <n v="90134"/>
    <x v="7"/>
    <s v="LinkedIn_Proxy"/>
    <s v="We are Wayne Enterprises, looking for a Software Engineer based in Amsterdam, Netherlands. You will work with Rust, WebAssembly, System Architecture to build scalable solutions. We offer competitive pay between $70,148 and $90,134."/>
    <d v="2026-08-01T05:00:00"/>
    <x v="7618"/>
  </r>
  <r>
    <s v="OGWIP_109613"/>
    <x v="2"/>
    <x v="9"/>
    <x v="0"/>
    <n v="149340"/>
    <n v="250950"/>
    <x v="4"/>
    <s v="HackerNews"/>
    <s v="We are EduTech Global, looking for a Lead Data Scientist based in Austin, TX, USA. You will work with JavaScript, React, Node.js, MongoDB to build scalable solutions. We offer competitive pay between $149,340 and $250,950."/>
    <d v="2026-08-01T10:00:00"/>
    <x v="7619"/>
  </r>
  <r>
    <s v="OGWIP_109614"/>
    <x v="10"/>
    <x v="7"/>
    <x v="2"/>
    <n v="86789"/>
    <n v="114230"/>
    <x v="2"/>
    <s v="Glassdoor_Scrape"/>
    <s v="We are Stark Industries, looking for a Data Engineer based in Remote - Global. You will work with Go, Kubernetes, Docker, GCP to build scalable solutions. We offer competitive pay between $86,789 and $114,230."/>
    <d v="2026-08-01T07:00:00"/>
    <x v="7620"/>
  </r>
  <r>
    <s v="OGWIP_109615"/>
    <x v="11"/>
    <x v="10"/>
    <x v="5"/>
    <n v="85926"/>
    <n v="132985"/>
    <x v="9"/>
    <s v="HackerNews"/>
    <s v="We are Department of Defense, looking for a Analytics Engineer based in Paris, France. You will work with Python, Pandas, Scikit-Learn, AWS to build scalable solutions. We offer competitive pay between $85,926 and $132,985."/>
    <d v="2026-08-04T21:00:00"/>
    <x v="7621"/>
  </r>
  <r>
    <s v="OGWIP_109616"/>
    <x v="12"/>
    <x v="10"/>
    <x v="10"/>
    <n v="86187"/>
    <n v="135448"/>
    <x v="4"/>
    <s v="Glassdoor_Scrape"/>
    <s v="We are Department of Defense, looking for a DevOps Engineer based in Singapore. You will work with JavaScript, React, Node.js, MongoDB to build scalable solutions. We offer competitive pay between $86,187 and $135,448."/>
    <d v="2026-08-02T20:00:00"/>
    <x v="7622"/>
  </r>
  <r>
    <s v="OGWIP_109617"/>
    <x v="11"/>
    <x v="11"/>
    <x v="13"/>
    <n v="119735"/>
    <n v="172189"/>
    <x v="1"/>
    <s v="LinkedIn_Proxy"/>
    <s v="We are Wayne Enterprises, looking for a Analytics Engineer based in San Francisco, CA, USA. You will work with Java, Spring Boot, Kafka, PostgreSQL to build scalable solutions. We offer competitive pay between $119,735 and $172,189."/>
    <d v="2026-08-01T00:00:00"/>
    <x v="7623"/>
  </r>
  <r>
    <s v="OGWIP_109619"/>
    <x v="3"/>
    <x v="9"/>
    <x v="14"/>
    <n v="65560"/>
    <n v="100919"/>
    <x v="0"/>
    <s v="Glassdoor_Scrape"/>
    <s v="We are EduTech Global, looking for a Full Stack Developer based in London, UK. You will work with Python, SQL, TensorFlow, PyTorch to build scalable solutions. We offer competitive pay between $65,560 and $100,919."/>
    <d v="2026-08-04T23:00:00"/>
    <x v="7624"/>
  </r>
  <r>
    <s v="OGWIP_109620"/>
    <x v="9"/>
    <x v="12"/>
    <x v="13"/>
    <n v="144615"/>
    <n v="167607"/>
    <x v="9"/>
    <s v="LinkedIn_Proxy"/>
    <s v="We are HealthAI, looking for a Data Scientist based in San Francisco, CA, USA. You will work with Python, Pandas, Scikit-Learn, AWS to build scalable solutions. We offer competitive pay between $144,615 and $167,607."/>
    <d v="2026-08-05T03:00:00"/>
    <x v="7625"/>
  </r>
  <r>
    <s v="OGWIP_109621"/>
    <x v="1"/>
    <x v="5"/>
    <x v="5"/>
    <n v="91674"/>
    <n v="125136"/>
    <x v="8"/>
    <s v="HackerNews"/>
    <s v="We are Umbrella Corp, looking for a NLP Engineer based in Paris, France. You will work with Ruby on Rails, Redis, Heroku to build scalable solutions. We offer competitive pay between $91,674 and $125,136."/>
    <d v="2026-08-02T21:00:00"/>
    <x v="7626"/>
  </r>
  <r>
    <s v="OGWIP_109622"/>
    <x v="13"/>
    <x v="10"/>
    <x v="12"/>
    <n v="84116"/>
    <n v="105680"/>
    <x v="5"/>
    <s v="Glassdoor_Scrape"/>
    <s v="We are Department of Defense, looking for a Backend Developer based in Remote - EMEA. You will work with TypeScript, Angular, Firebase to build scalable solutions. We offer competitive pay between $84,116 and $105,680."/>
    <d v="2026-08-04T14:00:00"/>
    <x v="7627"/>
  </r>
  <r>
    <s v="OGWIP_109623"/>
    <x v="16"/>
    <x v="8"/>
    <x v="0"/>
    <n v="93144"/>
    <n v="106319"/>
    <x v="4"/>
    <s v="HackerNews"/>
    <s v="We are FinTech Innovations, looking for a Site Reliability Engineer based in Austin, TX, USA. You will work with JavaScript, React, Node.js, MongoDB to build scalable solutions. We offer competitive pay between $93,144 and $106,319."/>
    <d v="2026-08-01T20:00:00"/>
    <x v="7628"/>
  </r>
  <r>
    <s v="OGWIP_109624"/>
    <x v="4"/>
    <x v="14"/>
    <x v="14"/>
    <n v="72641"/>
    <n v="87005"/>
    <x v="1"/>
    <s v="LinkedIn_Proxy"/>
    <s v="We are Globex, looking for a Technical Program Manager based in London, UK. You will work with Java, Spring Boot, Kafka, PostgreSQL to build scalable solutions. We offer competitive pay between $72,641 and $87,005."/>
    <d v="2026-08-03T21:00:00"/>
    <x v="7629"/>
  </r>
  <r>
    <s v="OGWIP_109626"/>
    <x v="19"/>
    <x v="16"/>
    <x v="11"/>
    <n v="209007"/>
    <n v="276443"/>
    <x v="1"/>
    <s v="LinkedIn_Proxy"/>
    <s v="We are GlobalSystems Inc, looking for a Senior Data Scientist based in New York, NY, USA. You will work with Java, Spring Boot, Kafka, PostgreSQL to build scalable solutions. We offer competitive pay between $209,007 and $276,443."/>
    <d v="2026-08-02T00:00:00"/>
    <x v="7630"/>
  </r>
  <r>
    <s v="OGWIP_109627"/>
    <x v="9"/>
    <x v="7"/>
    <x v="14"/>
    <n v="81669"/>
    <n v="117723"/>
    <x v="8"/>
    <s v="HackerNews"/>
    <s v="We are Stark Industries, looking for a Data Scientist based in London, UK. You will work with Ruby on Rails, Redis, Heroku to build scalable solutions. We offer competitive pay between $81,669 and $117,723."/>
    <d v="2026-08-04T10:00:00"/>
    <x v="7631"/>
  </r>
  <r>
    <s v="OGWIP_109628"/>
    <x v="1"/>
    <x v="6"/>
    <x v="13"/>
    <n v="110933"/>
    <n v="138784"/>
    <x v="7"/>
    <s v="HackerNews"/>
    <s v="We are Initech, looking for a NLP Engineer based in San Francisco, CA, USA. You will work with Rust, WebAssembly, System Architecture to build scalable solutions. We offer competitive pay between $110,933 and $138,784."/>
    <d v="2026-08-04T16:00:00"/>
    <x v="7632"/>
  </r>
  <r>
    <s v="OGWIP_109629"/>
    <x v="1"/>
    <x v="10"/>
    <x v="15"/>
    <n v="83178"/>
    <n v="122900"/>
    <x v="8"/>
    <s v="Glassdoor_Scrape"/>
    <s v="We are Department of Defense, looking for a NLP Engineer based in Sydney, Australia. You will work with Ruby on Rails, Redis, Heroku to build scalable solutions. We offer competitive pay between $83,178 and $122,900."/>
    <d v="2026-08-03T07:00:00"/>
    <x v="7633"/>
  </r>
  <r>
    <s v="OGWIP_109632"/>
    <x v="13"/>
    <x v="12"/>
    <x v="14"/>
    <n v="64171"/>
    <n v="104600"/>
    <x v="4"/>
    <s v="Glassdoor_Scrape"/>
    <s v="We are HealthAI, looking for a Backend Developer based in London, UK. You will work with JavaScript, React, Node.js, MongoDB to build scalable solutions. We offer competitive pay between $64,171 and $104,600."/>
    <d v="2026-08-03T14:00:00"/>
    <x v="7292"/>
  </r>
  <r>
    <s v="OGWIP_109633"/>
    <x v="7"/>
    <x v="6"/>
    <x v="5"/>
    <n v="86868"/>
    <n v="113546"/>
    <x v="1"/>
    <s v="LinkedIn_Proxy"/>
    <s v="We are Initech, looking for a Frontend Developer based in Paris, France. You will work with Java, Spring Boot, Kafka, PostgreSQL to build scalable solutions. We offer competitive pay between $86,868 and $113,546."/>
    <d v="2026-08-03T08:00:00"/>
    <x v="7634"/>
  </r>
  <r>
    <s v="OGWIP_109634"/>
    <x v="7"/>
    <x v="5"/>
    <x v="9"/>
    <n v="73197"/>
    <n v="124382"/>
    <x v="3"/>
    <s v="Company_Career_Page"/>
    <s v="We are Umbrella Corp, looking for a Frontend Developer based in Remote - APAC. You will work with Python, Airflow, Snowflake, dbt to build scalable solutions. We offer competitive pay between $73,197 and $124,382."/>
    <d v="2026-08-01T12:00:00"/>
    <x v="7635"/>
  </r>
  <r>
    <s v="OGWIP_109636"/>
    <x v="2"/>
    <x v="11"/>
    <x v="10"/>
    <n v="144783"/>
    <n v="203779"/>
    <x v="5"/>
    <s v="HackerNews"/>
    <s v="We are Wayne Enterprises, looking for a Lead Data Scientist based in Singapore. You will work with TypeScript, Angular, Firebase to build scalable solutions. We offer competitive pay between $144,783 and $203,779."/>
    <d v="2026-08-03T19:00:00"/>
    <x v="7636"/>
  </r>
  <r>
    <s v="OGWIP_109638"/>
    <x v="3"/>
    <x v="9"/>
    <x v="3"/>
    <n v="121310"/>
    <n v="170756"/>
    <x v="5"/>
    <s v="Company_Career_Page"/>
    <s v="We are EduTech Global, looking for a Full Stack Developer based in Seattle, WA, USA. You will work with TypeScript, Angular, Firebase to build scalable solutions. We offer competitive pay between $121,310 and $170,756."/>
    <d v="2026-08-03T20:00:00"/>
    <x v="7637"/>
  </r>
  <r>
    <s v="OGWIP_109639"/>
    <x v="14"/>
    <x v="9"/>
    <x v="13"/>
    <n v="117125"/>
    <n v="159328"/>
    <x v="6"/>
    <s v="LinkedIn_Proxy"/>
    <s v="We are EduTech Global, looking for a Software Engineer based in San Francisco, CA, USA. You will work with C++, CUDA, Computer Vision to build scalable solutions. We offer competitive pay between $117,125 and $159,328."/>
    <d v="2026-08-01T23:00:00"/>
    <x v="7638"/>
  </r>
  <r>
    <s v="OGWIP_109640"/>
    <x v="0"/>
    <x v="15"/>
    <x v="15"/>
    <n v="91390"/>
    <n v="106709"/>
    <x v="1"/>
    <s v="HackerNews"/>
    <s v="We are CyberDyne, looking for a Product Manager based in Sydney, Australia. You will work with Java, Spring Boot, Kafka, PostgreSQL to build scalable solutions. We offer competitive pay between $91,390 and $106,709."/>
    <d v="2026-08-02T12:00:00"/>
    <x v="7639"/>
  </r>
  <r>
    <s v="OGWIP_109641"/>
    <x v="2"/>
    <x v="5"/>
    <x v="2"/>
    <n v="146831"/>
    <n v="218925"/>
    <x v="2"/>
    <s v="Company_Career_Page"/>
    <s v="We are Umbrella Corp, looking for a Lead Data Scientist based in Remote - Global. You will work with Go, Kubernetes, Docker, GCP to build scalable solutions. We offer competitive pay between $146,831 and $218,925."/>
    <d v="2026-08-02T23:00:00"/>
    <x v="7640"/>
  </r>
  <r>
    <s v="OGWIP_109642"/>
    <x v="15"/>
    <x v="5"/>
    <x v="2"/>
    <n v="133072"/>
    <n v="160690"/>
    <x v="7"/>
    <s v="Company_Career_Page"/>
    <s v="We are Umbrella Corp, looking for a Staff Engineer based in Remote - Global. You will work with Rust, WebAssembly, System Architecture to build scalable solutions. We offer competitive pay between $133,072 and $160,690."/>
    <d v="2026-08-01T17:00:00"/>
    <x v="7641"/>
  </r>
  <r>
    <s v="OGWIP_109645"/>
    <x v="2"/>
    <x v="16"/>
    <x v="1"/>
    <n v="131287"/>
    <n v="189520"/>
    <x v="3"/>
    <s v="Glassdoor_Scrape"/>
    <s v="We are GlobalSystems Inc, looking for a Lead Data Scientist based in Remote - US Only. You will work with Python, Airflow, Snowflake, dbt to build scalable solutions. We offer competitive pay between $131,287 and $189,520."/>
    <d v="2026-08-03T01:00:00"/>
    <x v="7642"/>
  </r>
  <r>
    <s v="OGWIP_109647"/>
    <x v="13"/>
    <x v="10"/>
    <x v="15"/>
    <n v="85473"/>
    <n v="122186"/>
    <x v="9"/>
    <s v="Glassdoor_Scrape"/>
    <s v="We are Department of Defense, looking for a Backend Developer based in Sydney, Australia. You will work with Python, Pandas, Scikit-Learn, AWS to build scalable solutions. We offer competitive pay between $85,473 and $122,186."/>
    <d v="2026-08-03T09:00:00"/>
    <x v="7643"/>
  </r>
  <r>
    <s v="OGWIP_109648"/>
    <x v="8"/>
    <x v="1"/>
    <x v="5"/>
    <n v="113566"/>
    <n v="131548"/>
    <x v="9"/>
    <s v="LinkedIn_Proxy"/>
    <s v="We are Federal Bureau of Investigation, looking for a AI Researcher based in Paris, France. You will work with Python, Pandas, Scikit-Learn, AWS to build scalable solutions. We offer competitive pay between $113,566 and $131,548."/>
    <d v="2026-08-02T11:00:00"/>
    <x v="7644"/>
  </r>
  <r>
    <s v="OGWIP_109649"/>
    <x v="0"/>
    <x v="8"/>
    <x v="10"/>
    <n v="87007"/>
    <n v="136105"/>
    <x v="1"/>
    <s v="Company_Career_Page"/>
    <s v="We are FinTech Innovations, looking for a Product Manager based in Singapore. You will work with Java, Spring Boot, Kafka, PostgreSQL to build scalable solutions. We offer competitive pay between $87,007 and $136,105."/>
    <d v="2026-08-04T02:00:00"/>
    <x v="7645"/>
  </r>
  <r>
    <s v="OGWIP_109650"/>
    <x v="18"/>
    <x v="5"/>
    <x v="6"/>
    <n v="34698"/>
    <n v="46415"/>
    <x v="9"/>
    <s v="Glassdoor_Scrape"/>
    <s v="We are Umbrella Corp, looking for a Cybersecurity Analyst based in Bengaluru, India. You will work with Python, Pandas, Scikit-Learn, AWS to build scalable solutions. We offer competitive pay between $34,698 and $46,415."/>
    <d v="2026-08-03T03:00:00"/>
    <x v="7646"/>
  </r>
  <r>
    <s v="OGWIP_109651"/>
    <x v="19"/>
    <x v="9"/>
    <x v="1"/>
    <n v="141712"/>
    <n v="208708"/>
    <x v="5"/>
    <s v="LinkedIn_Proxy"/>
    <s v="We are EduTech Global, looking for a Senior Data Scientist based in Remote - US Only. You will work with TypeScript, Angular, Firebase to build scalable solutions. We offer competitive pay between $141,712 and $208,708."/>
    <d v="2026-08-03T06:00:00"/>
    <x v="7647"/>
  </r>
  <r>
    <s v="OGWIP_109652"/>
    <x v="12"/>
    <x v="13"/>
    <x v="10"/>
    <n v="90254"/>
    <n v="118496"/>
    <x v="9"/>
    <s v="Company_Career_Page"/>
    <s v="We are TechNova, looking for a DevOps Engineer based in Singapore. You will work with Python, Pandas, Scikit-Learn, AWS to build scalable solutions. We offer competitive pay between $90,254 and $118,496."/>
    <d v="2026-08-01T19:00:00"/>
    <x v="7648"/>
  </r>
  <r>
    <s v="OGWIP_109653"/>
    <x v="16"/>
    <x v="16"/>
    <x v="12"/>
    <n v="82217"/>
    <n v="97889"/>
    <x v="7"/>
    <s v="HackerNews"/>
    <s v="We are GlobalSystems Inc, looking for a Site Reliability Engineer based in Remote - EMEA. You will work with Rust, WebAssembly, System Architecture to build scalable solutions. We offer competitive pay between $82,217 and $97,889."/>
    <d v="2026-08-03T06:00:00"/>
    <x v="7649"/>
  </r>
  <r>
    <s v="OGWIP_109655"/>
    <x v="7"/>
    <x v="16"/>
    <x v="13"/>
    <n v="122232"/>
    <n v="180581"/>
    <x v="3"/>
    <s v="Company_Career_Page"/>
    <s v="We are GlobalSystems Inc, looking for a Frontend Developer based in San Francisco, CA, USA. You will work with Python, Airflow, Snowflake, dbt to build scalable solutions. We offer competitive pay between $122,232 and $180,581."/>
    <d v="2026-08-02T12:00:00"/>
    <x v="7650"/>
  </r>
  <r>
    <s v="OGWIP_109656"/>
    <x v="16"/>
    <x v="14"/>
    <x v="10"/>
    <n v="83932"/>
    <n v="129487"/>
    <x v="2"/>
    <s v="Glassdoor_Scrape"/>
    <s v="We are Globex, looking for a Site Reliability Engineer based in Singapore. You will work with Go, Kubernetes, Docker, GCP to build scalable solutions. We offer competitive pay between $83,932 and $129,487."/>
    <d v="2026-08-01T23:00:00"/>
    <x v="7651"/>
  </r>
  <r>
    <s v="OGWIP_109657"/>
    <x v="6"/>
    <x v="15"/>
    <x v="7"/>
    <n v="121432"/>
    <n v="137048"/>
    <x v="6"/>
    <s v="Company_Career_Page"/>
    <s v="We are CyberDyne, looking for a Cloud Architect based in Berlin, Germany. You will work with C++, CUDA, Computer Vision to build scalable solutions. We offer competitive pay between $121,432 and $137,048."/>
    <d v="2026-08-05T02:00:00"/>
    <x v="7652"/>
  </r>
  <r>
    <s v="OGWIP_109658"/>
    <x v="18"/>
    <x v="11"/>
    <x v="0"/>
    <n v="91762"/>
    <n v="109194"/>
    <x v="1"/>
    <s v="Company_Career_Page"/>
    <s v="We are Wayne Enterprises, looking for a Cybersecurity Analyst based in Austin, TX, USA. You will work with Java, Spring Boot, Kafka, PostgreSQL to build scalable solutions. We offer competitive pay between $91,762 and $109,194."/>
    <d v="2026-08-04T19:00:00"/>
    <x v="7653"/>
  </r>
  <r>
    <s v="OGWIP_109659"/>
    <x v="1"/>
    <x v="15"/>
    <x v="15"/>
    <n v="86177"/>
    <n v="120518"/>
    <x v="3"/>
    <s v="HackerNews"/>
    <s v="We are CyberDyne, looking for a NLP Engineer based in Sydney, Australia. You will work with Python, Airflow, Snowflake, dbt to build scalable solutions. We offer competitive pay between $86,177 and $120,518."/>
    <d v="2026-08-01T18:00:00"/>
    <x v="7654"/>
  </r>
  <r>
    <s v="OGWIP_109660"/>
    <x v="10"/>
    <x v="12"/>
    <x v="1"/>
    <n v="98054"/>
    <n v="128971"/>
    <x v="6"/>
    <s v="LinkedIn_Proxy"/>
    <s v="We are HealthAI, looking for a Data Engineer based in Remote - US Only. You will work with C++, CUDA, Computer Vision to build scalable solutions. We offer competitive pay between $98,054 and $128,971."/>
    <d v="2026-08-02T23:00:00"/>
    <x v="7655"/>
  </r>
  <r>
    <s v="OGWIP_109662"/>
    <x v="16"/>
    <x v="1"/>
    <x v="8"/>
    <n v="93886"/>
    <n v="136233"/>
    <x v="7"/>
    <s v="Company_Career_Page"/>
    <s v="We are Federal Bureau of Investigation, looking for a Site Reliability Engineer based in Toronto, Canada. You will work with Rust, WebAssembly, System Architecture to build scalable solutions. We offer competitive pay between $93,886 and $136,233."/>
    <d v="2026-08-01T10:00:00"/>
    <x v="7656"/>
  </r>
  <r>
    <s v="OGWIP_109663"/>
    <x v="16"/>
    <x v="15"/>
    <x v="9"/>
    <n v="84119"/>
    <n v="111200"/>
    <x v="3"/>
    <s v="LinkedIn_Proxy"/>
    <s v="We are CyberDyne, looking for a Site Reliability Engineer based in Remote - APAC. You will work with Python, Airflow, Snowflake, dbt to build scalable solutions. We offer competitive pay between $84,119 and $111,200."/>
    <d v="2026-08-03T08:00:00"/>
    <x v="7657"/>
  </r>
  <r>
    <s v="OGWIP_109665"/>
    <x v="3"/>
    <x v="0"/>
    <x v="14"/>
    <n v="65969"/>
    <n v="94791"/>
    <x v="4"/>
    <s v="Glassdoor_Scrape"/>
    <s v="We are European Space Agency, looking for a Full Stack Developer based in London, UK. You will work with JavaScript, React, Node.js, MongoDB to build scalable solutions. We offer competitive pay between $65,969 and $94,791."/>
    <d v="2026-08-03T18:00:00"/>
    <x v="7658"/>
  </r>
  <r>
    <s v="OGWIP_109666"/>
    <x v="5"/>
    <x v="0"/>
    <x v="5"/>
    <n v="113205"/>
    <n v="156745"/>
    <x v="2"/>
    <s v="HackerNews"/>
    <s v="We are European Space Agency, looking for a Machine Learning Engineer based in Paris, France. You will work with Go, Kubernetes, Docker, GCP to build scalable solutions. We offer competitive pay between $113,205 and $156,745."/>
    <d v="2026-08-02T04:00:00"/>
    <x v="7659"/>
  </r>
  <r>
    <s v="OGWIP_109667"/>
    <x v="7"/>
    <x v="16"/>
    <x v="10"/>
    <n v="82000"/>
    <n v="129462"/>
    <x v="6"/>
    <s v="Glassdoor_Scrape"/>
    <s v="We are GlobalSystems Inc, looking for a Frontend Developer based in Singapore. You will work with C++, CUDA, Computer Vision to build scalable solutions. We offer competitive pay between $82,000 and $129,462."/>
    <d v="2026-08-04T08:00:00"/>
    <x v="7660"/>
  </r>
  <r>
    <s v="OGWIP_109668"/>
    <x v="1"/>
    <x v="13"/>
    <x v="14"/>
    <n v="71549"/>
    <n v="100442"/>
    <x v="5"/>
    <s v="Glassdoor_Scrape"/>
    <s v="We are TechNova, looking for a NLP Engineer based in London, UK. You will work with TypeScript, Angular, Firebase to build scalable solutions. We offer competitive pay between $71,549 and $100,442."/>
    <d v="2026-08-02T17:00:00"/>
    <x v="7661"/>
  </r>
  <r>
    <s v="OGWIP_109669"/>
    <x v="18"/>
    <x v="6"/>
    <x v="1"/>
    <n v="80650"/>
    <n v="123525"/>
    <x v="9"/>
    <s v="LinkedIn_Proxy"/>
    <s v="We are Initech, looking for a Cybersecurity Analyst based in Remote - US Only. You will work with Python, Pandas, Scikit-Learn, AWS to build scalable solutions. We offer competitive pay between $80,650 and $123,525."/>
    <d v="2026-08-01T18:00:00"/>
    <x v="7662"/>
  </r>
  <r>
    <s v="OGWIP_109671"/>
    <x v="2"/>
    <x v="6"/>
    <x v="6"/>
    <n v="63222"/>
    <n v="84234"/>
    <x v="2"/>
    <s v="HackerNews"/>
    <s v="We are Initech, looking for a Lead Data Scientist based in Bengaluru, India. You will work with Go, Kubernetes, Docker, GCP to build scalable solutions. We offer competitive pay between $63,222 and $84,234."/>
    <d v="2026-08-02T08:00:00"/>
    <x v="7663"/>
  </r>
  <r>
    <s v="OGWIP_109673"/>
    <x v="19"/>
    <x v="9"/>
    <x v="11"/>
    <n v="218786"/>
    <n v="293860"/>
    <x v="8"/>
    <s v="Glassdoor_Scrape"/>
    <s v="We are EduTech Global, looking for a Senior Data Scientist based in New York, NY, USA. You will work with Ruby on Rails, Redis, Heroku to build scalable solutions. We offer competitive pay between $218,786 and $293,860."/>
    <d v="2026-08-01T04:00:00"/>
    <x v="7664"/>
  </r>
  <r>
    <s v="OGWIP_109675"/>
    <x v="14"/>
    <x v="7"/>
    <x v="14"/>
    <n v="67400"/>
    <n v="98480"/>
    <x v="8"/>
    <s v="LinkedIn_Proxy"/>
    <s v="We are Stark Industries, looking for a Software Engineer based in London, UK. You will work with Ruby on Rails, Redis, Heroku to build scalable solutions. We offer competitive pay between $67,400 and $98,480."/>
    <d v="2026-08-02T21:00:00"/>
    <x v="7665"/>
  </r>
  <r>
    <s v="OGWIP_109676"/>
    <x v="8"/>
    <x v="16"/>
    <x v="12"/>
    <n v="93626"/>
    <n v="137857"/>
    <x v="0"/>
    <s v="Glassdoor_Scrape"/>
    <s v="We are GlobalSystems Inc, looking for a AI Researcher based in Remote - EMEA. You will work with Python, SQL, TensorFlow, PyTorch to build scalable solutions. We offer competitive pay between $93,626 and $137,857."/>
    <d v="2026-08-04T11:00:00"/>
    <x v="7666"/>
  </r>
  <r>
    <s v="OGWIP_109677"/>
    <x v="2"/>
    <x v="12"/>
    <x v="6"/>
    <n v="59142"/>
    <n v="85570"/>
    <x v="5"/>
    <s v="Glassdoor_Scrape"/>
    <s v="We are HealthAI, looking for a Lead Data Scientist based in Bengaluru, India. You will work with TypeScript, Angular, Firebase to build scalable solutions. We offer competitive pay between $59,142 and $85,570."/>
    <d v="2026-08-04T06:00:00"/>
    <x v="7667"/>
  </r>
  <r>
    <s v="OGWIP_109679"/>
    <x v="2"/>
    <x v="8"/>
    <x v="12"/>
    <n v="148138"/>
    <n v="212483"/>
    <x v="1"/>
    <s v="Company_Career_Page"/>
    <s v="We are FinTech Innovations, looking for a Lead Data Scientist based in Remote - EMEA. You will work with Java, Spring Boot, Kafka, PostgreSQL to build scalable solutions. We offer competitive pay between $148,138 and $212,483."/>
    <d v="2026-08-04T14:00:00"/>
    <x v="7668"/>
  </r>
  <r>
    <s v="OGWIP_109680"/>
    <x v="5"/>
    <x v="16"/>
    <x v="12"/>
    <n v="89034"/>
    <n v="125277"/>
    <x v="2"/>
    <s v="HackerNews"/>
    <s v="We are GlobalSystems Inc, looking for a Machine Learning Engineer based in Remote - EMEA. You will work with Go, Kubernetes, Docker, GCP to build scalable solutions. We offer competitive pay between $89,034 and $125,277."/>
    <d v="2026-08-04T07:00:00"/>
    <x v="7669"/>
  </r>
  <r>
    <s v="OGWIP_109681"/>
    <x v="7"/>
    <x v="13"/>
    <x v="13"/>
    <n v="118678"/>
    <n v="175187"/>
    <x v="1"/>
    <s v="HackerNews"/>
    <s v="We are TechNova, looking for a Frontend Developer based in San Francisco, CA, USA. You will work with Java, Spring Boot, Kafka, PostgreSQL to build scalable solutions. We offer competitive pay between $118,678 and $175,187."/>
    <d v="2026-08-03T13:00:00"/>
    <x v="7670"/>
  </r>
  <r>
    <s v="OGWIP_109682"/>
    <x v="1"/>
    <x v="14"/>
    <x v="11"/>
    <n v="112673"/>
    <n v="138073"/>
    <x v="1"/>
    <s v="HackerNews"/>
    <s v="We are Globex, looking for a NLP Engineer based in New York, NY, USA. You will work with Java, Spring Boot, Kafka, PostgreSQL to build scalable solutions. We offer competitive pay between $112,673 and $138,073."/>
    <d v="2026-08-04T01:00:00"/>
    <x v="7671"/>
  </r>
  <r>
    <s v="OGWIP_109683"/>
    <x v="6"/>
    <x v="4"/>
    <x v="4"/>
    <n v="104648"/>
    <n v="168331"/>
    <x v="1"/>
    <s v="LinkedIn_Proxy"/>
    <s v="We are Quantum Data, looking for a Cloud Architect based in Amsterdam, Netherlands. You will work with Java, Spring Boot, Kafka, PostgreSQL to build scalable solutions. We offer competitive pay between $104,648 and $168,331."/>
    <d v="2026-08-04T05:00:00"/>
    <x v="7672"/>
  </r>
  <r>
    <s v="OGWIP_109684"/>
    <x v="18"/>
    <x v="2"/>
    <x v="9"/>
    <n v="82997"/>
    <n v="117215"/>
    <x v="3"/>
    <s v="Glassdoor_Scrape"/>
    <s v="We are AI Solutions LLC, looking for a Cybersecurity Analyst based in Remote - APAC. You will work with Python, Airflow, Snowflake, dbt to build scalable solutions. We offer competitive pay between $82,997 and $117,215."/>
    <d v="2026-08-02T20:00:00"/>
    <x v="7673"/>
  </r>
  <r>
    <s v="OGWIP_109685"/>
    <x v="7"/>
    <x v="10"/>
    <x v="0"/>
    <n v="86341"/>
    <n v="124001"/>
    <x v="4"/>
    <s v="Glassdoor_Scrape"/>
    <s v="We are Department of Defense, looking for a Frontend Developer based in Austin, TX, USA. You will work with JavaScript, React, Node.js, MongoDB to build scalable solutions. We offer competitive pay between $86,341 and $124,001."/>
    <d v="2026-08-03T03:00:00"/>
    <x v="7674"/>
  </r>
  <r>
    <s v="OGWIP_109686"/>
    <x v="6"/>
    <x v="1"/>
    <x v="2"/>
    <n v="131602"/>
    <n v="170133"/>
    <x v="5"/>
    <s v="HackerNews"/>
    <s v="We are Federal Bureau of Investigation, looking for a Cloud Architect based in Remote - Global. You will work with TypeScript, Angular, Firebase to build scalable solutions. We offer competitive pay between $131,602 and $170,133."/>
    <d v="2026-08-03T01:00:00"/>
    <x v="7675"/>
  </r>
  <r>
    <s v="OGWIP_109687"/>
    <x v="9"/>
    <x v="6"/>
    <x v="1"/>
    <n v="90090"/>
    <n v="150977"/>
    <x v="2"/>
    <s v="Company_Career_Page"/>
    <s v="We are Initech, looking for a Data Scientist based in Remote - US Only. You will work with Go, Kubernetes, Docker, GCP to build scalable solutions. We offer competitive pay between $90,090 and $150,977."/>
    <d v="2026-08-05T00:00:00"/>
    <x v="7676"/>
  </r>
  <r>
    <s v="OGWIP_109688"/>
    <x v="12"/>
    <x v="6"/>
    <x v="10"/>
    <n v="87928"/>
    <n v="138557"/>
    <x v="9"/>
    <s v="Company_Career_Page"/>
    <s v="We are Initech, looking for a DevOps Engineer based in Singapore. You will work with Python, Pandas, Scikit-Learn, AWS to build scalable solutions. We offer competitive pay between $87,928 and $138,557."/>
    <d v="2026-08-03T12:00:00"/>
    <x v="7677"/>
  </r>
  <r>
    <s v="OGWIP_109689"/>
    <x v="2"/>
    <x v="7"/>
    <x v="0"/>
    <n v="153469"/>
    <n v="207201"/>
    <x v="4"/>
    <s v="Glassdoor_Scrape"/>
    <s v="We are Stark Industries, looking for a Lead Data Scientist based in Austin, TX, USA. You will work with JavaScript, React, Node.js, MongoDB to build scalable solutions. We offer competitive pay between $153,469 and $207,201."/>
    <d v="2026-08-01T15:00:00"/>
    <x v="7678"/>
  </r>
  <r>
    <s v="OGWIP_109690"/>
    <x v="11"/>
    <x v="2"/>
    <x v="5"/>
    <n v="90301"/>
    <n v="122116"/>
    <x v="1"/>
    <s v="HackerNews"/>
    <s v="We are AI Solutions LLC, looking for a Analytics Engineer based in Paris, France. You will work with Java, Spring Boot, Kafka, PostgreSQL to build scalable solutions. We offer competitive pay between $90,301 and $122,116."/>
    <d v="2026-08-01T06:00:00"/>
    <x v="7679"/>
  </r>
  <r>
    <s v="OGWIP_109691"/>
    <x v="13"/>
    <x v="1"/>
    <x v="10"/>
    <n v="93256"/>
    <n v="123497"/>
    <x v="7"/>
    <s v="LinkedIn_Proxy"/>
    <s v="We are Federal Bureau of Investigation, looking for a Backend Developer based in Singapore. You will work with Rust, WebAssembly, System Architecture to build scalable solutions. We offer competitive pay between $93,256 and $123,497."/>
    <d v="2026-08-02T02:00:00"/>
    <x v="7680"/>
  </r>
  <r>
    <s v="OGWIP_109692"/>
    <x v="4"/>
    <x v="5"/>
    <x v="13"/>
    <n v="115838"/>
    <n v="140569"/>
    <x v="7"/>
    <s v="Company_Career_Page"/>
    <s v="We are Umbrella Corp, looking for a Technical Program Manager based in San Francisco, CA, USA. You will work with Rust, WebAssembly, System Architecture to build scalable solutions. We offer competitive pay between $115,838 and $140,569."/>
    <d v="2026-08-02T06:00:00"/>
    <x v="7681"/>
  </r>
  <r>
    <s v="OGWIP_109693"/>
    <x v="19"/>
    <x v="11"/>
    <x v="4"/>
    <n v="128360"/>
    <n v="171593"/>
    <x v="8"/>
    <s v="Glassdoor_Scrape"/>
    <s v="We are Wayne Enterprises, looking for a Senior Data Scientist based in Amsterdam, Netherlands. You will work with Ruby on Rails, Redis, Heroku to build scalable solutions. We offer competitive pay between $128,360 and $171,593."/>
    <d v="2026-08-03T17:00:00"/>
    <x v="7682"/>
  </r>
  <r>
    <s v="OGWIP_109694"/>
    <x v="17"/>
    <x v="6"/>
    <x v="13"/>
    <n v="178841"/>
    <n v="222211"/>
    <x v="7"/>
    <s v="Company_Career_Page"/>
    <s v="We are Initech, looking for a Senior Software Engineer based in San Francisco, CA, USA. You will work with Rust, WebAssembly, System Architecture to build scalable solutions. We offer competitive pay between $178,841 and $222,211."/>
    <d v="2026-08-03T06:00:00"/>
    <x v="7683"/>
  </r>
  <r>
    <s v="OGWIP_109695"/>
    <x v="6"/>
    <x v="13"/>
    <x v="10"/>
    <n v="146231"/>
    <n v="207309"/>
    <x v="4"/>
    <s v="Company_Career_Page"/>
    <s v="We are TechNova, looking for a Cloud Architect based in Singapore. You will work with JavaScript, React, Node.js, MongoDB to build scalable solutions. We offer competitive pay between $146,231 and $207,309."/>
    <d v="2026-08-02T16:00:00"/>
    <x v="7684"/>
  </r>
  <r>
    <s v="OGWIP_109696"/>
    <x v="12"/>
    <x v="0"/>
    <x v="12"/>
    <n v="84990"/>
    <n v="106571"/>
    <x v="5"/>
    <s v="HackerNews"/>
    <s v="We are European Space Agency, looking for a DevOps Engineer based in Remote - EMEA. You will work with TypeScript, Angular, Firebase to build scalable solutions. We offer competitive pay between $84,990 and $106,571."/>
    <d v="2026-08-04T22:00:00"/>
    <x v="7685"/>
  </r>
  <r>
    <s v="OGWIP_109697"/>
    <x v="8"/>
    <x v="13"/>
    <x v="2"/>
    <n v="91004"/>
    <n v="134490"/>
    <x v="2"/>
    <s v="HackerNews"/>
    <s v="We are TechNova, looking for a AI Researcher based in Remote - Global. You will work with Go, Kubernetes, Docker, GCP to build scalable solutions. We offer competitive pay between $91,004 and $134,490."/>
    <d v="2026-08-02T03:00:00"/>
    <x v="7686"/>
  </r>
  <r>
    <s v="OGWIP_109698"/>
    <x v="15"/>
    <x v="5"/>
    <x v="9"/>
    <n v="126077"/>
    <n v="184516"/>
    <x v="3"/>
    <s v="HackerNews"/>
    <s v="We are Umbrella Corp, looking for a Staff Engineer based in Remote - APAC. You will work with Python, Airflow, Snowflake, dbt to build scalable solutions. We offer competitive pay between $126,077 and $184,516."/>
    <d v="2026-08-01T13:00:00"/>
    <x v="7687"/>
  </r>
  <r>
    <s v="OGWIP_109699"/>
    <x v="3"/>
    <x v="5"/>
    <x v="10"/>
    <n v="94419"/>
    <n v="113522"/>
    <x v="5"/>
    <s v="LinkedIn_Proxy"/>
    <s v="We are Umbrella Corp, looking for a Full Stack Developer based in Singapore. You will work with TypeScript, Angular, Firebase to build scalable solutions. We offer competitive pay between $94,419 and $113,522."/>
    <d v="2026-08-05T01:00:00"/>
    <x v="7688"/>
  </r>
  <r>
    <s v="OGWIP_109700"/>
    <x v="16"/>
    <x v="1"/>
    <x v="14"/>
    <n v="72625"/>
    <n v="105721"/>
    <x v="1"/>
    <s v="Company_Career_Page"/>
    <s v="We are Federal Bureau of Investigation, looking for a Site Reliability Engineer based in London, UK. You will work with Java, Spring Boot, Kafka, PostgreSQL to build scalable solutions. We offer competitive pay between $72,625 and $105,721."/>
    <d v="2026-08-02T20:00:00"/>
    <x v="7689"/>
  </r>
  <r>
    <s v="OGWIP_109702"/>
    <x v="7"/>
    <x v="12"/>
    <x v="3"/>
    <n v="115712"/>
    <n v="162156"/>
    <x v="8"/>
    <s v="Glassdoor_Scrape"/>
    <s v="We are HealthAI, looking for a Frontend Developer based in Seattle, WA, USA. You will work with Ruby on Rails, Redis, Heroku to build scalable solutions. We offer competitive pay between $115,712 and $162,156."/>
    <d v="2026-08-02T12:00:00"/>
    <x v="7690"/>
  </r>
  <r>
    <s v="OGWIP_109703"/>
    <x v="10"/>
    <x v="16"/>
    <x v="0"/>
    <n v="99883"/>
    <n v="126112"/>
    <x v="6"/>
    <s v="HackerNews"/>
    <s v="We are GlobalSystems Inc, looking for a Data Engineer based in Austin, TX, USA. You will work with C++, CUDA, Computer Vision to build scalable solutions. We offer competitive pay between $99,883 and $126,112."/>
    <d v="2026-08-04T04:00:00"/>
    <x v="7691"/>
  </r>
  <r>
    <s v="OGWIP_109704"/>
    <x v="15"/>
    <x v="8"/>
    <x v="13"/>
    <n v="174363"/>
    <n v="267259"/>
    <x v="9"/>
    <s v="Glassdoor_Scrape"/>
    <s v="We are FinTech Innovations, looking for a Staff Engineer based in San Francisco, CA, USA. You will work with Python, Pandas, Scikit-Learn, AWS to build scalable solutions. We offer competitive pay between $174,363 and $267,259."/>
    <d v="2026-08-03T17:00:00"/>
    <x v="7692"/>
  </r>
  <r>
    <s v="OGWIP_109705"/>
    <x v="13"/>
    <x v="2"/>
    <x v="12"/>
    <n v="72801"/>
    <n v="124099"/>
    <x v="8"/>
    <s v="Glassdoor_Scrape"/>
    <s v="We are AI Solutions LLC, looking for a Backend Developer based in Remote - EMEA. You will work with Ruby on Rails, Redis, Heroku to build scalable solutions. We offer competitive pay between $72,801 and $124,099."/>
    <d v="2026-08-02T06:00:00"/>
    <x v="7260"/>
  </r>
  <r>
    <s v="OGWIP_109706"/>
    <x v="11"/>
    <x v="2"/>
    <x v="14"/>
    <n v="66180"/>
    <n v="85291"/>
    <x v="8"/>
    <s v="HackerNews"/>
    <s v="We are AI Solutions LLC, looking for a Analytics Engineer based in London, UK. You will work with Ruby on Rails, Redis, Heroku to build scalable solutions. We offer competitive pay between $66,180 and $85,291."/>
    <d v="2026-08-01T13:00:00"/>
    <x v="7693"/>
  </r>
  <r>
    <s v="OGWIP_109707"/>
    <x v="5"/>
    <x v="9"/>
    <x v="6"/>
    <n v="39242"/>
    <n v="56814"/>
    <x v="1"/>
    <s v="Company_Career_Page"/>
    <s v="We are EduTech Global, looking for a Machine Learning Engineer based in Bengaluru, India. You will work with Java, Spring Boot, Kafka, PostgreSQL to build scalable solutions. We offer competitive pay between $39,242 and $56,814."/>
    <d v="2026-08-02T20:00:00"/>
    <x v="7694"/>
  </r>
  <r>
    <s v="OGWIP_109708"/>
    <x v="9"/>
    <x v="8"/>
    <x v="6"/>
    <n v="42820"/>
    <n v="64463"/>
    <x v="4"/>
    <s v="Company_Career_Page"/>
    <s v="We are FinTech Innovations, looking for a Data Scientist based in Bengaluru, India. You will work with JavaScript, React, Node.js, MongoDB to build scalable solutions. We offer competitive pay between $42,820 and $64,463."/>
    <d v="2026-08-02T04:00:00"/>
    <x v="7695"/>
  </r>
  <r>
    <s v="OGWIP_109709"/>
    <x v="7"/>
    <x v="3"/>
    <x v="6"/>
    <n v="35772"/>
    <n v="47900"/>
    <x v="0"/>
    <s v="Company_Career_Page"/>
    <s v="We are NASA, looking for a Frontend Developer based in Bengaluru, India. You will work with Python, SQL, TensorFlow, PyTorch to build scalable solutions. We offer competitive pay between $35,772 and $47,900."/>
    <d v="2026-08-01T14:00:00"/>
    <x v="7696"/>
  </r>
  <r>
    <s v="OGWIP_109712"/>
    <x v="12"/>
    <x v="8"/>
    <x v="14"/>
    <n v="71346"/>
    <n v="105124"/>
    <x v="2"/>
    <s v="HackerNews"/>
    <s v="We are FinTech Innovations, looking for a DevOps Engineer based in London, UK. You will work with Go, Kubernetes, Docker, GCP to build scalable solutions. We offer competitive pay between $71,346 and $105,124."/>
    <d v="2026-08-02T16:00:00"/>
    <x v="7697"/>
  </r>
  <r>
    <s v="OGWIP_109714"/>
    <x v="3"/>
    <x v="3"/>
    <x v="9"/>
    <n v="79381"/>
    <n v="119118"/>
    <x v="7"/>
    <s v="Glassdoor_Scrape"/>
    <s v="We are NASA, looking for a Full Stack Developer based in Remote - APAC. You will work with Rust, WebAssembly, System Architecture to build scalable solutions. We offer competitive pay between $79,381 and $119,118."/>
    <d v="2026-08-03T12:00:00"/>
    <x v="7698"/>
  </r>
  <r>
    <s v="OGWIP_109715"/>
    <x v="5"/>
    <x v="13"/>
    <x v="4"/>
    <n v="88567"/>
    <n v="117688"/>
    <x v="5"/>
    <s v="Company_Career_Page"/>
    <s v="We are TechNova, looking for a Machine Learning Engineer based in Amsterdam, Netherlands. You will work with TypeScript, Angular, Firebase to build scalable solutions. We offer competitive pay between $88,567 and $117,688."/>
    <d v="2026-08-04T05:00:00"/>
    <x v="7699"/>
  </r>
  <r>
    <s v="OGWIP_109716"/>
    <x v="12"/>
    <x v="13"/>
    <x v="14"/>
    <n v="72438"/>
    <n v="89956"/>
    <x v="6"/>
    <s v="HackerNews"/>
    <s v="We are TechNova, looking for a DevOps Engineer based in London, UK. You will work with C++, CUDA, Computer Vision to build scalable solutions. We offer competitive pay between $72,438 and $89,956."/>
    <d v="2026-08-04T07:00:00"/>
    <x v="7700"/>
  </r>
  <r>
    <s v="OGWIP_109717"/>
    <x v="17"/>
    <x v="9"/>
    <x v="1"/>
    <n v="136705"/>
    <n v="169030"/>
    <x v="3"/>
    <s v="Company_Career_Page"/>
    <s v="We are EduTech Global, looking for a Senior Software Engineer based in Remote - US Only. You will work with Python, Airflow, Snowflake, dbt to build scalable solutions. We offer competitive pay between $136,705 and $169,030."/>
    <d v="2026-08-02T15:00:00"/>
    <x v="3604"/>
  </r>
  <r>
    <s v="OGWIP_109718"/>
    <x v="16"/>
    <x v="3"/>
    <x v="5"/>
    <n v="86473"/>
    <n v="107296"/>
    <x v="0"/>
    <s v="Glassdoor_Scrape"/>
    <s v="We are NASA, looking for a Site Reliability Engineer based in Paris, France. You will work with Python, SQL, TensorFlow, PyTorch to build scalable solutions. We offer competitive pay between $86,473 and $107,296."/>
    <d v="2026-08-04T17:00:00"/>
    <x v="7701"/>
  </r>
  <r>
    <s v="OGWIP_109719"/>
    <x v="12"/>
    <x v="13"/>
    <x v="8"/>
    <n v="87859"/>
    <n v="133413"/>
    <x v="4"/>
    <s v="HackerNews"/>
    <s v="We are TechNova, looking for a DevOps Engineer based in Toronto, Canada. You will work with JavaScript, React, Node.js, MongoDB to build scalable solutions. We offer competitive pay between $87,859 and $133,413."/>
    <d v="2026-08-02T14:00:00"/>
    <x v="7702"/>
  </r>
  <r>
    <s v="OGWIP_109720"/>
    <x v="19"/>
    <x v="7"/>
    <x v="6"/>
    <n v="57626"/>
    <n v="84509"/>
    <x v="3"/>
    <s v="Company_Career_Page"/>
    <s v="We are Stark Industries, looking for a Senior Data Scientist based in Bengaluru, India. You will work with Python, Airflow, Snowflake, dbt to build scalable solutions. We offer competitive pay between $57,626 and $84,509."/>
    <d v="2026-08-02T02:00:00"/>
    <x v="7703"/>
  </r>
  <r>
    <s v="OGWIP_109721"/>
    <x v="2"/>
    <x v="13"/>
    <x v="8"/>
    <n v="162727"/>
    <n v="202229"/>
    <x v="2"/>
    <s v="HackerNews"/>
    <s v="We are TechNova, looking for a Lead Data Scientist based in Toronto, Canada. You will work with Go, Kubernetes, Docker, GCP to build scalable solutions. We offer competitive pay between $162,727 and $202,229."/>
    <d v="2026-08-04T13:00:00"/>
    <x v="7704"/>
  </r>
  <r>
    <s v="OGWIP_109722"/>
    <x v="10"/>
    <x v="1"/>
    <x v="10"/>
    <n v="110150"/>
    <n v="139877"/>
    <x v="5"/>
    <s v="Company_Career_Page"/>
    <s v="We are Federal Bureau of Investigation, looking for a Data Engineer based in Singapore. You will work with TypeScript, Angular, Firebase to build scalable solutions. We offer competitive pay between $110,150 and $139,877."/>
    <d v="2026-08-03T02:00:00"/>
    <x v="7705"/>
  </r>
  <r>
    <s v="OGWIP_109723"/>
    <x v="2"/>
    <x v="4"/>
    <x v="6"/>
    <n v="60857"/>
    <n v="97857"/>
    <x v="3"/>
    <s v="Glassdoor_Scrape"/>
    <s v="We are Quantum Data, looking for a Lead Data Scientist based in Bengaluru, India. You will work with Python, Airflow, Snowflake, dbt to build scalable solutions. We offer competitive pay between $60,857 and $97,857."/>
    <d v="2026-08-03T09:00:00"/>
    <x v="7706"/>
  </r>
  <r>
    <s v="OGWIP_109724"/>
    <x v="7"/>
    <x v="2"/>
    <x v="13"/>
    <n v="107644"/>
    <n v="152832"/>
    <x v="4"/>
    <s v="Company_Career_Page"/>
    <s v="We are AI Solutions LLC, looking for a Frontend Developer based in San Francisco, CA, USA. You will work with JavaScript, React, Node.js, MongoDB to build scalable solutions. We offer competitive pay between $107,644 and $152,832."/>
    <d v="2026-08-04T14:00:00"/>
    <x v="7707"/>
  </r>
  <r>
    <s v="OGWIP_109725"/>
    <x v="4"/>
    <x v="3"/>
    <x v="3"/>
    <n v="117576"/>
    <n v="170826"/>
    <x v="2"/>
    <s v="Company_Career_Page"/>
    <s v="We are NASA, looking for a Technical Program Manager based in Seattle, WA, USA. You will work with Go, Kubernetes, Docker, GCP to build scalable solutions. We offer competitive pay between $117,576 and $170,826."/>
    <d v="2026-08-04T10:00:00"/>
    <x v="7708"/>
  </r>
  <r>
    <s v="OGWIP_109726"/>
    <x v="15"/>
    <x v="5"/>
    <x v="14"/>
    <n v="106050"/>
    <n v="165189"/>
    <x v="8"/>
    <s v="Glassdoor_Scrape"/>
    <s v="We are Umbrella Corp, looking for a Staff Engineer based in London, UK. You will work with Ruby on Rails, Redis, Heroku to build scalable solutions. We offer competitive pay between $106,050 and $165,189."/>
    <d v="2026-08-01T06:00:00"/>
    <x v="7709"/>
  </r>
  <r>
    <s v="OGWIP_109727"/>
    <x v="6"/>
    <x v="1"/>
    <x v="7"/>
    <n v="102809"/>
    <n v="167598"/>
    <x v="8"/>
    <s v="Company_Career_Page"/>
    <s v="We are Federal Bureau of Investigation, looking for a Cloud Architect based in Berlin, Germany. You will work with Ruby on Rails, Redis, Heroku to build scalable solutions. We offer competitive pay between $102,809 and $167,598."/>
    <d v="2026-08-04T15:00:00"/>
    <x v="7710"/>
  </r>
  <r>
    <s v="OGWIP_109728"/>
    <x v="9"/>
    <x v="11"/>
    <x v="0"/>
    <n v="109082"/>
    <n v="149523"/>
    <x v="2"/>
    <s v="Company_Career_Page"/>
    <s v="We are Wayne Enterprises, looking for a Data Scientist based in Austin, TX, USA. You will work with Go, Kubernetes, Docker, GCP to build scalable solutions. We offer competitive pay between $109,082 and $149,523."/>
    <d v="2026-08-03T17:00:00"/>
    <x v="7711"/>
  </r>
  <r>
    <s v="OGWIP_109731"/>
    <x v="2"/>
    <x v="15"/>
    <x v="7"/>
    <n v="131587"/>
    <n v="168023"/>
    <x v="6"/>
    <s v="Company_Career_Page"/>
    <s v="We are CyberDyne, looking for a Lead Data Scientist based in Berlin, Germany. You will work with C++, CUDA, Computer Vision to build scalable solutions. We offer competitive pay between $131,587 and $168,023."/>
    <d v="2026-08-04T02:00:00"/>
    <x v="7712"/>
  </r>
  <r>
    <s v="OGWIP_109732"/>
    <x v="11"/>
    <x v="2"/>
    <x v="7"/>
    <n v="65850"/>
    <n v="94691"/>
    <x v="6"/>
    <s v="HackerNews"/>
    <s v="We are AI Solutions LLC, looking for a Analytics Engineer based in Berlin, Germany. You will work with C++, CUDA, Computer Vision to build scalable solutions. We offer competitive pay between $65,850 and $94,691."/>
    <d v="2026-08-02T20:00:00"/>
    <x v="7713"/>
  </r>
  <r>
    <s v="OGWIP_109733"/>
    <x v="8"/>
    <x v="16"/>
    <x v="3"/>
    <n v="130042"/>
    <n v="196371"/>
    <x v="7"/>
    <s v="HackerNews"/>
    <s v="We are GlobalSystems Inc, looking for a AI Researcher based in Seattle, WA, USA. You will work with Rust, WebAssembly, System Architecture to build scalable solutions. We offer competitive pay between $130,042 and $196,371."/>
    <d v="2026-08-01T09:00:00"/>
    <x v="7714"/>
  </r>
  <r>
    <s v="OGWIP_109734"/>
    <x v="10"/>
    <x v="10"/>
    <x v="7"/>
    <n v="86105"/>
    <n v="111021"/>
    <x v="0"/>
    <s v="Glassdoor_Scrape"/>
    <s v="We are Department of Defense, looking for a Data Engineer based in Berlin, Germany. You will work with Python, SQL, TensorFlow, PyTorch to build scalable solutions. We offer competitive pay between $86,105 and $111,021."/>
    <d v="2026-08-01T10:00:00"/>
    <x v="7715"/>
  </r>
  <r>
    <s v="OGWIP_109735"/>
    <x v="6"/>
    <x v="15"/>
    <x v="14"/>
    <n v="117667"/>
    <n v="135219"/>
    <x v="4"/>
    <s v="LinkedIn_Proxy"/>
    <s v="We are CyberDyne, looking for a Cloud Architect based in London, UK. You will work with JavaScript, React, Node.js, MongoDB to build scalable solutions. We offer competitive pay between $117,667 and $135,219."/>
    <d v="2026-08-02T19:00:00"/>
    <x v="7716"/>
  </r>
  <r>
    <s v="OGWIP_109736"/>
    <x v="18"/>
    <x v="9"/>
    <x v="15"/>
    <n v="85466"/>
    <n v="137028"/>
    <x v="3"/>
    <s v="Company_Career_Page"/>
    <s v="We are EduTech Global, looking for a Cybersecurity Analyst based in Sydney, Australia. You will work with Python, Airflow, Snowflake, dbt to build scalable solutions. We offer competitive pay between $85,466 and $137,028."/>
    <d v="2026-08-02T17:00:00"/>
    <x v="7717"/>
  </r>
  <r>
    <s v="OGWIP_109737"/>
    <x v="3"/>
    <x v="11"/>
    <x v="4"/>
    <n v="67210"/>
    <n v="101913"/>
    <x v="7"/>
    <s v="Company_Career_Page"/>
    <s v="We are Wayne Enterprises, looking for a Full Stack Developer based in Amsterdam, Netherlands. You will work with Rust, WebAssembly, System Architecture to build scalable solutions. We offer competitive pay between $67,210 and $101,913."/>
    <d v="2026-08-03T03:00:00"/>
    <x v="7718"/>
  </r>
  <r>
    <s v="OGWIP_109738"/>
    <x v="9"/>
    <x v="10"/>
    <x v="8"/>
    <n v="113696"/>
    <n v="142517"/>
    <x v="1"/>
    <s v="HackerNews"/>
    <s v="We are Department of Defense, looking for a Data Scientist based in Toronto, Canada. You will work with Java, Spring Boot, Kafka, PostgreSQL to build scalable solutions. We offer competitive pay between $113,696 and $142,517."/>
    <d v="2026-08-05T01:00:00"/>
    <x v="7719"/>
  </r>
  <r>
    <s v="OGWIP_109740"/>
    <x v="18"/>
    <x v="0"/>
    <x v="15"/>
    <n v="86973"/>
    <n v="110657"/>
    <x v="9"/>
    <s v="Company_Career_Page"/>
    <s v="We are European Space Agency, looking for a Cybersecurity Analyst based in Sydney, Australia. You will work with Python, Pandas, Scikit-Learn, AWS to build scalable solutions. We offer competitive pay between $86,973 and $110,657."/>
    <d v="2026-08-01T01:00:00"/>
    <x v="7720"/>
  </r>
  <r>
    <s v="OGWIP_109741"/>
    <x v="12"/>
    <x v="11"/>
    <x v="11"/>
    <n v="116056"/>
    <n v="173876"/>
    <x v="7"/>
    <s v="Glassdoor_Scrape"/>
    <s v="We are Wayne Enterprises, looking for a DevOps Engineer based in New York, NY, USA. You will work with Rust, WebAssembly, System Architecture to build scalable solutions. We offer competitive pay between $116,056 and $173,876."/>
    <d v="2026-08-03T16:00:00"/>
    <x v="7721"/>
  </r>
  <r>
    <s v="OGWIP_109743"/>
    <x v="15"/>
    <x v="12"/>
    <x v="7"/>
    <n v="111388"/>
    <n v="166548"/>
    <x v="4"/>
    <s v="Glassdoor_Scrape"/>
    <s v="We are HealthAI, looking for a Staff Engineer based in Berlin, Germany. You will work with JavaScript, React, Node.js, MongoDB to build scalable solutions. We offer competitive pay between $111,388 and $166,548."/>
    <d v="2026-08-01T11:00:00"/>
    <x v="7722"/>
  </r>
  <r>
    <s v="OGWIP_109744"/>
    <x v="5"/>
    <x v="5"/>
    <x v="10"/>
    <n v="105610"/>
    <n v="161775"/>
    <x v="7"/>
    <s v="Company_Career_Page"/>
    <s v="We are Umbrella Corp, looking for a Machine Learning Engineer based in Singapore. You will work with Rust, WebAssembly, System Architecture to build scalable solutions. We offer competitive pay between $105,610 and $161,775."/>
    <d v="2026-08-02T21:00:00"/>
    <x v="7723"/>
  </r>
  <r>
    <s v="OGWIP_109745"/>
    <x v="8"/>
    <x v="14"/>
    <x v="3"/>
    <n v="138119"/>
    <n v="167132"/>
    <x v="0"/>
    <s v="LinkedIn_Proxy"/>
    <s v="We are Globex, looking for a AI Researcher based in Seattle, WA, USA. You will work with Python, SQL, TensorFlow, PyTorch to build scalable solutions. We offer competitive pay between $138,119 and $167,132."/>
    <d v="2026-08-01T21:00:00"/>
    <x v="7724"/>
  </r>
  <r>
    <s v="OGWIP_109746"/>
    <x v="17"/>
    <x v="9"/>
    <x v="15"/>
    <n v="131660"/>
    <n v="216556"/>
    <x v="3"/>
    <s v="Glassdoor_Scrape"/>
    <s v="We are EduTech Global, looking for a Senior Software Engineer based in Sydney, Australia. You will work with Python, Airflow, Snowflake, dbt to build scalable solutions. We offer competitive pay between $131,660 and $216,556."/>
    <d v="2026-08-02T01:00:00"/>
    <x v="7725"/>
  </r>
  <r>
    <s v="OGWIP_109748"/>
    <x v="3"/>
    <x v="10"/>
    <x v="5"/>
    <n v="92860"/>
    <n v="117791"/>
    <x v="0"/>
    <s v="LinkedIn_Proxy"/>
    <s v="We are Department of Defense, looking for a Full Stack Developer based in Paris, France. You will work with Python, SQL, TensorFlow, PyTorch to build scalable solutions. We offer competitive pay between $92,860 and $117,791."/>
    <d v="2026-08-02T05:00:00"/>
    <x v="7726"/>
  </r>
  <r>
    <s v="OGWIP_109749"/>
    <x v="10"/>
    <x v="13"/>
    <x v="6"/>
    <n v="40400"/>
    <n v="63763"/>
    <x v="6"/>
    <s v="HackerNews"/>
    <s v="We are TechNova, looking for a Data Engineer based in Bengaluru, India. You will work with C++, CUDA, Computer Vision to build scalable solutions. We offer competitive pay between $40,400 and $63,763."/>
    <d v="2026-08-04T15:00:00"/>
    <x v="7727"/>
  </r>
  <r>
    <s v="OGWIP_109750"/>
    <x v="3"/>
    <x v="16"/>
    <x v="8"/>
    <n v="89365"/>
    <n v="130214"/>
    <x v="0"/>
    <s v="Glassdoor_Scrape"/>
    <s v="We are GlobalSystems Inc, looking for a Full Stack Developer based in Toronto, Canada. You will work with Python, SQL, TensorFlow, PyTorch to build scalable solutions. We offer competitive pay between $89,365 and $130,214."/>
    <d v="2026-08-02T01:00:00"/>
    <x v="7728"/>
  </r>
  <r>
    <s v="OGWIP_109751"/>
    <x v="12"/>
    <x v="3"/>
    <x v="0"/>
    <n v="93813"/>
    <n v="107483"/>
    <x v="3"/>
    <s v="LinkedIn_Proxy"/>
    <s v="We are NASA, looking for a DevOps Engineer based in Austin, TX, USA. You will work with Python, Airflow, Snowflake, dbt to build scalable solutions. We offer competitive pay between $93,813 and $107,483."/>
    <d v="2026-08-01T16:00:00"/>
    <x v="7729"/>
  </r>
  <r>
    <s v="OGWIP_109752"/>
    <x v="2"/>
    <x v="3"/>
    <x v="10"/>
    <n v="158516"/>
    <n v="195642"/>
    <x v="5"/>
    <s v="LinkedIn_Proxy"/>
    <s v="We are NASA, looking for a Lead Data Scientist based in Singapore. You will work with TypeScript, Angular, Firebase to build scalable solutions. We offer competitive pay between $158,516 and $195,642."/>
    <d v="2026-08-05T02:00:00"/>
    <x v="7730"/>
  </r>
  <r>
    <s v="OGWIP_109753"/>
    <x v="10"/>
    <x v="6"/>
    <x v="7"/>
    <n v="90252"/>
    <n v="103053"/>
    <x v="6"/>
    <s v="HackerNews"/>
    <s v="We are Initech, looking for a Data Engineer based in Berlin, Germany. You will work with C++, CUDA, Computer Vision to build scalable solutions. We offer competitive pay between $90,252 and $103,053."/>
    <d v="2026-08-01T21:00:00"/>
    <x v="7731"/>
  </r>
  <r>
    <s v="OGWIP_109754"/>
    <x v="17"/>
    <x v="4"/>
    <x v="13"/>
    <n v="180054"/>
    <n v="262221"/>
    <x v="9"/>
    <s v="Company_Career_Page"/>
    <s v="We are Quantum Data, looking for a Senior Software Engineer based in San Francisco, CA, USA. You will work with Python, Pandas, Scikit-Learn, AWS to build scalable solutions. We offer competitive pay between $180,054 and $262,221."/>
    <d v="2026-08-03T17:00:00"/>
    <x v="7732"/>
  </r>
  <r>
    <s v="OGWIP_109755"/>
    <x v="3"/>
    <x v="13"/>
    <x v="15"/>
    <n v="89597"/>
    <n v="106110"/>
    <x v="7"/>
    <s v="LinkedIn_Proxy"/>
    <s v="We are TechNova, looking for a Full Stack Developer based in Sydney, Australia. You will work with Rust, WebAssembly, System Architecture to build scalable solutions. We offer competitive pay between $89,597 and $106,110."/>
    <d v="2026-08-03T03:00:00"/>
    <x v="7733"/>
  </r>
  <r>
    <s v="OGWIP_109756"/>
    <x v="1"/>
    <x v="1"/>
    <x v="14"/>
    <n v="75246"/>
    <n v="106792"/>
    <x v="9"/>
    <s v="HackerNews"/>
    <s v="We are Federal Bureau of Investigation, looking for a NLP Engineer based in London, UK. You will work with Python, Pandas, Scikit-Learn, AWS to build scalable solutions. We offer competitive pay between $75,246 and $106,792."/>
    <d v="2026-08-02T18:00:00"/>
    <x v="7734"/>
  </r>
  <r>
    <s v="OGWIP_109757"/>
    <x v="18"/>
    <x v="8"/>
    <x v="0"/>
    <n v="89674"/>
    <n v="106303"/>
    <x v="3"/>
    <s v="LinkedIn_Proxy"/>
    <s v="We are FinTech Innovations, looking for a Cybersecurity Analyst based in Austin, TX, USA. You will work with Python, Airflow, Snowflake, dbt to build scalable solutions. We offer competitive pay between $89,674 and $106,303."/>
    <d v="2026-08-04T04:00:00"/>
    <x v="7735"/>
  </r>
  <r>
    <s v="OGWIP_109758"/>
    <x v="1"/>
    <x v="11"/>
    <x v="4"/>
    <n v="72408"/>
    <n v="101955"/>
    <x v="0"/>
    <s v="Glassdoor_Scrape"/>
    <s v="We are Wayne Enterprises, looking for a NLP Engineer based in Amsterdam, Netherlands. You will work with Python, SQL, TensorFlow, PyTorch to build scalable solutions. We offer competitive pay between $72,408 and $101,955."/>
    <d v="2026-08-03T14:00:00"/>
    <x v="7736"/>
  </r>
  <r>
    <s v="OGWIP_109759"/>
    <x v="9"/>
    <x v="13"/>
    <x v="12"/>
    <n v="87229"/>
    <n v="126963"/>
    <x v="6"/>
    <s v="Glassdoor_Scrape"/>
    <s v="We are TechNova, looking for a Data Scientist based in Remote - EMEA. You will work with C++, CUDA, Computer Vision to build scalable solutions. We offer competitive pay between $87,229 and $126,963."/>
    <d v="2026-08-04T06:00:00"/>
    <x v="7737"/>
  </r>
  <r>
    <s v="OGWIP_109760"/>
    <x v="7"/>
    <x v="15"/>
    <x v="15"/>
    <n v="88664"/>
    <n v="132615"/>
    <x v="4"/>
    <s v="Glassdoor_Scrape"/>
    <s v="We are CyberDyne, looking for a Frontend Developer based in Sydney, Australia. You will work with JavaScript, React, Node.js, MongoDB to build scalable solutions. We offer competitive pay between $88,664 and $132,615."/>
    <d v="2026-08-03T23:00:00"/>
    <x v="7738"/>
  </r>
  <r>
    <s v="OGWIP_109762"/>
    <x v="2"/>
    <x v="13"/>
    <x v="12"/>
    <n v="152758"/>
    <n v="208852"/>
    <x v="6"/>
    <s v="HackerNews"/>
    <s v="We are TechNova, looking for a Lead Data Scientist based in Remote - EMEA. You will work with C++, CUDA, Computer Vision to build scalable solutions. We offer competitive pay between $152,758 and $208,852."/>
    <d v="2026-08-04T15:00:00"/>
    <x v="7739"/>
  </r>
  <r>
    <s v="OGWIP_109763"/>
    <x v="6"/>
    <x v="10"/>
    <x v="6"/>
    <n v="57039"/>
    <n v="76414"/>
    <x v="6"/>
    <s v="HackerNews"/>
    <s v="We are Department of Defense, looking for a Cloud Architect based in Bengaluru, India. You will work with C++, CUDA, Computer Vision to build scalable solutions. We offer competitive pay between $57,039 and $76,414."/>
    <d v="2026-08-02T03:00:00"/>
    <x v="7740"/>
  </r>
  <r>
    <s v="OGWIP_109764"/>
    <x v="12"/>
    <x v="11"/>
    <x v="13"/>
    <n v="120095"/>
    <n v="166947"/>
    <x v="0"/>
    <s v="LinkedIn_Proxy"/>
    <s v="We are Wayne Enterprises, looking for a DevOps Engineer based in San Francisco, CA, USA. You will work with Python, SQL, TensorFlow, PyTorch to build scalable solutions. We offer competitive pay between $120,095 and $166,947."/>
    <d v="2026-08-04T05:00:00"/>
    <x v="7741"/>
  </r>
  <r>
    <s v="OGWIP_109765"/>
    <x v="12"/>
    <x v="11"/>
    <x v="15"/>
    <n v="90706"/>
    <n v="133014"/>
    <x v="2"/>
    <s v="HackerNews"/>
    <s v="We are Wayne Enterprises, looking for a DevOps Engineer based in Sydney, Australia. You will work with Go, Kubernetes, Docker, GCP to build scalable solutions. We offer competitive pay between $90,706 and $133,014."/>
    <d v="2026-08-01T17:00:00"/>
    <x v="7742"/>
  </r>
  <r>
    <s v="OGWIP_109766"/>
    <x v="3"/>
    <x v="11"/>
    <x v="10"/>
    <n v="94068"/>
    <n v="129988"/>
    <x v="4"/>
    <s v="Company_Career_Page"/>
    <s v="We are Wayne Enterprises, looking for a Full Stack Developer based in Singapore. You will work with JavaScript, React, Node.js, MongoDB to build scalable solutions. We offer competitive pay between $94,068 and $129,988."/>
    <d v="2026-08-01T14:00:00"/>
    <x v="7743"/>
  </r>
  <r>
    <s v="OGWIP_109767"/>
    <x v="4"/>
    <x v="3"/>
    <x v="3"/>
    <n v="110142"/>
    <n v="149287"/>
    <x v="5"/>
    <s v="LinkedIn_Proxy"/>
    <s v="We are NASA, looking for a Technical Program Manager based in Seattle, WA, USA. You will work with TypeScript, Angular, Firebase to build scalable solutions. We offer competitive pay between $110,142 and $149,287."/>
    <d v="2026-08-03T21:00:00"/>
    <x v="7744"/>
  </r>
  <r>
    <s v="OGWIP_109768"/>
    <x v="9"/>
    <x v="15"/>
    <x v="1"/>
    <n v="97278"/>
    <n v="143594"/>
    <x v="8"/>
    <s v="HackerNews"/>
    <s v="We are CyberDyne, looking for a Data Scientist based in Remote - US Only. You will work with Ruby on Rails, Redis, Heroku to build scalable solutions. We offer competitive pay between $97,278 and $143,594."/>
    <d v="2026-08-04T22:00:00"/>
    <x v="7745"/>
  </r>
  <r>
    <s v="OGWIP_109769"/>
    <x v="12"/>
    <x v="9"/>
    <x v="15"/>
    <n v="86738"/>
    <n v="117383"/>
    <x v="0"/>
    <s v="Glassdoor_Scrape"/>
    <s v="We are EduTech Global, looking for a DevOps Engineer based in Sydney, Australia. You will work with Python, SQL, TensorFlow, PyTorch to build scalable solutions. We offer competitive pay between $86,738 and $117,383."/>
    <d v="2026-08-04T04:00:00"/>
    <x v="7746"/>
  </r>
  <r>
    <s v="OGWIP_109770"/>
    <x v="10"/>
    <x v="11"/>
    <x v="4"/>
    <n v="77522"/>
    <n v="114828"/>
    <x v="1"/>
    <s v="HackerNews"/>
    <s v="We are Wayne Enterprises, looking for a Data Engineer based in Amsterdam, Netherlands. You will work with Java, Spring Boot, Kafka, PostgreSQL to build scalable solutions. We offer competitive pay between $77,522 and $114,828."/>
    <d v="2026-08-03T22:00:00"/>
    <x v="7747"/>
  </r>
  <r>
    <s v="OGWIP_109771"/>
    <x v="1"/>
    <x v="13"/>
    <x v="14"/>
    <n v="73428"/>
    <n v="111347"/>
    <x v="4"/>
    <s v="LinkedIn_Proxy"/>
    <s v="We are TechNova, looking for a NLP Engineer based in London, UK. You will work with JavaScript, React, Node.js, MongoDB to build scalable solutions. We offer competitive pay between $73,428 and $111,347."/>
    <d v="2026-08-02T12:00:00"/>
    <x v="7748"/>
  </r>
  <r>
    <s v="OGWIP_109774"/>
    <x v="0"/>
    <x v="2"/>
    <x v="14"/>
    <n v="68954"/>
    <n v="84208"/>
    <x v="3"/>
    <s v="HackerNews"/>
    <s v="We are AI Solutions LLC, looking for a Product Manager based in London, UK. You will work with Python, Airflow, Snowflake, dbt to build scalable solutions. We offer competitive pay between $68,954 and $84,208."/>
    <d v="2026-08-02T16:00:00"/>
    <x v="7749"/>
  </r>
  <r>
    <s v="OGWIP_109775"/>
    <x v="19"/>
    <x v="10"/>
    <x v="14"/>
    <n v="120432"/>
    <n v="195543"/>
    <x v="9"/>
    <s v="LinkedIn_Proxy"/>
    <s v="We are Department of Defense, looking for a Senior Data Scientist based in London, UK. You will work with Python, Pandas, Scikit-Learn, AWS to build scalable solutions. We offer competitive pay between $120,432 and $195,543."/>
    <d v="2026-08-05T00:00:00"/>
    <x v="7750"/>
  </r>
  <r>
    <s v="OGWIP_109776"/>
    <x v="4"/>
    <x v="6"/>
    <x v="2"/>
    <n v="74430"/>
    <n v="119341"/>
    <x v="5"/>
    <s v="Company_Career_Page"/>
    <s v="We are Initech, looking for a Technical Program Manager based in Remote - Global. You will work with TypeScript, Angular, Firebase to build scalable solutions. We offer competitive pay between $74,430 and $119,341."/>
    <d v="2026-08-03T04:00:00"/>
    <x v="7751"/>
  </r>
  <r>
    <s v="OGWIP_109777"/>
    <x v="14"/>
    <x v="12"/>
    <x v="9"/>
    <n v="72275"/>
    <n v="103685"/>
    <x v="7"/>
    <s v="HackerNews"/>
    <s v="We are HealthAI, looking for a Software Engineer based in Remote - APAC. You will work with Rust, WebAssembly, System Architecture to build scalable solutions. We offer competitive pay between $72,275 and $103,685."/>
    <d v="2026-08-03T00:00:00"/>
    <x v="7752"/>
  </r>
  <r>
    <s v="OGWIP_109778"/>
    <x v="1"/>
    <x v="10"/>
    <x v="0"/>
    <n v="82050"/>
    <n v="136386"/>
    <x v="2"/>
    <s v="LinkedIn_Proxy"/>
    <s v="We are Department of Defense, looking for a NLP Engineer based in Austin, TX, USA. You will work with Go, Kubernetes, Docker, GCP to build scalable solutions. We offer competitive pay between $82,050 and $136,386."/>
    <d v="2026-08-01T19:00:00"/>
    <x v="7753"/>
  </r>
  <r>
    <s v="OGWIP_109779"/>
    <x v="5"/>
    <x v="2"/>
    <x v="2"/>
    <n v="98691"/>
    <n v="126828"/>
    <x v="2"/>
    <s v="Company_Career_Page"/>
    <s v="We are AI Solutions LLC, looking for a Machine Learning Engineer based in Remote - Global. You will work with Go, Kubernetes, Docker, GCP to build scalable solutions. We offer competitive pay between $98,691 and $126,828."/>
    <d v="2026-08-04T00:00:00"/>
    <x v="7754"/>
  </r>
  <r>
    <s v="OGWIP_109780"/>
    <x v="14"/>
    <x v="13"/>
    <x v="3"/>
    <n v="109152"/>
    <n v="162637"/>
    <x v="2"/>
    <s v="LinkedIn_Proxy"/>
    <s v="We are TechNova, looking for a Software Engineer based in Seattle, WA, USA. You will work with Go, Kubernetes, Docker, GCP to build scalable solutions. We offer competitive pay between $109,152 and $162,637."/>
    <d v="2026-08-03T07:00:00"/>
    <x v="7755"/>
  </r>
  <r>
    <s v="OGWIP_109781"/>
    <x v="17"/>
    <x v="12"/>
    <x v="10"/>
    <n v="142614"/>
    <n v="184840"/>
    <x v="1"/>
    <s v="Company_Career_Page"/>
    <s v="We are HealthAI, looking for a Senior Software Engineer based in Singapore. You will work with Java, Spring Boot, Kafka, PostgreSQL to build scalable solutions. We offer competitive pay between $142,614 and $184,840."/>
    <d v="2026-08-04T11:00:00"/>
    <x v="7756"/>
  </r>
  <r>
    <s v="OGWIP_109782"/>
    <x v="18"/>
    <x v="0"/>
    <x v="2"/>
    <n v="84525"/>
    <n v="115282"/>
    <x v="9"/>
    <s v="Glassdoor_Scrape"/>
    <s v="We are European Space Agency, looking for a Cybersecurity Analyst based in Remote - Global. You will work with Python, Pandas, Scikit-Learn, AWS to build scalable solutions. We offer competitive pay between $84,525 and $115,282."/>
    <d v="2026-08-03T19:00:00"/>
    <x v="7757"/>
  </r>
  <r>
    <s v="OGWIP_109783"/>
    <x v="3"/>
    <x v="13"/>
    <x v="11"/>
    <n v="115951"/>
    <n v="171153"/>
    <x v="5"/>
    <s v="Glassdoor_Scrape"/>
    <s v="We are TechNova, looking for a Full Stack Developer based in New York, NY, USA. You will work with TypeScript, Angular, Firebase to build scalable solutions. We offer competitive pay between $115,951 and $171,153."/>
    <d v="2026-08-04T05:00:00"/>
    <x v="7758"/>
  </r>
  <r>
    <s v="OGWIP_109784"/>
    <x v="9"/>
    <x v="0"/>
    <x v="13"/>
    <n v="125722"/>
    <n v="211479"/>
    <x v="3"/>
    <s v="HackerNews"/>
    <s v="We are European Space Agency, looking for a Data Scientist based in San Francisco, CA, USA. You will work with Python, Airflow, Snowflake, dbt to build scalable solutions. We offer competitive pay between $125,722 and $211,479."/>
    <d v="2026-08-02T00:00:00"/>
    <x v="7759"/>
  </r>
  <r>
    <s v="OGWIP_109785"/>
    <x v="5"/>
    <x v="10"/>
    <x v="8"/>
    <n v="104313"/>
    <n v="159593"/>
    <x v="7"/>
    <s v="Glassdoor_Scrape"/>
    <s v="We are Department of Defense, looking for a Machine Learning Engineer based in Toronto, Canada. You will work with Rust, WebAssembly, System Architecture to build scalable solutions. We offer competitive pay between $104,313 and $159,593."/>
    <d v="2026-08-01T23:00:00"/>
    <x v="7760"/>
  </r>
  <r>
    <s v="OGWIP_109786"/>
    <x v="5"/>
    <x v="7"/>
    <x v="1"/>
    <n v="99362"/>
    <n v="119347"/>
    <x v="8"/>
    <s v="LinkedIn_Proxy"/>
    <s v="We are Stark Industries, looking for a Machine Learning Engineer based in Remote - US Only. You will work with Ruby on Rails, Redis, Heroku to build scalable solutions. We offer competitive pay between $99,362 and $119,347."/>
    <d v="2026-08-02T08:00:00"/>
    <x v="7761"/>
  </r>
  <r>
    <s v="OGWIP_109787"/>
    <x v="6"/>
    <x v="10"/>
    <x v="10"/>
    <n v="138427"/>
    <n v="186097"/>
    <x v="7"/>
    <s v="HackerNews"/>
    <s v="We are Department of Defense, looking for a Cloud Architect based in Singapore. You will work with Rust, WebAssembly, System Architecture to build scalable solutions. We offer competitive pay between $138,427 and $186,097."/>
    <d v="2026-08-03T10:00:00"/>
    <x v="7762"/>
  </r>
  <r>
    <s v="OGWIP_109788"/>
    <x v="16"/>
    <x v="1"/>
    <x v="3"/>
    <n v="108702"/>
    <n v="160858"/>
    <x v="8"/>
    <s v="LinkedIn_Proxy"/>
    <s v="We are Federal Bureau of Investigation, looking for a Site Reliability Engineer based in Seattle, WA, USA. You will work with Ruby on Rails, Redis, Heroku to build scalable solutions. We offer competitive pay between $108,702 and $160,858."/>
    <d v="2026-08-03T11:00:00"/>
    <x v="7763"/>
  </r>
  <r>
    <s v="OGWIP_109789"/>
    <x v="12"/>
    <x v="2"/>
    <x v="8"/>
    <n v="84786"/>
    <n v="130118"/>
    <x v="1"/>
    <s v="LinkedIn_Proxy"/>
    <s v="We are AI Solutions LLC, looking for a DevOps Engineer based in Toronto, Canada. You will work with Java, Spring Boot, Kafka, PostgreSQL to build scalable solutions. We offer competitive pay between $84,786 and $130,118."/>
    <d v="2026-08-01T02:00:00"/>
    <x v="7764"/>
  </r>
  <r>
    <s v="OGWIP_109791"/>
    <x v="12"/>
    <x v="0"/>
    <x v="4"/>
    <n v="65273"/>
    <n v="93017"/>
    <x v="0"/>
    <s v="HackerNews"/>
    <s v="We are European Space Agency, looking for a DevOps Engineer based in Amsterdam, Netherlands. You will work with Python, SQL, TensorFlow, PyTorch to build scalable solutions. We offer competitive pay between $65,273 and $93,017."/>
    <d v="2026-08-02T06:00:00"/>
    <x v="7765"/>
  </r>
  <r>
    <s v="OGWIP_109792"/>
    <x v="1"/>
    <x v="15"/>
    <x v="5"/>
    <n v="91378"/>
    <n v="109680"/>
    <x v="9"/>
    <s v="Company_Career_Page"/>
    <s v="We are CyberDyne, looking for a NLP Engineer based in Paris, France. You will work with Python, Pandas, Scikit-Learn, AWS to build scalable solutions. We offer competitive pay between $91,378 and $109,680."/>
    <d v="2026-08-01T04:00:00"/>
    <x v="7766"/>
  </r>
  <r>
    <s v="OGWIP_109793"/>
    <x v="6"/>
    <x v="12"/>
    <x v="3"/>
    <n v="188818"/>
    <n v="242280"/>
    <x v="4"/>
    <s v="Company_Career_Page"/>
    <s v="We are HealthAI, looking for a Cloud Architect based in Seattle, WA, USA. You will work with JavaScript, React, Node.js, MongoDB to build scalable solutions. We offer competitive pay between $188,818 and $242,280."/>
    <d v="2026-08-03T17:00:00"/>
    <x v="7767"/>
  </r>
  <r>
    <s v="OGWIP_109794"/>
    <x v="14"/>
    <x v="13"/>
    <x v="4"/>
    <n v="72274"/>
    <n v="92506"/>
    <x v="9"/>
    <s v="Glassdoor_Scrape"/>
    <s v="We are TechNova, looking for a Software Engineer based in Amsterdam, Netherlands. You will work with Python, Pandas, Scikit-Learn, AWS to build scalable solutions. We offer competitive pay between $72,274 and $92,506."/>
    <d v="2026-08-03T07:00:00"/>
    <x v="7768"/>
  </r>
  <r>
    <s v="OGWIP_109795"/>
    <x v="9"/>
    <x v="11"/>
    <x v="13"/>
    <n v="139990"/>
    <n v="196415"/>
    <x v="9"/>
    <s v="LinkedIn_Proxy"/>
    <s v="We are Wayne Enterprises, looking for a Data Scientist based in San Francisco, CA, USA. You will work with Python, Pandas, Scikit-Learn, AWS to build scalable solutions. We offer competitive pay between $139,990 and $196,415."/>
    <d v="2026-08-04T11:00:00"/>
    <x v="7769"/>
  </r>
  <r>
    <s v="OGWIP_109796"/>
    <x v="10"/>
    <x v="11"/>
    <x v="4"/>
    <n v="84996"/>
    <n v="130572"/>
    <x v="4"/>
    <s v="HackerNews"/>
    <s v="We are Wayne Enterprises, looking for a Data Engineer based in Amsterdam, Netherlands. You will work with JavaScript, React, Node.js, MongoDB to build scalable solutions. We offer competitive pay between $84,996 and $130,572."/>
    <d v="2026-08-04T22:00:00"/>
    <x v="7770"/>
  </r>
  <r>
    <s v="OGWIP_109798"/>
    <x v="15"/>
    <x v="12"/>
    <x v="1"/>
    <n v="135358"/>
    <n v="176542"/>
    <x v="1"/>
    <s v="Glassdoor_Scrape"/>
    <s v="We are HealthAI, looking for a Staff Engineer based in Remote - US Only. You will work with Java, Spring Boot, Kafka, PostgreSQL to build scalable solutions. We offer competitive pay between $135,358 and $176,542."/>
    <d v="2026-08-03T06:00:00"/>
    <x v="7771"/>
  </r>
  <r>
    <s v="OGWIP_109800"/>
    <x v="16"/>
    <x v="7"/>
    <x v="11"/>
    <n v="114212"/>
    <n v="173401"/>
    <x v="4"/>
    <s v="HackerNews"/>
    <s v="We are Stark Industries, looking for a Site Reliability Engineer based in New York, NY, USA. You will work with JavaScript, React, Node.js, MongoDB to build scalable solutions. We offer competitive pay between $114,212 and $173,401."/>
    <d v="2026-08-05T01:00:00"/>
    <x v="7772"/>
  </r>
  <r>
    <s v="OGWIP_109802"/>
    <x v="12"/>
    <x v="10"/>
    <x v="8"/>
    <n v="92581"/>
    <n v="128176"/>
    <x v="2"/>
    <s v="HackerNews"/>
    <s v="We are Department of Defense, looking for a DevOps Engineer based in Toronto, Canada. You will work with Go, Kubernetes, Docker, GCP to build scalable solutions. We offer competitive pay between $92,581 and $128,176."/>
    <d v="2026-08-04T07:00:00"/>
    <x v="7773"/>
  </r>
  <r>
    <s v="OGWIP_109804"/>
    <x v="2"/>
    <x v="9"/>
    <x v="7"/>
    <n v="136142"/>
    <n v="191957"/>
    <x v="8"/>
    <s v="HackerNews"/>
    <s v="We are EduTech Global, looking for a Lead Data Scientist based in Berlin, Germany. You will work with Ruby on Rails, Redis, Heroku to build scalable solutions. We offer competitive pay between $136,142 and $191,957."/>
    <d v="2026-08-04T00:00:00"/>
    <x v="7774"/>
  </r>
  <r>
    <s v="OGWIP_109805"/>
    <x v="2"/>
    <x v="12"/>
    <x v="12"/>
    <n v="143581"/>
    <n v="209103"/>
    <x v="9"/>
    <s v="HackerNews"/>
    <s v="We are HealthAI, looking for a Lead Data Scientist based in Remote - EMEA. You will work with Python, Pandas, Scikit-Learn, AWS to build scalable solutions. We offer competitive pay between $143,581 and $209,103."/>
    <d v="2026-08-01T23:00:00"/>
    <x v="7775"/>
  </r>
  <r>
    <s v="OGWIP_109806"/>
    <x v="12"/>
    <x v="2"/>
    <x v="12"/>
    <n v="76536"/>
    <n v="110134"/>
    <x v="8"/>
    <s v="Glassdoor_Scrape"/>
    <s v="We are AI Solutions LLC, looking for a DevOps Engineer based in Remote - EMEA. You will work with Ruby on Rails, Redis, Heroku to build scalable solutions. We offer competitive pay between $76,536 and $110,134."/>
    <d v="2026-08-02T18:00:00"/>
    <x v="7776"/>
  </r>
  <r>
    <s v="OGWIP_109807"/>
    <x v="0"/>
    <x v="3"/>
    <x v="12"/>
    <n v="74086"/>
    <n v="116904"/>
    <x v="9"/>
    <s v="Glassdoor_Scrape"/>
    <s v="We are NASA, looking for a Product Manager based in Remote - EMEA. You will work with Python, Pandas, Scikit-Learn, AWS to build scalable solutions. We offer competitive pay between $74,086 and $116,904."/>
    <d v="2026-08-03T14:00:00"/>
    <x v="7777"/>
  </r>
  <r>
    <s v="OGWIP_109808"/>
    <x v="14"/>
    <x v="14"/>
    <x v="6"/>
    <n v="37028"/>
    <n v="47039"/>
    <x v="2"/>
    <s v="HackerNews"/>
    <s v="We are Globex, looking for a Software Engineer based in Bengaluru, India. You will work with Go, Kubernetes, Docker, GCP to build scalable solutions. We offer competitive pay between $37,028 and $47,039."/>
    <d v="2026-08-02T12:00:00"/>
    <x v="7778"/>
  </r>
  <r>
    <s v="OGWIP_109809"/>
    <x v="10"/>
    <x v="1"/>
    <x v="9"/>
    <n v="89375"/>
    <n v="148923"/>
    <x v="3"/>
    <s v="Company_Career_Page"/>
    <s v="We are Federal Bureau of Investigation, looking for a Data Engineer based in Remote - APAC. You will work with Python, Airflow, Snowflake, dbt to build scalable solutions. We offer competitive pay between $89,375 and $148,923."/>
    <d v="2026-08-01T09:00:00"/>
    <x v="7779"/>
  </r>
  <r>
    <s v="OGWIP_109810"/>
    <x v="10"/>
    <x v="2"/>
    <x v="14"/>
    <n v="88082"/>
    <n v="133074"/>
    <x v="0"/>
    <s v="Company_Career_Page"/>
    <s v="We are AI Solutions LLC, looking for a Data Engineer based in London, UK. You will work with Python, SQL, TensorFlow, PyTorch to build scalable solutions. We offer competitive pay between $88,082 and $133,074."/>
    <d v="2026-08-04T06:00:00"/>
    <x v="7780"/>
  </r>
  <r>
    <s v="OGWIP_109811"/>
    <x v="15"/>
    <x v="9"/>
    <x v="8"/>
    <n v="135604"/>
    <n v="219991"/>
    <x v="5"/>
    <s v="LinkedIn_Proxy"/>
    <s v="We are EduTech Global, looking for a Staff Engineer based in Toronto, Canada. You will work with TypeScript, Angular, Firebase to build scalable solutions. We offer competitive pay between $135,604 and $219,991."/>
    <d v="2026-08-02T17:00:00"/>
    <x v="7781"/>
  </r>
  <r>
    <s v="OGWIP_109812"/>
    <x v="1"/>
    <x v="5"/>
    <x v="2"/>
    <n v="73459"/>
    <n v="117174"/>
    <x v="7"/>
    <s v="HackerNews"/>
    <s v="We are Umbrella Corp, looking for a NLP Engineer based in Remote - Global. You will work with Rust, WebAssembly, System Architecture to build scalable solutions. We offer competitive pay between $73,459 and $117,174."/>
    <d v="2026-08-02T14:00:00"/>
    <x v="7782"/>
  </r>
  <r>
    <s v="OGWIP_109813"/>
    <x v="4"/>
    <x v="7"/>
    <x v="0"/>
    <n v="83970"/>
    <n v="137289"/>
    <x v="0"/>
    <s v="HackerNews"/>
    <s v="We are Stark Industries, looking for a Technical Program Manager based in Austin, TX, USA. You will work with Python, SQL, TensorFlow, PyTorch to build scalable solutions. We offer competitive pay between $83,970 and $137,289."/>
    <d v="2026-08-02T23:00:00"/>
    <x v="7783"/>
  </r>
  <r>
    <s v="OGWIP_109814"/>
    <x v="8"/>
    <x v="14"/>
    <x v="9"/>
    <n v="92164"/>
    <n v="122900"/>
    <x v="5"/>
    <s v="HackerNews"/>
    <s v="We are Globex, looking for a AI Researcher based in Remote - APAC. You will work with TypeScript, Angular, Firebase to build scalable solutions. We offer competitive pay between $92,164 and $122,900."/>
    <d v="2026-08-02T11:00:00"/>
    <x v="7784"/>
  </r>
  <r>
    <s v="OGWIP_109815"/>
    <x v="10"/>
    <x v="6"/>
    <x v="0"/>
    <n v="100281"/>
    <n v="160173"/>
    <x v="0"/>
    <s v="Company_Career_Page"/>
    <s v="We are Initech, looking for a Data Engineer based in Austin, TX, USA. You will work with Python, SQL, TensorFlow, PyTorch to build scalable solutions. We offer competitive pay between $100,281 and $160,173."/>
    <d v="2026-08-03T06:00:00"/>
    <x v="7785"/>
  </r>
  <r>
    <s v="OGWIP_109816"/>
    <x v="17"/>
    <x v="15"/>
    <x v="3"/>
    <n v="180467"/>
    <n v="260109"/>
    <x v="5"/>
    <s v="Company_Career_Page"/>
    <s v="We are CyberDyne, looking for a Senior Software Engineer based in Seattle, WA, USA. You will work with TypeScript, Angular, Firebase to build scalable solutions. We offer competitive pay between $180,467 and $260,109."/>
    <d v="2026-08-01T16:00:00"/>
    <x v="7786"/>
  </r>
  <r>
    <s v="OGWIP_109817"/>
    <x v="7"/>
    <x v="7"/>
    <x v="5"/>
    <n v="93540"/>
    <n v="138558"/>
    <x v="0"/>
    <s v="Glassdoor_Scrape"/>
    <s v="We are Stark Industries, looking for a Frontend Developer based in Paris, France. You will work with Python, SQL, TensorFlow, PyTorch to build scalable solutions. We offer competitive pay between $93,540 and $138,558."/>
    <d v="2026-08-01T04:00:00"/>
    <x v="7787"/>
  </r>
  <r>
    <s v="OGWIP_109818"/>
    <x v="18"/>
    <x v="2"/>
    <x v="8"/>
    <n v="92401"/>
    <n v="126232"/>
    <x v="4"/>
    <s v="HackerNews"/>
    <s v="We are AI Solutions LLC, looking for a Cybersecurity Analyst based in Toronto, Canada. You will work with JavaScript, React, Node.js, MongoDB to build scalable solutions. We offer competitive pay between $92,401 and $126,232."/>
    <d v="2026-08-01T10:00:00"/>
    <x v="7788"/>
  </r>
  <r>
    <s v="OGWIP_109819"/>
    <x v="1"/>
    <x v="15"/>
    <x v="14"/>
    <n v="65186"/>
    <n v="99484"/>
    <x v="6"/>
    <s v="Glassdoor_Scrape"/>
    <s v="We are CyberDyne, looking for a NLP Engineer based in London, UK. You will work with C++, CUDA, Computer Vision to build scalable solutions. We offer competitive pay between $65,186 and $99,484."/>
    <d v="2026-08-05T03:00:00"/>
    <x v="7789"/>
  </r>
  <r>
    <s v="OGWIP_109820"/>
    <x v="8"/>
    <x v="4"/>
    <x v="8"/>
    <n v="109521"/>
    <n v="145905"/>
    <x v="3"/>
    <s v="HackerNews"/>
    <s v="We are Quantum Data, looking for a AI Researcher based in Toronto, Canada. You will work with Python, Airflow, Snowflake, dbt to build scalable solutions. We offer competitive pay between $109,521 and $145,905."/>
    <d v="2026-08-02T13:00:00"/>
    <x v="7790"/>
  </r>
  <r>
    <s v="OGWIP_109821"/>
    <x v="1"/>
    <x v="11"/>
    <x v="7"/>
    <n v="67940"/>
    <n v="90043"/>
    <x v="3"/>
    <s v="HackerNews"/>
    <s v="We are Wayne Enterprises, looking for a NLP Engineer based in Berlin, Germany. You will work with Python, Airflow, Snowflake, dbt to build scalable solutions. We offer competitive pay between $67,940 and $90,043."/>
    <d v="2026-08-01T11:00:00"/>
    <x v="7791"/>
  </r>
  <r>
    <s v="OGWIP_109822"/>
    <x v="10"/>
    <x v="12"/>
    <x v="7"/>
    <n v="77177"/>
    <n v="110589"/>
    <x v="7"/>
    <s v="LinkedIn_Proxy"/>
    <s v="We are HealthAI, looking for a Data Engineer based in Berlin, Germany. You will work with Rust, WebAssembly, System Architecture to build scalable solutions. We offer competitive pay between $77,177 and $110,589."/>
    <d v="2026-08-01T03:00:00"/>
    <x v="7792"/>
  </r>
  <r>
    <s v="OGWIP_109823"/>
    <x v="18"/>
    <x v="2"/>
    <x v="12"/>
    <n v="75614"/>
    <n v="111346"/>
    <x v="9"/>
    <s v="Company_Career_Page"/>
    <s v="We are AI Solutions LLC, looking for a Cybersecurity Analyst based in Remote - EMEA. You will work with Python, Pandas, Scikit-Learn, AWS to build scalable solutions. We offer competitive pay between $75,614 and $111,346."/>
    <d v="2026-08-02T15:00:00"/>
    <x v="7793"/>
  </r>
  <r>
    <s v="OGWIP_109824"/>
    <x v="11"/>
    <x v="15"/>
    <x v="2"/>
    <n v="79027"/>
    <n v="124608"/>
    <x v="5"/>
    <s v="Glassdoor_Scrape"/>
    <s v="We are CyberDyne, looking for a Analytics Engineer based in Remote - Global. You will work with TypeScript, Angular, Firebase to build scalable solutions. We offer competitive pay between $79,027 and $124,608."/>
    <d v="2026-08-01T13:00:00"/>
    <x v="7794"/>
  </r>
  <r>
    <s v="OGWIP_109825"/>
    <x v="0"/>
    <x v="7"/>
    <x v="12"/>
    <n v="81784"/>
    <n v="122046"/>
    <x v="7"/>
    <s v="HackerNews"/>
    <s v="We are Stark Industries, looking for a Product Manager based in Remote - EMEA. You will work with Rust, WebAssembly, System Architecture to build scalable solutions. We offer competitive pay between $81,784 and $122,046."/>
    <d v="2026-08-02T16:00:00"/>
    <x v="5050"/>
  </r>
  <r>
    <s v="OGWIP_109826"/>
    <x v="8"/>
    <x v="0"/>
    <x v="9"/>
    <n v="99622"/>
    <n v="132618"/>
    <x v="1"/>
    <s v="LinkedIn_Proxy"/>
    <s v="We are European Space Agency, looking for a AI Researcher based in Remote - APAC. You will work with Java, Spring Boot, Kafka, PostgreSQL to build scalable solutions. We offer competitive pay between $99,622 and $132,618."/>
    <d v="2026-08-04T11:00:00"/>
    <x v="7795"/>
  </r>
  <r>
    <s v="OGWIP_109827"/>
    <x v="7"/>
    <x v="2"/>
    <x v="15"/>
    <n v="86042"/>
    <n v="122060"/>
    <x v="1"/>
    <s v="Company_Career_Page"/>
    <s v="We are AI Solutions LLC, looking for a Frontend Developer based in Sydney, Australia. You will work with Java, Spring Boot, Kafka, PostgreSQL to build scalable solutions. We offer competitive pay between $86,042 and $122,060."/>
    <d v="2026-08-04T13:00:00"/>
    <x v="7796"/>
  </r>
  <r>
    <s v="OGWIP_109828"/>
    <x v="15"/>
    <x v="15"/>
    <x v="2"/>
    <n v="118672"/>
    <n v="182047"/>
    <x v="5"/>
    <s v="Glassdoor_Scrape"/>
    <s v="We are CyberDyne, looking for a Staff Engineer based in Remote - Global. You will work with TypeScript, Angular, Firebase to build scalable solutions. We offer competitive pay between $118,672 and $182,047."/>
    <d v="2026-08-04T10:00:00"/>
    <x v="7797"/>
  </r>
  <r>
    <s v="OGWIP_109829"/>
    <x v="19"/>
    <x v="2"/>
    <x v="5"/>
    <n v="145120"/>
    <n v="221248"/>
    <x v="9"/>
    <s v="Glassdoor_Scrape"/>
    <s v="We are AI Solutions LLC, looking for a Senior Data Scientist based in Paris, France. You will work with Python, Pandas, Scikit-Learn, AWS to build scalable solutions. We offer competitive pay between $145,120 and $221,248."/>
    <d v="2026-08-01T13:00:00"/>
    <x v="7798"/>
  </r>
  <r>
    <s v="OGWIP_109830"/>
    <x v="5"/>
    <x v="12"/>
    <x v="3"/>
    <n v="125278"/>
    <n v="202639"/>
    <x v="5"/>
    <s v="HackerNews"/>
    <s v="We are HealthAI, looking for a Machine Learning Engineer based in Seattle, WA, USA. You will work with TypeScript, Angular, Firebase to build scalable solutions. We offer competitive pay between $125,278 and $202,639."/>
    <d v="2026-08-03T15:00:00"/>
    <x v="7799"/>
  </r>
  <r>
    <s v="OGWIP_109831"/>
    <x v="0"/>
    <x v="11"/>
    <x v="9"/>
    <n v="78890"/>
    <n v="106269"/>
    <x v="5"/>
    <s v="Glassdoor_Scrape"/>
    <s v="We are Wayne Enterprises, looking for a Product Manager based in Remote - APAC. You will work with TypeScript, Angular, Firebase to build scalable solutions. We offer competitive pay between $78,890 and $106,269."/>
    <d v="2026-08-01T15:00:00"/>
    <x v="7800"/>
  </r>
  <r>
    <s v="OGWIP_109832"/>
    <x v="3"/>
    <x v="15"/>
    <x v="13"/>
    <n v="121880"/>
    <n v="162212"/>
    <x v="7"/>
    <s v="HackerNews"/>
    <s v="We are CyberDyne, looking for a Full Stack Developer based in San Francisco, CA, USA. You will work with Rust, WebAssembly, System Architecture to build scalable solutions. We offer competitive pay between $121,880 and $162,212."/>
    <d v="2026-08-03T13:00:00"/>
    <x v="7801"/>
  </r>
  <r>
    <s v="OGWIP_109834"/>
    <x v="2"/>
    <x v="8"/>
    <x v="11"/>
    <n v="207621"/>
    <n v="299472"/>
    <x v="9"/>
    <s v="Glassdoor_Scrape"/>
    <s v="We are FinTech Innovations, looking for a Lead Data Scientist based in New York, NY, USA. You will work with Python, Pandas, Scikit-Learn, AWS to build scalable solutions. We offer competitive pay between $207,621 and $299,472."/>
    <d v="2026-08-03T15:00:00"/>
    <x v="7802"/>
  </r>
  <r>
    <s v="OGWIP_109835"/>
    <x v="13"/>
    <x v="5"/>
    <x v="9"/>
    <n v="77193"/>
    <n v="120605"/>
    <x v="6"/>
    <s v="HackerNews"/>
    <s v="We are Umbrella Corp, looking for a Backend Developer based in Remote - APAC. You will work with C++, CUDA, Computer Vision to build scalable solutions. We offer competitive pay between $77,193 and $120,605."/>
    <d v="2026-08-03T03:00:00"/>
    <x v="7803"/>
  </r>
  <r>
    <s v="OGWIP_109836"/>
    <x v="6"/>
    <x v="9"/>
    <x v="15"/>
    <n v="146871"/>
    <n v="212865"/>
    <x v="5"/>
    <s v="Company_Career_Page"/>
    <s v="We are EduTech Global, looking for a Cloud Architect based in Sydney, Australia. You will work with TypeScript, Angular, Firebase to build scalable solutions. We offer competitive pay between $146,871 and $212,865."/>
    <d v="2026-08-02T10:00:00"/>
    <x v="7804"/>
  </r>
  <r>
    <s v="OGWIP_109837"/>
    <x v="8"/>
    <x v="1"/>
    <x v="10"/>
    <n v="109197"/>
    <n v="157360"/>
    <x v="5"/>
    <s v="HackerNews"/>
    <s v="We are Federal Bureau of Investigation, looking for a AI Researcher based in Singapore. You will work with TypeScript, Angular, Firebase to build scalable solutions. We offer competitive pay between $109,197 and $157,360."/>
    <d v="2026-08-03T17:00:00"/>
    <x v="7805"/>
  </r>
  <r>
    <s v="OGWIP_109840"/>
    <x v="13"/>
    <x v="11"/>
    <x v="12"/>
    <n v="76979"/>
    <n v="104454"/>
    <x v="2"/>
    <s v="HackerNews"/>
    <s v="We are Wayne Enterprises, looking for a Backend Developer based in Remote - EMEA. You will work with Go, Kubernetes, Docker, GCP to build scalable solutions. We offer competitive pay between $76,979 and $104,454."/>
    <d v="2026-08-02T10:00:00"/>
    <x v="7806"/>
  </r>
  <r>
    <s v="OGWIP_109842"/>
    <x v="5"/>
    <x v="9"/>
    <x v="1"/>
    <n v="100128"/>
    <n v="128174"/>
    <x v="0"/>
    <s v="LinkedIn_Proxy"/>
    <s v="We are EduTech Global, looking for a Machine Learning Engineer based in Remote - US Only. You will work with Python, SQL, TensorFlow, PyTorch to build scalable solutions. We offer competitive pay between $100,128 and $128,174."/>
    <d v="2026-08-02T14:00:00"/>
    <x v="7807"/>
  </r>
  <r>
    <s v="OGWIP_109843"/>
    <x v="17"/>
    <x v="0"/>
    <x v="15"/>
    <n v="150047"/>
    <n v="171549"/>
    <x v="7"/>
    <s v="Company_Career_Page"/>
    <s v="We are European Space Agency, looking for a Senior Software Engineer based in Sydney, Australia. You will work with Rust, WebAssembly, System Architecture to build scalable solutions. We offer competitive pay between $150,047 and $171,549."/>
    <d v="2026-08-02T12:00:00"/>
    <x v="7808"/>
  </r>
  <r>
    <s v="OGWIP_109844"/>
    <x v="15"/>
    <x v="9"/>
    <x v="2"/>
    <n v="124580"/>
    <n v="186417"/>
    <x v="1"/>
    <s v="Company_Career_Page"/>
    <s v="We are EduTech Global, looking for a Staff Engineer based in Remote - Global. You will work with Java, Spring Boot, Kafka, PostgreSQL to build scalable solutions. We offer competitive pay between $124,580 and $186,417."/>
    <d v="2026-08-02T14:00:00"/>
    <x v="7809"/>
  </r>
  <r>
    <s v="OGWIP_109846"/>
    <x v="12"/>
    <x v="13"/>
    <x v="13"/>
    <n v="110810"/>
    <n v="172735"/>
    <x v="1"/>
    <s v="LinkedIn_Proxy"/>
    <s v="We are TechNova, looking for a DevOps Engineer based in San Francisco, CA, USA. You will work with Java, Spring Boot, Kafka, PostgreSQL to build scalable solutions. We offer competitive pay between $110,810 and $172,735."/>
    <d v="2026-08-03T02:00:00"/>
    <x v="7810"/>
  </r>
  <r>
    <s v="OGWIP_109847"/>
    <x v="1"/>
    <x v="6"/>
    <x v="9"/>
    <n v="84751"/>
    <n v="107194"/>
    <x v="3"/>
    <s v="LinkedIn_Proxy"/>
    <s v="We are Initech, looking for a NLP Engineer based in Remote - APAC. You will work with Python, Airflow, Snowflake, dbt to build scalable solutions. We offer competitive pay between $84,751 and $107,194."/>
    <d v="2026-08-03T16:00:00"/>
    <x v="7811"/>
  </r>
  <r>
    <s v="OGWIP_109848"/>
    <x v="1"/>
    <x v="4"/>
    <x v="3"/>
    <n v="117828"/>
    <n v="148932"/>
    <x v="0"/>
    <s v="LinkedIn_Proxy"/>
    <s v="We are Quantum Data, looking for a NLP Engineer based in Seattle, WA, USA. You will work with Python, SQL, TensorFlow, PyTorch to build scalable solutions. We offer competitive pay between $117,828 and $148,932."/>
    <d v="2026-08-04T21:00:00"/>
    <x v="7812"/>
  </r>
  <r>
    <s v="OGWIP_109850"/>
    <x v="3"/>
    <x v="6"/>
    <x v="3"/>
    <n v="122310"/>
    <n v="157985"/>
    <x v="6"/>
    <s v="HackerNews"/>
    <s v="We are Initech, looking for a Full Stack Developer based in Seattle, WA, USA. You will work with C++, CUDA, Computer Vision to build scalable solutions. We offer competitive pay between $122,310 and $157,985."/>
    <d v="2026-08-03T10:00:00"/>
    <x v="7813"/>
  </r>
  <r>
    <s v="OGWIP_109851"/>
    <x v="10"/>
    <x v="6"/>
    <x v="5"/>
    <n v="103559"/>
    <n v="130744"/>
    <x v="0"/>
    <s v="HackerNews"/>
    <s v="We are Initech, looking for a Data Engineer based in Paris, France. You will work with Python, SQL, TensorFlow, PyTorch to build scalable solutions. We offer competitive pay between $103,559 and $130,744."/>
    <d v="2026-08-04T10:00:00"/>
    <x v="7814"/>
  </r>
  <r>
    <s v="OGWIP_109852"/>
    <x v="18"/>
    <x v="0"/>
    <x v="5"/>
    <n v="85180"/>
    <n v="110441"/>
    <x v="8"/>
    <s v="Company_Career_Page"/>
    <s v="We are European Space Agency, looking for a Cybersecurity Analyst based in Paris, France. You will work with Ruby on Rails, Redis, Heroku to build scalable solutions. We offer competitive pay between $85,180 and $110,441."/>
    <d v="2026-08-04T16:00:00"/>
    <x v="7815"/>
  </r>
  <r>
    <s v="OGWIP_109854"/>
    <x v="11"/>
    <x v="9"/>
    <x v="15"/>
    <n v="88962"/>
    <n v="113245"/>
    <x v="2"/>
    <s v="LinkedIn_Proxy"/>
    <s v="We are EduTech Global, looking for a Analytics Engineer based in Sydney, Australia. You will work with Go, Kubernetes, Docker, GCP to build scalable solutions. We offer competitive pay between $88,962 and $113,245."/>
    <d v="2026-08-03T23:00:00"/>
    <x v="7816"/>
  </r>
  <r>
    <s v="OGWIP_109855"/>
    <x v="10"/>
    <x v="3"/>
    <x v="10"/>
    <n v="101191"/>
    <n v="166774"/>
    <x v="7"/>
    <s v="HackerNews"/>
    <s v="We are NASA, looking for a Data Engineer based in Singapore. You will work with Rust, WebAssembly, System Architecture to build scalable solutions. We offer competitive pay between $101,191 and $166,774."/>
    <d v="2026-08-03T02:00:00"/>
    <x v="7817"/>
  </r>
  <r>
    <s v="OGWIP_109856"/>
    <x v="18"/>
    <x v="1"/>
    <x v="3"/>
    <n v="112494"/>
    <n v="145304"/>
    <x v="2"/>
    <s v="LinkedIn_Proxy"/>
    <s v="We are Federal Bureau of Investigation, looking for a Cybersecurity Analyst based in Seattle, WA, USA. You will work with Go, Kubernetes, Docker, GCP to build scalable solutions. We offer competitive pay between $112,494 and $145,304."/>
    <d v="2026-08-04T05:00:00"/>
    <x v="7818"/>
  </r>
  <r>
    <s v="OGWIP_109857"/>
    <x v="13"/>
    <x v="14"/>
    <x v="11"/>
    <n v="121769"/>
    <n v="141798"/>
    <x v="2"/>
    <s v="Glassdoor_Scrape"/>
    <s v="We are Globex, looking for a Backend Developer based in New York, NY, USA. You will work with Go, Kubernetes, Docker, GCP to build scalable solutions. We offer competitive pay between $121,769 and $141,798."/>
    <d v="2026-08-04T09:00:00"/>
    <x v="7819"/>
  </r>
  <r>
    <s v="OGWIP_109858"/>
    <x v="9"/>
    <x v="6"/>
    <x v="10"/>
    <n v="101767"/>
    <n v="149372"/>
    <x v="1"/>
    <s v="LinkedIn_Proxy"/>
    <s v="We are Initech, looking for a Data Scientist based in Singapore. You will work with Java, Spring Boot, Kafka, PostgreSQL to build scalable solutions. We offer competitive pay between $101,767 and $149,372."/>
    <d v="2026-08-03T02:00:00"/>
    <x v="822"/>
  </r>
  <r>
    <s v="OGWIP_109860"/>
    <x v="0"/>
    <x v="7"/>
    <x v="8"/>
    <n v="88854"/>
    <n v="132802"/>
    <x v="5"/>
    <s v="Company_Career_Page"/>
    <s v="We are Stark Industries, looking for a Product Manager based in Toronto, Canada. You will work with TypeScript, Angular, Firebase to build scalable solutions. We offer competitive pay between $88,854 and $132,802."/>
    <d v="2026-08-01T02:00:00"/>
    <x v="7820"/>
  </r>
  <r>
    <s v="OGWIP_109861"/>
    <x v="16"/>
    <x v="8"/>
    <x v="6"/>
    <n v="34813"/>
    <n v="55142"/>
    <x v="1"/>
    <s v="Glassdoor_Scrape"/>
    <s v="We are FinTech Innovations, looking for a Site Reliability Engineer based in Bengaluru, India. You will work with Java, Spring Boot, Kafka, PostgreSQL to build scalable solutions. We offer competitive pay between $34,813 and $55,142."/>
    <d v="2026-08-01T19:00:00"/>
    <x v="7821"/>
  </r>
  <r>
    <s v="OGWIP_109862"/>
    <x v="16"/>
    <x v="15"/>
    <x v="13"/>
    <n v="118529"/>
    <n v="139846"/>
    <x v="7"/>
    <s v="Glassdoor_Scrape"/>
    <s v="We are CyberDyne, looking for a Site Reliability Engineer based in San Francisco, CA, USA. You will work with Rust, WebAssembly, System Architecture to build scalable solutions. We offer competitive pay between $118,529 and $139,846."/>
    <d v="2026-08-01T00:00:00"/>
    <x v="7822"/>
  </r>
  <r>
    <s v="OGWIP_109863"/>
    <x v="9"/>
    <x v="3"/>
    <x v="10"/>
    <n v="105498"/>
    <n v="151263"/>
    <x v="0"/>
    <s v="LinkedIn_Proxy"/>
    <s v="We are NASA, looking for a Data Scientist based in Singapore. You will work with Python, SQL, TensorFlow, PyTorch to build scalable solutions. We offer competitive pay between $105,498 and $151,263."/>
    <d v="2026-08-01T12:00:00"/>
    <x v="7823"/>
  </r>
  <r>
    <s v="OGWIP_109864"/>
    <x v="12"/>
    <x v="0"/>
    <x v="5"/>
    <n v="94657"/>
    <n v="123374"/>
    <x v="3"/>
    <s v="HackerNews"/>
    <s v="We are European Space Agency, looking for a DevOps Engineer based in Paris, France. You will work with Python, Airflow, Snowflake, dbt to build scalable solutions. We offer competitive pay between $94,657 and $123,374."/>
    <d v="2026-08-03T09:00:00"/>
    <x v="7824"/>
  </r>
  <r>
    <s v="OGWIP_109865"/>
    <x v="17"/>
    <x v="5"/>
    <x v="14"/>
    <n v="119905"/>
    <n v="151896"/>
    <x v="1"/>
    <s v="LinkedIn_Proxy"/>
    <s v="We are Umbrella Corp, looking for a Senior Software Engineer based in London, UK. You will work with Java, Spring Boot, Kafka, PostgreSQL to build scalable solutions. We offer competitive pay between $119,905 and $151,896."/>
    <d v="2026-08-01T21:00:00"/>
    <x v="7825"/>
  </r>
  <r>
    <s v="OGWIP_109866"/>
    <x v="19"/>
    <x v="2"/>
    <x v="0"/>
    <n v="158181"/>
    <n v="237735"/>
    <x v="0"/>
    <s v="Company_Career_Page"/>
    <s v="We are AI Solutions LLC, looking for a Senior Data Scientist based in Austin, TX, USA. You will work with Python, SQL, TensorFlow, PyTorch to build scalable solutions. We offer competitive pay between $158,181 and $237,735."/>
    <d v="2026-08-04T11:00:00"/>
    <x v="7826"/>
  </r>
  <r>
    <s v="OGWIP_109867"/>
    <x v="18"/>
    <x v="5"/>
    <x v="15"/>
    <n v="82004"/>
    <n v="130616"/>
    <x v="2"/>
    <s v="Company_Career_Page"/>
    <s v="We are Umbrella Corp, looking for a Cybersecurity Analyst based in Sydney, Australia. You will work with Go, Kubernetes, Docker, GCP to build scalable solutions. We offer competitive pay between $82,004 and $130,616."/>
    <d v="2026-08-01T10:00:00"/>
    <x v="7827"/>
  </r>
  <r>
    <s v="OGWIP_109868"/>
    <x v="8"/>
    <x v="10"/>
    <x v="3"/>
    <n v="143206"/>
    <n v="177236"/>
    <x v="5"/>
    <s v="Company_Career_Page"/>
    <s v="We are Department of Defense, looking for a AI Researcher based in Seattle, WA, USA. You will work with TypeScript, Angular, Firebase to build scalable solutions. We offer competitive pay between $143,206 and $177,236."/>
    <d v="2026-08-02T07:00:00"/>
    <x v="7828"/>
  </r>
  <r>
    <s v="OGWIP_109869"/>
    <x v="0"/>
    <x v="12"/>
    <x v="3"/>
    <n v="108921"/>
    <n v="156420"/>
    <x v="3"/>
    <s v="Company_Career_Page"/>
    <s v="We are HealthAI, looking for a Product Manager based in Seattle, WA, USA. You will work with Python, Airflow, Snowflake, dbt to build scalable solutions. We offer competitive pay between $108,921 and $156,420."/>
    <d v="2026-08-03T05:00:00"/>
    <x v="7829"/>
  </r>
  <r>
    <s v="OGWIP_109870"/>
    <x v="4"/>
    <x v="2"/>
    <x v="11"/>
    <n v="104506"/>
    <n v="153581"/>
    <x v="7"/>
    <s v="Glassdoor_Scrape"/>
    <s v="We are AI Solutions LLC, looking for a Technical Program Manager based in New York, NY, USA. You will work with Rust, WebAssembly, System Architecture to build scalable solutions. We offer competitive pay between $104,506 and $153,581."/>
    <d v="2026-08-04T10:00:00"/>
    <x v="7830"/>
  </r>
  <r>
    <s v="OGWIP_109872"/>
    <x v="11"/>
    <x v="11"/>
    <x v="2"/>
    <n v="79058"/>
    <n v="119336"/>
    <x v="8"/>
    <s v="Company_Career_Page"/>
    <s v="We are Wayne Enterprises, looking for a Analytics Engineer based in Remote - Global. You will work with Ruby on Rails, Redis, Heroku to build scalable solutions. We offer competitive pay between $79,058 and $119,336."/>
    <d v="2026-08-03T04:00:00"/>
    <x v="7831"/>
  </r>
  <r>
    <s v="OGWIP_109874"/>
    <x v="4"/>
    <x v="10"/>
    <x v="11"/>
    <n v="107513"/>
    <n v="163302"/>
    <x v="2"/>
    <s v="LinkedIn_Proxy"/>
    <s v="We are Department of Defense, looking for a Technical Program Manager based in New York, NY, USA. You will work with Go, Kubernetes, Docker, GCP to build scalable solutions. We offer competitive pay between $107,513 and $163,302."/>
    <d v="2026-08-05T04:00:00"/>
    <x v="7832"/>
  </r>
  <r>
    <s v="OGWIP_109875"/>
    <x v="4"/>
    <x v="3"/>
    <x v="7"/>
    <n v="66240"/>
    <n v="92932"/>
    <x v="9"/>
    <s v="Glassdoor_Scrape"/>
    <s v="We are NASA, looking for a Technical Program Manager based in Berlin, Germany. You will work with Python, Pandas, Scikit-Learn, AWS to build scalable solutions. We offer competitive pay between $66,240 and $92,932."/>
    <d v="2026-08-05T04:00:00"/>
    <x v="7833"/>
  </r>
  <r>
    <s v="OGWIP_109876"/>
    <x v="6"/>
    <x v="14"/>
    <x v="13"/>
    <n v="191683"/>
    <n v="255332"/>
    <x v="6"/>
    <s v="Glassdoor_Scrape"/>
    <s v="We are Globex, looking for a Cloud Architect based in San Francisco, CA, USA. You will work with C++, CUDA, Computer Vision to build scalable solutions. We offer competitive pay between $191,683 and $255,332."/>
    <d v="2026-08-04T12:00:00"/>
    <x v="7834"/>
  </r>
  <r>
    <s v="OGWIP_109878"/>
    <x v="12"/>
    <x v="5"/>
    <x v="12"/>
    <n v="82649"/>
    <n v="108267"/>
    <x v="7"/>
    <s v="HackerNews"/>
    <s v="We are Umbrella Corp, looking for a DevOps Engineer based in Remote - EMEA. You will work with Rust, WebAssembly, System Architecture to build scalable solutions. We offer competitive pay between $82,649 and $108,267."/>
    <d v="2026-08-02T20:00:00"/>
    <x v="7835"/>
  </r>
  <r>
    <s v="OGWIP_109879"/>
    <x v="7"/>
    <x v="5"/>
    <x v="6"/>
    <n v="33878"/>
    <n v="46757"/>
    <x v="1"/>
    <s v="Company_Career_Page"/>
    <s v="We are Umbrella Corp, looking for a Frontend Developer based in Bengaluru, India. You will work with Java, Spring Boot, Kafka, PostgreSQL to build scalable solutions. We offer competitive pay between $33,878 and $46,757."/>
    <d v="2026-08-04T01:00:00"/>
    <x v="7836"/>
  </r>
  <r>
    <s v="OGWIP_109880"/>
    <x v="11"/>
    <x v="5"/>
    <x v="5"/>
    <n v="85715"/>
    <n v="116171"/>
    <x v="3"/>
    <s v="Company_Career_Page"/>
    <s v="We are Umbrella Corp, looking for a Analytics Engineer based in Paris, France. You will work with Python, Airflow, Snowflake, dbt to build scalable solutions. We offer competitive pay between $85,715 and $116,171."/>
    <d v="2026-08-03T04:00:00"/>
    <x v="7837"/>
  </r>
  <r>
    <s v="OGWIP_109882"/>
    <x v="13"/>
    <x v="3"/>
    <x v="6"/>
    <n v="32413"/>
    <n v="52176"/>
    <x v="4"/>
    <s v="LinkedIn_Proxy"/>
    <s v="We are NASA, looking for a Backend Developer based in Bengaluru, India. You will work with JavaScript, React, Node.js, MongoDB to build scalable solutions. We offer competitive pay between $32,413 and $52,176."/>
    <d v="2026-08-04T13:00:00"/>
    <x v="7838"/>
  </r>
  <r>
    <s v="OGWIP_109884"/>
    <x v="14"/>
    <x v="15"/>
    <x v="3"/>
    <n v="109607"/>
    <n v="178406"/>
    <x v="4"/>
    <s v="Company_Career_Page"/>
    <s v="We are CyberDyne, looking for a Software Engineer based in Seattle, WA, USA. You will work with JavaScript, React, Node.js, MongoDB to build scalable solutions. We offer competitive pay between $109,607 and $178,406."/>
    <d v="2026-08-04T09:00:00"/>
    <x v="7839"/>
  </r>
  <r>
    <s v="OGWIP_109885"/>
    <x v="12"/>
    <x v="11"/>
    <x v="13"/>
    <n v="107645"/>
    <n v="175968"/>
    <x v="2"/>
    <s v="Glassdoor_Scrape"/>
    <s v="We are Wayne Enterprises, looking for a DevOps Engineer based in San Francisco, CA, USA. You will work with Go, Kubernetes, Docker, GCP to build scalable solutions. We offer competitive pay between $107,645 and $175,968."/>
    <d v="2026-08-03T05:00:00"/>
    <x v="7840"/>
  </r>
  <r>
    <s v="OGWIP_109886"/>
    <x v="16"/>
    <x v="12"/>
    <x v="8"/>
    <n v="94095"/>
    <n v="107269"/>
    <x v="4"/>
    <s v="LinkedIn_Proxy"/>
    <s v="We are HealthAI, looking for a Site Reliability Engineer based in Toronto, Canada. You will work with JavaScript, React, Node.js, MongoDB to build scalable solutions. We offer competitive pay between $94,095 and $107,269."/>
    <d v="2026-08-04T10:00:00"/>
    <x v="5989"/>
  </r>
  <r>
    <s v="OGWIP_109887"/>
    <x v="18"/>
    <x v="7"/>
    <x v="3"/>
    <n v="111405"/>
    <n v="172087"/>
    <x v="5"/>
    <s v="Company_Career_Page"/>
    <s v="We are Stark Industries, looking for a Cybersecurity Analyst based in Seattle, WA, USA. You will work with TypeScript, Angular, Firebase to build scalable solutions. We offer competitive pay between $111,405 and $172,087."/>
    <d v="2026-08-02T05:00:00"/>
    <x v="7841"/>
  </r>
  <r>
    <s v="OGWIP_109888"/>
    <x v="11"/>
    <x v="12"/>
    <x v="14"/>
    <n v="75219"/>
    <n v="86469"/>
    <x v="6"/>
    <s v="Glassdoor_Scrape"/>
    <s v="We are HealthAI, looking for a Analytics Engineer based in London, UK. You will work with C++, CUDA, Computer Vision to build scalable solutions. We offer competitive pay between $75,219 and $86,469."/>
    <d v="2026-08-02T03:00:00"/>
    <x v="7842"/>
  </r>
  <r>
    <s v="OGWIP_109889"/>
    <x v="18"/>
    <x v="9"/>
    <x v="6"/>
    <n v="34751"/>
    <n v="52817"/>
    <x v="9"/>
    <s v="HackerNews"/>
    <s v="We are EduTech Global, looking for a Cybersecurity Analyst based in Bengaluru, India. You will work with Python, Pandas, Scikit-Learn, AWS to build scalable solutions. We offer competitive pay between $34,751 and $52,817."/>
    <d v="2026-08-01T19:00:00"/>
    <x v="7843"/>
  </r>
  <r>
    <s v="OGWIP_109890"/>
    <x v="17"/>
    <x v="6"/>
    <x v="3"/>
    <n v="175913"/>
    <n v="227008"/>
    <x v="7"/>
    <s v="LinkedIn_Proxy"/>
    <s v="We are Initech, looking for a Senior Software Engineer based in Seattle, WA, USA. You will work with Rust, WebAssembly, System Architecture to build scalable solutions. We offer competitive pay between $175,913 and $227,008."/>
    <d v="2026-08-02T20:00:00"/>
    <x v="7844"/>
  </r>
  <r>
    <s v="OGWIP_109891"/>
    <x v="10"/>
    <x v="14"/>
    <x v="7"/>
    <n v="85972"/>
    <n v="129550"/>
    <x v="0"/>
    <s v="Glassdoor_Scrape"/>
    <s v="We are Globex, looking for a Data Engineer based in Berlin, Germany. You will work with Python, SQL, TensorFlow, PyTorch to build scalable solutions. We offer competitive pay between $85,972 and $129,550."/>
    <d v="2026-08-04T05:00:00"/>
    <x v="7845"/>
  </r>
  <r>
    <s v="OGWIP_109892"/>
    <x v="16"/>
    <x v="9"/>
    <x v="3"/>
    <n v="110451"/>
    <n v="148864"/>
    <x v="3"/>
    <s v="HackerNews"/>
    <s v="We are EduTech Global, looking for a Site Reliability Engineer based in Seattle, WA, USA. You will work with Python, Airflow, Snowflake, dbt to build scalable solutions. We offer competitive pay between $110,451 and $148,864."/>
    <d v="2026-08-01T04:00:00"/>
    <x v="7846"/>
  </r>
  <r>
    <s v="OGWIP_109893"/>
    <x v="7"/>
    <x v="11"/>
    <x v="13"/>
    <n v="105037"/>
    <n v="168595"/>
    <x v="6"/>
    <s v="Company_Career_Page"/>
    <s v="We are Wayne Enterprises, looking for a Frontend Developer based in San Francisco, CA, USA. You will work with C++, CUDA, Computer Vision to build scalable solutions. We offer competitive pay between $105,037 and $168,595."/>
    <d v="2026-08-03T22:00:00"/>
    <x v="7847"/>
  </r>
  <r>
    <s v="OGWIP_109894"/>
    <x v="4"/>
    <x v="7"/>
    <x v="6"/>
    <n v="34407"/>
    <n v="54390"/>
    <x v="0"/>
    <s v="LinkedIn_Proxy"/>
    <s v="We are Stark Industries, looking for a Technical Program Manager based in Bengaluru, India. You will work with Python, SQL, TensorFlow, PyTorch to build scalable solutions. We offer competitive pay between $34,407 and $54,390."/>
    <d v="2026-08-03T10:00:00"/>
    <x v="1746"/>
  </r>
  <r>
    <s v="OGWIP_109896"/>
    <x v="14"/>
    <x v="1"/>
    <x v="1"/>
    <n v="77653"/>
    <n v="125053"/>
    <x v="8"/>
    <s v="Glassdoor_Scrape"/>
    <s v="We are Federal Bureau of Investigation, looking for a Software Engineer based in Remote - US Only. You will work with Ruby on Rails, Redis, Heroku to build scalable solutions. We offer competitive pay between $77,653 and $125,053."/>
    <d v="2026-08-01T14:00:00"/>
    <x v="2943"/>
  </r>
  <r>
    <s v="OGWIP_109897"/>
    <x v="9"/>
    <x v="6"/>
    <x v="5"/>
    <n v="98937"/>
    <n v="126126"/>
    <x v="1"/>
    <s v="HackerNews"/>
    <s v="We are Initech, looking for a Data Scientist based in Paris, France. You will work with Java, Spring Boot, Kafka, PostgreSQL to build scalable solutions. We offer competitive pay between $98,937 and $126,126."/>
    <d v="2026-08-03T14:00:00"/>
    <x v="7848"/>
  </r>
  <r>
    <s v="OGWIP_109898"/>
    <x v="11"/>
    <x v="4"/>
    <x v="7"/>
    <n v="72255"/>
    <n v="101593"/>
    <x v="8"/>
    <s v="LinkedIn_Proxy"/>
    <s v="We are Quantum Data, looking for a Analytics Engineer based in Berlin, Germany. You will work with Ruby on Rails, Redis, Heroku to build scalable solutions. We offer competitive pay between $72,255 and $101,593."/>
    <d v="2026-08-02T17:00:00"/>
    <x v="7849"/>
  </r>
  <r>
    <s v="OGWIP_109900"/>
    <x v="9"/>
    <x v="13"/>
    <x v="10"/>
    <n v="104073"/>
    <n v="130240"/>
    <x v="4"/>
    <s v="LinkedIn_Proxy"/>
    <s v="We are TechNova, looking for a Data Scientist based in Singapore. You will work with JavaScript, React, Node.js, MongoDB to build scalable solutions. We offer competitive pay between $104,073 and $130,240."/>
    <d v="2026-08-02T12:00:00"/>
    <x v="7850"/>
  </r>
  <r>
    <s v="OGWIP_109901"/>
    <x v="2"/>
    <x v="10"/>
    <x v="3"/>
    <n v="212395"/>
    <n v="314511"/>
    <x v="7"/>
    <s v="Company_Career_Page"/>
    <s v="We are Department of Defense, looking for a Lead Data Scientist based in Seattle, WA, USA. You will work with Rust, WebAssembly, System Architecture to build scalable solutions. We offer competitive pay between $212,395 and $314,511."/>
    <d v="2026-08-03T05:00:00"/>
    <x v="7851"/>
  </r>
  <r>
    <s v="OGWIP_109902"/>
    <x v="19"/>
    <x v="11"/>
    <x v="1"/>
    <n v="138618"/>
    <n v="215875"/>
    <x v="0"/>
    <s v="LinkedIn_Proxy"/>
    <s v="We are Wayne Enterprises, looking for a Senior Data Scientist based in Remote - US Only. You will work with Python, SQL, TensorFlow, PyTorch to build scalable solutions. We offer competitive pay between $138,618 and $215,875."/>
    <d v="2026-08-01T10:00:00"/>
    <x v="7852"/>
  </r>
  <r>
    <s v="OGWIP_109903"/>
    <x v="10"/>
    <x v="16"/>
    <x v="11"/>
    <n v="129155"/>
    <n v="194669"/>
    <x v="7"/>
    <s v="LinkedIn_Proxy"/>
    <s v="We are GlobalSystems Inc, looking for a Data Engineer based in New York, NY, USA. You will work with Rust, WebAssembly, System Architecture to build scalable solutions. We offer competitive pay between $129,155 and $194,669."/>
    <d v="2026-08-02T02:00:00"/>
    <x v="7853"/>
  </r>
  <r>
    <s v="OGWIP_109904"/>
    <x v="1"/>
    <x v="2"/>
    <x v="12"/>
    <n v="75061"/>
    <n v="120304"/>
    <x v="1"/>
    <s v="Company_Career_Page"/>
    <s v="We are AI Solutions LLC, looking for a NLP Engineer based in Remote - EMEA. You will work with Java, Spring Boot, Kafka, PostgreSQL to build scalable solutions. We offer competitive pay between $75,061 and $120,304."/>
    <d v="2026-08-03T04:00:00"/>
    <x v="7854"/>
  </r>
  <r>
    <s v="OGWIP_109906"/>
    <x v="0"/>
    <x v="8"/>
    <x v="0"/>
    <n v="88336"/>
    <n v="108271"/>
    <x v="5"/>
    <s v="LinkedIn_Proxy"/>
    <s v="We are FinTech Innovations, looking for a Product Manager based in Austin, TX, USA. You will work with TypeScript, Angular, Firebase to build scalable solutions. We offer competitive pay between $88,336 and $108,271."/>
    <d v="2026-08-02T13:00:00"/>
    <x v="7855"/>
  </r>
  <r>
    <s v="OGWIP_109907"/>
    <x v="8"/>
    <x v="11"/>
    <x v="5"/>
    <n v="107989"/>
    <n v="139236"/>
    <x v="1"/>
    <s v="LinkedIn_Proxy"/>
    <s v="We are Wayne Enterprises, looking for a AI Researcher based in Paris, France. You will work with Java, Spring Boot, Kafka, PostgreSQL to build scalable solutions. We offer competitive pay between $107,989 and $139,236."/>
    <d v="2026-08-01T06:00:00"/>
    <x v="7856"/>
  </r>
  <r>
    <s v="OGWIP_109908"/>
    <x v="8"/>
    <x v="6"/>
    <x v="4"/>
    <n v="81215"/>
    <n v="114119"/>
    <x v="7"/>
    <s v="LinkedIn_Proxy"/>
    <s v="We are Initech, looking for a AI Researcher based in Amsterdam, Netherlands. You will work with Rust, WebAssembly, System Architecture to build scalable solutions. We offer competitive pay between $81,215 and $114,119."/>
    <d v="2026-08-03T19:00:00"/>
    <x v="7857"/>
  </r>
  <r>
    <s v="OGWIP_109909"/>
    <x v="12"/>
    <x v="12"/>
    <x v="14"/>
    <n v="68201"/>
    <n v="104627"/>
    <x v="3"/>
    <s v="HackerNews"/>
    <s v="We are HealthAI, looking for a DevOps Engineer based in London, UK. You will work with Python, Airflow, Snowflake, dbt to build scalable solutions. We offer competitive pay between $68,201 and $104,627."/>
    <d v="2026-08-02T05:00:00"/>
    <x v="7858"/>
  </r>
  <r>
    <s v="OGWIP_109910"/>
    <x v="3"/>
    <x v="7"/>
    <x v="11"/>
    <n v="112809"/>
    <n v="175030"/>
    <x v="8"/>
    <s v="LinkedIn_Proxy"/>
    <s v="We are Stark Industries, looking for a Full Stack Developer based in New York, NY, USA. You will work with Ruby on Rails, Redis, Heroku to build scalable solutions. We offer competitive pay between $112,809 and $175,030."/>
    <d v="2026-08-03T10:00:00"/>
    <x v="7859"/>
  </r>
  <r>
    <s v="OGWIP_109911"/>
    <x v="0"/>
    <x v="12"/>
    <x v="13"/>
    <n v="105952"/>
    <n v="159796"/>
    <x v="5"/>
    <s v="Company_Career_Page"/>
    <s v="We are HealthAI, looking for a Product Manager based in San Francisco, CA, USA. You will work with TypeScript, Angular, Firebase to build scalable solutions. We offer competitive pay between $105,952 and $159,796."/>
    <d v="2026-08-03T05:00:00"/>
    <x v="7860"/>
  </r>
  <r>
    <s v="OGWIP_109912"/>
    <x v="12"/>
    <x v="7"/>
    <x v="5"/>
    <n v="83302"/>
    <n v="115532"/>
    <x v="8"/>
    <s v="Glassdoor_Scrape"/>
    <s v="We are Stark Industries, looking for a DevOps Engineer based in Paris, France. You will work with Ruby on Rails, Redis, Heroku to build scalable solutions. We offer competitive pay between $83,302 and $115,532."/>
    <d v="2026-08-04T23:00:00"/>
    <x v="7861"/>
  </r>
  <r>
    <s v="OGWIP_109914"/>
    <x v="1"/>
    <x v="16"/>
    <x v="3"/>
    <n v="122752"/>
    <n v="140877"/>
    <x v="3"/>
    <s v="LinkedIn_Proxy"/>
    <s v="We are GlobalSystems Inc, looking for a NLP Engineer based in Seattle, WA, USA. You will work with Python, Airflow, Snowflake, dbt to build scalable solutions. We offer competitive pay between $122,752 and $140,877."/>
    <d v="2026-08-02T09:00:00"/>
    <x v="7862"/>
  </r>
  <r>
    <s v="OGWIP_109915"/>
    <x v="13"/>
    <x v="11"/>
    <x v="0"/>
    <n v="90897"/>
    <n v="112949"/>
    <x v="8"/>
    <s v="Company_Career_Page"/>
    <s v="We are Wayne Enterprises, looking for a Backend Developer based in Austin, TX, USA. You will work with Ruby on Rails, Redis, Heroku to build scalable solutions. We offer competitive pay between $90,897 and $112,949."/>
    <d v="2026-08-01T09:00:00"/>
    <x v="7863"/>
  </r>
  <r>
    <s v="OGWIP_109916"/>
    <x v="10"/>
    <x v="7"/>
    <x v="1"/>
    <n v="88597"/>
    <n v="143355"/>
    <x v="8"/>
    <s v="LinkedIn_Proxy"/>
    <s v="We are Stark Industries, looking for a Data Engineer based in Remote - US Only. You will work with Ruby on Rails, Redis, Heroku to build scalable solutions. We offer competitive pay between $88,597 and $143,355."/>
    <d v="2026-08-04T16:00:00"/>
    <x v="7864"/>
  </r>
  <r>
    <s v="OGWIP_109917"/>
    <x v="8"/>
    <x v="7"/>
    <x v="6"/>
    <n v="38719"/>
    <n v="55083"/>
    <x v="9"/>
    <s v="Glassdoor_Scrape"/>
    <s v="We are Stark Industries, looking for a AI Researcher based in Bengaluru, India. You will work with Python, Pandas, Scikit-Learn, AWS to build scalable solutions. We offer competitive pay between $38,719 and $55,083."/>
    <d v="2026-08-03T11:00:00"/>
    <x v="7865"/>
  </r>
  <r>
    <s v="OGWIP_109918"/>
    <x v="7"/>
    <x v="1"/>
    <x v="7"/>
    <n v="66999"/>
    <n v="84189"/>
    <x v="0"/>
    <s v="HackerNews"/>
    <s v="We are Federal Bureau of Investigation, looking for a Frontend Developer based in Berlin, Germany. You will work with Python, SQL, TensorFlow, PyTorch to build scalable solutions. We offer competitive pay between $66,999 and $84,189."/>
    <d v="2026-08-05T04:00:00"/>
    <x v="7866"/>
  </r>
  <r>
    <s v="OGWIP_109919"/>
    <x v="2"/>
    <x v="5"/>
    <x v="1"/>
    <n v="130217"/>
    <n v="225967"/>
    <x v="5"/>
    <s v="HackerNews"/>
    <s v="We are Umbrella Corp, looking for a Lead Data Scientist based in Remote - US Only. You will work with TypeScript, Angular, Firebase to build scalable solutions. We offer competitive pay between $130,217 and $225,967."/>
    <d v="2026-08-04T17:00:00"/>
    <x v="7867"/>
  </r>
  <r>
    <s v="OGWIP_109920"/>
    <x v="3"/>
    <x v="15"/>
    <x v="2"/>
    <n v="79131"/>
    <n v="112007"/>
    <x v="9"/>
    <s v="HackerNews"/>
    <s v="We are CyberDyne, looking for a Full Stack Developer based in Remote - Global. You will work with Python, Pandas, Scikit-Learn, AWS to build scalable solutions. We offer competitive pay between $79,131 and $112,007."/>
    <d v="2026-08-03T07:00:00"/>
    <x v="7868"/>
  </r>
  <r>
    <s v="OGWIP_109922"/>
    <x v="16"/>
    <x v="4"/>
    <x v="14"/>
    <n v="73720"/>
    <n v="88749"/>
    <x v="8"/>
    <s v="Company_Career_Page"/>
    <s v="We are Quantum Data, looking for a Site Reliability Engineer based in London, UK. You will work with Ruby on Rails, Redis, Heroku to build scalable solutions. We offer competitive pay between $73,720 and $88,749."/>
    <d v="2026-08-03T00:00:00"/>
    <x v="7869"/>
  </r>
  <r>
    <s v="OGWIP_109923"/>
    <x v="8"/>
    <x v="14"/>
    <x v="6"/>
    <n v="40673"/>
    <n v="50750"/>
    <x v="3"/>
    <s v="HackerNews"/>
    <s v="We are Globex, looking for a AI Researcher based in Bengaluru, India. You will work with Python, Airflow, Snowflake, dbt to build scalable solutions. We offer competitive pay between $40,673 and $50,750."/>
    <d v="2026-08-04T13:00:00"/>
    <x v="7870"/>
  </r>
  <r>
    <s v="OGWIP_109924"/>
    <x v="13"/>
    <x v="14"/>
    <x v="1"/>
    <n v="83094"/>
    <n v="95076"/>
    <x v="2"/>
    <s v="HackerNews"/>
    <s v="We are Globex, looking for a Backend Developer based in Remote - US Only. You will work with Go, Kubernetes, Docker, GCP to build scalable solutions. We offer competitive pay between $83,094 and $95,076."/>
    <d v="2026-08-04T06:00:00"/>
    <x v="7871"/>
  </r>
  <r>
    <s v="OGWIP_109925"/>
    <x v="15"/>
    <x v="1"/>
    <x v="9"/>
    <n v="133049"/>
    <n v="154928"/>
    <x v="3"/>
    <s v="Glassdoor_Scrape"/>
    <s v="We are Federal Bureau of Investigation, looking for a Staff Engineer based in Remote - APAC. You will work with Python, Airflow, Snowflake, dbt to build scalable solutions. We offer competitive pay between $133,049 and $154,928."/>
    <d v="2026-08-02T05:00:00"/>
    <x v="7872"/>
  </r>
  <r>
    <s v="OGWIP_109926"/>
    <x v="6"/>
    <x v="4"/>
    <x v="5"/>
    <n v="148000"/>
    <n v="201661"/>
    <x v="4"/>
    <s v="LinkedIn_Proxy"/>
    <s v="We are Quantum Data, looking for a Cloud Architect based in Paris, France. You will work with JavaScript, React, Node.js, MongoDB to build scalable solutions. We offer competitive pay between $148,000 and $201,661."/>
    <d v="2026-08-01T12:00:00"/>
    <x v="7873"/>
  </r>
  <r>
    <s v="OGWIP_109927"/>
    <x v="6"/>
    <x v="15"/>
    <x v="5"/>
    <n v="146695"/>
    <n v="179638"/>
    <x v="1"/>
    <s v="Company_Career_Page"/>
    <s v="We are CyberDyne, looking for a Cloud Architect based in Paris, France. You will work with Java, Spring Boot, Kafka, PostgreSQL to build scalable solutions. We offer competitive pay between $146,695 and $179,638."/>
    <d v="2026-08-04T18:00:00"/>
    <x v="7874"/>
  </r>
  <r>
    <s v="OGWIP_109928"/>
    <x v="18"/>
    <x v="11"/>
    <x v="2"/>
    <n v="83150"/>
    <n v="99766"/>
    <x v="7"/>
    <s v="LinkedIn_Proxy"/>
    <s v="We are Wayne Enterprises, looking for a Cybersecurity Analyst based in Remote - Global. You will work with Rust, WebAssembly, System Architecture to build scalable solutions. We offer competitive pay between $83,150 and $99,766."/>
    <d v="2026-08-03T06:00:00"/>
    <x v="7875"/>
  </r>
  <r>
    <s v="OGWIP_109929"/>
    <x v="1"/>
    <x v="8"/>
    <x v="6"/>
    <n v="36576"/>
    <n v="45268"/>
    <x v="8"/>
    <s v="HackerNews"/>
    <s v="We are FinTech Innovations, looking for a NLP Engineer based in Bengaluru, India. You will work with Ruby on Rails, Redis, Heroku to build scalable solutions. We offer competitive pay between $36,576 and $45,268."/>
    <d v="2026-08-01T12:00:00"/>
    <x v="7876"/>
  </r>
  <r>
    <s v="OGWIP_109930"/>
    <x v="13"/>
    <x v="6"/>
    <x v="15"/>
    <n v="92857"/>
    <n v="137542"/>
    <x v="7"/>
    <s v="Glassdoor_Scrape"/>
    <s v="We are Initech, looking for a Backend Developer based in Sydney, Australia. You will work with Rust, WebAssembly, System Architecture to build scalable solutions. We offer competitive pay between $92,857 and $137,542."/>
    <d v="2026-08-01T00:00:00"/>
    <x v="7877"/>
  </r>
  <r>
    <s v="OGWIP_109931"/>
    <x v="0"/>
    <x v="15"/>
    <x v="9"/>
    <n v="75155"/>
    <n v="103534"/>
    <x v="0"/>
    <s v="LinkedIn_Proxy"/>
    <s v="We are CyberDyne, looking for a Product Manager based in Remote - APAC. You will work with Python, SQL, TensorFlow, PyTorch to build scalable solutions. We offer competitive pay between $75,155 and $103,534."/>
    <d v="2026-08-05T00:00:00"/>
    <x v="4361"/>
  </r>
  <r>
    <s v="OGWIP_109932"/>
    <x v="19"/>
    <x v="6"/>
    <x v="13"/>
    <n v="187523"/>
    <n v="303803"/>
    <x v="5"/>
    <s v="LinkedIn_Proxy"/>
    <s v="We are Initech, looking for a Senior Data Scientist based in San Francisco, CA, USA. You will work with TypeScript, Angular, Firebase to build scalable solutions. We offer competitive pay between $187,523 and $303,803."/>
    <d v="2026-08-04T23:00:00"/>
    <x v="7878"/>
  </r>
  <r>
    <s v="OGWIP_109933"/>
    <x v="7"/>
    <x v="0"/>
    <x v="12"/>
    <n v="78641"/>
    <n v="109750"/>
    <x v="9"/>
    <s v="LinkedIn_Proxy"/>
    <s v="We are European Space Agency, looking for a Frontend Developer based in Remote - EMEA. You will work with Python, Pandas, Scikit-Learn, AWS to build scalable solutions. We offer competitive pay between $78,641 and $109,750."/>
    <d v="2026-08-03T15:00:00"/>
    <x v="7879"/>
  </r>
  <r>
    <s v="OGWIP_109934"/>
    <x v="17"/>
    <x v="6"/>
    <x v="5"/>
    <n v="151669"/>
    <n v="179377"/>
    <x v="9"/>
    <s v="Company_Career_Page"/>
    <s v="We are Initech, looking for a Senior Software Engineer based in Paris, France. You will work with Python, Pandas, Scikit-Learn, AWS to build scalable solutions. We offer competitive pay between $151,669 and $179,377."/>
    <d v="2026-08-03T01:00:00"/>
    <x v="7880"/>
  </r>
  <r>
    <s v="OGWIP_109935"/>
    <x v="17"/>
    <x v="0"/>
    <x v="15"/>
    <n v="130603"/>
    <n v="200849"/>
    <x v="5"/>
    <s v="LinkedIn_Proxy"/>
    <s v="We are European Space Agency, looking for a Senior Software Engineer based in Sydney, Australia. You will work with TypeScript, Angular, Firebase to build scalable solutions. We offer competitive pay between $130,603 and $200,849."/>
    <d v="2026-08-01T00:00:00"/>
    <x v="7881"/>
  </r>
  <r>
    <s v="OGWIP_109936"/>
    <x v="9"/>
    <x v="10"/>
    <x v="0"/>
    <n v="99937"/>
    <n v="149531"/>
    <x v="0"/>
    <s v="Company_Career_Page"/>
    <s v="We are Department of Defense, looking for a Data Scientist based in Austin, TX, USA. You will work with Python, SQL, TensorFlow, PyTorch to build scalable solutions. We offer competitive pay between $99,937 and $149,531."/>
    <d v="2026-08-02T08:00:00"/>
    <x v="7882"/>
  </r>
  <r>
    <s v="OGWIP_109937"/>
    <x v="9"/>
    <x v="16"/>
    <x v="5"/>
    <n v="98486"/>
    <n v="154277"/>
    <x v="1"/>
    <s v="Company_Career_Page"/>
    <s v="We are GlobalSystems Inc, looking for a Data Scientist based in Paris, France. You will work with Java, Spring Boot, Kafka, PostgreSQL to build scalable solutions. We offer competitive pay between $98,486 and $154,277."/>
    <d v="2026-08-02T04:00:00"/>
    <x v="7883"/>
  </r>
  <r>
    <s v="OGWIP_109938"/>
    <x v="14"/>
    <x v="3"/>
    <x v="4"/>
    <n v="68434"/>
    <n v="95889"/>
    <x v="5"/>
    <s v="LinkedIn_Proxy"/>
    <s v="We are NASA, looking for a Software Engineer based in Amsterdam, Netherlands. You will work with TypeScript, Angular, Firebase to build scalable solutions. We offer competitive pay between $68,434 and $95,889."/>
    <d v="2026-08-01T02:00:00"/>
    <x v="7884"/>
  </r>
  <r>
    <s v="OGWIP_109939"/>
    <x v="4"/>
    <x v="3"/>
    <x v="11"/>
    <n v="110100"/>
    <n v="138914"/>
    <x v="8"/>
    <s v="Glassdoor_Scrape"/>
    <s v="We are NASA, looking for a Technical Program Manager based in New York, NY, USA. You will work with Ruby on Rails, Redis, Heroku to build scalable solutions. We offer competitive pay between $110,100 and $138,914."/>
    <d v="2026-08-04T23:00:00"/>
    <x v="7885"/>
  </r>
  <r>
    <s v="OGWIP_109940"/>
    <x v="14"/>
    <x v="13"/>
    <x v="6"/>
    <n v="37029"/>
    <n v="46219"/>
    <x v="6"/>
    <s v="Glassdoor_Scrape"/>
    <s v="We are TechNova, looking for a Software Engineer based in Bengaluru, India. You will work with C++, CUDA, Computer Vision to build scalable solutions. We offer competitive pay between $37,029 and $46,219."/>
    <d v="2026-08-03T04:00:00"/>
    <x v="7886"/>
  </r>
  <r>
    <s v="OGWIP_109941"/>
    <x v="15"/>
    <x v="1"/>
    <x v="0"/>
    <n v="139649"/>
    <n v="200347"/>
    <x v="9"/>
    <s v="Glassdoor_Scrape"/>
    <s v="We are Federal Bureau of Investigation, looking for a Staff Engineer based in Austin, TX, USA. You will work with Python, Pandas, Scikit-Learn, AWS to build scalable solutions. We offer competitive pay between $139,649 and $200,347."/>
    <d v="2026-08-04T16:00:00"/>
    <x v="7887"/>
  </r>
  <r>
    <s v="OGWIP_109943"/>
    <x v="4"/>
    <x v="5"/>
    <x v="14"/>
    <n v="67935"/>
    <n v="111870"/>
    <x v="2"/>
    <s v="LinkedIn_Proxy"/>
    <s v="We are Umbrella Corp, looking for a Technical Program Manager based in London, UK. You will work with Go, Kubernetes, Docker, GCP to build scalable solutions. We offer competitive pay between $67,935 and $111,870."/>
    <d v="2026-08-01T05:00:00"/>
    <x v="7888"/>
  </r>
  <r>
    <s v="OGWIP_109944"/>
    <x v="12"/>
    <x v="6"/>
    <x v="10"/>
    <n v="82124"/>
    <n v="124069"/>
    <x v="3"/>
    <s v="Company_Career_Page"/>
    <s v="We are Initech, looking for a DevOps Engineer based in Singapore. You will work with Python, Airflow, Snowflake, dbt to build scalable solutions. We offer competitive pay between $82,124 and $124,069."/>
    <d v="2026-08-02T01:00:00"/>
    <x v="7889"/>
  </r>
  <r>
    <s v="OGWIP_109945"/>
    <x v="12"/>
    <x v="5"/>
    <x v="6"/>
    <n v="32060"/>
    <n v="42051"/>
    <x v="0"/>
    <s v="HackerNews"/>
    <s v="We are Umbrella Corp, looking for a DevOps Engineer based in Bengaluru, India. You will work with Python, SQL, TensorFlow, PyTorch to build scalable solutions. We offer competitive pay between $32,060 and $42,051."/>
    <d v="2026-08-02T18:00:00"/>
    <x v="7890"/>
  </r>
  <r>
    <s v="OGWIP_109946"/>
    <x v="13"/>
    <x v="12"/>
    <x v="9"/>
    <n v="75026"/>
    <n v="124699"/>
    <x v="0"/>
    <s v="Company_Career_Page"/>
    <s v="We are HealthAI, looking for a Backend Developer based in Remote - APAC. You will work with Python, SQL, TensorFlow, PyTorch to build scalable solutions. We offer competitive pay between $75,026 and $124,699."/>
    <d v="2026-08-03T07:00:00"/>
    <x v="7891"/>
  </r>
  <r>
    <s v="OGWIP_109947"/>
    <x v="6"/>
    <x v="14"/>
    <x v="2"/>
    <n v="136241"/>
    <n v="158905"/>
    <x v="1"/>
    <s v="LinkedIn_Proxy"/>
    <s v="We are Globex, looking for a Cloud Architect based in Remote - Global. You will work with Java, Spring Boot, Kafka, PostgreSQL to build scalable solutions. We offer competitive pay between $136,241 and $158,905."/>
    <d v="2026-08-01T14:00:00"/>
    <x v="7892"/>
  </r>
  <r>
    <s v="OGWIP_109948"/>
    <x v="7"/>
    <x v="9"/>
    <x v="1"/>
    <n v="81383"/>
    <n v="108122"/>
    <x v="1"/>
    <s v="Company_Career_Page"/>
    <s v="We are EduTech Global, looking for a Frontend Developer based in Remote - US Only. You will work with Java, Spring Boot, Kafka, PostgreSQL to build scalable solutions. We offer competitive pay between $81,383 and $108,122."/>
    <d v="2026-08-03T14:00:00"/>
    <x v="7893"/>
  </r>
  <r>
    <s v="OGWIP_109949"/>
    <x v="4"/>
    <x v="11"/>
    <x v="12"/>
    <n v="83734"/>
    <n v="104571"/>
    <x v="3"/>
    <s v="LinkedIn_Proxy"/>
    <s v="We are Wayne Enterprises, looking for a Technical Program Manager based in Remote - EMEA. You will work with Python, Airflow, Snowflake, dbt to build scalable solutions. We offer competitive pay between $83,734 and $104,571."/>
    <d v="2026-08-03T07:00:00"/>
    <x v="7894"/>
  </r>
  <r>
    <s v="OGWIP_109951"/>
    <x v="2"/>
    <x v="15"/>
    <x v="15"/>
    <n v="153724"/>
    <n v="251581"/>
    <x v="0"/>
    <s v="Glassdoor_Scrape"/>
    <s v="We are CyberDyne, looking for a Lead Data Scientist based in Sydney, Australia. You will work with Python, SQL, TensorFlow, PyTorch to build scalable solutions. We offer competitive pay between $153,724 and $251,581."/>
    <d v="2026-08-04T03:00:00"/>
    <x v="7895"/>
  </r>
  <r>
    <s v="OGWIP_109952"/>
    <x v="14"/>
    <x v="1"/>
    <x v="0"/>
    <n v="87951"/>
    <n v="139829"/>
    <x v="2"/>
    <s v="Glassdoor_Scrape"/>
    <s v="We are Federal Bureau of Investigation, looking for a Software Engineer based in Austin, TX, USA. You will work with Go, Kubernetes, Docker, GCP to build scalable solutions. We offer competitive pay between $87,951 and $139,829."/>
    <d v="2026-08-01T04:00:00"/>
    <x v="7896"/>
  </r>
  <r>
    <s v="OGWIP_109953"/>
    <x v="2"/>
    <x v="14"/>
    <x v="8"/>
    <n v="153713"/>
    <n v="200314"/>
    <x v="7"/>
    <s v="LinkedIn_Proxy"/>
    <s v="We are Globex, looking for a Lead Data Scientist based in Toronto, Canada. You will work with Rust, WebAssembly, System Architecture to build scalable solutions. We offer competitive pay between $153,713 and $200,314."/>
    <d v="2026-08-02T23:00:00"/>
    <x v="7897"/>
  </r>
  <r>
    <s v="OGWIP_109954"/>
    <x v="12"/>
    <x v="12"/>
    <x v="5"/>
    <n v="84023"/>
    <n v="133678"/>
    <x v="3"/>
    <s v="Company_Career_Page"/>
    <s v="We are HealthAI, looking for a DevOps Engineer based in Paris, France. You will work with Python, Airflow, Snowflake, dbt to build scalable solutions. We offer competitive pay between $84,023 and $133,678."/>
    <d v="2026-08-04T18:00:00"/>
    <x v="7898"/>
  </r>
  <r>
    <s v="OGWIP_109956"/>
    <x v="19"/>
    <x v="9"/>
    <x v="12"/>
    <n v="146961"/>
    <n v="197239"/>
    <x v="6"/>
    <s v="Company_Career_Page"/>
    <s v="We are EduTech Global, looking for a Senior Data Scientist based in Remote - EMEA. You will work with C++, CUDA, Computer Vision to build scalable solutions. We offer competitive pay between $146,961 and $197,239."/>
    <d v="2026-08-04T20:00:00"/>
    <x v="7899"/>
  </r>
  <r>
    <s v="OGWIP_109957"/>
    <x v="11"/>
    <x v="15"/>
    <x v="14"/>
    <n v="71178"/>
    <n v="86918"/>
    <x v="0"/>
    <s v="LinkedIn_Proxy"/>
    <s v="We are CyberDyne, looking for a Analytics Engineer based in London, UK. You will work with Python, SQL, TensorFlow, PyTorch to build scalable solutions. We offer competitive pay between $71,178 and $86,918."/>
    <d v="2026-08-02T23:00:00"/>
    <x v="7900"/>
  </r>
  <r>
    <s v="OGWIP_109959"/>
    <x v="8"/>
    <x v="16"/>
    <x v="2"/>
    <n v="101009"/>
    <n v="124216"/>
    <x v="7"/>
    <s v="HackerNews"/>
    <s v="We are GlobalSystems Inc, looking for a AI Researcher based in Remote - Global. You will work with Rust, WebAssembly, System Architecture to build scalable solutions. We offer competitive pay between $101,009 and $124,216."/>
    <d v="2026-08-03T02:00:00"/>
    <x v="7901"/>
  </r>
  <r>
    <s v="OGWIP_109960"/>
    <x v="18"/>
    <x v="6"/>
    <x v="4"/>
    <n v="70894"/>
    <n v="101669"/>
    <x v="8"/>
    <s v="HackerNews"/>
    <s v="We are Initech, looking for a Cybersecurity Analyst based in Amsterdam, Netherlands. You will work with Ruby on Rails, Redis, Heroku to build scalable solutions. We offer competitive pay between $70,894 and $101,669."/>
    <d v="2026-08-01T17:00:00"/>
    <x v="7902"/>
  </r>
  <r>
    <s v="OGWIP_109961"/>
    <x v="6"/>
    <x v="7"/>
    <x v="14"/>
    <n v="106016"/>
    <n v="162217"/>
    <x v="3"/>
    <s v="LinkedIn_Proxy"/>
    <s v="We are Stark Industries, looking for a Cloud Architect based in London, UK. You will work with Python, Airflow, Snowflake, dbt to build scalable solutions. We offer competitive pay between $106,016 and $162,217."/>
    <d v="2026-08-05T00:00:00"/>
    <x v="7903"/>
  </r>
  <r>
    <s v="OGWIP_109962"/>
    <x v="19"/>
    <x v="4"/>
    <x v="1"/>
    <n v="148311"/>
    <n v="193092"/>
    <x v="5"/>
    <s v="Company_Career_Page"/>
    <s v="We are Quantum Data, looking for a Senior Data Scientist based in Remote - US Only. You will work with TypeScript, Angular, Firebase to build scalable solutions. We offer competitive pay between $148,311 and $193,092."/>
    <d v="2026-08-04T18:00:00"/>
    <x v="7904"/>
  </r>
  <r>
    <s v="OGWIP_109963"/>
    <x v="12"/>
    <x v="8"/>
    <x v="14"/>
    <n v="69754"/>
    <n v="84648"/>
    <x v="2"/>
    <s v="Company_Career_Page"/>
    <s v="We are FinTech Innovations, looking for a DevOps Engineer based in London, UK. You will work with Go, Kubernetes, Docker, GCP to build scalable solutions. We offer competitive pay between $69,754 and $84,648."/>
    <d v="2026-08-04T18:00:00"/>
    <x v="7905"/>
  </r>
  <r>
    <s v="OGWIP_109964"/>
    <x v="10"/>
    <x v="14"/>
    <x v="10"/>
    <n v="97431"/>
    <n v="142546"/>
    <x v="7"/>
    <s v="Glassdoor_Scrape"/>
    <s v="We are Globex, looking for a Data Engineer based in Singapore. You will work with Rust, WebAssembly, System Architecture to build scalable solutions. We offer competitive pay between $97,431 and $142,546."/>
    <d v="2026-08-02T05:00:00"/>
    <x v="7906"/>
  </r>
  <r>
    <s v="OGWIP_109965"/>
    <x v="10"/>
    <x v="15"/>
    <x v="11"/>
    <n v="142295"/>
    <n v="165966"/>
    <x v="4"/>
    <s v="HackerNews"/>
    <s v="We are CyberDyne, looking for a Data Engineer based in New York, NY, USA. You will work with JavaScript, React, Node.js, MongoDB to build scalable solutions. We offer competitive pay between $142,295 and $165,966."/>
    <d v="2026-08-03T18:00:00"/>
    <x v="7907"/>
  </r>
  <r>
    <s v="OGWIP_109966"/>
    <x v="10"/>
    <x v="12"/>
    <x v="7"/>
    <n v="89900"/>
    <n v="127758"/>
    <x v="0"/>
    <s v="LinkedIn_Proxy"/>
    <s v="We are HealthAI, looking for a Data Engineer based in Berlin, Germany. You will work with Python, SQL, TensorFlow, PyTorch to build scalable solutions. We offer competitive pay between $89,900 and $127,758."/>
    <d v="2026-08-01T14:00:00"/>
    <x v="7908"/>
  </r>
  <r>
    <s v="OGWIP_109967"/>
    <x v="13"/>
    <x v="12"/>
    <x v="10"/>
    <n v="83904"/>
    <n v="123836"/>
    <x v="4"/>
    <s v="LinkedIn_Proxy"/>
    <s v="We are HealthAI, looking for a Backend Developer based in Singapore. You will work with JavaScript, React, Node.js, MongoDB to build scalable solutions. We offer competitive pay between $83,904 and $123,836."/>
    <d v="2026-08-01T14:00:00"/>
    <x v="7909"/>
  </r>
  <r>
    <s v="OGWIP_109968"/>
    <x v="15"/>
    <x v="0"/>
    <x v="12"/>
    <n v="123273"/>
    <n v="154266"/>
    <x v="9"/>
    <s v="LinkedIn_Proxy"/>
    <s v="We are European Space Agency, looking for a Staff Engineer based in Remote - EMEA. You will work with Python, Pandas, Scikit-Learn, AWS to build scalable solutions. We offer competitive pay between $123,273 and $154,266."/>
    <d v="2026-08-01T12:00:00"/>
    <x v="7910"/>
  </r>
  <r>
    <s v="OGWIP_109969"/>
    <x v="16"/>
    <x v="5"/>
    <x v="2"/>
    <n v="79562"/>
    <n v="97207"/>
    <x v="8"/>
    <s v="LinkedIn_Proxy"/>
    <s v="We are Umbrella Corp, looking for a Site Reliability Engineer based in Remote - Global. You will work with Ruby on Rails, Redis, Heroku to build scalable solutions. We offer competitive pay between $79,562 and $97,207."/>
    <d v="2026-08-02T14:00:00"/>
    <x v="7911"/>
  </r>
  <r>
    <s v="OGWIP_109970"/>
    <x v="5"/>
    <x v="4"/>
    <x v="8"/>
    <n v="109668"/>
    <n v="136335"/>
    <x v="6"/>
    <s v="Glassdoor_Scrape"/>
    <s v="We are Quantum Data, looking for a Machine Learning Engineer based in Toronto, Canada. You will work with C++, CUDA, Computer Vision to build scalable solutions. We offer competitive pay between $109,668 and $136,335."/>
    <d v="2026-08-03T04:00:00"/>
    <x v="7912"/>
  </r>
  <r>
    <s v="OGWIP_109971"/>
    <x v="2"/>
    <x v="10"/>
    <x v="13"/>
    <n v="209338"/>
    <n v="263963"/>
    <x v="0"/>
    <s v="LinkedIn_Proxy"/>
    <s v="We are Department of Defense, looking for a Lead Data Scientist based in San Francisco, CA, USA. You will work with Python, SQL, TensorFlow, PyTorch to build scalable solutions. We offer competitive pay between $209,338 and $263,963."/>
    <d v="2026-08-01T07:00:00"/>
    <x v="7913"/>
  </r>
  <r>
    <s v="OGWIP_109974"/>
    <x v="17"/>
    <x v="13"/>
    <x v="1"/>
    <n v="130505"/>
    <n v="199616"/>
    <x v="6"/>
    <s v="HackerNews"/>
    <s v="We are TechNova, looking for a Senior Software Engineer based in Remote - US Only. You will work with C++, CUDA, Computer Vision to build scalable solutions. We offer competitive pay between $130,505 and $199,616."/>
    <d v="2026-08-01T17:00:00"/>
    <x v="7914"/>
  </r>
  <r>
    <s v="OGWIP_109975"/>
    <x v="9"/>
    <x v="15"/>
    <x v="7"/>
    <n v="83882"/>
    <n v="109092"/>
    <x v="8"/>
    <s v="LinkedIn_Proxy"/>
    <s v="We are CyberDyne, looking for a Data Scientist based in Berlin, Germany. You will work with Ruby on Rails, Redis, Heroku to build scalable solutions. We offer competitive pay between $83,882 and $109,092."/>
    <d v="2026-08-03T05:00:00"/>
    <x v="7915"/>
  </r>
  <r>
    <s v="OGWIP_109976"/>
    <x v="3"/>
    <x v="8"/>
    <x v="11"/>
    <n v="111588"/>
    <n v="173201"/>
    <x v="0"/>
    <s v="HackerNews"/>
    <s v="We are FinTech Innovations, looking for a Full Stack Developer based in New York, NY, USA. You will work with Python, SQL, TensorFlow, PyTorch to build scalable solutions. We offer competitive pay between $111,588 and $173,201."/>
    <d v="2026-08-01T12:00:00"/>
    <x v="7916"/>
  </r>
  <r>
    <s v="OGWIP_109979"/>
    <x v="17"/>
    <x v="0"/>
    <x v="4"/>
    <n v="103122"/>
    <n v="140560"/>
    <x v="6"/>
    <s v="LinkedIn_Proxy"/>
    <s v="We are European Space Agency, looking for a Senior Software Engineer based in Amsterdam, Netherlands. You will work with C++, CUDA, Computer Vision to build scalable solutions. We offer competitive pay between $103,122 and $140,560."/>
    <d v="2026-08-03T12:00:00"/>
    <x v="7917"/>
  </r>
  <r>
    <s v="OGWIP_109980"/>
    <x v="14"/>
    <x v="6"/>
    <x v="3"/>
    <n v="108299"/>
    <n v="159626"/>
    <x v="6"/>
    <s v="HackerNews"/>
    <s v="We are Initech, looking for a Software Engineer based in Seattle, WA, USA. You will work with C++, CUDA, Computer Vision to build scalable solutions. We offer competitive pay between $108,299 and $159,626."/>
    <d v="2026-08-02T08:00:00"/>
    <x v="7918"/>
  </r>
  <r>
    <s v="OGWIP_109982"/>
    <x v="6"/>
    <x v="7"/>
    <x v="6"/>
    <n v="58145"/>
    <n v="82890"/>
    <x v="6"/>
    <s v="Company_Career_Page"/>
    <s v="We are Stark Industries, looking for a Cloud Architect based in Bengaluru, India. You will work with C++, CUDA, Computer Vision to build scalable solutions. We offer competitive pay between $58,145 and $82,890."/>
    <d v="2026-08-01T06:00:00"/>
    <x v="7919"/>
  </r>
  <r>
    <s v="OGWIP_109983"/>
    <x v="18"/>
    <x v="16"/>
    <x v="2"/>
    <n v="74568"/>
    <n v="121785"/>
    <x v="8"/>
    <s v="Glassdoor_Scrape"/>
    <s v="We are GlobalSystems Inc, looking for a Cybersecurity Analyst based in Remote - Global. You will work with Ruby on Rails, Redis, Heroku to build scalable solutions. We offer competitive pay between $74,568 and $121,785."/>
    <d v="2026-08-01T00:00:00"/>
    <x v="7920"/>
  </r>
  <r>
    <s v="OGWIP_109984"/>
    <x v="15"/>
    <x v="10"/>
    <x v="3"/>
    <n v="168575"/>
    <n v="281242"/>
    <x v="7"/>
    <s v="HackerNews"/>
    <s v="We are Department of Defense, looking for a Staff Engineer based in Seattle, WA, USA. You will work with Rust, WebAssembly, System Architecture to build scalable solutions. We offer competitive pay between $168,575 and $281,242."/>
    <d v="2026-08-03T19:00:00"/>
    <x v="7921"/>
  </r>
  <r>
    <s v="OGWIP_109988"/>
    <x v="2"/>
    <x v="6"/>
    <x v="15"/>
    <n v="145426"/>
    <n v="240173"/>
    <x v="0"/>
    <s v="Company_Career_Page"/>
    <s v="We are Initech, looking for a Lead Data Scientist based in Sydney, Australia. You will work with Python, SQL, TensorFlow, PyTorch to build scalable solutions. We offer competitive pay between $145,426 and $240,173."/>
    <d v="2026-08-02T09:00:00"/>
    <x v="7922"/>
  </r>
  <r>
    <s v="OGWIP_109989"/>
    <x v="16"/>
    <x v="2"/>
    <x v="1"/>
    <n v="80883"/>
    <n v="119513"/>
    <x v="7"/>
    <s v="LinkedIn_Proxy"/>
    <s v="We are AI Solutions LLC, looking for a Site Reliability Engineer based in Remote - US Only. You will work with Rust, WebAssembly, System Architecture to build scalable solutions. We offer competitive pay between $80,883 and $119,513."/>
    <d v="2026-08-04T02:00:00"/>
    <x v="7923"/>
  </r>
  <r>
    <s v="OGWIP_109990"/>
    <x v="10"/>
    <x v="5"/>
    <x v="7"/>
    <n v="86191"/>
    <n v="123918"/>
    <x v="8"/>
    <s v="Glassdoor_Scrape"/>
    <s v="We are Umbrella Corp, looking for a Data Engineer based in Berlin, Germany. You will work with Ruby on Rails, Redis, Heroku to build scalable solutions. We offer competitive pay between $86,191 and $123,918."/>
    <d v="2026-08-04T05:00:00"/>
    <x v="7924"/>
  </r>
  <r>
    <s v="OGWIP_109991"/>
    <x v="1"/>
    <x v="7"/>
    <x v="1"/>
    <n v="80776"/>
    <n v="112688"/>
    <x v="8"/>
    <s v="Company_Career_Page"/>
    <s v="We are Stark Industries, looking for a NLP Engineer based in Remote - US Only. You will work with Ruby on Rails, Redis, Heroku to build scalable solutions. We offer competitive pay between $80,776 and $112,688."/>
    <d v="2026-08-03T17:00:00"/>
    <x v="7925"/>
  </r>
  <r>
    <s v="OGWIP_109992"/>
    <x v="9"/>
    <x v="6"/>
    <x v="3"/>
    <n v="138141"/>
    <n v="197267"/>
    <x v="6"/>
    <s v="Glassdoor_Scrape"/>
    <s v="We are Initech, looking for a Data Scientist based in Seattle, WA, USA. You will work with C++, CUDA, Computer Vision to build scalable solutions. We offer competitive pay between $138,141 and $197,267."/>
    <d v="2026-08-01T06:00:00"/>
    <x v="7926"/>
  </r>
  <r>
    <s v="OGWIP_109993"/>
    <x v="19"/>
    <x v="14"/>
    <x v="15"/>
    <n v="151550"/>
    <n v="245948"/>
    <x v="6"/>
    <s v="Glassdoor_Scrape"/>
    <s v="We are Globex, looking for a Senior Data Scientist based in Sydney, Australia. You will work with C++, CUDA, Computer Vision to build scalable solutions. We offer competitive pay between $151,550 and $245,948."/>
    <d v="2026-08-01T21:00:00"/>
    <x v="7927"/>
  </r>
  <r>
    <s v="OGWIP_109995"/>
    <x v="10"/>
    <x v="1"/>
    <x v="14"/>
    <n v="88639"/>
    <n v="113416"/>
    <x v="9"/>
    <s v="LinkedIn_Proxy"/>
    <s v="We are Federal Bureau of Investigation, looking for a Data Engineer based in London, UK. You will work with Python, Pandas, Scikit-Learn, AWS to build scalable solutions. We offer competitive pay between $88,639 and $113,416."/>
    <d v="2026-08-04T21:00:00"/>
    <x v="7928"/>
  </r>
  <r>
    <s v="OGWIP_109996"/>
    <x v="18"/>
    <x v="12"/>
    <x v="0"/>
    <n v="92628"/>
    <n v="110502"/>
    <x v="1"/>
    <s v="Company_Career_Page"/>
    <s v="We are HealthAI, looking for a Cybersecurity Analyst based in Austin, TX, USA. You will work with Java, Spring Boot, Kafka, PostgreSQL to build scalable solutions. We offer competitive pay between $92,628 and $110,502."/>
    <d v="2026-08-03T10:00:00"/>
    <x v="7929"/>
  </r>
  <r>
    <s v="OGWIP_109997"/>
    <x v="1"/>
    <x v="11"/>
    <x v="3"/>
    <n v="117468"/>
    <n v="161838"/>
    <x v="8"/>
    <s v="Glassdoor_Scrape"/>
    <s v="We are Wayne Enterprises, looking for a NLP Engineer based in Seattle, WA, USA. You will work with Ruby on Rails, Redis, Heroku to build scalable solutions. We offer competitive pay between $117,468 and $161,838."/>
    <d v="2026-08-03T06:00:00"/>
    <x v="7930"/>
  </r>
  <r>
    <s v="OGWIP_109998"/>
    <x v="9"/>
    <x v="15"/>
    <x v="7"/>
    <n v="80095"/>
    <n v="114590"/>
    <x v="6"/>
    <s v="Company_Career_Page"/>
    <s v="We are CyberDyne, looking for a Data Scientist based in Berlin, Germany. You will work with C++, CUDA, Computer Vision to build scalable solutions. We offer competitive pay between $80,095 and $114,590."/>
    <d v="2026-08-01T06:00:00"/>
    <x v="7931"/>
  </r>
  <r>
    <s v="OGWIP_109999"/>
    <x v="5"/>
    <x v="5"/>
    <x v="7"/>
    <n v="90905"/>
    <n v="101132"/>
    <x v="5"/>
    <s v="HackerNews"/>
    <s v="We are Umbrella Corp, looking for a Machine Learning Engineer based in Berlin, Germany. You will work with TypeScript, Angular, Firebase to build scalable solutions. We offer competitive pay between $90,905 and $101,132."/>
    <d v="2026-08-04T14:00:00"/>
    <x v="7932"/>
  </r>
  <r>
    <s v="OGWIP_110000"/>
    <x v="10"/>
    <x v="2"/>
    <x v="10"/>
    <n v="96072"/>
    <n v="154266"/>
    <x v="6"/>
    <s v="Glassdoor_Scrape"/>
    <s v="We are AI Solutions LLC, looking for a Data Engineer based in Singapore. You will work with C++, CUDA, Computer Vision to build scalable solutions. We offer competitive pay between $96,072 and $154,266."/>
    <d v="2026-08-03T14:00:00"/>
    <x v="7933"/>
  </r>
  <r>
    <s v="OGWIP_110001"/>
    <x v="5"/>
    <x v="12"/>
    <x v="4"/>
    <n v="88936"/>
    <n v="108076"/>
    <x v="7"/>
    <s v="Glassdoor_Scrape"/>
    <s v="We are HealthAI, looking for a Machine Learning Engineer based in Amsterdam, Netherlands. You will work with Rust, WebAssembly, System Architecture to build scalable solutions. We offer competitive pay between $88,936 and $108,076."/>
    <d v="2026-08-03T00:00:00"/>
    <x v="7934"/>
  </r>
  <r>
    <s v="OGWIP_110002"/>
    <x v="14"/>
    <x v="5"/>
    <x v="13"/>
    <n v="109298"/>
    <n v="178601"/>
    <x v="0"/>
    <s v="Glassdoor_Scrape"/>
    <s v="We are Umbrella Corp, looking for a Software Engineer based in San Francisco, CA, USA. You will work with Python, SQL, TensorFlow, PyTorch to build scalable solutions. We offer competitive pay between $109,298 and $178,601."/>
    <d v="2026-08-01T05:00:00"/>
    <x v="7935"/>
  </r>
  <r>
    <s v="OGWIP_110003"/>
    <x v="0"/>
    <x v="3"/>
    <x v="1"/>
    <n v="82031"/>
    <n v="107685"/>
    <x v="7"/>
    <s v="LinkedIn_Proxy"/>
    <s v="We are NASA, looking for a Product Manager based in Remote - US Only. You will work with Rust, WebAssembly, System Architecture to build scalable solutions. We offer competitive pay between $82,031 and $107,685."/>
    <d v="2026-08-02T22:00:00"/>
    <x v="7936"/>
  </r>
  <r>
    <s v="OGWIP_110004"/>
    <x v="4"/>
    <x v="11"/>
    <x v="6"/>
    <n v="36773"/>
    <n v="43812"/>
    <x v="9"/>
    <s v="HackerNews"/>
    <s v="We are Wayne Enterprises, looking for a Technical Program Manager based in Bengaluru, India. You will work with Python, Pandas, Scikit-Learn, AWS to build scalable solutions. We offer competitive pay between $36,773 and $43,812."/>
    <d v="2026-08-04T05:00:00"/>
    <x v="7937"/>
  </r>
  <r>
    <s v="OGWIP_110006"/>
    <x v="12"/>
    <x v="10"/>
    <x v="13"/>
    <n v="114717"/>
    <n v="143876"/>
    <x v="8"/>
    <s v="HackerNews"/>
    <s v="We are Department of Defense, looking for a DevOps Engineer based in San Francisco, CA, USA. You will work with Ruby on Rails, Redis, Heroku to build scalable solutions. We offer competitive pay between $114,717 and $143,876."/>
    <d v="2026-08-01T18:00:00"/>
    <x v="7938"/>
  </r>
  <r>
    <s v="OGWIP_110007"/>
    <x v="2"/>
    <x v="15"/>
    <x v="1"/>
    <n v="150644"/>
    <n v="179939"/>
    <x v="8"/>
    <s v="LinkedIn_Proxy"/>
    <s v="We are CyberDyne, looking for a Lead Data Scientist based in Remote - US Only. You will work with Ruby on Rails, Redis, Heroku to build scalable solutions. We offer competitive pay between $150,644 and $179,939."/>
    <d v="2026-08-01T23:00:00"/>
    <x v="7939"/>
  </r>
  <r>
    <s v="OGWIP_110008"/>
    <x v="6"/>
    <x v="9"/>
    <x v="13"/>
    <n v="194151"/>
    <n v="254652"/>
    <x v="0"/>
    <s v="LinkedIn_Proxy"/>
    <s v="We are EduTech Global, looking for a Cloud Architect based in San Francisco, CA, USA. You will work with Python, SQL, TensorFlow, PyTorch to build scalable solutions. We offer competitive pay between $194,151 and $254,652."/>
    <d v="2026-08-04T01:00:00"/>
    <x v="7940"/>
  </r>
  <r>
    <s v="OGWIP_110009"/>
    <x v="10"/>
    <x v="5"/>
    <x v="5"/>
    <n v="98521"/>
    <n v="136182"/>
    <x v="6"/>
    <s v="HackerNews"/>
    <s v="We are Umbrella Corp, looking for a Data Engineer based in Paris, France. You will work with C++, CUDA, Computer Vision to build scalable solutions. We offer competitive pay between $98,521 and $136,182."/>
    <d v="2026-08-05T00:00:00"/>
    <x v="7941"/>
  </r>
  <r>
    <s v="OGWIP_110010"/>
    <x v="8"/>
    <x v="15"/>
    <x v="15"/>
    <n v="100973"/>
    <n v="165426"/>
    <x v="7"/>
    <s v="Company_Career_Page"/>
    <s v="We are CyberDyne, looking for a AI Researcher based in Sydney, Australia. You will work with Rust, WebAssembly, System Architecture to build scalable solutions. We offer competitive pay between $100,973 and $165,426."/>
    <d v="2026-08-01T03:00:00"/>
    <x v="7942"/>
  </r>
  <r>
    <s v="OGWIP_110012"/>
    <x v="10"/>
    <x v="2"/>
    <x v="7"/>
    <n v="91011"/>
    <n v="131909"/>
    <x v="9"/>
    <s v="Company_Career_Page"/>
    <s v="We are AI Solutions LLC, looking for a Data Engineer based in Berlin, Germany. You will work with Python, Pandas, Scikit-Learn, AWS to build scalable solutions. We offer competitive pay between $91,011 and $131,909."/>
    <d v="2026-08-02T17:00:00"/>
    <x v="7943"/>
  </r>
  <r>
    <s v="OGWIP_110013"/>
    <x v="16"/>
    <x v="3"/>
    <x v="11"/>
    <n v="121666"/>
    <n v="159793"/>
    <x v="4"/>
    <s v="LinkedIn_Proxy"/>
    <s v="We are NASA, looking for a Site Reliability Engineer based in New York, NY, USA. You will work with JavaScript, React, Node.js, MongoDB to build scalable solutions. We offer competitive pay between $121,666 and $159,793."/>
    <d v="2026-08-02T18:00:00"/>
    <x v="7944"/>
  </r>
  <r>
    <s v="OGWIP_110014"/>
    <x v="2"/>
    <x v="9"/>
    <x v="14"/>
    <n v="130372"/>
    <n v="194281"/>
    <x v="6"/>
    <s v="Glassdoor_Scrape"/>
    <s v="We are EduTech Global, looking for a Lead Data Scientist based in London, UK. You will work with C++, CUDA, Computer Vision to build scalable solutions. We offer competitive pay between $130,372 and $194,281."/>
    <d v="2026-08-03T18:00:00"/>
    <x v="7945"/>
  </r>
  <r>
    <s v="OGWIP_110016"/>
    <x v="14"/>
    <x v="7"/>
    <x v="2"/>
    <n v="78722"/>
    <n v="101827"/>
    <x v="0"/>
    <s v="LinkedIn_Proxy"/>
    <s v="We are Stark Industries, looking for a Software Engineer based in Remote - Global. You will work with Python, SQL, TensorFlow, PyTorch to build scalable solutions. We offer competitive pay between $78,722 and $101,827."/>
    <d v="2026-08-04T23:00:00"/>
    <x v="7946"/>
  </r>
  <r>
    <s v="OGWIP_110017"/>
    <x v="5"/>
    <x v="11"/>
    <x v="15"/>
    <n v="102512"/>
    <n v="135158"/>
    <x v="7"/>
    <s v="Glassdoor_Scrape"/>
    <s v="We are Wayne Enterprises, looking for a Machine Learning Engineer based in Sydney, Australia. You will work with Rust, WebAssembly, System Architecture to build scalable solutions. We offer competitive pay between $102,512 and $135,158."/>
    <d v="2026-08-04T04:00:00"/>
    <x v="7947"/>
  </r>
  <r>
    <s v="OGWIP_110019"/>
    <x v="11"/>
    <x v="1"/>
    <x v="4"/>
    <n v="70910"/>
    <n v="98733"/>
    <x v="6"/>
    <s v="HackerNews"/>
    <s v="We are Federal Bureau of Investigation, looking for a Analytics Engineer based in Amsterdam, Netherlands. You will work with C++, CUDA, Computer Vision to build scalable solutions. We offer competitive pay between $70,910 and $98,733."/>
    <d v="2026-08-02T13:00:00"/>
    <x v="7948"/>
  </r>
  <r>
    <s v="OGWIP_110020"/>
    <x v="14"/>
    <x v="7"/>
    <x v="5"/>
    <n v="80300"/>
    <n v="116337"/>
    <x v="8"/>
    <s v="Company_Career_Page"/>
    <s v="We are Stark Industries, looking for a Software Engineer based in Paris, France. You will work with Ruby on Rails, Redis, Heroku to build scalable solutions. We offer competitive pay between $80,300 and $116,337."/>
    <d v="2026-08-02T10:00:00"/>
    <x v="7949"/>
  </r>
  <r>
    <s v="OGWIP_110021"/>
    <x v="12"/>
    <x v="6"/>
    <x v="0"/>
    <n v="80071"/>
    <n v="132489"/>
    <x v="3"/>
    <s v="Glassdoor_Scrape"/>
    <s v="We are Initech, looking for a DevOps Engineer based in Austin, TX, USA. You will work with Python, Airflow, Snowflake, dbt to build scalable solutions. We offer competitive pay between $80,071 and $132,489."/>
    <d v="2026-08-03T00:00:00"/>
    <x v="7950"/>
  </r>
  <r>
    <s v="OGWIP_110022"/>
    <x v="6"/>
    <x v="10"/>
    <x v="10"/>
    <n v="147006"/>
    <n v="206621"/>
    <x v="7"/>
    <s v="Glassdoor_Scrape"/>
    <s v="We are Department of Defense, looking for a Cloud Architect based in Singapore. You will work with Rust, WebAssembly, System Architecture to build scalable solutions. We offer competitive pay between $147,006 and $206,621."/>
    <d v="2026-08-03T00:00:00"/>
    <x v="7951"/>
  </r>
  <r>
    <s v="OGWIP_110023"/>
    <x v="16"/>
    <x v="3"/>
    <x v="7"/>
    <n v="72583"/>
    <n v="87084"/>
    <x v="2"/>
    <s v="Company_Career_Page"/>
    <s v="We are NASA, looking for a Site Reliability Engineer based in Berlin, Germany. You will work with Go, Kubernetes, Docker, GCP to build scalable solutions. We offer competitive pay between $72,583 and $87,084."/>
    <d v="2026-08-03T13:00:00"/>
    <x v="7952"/>
  </r>
  <r>
    <s v="OGWIP_110024"/>
    <x v="19"/>
    <x v="2"/>
    <x v="3"/>
    <n v="201979"/>
    <n v="278084"/>
    <x v="4"/>
    <s v="Company_Career_Page"/>
    <s v="We are AI Solutions LLC, looking for a Senior Data Scientist based in Seattle, WA, USA. You will work with JavaScript, React, Node.js, MongoDB to build scalable solutions. We offer competitive pay between $201,979 and $278,084."/>
    <d v="2026-08-02T04:00:00"/>
    <x v="7953"/>
  </r>
  <r>
    <s v="OGWIP_110025"/>
    <x v="12"/>
    <x v="1"/>
    <x v="13"/>
    <n v="110966"/>
    <n v="168839"/>
    <x v="5"/>
    <s v="LinkedIn_Proxy"/>
    <s v="We are Federal Bureau of Investigation, looking for a DevOps Engineer based in San Francisco, CA, USA. You will work with TypeScript, Angular, Firebase to build scalable solutions. We offer competitive pay between $110,966 and $168,839."/>
    <d v="2026-08-01T13:00:00"/>
    <x v="7954"/>
  </r>
  <r>
    <s v="OGWIP_110026"/>
    <x v="17"/>
    <x v="4"/>
    <x v="6"/>
    <n v="60047"/>
    <n v="82843"/>
    <x v="1"/>
    <s v="LinkedIn_Proxy"/>
    <s v="We are Quantum Data, looking for a Senior Software Engineer based in Bengaluru, India. You will work with Java, Spring Boot, Kafka, PostgreSQL to build scalable solutions. We offer competitive pay between $60,047 and $82,843."/>
    <d v="2026-08-03T20:00:00"/>
    <x v="7955"/>
  </r>
  <r>
    <s v="OGWIP_110027"/>
    <x v="13"/>
    <x v="14"/>
    <x v="0"/>
    <n v="89117"/>
    <n v="109373"/>
    <x v="0"/>
    <s v="LinkedIn_Proxy"/>
    <s v="We are Globex, looking for a Backend Developer based in Austin, TX, USA. You will work with Python, SQL, TensorFlow, PyTorch to build scalable solutions. We offer competitive pay between $89,117 and $109,373."/>
    <d v="2026-08-04T09:00:00"/>
    <x v="7956"/>
  </r>
  <r>
    <s v="OGWIP_110028"/>
    <x v="0"/>
    <x v="15"/>
    <x v="7"/>
    <n v="64771"/>
    <n v="103910"/>
    <x v="3"/>
    <s v="LinkedIn_Proxy"/>
    <s v="We are CyberDyne, looking for a Product Manager based in Berlin, Germany. You will work with Python, Airflow, Snowflake, dbt to build scalable solutions. We offer competitive pay between $64,771 and $103,910."/>
    <d v="2026-08-01T10:00:00"/>
    <x v="7957"/>
  </r>
  <r>
    <s v="OGWIP_110029"/>
    <x v="9"/>
    <x v="2"/>
    <x v="3"/>
    <n v="132856"/>
    <n v="200057"/>
    <x v="0"/>
    <s v="Company_Career_Page"/>
    <s v="We are AI Solutions LLC, looking for a Data Scientist based in Seattle, WA, USA. You will work with Python, SQL, TensorFlow, PyTorch to build scalable solutions. We offer competitive pay between $132,856 and $200,057."/>
    <d v="2026-08-04T21:00:00"/>
    <x v="7958"/>
  </r>
  <r>
    <s v="OGWIP_110030"/>
    <x v="14"/>
    <x v="2"/>
    <x v="7"/>
    <n v="75441"/>
    <n v="98112"/>
    <x v="5"/>
    <s v="Glassdoor_Scrape"/>
    <s v="We are AI Solutions LLC, looking for a Software Engineer based in Berlin, Germany. You will work with TypeScript, Angular, Firebase to build scalable solutions. We offer competitive pay between $75,441 and $98,112."/>
    <d v="2026-08-04T20:00:00"/>
    <x v="7959"/>
  </r>
  <r>
    <s v="OGWIP_110031"/>
    <x v="19"/>
    <x v="16"/>
    <x v="3"/>
    <n v="219111"/>
    <n v="274899"/>
    <x v="4"/>
    <s v="Glassdoor_Scrape"/>
    <s v="We are GlobalSystems Inc, looking for a Senior Data Scientist based in Seattle, WA, USA. You will work with JavaScript, React, Node.js, MongoDB to build scalable solutions. We offer competitive pay between $219,111 and $274,899."/>
    <d v="2026-08-04T02:00:00"/>
    <x v="7960"/>
  </r>
  <r>
    <s v="OGWIP_110033"/>
    <x v="15"/>
    <x v="14"/>
    <x v="7"/>
    <n v="113098"/>
    <n v="165324"/>
    <x v="6"/>
    <s v="Glassdoor_Scrape"/>
    <s v="We are Globex, looking for a Staff Engineer based in Berlin, Germany. You will work with C++, CUDA, Computer Vision to build scalable solutions. We offer competitive pay between $113,098 and $165,324."/>
    <d v="2026-08-02T16:00:00"/>
    <x v="7961"/>
  </r>
  <r>
    <s v="OGWIP_110034"/>
    <x v="0"/>
    <x v="10"/>
    <x v="6"/>
    <n v="32797"/>
    <n v="42671"/>
    <x v="7"/>
    <s v="Company_Career_Page"/>
    <s v="We are Department of Defense, looking for a Product Manager based in Bengaluru, India. You will work with Rust, WebAssembly, System Architecture to build scalable solutions. We offer competitive pay between $32,797 and $42,671."/>
    <d v="2026-08-01T05:00:00"/>
    <x v="7962"/>
  </r>
  <r>
    <s v="OGWIP_110035"/>
    <x v="5"/>
    <x v="3"/>
    <x v="0"/>
    <n v="113953"/>
    <n v="143971"/>
    <x v="0"/>
    <s v="HackerNews"/>
    <s v="We are NASA, looking for a Machine Learning Engineer based in Austin, TX, USA. You will work with Python, SQL, TensorFlow, PyTorch to build scalable solutions. We offer competitive pay between $113,953 and $143,971."/>
    <d v="2026-08-02T14:00:00"/>
    <x v="7963"/>
  </r>
  <r>
    <s v="OGWIP_110036"/>
    <x v="4"/>
    <x v="12"/>
    <x v="1"/>
    <n v="77845"/>
    <n v="98322"/>
    <x v="7"/>
    <s v="Glassdoor_Scrape"/>
    <s v="We are HealthAI, looking for a Technical Program Manager based in Remote - US Only. You will work with Rust, WebAssembly, System Architecture to build scalable solutions. We offer competitive pay between $77,845 and $98,322."/>
    <d v="2026-08-01T22:00:00"/>
    <x v="7964"/>
  </r>
  <r>
    <s v="OGWIP_110037"/>
    <x v="19"/>
    <x v="8"/>
    <x v="14"/>
    <n v="124693"/>
    <n v="168407"/>
    <x v="4"/>
    <s v="Glassdoor_Scrape"/>
    <s v="We are FinTech Innovations, looking for a Senior Data Scientist based in London, UK. You will work with JavaScript, React, Node.js, MongoDB to build scalable solutions. We offer competitive pay between $124,693 and $168,407."/>
    <d v="2026-08-02T22:00:00"/>
    <x v="7965"/>
  </r>
  <r>
    <s v="OGWIP_110038"/>
    <x v="3"/>
    <x v="11"/>
    <x v="10"/>
    <n v="82841"/>
    <n v="118403"/>
    <x v="8"/>
    <s v="HackerNews"/>
    <s v="We are Wayne Enterprises, looking for a Full Stack Developer based in Singapore. You will work with Ruby on Rails, Redis, Heroku to build scalable solutions. We offer competitive pay between $82,841 and $118,403."/>
    <d v="2026-08-03T00:00:00"/>
    <x v="7966"/>
  </r>
  <r>
    <s v="OGWIP_110039"/>
    <x v="3"/>
    <x v="4"/>
    <x v="0"/>
    <n v="92131"/>
    <n v="112099"/>
    <x v="1"/>
    <s v="Glassdoor_Scrape"/>
    <s v="We are Quantum Data, looking for a Full Stack Developer based in Austin, TX, USA. You will work with Java, Spring Boot, Kafka, PostgreSQL to build scalable solutions. We offer competitive pay between $92,131 and $112,099."/>
    <d v="2026-08-01T22:00:00"/>
    <x v="7967"/>
  </r>
  <r>
    <s v="OGWIP_110041"/>
    <x v="4"/>
    <x v="8"/>
    <x v="4"/>
    <n v="73259"/>
    <n v="111602"/>
    <x v="8"/>
    <s v="LinkedIn_Proxy"/>
    <s v="We are FinTech Innovations, looking for a Technical Program Manager based in Amsterdam, Netherlands. You will work with Ruby on Rails, Redis, Heroku to build scalable solutions. We offer competitive pay between $73,259 and $111,602."/>
    <d v="2026-08-03T10:00:00"/>
    <x v="7968"/>
  </r>
  <r>
    <s v="OGWIP_110042"/>
    <x v="8"/>
    <x v="10"/>
    <x v="9"/>
    <n v="87660"/>
    <n v="146179"/>
    <x v="4"/>
    <s v="HackerNews"/>
    <s v="We are Department of Defense, looking for a AI Researcher based in Remote - APAC. You will work with JavaScript, React, Node.js, MongoDB to build scalable solutions. We offer competitive pay between $87,660 and $146,179."/>
    <d v="2026-08-02T17:00:00"/>
    <x v="7969"/>
  </r>
  <r>
    <s v="OGWIP_110043"/>
    <x v="16"/>
    <x v="15"/>
    <x v="2"/>
    <n v="72977"/>
    <n v="100974"/>
    <x v="7"/>
    <s v="HackerNews"/>
    <s v="We are CyberDyne, looking for a Site Reliability Engineer based in Remote - Global. You will work with Rust, WebAssembly, System Architecture to build scalable solutions. We offer competitive pay between $72,977 and $100,974."/>
    <d v="2026-08-03T19:00:00"/>
    <x v="7970"/>
  </r>
  <r>
    <s v="OGWIP_110044"/>
    <x v="4"/>
    <x v="12"/>
    <x v="6"/>
    <n v="34016"/>
    <n v="50911"/>
    <x v="3"/>
    <s v="Glassdoor_Scrape"/>
    <s v="We are HealthAI, looking for a Technical Program Manager based in Bengaluru, India. You will work with Python, Airflow, Snowflake, dbt to build scalable solutions. We offer competitive pay between $34,016 and $50,911."/>
    <d v="2026-08-01T06:00:00"/>
    <x v="7971"/>
  </r>
  <r>
    <s v="OGWIP_110046"/>
    <x v="10"/>
    <x v="14"/>
    <x v="1"/>
    <n v="96877"/>
    <n v="133933"/>
    <x v="1"/>
    <s v="Glassdoor_Scrape"/>
    <s v="We are Globex, looking for a Data Engineer based in Remote - US Only. You will work with Java, Spring Boot, Kafka, PostgreSQL to build scalable solutions. We offer competitive pay between $96,877 and $133,933."/>
    <d v="2026-08-01T06:00:00"/>
    <x v="7972"/>
  </r>
  <r>
    <s v="OGWIP_110048"/>
    <x v="3"/>
    <x v="13"/>
    <x v="10"/>
    <n v="90621"/>
    <n v="112829"/>
    <x v="2"/>
    <s v="LinkedIn_Proxy"/>
    <s v="We are TechNova, looking for a Full Stack Developer based in Singapore. You will work with Go, Kubernetes, Docker, GCP to build scalable solutions. We offer competitive pay between $90,621 and $112,829."/>
    <d v="2026-08-02T16:00:00"/>
    <x v="7973"/>
  </r>
  <r>
    <s v="OGWIP_110049"/>
    <x v="9"/>
    <x v="0"/>
    <x v="3"/>
    <n v="133327"/>
    <n v="204542"/>
    <x v="2"/>
    <s v="HackerNews"/>
    <s v="We are European Space Agency, looking for a Data Scientist based in Seattle, WA, USA. You will work with Go, Kubernetes, Docker, GCP to build scalable solutions. We offer competitive pay between $133,327 and $204,542."/>
    <d v="2026-08-02T11:00:00"/>
    <x v="7974"/>
  </r>
  <r>
    <s v="OGWIP_110051"/>
    <x v="12"/>
    <x v="10"/>
    <x v="5"/>
    <n v="92487"/>
    <n v="123151"/>
    <x v="6"/>
    <s v="Glassdoor_Scrape"/>
    <s v="We are Department of Defense, looking for a DevOps Engineer based in Paris, France. You will work with C++, CUDA, Computer Vision to build scalable solutions. We offer competitive pay between $92,487 and $123,151."/>
    <d v="2026-08-03T07:00:00"/>
    <x v="7975"/>
  </r>
  <r>
    <s v="OGWIP_110052"/>
    <x v="6"/>
    <x v="0"/>
    <x v="14"/>
    <n v="116939"/>
    <n v="162105"/>
    <x v="4"/>
    <s v="LinkedIn_Proxy"/>
    <s v="We are European Space Agency, looking for a Cloud Architect based in London, UK. You will work with JavaScript, React, Node.js, MongoDB to build scalable solutions. We offer competitive pay between $116,939 and $162,105."/>
    <d v="2026-08-04T02:00:00"/>
    <x v="7976"/>
  </r>
  <r>
    <s v="OGWIP_110053"/>
    <x v="4"/>
    <x v="1"/>
    <x v="11"/>
    <n v="105591"/>
    <n v="167870"/>
    <x v="7"/>
    <s v="LinkedIn_Proxy"/>
    <s v="We are Federal Bureau of Investigation, looking for a Technical Program Manager based in New York, NY, USA. You will work with Rust, WebAssembly, System Architecture to build scalable solutions. We offer competitive pay between $105,591 and $167,870."/>
    <d v="2026-08-02T08:00:00"/>
    <x v="7977"/>
  </r>
  <r>
    <s v="OGWIP_110054"/>
    <x v="5"/>
    <x v="9"/>
    <x v="1"/>
    <n v="90980"/>
    <n v="123899"/>
    <x v="7"/>
    <s v="Glassdoor_Scrape"/>
    <s v="We are EduTech Global, looking for a Machine Learning Engineer based in Remote - US Only. You will work with Rust, WebAssembly, System Architecture to build scalable solutions. We offer competitive pay between $90,980 and $123,899."/>
    <d v="2026-08-04T00:00:00"/>
    <x v="7978"/>
  </r>
  <r>
    <s v="OGWIP_110055"/>
    <x v="18"/>
    <x v="2"/>
    <x v="2"/>
    <n v="80873"/>
    <n v="108116"/>
    <x v="9"/>
    <s v="LinkedIn_Proxy"/>
    <s v="We are AI Solutions LLC, looking for a Cybersecurity Analyst based in Remote - Global. You will work with Python, Pandas, Scikit-Learn, AWS to build scalable solutions. We offer competitive pay between $80,873 and $108,116."/>
    <d v="2026-08-01T02:00:00"/>
    <x v="7979"/>
  </r>
  <r>
    <s v="OGWIP_110056"/>
    <x v="0"/>
    <x v="5"/>
    <x v="13"/>
    <n v="111092"/>
    <n v="160873"/>
    <x v="4"/>
    <s v="LinkedIn_Proxy"/>
    <s v="We are Umbrella Corp, looking for a Product Manager based in San Francisco, CA, USA. You will work with JavaScript, React, Node.js, MongoDB to build scalable solutions. We offer competitive pay between $111,092 and $160,873."/>
    <d v="2026-08-02T19:00:00"/>
    <x v="7980"/>
  </r>
  <r>
    <s v="OGWIP_110057"/>
    <x v="5"/>
    <x v="16"/>
    <x v="13"/>
    <n v="125581"/>
    <n v="214266"/>
    <x v="7"/>
    <s v="Glassdoor_Scrape"/>
    <s v="We are GlobalSystems Inc, looking for a Machine Learning Engineer based in San Francisco, CA, USA. You will work with Rust, WebAssembly, System Architecture to build scalable solutions. We offer competitive pay between $125,581 and $214,266."/>
    <d v="2026-08-03T09:00:00"/>
    <x v="7981"/>
  </r>
  <r>
    <s v="OGWIP_110058"/>
    <x v="13"/>
    <x v="11"/>
    <x v="13"/>
    <n v="108330"/>
    <n v="137933"/>
    <x v="2"/>
    <s v="LinkedIn_Proxy"/>
    <s v="We are Wayne Enterprises, looking for a Backend Developer based in San Francisco, CA, USA. You will work with Go, Kubernetes, Docker, GCP to build scalable solutions. We offer competitive pay between $108,330 and $137,933."/>
    <d v="2026-08-04T17:00:00"/>
    <x v="7982"/>
  </r>
  <r>
    <s v="OGWIP_110059"/>
    <x v="3"/>
    <x v="5"/>
    <x v="4"/>
    <n v="65859"/>
    <n v="91735"/>
    <x v="2"/>
    <s v="HackerNews"/>
    <s v="We are Umbrella Corp, looking for a Full Stack Developer based in Amsterdam, Netherlands. You will work with Go, Kubernetes, Docker, GCP to build scalable solutions. We offer competitive pay between $65,859 and $91,735."/>
    <d v="2026-08-04T12:00:00"/>
    <x v="7983"/>
  </r>
  <r>
    <s v="OGWIP_110060"/>
    <x v="8"/>
    <x v="15"/>
    <x v="0"/>
    <n v="100423"/>
    <n v="166192"/>
    <x v="9"/>
    <s v="Company_Career_Page"/>
    <s v="We are CyberDyne, looking for a AI Researcher based in Austin, TX, USA. You will work with Python, Pandas, Scikit-Learn, AWS to build scalable solutions. We offer competitive pay between $100,423 and $166,192."/>
    <d v="2026-08-04T05:00:00"/>
    <x v="7984"/>
  </r>
  <r>
    <s v="OGWIP_110061"/>
    <x v="14"/>
    <x v="9"/>
    <x v="5"/>
    <n v="91320"/>
    <n v="135305"/>
    <x v="9"/>
    <s v="HackerNews"/>
    <s v="We are EduTech Global, looking for a Software Engineer based in Paris, France. You will work with Python, Pandas, Scikit-Learn, AWS to build scalable solutions. We offer competitive pay between $91,320 and $135,305."/>
    <d v="2026-08-03T21:00:00"/>
    <x v="7985"/>
  </r>
  <r>
    <s v="OGWIP_110062"/>
    <x v="12"/>
    <x v="7"/>
    <x v="8"/>
    <n v="81602"/>
    <n v="138981"/>
    <x v="5"/>
    <s v="Glassdoor_Scrape"/>
    <s v="We are Stark Industries, looking for a DevOps Engineer based in Toronto, Canada. You will work with TypeScript, Angular, Firebase to build scalable solutions. We offer competitive pay between $81,602 and $138,981."/>
    <d v="2026-08-04T20:00:00"/>
    <x v="7986"/>
  </r>
  <r>
    <s v="OGWIP_110064"/>
    <x v="17"/>
    <x v="4"/>
    <x v="2"/>
    <n v="128921"/>
    <n v="201445"/>
    <x v="8"/>
    <s v="Company_Career_Page"/>
    <s v="We are Quantum Data, looking for a Senior Software Engineer based in Remote - Global. You will work with Ruby on Rails, Redis, Heroku to build scalable solutions. We offer competitive pay between $128,921 and $201,445."/>
    <d v="2026-08-01T16:00:00"/>
    <x v="7987"/>
  </r>
  <r>
    <s v="OGWIP_110065"/>
    <x v="9"/>
    <x v="15"/>
    <x v="2"/>
    <n v="95062"/>
    <n v="132378"/>
    <x v="3"/>
    <s v="LinkedIn_Proxy"/>
    <s v="We are CyberDyne, looking for a Data Scientist based in Remote - Global. You will work with Python, Airflow, Snowflake, dbt to build scalable solutions. We offer competitive pay between $95,062 and $132,378."/>
    <d v="2026-08-04T13:00:00"/>
    <x v="7988"/>
  </r>
  <r>
    <s v="OGWIP_110066"/>
    <x v="9"/>
    <x v="15"/>
    <x v="7"/>
    <n v="88005"/>
    <n v="115230"/>
    <x v="4"/>
    <s v="LinkedIn_Proxy"/>
    <s v="We are CyberDyne, looking for a Data Scientist based in Berlin, Germany. You will work with JavaScript, React, Node.js, MongoDB to build scalable solutions. We offer competitive pay between $88,005 and $115,230."/>
    <d v="2026-08-02T16:00:00"/>
    <x v="7989"/>
  </r>
  <r>
    <s v="OGWIP_110067"/>
    <x v="8"/>
    <x v="13"/>
    <x v="14"/>
    <n v="88469"/>
    <n v="110446"/>
    <x v="4"/>
    <s v="LinkedIn_Proxy"/>
    <s v="We are TechNova, looking for a AI Researcher based in London, UK. You will work with JavaScript, React, Node.js, MongoDB to build scalable solutions. We offer competitive pay between $88,469 and $110,446."/>
    <d v="2026-08-03T19:00:00"/>
    <x v="7990"/>
  </r>
  <r>
    <s v="OGWIP_110069"/>
    <x v="7"/>
    <x v="1"/>
    <x v="0"/>
    <n v="86857"/>
    <n v="111636"/>
    <x v="6"/>
    <s v="LinkedIn_Proxy"/>
    <s v="We are Federal Bureau of Investigation, looking for a Frontend Developer based in Austin, TX, USA. You will work with C++, CUDA, Computer Vision to build scalable solutions. We offer competitive pay between $86,857 and $111,636."/>
    <d v="2026-08-01T01:00:00"/>
    <x v="7991"/>
  </r>
  <r>
    <s v="OGWIP_110070"/>
    <x v="14"/>
    <x v="2"/>
    <x v="10"/>
    <n v="90309"/>
    <n v="120547"/>
    <x v="2"/>
    <s v="Company_Career_Page"/>
    <s v="We are AI Solutions LLC, looking for a Software Engineer based in Singapore. You will work with Go, Kubernetes, Docker, GCP to build scalable solutions. We offer competitive pay between $90,309 and $120,547."/>
    <d v="2026-08-05T00:00:00"/>
    <x v="7992"/>
  </r>
  <r>
    <s v="OGWIP_110072"/>
    <x v="14"/>
    <x v="3"/>
    <x v="12"/>
    <n v="75741"/>
    <n v="116373"/>
    <x v="3"/>
    <s v="LinkedIn_Proxy"/>
    <s v="We are NASA, looking for a Software Engineer based in Remote - EMEA. You will work with Python, Airflow, Snowflake, dbt to build scalable solutions. We offer competitive pay between $75,741 and $116,373."/>
    <d v="2026-08-04T22:00:00"/>
    <x v="7993"/>
  </r>
  <r>
    <s v="OGWIP_110073"/>
    <x v="0"/>
    <x v="14"/>
    <x v="15"/>
    <n v="82672"/>
    <n v="119897"/>
    <x v="6"/>
    <s v="Glassdoor_Scrape"/>
    <s v="We are Globex, looking for a Product Manager based in Sydney, Australia. You will work with C++, CUDA, Computer Vision to build scalable solutions. We offer competitive pay between $82,672 and $119,897."/>
    <d v="2026-08-04T00:00:00"/>
    <x v="7994"/>
  </r>
  <r>
    <s v="OGWIP_110074"/>
    <x v="11"/>
    <x v="9"/>
    <x v="10"/>
    <n v="83178"/>
    <n v="105594"/>
    <x v="7"/>
    <s v="Glassdoor_Scrape"/>
    <s v="We are EduTech Global, looking for a Analytics Engineer based in Singapore. You will work with Rust, WebAssembly, System Architecture to build scalable solutions. We offer competitive pay between $83,178 and $105,594."/>
    <d v="2026-08-04T14:00:00"/>
    <x v="7995"/>
  </r>
  <r>
    <s v="OGWIP_110075"/>
    <x v="1"/>
    <x v="12"/>
    <x v="3"/>
    <n v="113330"/>
    <n v="148318"/>
    <x v="9"/>
    <s v="Glassdoor_Scrape"/>
    <s v="We are HealthAI, looking for a NLP Engineer based in Seattle, WA, USA. You will work with Python, Pandas, Scikit-Learn, AWS to build scalable solutions. We offer competitive pay between $113,330 and $148,318."/>
    <d v="2026-08-01T17:00:00"/>
    <x v="7996"/>
  </r>
  <r>
    <s v="OGWIP_110076"/>
    <x v="13"/>
    <x v="4"/>
    <x v="10"/>
    <n v="92003"/>
    <n v="111484"/>
    <x v="1"/>
    <s v="Glassdoor_Scrape"/>
    <s v="We are Quantum Data, looking for a Backend Developer based in Singapore. You will work with Java, Spring Boot, Kafka, PostgreSQL to build scalable solutions. We offer competitive pay between $92,003 and $111,484."/>
    <d v="2026-08-02T22:00:00"/>
    <x v="7997"/>
  </r>
  <r>
    <s v="OGWIP_110077"/>
    <x v="5"/>
    <x v="10"/>
    <x v="10"/>
    <n v="101907"/>
    <n v="131218"/>
    <x v="3"/>
    <s v="Company_Career_Page"/>
    <s v="We are Department of Defense, looking for a Machine Learning Engineer based in Singapore. You will work with Python, Airflow, Snowflake, dbt to build scalable solutions. We offer competitive pay between $101,907 and $131,218."/>
    <d v="2026-08-01T23:00:00"/>
    <x v="7998"/>
  </r>
  <r>
    <s v="OGWIP_110078"/>
    <x v="4"/>
    <x v="4"/>
    <x v="13"/>
    <n v="105093"/>
    <n v="153719"/>
    <x v="9"/>
    <s v="HackerNews"/>
    <s v="We are Quantum Data, looking for a Technical Program Manager based in San Francisco, CA, USA. You will work with Python, Pandas, Scikit-Learn, AWS to build scalable solutions. We offer competitive pay between $105,093 and $153,719."/>
    <d v="2026-08-04T02:00:00"/>
    <x v="7999"/>
  </r>
  <r>
    <s v="OGWIP_110079"/>
    <x v="19"/>
    <x v="2"/>
    <x v="13"/>
    <n v="188257"/>
    <n v="304582"/>
    <x v="8"/>
    <s v="Company_Career_Page"/>
    <s v="We are AI Solutions LLC, looking for a Senior Data Scientist based in San Francisco, CA, USA. You will work with Ruby on Rails, Redis, Heroku to build scalable solutions. We offer competitive pay between $188,257 and $304,582."/>
    <d v="2026-08-04T00:00:00"/>
    <x v="8000"/>
  </r>
  <r>
    <s v="OGWIP_110080"/>
    <x v="6"/>
    <x v="14"/>
    <x v="5"/>
    <n v="142418"/>
    <n v="191713"/>
    <x v="4"/>
    <s v="HackerNews"/>
    <s v="We are Globex, looking for a Cloud Architect based in Paris, France. You will work with JavaScript, React, Node.js, MongoDB to build scalable solutions. We offer competitive pay between $142,418 and $191,713."/>
    <d v="2026-08-01T00:00:00"/>
    <x v="8001"/>
  </r>
  <r>
    <s v="OGWIP_110081"/>
    <x v="3"/>
    <x v="4"/>
    <x v="9"/>
    <n v="74376"/>
    <n v="122202"/>
    <x v="7"/>
    <s v="Company_Career_Page"/>
    <s v="We are Quantum Data, looking for a Full Stack Developer based in Remote - APAC. You will work with Rust, WebAssembly, System Architecture to build scalable solutions. We offer competitive pay between $74,376 and $122,202."/>
    <d v="2026-08-03T14:00:00"/>
    <x v="8002"/>
  </r>
  <r>
    <s v="OGWIP_110082"/>
    <x v="19"/>
    <x v="5"/>
    <x v="4"/>
    <n v="129805"/>
    <n v="178682"/>
    <x v="0"/>
    <s v="LinkedIn_Proxy"/>
    <s v="We are Umbrella Corp, looking for a Senior Data Scientist based in Amsterdam, Netherlands. You will work with Python, SQL, TensorFlow, PyTorch to build scalable solutions. We offer competitive pay between $129,805 and $178,682."/>
    <d v="2026-08-05T01:00:00"/>
    <x v="8003"/>
  </r>
  <r>
    <s v="OGWIP_110084"/>
    <x v="4"/>
    <x v="7"/>
    <x v="10"/>
    <n v="84357"/>
    <n v="110209"/>
    <x v="7"/>
    <s v="Company_Career_Page"/>
    <s v="We are Stark Industries, looking for a Technical Program Manager based in Singapore. You will work with Rust, WebAssembly, System Architecture to build scalable solutions. We offer competitive pay between $84,357 and $110,209."/>
    <d v="2026-08-03T14:00:00"/>
    <x v="8004"/>
  </r>
  <r>
    <s v="OGWIP_110085"/>
    <x v="12"/>
    <x v="13"/>
    <x v="5"/>
    <n v="81564"/>
    <n v="116243"/>
    <x v="1"/>
    <s v="LinkedIn_Proxy"/>
    <s v="We are TechNova, looking for a DevOps Engineer based in Paris, France. You will work with Java, Spring Boot, Kafka, PostgreSQL to build scalable solutions. We offer competitive pay between $81,564 and $116,243."/>
    <d v="2026-08-03T17:00:00"/>
    <x v="8005"/>
  </r>
  <r>
    <s v="OGWIP_110087"/>
    <x v="4"/>
    <x v="3"/>
    <x v="4"/>
    <n v="65639"/>
    <n v="97053"/>
    <x v="1"/>
    <s v="Company_Career_Page"/>
    <s v="We are NASA, looking for a Technical Program Manager based in Amsterdam, Netherlands. You will work with Java, Spring Boot, Kafka, PostgreSQL to build scalable solutions. We offer competitive pay between $65,639 and $97,053."/>
    <d v="2026-08-01T22:00:00"/>
    <x v="8006"/>
  </r>
  <r>
    <s v="OGWIP_110088"/>
    <x v="11"/>
    <x v="0"/>
    <x v="15"/>
    <n v="88958"/>
    <n v="115070"/>
    <x v="9"/>
    <s v="HackerNews"/>
    <s v="We are European Space Agency, looking for a Analytics Engineer based in Sydney, Australia. You will work with Python, Pandas, Scikit-Learn, AWS to build scalable solutions. We offer competitive pay between $88,958 and $115,070."/>
    <d v="2026-08-03T04:00:00"/>
    <x v="8007"/>
  </r>
  <r>
    <s v="OGWIP_110089"/>
    <x v="5"/>
    <x v="12"/>
    <x v="10"/>
    <n v="98481"/>
    <n v="144798"/>
    <x v="6"/>
    <s v="LinkedIn_Proxy"/>
    <s v="We are HealthAI, looking for a Machine Learning Engineer based in Singapore. You will work with C++, CUDA, Computer Vision to build scalable solutions. We offer competitive pay between $98,481 and $144,798."/>
    <d v="2026-08-03T21:00:00"/>
    <x v="8008"/>
  </r>
  <r>
    <s v="OGWIP_110090"/>
    <x v="8"/>
    <x v="10"/>
    <x v="5"/>
    <n v="113327"/>
    <n v="164877"/>
    <x v="4"/>
    <s v="LinkedIn_Proxy"/>
    <s v="We are Department of Defense, looking for a AI Researcher based in Paris, France. You will work with JavaScript, React, Node.js, MongoDB to build scalable solutions. We offer competitive pay between $113,327 and $164,877."/>
    <d v="2026-08-04T10:00:00"/>
    <x v="8009"/>
  </r>
  <r>
    <s v="OGWIP_110091"/>
    <x v="6"/>
    <x v="14"/>
    <x v="10"/>
    <n v="129015"/>
    <n v="196814"/>
    <x v="8"/>
    <s v="Glassdoor_Scrape"/>
    <s v="We are Globex, looking for a Cloud Architect based in Singapore. You will work with Ruby on Rails, Redis, Heroku to build scalable solutions. We offer competitive pay between $129,015 and $196,814."/>
    <d v="2026-08-02T01:00:00"/>
    <x v="8010"/>
  </r>
  <r>
    <s v="OGWIP_110092"/>
    <x v="17"/>
    <x v="7"/>
    <x v="2"/>
    <n v="117333"/>
    <n v="197818"/>
    <x v="7"/>
    <s v="LinkedIn_Proxy"/>
    <s v="We are Stark Industries, looking for a Senior Software Engineer based in Remote - Global. You will work with Rust, WebAssembly, System Architecture to build scalable solutions. We offer competitive pay between $117,333 and $197,818."/>
    <d v="2026-08-03T22:00:00"/>
    <x v="8011"/>
  </r>
  <r>
    <s v="OGWIP_110093"/>
    <x v="16"/>
    <x v="2"/>
    <x v="11"/>
    <n v="105678"/>
    <n v="180254"/>
    <x v="7"/>
    <s v="Glassdoor_Scrape"/>
    <s v="We are AI Solutions LLC, looking for a Site Reliability Engineer based in New York, NY, USA. You will work with Rust, WebAssembly, System Architecture to build scalable solutions. We offer competitive pay between $105,678 and $180,254."/>
    <d v="2026-08-04T22:00:00"/>
    <x v="8012"/>
  </r>
  <r>
    <s v="OGWIP_110094"/>
    <x v="13"/>
    <x v="10"/>
    <x v="2"/>
    <n v="77340"/>
    <n v="123690"/>
    <x v="0"/>
    <s v="LinkedIn_Proxy"/>
    <s v="We are Department of Defense, looking for a Backend Developer based in Remote - Global. You will work with Python, SQL, TensorFlow, PyTorch to build scalable solutions. We offer competitive pay between $77,340 and $123,690."/>
    <d v="2026-08-01T06:00:00"/>
    <x v="8013"/>
  </r>
  <r>
    <s v="OGWIP_110095"/>
    <x v="8"/>
    <x v="10"/>
    <x v="4"/>
    <n v="88040"/>
    <n v="110838"/>
    <x v="5"/>
    <s v="Glassdoor_Scrape"/>
    <s v="We are Department of Defense, looking for a AI Researcher based in Amsterdam, Netherlands. You will work with TypeScript, Angular, Firebase to build scalable solutions. We offer competitive pay between $88,040 and $110,838."/>
    <d v="2026-08-01T04:00:00"/>
    <x v="8014"/>
  </r>
  <r>
    <s v="OGWIP_110096"/>
    <x v="12"/>
    <x v="2"/>
    <x v="12"/>
    <n v="73098"/>
    <n v="125728"/>
    <x v="1"/>
    <s v="LinkedIn_Proxy"/>
    <s v="We are AI Solutions LLC, looking for a DevOps Engineer based in Remote - EMEA. You will work with Java, Spring Boot, Kafka, PostgreSQL to build scalable solutions. We offer competitive pay between $73,098 and $125,728."/>
    <d v="2026-08-02T16:00:00"/>
    <x v="8015"/>
  </r>
  <r>
    <s v="OGWIP_110097"/>
    <x v="14"/>
    <x v="1"/>
    <x v="5"/>
    <n v="86636"/>
    <n v="122743"/>
    <x v="4"/>
    <s v="HackerNews"/>
    <s v="We are Federal Bureau of Investigation, looking for a Software Engineer based in Paris, France. You will work with JavaScript, React, Node.js, MongoDB to build scalable solutions. We offer competitive pay between $86,636 and $122,743."/>
    <d v="2026-08-04T18:00:00"/>
    <x v="8016"/>
  </r>
  <r>
    <s v="OGWIP_110099"/>
    <x v="19"/>
    <x v="8"/>
    <x v="12"/>
    <n v="151224"/>
    <n v="198858"/>
    <x v="2"/>
    <s v="Company_Career_Page"/>
    <s v="We are FinTech Innovations, looking for a Senior Data Scientist based in Remote - EMEA. You will work with Go, Kubernetes, Docker, GCP to build scalable solutions. We offer competitive pay between $151,224 and $198,858."/>
    <d v="2026-08-05T03:00:00"/>
    <x v="8017"/>
  </r>
  <r>
    <s v="OGWIP_110100"/>
    <x v="17"/>
    <x v="6"/>
    <x v="0"/>
    <n v="144207"/>
    <n v="176342"/>
    <x v="8"/>
    <s v="Company_Career_Page"/>
    <s v="We are Initech, looking for a Senior Software Engineer based in Austin, TX, USA. You will work with Ruby on Rails, Redis, Heroku to build scalable solutions. We offer competitive pay between $144,207 and $176,342."/>
    <d v="2026-08-05T03:00:00"/>
    <x v="8018"/>
  </r>
  <r>
    <s v="OGWIP_110101"/>
    <x v="3"/>
    <x v="0"/>
    <x v="1"/>
    <n v="85100"/>
    <n v="121902"/>
    <x v="4"/>
    <s v="HackerNews"/>
    <s v="We are European Space Agency, looking for a Full Stack Developer based in Remote - US Only. You will work with JavaScript, React, Node.js, MongoDB to build scalable solutions. We offer competitive pay between $85,100 and $121,902."/>
    <d v="2026-08-02T09:00:00"/>
    <x v="8019"/>
  </r>
  <r>
    <s v="OGWIP_110102"/>
    <x v="12"/>
    <x v="15"/>
    <x v="1"/>
    <n v="77697"/>
    <n v="97142"/>
    <x v="5"/>
    <s v="Glassdoor_Scrape"/>
    <s v="We are CyberDyne, looking for a DevOps Engineer based in Remote - US Only. You will work with TypeScript, Angular, Firebase to build scalable solutions. We offer competitive pay between $77,697 and $97,142."/>
    <d v="2026-08-03T02:00:00"/>
    <x v="8020"/>
  </r>
  <r>
    <s v="OGWIP_110103"/>
    <x v="5"/>
    <x v="16"/>
    <x v="15"/>
    <n v="103407"/>
    <n v="140175"/>
    <x v="3"/>
    <s v="HackerNews"/>
    <s v="We are GlobalSystems Inc, looking for a Machine Learning Engineer based in Sydney, Australia. You will work with Python, Airflow, Snowflake, dbt to build scalable solutions. We offer competitive pay between $103,407 and $140,175."/>
    <d v="2026-08-02T06:00:00"/>
    <x v="8021"/>
  </r>
  <r>
    <s v="OGWIP_110104"/>
    <x v="17"/>
    <x v="13"/>
    <x v="11"/>
    <n v="190592"/>
    <n v="223384"/>
    <x v="3"/>
    <s v="Glassdoor_Scrape"/>
    <s v="We are TechNova, looking for a Senior Software Engineer based in New York, NY, USA. You will work with Python, Airflow, Snowflake, dbt to build scalable solutions. We offer competitive pay between $190,592 and $223,384."/>
    <d v="2026-08-01T12:00:00"/>
    <x v="8022"/>
  </r>
  <r>
    <s v="OGWIP_110105"/>
    <x v="6"/>
    <x v="8"/>
    <x v="13"/>
    <n v="167033"/>
    <n v="240327"/>
    <x v="7"/>
    <s v="Glassdoor_Scrape"/>
    <s v="We are FinTech Innovations, looking for a Cloud Architect based in San Francisco, CA, USA. You will work with Rust, WebAssembly, System Architecture to build scalable solutions. We offer competitive pay between $167,033 and $240,327."/>
    <d v="2026-08-04T12:00:00"/>
    <x v="8023"/>
  </r>
  <r>
    <s v="OGWIP_110106"/>
    <x v="3"/>
    <x v="16"/>
    <x v="13"/>
    <n v="111711"/>
    <n v="145194"/>
    <x v="1"/>
    <s v="Company_Career_Page"/>
    <s v="We are GlobalSystems Inc, looking for a Full Stack Developer based in San Francisco, CA, USA. You will work with Java, Spring Boot, Kafka, PostgreSQL to build scalable solutions. We offer competitive pay between $111,711 and $145,194."/>
    <d v="2026-08-02T14:00:00"/>
    <x v="8024"/>
  </r>
  <r>
    <s v="OGWIP_110108"/>
    <x v="3"/>
    <x v="8"/>
    <x v="6"/>
    <n v="32561"/>
    <n v="49667"/>
    <x v="1"/>
    <s v="Glassdoor_Scrape"/>
    <s v="We are FinTech Innovations, looking for a Full Stack Developer based in Bengaluru, India. You will work with Java, Spring Boot, Kafka, PostgreSQL to build scalable solutions. We offer competitive pay between $32,561 and $49,667."/>
    <d v="2026-08-04T01:00:00"/>
    <x v="8025"/>
  </r>
  <r>
    <s v="OGWIP_110109"/>
    <x v="11"/>
    <x v="1"/>
    <x v="4"/>
    <n v="64162"/>
    <n v="94998"/>
    <x v="4"/>
    <s v="Company_Career_Page"/>
    <s v="We are Federal Bureau of Investigation, looking for a Analytics Engineer based in Amsterdam, Netherlands. You will work with JavaScript, React, Node.js, MongoDB to build scalable solutions. We offer competitive pay between $64,162 and $94,998."/>
    <d v="2026-08-05T04:00:00"/>
    <x v="8026"/>
  </r>
  <r>
    <s v="OGWIP_110110"/>
    <x v="6"/>
    <x v="16"/>
    <x v="12"/>
    <n v="127943"/>
    <n v="157669"/>
    <x v="9"/>
    <s v="Glassdoor_Scrape"/>
    <s v="We are GlobalSystems Inc, looking for a Cloud Architect based in Remote - EMEA. You will work with Python, Pandas, Scikit-Learn, AWS to build scalable solutions. We offer competitive pay between $127,943 and $157,669."/>
    <d v="2026-08-03T13:00:00"/>
    <x v="8027"/>
  </r>
  <r>
    <s v="OGWIP_110111"/>
    <x v="17"/>
    <x v="2"/>
    <x v="3"/>
    <n v="174281"/>
    <n v="280790"/>
    <x v="9"/>
    <s v="Glassdoor_Scrape"/>
    <s v="We are AI Solutions LLC, looking for a Senior Software Engineer based in Seattle, WA, USA. You will work with Python, Pandas, Scikit-Learn, AWS to build scalable solutions. We offer competitive pay between $174,281 and $280,790."/>
    <d v="2026-08-01T03:00:00"/>
    <x v="8028"/>
  </r>
  <r>
    <s v="OGWIP_110112"/>
    <x v="10"/>
    <x v="6"/>
    <x v="10"/>
    <n v="101745"/>
    <n v="152542"/>
    <x v="7"/>
    <s v="Company_Career_Page"/>
    <s v="We are Initech, looking for a Data Engineer based in Singapore. You will work with Rust, WebAssembly, System Architecture to build scalable solutions. We offer competitive pay between $101,745 and $152,542."/>
    <d v="2026-08-03T08:00:00"/>
    <x v="8029"/>
  </r>
  <r>
    <s v="OGWIP_110113"/>
    <x v="10"/>
    <x v="2"/>
    <x v="3"/>
    <n v="135683"/>
    <n v="184851"/>
    <x v="9"/>
    <s v="HackerNews"/>
    <s v="We are AI Solutions LLC, looking for a Data Engineer based in Seattle, WA, USA. You will work with Python, Pandas, Scikit-Learn, AWS to build scalable solutions. We offer competitive pay between $135,683 and $184,851."/>
    <d v="2026-08-01T23:00:00"/>
    <x v="8030"/>
  </r>
  <r>
    <s v="OGWIP_110114"/>
    <x v="3"/>
    <x v="15"/>
    <x v="0"/>
    <n v="85158"/>
    <n v="106285"/>
    <x v="9"/>
    <s v="Glassdoor_Scrape"/>
    <s v="We are CyberDyne, looking for a Full Stack Developer based in Austin, TX, USA. You will work with Python, Pandas, Scikit-Learn, AWS to build scalable solutions. We offer competitive pay between $85,158 and $106,285."/>
    <d v="2026-08-04T07:00:00"/>
    <x v="8031"/>
  </r>
  <r>
    <s v="OGWIP_110115"/>
    <x v="16"/>
    <x v="3"/>
    <x v="8"/>
    <n v="80075"/>
    <n v="125645"/>
    <x v="9"/>
    <s v="Company_Career_Page"/>
    <s v="We are NASA, looking for a Site Reliability Engineer based in Toronto, Canada. You will work with Python, Pandas, Scikit-Learn, AWS to build scalable solutions. We offer competitive pay between $80,075 and $125,645."/>
    <d v="2026-08-02T01:00:00"/>
    <x v="8032"/>
  </r>
  <r>
    <s v="OGWIP_110116"/>
    <x v="14"/>
    <x v="16"/>
    <x v="3"/>
    <n v="107731"/>
    <n v="165589"/>
    <x v="4"/>
    <s v="HackerNews"/>
    <s v="We are GlobalSystems Inc, looking for a Software Engineer based in Seattle, WA, USA. You will work with JavaScript, React, Node.js, MongoDB to build scalable solutions. We offer competitive pay between $107,731 and $165,589."/>
    <d v="2026-08-02T02:00:00"/>
    <x v="8033"/>
  </r>
  <r>
    <s v="OGWIP_110117"/>
    <x v="4"/>
    <x v="2"/>
    <x v="4"/>
    <n v="72655"/>
    <n v="88044"/>
    <x v="5"/>
    <s v="Glassdoor_Scrape"/>
    <s v="We are AI Solutions LLC, looking for a Technical Program Manager based in Amsterdam, Netherlands. You will work with TypeScript, Angular, Firebase to build scalable solutions. We offer competitive pay between $72,655 and $88,044."/>
    <d v="2026-08-03T07:00:00"/>
    <x v="8034"/>
  </r>
  <r>
    <s v="OGWIP_110118"/>
    <x v="15"/>
    <x v="4"/>
    <x v="3"/>
    <n v="190620"/>
    <n v="273405"/>
    <x v="7"/>
    <s v="LinkedIn_Proxy"/>
    <s v="We are Quantum Data, looking for a Staff Engineer based in Seattle, WA, USA. You will work with Rust, WebAssembly, System Architecture to build scalable solutions. We offer competitive pay between $190,620 and $273,405."/>
    <d v="2026-08-05T00:00:00"/>
    <x v="8035"/>
  </r>
  <r>
    <s v="OGWIP_110119"/>
    <x v="2"/>
    <x v="3"/>
    <x v="4"/>
    <n v="129319"/>
    <n v="168417"/>
    <x v="3"/>
    <s v="Glassdoor_Scrape"/>
    <s v="We are NASA, looking for a Lead Data Scientist based in Amsterdam, Netherlands. You will work with Python, Airflow, Snowflake, dbt to build scalable solutions. We offer competitive pay between $129,319 and $168,417."/>
    <d v="2026-08-03T08:00:00"/>
    <x v="8036"/>
  </r>
  <r>
    <s v="OGWIP_110120"/>
    <x v="18"/>
    <x v="16"/>
    <x v="14"/>
    <n v="71417"/>
    <n v="94700"/>
    <x v="4"/>
    <s v="Glassdoor_Scrape"/>
    <s v="We are GlobalSystems Inc, looking for a Cybersecurity Analyst based in London, UK. You will work with JavaScript, React, Node.js, MongoDB to build scalable solutions. We offer competitive pay between $71,417 and $94,700."/>
    <d v="2026-08-03T21:00:00"/>
    <x v="8037"/>
  </r>
  <r>
    <s v="OGWIP_110121"/>
    <x v="8"/>
    <x v="9"/>
    <x v="6"/>
    <n v="44240"/>
    <n v="61093"/>
    <x v="7"/>
    <s v="HackerNews"/>
    <s v="We are EduTech Global, looking for a AI Researcher based in Bengaluru, India. You will work with Rust, WebAssembly, System Architecture to build scalable solutions. We offer competitive pay between $44,240 and $61,093."/>
    <d v="2026-08-01T23:00:00"/>
    <x v="8038"/>
  </r>
  <r>
    <s v="OGWIP_110123"/>
    <x v="1"/>
    <x v="16"/>
    <x v="15"/>
    <n v="91984"/>
    <n v="114752"/>
    <x v="5"/>
    <s v="Company_Career_Page"/>
    <s v="We are GlobalSystems Inc, looking for a NLP Engineer based in Sydney, Australia. You will work with TypeScript, Angular, Firebase to build scalable solutions. We offer competitive pay between $91,984 and $114,752."/>
    <d v="2026-08-01T23:00:00"/>
    <x v="8039"/>
  </r>
  <r>
    <s v="OGWIP_110124"/>
    <x v="2"/>
    <x v="6"/>
    <x v="3"/>
    <n v="217440"/>
    <n v="305607"/>
    <x v="3"/>
    <s v="HackerNews"/>
    <s v="We are Initech, looking for a Lead Data Scientist based in Seattle, WA, USA. You will work with Python, Airflow, Snowflake, dbt to build scalable solutions. We offer competitive pay between $217,440 and $305,607."/>
    <d v="2026-08-03T20:00:00"/>
    <x v="8040"/>
  </r>
  <r>
    <s v="OGWIP_110125"/>
    <x v="16"/>
    <x v="2"/>
    <x v="7"/>
    <n v="67727"/>
    <n v="107190"/>
    <x v="2"/>
    <s v="LinkedIn_Proxy"/>
    <s v="We are AI Solutions LLC, looking for a Site Reliability Engineer based in Berlin, Germany. You will work with Go, Kubernetes, Docker, GCP to build scalable solutions. We offer competitive pay between $67,727 and $107,190."/>
    <d v="2026-08-01T05:00:00"/>
    <x v="3956"/>
  </r>
  <r>
    <s v="OGWIP_110128"/>
    <x v="1"/>
    <x v="16"/>
    <x v="7"/>
    <n v="75662"/>
    <n v="101942"/>
    <x v="3"/>
    <s v="Glassdoor_Scrape"/>
    <s v="We are GlobalSystems Inc, looking for a NLP Engineer based in Berlin, Germany. You will work with Python, Airflow, Snowflake, dbt to build scalable solutions. We offer competitive pay between $75,662 and $101,942."/>
    <d v="2026-08-01T03:00:00"/>
    <x v="8041"/>
  </r>
  <r>
    <s v="OGWIP_110129"/>
    <x v="17"/>
    <x v="5"/>
    <x v="13"/>
    <n v="187863"/>
    <n v="224415"/>
    <x v="3"/>
    <s v="HackerNews"/>
    <s v="We are Umbrella Corp, looking for a Senior Software Engineer based in San Francisco, CA, USA. You will work with Python, Airflow, Snowflake, dbt to build scalable solutions. We offer competitive pay between $187,863 and $224,415."/>
    <d v="2026-08-04T08:00:00"/>
    <x v="8042"/>
  </r>
  <r>
    <s v="OGWIP_110131"/>
    <x v="19"/>
    <x v="7"/>
    <x v="12"/>
    <n v="131129"/>
    <n v="216008"/>
    <x v="2"/>
    <s v="Company_Career_Page"/>
    <s v="We are Stark Industries, looking for a Senior Data Scientist based in Remote - EMEA. You will work with Go, Kubernetes, Docker, GCP to build scalable solutions. We offer competitive pay between $131,129 and $216,008."/>
    <d v="2026-08-02T03:00:00"/>
    <x v="8043"/>
  </r>
  <r>
    <s v="OGWIP_110132"/>
    <x v="14"/>
    <x v="10"/>
    <x v="4"/>
    <n v="74667"/>
    <n v="100587"/>
    <x v="7"/>
    <s v="Glassdoor_Scrape"/>
    <s v="We are Department of Defense, looking for a Software Engineer based in Amsterdam, Netherlands. You will work with Rust, WebAssembly, System Architecture to build scalable solutions. We offer competitive pay between $74,667 and $100,587."/>
    <d v="2026-08-01T09:00:00"/>
    <x v="8044"/>
  </r>
  <r>
    <s v="OGWIP_110133"/>
    <x v="15"/>
    <x v="13"/>
    <x v="10"/>
    <n v="138053"/>
    <n v="192885"/>
    <x v="5"/>
    <s v="Company_Career_Page"/>
    <s v="We are TechNova, looking for a Staff Engineer based in Singapore. You will work with TypeScript, Angular, Firebase to build scalable solutions. We offer competitive pay between $138,053 and $192,885."/>
    <d v="2026-08-02T23:00:00"/>
    <x v="8045"/>
  </r>
  <r>
    <s v="OGWIP_110134"/>
    <x v="17"/>
    <x v="7"/>
    <x v="1"/>
    <n v="131676"/>
    <n v="157269"/>
    <x v="3"/>
    <s v="Glassdoor_Scrape"/>
    <s v="We are Stark Industries, looking for a Senior Software Engineer based in Remote - US Only. You will work with Python, Airflow, Snowflake, dbt to build scalable solutions. We offer competitive pay between $131,676 and $157,269."/>
    <d v="2026-08-03T14:00:00"/>
    <x v="8046"/>
  </r>
  <r>
    <s v="OGWIP_110137"/>
    <x v="11"/>
    <x v="2"/>
    <x v="2"/>
    <n v="76938"/>
    <n v="113199"/>
    <x v="9"/>
    <s v="Company_Career_Page"/>
    <s v="We are AI Solutions LLC, looking for a Analytics Engineer based in Remote - Global. You will work with Python, Pandas, Scikit-Learn, AWS to build scalable solutions. We offer competitive pay between $76,938 and $113,199."/>
    <d v="2026-08-03T08:00:00"/>
    <x v="8047"/>
  </r>
  <r>
    <s v="OGWIP_110139"/>
    <x v="3"/>
    <x v="14"/>
    <x v="13"/>
    <n v="110789"/>
    <n v="145466"/>
    <x v="2"/>
    <s v="Glassdoor_Scrape"/>
    <s v="We are Globex, looking for a Full Stack Developer based in San Francisco, CA, USA. You will work with Go, Kubernetes, Docker, GCP to build scalable solutions. We offer competitive pay between $110,789 and $145,466."/>
    <d v="2026-08-05T04:00:00"/>
    <x v="8048"/>
  </r>
  <r>
    <s v="OGWIP_110140"/>
    <x v="9"/>
    <x v="7"/>
    <x v="5"/>
    <n v="97896"/>
    <n v="135559"/>
    <x v="0"/>
    <s v="LinkedIn_Proxy"/>
    <s v="We are Stark Industries, looking for a Data Scientist based in Paris, France. You will work with Python, SQL, TensorFlow, PyTorch to build scalable solutions. We offer competitive pay between $97,896 and $135,559."/>
    <d v="2026-08-04T00:00:00"/>
    <x v="8049"/>
  </r>
  <r>
    <s v="OGWIP_110141"/>
    <x v="9"/>
    <x v="2"/>
    <x v="11"/>
    <n v="143678"/>
    <n v="197351"/>
    <x v="1"/>
    <s v="HackerNews"/>
    <s v="We are AI Solutions LLC, looking for a Data Scientist based in New York, NY, USA. You will work with Java, Spring Boot, Kafka, PostgreSQL to build scalable solutions. We offer competitive pay between $143,678 and $197,351."/>
    <d v="2026-08-02T11:00:00"/>
    <x v="8050"/>
  </r>
  <r>
    <s v="OGWIP_110143"/>
    <x v="15"/>
    <x v="2"/>
    <x v="0"/>
    <n v="140970"/>
    <n v="213785"/>
    <x v="3"/>
    <s v="HackerNews"/>
    <s v="We are AI Solutions LLC, looking for a Staff Engineer based in Austin, TX, USA. You will work with Python, Airflow, Snowflake, dbt to build scalable solutions. We offer competitive pay between $140,970 and $213,785."/>
    <d v="2026-08-04T17:00:00"/>
    <x v="8051"/>
  </r>
  <r>
    <s v="OGWIP_110144"/>
    <x v="18"/>
    <x v="16"/>
    <x v="15"/>
    <n v="92027"/>
    <n v="126040"/>
    <x v="6"/>
    <s v="Glassdoor_Scrape"/>
    <s v="We are GlobalSystems Inc, looking for a Cybersecurity Analyst based in Sydney, Australia. You will work with C++, CUDA, Computer Vision to build scalable solutions. We offer competitive pay between $92,027 and $126,040."/>
    <d v="2026-08-04T18:00:00"/>
    <x v="8052"/>
  </r>
  <r>
    <s v="OGWIP_110145"/>
    <x v="11"/>
    <x v="3"/>
    <x v="15"/>
    <n v="93007"/>
    <n v="105853"/>
    <x v="5"/>
    <s v="HackerNews"/>
    <s v="We are NASA, looking for a Analytics Engineer based in Sydney, Australia. You will work with TypeScript, Angular, Firebase to build scalable solutions. We offer competitive pay between $93,007 and $105,853."/>
    <d v="2026-08-04T20:00:00"/>
    <x v="8053"/>
  </r>
  <r>
    <s v="OGWIP_110147"/>
    <x v="8"/>
    <x v="12"/>
    <x v="0"/>
    <n v="104858"/>
    <n v="126687"/>
    <x v="5"/>
    <s v="LinkedIn_Proxy"/>
    <s v="We are HealthAI, looking for a AI Researcher based in Austin, TX, USA. You will work with TypeScript, Angular, Firebase to build scalable solutions. We offer competitive pay between $104,858 and $126,687."/>
    <d v="2026-08-03T13:00:00"/>
    <x v="8054"/>
  </r>
  <r>
    <s v="OGWIP_110150"/>
    <x v="7"/>
    <x v="4"/>
    <x v="10"/>
    <n v="90186"/>
    <n v="121257"/>
    <x v="2"/>
    <s v="Glassdoor_Scrape"/>
    <s v="We are Quantum Data, looking for a Frontend Developer based in Singapore. You will work with Go, Kubernetes, Docker, GCP to build scalable solutions. We offer competitive pay between $90,186 and $121,257."/>
    <d v="2026-08-04T23:00:00"/>
    <x v="8055"/>
  </r>
  <r>
    <s v="OGWIP_110151"/>
    <x v="2"/>
    <x v="15"/>
    <x v="8"/>
    <n v="145412"/>
    <n v="240017"/>
    <x v="2"/>
    <s v="Company_Career_Page"/>
    <s v="We are CyberDyne, looking for a Lead Data Scientist based in Toronto, Canada. You will work with Go, Kubernetes, Docker, GCP to build scalable solutions. We offer competitive pay between $145,412 and $240,017."/>
    <d v="2026-08-02T07:00:00"/>
    <x v="8056"/>
  </r>
  <r>
    <s v="OGWIP_110152"/>
    <x v="17"/>
    <x v="2"/>
    <x v="10"/>
    <n v="140618"/>
    <n v="203326"/>
    <x v="7"/>
    <s v="Glassdoor_Scrape"/>
    <s v="We are AI Solutions LLC, looking for a Senior Software Engineer based in Singapore. You will work with Rust, WebAssembly, System Architecture to build scalable solutions. We offer competitive pay between $140,618 and $203,326."/>
    <d v="2026-08-02T04:00:00"/>
    <x v="8057"/>
  </r>
  <r>
    <s v="OGWIP_110153"/>
    <x v="9"/>
    <x v="14"/>
    <x v="6"/>
    <n v="41750"/>
    <n v="65234"/>
    <x v="6"/>
    <s v="LinkedIn_Proxy"/>
    <s v="We are Globex, looking for a Data Scientist based in Bengaluru, India. You will work with C++, CUDA, Computer Vision to build scalable solutions. We offer competitive pay between $41,750 and $65,234."/>
    <d v="2026-08-02T20:00:00"/>
    <x v="8058"/>
  </r>
  <r>
    <s v="OGWIP_110155"/>
    <x v="10"/>
    <x v="13"/>
    <x v="15"/>
    <n v="97616"/>
    <n v="130835"/>
    <x v="2"/>
    <s v="Company_Career_Page"/>
    <s v="We are TechNova, looking for a Data Engineer based in Sydney, Australia. You will work with Go, Kubernetes, Docker, GCP to build scalable solutions. We offer competitive pay between $97,616 and $130,835."/>
    <d v="2026-08-03T11:00:00"/>
    <x v="8059"/>
  </r>
  <r>
    <s v="OGWIP_110157"/>
    <x v="1"/>
    <x v="1"/>
    <x v="13"/>
    <n v="104134"/>
    <n v="168076"/>
    <x v="6"/>
    <s v="Glassdoor_Scrape"/>
    <s v="We are Federal Bureau of Investigation, looking for a NLP Engineer based in San Francisco, CA, USA. You will work with C++, CUDA, Computer Vision to build scalable solutions. We offer competitive pay between $104,134 and $168,076."/>
    <d v="2026-08-04T00:00:00"/>
    <x v="8060"/>
  </r>
  <r>
    <s v="OGWIP_110158"/>
    <x v="4"/>
    <x v="15"/>
    <x v="4"/>
    <n v="69543"/>
    <n v="91625"/>
    <x v="8"/>
    <s v="HackerNews"/>
    <s v="We are CyberDyne, looking for a Technical Program Manager based in Amsterdam, Netherlands. You will work with Ruby on Rails, Redis, Heroku to build scalable solutions. We offer competitive pay between $69,543 and $91,625."/>
    <d v="2026-08-02T23:00:00"/>
    <x v="8061"/>
  </r>
  <r>
    <s v="OGWIP_110160"/>
    <x v="16"/>
    <x v="3"/>
    <x v="12"/>
    <n v="77926"/>
    <n v="117014"/>
    <x v="8"/>
    <s v="HackerNews"/>
    <s v="We are NASA, looking for a Site Reliability Engineer based in Remote - EMEA. You will work with Ruby on Rails, Redis, Heroku to build scalable solutions. We offer competitive pay between $77,926 and $117,014."/>
    <d v="2026-08-03T20:00:00"/>
    <x v="8062"/>
  </r>
  <r>
    <s v="OGWIP_110161"/>
    <x v="2"/>
    <x v="9"/>
    <x v="5"/>
    <n v="144580"/>
    <n v="229762"/>
    <x v="9"/>
    <s v="Company_Career_Page"/>
    <s v="We are EduTech Global, looking for a Lead Data Scientist based in Paris, France. You will work with Python, Pandas, Scikit-Learn, AWS to build scalable solutions. We offer competitive pay between $144,580 and $229,762."/>
    <d v="2026-08-03T21:00:00"/>
    <x v="8063"/>
  </r>
  <r>
    <s v="OGWIP_110164"/>
    <x v="0"/>
    <x v="1"/>
    <x v="7"/>
    <n v="74388"/>
    <n v="89158"/>
    <x v="5"/>
    <s v="Company_Career_Page"/>
    <s v="We are Federal Bureau of Investigation, looking for a Product Manager based in Berlin, Germany. You will work with TypeScript, Angular, Firebase to build scalable solutions. We offer competitive pay between $74,388 and $89,158."/>
    <d v="2026-08-03T17:00:00"/>
    <x v="8064"/>
  </r>
  <r>
    <s v="OGWIP_110165"/>
    <x v="7"/>
    <x v="15"/>
    <x v="8"/>
    <n v="87475"/>
    <n v="134236"/>
    <x v="7"/>
    <s v="HackerNews"/>
    <s v="We are CyberDyne, looking for a Frontend Developer based in Toronto, Canada. You will work with Rust, WebAssembly, System Architecture to build scalable solutions. We offer competitive pay between $87,475 and $134,236."/>
    <d v="2026-08-03T01:00:00"/>
    <x v="8065"/>
  </r>
  <r>
    <s v="OGWIP_110166"/>
    <x v="19"/>
    <x v="10"/>
    <x v="7"/>
    <n v="125461"/>
    <n v="176823"/>
    <x v="4"/>
    <s v="Glassdoor_Scrape"/>
    <s v="We are Department of Defense, looking for a Senior Data Scientist based in Berlin, Germany. You will work with JavaScript, React, Node.js, MongoDB to build scalable solutions. We offer competitive pay between $125,461 and $176,823."/>
    <d v="2026-08-01T11:00:00"/>
    <x v="8066"/>
  </r>
  <r>
    <s v="OGWIP_110167"/>
    <x v="2"/>
    <x v="16"/>
    <x v="2"/>
    <n v="133217"/>
    <n v="195142"/>
    <x v="7"/>
    <s v="Company_Career_Page"/>
    <s v="We are GlobalSystems Inc, looking for a Lead Data Scientist based in Remote - Global. You will work with Rust, WebAssembly, System Architecture to build scalable solutions. We offer competitive pay between $133,217 and $195,142."/>
    <d v="2026-08-01T22:00:00"/>
    <x v="8067"/>
  </r>
  <r>
    <s v="OGWIP_110168"/>
    <x v="16"/>
    <x v="10"/>
    <x v="8"/>
    <n v="88843"/>
    <n v="121647"/>
    <x v="7"/>
    <s v="Glassdoor_Scrape"/>
    <s v="We are Department of Defense, looking for a Site Reliability Engineer based in Toronto, Canada. You will work with Rust, WebAssembly, System Architecture to build scalable solutions. We offer competitive pay between $88,843 and $121,647."/>
    <d v="2026-08-03T23:00:00"/>
    <x v="8068"/>
  </r>
  <r>
    <s v="OGWIP_110169"/>
    <x v="6"/>
    <x v="9"/>
    <x v="13"/>
    <n v="189814"/>
    <n v="231520"/>
    <x v="1"/>
    <s v="LinkedIn_Proxy"/>
    <s v="We are EduTech Global, looking for a Cloud Architect based in San Francisco, CA, USA. You will work with Java, Spring Boot, Kafka, PostgreSQL to build scalable solutions. We offer competitive pay between $189,814 and $231,520."/>
    <d v="2026-08-03T05:00:00"/>
    <x v="8069"/>
  </r>
  <r>
    <s v="OGWIP_110171"/>
    <x v="17"/>
    <x v="0"/>
    <x v="9"/>
    <n v="131787"/>
    <n v="182394"/>
    <x v="1"/>
    <s v="Company_Career_Page"/>
    <s v="We are European Space Agency, looking for a Senior Software Engineer based in Remote - APAC. You will work with Java, Spring Boot, Kafka, PostgreSQL to build scalable solutions. We offer competitive pay between $131,787 and $182,394."/>
    <d v="2026-08-04T04:00:00"/>
    <x v="8070"/>
  </r>
  <r>
    <s v="OGWIP_110172"/>
    <x v="13"/>
    <x v="15"/>
    <x v="9"/>
    <n v="83062"/>
    <n v="104182"/>
    <x v="1"/>
    <s v="Company_Career_Page"/>
    <s v="We are CyberDyne, looking for a Backend Developer based in Remote - APAC. You will work with Java, Spring Boot, Kafka, PostgreSQL to build scalable solutions. We offer competitive pay between $83,062 and $104,182."/>
    <d v="2026-08-04T21:00:00"/>
    <x v="8071"/>
  </r>
  <r>
    <s v="OGWIP_110173"/>
    <x v="18"/>
    <x v="9"/>
    <x v="12"/>
    <n v="84448"/>
    <n v="102789"/>
    <x v="3"/>
    <s v="Glassdoor_Scrape"/>
    <s v="We are EduTech Global, looking for a Cybersecurity Analyst based in Remote - EMEA. You will work with Python, Airflow, Snowflake, dbt to build scalable solutions. We offer competitive pay between $84,448 and $102,789."/>
    <d v="2026-08-03T19:00:00"/>
    <x v="8072"/>
  </r>
  <r>
    <s v="OGWIP_110174"/>
    <x v="0"/>
    <x v="9"/>
    <x v="9"/>
    <n v="76416"/>
    <n v="112463"/>
    <x v="1"/>
    <s v="Company_Career_Page"/>
    <s v="We are EduTech Global, looking for a Product Manager based in Remote - APAC. You will work with Java, Spring Boot, Kafka, PostgreSQL to build scalable solutions. We offer competitive pay between $76,416 and $112,463."/>
    <d v="2026-08-03T02:00:00"/>
    <x v="8073"/>
  </r>
  <r>
    <s v="OGWIP_110175"/>
    <x v="3"/>
    <x v="14"/>
    <x v="14"/>
    <n v="68290"/>
    <n v="109991"/>
    <x v="8"/>
    <s v="HackerNews"/>
    <s v="We are Globex, looking for a Full Stack Developer based in London, UK. You will work with Ruby on Rails, Redis, Heroku to build scalable solutions. We offer competitive pay between $68,290 and $109,991."/>
    <d v="2026-08-04T08:00:00"/>
    <x v="8074"/>
  </r>
  <r>
    <s v="OGWIP_110176"/>
    <x v="15"/>
    <x v="4"/>
    <x v="9"/>
    <n v="118878"/>
    <n v="179902"/>
    <x v="6"/>
    <s v="Glassdoor_Scrape"/>
    <s v="We are Quantum Data, looking for a Staff Engineer based in Remote - APAC. You will work with C++, CUDA, Computer Vision to build scalable solutions. We offer competitive pay between $118,878 and $179,902."/>
    <d v="2026-08-03T11:00:00"/>
    <x v="8075"/>
  </r>
  <r>
    <s v="OGWIP_110177"/>
    <x v="1"/>
    <x v="10"/>
    <x v="14"/>
    <n v="73498"/>
    <n v="93745"/>
    <x v="6"/>
    <s v="Glassdoor_Scrape"/>
    <s v="We are Department of Defense, looking for a NLP Engineer based in London, UK. You will work with C++, CUDA, Computer Vision to build scalable solutions. We offer competitive pay between $73,498 and $93,745."/>
    <d v="2026-08-02T19:00:00"/>
    <x v="8076"/>
  </r>
  <r>
    <s v="OGWIP_110178"/>
    <x v="2"/>
    <x v="0"/>
    <x v="6"/>
    <n v="63946"/>
    <n v="81380"/>
    <x v="8"/>
    <s v="LinkedIn_Proxy"/>
    <s v="We are European Space Agency, looking for a Lead Data Scientist based in Bengaluru, India. You will work with Ruby on Rails, Redis, Heroku to build scalable solutions. We offer competitive pay between $63,946 and $81,380."/>
    <d v="2026-08-02T10:00:00"/>
    <x v="8077"/>
  </r>
  <r>
    <s v="OGWIP_110180"/>
    <x v="5"/>
    <x v="11"/>
    <x v="8"/>
    <n v="107963"/>
    <n v="156311"/>
    <x v="2"/>
    <s v="HackerNews"/>
    <s v="We are Wayne Enterprises, looking for a Machine Learning Engineer based in Toronto, Canada. You will work with Go, Kubernetes, Docker, GCP to build scalable solutions. We offer competitive pay between $107,963 and $156,311."/>
    <d v="2026-08-03T00:00:00"/>
    <x v="8078"/>
  </r>
  <r>
    <s v="OGWIP_110182"/>
    <x v="18"/>
    <x v="12"/>
    <x v="3"/>
    <n v="111091"/>
    <n v="140248"/>
    <x v="1"/>
    <s v="LinkedIn_Proxy"/>
    <s v="We are HealthAI, looking for a Cybersecurity Analyst based in Seattle, WA, USA. You will work with Java, Spring Boot, Kafka, PostgreSQL to build scalable solutions. We offer competitive pay between $111,091 and $140,248."/>
    <d v="2026-08-04T12:00:00"/>
    <x v="8079"/>
  </r>
  <r>
    <s v="OGWIP_110183"/>
    <x v="13"/>
    <x v="1"/>
    <x v="12"/>
    <n v="81020"/>
    <n v="122278"/>
    <x v="6"/>
    <s v="Glassdoor_Scrape"/>
    <s v="We are Federal Bureau of Investigation, looking for a Backend Developer based in Remote - EMEA. You will work with C++, CUDA, Computer Vision to build scalable solutions. We offer competitive pay between $81,020 and $122,278."/>
    <d v="2026-08-01T12:00:00"/>
    <x v="8080"/>
  </r>
  <r>
    <s v="OGWIP_110184"/>
    <x v="3"/>
    <x v="15"/>
    <x v="8"/>
    <n v="89199"/>
    <n v="129482"/>
    <x v="0"/>
    <s v="LinkedIn_Proxy"/>
    <s v="We are CyberDyne, looking for a Full Stack Developer based in Toronto, Canada. You will work with Python, SQL, TensorFlow, PyTorch to build scalable solutions. We offer competitive pay between $89,199 and $129,482."/>
    <d v="2026-08-03T18:00:00"/>
    <x v="8081"/>
  </r>
  <r>
    <s v="OGWIP_110185"/>
    <x v="7"/>
    <x v="11"/>
    <x v="3"/>
    <n v="109334"/>
    <n v="157907"/>
    <x v="4"/>
    <s v="Company_Career_Page"/>
    <s v="We are Wayne Enterprises, looking for a Frontend Developer based in Seattle, WA, USA. You will work with JavaScript, React, Node.js, MongoDB to build scalable solutions. We offer competitive pay between $109,334 and $157,907."/>
    <d v="2026-08-04T13:00:00"/>
    <x v="8082"/>
  </r>
  <r>
    <s v="OGWIP_110186"/>
    <x v="4"/>
    <x v="16"/>
    <x v="8"/>
    <n v="84587"/>
    <n v="107244"/>
    <x v="5"/>
    <s v="HackerNews"/>
    <s v="We are GlobalSystems Inc, looking for a Technical Program Manager based in Toronto, Canada. You will work with TypeScript, Angular, Firebase to build scalable solutions. We offer competitive pay between $84,587 and $107,244."/>
    <d v="2026-08-02T21:00:00"/>
    <x v="8083"/>
  </r>
  <r>
    <s v="OGWIP_110187"/>
    <x v="19"/>
    <x v="0"/>
    <x v="13"/>
    <n v="187477"/>
    <n v="286538"/>
    <x v="4"/>
    <s v="HackerNews"/>
    <s v="We are European Space Agency, looking for a Senior Data Scientist based in San Francisco, CA, USA. You will work with JavaScript, React, Node.js, MongoDB to build scalable solutions. We offer competitive pay between $187,477 and $286,538."/>
    <d v="2026-08-05T03:00:00"/>
    <x v="8084"/>
  </r>
  <r>
    <s v="OGWIP_110188"/>
    <x v="18"/>
    <x v="11"/>
    <x v="10"/>
    <n v="92599"/>
    <n v="123417"/>
    <x v="4"/>
    <s v="Glassdoor_Scrape"/>
    <s v="We are Wayne Enterprises, looking for a Cybersecurity Analyst based in Singapore. You will work with JavaScript, React, Node.js, MongoDB to build scalable solutions. We offer competitive pay between $92,599 and $123,417."/>
    <d v="2026-08-01T10:00:00"/>
    <x v="4558"/>
  </r>
  <r>
    <s v="OGWIP_110189"/>
    <x v="17"/>
    <x v="1"/>
    <x v="1"/>
    <n v="135993"/>
    <n v="181551"/>
    <x v="3"/>
    <s v="Company_Career_Page"/>
    <s v="We are Federal Bureau of Investigation, looking for a Senior Software Engineer based in Remote - US Only. You will work with Python, Airflow, Snowflake, dbt to build scalable solutions. We offer competitive pay between $135,993 and $181,551."/>
    <d v="2026-08-02T00:00:00"/>
    <x v="8085"/>
  </r>
  <r>
    <s v="OGWIP_110190"/>
    <x v="14"/>
    <x v="5"/>
    <x v="13"/>
    <n v="115791"/>
    <n v="170054"/>
    <x v="6"/>
    <s v="Company_Career_Page"/>
    <s v="We are Umbrella Corp, looking for a Software Engineer based in San Francisco, CA, USA. You will work with C++, CUDA, Computer Vision to build scalable solutions. We offer competitive pay between $115,791 and $170,054."/>
    <d v="2026-08-03T21:00:00"/>
    <x v="8086"/>
  </r>
  <r>
    <s v="OGWIP_110191"/>
    <x v="6"/>
    <x v="7"/>
    <x v="0"/>
    <n v="138618"/>
    <n v="194355"/>
    <x v="0"/>
    <s v="Glassdoor_Scrape"/>
    <s v="We are Stark Industries, looking for a Cloud Architect based in Austin, TX, USA. You will work with Python, SQL, TensorFlow, PyTorch to build scalable solutions. We offer competitive pay between $138,618 and $194,355."/>
    <d v="2026-08-02T05:00:00"/>
    <x v="8087"/>
  </r>
  <r>
    <s v="OGWIP_110192"/>
    <x v="10"/>
    <x v="4"/>
    <x v="11"/>
    <n v="127424"/>
    <n v="171982"/>
    <x v="9"/>
    <s v="LinkedIn_Proxy"/>
    <s v="We are Quantum Data, looking for a Data Engineer based in New York, NY, USA. You will work with Python, Pandas, Scikit-Learn, AWS to build scalable solutions. We offer competitive pay between $127,424 and $171,982."/>
    <d v="2026-08-03T01:00:00"/>
    <x v="8088"/>
  </r>
  <r>
    <s v="OGWIP_110193"/>
    <x v="19"/>
    <x v="16"/>
    <x v="1"/>
    <n v="133661"/>
    <n v="210452"/>
    <x v="3"/>
    <s v="Glassdoor_Scrape"/>
    <s v="We are GlobalSystems Inc, looking for a Senior Data Scientist based in Remote - US Only. You will work with Python, Airflow, Snowflake, dbt to build scalable solutions. We offer competitive pay between $133,661 and $210,452."/>
    <d v="2026-08-01T10:00:00"/>
    <x v="8089"/>
  </r>
  <r>
    <s v="OGWIP_110194"/>
    <x v="12"/>
    <x v="0"/>
    <x v="12"/>
    <n v="78747"/>
    <n v="118876"/>
    <x v="6"/>
    <s v="LinkedIn_Proxy"/>
    <s v="We are European Space Agency, looking for a DevOps Engineer based in Remote - EMEA. You will work with C++, CUDA, Computer Vision to build scalable solutions. We offer competitive pay between $78,747 and $118,876."/>
    <d v="2026-08-02T19:00:00"/>
    <x v="8090"/>
  </r>
  <r>
    <s v="OGWIP_110195"/>
    <x v="12"/>
    <x v="6"/>
    <x v="10"/>
    <n v="80495"/>
    <n v="107142"/>
    <x v="2"/>
    <s v="HackerNews"/>
    <s v="We are Initech, looking for a DevOps Engineer based in Singapore. You will work with Go, Kubernetes, Docker, GCP to build scalable solutions. We offer competitive pay between $80,495 and $107,142."/>
    <d v="2026-08-01T04:00:00"/>
    <x v="8091"/>
  </r>
  <r>
    <s v="OGWIP_110196"/>
    <x v="9"/>
    <x v="4"/>
    <x v="11"/>
    <n v="134589"/>
    <n v="164016"/>
    <x v="1"/>
    <s v="Company_Career_Page"/>
    <s v="We are Quantum Data, looking for a Data Scientist based in New York, NY, USA. You will work with Java, Spring Boot, Kafka, PostgreSQL to build scalable solutions. We offer competitive pay between $134,589 and $164,016."/>
    <d v="2026-08-03T03:00:00"/>
    <x v="8092"/>
  </r>
  <r>
    <s v="OGWIP_110197"/>
    <x v="1"/>
    <x v="2"/>
    <x v="11"/>
    <n v="115764"/>
    <n v="172506"/>
    <x v="8"/>
    <s v="HackerNews"/>
    <s v="We are AI Solutions LLC, looking for a NLP Engineer based in New York, NY, USA. You will work with Ruby on Rails, Redis, Heroku to build scalable solutions. We offer competitive pay between $115,764 and $172,506."/>
    <d v="2026-08-03T20:00:00"/>
    <x v="8093"/>
  </r>
  <r>
    <s v="OGWIP_110198"/>
    <x v="0"/>
    <x v="13"/>
    <x v="9"/>
    <n v="79863"/>
    <n v="119603"/>
    <x v="0"/>
    <s v="Company_Career_Page"/>
    <s v="We are TechNova, looking for a Product Manager based in Remote - APAC. You will work with Python, SQL, TensorFlow, PyTorch to build scalable solutions. We offer competitive pay between $79,863 and $119,603."/>
    <d v="2026-08-01T20:00:00"/>
    <x v="8094"/>
  </r>
  <r>
    <s v="OGWIP_110199"/>
    <x v="11"/>
    <x v="0"/>
    <x v="14"/>
    <n v="72448"/>
    <n v="93776"/>
    <x v="4"/>
    <s v="Glassdoor_Scrape"/>
    <s v="We are European Space Agency, looking for a Analytics Engineer based in London, UK. You will work with JavaScript, React, Node.js, MongoDB to build scalable solutions. We offer competitive pay between $72,448 and $93,776."/>
    <d v="2026-08-02T15:00:00"/>
    <x v="8095"/>
  </r>
  <r>
    <s v="OGWIP_110200"/>
    <x v="17"/>
    <x v="5"/>
    <x v="11"/>
    <n v="184865"/>
    <n v="239770"/>
    <x v="7"/>
    <s v="HackerNews"/>
    <s v="We are Umbrella Corp, looking for a Senior Software Engineer based in New York, NY, USA. You will work with Rust, WebAssembly, System Architecture to build scalable solutions. We offer competitive pay between $184,865 and $239,770."/>
    <d v="2026-08-01T18:00:00"/>
    <x v="8096"/>
  </r>
  <r>
    <s v="OGWIP_110201"/>
    <x v="15"/>
    <x v="15"/>
    <x v="14"/>
    <n v="103601"/>
    <n v="144601"/>
    <x v="1"/>
    <s v="HackerNews"/>
    <s v="We are CyberDyne, looking for a Staff Engineer based in London, UK. You will work with Java, Spring Boot, Kafka, PostgreSQL to build scalable solutions. We offer competitive pay between $103,601 and $144,601."/>
    <d v="2026-08-04T10:00:00"/>
    <x v="8097"/>
  </r>
  <r>
    <s v="OGWIP_110202"/>
    <x v="17"/>
    <x v="13"/>
    <x v="14"/>
    <n v="119708"/>
    <n v="177039"/>
    <x v="6"/>
    <s v="Glassdoor_Scrape"/>
    <s v="We are TechNova, looking for a Senior Software Engineer based in London, UK. You will work with C++, CUDA, Computer Vision to build scalable solutions. We offer competitive pay between $119,708 and $177,039."/>
    <d v="2026-08-02T07:00:00"/>
    <x v="8098"/>
  </r>
  <r>
    <s v="OGWIP_110203"/>
    <x v="17"/>
    <x v="15"/>
    <x v="4"/>
    <n v="120230"/>
    <n v="175779"/>
    <x v="6"/>
    <s v="LinkedIn_Proxy"/>
    <s v="We are CyberDyne, looking for a Senior Software Engineer based in Amsterdam, Netherlands. You will work with C++, CUDA, Computer Vision to build scalable solutions. We offer competitive pay between $120,230 and $175,779."/>
    <d v="2026-08-03T17:00:00"/>
    <x v="8099"/>
  </r>
  <r>
    <s v="OGWIP_110204"/>
    <x v="10"/>
    <x v="16"/>
    <x v="9"/>
    <n v="93756"/>
    <n v="144106"/>
    <x v="2"/>
    <s v="HackerNews"/>
    <s v="We are GlobalSystems Inc, looking for a Data Engineer based in Remote - APAC. You will work with Go, Kubernetes, Docker, GCP to build scalable solutions. We offer competitive pay between $93,756 and $144,106."/>
    <d v="2026-08-02T15:00:00"/>
    <x v="8100"/>
  </r>
  <r>
    <s v="OGWIP_110205"/>
    <x v="14"/>
    <x v="0"/>
    <x v="0"/>
    <n v="81755"/>
    <n v="129502"/>
    <x v="1"/>
    <s v="Glassdoor_Scrape"/>
    <s v="We are European Space Agency, looking for a Software Engineer based in Austin, TX, USA. You will work with Java, Spring Boot, Kafka, PostgreSQL to build scalable solutions. We offer competitive pay between $81,755 and $129,502."/>
    <d v="2026-08-04T21:00:00"/>
    <x v="8101"/>
  </r>
  <r>
    <s v="OGWIP_110206"/>
    <x v="4"/>
    <x v="9"/>
    <x v="10"/>
    <n v="89688"/>
    <n v="119922"/>
    <x v="7"/>
    <s v="LinkedIn_Proxy"/>
    <s v="We are EduTech Global, looking for a Technical Program Manager based in Singapore. You will work with Rust, WebAssembly, System Architecture to build scalable solutions. We offer competitive pay between $89,688 and $119,922."/>
    <d v="2026-08-05T00:00:00"/>
    <x v="8102"/>
  </r>
  <r>
    <s v="OGWIP_110207"/>
    <x v="4"/>
    <x v="0"/>
    <x v="5"/>
    <n v="90147"/>
    <n v="118145"/>
    <x v="7"/>
    <s v="HackerNews"/>
    <s v="We are European Space Agency, looking for a Technical Program Manager based in Paris, France. You will work with Rust, WebAssembly, System Architecture to build scalable solutions. We offer competitive pay between $90,147 and $118,145."/>
    <d v="2026-08-01T21:00:00"/>
    <x v="8103"/>
  </r>
  <r>
    <s v="OGWIP_110208"/>
    <x v="7"/>
    <x v="5"/>
    <x v="0"/>
    <n v="84926"/>
    <n v="106033"/>
    <x v="2"/>
    <s v="HackerNews"/>
    <s v="We are Umbrella Corp, looking for a Frontend Developer based in Austin, TX, USA. You will work with Go, Kubernetes, Docker, GCP to build scalable solutions. We offer competitive pay between $84,926 and $106,033."/>
    <d v="2026-08-01T11:00:00"/>
    <x v="8104"/>
  </r>
  <r>
    <s v="OGWIP_110209"/>
    <x v="14"/>
    <x v="8"/>
    <x v="15"/>
    <n v="84229"/>
    <n v="105571"/>
    <x v="0"/>
    <s v="HackerNews"/>
    <s v="We are FinTech Innovations, looking for a Software Engineer based in Sydney, Australia. You will work with Python, SQL, TensorFlow, PyTorch to build scalable solutions. We offer competitive pay between $84,229 and $105,571."/>
    <d v="2026-08-01T12:00:00"/>
    <x v="8105"/>
  </r>
  <r>
    <s v="OGWIP_110210"/>
    <x v="12"/>
    <x v="11"/>
    <x v="4"/>
    <n v="71030"/>
    <n v="86537"/>
    <x v="2"/>
    <s v="Glassdoor_Scrape"/>
    <s v="We are Wayne Enterprises, looking for a DevOps Engineer based in Amsterdam, Netherlands. You will work with Go, Kubernetes, Docker, GCP to build scalable solutions. We offer competitive pay between $71,030 and $86,537."/>
    <d v="2026-08-04T09:00:00"/>
    <x v="8106"/>
  </r>
  <r>
    <s v="OGWIP_110212"/>
    <x v="18"/>
    <x v="1"/>
    <x v="15"/>
    <n v="81356"/>
    <n v="106002"/>
    <x v="0"/>
    <s v="Glassdoor_Scrape"/>
    <s v="We are Federal Bureau of Investigation, looking for a Cybersecurity Analyst based in Sydney, Australia. You will work with Python, SQL, TensorFlow, PyTorch to build scalable solutions. We offer competitive pay between $81,356 and $106,002."/>
    <d v="2026-08-03T06:00:00"/>
    <x v="8107"/>
  </r>
  <r>
    <s v="OGWIP_110214"/>
    <x v="15"/>
    <x v="8"/>
    <x v="5"/>
    <n v="135214"/>
    <n v="169611"/>
    <x v="8"/>
    <s v="HackerNews"/>
    <s v="We are FinTech Innovations, looking for a Staff Engineer based in Paris, France. You will work with Ruby on Rails, Redis, Heroku to build scalable solutions. We offer competitive pay between $135,214 and $169,611."/>
    <d v="2026-08-04T18:00:00"/>
    <x v="8108"/>
  </r>
  <r>
    <s v="OGWIP_110215"/>
    <x v="7"/>
    <x v="1"/>
    <x v="8"/>
    <n v="80054"/>
    <n v="139723"/>
    <x v="5"/>
    <s v="LinkedIn_Proxy"/>
    <s v="We are Federal Bureau of Investigation, looking for a Frontend Developer based in Toronto, Canada. You will work with TypeScript, Angular, Firebase to build scalable solutions. We offer competitive pay between $80,054 and $139,723."/>
    <d v="2026-08-04T21:00:00"/>
    <x v="8109"/>
  </r>
  <r>
    <s v="OGWIP_110216"/>
    <x v="4"/>
    <x v="15"/>
    <x v="15"/>
    <n v="92265"/>
    <n v="127565"/>
    <x v="1"/>
    <s v="Company_Career_Page"/>
    <s v="We are CyberDyne, looking for a Technical Program Manager based in Sydney, Australia. You will work with Java, Spring Boot, Kafka, PostgreSQL to build scalable solutions. We offer competitive pay between $92,265 and $127,565."/>
    <d v="2026-08-02T15:00:00"/>
    <x v="8110"/>
  </r>
  <r>
    <s v="OGWIP_110217"/>
    <x v="4"/>
    <x v="7"/>
    <x v="1"/>
    <n v="75176"/>
    <n v="116444"/>
    <x v="3"/>
    <s v="HackerNews"/>
    <s v="We are Stark Industries, looking for a Technical Program Manager based in Remote - US Only. You will work with Python, Airflow, Snowflake, dbt to build scalable solutions. We offer competitive pay between $75,176 and $116,444."/>
    <d v="2026-08-03T13:00:00"/>
    <x v="8111"/>
  </r>
  <r>
    <s v="OGWIP_110218"/>
    <x v="12"/>
    <x v="1"/>
    <x v="14"/>
    <n v="74930"/>
    <n v="90406"/>
    <x v="3"/>
    <s v="HackerNews"/>
    <s v="We are Federal Bureau of Investigation, looking for a DevOps Engineer based in London, UK. You will work with Python, Airflow, Snowflake, dbt to build scalable solutions. We offer competitive pay between $74,930 and $90,406."/>
    <d v="2026-08-03T23:00:00"/>
    <x v="8112"/>
  </r>
  <r>
    <s v="OGWIP_110219"/>
    <x v="4"/>
    <x v="11"/>
    <x v="15"/>
    <n v="94763"/>
    <n v="139641"/>
    <x v="8"/>
    <s v="LinkedIn_Proxy"/>
    <s v="We are Wayne Enterprises, looking for a Technical Program Manager based in Sydney, Australia. You will work with Ruby on Rails, Redis, Heroku to build scalable solutions. We offer competitive pay between $94,763 and $139,641."/>
    <d v="2026-08-01T22:00:00"/>
    <x v="8113"/>
  </r>
  <r>
    <s v="OGWIP_110220"/>
    <x v="7"/>
    <x v="0"/>
    <x v="5"/>
    <n v="83286"/>
    <n v="115311"/>
    <x v="8"/>
    <s v="LinkedIn_Proxy"/>
    <s v="We are European Space Agency, looking for a Frontend Developer based in Paris, France. You will work with Ruby on Rails, Redis, Heroku to build scalable solutions. We offer competitive pay between $83,286 and $115,311."/>
    <d v="2026-08-04T03:00:00"/>
    <x v="8114"/>
  </r>
  <r>
    <s v="OGWIP_110221"/>
    <x v="18"/>
    <x v="13"/>
    <x v="9"/>
    <n v="83655"/>
    <n v="103647"/>
    <x v="2"/>
    <s v="Glassdoor_Scrape"/>
    <s v="We are TechNova, looking for a Cybersecurity Analyst based in Remote - APAC. You will work with Go, Kubernetes, Docker, GCP to build scalable solutions. We offer competitive pay between $83,655 and $103,647."/>
    <d v="2026-08-02T00:00:00"/>
    <x v="8115"/>
  </r>
  <r>
    <s v="OGWIP_110223"/>
    <x v="16"/>
    <x v="12"/>
    <x v="15"/>
    <n v="94816"/>
    <n v="110047"/>
    <x v="4"/>
    <s v="LinkedIn_Proxy"/>
    <s v="We are HealthAI, looking for a Site Reliability Engineer based in Sydney, Australia. You will work with JavaScript, React, Node.js, MongoDB to build scalable solutions. We offer competitive pay between $94,816 and $110,047."/>
    <d v="2026-08-03T15:00:00"/>
    <x v="8116"/>
  </r>
  <r>
    <s v="OGWIP_110224"/>
    <x v="16"/>
    <x v="6"/>
    <x v="14"/>
    <n v="70966"/>
    <n v="98543"/>
    <x v="2"/>
    <s v="Glassdoor_Scrape"/>
    <s v="We are Initech, looking for a Site Reliability Engineer based in London, UK. You will work with Go, Kubernetes, Docker, GCP to build scalable solutions. We offer competitive pay between $70,966 and $98,543."/>
    <d v="2026-08-03T09:00:00"/>
    <x v="8117"/>
  </r>
  <r>
    <s v="OGWIP_110225"/>
    <x v="7"/>
    <x v="8"/>
    <x v="11"/>
    <n v="118872"/>
    <n v="138564"/>
    <x v="3"/>
    <s v="Company_Career_Page"/>
    <s v="We are FinTech Innovations, looking for a Frontend Developer based in New York, NY, USA. You will work with Python, Airflow, Snowflake, dbt to build scalable solutions. We offer competitive pay between $118,872 and $138,564."/>
    <d v="2026-08-02T21:00:00"/>
    <x v="8118"/>
  </r>
  <r>
    <s v="OGWIP_110226"/>
    <x v="5"/>
    <x v="2"/>
    <x v="5"/>
    <n v="106483"/>
    <n v="132634"/>
    <x v="6"/>
    <s v="LinkedIn_Proxy"/>
    <s v="We are AI Solutions LLC, looking for a Machine Learning Engineer based in Paris, France. You will work with C++, CUDA, Computer Vision to build scalable solutions. We offer competitive pay between $106,483 and $132,634."/>
    <d v="2026-08-04T07:00:00"/>
    <x v="8119"/>
  </r>
  <r>
    <s v="OGWIP_110227"/>
    <x v="11"/>
    <x v="9"/>
    <x v="4"/>
    <n v="67180"/>
    <n v="98120"/>
    <x v="4"/>
    <s v="Glassdoor_Scrape"/>
    <s v="We are EduTech Global, looking for a Analytics Engineer based in Amsterdam, Netherlands. You will work with JavaScript, React, Node.js, MongoDB to build scalable solutions. We offer competitive pay between $67,180 and $98,120."/>
    <d v="2026-08-01T21:00:00"/>
    <x v="8120"/>
  </r>
  <r>
    <s v="OGWIP_110228"/>
    <x v="11"/>
    <x v="11"/>
    <x v="2"/>
    <n v="79089"/>
    <n v="118100"/>
    <x v="1"/>
    <s v="Glassdoor_Scrape"/>
    <s v="We are Wayne Enterprises, looking for a Analytics Engineer based in Remote - Global. You will work with Java, Spring Boot, Kafka, PostgreSQL to build scalable solutions. We offer competitive pay between $79,089 and $118,100."/>
    <d v="2026-08-03T16:00:00"/>
    <x v="8121"/>
  </r>
  <r>
    <s v="OGWIP_110229"/>
    <x v="14"/>
    <x v="2"/>
    <x v="0"/>
    <n v="87305"/>
    <n v="123483"/>
    <x v="2"/>
    <s v="LinkedIn_Proxy"/>
    <s v="We are AI Solutions LLC, looking for a Software Engineer based in Austin, TX, USA. You will work with Go, Kubernetes, Docker, GCP to build scalable solutions. We offer competitive pay between $87,305 and $123,483."/>
    <d v="2026-08-03T10:00:00"/>
    <x v="684"/>
  </r>
  <r>
    <s v="OGWIP_110230"/>
    <x v="11"/>
    <x v="9"/>
    <x v="1"/>
    <n v="72653"/>
    <n v="108941"/>
    <x v="2"/>
    <s v="HackerNews"/>
    <s v="We are EduTech Global, looking for a Analytics Engineer based in Remote - US Only. You will work with Go, Kubernetes, Docker, GCP to build scalable solutions. We offer competitive pay between $72,653 and $108,941."/>
    <d v="2026-08-02T16:00:00"/>
    <x v="8122"/>
  </r>
  <r>
    <s v="OGWIP_110232"/>
    <x v="3"/>
    <x v="13"/>
    <x v="0"/>
    <n v="91380"/>
    <n v="105040"/>
    <x v="0"/>
    <s v="HackerNews"/>
    <s v="We are TechNova, looking for a Full Stack Developer based in Austin, TX, USA. You will work with Python, SQL, TensorFlow, PyTorch to build scalable solutions. We offer competitive pay between $91,380 and $105,040."/>
    <d v="2026-08-01T06:00:00"/>
    <x v="8123"/>
  </r>
  <r>
    <s v="OGWIP_110233"/>
    <x v="11"/>
    <x v="15"/>
    <x v="15"/>
    <n v="94566"/>
    <n v="121232"/>
    <x v="2"/>
    <s v="Glassdoor_Scrape"/>
    <s v="We are CyberDyne, looking for a Analytics Engineer based in Sydney, Australia. You will work with Go, Kubernetes, Docker, GCP to build scalable solutions. We offer competitive pay between $94,566 and $121,232."/>
    <d v="2026-08-01T22:00:00"/>
    <x v="8124"/>
  </r>
  <r>
    <s v="OGWIP_110235"/>
    <x v="12"/>
    <x v="0"/>
    <x v="5"/>
    <n v="93442"/>
    <n v="126268"/>
    <x v="0"/>
    <s v="HackerNews"/>
    <s v="We are European Space Agency, looking for a DevOps Engineer based in Paris, France. You will work with Python, SQL, TensorFlow, PyTorch to build scalable solutions. We offer competitive pay between $93,442 and $126,268."/>
    <d v="2026-08-02T14:00:00"/>
    <x v="8125"/>
  </r>
  <r>
    <s v="OGWIP_110236"/>
    <x v="15"/>
    <x v="6"/>
    <x v="8"/>
    <n v="135096"/>
    <n v="190609"/>
    <x v="9"/>
    <s v="Company_Career_Page"/>
    <s v="We are Initech, looking for a Staff Engineer based in Toronto, Canada. You will work with Python, Pandas, Scikit-Learn, AWS to build scalable solutions. We offer competitive pay between $135,096 and $190,609."/>
    <d v="2026-08-01T12:00:00"/>
    <x v="8126"/>
  </r>
  <r>
    <s v="OGWIP_110237"/>
    <x v="3"/>
    <x v="12"/>
    <x v="7"/>
    <n v="70667"/>
    <n v="87267"/>
    <x v="9"/>
    <s v="HackerNews"/>
    <s v="We are HealthAI, looking for a Full Stack Developer based in Berlin, Germany. You will work with Python, Pandas, Scikit-Learn, AWS to build scalable solutions. We offer competitive pay between $70,667 and $87,267."/>
    <d v="2026-08-03T17:00:00"/>
    <x v="8127"/>
  </r>
  <r>
    <s v="OGWIP_110238"/>
    <x v="0"/>
    <x v="15"/>
    <x v="9"/>
    <n v="81105"/>
    <n v="116087"/>
    <x v="7"/>
    <s v="HackerNews"/>
    <s v="We are CyberDyne, looking for a Product Manager based in Remote - APAC. You will work with Rust, WebAssembly, System Architecture to build scalable solutions. We offer competitive pay between $81,105 and $116,087."/>
    <d v="2026-08-02T07:00:00"/>
    <x v="8128"/>
  </r>
  <r>
    <s v="OGWIP_110239"/>
    <x v="7"/>
    <x v="0"/>
    <x v="13"/>
    <n v="112235"/>
    <n v="161018"/>
    <x v="6"/>
    <s v="Company_Career_Page"/>
    <s v="We are European Space Agency, looking for a Frontend Developer based in San Francisco, CA, USA. You will work with C++, CUDA, Computer Vision to build scalable solutions. We offer competitive pay between $112,235 and $161,018."/>
    <d v="2026-08-03T16:00:00"/>
    <x v="8129"/>
  </r>
  <r>
    <s v="OGWIP_110240"/>
    <x v="6"/>
    <x v="12"/>
    <x v="6"/>
    <n v="57054"/>
    <n v="69148"/>
    <x v="5"/>
    <s v="Company_Career_Page"/>
    <s v="We are HealthAI, looking for a Cloud Architect based in Bengaluru, India. You will work with TypeScript, Angular, Firebase to build scalable solutions. We offer competitive pay between $57,054 and $69,148."/>
    <d v="2026-08-02T00:00:00"/>
    <x v="8130"/>
  </r>
  <r>
    <s v="OGWIP_110241"/>
    <x v="10"/>
    <x v="15"/>
    <x v="14"/>
    <n v="89046"/>
    <n v="110165"/>
    <x v="6"/>
    <s v="HackerNews"/>
    <s v="We are CyberDyne, looking for a Data Engineer based in London, UK. You will work with C++, CUDA, Computer Vision to build scalable solutions. We offer competitive pay between $89,046 and $110,165."/>
    <d v="2026-08-04T18:00:00"/>
    <x v="8131"/>
  </r>
  <r>
    <s v="OGWIP_110244"/>
    <x v="11"/>
    <x v="15"/>
    <x v="10"/>
    <n v="80252"/>
    <n v="115015"/>
    <x v="2"/>
    <s v="HackerNews"/>
    <s v="We are CyberDyne, looking for a Analytics Engineer based in Singapore. You will work with Go, Kubernetes, Docker, GCP to build scalable solutions. We offer competitive pay between $80,252 and $115,015."/>
    <d v="2026-08-04T02:00:00"/>
    <x v="8132"/>
  </r>
  <r>
    <s v="OGWIP_110245"/>
    <x v="9"/>
    <x v="16"/>
    <x v="8"/>
    <n v="108793"/>
    <n v="165968"/>
    <x v="4"/>
    <s v="Company_Career_Page"/>
    <s v="We are GlobalSystems Inc, looking for a Data Scientist based in Toronto, Canada. You will work with JavaScript, React, Node.js, MongoDB to build scalable solutions. We offer competitive pay between $108,793 and $165,968."/>
    <d v="2026-08-02T12:00:00"/>
    <x v="8133"/>
  </r>
  <r>
    <s v="OGWIP_110246"/>
    <x v="15"/>
    <x v="7"/>
    <x v="11"/>
    <n v="178038"/>
    <n v="262669"/>
    <x v="4"/>
    <s v="Glassdoor_Scrape"/>
    <s v="We are Stark Industries, looking for a Staff Engineer based in New York, NY, USA. You will work with JavaScript, React, Node.js, MongoDB to build scalable solutions. We offer competitive pay between $178,038 and $262,669."/>
    <d v="2026-08-04T11:00:00"/>
    <x v="8134"/>
  </r>
  <r>
    <s v="OGWIP_110248"/>
    <x v="6"/>
    <x v="9"/>
    <x v="0"/>
    <n v="149244"/>
    <n v="177954"/>
    <x v="1"/>
    <s v="Company_Career_Page"/>
    <s v="We are EduTech Global, looking for a Cloud Architect based in Austin, TX, USA. You will work with Java, Spring Boot, Kafka, PostgreSQL to build scalable solutions. We offer competitive pay between $149,244 and $177,954."/>
    <d v="2026-08-04T15:00:00"/>
    <x v="8135"/>
  </r>
  <r>
    <s v="OGWIP_110249"/>
    <x v="16"/>
    <x v="16"/>
    <x v="12"/>
    <n v="72915"/>
    <n v="101357"/>
    <x v="1"/>
    <s v="HackerNews"/>
    <s v="We are GlobalSystems Inc, looking for a Site Reliability Engineer based in Remote - EMEA. You will work with Java, Spring Boot, Kafka, PostgreSQL to build scalable solutions. We offer competitive pay between $72,915 and $101,357."/>
    <d v="2026-08-05T00:00:00"/>
    <x v="8136"/>
  </r>
  <r>
    <s v="OGWIP_110251"/>
    <x v="3"/>
    <x v="14"/>
    <x v="6"/>
    <n v="37578"/>
    <n v="55324"/>
    <x v="9"/>
    <s v="LinkedIn_Proxy"/>
    <s v="We are Globex, looking for a Full Stack Developer based in Bengaluru, India. You will work with Python, Pandas, Scikit-Learn, AWS to build scalable solutions. We offer competitive pay between $37,578 and $55,324."/>
    <d v="2026-08-01T18:00:00"/>
    <x v="8137"/>
  </r>
  <r>
    <s v="OGWIP_110252"/>
    <x v="3"/>
    <x v="13"/>
    <x v="1"/>
    <n v="77655"/>
    <n v="94736"/>
    <x v="3"/>
    <s v="Glassdoor_Scrape"/>
    <s v="We are TechNova, looking for a Full Stack Developer based in Remote - US Only. You will work with Python, Airflow, Snowflake, dbt to build scalable solutions. We offer competitive pay between $77,655 and $94,736."/>
    <d v="2026-08-03T09:00:00"/>
    <x v="8138"/>
  </r>
  <r>
    <s v="OGWIP_110254"/>
    <x v="5"/>
    <x v="10"/>
    <x v="5"/>
    <n v="98807"/>
    <n v="135856"/>
    <x v="8"/>
    <s v="Company_Career_Page"/>
    <s v="We are Department of Defense, looking for a Machine Learning Engineer based in Paris, France. You will work with Ruby on Rails, Redis, Heroku to build scalable solutions. We offer competitive pay between $98,807 and $135,856."/>
    <d v="2026-08-02T07:00:00"/>
    <x v="8139"/>
  </r>
  <r>
    <s v="OGWIP_110255"/>
    <x v="2"/>
    <x v="9"/>
    <x v="7"/>
    <n v="117115"/>
    <n v="188478"/>
    <x v="9"/>
    <s v="LinkedIn_Proxy"/>
    <s v="We are EduTech Global, looking for a Lead Data Scientist based in Berlin, Germany. You will work with Python, Pandas, Scikit-Learn, AWS to build scalable solutions. We offer competitive pay between $117,115 and $188,478."/>
    <d v="2026-08-04T22:00:00"/>
    <x v="8140"/>
  </r>
  <r>
    <s v="OGWIP_110257"/>
    <x v="1"/>
    <x v="15"/>
    <x v="2"/>
    <n v="75653"/>
    <n v="110656"/>
    <x v="7"/>
    <s v="LinkedIn_Proxy"/>
    <s v="We are CyberDyne, looking for a NLP Engineer based in Remote - Global. You will work with Rust, WebAssembly, System Architecture to build scalable solutions. We offer competitive pay between $75,653 and $110,656."/>
    <d v="2026-08-04T04:00:00"/>
    <x v="8141"/>
  </r>
  <r>
    <s v="OGWIP_110258"/>
    <x v="6"/>
    <x v="3"/>
    <x v="2"/>
    <n v="123545"/>
    <n v="167602"/>
    <x v="5"/>
    <s v="Glassdoor_Scrape"/>
    <s v="We are NASA, looking for a Cloud Architect based in Remote - Global. You will work with TypeScript, Angular, Firebase to build scalable solutions. We offer competitive pay between $123,545 and $167,602."/>
    <d v="2026-08-01T03:00:00"/>
    <x v="8142"/>
  </r>
  <r>
    <s v="OGWIP_110259"/>
    <x v="15"/>
    <x v="1"/>
    <x v="12"/>
    <n v="120961"/>
    <n v="164027"/>
    <x v="8"/>
    <s v="HackerNews"/>
    <s v="We are Federal Bureau of Investigation, looking for a Staff Engineer based in Remote - EMEA. You will work with Ruby on Rails, Redis, Heroku to build scalable solutions. We offer competitive pay between $120,961 and $164,027."/>
    <d v="2026-08-02T19:00:00"/>
    <x v="8143"/>
  </r>
  <r>
    <s v="OGWIP_110260"/>
    <x v="6"/>
    <x v="1"/>
    <x v="14"/>
    <n v="109397"/>
    <n v="168037"/>
    <x v="3"/>
    <s v="HackerNews"/>
    <s v="We are Federal Bureau of Investigation, looking for a Cloud Architect based in London, UK. You will work with Python, Airflow, Snowflake, dbt to build scalable solutions. We offer competitive pay between $109,397 and $168,037."/>
    <d v="2026-08-01T08:00:00"/>
    <x v="8144"/>
  </r>
  <r>
    <s v="OGWIP_110261"/>
    <x v="2"/>
    <x v="14"/>
    <x v="8"/>
    <n v="156159"/>
    <n v="241298"/>
    <x v="5"/>
    <s v="Company_Career_Page"/>
    <s v="We are Globex, looking for a Lead Data Scientist based in Toronto, Canada. You will work with TypeScript, Angular, Firebase to build scalable solutions. We offer competitive pay between $156,159 and $241,298."/>
    <d v="2026-08-02T23:00:00"/>
    <x v="8145"/>
  </r>
  <r>
    <s v="OGWIP_110262"/>
    <x v="9"/>
    <x v="0"/>
    <x v="10"/>
    <n v="100605"/>
    <n v="133179"/>
    <x v="4"/>
    <s v="LinkedIn_Proxy"/>
    <s v="We are European Space Agency, looking for a Data Scientist based in Singapore. You will work with JavaScript, React, Node.js, MongoDB to build scalable solutions. We offer competitive pay between $100,605 and $133,179."/>
    <d v="2026-08-02T14:00:00"/>
    <x v="8146"/>
  </r>
  <r>
    <s v="OGWIP_110263"/>
    <x v="8"/>
    <x v="9"/>
    <x v="14"/>
    <n v="86220"/>
    <n v="124518"/>
    <x v="0"/>
    <s v="Company_Career_Page"/>
    <s v="We are EduTech Global, looking for a AI Researcher based in London, UK. You will work with Python, SQL, TensorFlow, PyTorch to build scalable solutions. We offer competitive pay between $86,220 and $124,518."/>
    <d v="2026-08-03T05:00:00"/>
    <x v="8147"/>
  </r>
  <r>
    <s v="OGWIP_110264"/>
    <x v="9"/>
    <x v="12"/>
    <x v="7"/>
    <n v="77150"/>
    <n v="111642"/>
    <x v="3"/>
    <s v="LinkedIn_Proxy"/>
    <s v="We are HealthAI, looking for a Data Scientist based in Berlin, Germany. You will work with Python, Airflow, Snowflake, dbt to build scalable solutions. We offer competitive pay between $77,150 and $111,642."/>
    <d v="2026-08-04T04:00:00"/>
    <x v="8148"/>
  </r>
  <r>
    <s v="OGWIP_110266"/>
    <x v="18"/>
    <x v="3"/>
    <x v="12"/>
    <n v="72699"/>
    <n v="122300"/>
    <x v="9"/>
    <s v="HackerNews"/>
    <s v="We are NASA, looking for a Cybersecurity Analyst based in Remote - EMEA. You will work with Python, Pandas, Scikit-Learn, AWS to build scalable solutions. We offer competitive pay between $72,699 and $122,300."/>
    <d v="2026-08-03T09:00:00"/>
    <x v="8149"/>
  </r>
  <r>
    <s v="OGWIP_110268"/>
    <x v="15"/>
    <x v="10"/>
    <x v="5"/>
    <n v="141202"/>
    <n v="215484"/>
    <x v="9"/>
    <s v="Company_Career_Page"/>
    <s v="We are Department of Defense, looking for a Staff Engineer based in Paris, France. You will work with Python, Pandas, Scikit-Learn, AWS to build scalable solutions. We offer competitive pay between $141,202 and $215,484."/>
    <d v="2026-08-03T22:00:00"/>
    <x v="8150"/>
  </r>
  <r>
    <s v="OGWIP_110269"/>
    <x v="15"/>
    <x v="2"/>
    <x v="12"/>
    <n v="116938"/>
    <n v="177432"/>
    <x v="1"/>
    <s v="Glassdoor_Scrape"/>
    <s v="We are AI Solutions LLC, looking for a Staff Engineer based in Remote - EMEA. You will work with Java, Spring Boot, Kafka, PostgreSQL to build scalable solutions. We offer competitive pay between $116,938 and $177,432."/>
    <d v="2026-08-03T23:00:00"/>
    <x v="8151"/>
  </r>
  <r>
    <s v="OGWIP_110270"/>
    <x v="0"/>
    <x v="11"/>
    <x v="7"/>
    <n v="68138"/>
    <n v="102744"/>
    <x v="2"/>
    <s v="Company_Career_Page"/>
    <s v="We are Wayne Enterprises, looking for a Product Manager based in Berlin, Germany. You will work with Go, Kubernetes, Docker, GCP to build scalable solutions. We offer competitive pay between $68,138 and $102,744."/>
    <d v="2026-08-01T13:00:00"/>
    <x v="8152"/>
  </r>
  <r>
    <s v="OGWIP_110271"/>
    <x v="9"/>
    <x v="5"/>
    <x v="5"/>
    <n v="103887"/>
    <n v="128052"/>
    <x v="6"/>
    <s v="Glassdoor_Scrape"/>
    <s v="We are Umbrella Corp, looking for a Data Scientist based in Paris, France. You will work with C++, CUDA, Computer Vision to build scalable solutions. We offer competitive pay between $103,887 and $128,052."/>
    <d v="2026-08-03T21:00:00"/>
    <x v="8153"/>
  </r>
  <r>
    <s v="OGWIP_110272"/>
    <x v="9"/>
    <x v="13"/>
    <x v="6"/>
    <n v="39642"/>
    <n v="58538"/>
    <x v="9"/>
    <s v="Company_Career_Page"/>
    <s v="We are TechNova, looking for a Data Scientist based in Bengaluru, India. You will work with Python, Pandas, Scikit-Learn, AWS to build scalable solutions. We offer competitive pay between $39,642 and $58,538."/>
    <d v="2026-08-01T16:00:00"/>
    <x v="8154"/>
  </r>
  <r>
    <s v="OGWIP_110273"/>
    <x v="12"/>
    <x v="0"/>
    <x v="6"/>
    <n v="32480"/>
    <n v="43706"/>
    <x v="0"/>
    <s v="HackerNews"/>
    <s v="We are European Space Agency, looking for a DevOps Engineer based in Bengaluru, India. You will work with Python, SQL, TensorFlow, PyTorch to build scalable solutions. We offer competitive pay between $32,480 and $43,706."/>
    <d v="2026-08-02T22:00:00"/>
    <x v="8155"/>
  </r>
  <r>
    <s v="OGWIP_110274"/>
    <x v="13"/>
    <x v="11"/>
    <x v="1"/>
    <n v="72355"/>
    <n v="123063"/>
    <x v="9"/>
    <s v="HackerNews"/>
    <s v="We are Wayne Enterprises, looking for a Backend Developer based in Remote - US Only. You will work with Python, Pandas, Scikit-Learn, AWS to build scalable solutions. We offer competitive pay between $72,355 and $123,063."/>
    <d v="2026-08-03T17:00:00"/>
    <x v="8156"/>
  </r>
  <r>
    <s v="OGWIP_110275"/>
    <x v="6"/>
    <x v="1"/>
    <x v="8"/>
    <n v="143522"/>
    <n v="178773"/>
    <x v="8"/>
    <s v="Glassdoor_Scrape"/>
    <s v="We are Federal Bureau of Investigation, looking for a Cloud Architect based in Toronto, Canada. You will work with Ruby on Rails, Redis, Heroku to build scalable solutions. We offer competitive pay between $143,522 and $178,773."/>
    <d v="2026-08-04T05:00:00"/>
    <x v="8157"/>
  </r>
  <r>
    <s v="OGWIP_110276"/>
    <x v="11"/>
    <x v="15"/>
    <x v="3"/>
    <n v="106028"/>
    <n v="149515"/>
    <x v="0"/>
    <s v="LinkedIn_Proxy"/>
    <s v="We are CyberDyne, looking for a Analytics Engineer based in Seattle, WA, USA. You will work with Python, SQL, TensorFlow, PyTorch to build scalable solutions. We offer competitive pay between $106,028 and $149,515."/>
    <d v="2026-08-03T03:00:00"/>
    <x v="8158"/>
  </r>
  <r>
    <s v="OGWIP_110277"/>
    <x v="7"/>
    <x v="5"/>
    <x v="2"/>
    <n v="77821"/>
    <n v="120592"/>
    <x v="5"/>
    <s v="Company_Career_Page"/>
    <s v="We are Umbrella Corp, looking for a Frontend Developer based in Remote - Global. You will work with TypeScript, Angular, Firebase to build scalable solutions. We offer competitive pay between $77,821 and $120,592."/>
    <d v="2026-08-04T06:00:00"/>
    <x v="8159"/>
  </r>
  <r>
    <s v="OGWIP_110278"/>
    <x v="5"/>
    <x v="2"/>
    <x v="13"/>
    <n v="128741"/>
    <n v="195142"/>
    <x v="2"/>
    <s v="LinkedIn_Proxy"/>
    <s v="We are AI Solutions LLC, looking for a Machine Learning Engineer based in San Francisco, CA, USA. You will work with Go, Kubernetes, Docker, GCP to build scalable solutions. We offer competitive pay between $128,741 and $195,142."/>
    <d v="2026-08-03T08:00:00"/>
    <x v="8160"/>
  </r>
  <r>
    <s v="OGWIP_110279"/>
    <x v="5"/>
    <x v="7"/>
    <x v="12"/>
    <n v="89439"/>
    <n v="148225"/>
    <x v="5"/>
    <s v="HackerNews"/>
    <s v="We are Stark Industries, looking for a Machine Learning Engineer based in Remote - EMEA. You will work with TypeScript, Angular, Firebase to build scalable solutions. We offer competitive pay between $89,439 and $148,225."/>
    <d v="2026-08-05T02:00:00"/>
    <x v="8161"/>
  </r>
  <r>
    <s v="OGWIP_110280"/>
    <x v="2"/>
    <x v="9"/>
    <x v="4"/>
    <n v="115353"/>
    <n v="179629"/>
    <x v="2"/>
    <s v="Glassdoor_Scrape"/>
    <s v="We are EduTech Global, looking for a Lead Data Scientist based in Amsterdam, Netherlands. You will work with Go, Kubernetes, Docker, GCP to build scalable solutions. We offer competitive pay between $115,353 and $179,629."/>
    <d v="2026-08-01T09:00:00"/>
    <x v="8162"/>
  </r>
  <r>
    <s v="OGWIP_110281"/>
    <x v="9"/>
    <x v="2"/>
    <x v="1"/>
    <n v="91921"/>
    <n v="126448"/>
    <x v="4"/>
    <s v="Glassdoor_Scrape"/>
    <s v="We are AI Solutions LLC, looking for a Data Scientist based in Remote - US Only. You will work with JavaScript, React, Node.js, MongoDB to build scalable solutions. We offer competitive pay between $91,921 and $126,448."/>
    <d v="2026-08-04T07:00:00"/>
    <x v="8163"/>
  </r>
  <r>
    <s v="OGWIP_110282"/>
    <x v="18"/>
    <x v="2"/>
    <x v="9"/>
    <n v="77962"/>
    <n v="121687"/>
    <x v="7"/>
    <s v="Glassdoor_Scrape"/>
    <s v="We are AI Solutions LLC, looking for a Cybersecurity Analyst based in Remote - APAC. You will work with Rust, WebAssembly, System Architecture to build scalable solutions. We offer competitive pay between $77,962 and $121,687."/>
    <d v="2026-08-03T06:00:00"/>
    <x v="8164"/>
  </r>
  <r>
    <s v="OGWIP_110283"/>
    <x v="7"/>
    <x v="16"/>
    <x v="10"/>
    <n v="94579"/>
    <n v="116215"/>
    <x v="6"/>
    <s v="HackerNews"/>
    <s v="We are GlobalSystems Inc, looking for a Frontend Developer based in Singapore. You will work with C++, CUDA, Computer Vision to build scalable solutions. We offer competitive pay between $94,579 and $116,215."/>
    <d v="2026-08-02T19:00:00"/>
    <x v="8165"/>
  </r>
  <r>
    <s v="OGWIP_110284"/>
    <x v="10"/>
    <x v="10"/>
    <x v="6"/>
    <n v="42806"/>
    <n v="58348"/>
    <x v="7"/>
    <s v="LinkedIn_Proxy"/>
    <s v="We are Department of Defense, looking for a Data Engineer based in Bengaluru, India. You will work with Rust, WebAssembly, System Architecture to build scalable solutions. We offer competitive pay between $42,806 and $58,348."/>
    <d v="2026-08-03T20:00:00"/>
    <x v="8166"/>
  </r>
  <r>
    <s v="OGWIP_110286"/>
    <x v="5"/>
    <x v="7"/>
    <x v="2"/>
    <n v="86682"/>
    <n v="124961"/>
    <x v="2"/>
    <s v="Glassdoor_Scrape"/>
    <s v="We are Stark Industries, looking for a Machine Learning Engineer based in Remote - Global. You will work with Go, Kubernetes, Docker, GCP to build scalable solutions. We offer competitive pay between $86,682 and $124,961."/>
    <d v="2026-08-01T15:00:00"/>
    <x v="8167"/>
  </r>
  <r>
    <s v="OGWIP_110287"/>
    <x v="19"/>
    <x v="12"/>
    <x v="7"/>
    <n v="123778"/>
    <n v="165148"/>
    <x v="4"/>
    <s v="HackerNews"/>
    <s v="We are HealthAI, looking for a Senior Data Scientist based in Berlin, Germany. You will work with JavaScript, React, Node.js, MongoDB to build scalable solutions. We offer competitive pay between $123,778 and $165,148."/>
    <d v="2026-08-03T03:00:00"/>
    <x v="8168"/>
  </r>
  <r>
    <s v="OGWIP_110288"/>
    <x v="15"/>
    <x v="3"/>
    <x v="9"/>
    <n v="122977"/>
    <n v="158257"/>
    <x v="0"/>
    <s v="HackerNews"/>
    <s v="We are NASA, looking for a Staff Engineer based in Remote - APAC. You will work with Python, SQL, TensorFlow, PyTorch to build scalable solutions. We offer competitive pay between $122,977 and $158,257."/>
    <d v="2026-08-03T15:00:00"/>
    <x v="8169"/>
  </r>
  <r>
    <s v="OGWIP_110289"/>
    <x v="1"/>
    <x v="12"/>
    <x v="4"/>
    <n v="74971"/>
    <n v="109278"/>
    <x v="5"/>
    <s v="LinkedIn_Proxy"/>
    <s v="We are HealthAI, looking for a NLP Engineer based in Amsterdam, Netherlands. You will work with TypeScript, Angular, Firebase to build scalable solutions. We offer competitive pay between $74,971 and $109,278."/>
    <d v="2026-08-02T15:00:00"/>
    <x v="8170"/>
  </r>
  <r>
    <s v="OGWIP_110290"/>
    <x v="12"/>
    <x v="16"/>
    <x v="9"/>
    <n v="74323"/>
    <n v="120255"/>
    <x v="2"/>
    <s v="HackerNews"/>
    <s v="We are GlobalSystems Inc, looking for a DevOps Engineer based in Remote - APAC. You will work with Go, Kubernetes, Docker, GCP to build scalable solutions. We offer competitive pay between $74,323 and $120,255."/>
    <d v="2026-08-01T01:00:00"/>
    <x v="8171"/>
  </r>
  <r>
    <s v="OGWIP_110291"/>
    <x v="12"/>
    <x v="3"/>
    <x v="10"/>
    <n v="83238"/>
    <n v="122996"/>
    <x v="8"/>
    <s v="Company_Career_Page"/>
    <s v="We are NASA, looking for a DevOps Engineer based in Singapore. You will work with Ruby on Rails, Redis, Heroku to build scalable solutions. We offer competitive pay between $83,238 and $122,996."/>
    <d v="2026-08-03T18:00:00"/>
    <x v="8172"/>
  </r>
  <r>
    <s v="OGWIP_110292"/>
    <x v="10"/>
    <x v="5"/>
    <x v="9"/>
    <n v="88216"/>
    <n v="148977"/>
    <x v="8"/>
    <s v="Glassdoor_Scrape"/>
    <s v="We are Umbrella Corp, looking for a Data Engineer based in Remote - APAC. You will work with Ruby on Rails, Redis, Heroku to build scalable solutions. We offer competitive pay between $88,216 and $148,977."/>
    <d v="2026-08-04T15:00:00"/>
    <x v="8173"/>
  </r>
  <r>
    <s v="OGWIP_110293"/>
    <x v="7"/>
    <x v="1"/>
    <x v="2"/>
    <n v="75824"/>
    <n v="102654"/>
    <x v="9"/>
    <s v="Company_Career_Page"/>
    <s v="We are Federal Bureau of Investigation, looking for a Frontend Developer based in Remote - Global. You will work with Python, Pandas, Scikit-Learn, AWS to build scalable solutions. We offer competitive pay between $75,824 and $102,654."/>
    <d v="2026-08-01T02:00:00"/>
    <x v="8174"/>
  </r>
  <r>
    <s v="OGWIP_110294"/>
    <x v="11"/>
    <x v="7"/>
    <x v="7"/>
    <n v="67156"/>
    <n v="98279"/>
    <x v="1"/>
    <s v="HackerNews"/>
    <s v="We are Stark Industries, looking for a Analytics Engineer based in Berlin, Germany. You will work with Java, Spring Boot, Kafka, PostgreSQL to build scalable solutions. We offer competitive pay between $67,156 and $98,279."/>
    <d v="2026-08-04T10:00:00"/>
    <x v="8175"/>
  </r>
  <r>
    <s v="OGWIP_110296"/>
    <x v="16"/>
    <x v="10"/>
    <x v="3"/>
    <n v="110247"/>
    <n v="151548"/>
    <x v="6"/>
    <s v="Company_Career_Page"/>
    <s v="We are Department of Defense, looking for a Site Reliability Engineer based in Seattle, WA, USA. You will work with C++, CUDA, Computer Vision to build scalable solutions. We offer competitive pay between $110,247 and $151,548."/>
    <d v="2026-08-04T14:00:00"/>
    <x v="8176"/>
  </r>
  <r>
    <s v="OGWIP_110299"/>
    <x v="14"/>
    <x v="13"/>
    <x v="11"/>
    <n v="111693"/>
    <n v="137094"/>
    <x v="0"/>
    <s v="Glassdoor_Scrape"/>
    <s v="We are TechNova, looking for a Software Engineer based in New York, NY, USA. You will work with Python, SQL, TensorFlow, PyTorch to build scalable solutions. We offer competitive pay between $111,693 and $137,094."/>
    <d v="2026-08-03T19:00:00"/>
    <x v="8177"/>
  </r>
  <r>
    <s v="OGWIP_110300"/>
    <x v="12"/>
    <x v="15"/>
    <x v="2"/>
    <n v="78862"/>
    <n v="98514"/>
    <x v="0"/>
    <s v="LinkedIn_Proxy"/>
    <s v="We are CyberDyne, looking for a DevOps Engineer based in Remote - Global. You will work with Python, SQL, TensorFlow, PyTorch to build scalable solutions. We offer competitive pay between $78,862 and $98,514."/>
    <d v="2026-08-02T03:00:00"/>
    <x v="8178"/>
  </r>
  <r>
    <s v="OGWIP_110301"/>
    <x v="10"/>
    <x v="13"/>
    <x v="11"/>
    <n v="135769"/>
    <n v="176427"/>
    <x v="1"/>
    <s v="Company_Career_Page"/>
    <s v="We are TechNova, looking for a Data Engineer based in New York, NY, USA. You will work with Java, Spring Boot, Kafka, PostgreSQL to build scalable solutions. We offer competitive pay between $135,769 and $176,427."/>
    <d v="2026-08-02T17:00:00"/>
    <x v="8179"/>
  </r>
  <r>
    <s v="OGWIP_110302"/>
    <x v="8"/>
    <x v="1"/>
    <x v="7"/>
    <n v="88693"/>
    <n v="124763"/>
    <x v="0"/>
    <s v="Glassdoor_Scrape"/>
    <s v="We are Federal Bureau of Investigation, looking for a AI Researcher based in Berlin, Germany. You will work with Python, SQL, TensorFlow, PyTorch to build scalable solutions. We offer competitive pay between $88,693 and $124,763."/>
    <d v="2026-08-03T03:00:00"/>
    <x v="8180"/>
  </r>
  <r>
    <s v="OGWIP_110303"/>
    <x v="12"/>
    <x v="4"/>
    <x v="7"/>
    <n v="68230"/>
    <n v="109324"/>
    <x v="1"/>
    <s v="Company_Career_Page"/>
    <s v="We are Quantum Data, looking for a DevOps Engineer based in Berlin, Germany. You will work with Java, Spring Boot, Kafka, PostgreSQL to build scalable solutions. We offer competitive pay between $68,230 and $109,324."/>
    <d v="2026-08-01T09:00:00"/>
    <x v="8181"/>
  </r>
  <r>
    <s v="OGWIP_110305"/>
    <x v="11"/>
    <x v="3"/>
    <x v="12"/>
    <n v="74978"/>
    <n v="98168"/>
    <x v="0"/>
    <s v="Company_Career_Page"/>
    <s v="We are NASA, looking for a Analytics Engineer based in Remote - EMEA. You will work with Python, SQL, TensorFlow, PyTorch to build scalable solutions. We offer competitive pay between $74,978 and $98,168."/>
    <d v="2026-08-03T19:00:00"/>
    <x v="8182"/>
  </r>
  <r>
    <s v="OGWIP_110306"/>
    <x v="6"/>
    <x v="0"/>
    <x v="5"/>
    <n v="131836"/>
    <n v="200756"/>
    <x v="1"/>
    <s v="Company_Career_Page"/>
    <s v="We are European Space Agency, looking for a Cloud Architect based in Paris, France. You will work with Java, Spring Boot, Kafka, PostgreSQL to build scalable solutions. We offer competitive pay between $131,836 and $200,756."/>
    <d v="2026-08-04T11:00:00"/>
    <x v="8183"/>
  </r>
  <r>
    <s v="OGWIP_110307"/>
    <x v="10"/>
    <x v="0"/>
    <x v="4"/>
    <n v="85243"/>
    <n v="115628"/>
    <x v="9"/>
    <s v="Company_Career_Page"/>
    <s v="We are European Space Agency, looking for a Data Engineer based in Amsterdam, Netherlands. You will work with Python, Pandas, Scikit-Learn, AWS to build scalable solutions. We offer competitive pay between $85,243 and $115,628."/>
    <d v="2026-08-03T12:00:00"/>
    <x v="8184"/>
  </r>
  <r>
    <s v="OGWIP_110308"/>
    <x v="0"/>
    <x v="13"/>
    <x v="4"/>
    <n v="64338"/>
    <n v="94305"/>
    <x v="4"/>
    <s v="HackerNews"/>
    <s v="We are TechNova, looking for a Product Manager based in Amsterdam, Netherlands. You will work with JavaScript, React, Node.js, MongoDB to build scalable solutions. We offer competitive pay between $64,338 and $94,305."/>
    <d v="2026-08-02T15:00:00"/>
    <x v="8185"/>
  </r>
  <r>
    <s v="OGWIP_110309"/>
    <x v="6"/>
    <x v="1"/>
    <x v="0"/>
    <n v="137702"/>
    <n v="200458"/>
    <x v="8"/>
    <s v="Company_Career_Page"/>
    <s v="We are Federal Bureau of Investigation, looking for a Cloud Architect based in Austin, TX, USA. You will work with Ruby on Rails, Redis, Heroku to build scalable solutions. We offer competitive pay between $137,702 and $200,458."/>
    <d v="2026-08-04T15:00:00"/>
    <x v="8186"/>
  </r>
  <r>
    <s v="OGWIP_110311"/>
    <x v="10"/>
    <x v="2"/>
    <x v="4"/>
    <n v="86462"/>
    <n v="101410"/>
    <x v="4"/>
    <s v="Company_Career_Page"/>
    <s v="We are AI Solutions LLC, looking for a Data Engineer based in Amsterdam, Netherlands. You will work with JavaScript, React, Node.js, MongoDB to build scalable solutions. We offer competitive pay between $86,462 and $101,410."/>
    <d v="2026-08-04T23:00:00"/>
    <x v="8187"/>
  </r>
  <r>
    <s v="OGWIP_110312"/>
    <x v="8"/>
    <x v="1"/>
    <x v="0"/>
    <n v="110639"/>
    <n v="164825"/>
    <x v="4"/>
    <s v="Glassdoor_Scrape"/>
    <s v="We are Federal Bureau of Investigation, looking for a AI Researcher based in Austin, TX, USA. You will work with JavaScript, React, Node.js, MongoDB to build scalable solutions. We offer competitive pay between $110,639 and $164,825."/>
    <d v="2026-08-01T00:00:00"/>
    <x v="8188"/>
  </r>
  <r>
    <s v="OGWIP_110313"/>
    <x v="0"/>
    <x v="0"/>
    <x v="4"/>
    <n v="72432"/>
    <n v="87977"/>
    <x v="6"/>
    <s v="HackerNews"/>
    <s v="We are European Space Agency, looking for a Product Manager based in Amsterdam, Netherlands. You will work with C++, CUDA, Computer Vision to build scalable solutions. We offer competitive pay between $72,432 and $87,977."/>
    <d v="2026-08-03T12:00:00"/>
    <x v="4887"/>
  </r>
  <r>
    <s v="OGWIP_110315"/>
    <x v="16"/>
    <x v="16"/>
    <x v="14"/>
    <n v="73961"/>
    <n v="95379"/>
    <x v="3"/>
    <s v="LinkedIn_Proxy"/>
    <s v="We are GlobalSystems Inc, looking for a Site Reliability Engineer based in London, UK. You will work with Python, Airflow, Snowflake, dbt to build scalable solutions. We offer competitive pay between $73,961 and $95,379."/>
    <d v="2026-08-01T08:00:00"/>
    <x v="8189"/>
  </r>
  <r>
    <s v="OGWIP_110317"/>
    <x v="12"/>
    <x v="2"/>
    <x v="11"/>
    <n v="118607"/>
    <n v="164014"/>
    <x v="3"/>
    <s v="LinkedIn_Proxy"/>
    <s v="We are AI Solutions LLC, looking for a DevOps Engineer based in New York, NY, USA. You will work with Python, Airflow, Snowflake, dbt to build scalable solutions. We offer competitive pay between $118,607 and $164,014."/>
    <d v="2026-08-05T01:00:00"/>
    <x v="8190"/>
  </r>
  <r>
    <s v="OGWIP_110318"/>
    <x v="13"/>
    <x v="2"/>
    <x v="9"/>
    <n v="76702"/>
    <n v="114790"/>
    <x v="6"/>
    <s v="Company_Career_Page"/>
    <s v="We are AI Solutions LLC, looking for a Backend Developer based in Remote - APAC. You will work with C++, CUDA, Computer Vision to build scalable solutions. We offer competitive pay between $76,702 and $114,790."/>
    <d v="2026-08-04T11:00:00"/>
    <x v="8191"/>
  </r>
  <r>
    <s v="OGWIP_110319"/>
    <x v="11"/>
    <x v="6"/>
    <x v="13"/>
    <n v="115982"/>
    <n v="138610"/>
    <x v="6"/>
    <s v="Glassdoor_Scrape"/>
    <s v="We are Initech, looking for a Analytics Engineer based in San Francisco, CA, USA. You will work with C++, CUDA, Computer Vision to build scalable solutions. We offer competitive pay between $115,982 and $138,610."/>
    <d v="2026-08-02T02:00:00"/>
    <x v="8192"/>
  </r>
  <r>
    <s v="OGWIP_110320"/>
    <x v="8"/>
    <x v="7"/>
    <x v="12"/>
    <n v="98687"/>
    <n v="129824"/>
    <x v="8"/>
    <s v="Company_Career_Page"/>
    <s v="We are Stark Industries, looking for a AI Researcher based in Remote - EMEA. You will work with Ruby on Rails, Redis, Heroku to build scalable solutions. We offer competitive pay between $98,687 and $129,824."/>
    <d v="2026-08-01T22:00:00"/>
    <x v="8193"/>
  </r>
  <r>
    <s v="OGWIP_110322"/>
    <x v="0"/>
    <x v="4"/>
    <x v="4"/>
    <n v="72014"/>
    <n v="94583"/>
    <x v="2"/>
    <s v="Glassdoor_Scrape"/>
    <s v="We are Quantum Data, looking for a Product Manager based in Amsterdam, Netherlands. You will work with Go, Kubernetes, Docker, GCP to build scalable solutions. We offer competitive pay between $72,014 and $94,583."/>
    <d v="2026-08-02T03:00:00"/>
    <x v="8194"/>
  </r>
  <r>
    <s v="OGWIP_110324"/>
    <x v="11"/>
    <x v="2"/>
    <x v="13"/>
    <n v="109133"/>
    <n v="167108"/>
    <x v="1"/>
    <s v="Company_Career_Page"/>
    <s v="We are AI Solutions LLC, looking for a Analytics Engineer based in San Francisco, CA, USA. You will work with Java, Spring Boot, Kafka, PostgreSQL to build scalable solutions. We offer competitive pay between $109,133 and $167,108."/>
    <d v="2026-08-03T09:00:00"/>
    <x v="8195"/>
  </r>
  <r>
    <s v="OGWIP_110325"/>
    <x v="6"/>
    <x v="5"/>
    <x v="7"/>
    <n v="121192"/>
    <n v="163106"/>
    <x v="3"/>
    <s v="HackerNews"/>
    <s v="We are Umbrella Corp, looking for a Cloud Architect based in Berlin, Germany. You will work with Python, Airflow, Snowflake, dbt to build scalable solutions. We offer competitive pay between $121,192 and $163,106."/>
    <d v="2026-08-02T03:00:00"/>
    <x v="8196"/>
  </r>
  <r>
    <s v="OGWIP_110327"/>
    <x v="4"/>
    <x v="2"/>
    <x v="13"/>
    <n v="108353"/>
    <n v="149088"/>
    <x v="7"/>
    <s v="LinkedIn_Proxy"/>
    <s v="We are AI Solutions LLC, looking for a Technical Program Manager based in San Francisco, CA, USA. You will work with Rust, WebAssembly, System Architecture to build scalable solutions. We offer competitive pay between $108,353 and $149,088."/>
    <d v="2026-08-01T17:00:00"/>
    <x v="8197"/>
  </r>
  <r>
    <s v="OGWIP_110328"/>
    <x v="3"/>
    <x v="6"/>
    <x v="7"/>
    <n v="70844"/>
    <n v="94320"/>
    <x v="3"/>
    <s v="HackerNews"/>
    <s v="We are Initech, looking for a Full Stack Developer based in Berlin, Germany. You will work with Python, Airflow, Snowflake, dbt to build scalable solutions. We offer competitive pay between $70,844 and $94,320."/>
    <d v="2026-08-04T15:00:00"/>
    <x v="8198"/>
  </r>
  <r>
    <s v="OGWIP_110329"/>
    <x v="9"/>
    <x v="2"/>
    <x v="13"/>
    <n v="135651"/>
    <n v="179276"/>
    <x v="9"/>
    <s v="LinkedIn_Proxy"/>
    <s v="We are AI Solutions LLC, looking for a Data Scientist based in San Francisco, CA, USA. You will work with Python, Pandas, Scikit-Learn, AWS to build scalable solutions. We offer competitive pay between $135,651 and $179,276."/>
    <d v="2026-08-03T21:00:00"/>
    <x v="8199"/>
  </r>
  <r>
    <s v="OGWIP_110331"/>
    <x v="12"/>
    <x v="0"/>
    <x v="5"/>
    <n v="89402"/>
    <n v="125875"/>
    <x v="4"/>
    <s v="LinkedIn_Proxy"/>
    <s v="We are European Space Agency, looking for a DevOps Engineer based in Paris, France. You will work with JavaScript, React, Node.js, MongoDB to build scalable solutions. We offer competitive pay between $89,402 and $125,875."/>
    <d v="2026-08-01T08:00:00"/>
    <x v="8200"/>
  </r>
  <r>
    <s v="OGWIP_110332"/>
    <x v="15"/>
    <x v="11"/>
    <x v="7"/>
    <n v="112397"/>
    <n v="177218"/>
    <x v="8"/>
    <s v="LinkedIn_Proxy"/>
    <s v="We are Wayne Enterprises, looking for a Staff Engineer based in Berlin, Germany. You will work with Ruby on Rails, Redis, Heroku to build scalable solutions. We offer competitive pay between $112,397 and $177,218."/>
    <d v="2026-08-04T10:00:00"/>
    <x v="8201"/>
  </r>
  <r>
    <s v="OGWIP_110333"/>
    <x v="19"/>
    <x v="16"/>
    <x v="14"/>
    <n v="130655"/>
    <n v="171385"/>
    <x v="6"/>
    <s v="HackerNews"/>
    <s v="We are GlobalSystems Inc, looking for a Senior Data Scientist based in London, UK. You will work with C++, CUDA, Computer Vision to build scalable solutions. We offer competitive pay between $130,655 and $171,385."/>
    <d v="2026-08-01T13:00:00"/>
    <x v="8202"/>
  </r>
  <r>
    <s v="OGWIP_110334"/>
    <x v="15"/>
    <x v="8"/>
    <x v="0"/>
    <n v="138584"/>
    <n v="223515"/>
    <x v="7"/>
    <s v="LinkedIn_Proxy"/>
    <s v="We are FinTech Innovations, looking for a Staff Engineer based in Austin, TX, USA. You will work with Rust, WebAssembly, System Architecture to build scalable solutions. We offer competitive pay between $138,584 and $223,515."/>
    <d v="2026-08-05T00:00:00"/>
    <x v="8203"/>
  </r>
  <r>
    <s v="OGWIP_110336"/>
    <x v="18"/>
    <x v="0"/>
    <x v="10"/>
    <n v="83260"/>
    <n v="117535"/>
    <x v="0"/>
    <s v="LinkedIn_Proxy"/>
    <s v="We are European Space Agency, looking for a Cybersecurity Analyst based in Singapore. You will work with Python, SQL, TensorFlow, PyTorch to build scalable solutions. We offer competitive pay between $83,260 and $117,535."/>
    <d v="2026-08-02T10:00:00"/>
    <x v="8204"/>
  </r>
  <r>
    <s v="OGWIP_110337"/>
    <x v="7"/>
    <x v="2"/>
    <x v="11"/>
    <n v="112739"/>
    <n v="180253"/>
    <x v="1"/>
    <s v="LinkedIn_Proxy"/>
    <s v="We are AI Solutions LLC, looking for a Frontend Developer based in New York, NY, USA. You will work with Java, Spring Boot, Kafka, PostgreSQL to build scalable solutions. We offer competitive pay between $112,739 and $180,253."/>
    <d v="2026-08-02T20:00:00"/>
    <x v="8205"/>
  </r>
  <r>
    <s v="OGWIP_110339"/>
    <x v="16"/>
    <x v="0"/>
    <x v="15"/>
    <n v="92439"/>
    <n v="131285"/>
    <x v="4"/>
    <s v="Company_Career_Page"/>
    <s v="We are European Space Agency, looking for a Site Reliability Engineer based in Sydney, Australia. You will work with JavaScript, React, Node.js, MongoDB to build scalable solutions. We offer competitive pay between $92,439 and $131,285."/>
    <d v="2026-08-04T07:00:00"/>
    <x v="8206"/>
  </r>
  <r>
    <s v="OGWIP_110343"/>
    <x v="18"/>
    <x v="8"/>
    <x v="5"/>
    <n v="85947"/>
    <n v="126481"/>
    <x v="0"/>
    <s v="Glassdoor_Scrape"/>
    <s v="We are FinTech Innovations, looking for a Cybersecurity Analyst based in Paris, France. You will work with Python, SQL, TensorFlow, PyTorch to build scalable solutions. We offer competitive pay between $85,947 and $126,481."/>
    <d v="2026-08-03T12:00:00"/>
    <x v="8207"/>
  </r>
  <r>
    <s v="OGWIP_110344"/>
    <x v="0"/>
    <x v="4"/>
    <x v="11"/>
    <n v="119652"/>
    <n v="139508"/>
    <x v="7"/>
    <s v="Company_Career_Page"/>
    <s v="We are Quantum Data, looking for a Product Manager based in New York, NY, USA. You will work with Rust, WebAssembly, System Architecture to build scalable solutions. We offer competitive pay between $119,652 and $139,508."/>
    <d v="2026-08-03T01:00:00"/>
    <x v="8208"/>
  </r>
  <r>
    <s v="OGWIP_110345"/>
    <x v="4"/>
    <x v="5"/>
    <x v="4"/>
    <n v="67957"/>
    <n v="109667"/>
    <x v="0"/>
    <s v="HackerNews"/>
    <s v="We are Umbrella Corp, looking for a Technical Program Manager based in Amsterdam, Netherlands. You will work with Python, SQL, TensorFlow, PyTorch to build scalable solutions. We offer competitive pay between $67,957 and $109,667."/>
    <d v="2026-08-03T00:00:00"/>
    <x v="8209"/>
  </r>
  <r>
    <s v="OGWIP_110347"/>
    <x v="3"/>
    <x v="6"/>
    <x v="10"/>
    <n v="91428"/>
    <n v="137601"/>
    <x v="9"/>
    <s v="Glassdoor_Scrape"/>
    <s v="We are Initech, looking for a Full Stack Developer based in Singapore. You will work with Python, Pandas, Scikit-Learn, AWS to build scalable solutions. We offer competitive pay between $91,428 and $137,601."/>
    <d v="2026-08-01T08:00:00"/>
    <x v="8210"/>
  </r>
  <r>
    <s v="OGWIP_110348"/>
    <x v="10"/>
    <x v="1"/>
    <x v="12"/>
    <n v="95425"/>
    <n v="129221"/>
    <x v="5"/>
    <s v="Glassdoor_Scrape"/>
    <s v="We are Federal Bureau of Investigation, looking for a Data Engineer based in Remote - EMEA. You will work with TypeScript, Angular, Firebase to build scalable solutions. We offer competitive pay between $95,425 and $129,221."/>
    <d v="2026-08-03T08:00:00"/>
    <x v="8211"/>
  </r>
  <r>
    <s v="OGWIP_110349"/>
    <x v="5"/>
    <x v="11"/>
    <x v="6"/>
    <n v="45111"/>
    <n v="60049"/>
    <x v="5"/>
    <s v="Glassdoor_Scrape"/>
    <s v="We are Wayne Enterprises, looking for a Machine Learning Engineer based in Bengaluru, India. You will work with TypeScript, Angular, Firebase to build scalable solutions. We offer competitive pay between $45,111 and $60,049."/>
    <d v="2026-08-02T05:00:00"/>
    <x v="8212"/>
  </r>
  <r>
    <s v="OGWIP_110350"/>
    <x v="7"/>
    <x v="8"/>
    <x v="0"/>
    <n v="94131"/>
    <n v="135897"/>
    <x v="8"/>
    <s v="LinkedIn_Proxy"/>
    <s v="We are FinTech Innovations, looking for a Frontend Developer based in Austin, TX, USA. You will work with Ruby on Rails, Redis, Heroku to build scalable solutions. We offer competitive pay between $94,131 and $135,897."/>
    <d v="2026-08-03T17:00:00"/>
    <x v="8213"/>
  </r>
  <r>
    <s v="OGWIP_110352"/>
    <x v="0"/>
    <x v="3"/>
    <x v="3"/>
    <n v="118660"/>
    <n v="177991"/>
    <x v="1"/>
    <s v="HackerNews"/>
    <s v="We are NASA, looking for a Product Manager based in Seattle, WA, USA. You will work with Java, Spring Boot, Kafka, PostgreSQL to build scalable solutions. We offer competitive pay between $118,660 and $177,991."/>
    <d v="2026-08-02T06:00:00"/>
    <x v="8214"/>
  </r>
  <r>
    <s v="OGWIP_110353"/>
    <x v="6"/>
    <x v="4"/>
    <x v="10"/>
    <n v="132121"/>
    <n v="169867"/>
    <x v="0"/>
    <s v="HackerNews"/>
    <s v="We are Quantum Data, looking for a Cloud Architect based in Singapore. You will work with Python, SQL, TensorFlow, PyTorch to build scalable solutions. We offer competitive pay between $132,121 and $169,867."/>
    <d v="2026-08-02T04:00:00"/>
    <x v="8215"/>
  </r>
  <r>
    <s v="OGWIP_110354"/>
    <x v="4"/>
    <x v="4"/>
    <x v="14"/>
    <n v="71586"/>
    <n v="100058"/>
    <x v="0"/>
    <s v="Glassdoor_Scrape"/>
    <s v="We are Quantum Data, looking for a Technical Program Manager based in London, UK. You will work with Python, SQL, TensorFlow, PyTorch to build scalable solutions. We offer competitive pay between $71,586 and $100,058."/>
    <d v="2026-08-01T17:00:00"/>
    <x v="8216"/>
  </r>
  <r>
    <s v="OGWIP_110355"/>
    <x v="8"/>
    <x v="8"/>
    <x v="4"/>
    <n v="87322"/>
    <n v="130088"/>
    <x v="8"/>
    <s v="HackerNews"/>
    <s v="We are FinTech Innovations, looking for a AI Researcher based in Amsterdam, Netherlands. You will work with Ruby on Rails, Redis, Heroku to build scalable solutions. We offer competitive pay between $87,322 and $130,088."/>
    <d v="2026-08-01T22:00:00"/>
    <x v="8217"/>
  </r>
  <r>
    <s v="OGWIP_110358"/>
    <x v="8"/>
    <x v="13"/>
    <x v="6"/>
    <n v="44443"/>
    <n v="52591"/>
    <x v="6"/>
    <s v="HackerNews"/>
    <s v="We are TechNova, looking for a AI Researcher based in Bengaluru, India. You will work with C++, CUDA, Computer Vision to build scalable solutions. We offer competitive pay between $44,443 and $52,591."/>
    <d v="2026-08-01T12:00:00"/>
    <x v="8218"/>
  </r>
  <r>
    <s v="OGWIP_110359"/>
    <x v="12"/>
    <x v="9"/>
    <x v="10"/>
    <n v="80324"/>
    <n v="114409"/>
    <x v="0"/>
    <s v="Glassdoor_Scrape"/>
    <s v="We are EduTech Global, looking for a DevOps Engineer based in Singapore. You will work with Python, SQL, TensorFlow, PyTorch to build scalable solutions. We offer competitive pay between $80,324 and $114,409."/>
    <d v="2026-08-04T03:00:00"/>
    <x v="8219"/>
  </r>
  <r>
    <s v="OGWIP_110360"/>
    <x v="16"/>
    <x v="5"/>
    <x v="7"/>
    <n v="71309"/>
    <n v="101811"/>
    <x v="6"/>
    <s v="Glassdoor_Scrape"/>
    <s v="We are Umbrella Corp, looking for a Site Reliability Engineer based in Berlin, Germany. You will work with C++, CUDA, Computer Vision to build scalable solutions. We offer competitive pay between $71,309 and $101,811."/>
    <d v="2026-08-01T21:00:00"/>
    <x v="8220"/>
  </r>
  <r>
    <s v="OGWIP_110361"/>
    <x v="4"/>
    <x v="6"/>
    <x v="13"/>
    <n v="115424"/>
    <n v="164110"/>
    <x v="6"/>
    <s v="Glassdoor_Scrape"/>
    <s v="We are Initech, looking for a Technical Program Manager based in San Francisco, CA, USA. You will work with C++, CUDA, Computer Vision to build scalable solutions. We offer competitive pay between $115,424 and $164,110."/>
    <d v="2026-08-01T02:00:00"/>
    <x v="8221"/>
  </r>
  <r>
    <s v="OGWIP_110362"/>
    <x v="6"/>
    <x v="16"/>
    <x v="15"/>
    <n v="128393"/>
    <n v="203624"/>
    <x v="1"/>
    <s v="Company_Career_Page"/>
    <s v="We are GlobalSystems Inc, looking for a Cloud Architect based in Sydney, Australia. You will work with Java, Spring Boot, Kafka, PostgreSQL to build scalable solutions. We offer competitive pay between $128,393 and $203,624."/>
    <d v="2026-08-01T21:00:00"/>
    <x v="8222"/>
  </r>
  <r>
    <s v="OGWIP_110363"/>
    <x v="13"/>
    <x v="8"/>
    <x v="14"/>
    <n v="73843"/>
    <n v="101315"/>
    <x v="1"/>
    <s v="Company_Career_Page"/>
    <s v="We are FinTech Innovations, looking for a Backend Developer based in London, UK. You will work with Java, Spring Boot, Kafka, PostgreSQL to build scalable solutions. We offer competitive pay between $73,843 and $101,315."/>
    <d v="2026-08-01T20:00:00"/>
    <x v="8223"/>
  </r>
  <r>
    <s v="OGWIP_110365"/>
    <x v="19"/>
    <x v="6"/>
    <x v="0"/>
    <n v="151199"/>
    <n v="227622"/>
    <x v="3"/>
    <s v="Glassdoor_Scrape"/>
    <s v="We are Initech, looking for a Senior Data Scientist based in Austin, TX, USA. You will work with Python, Airflow, Snowflake, dbt to build scalable solutions. We offer competitive pay between $151,199 and $227,622."/>
    <d v="2026-08-03T20:00:00"/>
    <x v="8224"/>
  </r>
  <r>
    <s v="OGWIP_110368"/>
    <x v="1"/>
    <x v="16"/>
    <x v="12"/>
    <n v="85112"/>
    <n v="120984"/>
    <x v="2"/>
    <s v="Glassdoor_Scrape"/>
    <s v="We are GlobalSystems Inc, looking for a NLP Engineer based in Remote - EMEA. You will work with Go, Kubernetes, Docker, GCP to build scalable solutions. We offer competitive pay between $85,112 and $120,984."/>
    <d v="2026-08-02T14:00:00"/>
    <x v="8225"/>
  </r>
  <r>
    <s v="OGWIP_110369"/>
    <x v="17"/>
    <x v="11"/>
    <x v="12"/>
    <n v="131228"/>
    <n v="164932"/>
    <x v="3"/>
    <s v="LinkedIn_Proxy"/>
    <s v="We are Wayne Enterprises, looking for a Senior Software Engineer based in Remote - EMEA. You will work with Python, Airflow, Snowflake, dbt to build scalable solutions. We offer competitive pay between $131,228 and $164,932."/>
    <d v="2026-08-02T03:00:00"/>
    <x v="8226"/>
  </r>
  <r>
    <s v="OGWIP_110370"/>
    <x v="8"/>
    <x v="0"/>
    <x v="5"/>
    <n v="103503"/>
    <n v="161106"/>
    <x v="9"/>
    <s v="Glassdoor_Scrape"/>
    <s v="We are European Space Agency, looking for a AI Researcher based in Paris, France. You will work with Python, Pandas, Scikit-Learn, AWS to build scalable solutions. We offer competitive pay between $103,503 and $161,106."/>
    <d v="2026-08-01T23:00:00"/>
    <x v="8227"/>
  </r>
  <r>
    <s v="OGWIP_110371"/>
    <x v="11"/>
    <x v="4"/>
    <x v="11"/>
    <n v="108239"/>
    <n v="170523"/>
    <x v="7"/>
    <s v="Company_Career_Page"/>
    <s v="We are Quantum Data, looking for a Analytics Engineer based in New York, NY, USA. You will work with Rust, WebAssembly, System Architecture to build scalable solutions. We offer competitive pay between $108,239 and $170,523."/>
    <d v="2026-08-04T18:00:00"/>
    <x v="8228"/>
  </r>
  <r>
    <s v="OGWIP_110374"/>
    <x v="16"/>
    <x v="8"/>
    <x v="13"/>
    <n v="108848"/>
    <n v="165271"/>
    <x v="9"/>
    <s v="Glassdoor_Scrape"/>
    <s v="We are FinTech Innovations, looking for a Site Reliability Engineer based in San Francisco, CA, USA. You will work with Python, Pandas, Scikit-Learn, AWS to build scalable solutions. We offer competitive pay between $108,848 and $165,271."/>
    <d v="2026-08-03T22:00:00"/>
    <x v="8229"/>
  </r>
  <r>
    <s v="OGWIP_110375"/>
    <x v="12"/>
    <x v="11"/>
    <x v="2"/>
    <n v="75919"/>
    <n v="95818"/>
    <x v="2"/>
    <s v="Company_Career_Page"/>
    <s v="We are Wayne Enterprises, looking for a DevOps Engineer based in Remote - Global. You will work with Go, Kubernetes, Docker, GCP to build scalable solutions. We offer competitive pay between $75,919 and $95,818."/>
    <d v="2026-08-01T21:00:00"/>
    <x v="8230"/>
  </r>
  <r>
    <s v="OGWIP_110376"/>
    <x v="8"/>
    <x v="6"/>
    <x v="13"/>
    <n v="137882"/>
    <n v="194211"/>
    <x v="7"/>
    <s v="Glassdoor_Scrape"/>
    <s v="We are Initech, looking for a AI Researcher based in San Francisco, CA, USA. You will work with Rust, WebAssembly, System Architecture to build scalable solutions. We offer competitive pay between $137,882 and $194,211."/>
    <d v="2026-08-03T05:00:00"/>
    <x v="8231"/>
  </r>
  <r>
    <s v="OGWIP_110378"/>
    <x v="12"/>
    <x v="6"/>
    <x v="13"/>
    <n v="116340"/>
    <n v="171565"/>
    <x v="4"/>
    <s v="Glassdoor_Scrape"/>
    <s v="We are Initech, looking for a DevOps Engineer based in San Francisco, CA, USA. You will work with JavaScript, React, Node.js, MongoDB to build scalable solutions. We offer competitive pay between $116,340 and $171,565."/>
    <d v="2026-08-02T05:00:00"/>
    <x v="8232"/>
  </r>
  <r>
    <s v="OGWIP_110379"/>
    <x v="16"/>
    <x v="16"/>
    <x v="7"/>
    <n v="72042"/>
    <n v="90101"/>
    <x v="0"/>
    <s v="HackerNews"/>
    <s v="We are GlobalSystems Inc, looking for a Site Reliability Engineer based in Berlin, Germany. You will work with Python, SQL, TensorFlow, PyTorch to build scalable solutions. We offer competitive pay between $72,042 and $90,101."/>
    <d v="2026-08-01T01:00:00"/>
    <x v="8233"/>
  </r>
  <r>
    <s v="OGWIP_110380"/>
    <x v="2"/>
    <x v="16"/>
    <x v="3"/>
    <n v="188974"/>
    <n v="323524"/>
    <x v="0"/>
    <s v="Company_Career_Page"/>
    <s v="We are GlobalSystems Inc, looking for a Lead Data Scientist based in Seattle, WA, USA. You will work with Python, SQL, TensorFlow, PyTorch to build scalable solutions. We offer competitive pay between $188,974 and $323,524."/>
    <d v="2026-08-03T23:00:00"/>
    <x v="8234"/>
  </r>
  <r>
    <s v="OGWIP_110382"/>
    <x v="5"/>
    <x v="2"/>
    <x v="15"/>
    <n v="104378"/>
    <n v="150382"/>
    <x v="9"/>
    <s v="LinkedIn_Proxy"/>
    <s v="We are AI Solutions LLC, looking for a Machine Learning Engineer based in Sydney, Australia. You will work with Python, Pandas, Scikit-Learn, AWS to build scalable solutions. We offer competitive pay between $104,378 and $150,382."/>
    <d v="2026-08-01T20:00:00"/>
    <x v="8235"/>
  </r>
  <r>
    <s v="OGWIP_110383"/>
    <x v="13"/>
    <x v="14"/>
    <x v="8"/>
    <n v="93091"/>
    <n v="136681"/>
    <x v="9"/>
    <s v="HackerNews"/>
    <s v="We are Globex, looking for a Backend Developer based in Toronto, Canada. You will work with Python, Pandas, Scikit-Learn, AWS to build scalable solutions. We offer competitive pay between $93,091 and $136,681."/>
    <d v="2026-08-01T22:00:00"/>
    <x v="8236"/>
  </r>
  <r>
    <s v="OGWIP_110384"/>
    <x v="14"/>
    <x v="10"/>
    <x v="14"/>
    <n v="74995"/>
    <n v="98283"/>
    <x v="2"/>
    <s v="LinkedIn_Proxy"/>
    <s v="We are Department of Defense, looking for a Software Engineer based in London, UK. You will work with Go, Kubernetes, Docker, GCP to build scalable solutions. We offer competitive pay between $74,995 and $98,283."/>
    <d v="2026-08-01T06:00:00"/>
    <x v="8237"/>
  </r>
  <r>
    <s v="OGWIP_110385"/>
    <x v="4"/>
    <x v="4"/>
    <x v="9"/>
    <n v="74145"/>
    <n v="124253"/>
    <x v="5"/>
    <s v="LinkedIn_Proxy"/>
    <s v="We are Quantum Data, looking for a Technical Program Manager based in Remote - APAC. You will work with TypeScript, Angular, Firebase to build scalable solutions. We offer competitive pay between $74,145 and $124,253."/>
    <d v="2026-08-04T18:00:00"/>
    <x v="8238"/>
  </r>
  <r>
    <s v="OGWIP_110387"/>
    <x v="16"/>
    <x v="1"/>
    <x v="9"/>
    <n v="82670"/>
    <n v="107263"/>
    <x v="5"/>
    <s v="LinkedIn_Proxy"/>
    <s v="We are Federal Bureau of Investigation, looking for a Site Reliability Engineer based in Remote - APAC. You will work with TypeScript, Angular, Firebase to build scalable solutions. We offer competitive pay between $82,670 and $107,263."/>
    <d v="2026-08-01T23:00:00"/>
    <x v="8239"/>
  </r>
  <r>
    <s v="OGWIP_110388"/>
    <x v="6"/>
    <x v="14"/>
    <x v="14"/>
    <n v="103515"/>
    <n v="156143"/>
    <x v="6"/>
    <s v="Glassdoor_Scrape"/>
    <s v="We are Globex, looking for a Cloud Architect based in London, UK. You will work with C++, CUDA, Computer Vision to build scalable solutions. We offer competitive pay between $103,515 and $156,143."/>
    <d v="2026-08-04T04:00:00"/>
    <x v="8240"/>
  </r>
  <r>
    <s v="OGWIP_110390"/>
    <x v="14"/>
    <x v="2"/>
    <x v="5"/>
    <n v="86508"/>
    <n v="107120"/>
    <x v="9"/>
    <s v="HackerNews"/>
    <s v="We are AI Solutions LLC, looking for a Software Engineer based in Paris, France. You will work with Python, Pandas, Scikit-Learn, AWS to build scalable solutions. We offer competitive pay between $86,508 and $107,120."/>
    <d v="2026-08-03T08:00:00"/>
    <x v="8241"/>
  </r>
  <r>
    <s v="OGWIP_110391"/>
    <x v="9"/>
    <x v="8"/>
    <x v="1"/>
    <n v="98049"/>
    <n v="113816"/>
    <x v="5"/>
    <s v="HackerNews"/>
    <s v="We are FinTech Innovations, looking for a Data Scientist based in Remote - US Only. You will work with TypeScript, Angular, Firebase to build scalable solutions. We offer competitive pay between $98,049 and $113,816."/>
    <d v="2026-08-02T10:00:00"/>
    <x v="8242"/>
  </r>
  <r>
    <s v="OGWIP_110392"/>
    <x v="5"/>
    <x v="10"/>
    <x v="4"/>
    <n v="86956"/>
    <n v="101247"/>
    <x v="3"/>
    <s v="HackerNews"/>
    <s v="We are Department of Defense, looking for a Machine Learning Engineer based in Amsterdam, Netherlands. You will work with Python, Airflow, Snowflake, dbt to build scalable solutions. We offer competitive pay between $86,956 and $101,247."/>
    <d v="2026-08-02T10:00:00"/>
    <x v="8243"/>
  </r>
  <r>
    <s v="OGWIP_110393"/>
    <x v="1"/>
    <x v="11"/>
    <x v="4"/>
    <n v="67401"/>
    <n v="93968"/>
    <x v="7"/>
    <s v="LinkedIn_Proxy"/>
    <s v="We are Wayne Enterprises, looking for a NLP Engineer based in Amsterdam, Netherlands. You will work with Rust, WebAssembly, System Architecture to build scalable solutions. We offer competitive pay between $67,401 and $93,968."/>
    <d v="2026-08-03T22:00:00"/>
    <x v="8244"/>
  </r>
  <r>
    <s v="OGWIP_110395"/>
    <x v="6"/>
    <x v="11"/>
    <x v="12"/>
    <n v="115401"/>
    <n v="162470"/>
    <x v="8"/>
    <s v="Company_Career_Page"/>
    <s v="We are Wayne Enterprises, looking for a Cloud Architect based in Remote - EMEA. You will work with Ruby on Rails, Redis, Heroku to build scalable solutions. We offer competitive pay between $115,401 and $162,470."/>
    <d v="2026-08-04T02:00:00"/>
    <x v="8245"/>
  </r>
  <r>
    <s v="OGWIP_110396"/>
    <x v="4"/>
    <x v="10"/>
    <x v="3"/>
    <n v="106915"/>
    <n v="169078"/>
    <x v="7"/>
    <s v="LinkedIn_Proxy"/>
    <s v="We are Department of Defense, looking for a Technical Program Manager based in Seattle, WA, USA. You will work with Rust, WebAssembly, System Architecture to build scalable solutions. We offer competitive pay between $106,915 and $169,078."/>
    <d v="2026-08-03T01:00:00"/>
    <x v="8246"/>
  </r>
  <r>
    <s v="OGWIP_110397"/>
    <x v="0"/>
    <x v="2"/>
    <x v="10"/>
    <n v="86356"/>
    <n v="130341"/>
    <x v="9"/>
    <s v="Company_Career_Page"/>
    <s v="We are AI Solutions LLC, looking for a Product Manager based in Singapore. You will work with Python, Pandas, Scikit-Learn, AWS to build scalable solutions. We offer competitive pay between $86,356 and $130,341."/>
    <d v="2026-08-01T23:00:00"/>
    <x v="8247"/>
  </r>
  <r>
    <s v="OGWIP_110398"/>
    <x v="7"/>
    <x v="7"/>
    <x v="3"/>
    <n v="109077"/>
    <n v="165295"/>
    <x v="1"/>
    <s v="Glassdoor_Scrape"/>
    <s v="We are Stark Industries, looking for a Frontend Developer based in Seattle, WA, USA. You will work with Java, Spring Boot, Kafka, PostgreSQL to build scalable solutions. We offer competitive pay between $109,077 and $165,295."/>
    <d v="2026-08-04T12:00:00"/>
    <x v="8248"/>
  </r>
  <r>
    <s v="OGWIP_110400"/>
    <x v="15"/>
    <x v="5"/>
    <x v="10"/>
    <n v="145480"/>
    <n v="183010"/>
    <x v="2"/>
    <s v="HackerNews"/>
    <s v="We are Umbrella Corp, looking for a Staff Engineer based in Singapore. You will work with Go, Kubernetes, Docker, GCP to build scalable solutions. We offer competitive pay between $145,480 and $183,010."/>
    <d v="2026-08-04T08:00:00"/>
    <x v="8249"/>
  </r>
  <r>
    <s v="OGWIP_110401"/>
    <x v="7"/>
    <x v="15"/>
    <x v="5"/>
    <n v="82732"/>
    <n v="105724"/>
    <x v="3"/>
    <s v="HackerNews"/>
    <s v="We are CyberDyne, looking for a Frontend Developer based in Paris, France. You will work with Python, Airflow, Snowflake, dbt to build scalable solutions. We offer competitive pay between $82,732 and $105,724."/>
    <d v="2026-08-05T01:00:00"/>
    <x v="8250"/>
  </r>
  <r>
    <s v="OGWIP_110402"/>
    <x v="7"/>
    <x v="0"/>
    <x v="14"/>
    <n v="65137"/>
    <n v="85202"/>
    <x v="6"/>
    <s v="Company_Career_Page"/>
    <s v="We are European Space Agency, looking for a Frontend Developer based in London, UK. You will work with C++, CUDA, Computer Vision to build scalable solutions. We offer competitive pay between $65,137 and $85,202."/>
    <d v="2026-08-05T03:00:00"/>
    <x v="8251"/>
  </r>
  <r>
    <s v="OGWIP_110403"/>
    <x v="14"/>
    <x v="12"/>
    <x v="10"/>
    <n v="89593"/>
    <n v="138927"/>
    <x v="0"/>
    <s v="Glassdoor_Scrape"/>
    <s v="We are HealthAI, looking for a Software Engineer based in Singapore. You will work with Python, SQL, TensorFlow, PyTorch to build scalable solutions. We offer competitive pay between $89,593 and $138,927."/>
    <d v="2026-08-04T04:00:00"/>
    <x v="8252"/>
  </r>
  <r>
    <s v="OGWIP_110404"/>
    <x v="16"/>
    <x v="6"/>
    <x v="2"/>
    <n v="78727"/>
    <n v="103681"/>
    <x v="6"/>
    <s v="Company_Career_Page"/>
    <s v="We are Initech, looking for a Site Reliability Engineer based in Remote - Global. You will work with C++, CUDA, Computer Vision to build scalable solutions. We offer competitive pay between $78,727 and $103,681."/>
    <d v="2026-08-02T05:00:00"/>
    <x v="8253"/>
  </r>
  <r>
    <s v="OGWIP_110405"/>
    <x v="10"/>
    <x v="15"/>
    <x v="15"/>
    <n v="105211"/>
    <n v="138887"/>
    <x v="3"/>
    <s v="LinkedIn_Proxy"/>
    <s v="We are CyberDyne, looking for a Data Engineer based in Sydney, Australia. You will work with Python, Airflow, Snowflake, dbt to build scalable solutions. We offer competitive pay between $105,211 and $138,887."/>
    <d v="2026-08-04T11:00:00"/>
    <x v="8254"/>
  </r>
  <r>
    <s v="OGWIP_110407"/>
    <x v="9"/>
    <x v="2"/>
    <x v="5"/>
    <n v="106873"/>
    <n v="140075"/>
    <x v="4"/>
    <s v="LinkedIn_Proxy"/>
    <s v="We are AI Solutions LLC, looking for a Data Scientist based in Paris, France. You will work with JavaScript, React, Node.js, MongoDB to build scalable solutions. We offer competitive pay between $106,873 and $140,075."/>
    <d v="2026-08-02T03:00:00"/>
    <x v="8255"/>
  </r>
  <r>
    <s v="OGWIP_110409"/>
    <x v="16"/>
    <x v="12"/>
    <x v="15"/>
    <n v="86750"/>
    <n v="113216"/>
    <x v="9"/>
    <s v="LinkedIn_Proxy"/>
    <s v="We are HealthAI, looking for a Site Reliability Engineer based in Sydney, Australia. You will work with Python, Pandas, Scikit-Learn, AWS to build scalable solutions. We offer competitive pay between $86,750 and $113,216."/>
    <d v="2026-08-01T08:00:00"/>
    <x v="8256"/>
  </r>
  <r>
    <s v="OGWIP_110411"/>
    <x v="11"/>
    <x v="14"/>
    <x v="3"/>
    <n v="107528"/>
    <n v="166086"/>
    <x v="7"/>
    <s v="LinkedIn_Proxy"/>
    <s v="We are Globex, looking for a Analytics Engineer based in Seattle, WA, USA. You will work with Rust, WebAssembly, System Architecture to build scalable solutions. We offer competitive pay between $107,528 and $166,086."/>
    <d v="2026-08-02T14:00:00"/>
    <x v="8257"/>
  </r>
  <r>
    <s v="OGWIP_110412"/>
    <x v="1"/>
    <x v="9"/>
    <x v="15"/>
    <n v="80046"/>
    <n v="109106"/>
    <x v="6"/>
    <s v="Glassdoor_Scrape"/>
    <s v="We are EduTech Global, looking for a NLP Engineer based in Sydney, Australia. You will work with C++, CUDA, Computer Vision to build scalable solutions. We offer competitive pay between $80,046 and $109,106."/>
    <d v="2026-08-04T15:00:00"/>
    <x v="8258"/>
  </r>
  <r>
    <s v="OGWIP_110413"/>
    <x v="6"/>
    <x v="2"/>
    <x v="2"/>
    <n v="115210"/>
    <n v="156975"/>
    <x v="6"/>
    <s v="HackerNews"/>
    <s v="We are AI Solutions LLC, looking for a Cloud Architect based in Remote - Global. You will work with C++, CUDA, Computer Vision to build scalable solutions. We offer competitive pay between $115,210 and $156,975."/>
    <d v="2026-08-01T02:00:00"/>
    <x v="8259"/>
  </r>
  <r>
    <s v="OGWIP_110415"/>
    <x v="5"/>
    <x v="16"/>
    <x v="15"/>
    <n v="101875"/>
    <n v="129880"/>
    <x v="2"/>
    <s v="Company_Career_Page"/>
    <s v="We are GlobalSystems Inc, looking for a Machine Learning Engineer based in Sydney, Australia. You will work with Go, Kubernetes, Docker, GCP to build scalable solutions. We offer competitive pay between $101,875 and $129,880."/>
    <d v="2026-08-04T09:00:00"/>
    <x v="8260"/>
  </r>
  <r>
    <s v="OGWIP_110416"/>
    <x v="0"/>
    <x v="7"/>
    <x v="13"/>
    <n v="117389"/>
    <n v="152275"/>
    <x v="6"/>
    <s v="HackerNews"/>
    <s v="We are Stark Industries, looking for a Product Manager based in San Francisco, CA, USA. You will work with C++, CUDA, Computer Vision to build scalable solutions. We offer competitive pay between $117,389 and $152,275."/>
    <d v="2026-08-03T13:00:00"/>
    <x v="8261"/>
  </r>
  <r>
    <s v="OGWIP_110417"/>
    <x v="2"/>
    <x v="1"/>
    <x v="11"/>
    <n v="203530"/>
    <n v="325692"/>
    <x v="3"/>
    <s v="Glassdoor_Scrape"/>
    <s v="We are Federal Bureau of Investigation, looking for a Lead Data Scientist based in New York, NY, USA. You will work with Python, Airflow, Snowflake, dbt to build scalable solutions. We offer competitive pay between $203,530 and $325,692."/>
    <d v="2026-08-02T07:00:00"/>
    <x v="8262"/>
  </r>
  <r>
    <s v="OGWIP_110418"/>
    <x v="3"/>
    <x v="7"/>
    <x v="3"/>
    <n v="121731"/>
    <n v="163156"/>
    <x v="9"/>
    <s v="HackerNews"/>
    <s v="We are Stark Industries, looking for a Full Stack Developer based in Seattle, WA, USA. You will work with Python, Pandas, Scikit-Learn, AWS to build scalable solutions. We offer competitive pay between $121,731 and $163,156."/>
    <d v="2026-08-04T09:00:00"/>
    <x v="8263"/>
  </r>
  <r>
    <s v="OGWIP_110419"/>
    <x v="8"/>
    <x v="4"/>
    <x v="12"/>
    <n v="89604"/>
    <n v="144357"/>
    <x v="0"/>
    <s v="HackerNews"/>
    <s v="We are Quantum Data, looking for a AI Researcher based in Remote - EMEA. You will work with Python, SQL, TensorFlow, PyTorch to build scalable solutions. We offer competitive pay between $89,604 and $144,357."/>
    <d v="2026-08-03T07:00:00"/>
    <x v="8264"/>
  </r>
  <r>
    <s v="OGWIP_110421"/>
    <x v="0"/>
    <x v="10"/>
    <x v="0"/>
    <n v="90682"/>
    <n v="128497"/>
    <x v="5"/>
    <s v="Company_Career_Page"/>
    <s v="We are Department of Defense, looking for a Product Manager based in Austin, TX, USA. You will work with TypeScript, Angular, Firebase to build scalable solutions. We offer competitive pay between $90,682 and $128,497."/>
    <d v="2026-08-03T06:00:00"/>
    <x v="8265"/>
  </r>
  <r>
    <s v="OGWIP_110422"/>
    <x v="19"/>
    <x v="1"/>
    <x v="2"/>
    <n v="143407"/>
    <n v="176197"/>
    <x v="8"/>
    <s v="LinkedIn_Proxy"/>
    <s v="We are Federal Bureau of Investigation, looking for a Senior Data Scientist based in Remote - Global. You will work with Ruby on Rails, Redis, Heroku to build scalable solutions. We offer competitive pay between $143,407 and $176,197."/>
    <d v="2026-08-01T22:00:00"/>
    <x v="8266"/>
  </r>
  <r>
    <s v="OGWIP_110423"/>
    <x v="6"/>
    <x v="12"/>
    <x v="7"/>
    <n v="114069"/>
    <n v="138957"/>
    <x v="0"/>
    <s v="LinkedIn_Proxy"/>
    <s v="We are HealthAI, looking for a Cloud Architect based in Berlin, Germany. You will work with Python, SQL, TensorFlow, PyTorch to build scalable solutions. We offer competitive pay between $114,069 and $138,957."/>
    <d v="2026-08-04T09:00:00"/>
    <x v="8267"/>
  </r>
  <r>
    <s v="OGWIP_110424"/>
    <x v="5"/>
    <x v="7"/>
    <x v="15"/>
    <n v="101018"/>
    <n v="135299"/>
    <x v="5"/>
    <s v="Glassdoor_Scrape"/>
    <s v="We are Stark Industries, looking for a Machine Learning Engineer based in Sydney, Australia. You will work with TypeScript, Angular, Firebase to build scalable solutions. We offer competitive pay between $101,018 and $135,299."/>
    <d v="2026-08-01T08:00:00"/>
    <x v="8268"/>
  </r>
  <r>
    <s v="OGWIP_110425"/>
    <x v="7"/>
    <x v="11"/>
    <x v="7"/>
    <n v="74067"/>
    <n v="84179"/>
    <x v="0"/>
    <s v="HackerNews"/>
    <s v="We are Wayne Enterprises, looking for a Frontend Developer based in Berlin, Germany. You will work with Python, SQL, TensorFlow, PyTorch to build scalable solutions. We offer competitive pay between $74,067 and $84,179."/>
    <d v="2026-08-02T15:00:00"/>
    <x v="8269"/>
  </r>
  <r>
    <s v="OGWIP_110426"/>
    <x v="15"/>
    <x v="16"/>
    <x v="7"/>
    <n v="106293"/>
    <n v="134549"/>
    <x v="1"/>
    <s v="Company_Career_Page"/>
    <s v="We are GlobalSystems Inc, looking for a Staff Engineer based in Berlin, Germany. You will work with Java, Spring Boot, Kafka, PostgreSQL to build scalable solutions. We offer competitive pay between $106,293 and $134,549."/>
    <d v="2026-08-04T07:00:00"/>
    <x v="8270"/>
  </r>
  <r>
    <s v="OGWIP_110427"/>
    <x v="7"/>
    <x v="4"/>
    <x v="5"/>
    <n v="88885"/>
    <n v="111931"/>
    <x v="5"/>
    <s v="HackerNews"/>
    <s v="We are Quantum Data, looking for a Frontend Developer based in Paris, France. You will work with TypeScript, Angular, Firebase to build scalable solutions. We offer competitive pay between $88,885 and $111,931."/>
    <d v="2026-08-03T17:00:00"/>
    <x v="8271"/>
  </r>
  <r>
    <s v="OGWIP_110428"/>
    <x v="13"/>
    <x v="0"/>
    <x v="9"/>
    <n v="84304"/>
    <n v="102857"/>
    <x v="5"/>
    <s v="Company_Career_Page"/>
    <s v="We are European Space Agency, looking for a Backend Developer based in Remote - APAC. You will work with TypeScript, Angular, Firebase to build scalable solutions. We offer competitive pay between $84,304 and $102,857."/>
    <d v="2026-08-01T08:00:00"/>
    <x v="8272"/>
  </r>
  <r>
    <s v="OGWIP_110429"/>
    <x v="8"/>
    <x v="4"/>
    <x v="3"/>
    <n v="133740"/>
    <n v="211338"/>
    <x v="0"/>
    <s v="Glassdoor_Scrape"/>
    <s v="We are Quantum Data, looking for a AI Researcher based in Seattle, WA, USA. You will work with Python, SQL, TensorFlow, PyTorch to build scalable solutions. We offer competitive pay between $133,740 and $211,338."/>
    <d v="2026-08-04T08:00:00"/>
    <x v="8273"/>
  </r>
  <r>
    <s v="OGWIP_110432"/>
    <x v="15"/>
    <x v="15"/>
    <x v="10"/>
    <n v="146601"/>
    <n v="207102"/>
    <x v="4"/>
    <s v="Company_Career_Page"/>
    <s v="We are CyberDyne, looking for a Staff Engineer based in Singapore. You will work with JavaScript, React, Node.js, MongoDB to build scalable solutions. We offer competitive pay between $146,601 and $207,102."/>
    <d v="2026-08-01T13:00:00"/>
    <x v="8274"/>
  </r>
  <r>
    <s v="OGWIP_110433"/>
    <x v="5"/>
    <x v="2"/>
    <x v="14"/>
    <n v="85301"/>
    <n v="130160"/>
    <x v="2"/>
    <s v="HackerNews"/>
    <s v="We are AI Solutions LLC, looking for a Machine Learning Engineer based in London, UK. You will work with Go, Kubernetes, Docker, GCP to build scalable solutions. We offer competitive pay between $85,301 and $130,160."/>
    <d v="2026-08-01T10:00:00"/>
    <x v="8275"/>
  </r>
  <r>
    <s v="OGWIP_110436"/>
    <x v="11"/>
    <x v="16"/>
    <x v="7"/>
    <n v="73930"/>
    <n v="108766"/>
    <x v="2"/>
    <s v="Company_Career_Page"/>
    <s v="We are GlobalSystems Inc, looking for a Analytics Engineer based in Berlin, Germany. You will work with Go, Kubernetes, Docker, GCP to build scalable solutions. We offer competitive pay between $73,930 and $108,766."/>
    <d v="2026-08-01T00:00:00"/>
    <x v="8276"/>
  </r>
  <r>
    <s v="OGWIP_110438"/>
    <x v="13"/>
    <x v="5"/>
    <x v="3"/>
    <n v="108190"/>
    <n v="154346"/>
    <x v="0"/>
    <s v="Company_Career_Page"/>
    <s v="We are Umbrella Corp, looking for a Backend Developer based in Seattle, WA, USA. You will work with Python, SQL, TensorFlow, PyTorch to build scalable solutions. We offer competitive pay between $108,190 and $154,346."/>
    <d v="2026-08-03T04:00:00"/>
    <x v="8277"/>
  </r>
  <r>
    <s v="OGWIP_110439"/>
    <x v="15"/>
    <x v="7"/>
    <x v="2"/>
    <n v="130846"/>
    <n v="181856"/>
    <x v="0"/>
    <s v="HackerNews"/>
    <s v="We are Stark Industries, looking for a Staff Engineer based in Remote - Global. You will work with Python, SQL, TensorFlow, PyTorch to build scalable solutions. We offer competitive pay between $130,846 and $181,856."/>
    <d v="2026-08-02T07:00:00"/>
    <x v="8278"/>
  </r>
  <r>
    <s v="OGWIP_110440"/>
    <x v="16"/>
    <x v="1"/>
    <x v="9"/>
    <n v="82872"/>
    <n v="125909"/>
    <x v="6"/>
    <s v="LinkedIn_Proxy"/>
    <s v="We are Federal Bureau of Investigation, looking for a Site Reliability Engineer based in Remote - APAC. You will work with C++, CUDA, Computer Vision to build scalable solutions. We offer competitive pay between $82,872 and $125,909."/>
    <d v="2026-08-03T01:00:00"/>
    <x v="8279"/>
  </r>
  <r>
    <s v="OGWIP_110442"/>
    <x v="6"/>
    <x v="13"/>
    <x v="5"/>
    <n v="130162"/>
    <n v="177636"/>
    <x v="7"/>
    <s v="LinkedIn_Proxy"/>
    <s v="We are TechNova, looking for a Cloud Architect based in Paris, France. You will work with Rust, WebAssembly, System Architecture to build scalable solutions. We offer competitive pay between $130,162 and $177,636."/>
    <d v="2026-08-01T17:00:00"/>
    <x v="8280"/>
  </r>
  <r>
    <s v="OGWIP_110444"/>
    <x v="14"/>
    <x v="0"/>
    <x v="3"/>
    <n v="105543"/>
    <n v="160525"/>
    <x v="9"/>
    <s v="HackerNews"/>
    <s v="We are European Space Agency, looking for a Software Engineer based in Seattle, WA, USA. You will work with Python, Pandas, Scikit-Learn, AWS to build scalable solutions. We offer competitive pay between $105,543 and $160,525."/>
    <d v="2026-08-01T18:00:00"/>
    <x v="6866"/>
  </r>
  <r>
    <s v="OGWIP_110445"/>
    <x v="17"/>
    <x v="4"/>
    <x v="1"/>
    <n v="133040"/>
    <n v="196179"/>
    <x v="6"/>
    <s v="Company_Career_Page"/>
    <s v="We are Quantum Data, looking for a Senior Software Engineer based in Remote - US Only. You will work with C++, CUDA, Computer Vision to build scalable solutions. We offer competitive pay between $133,040 and $196,179."/>
    <d v="2026-08-05T02:00:00"/>
    <x v="8281"/>
  </r>
  <r>
    <s v="OGWIP_110447"/>
    <x v="8"/>
    <x v="3"/>
    <x v="9"/>
    <n v="92154"/>
    <n v="126911"/>
    <x v="0"/>
    <s v="Company_Career_Page"/>
    <s v="We are NASA, looking for a AI Researcher based in Remote - APAC. You will work with Python, SQL, TensorFlow, PyTorch to build scalable solutions. We offer competitive pay between $92,154 and $126,911."/>
    <d v="2026-08-01T01:00:00"/>
    <x v="8282"/>
  </r>
  <r>
    <s v="OGWIP_110449"/>
    <x v="13"/>
    <x v="7"/>
    <x v="6"/>
    <n v="33692"/>
    <n v="50326"/>
    <x v="7"/>
    <s v="HackerNews"/>
    <s v="We are Stark Industries, looking for a Backend Developer based in Bengaluru, India. You will work with Rust, WebAssembly, System Architecture to build scalable solutions. We offer competitive pay between $33,692 and $50,326."/>
    <d v="2026-08-03T16:00:00"/>
    <x v="8283"/>
  </r>
  <r>
    <s v="OGWIP_110450"/>
    <x v="1"/>
    <x v="12"/>
    <x v="11"/>
    <n v="105451"/>
    <n v="143099"/>
    <x v="3"/>
    <s v="Glassdoor_Scrape"/>
    <s v="We are HealthAI, looking for a NLP Engineer based in New York, NY, USA. You will work with Python, Airflow, Snowflake, dbt to build scalable solutions. We offer competitive pay between $105,451 and $143,099."/>
    <d v="2026-08-03T17:00:00"/>
    <x v="8284"/>
  </r>
  <r>
    <s v="OGWIP_110454"/>
    <x v="5"/>
    <x v="12"/>
    <x v="14"/>
    <n v="79949"/>
    <n v="123127"/>
    <x v="4"/>
    <s v="LinkedIn_Proxy"/>
    <s v="We are HealthAI, looking for a Machine Learning Engineer based in London, UK. You will work with JavaScript, React, Node.js, MongoDB to build scalable solutions. We offer competitive pay between $79,949 and $123,127."/>
    <d v="2026-08-02T12:00:00"/>
    <x v="8285"/>
  </r>
  <r>
    <s v="OGWIP_110455"/>
    <x v="16"/>
    <x v="13"/>
    <x v="13"/>
    <n v="123335"/>
    <n v="172906"/>
    <x v="4"/>
    <s v="HackerNews"/>
    <s v="We are TechNova, looking for a Site Reliability Engineer based in San Francisco, CA, USA. You will work with JavaScript, React, Node.js, MongoDB to build scalable solutions. We offer competitive pay between $123,335 and $172,906."/>
    <d v="2026-08-02T15:00:00"/>
    <x v="8286"/>
  </r>
  <r>
    <s v="OGWIP_110456"/>
    <x v="4"/>
    <x v="12"/>
    <x v="10"/>
    <n v="81801"/>
    <n v="111173"/>
    <x v="1"/>
    <s v="LinkedIn_Proxy"/>
    <s v="We are HealthAI, looking for a Technical Program Manager based in Singapore. You will work with Java, Spring Boot, Kafka, PostgreSQL to build scalable solutions. We offer competitive pay between $81,801 and $111,173."/>
    <d v="2026-08-02T09:00:00"/>
    <x v="800"/>
  </r>
  <r>
    <s v="OGWIP_110457"/>
    <x v="0"/>
    <x v="8"/>
    <x v="7"/>
    <n v="73380"/>
    <n v="99584"/>
    <x v="3"/>
    <s v="HackerNews"/>
    <s v="We are FinTech Innovations, looking for a Product Manager based in Berlin, Germany. You will work with Python, Airflow, Snowflake, dbt to build scalable solutions. We offer competitive pay between $73,380 and $99,584."/>
    <d v="2026-08-02T13:00:00"/>
    <x v="8287"/>
  </r>
  <r>
    <s v="OGWIP_110458"/>
    <x v="17"/>
    <x v="3"/>
    <x v="12"/>
    <n v="118861"/>
    <n v="172671"/>
    <x v="1"/>
    <s v="Company_Career_Page"/>
    <s v="We are NASA, looking for a Senior Software Engineer based in Remote - EMEA. You will work with Java, Spring Boot, Kafka, PostgreSQL to build scalable solutions. We offer competitive pay between $118,861 and $172,671."/>
    <d v="2026-08-02T21:00:00"/>
    <x v="8288"/>
  </r>
  <r>
    <s v="OGWIP_110459"/>
    <x v="0"/>
    <x v="12"/>
    <x v="10"/>
    <n v="90282"/>
    <n v="109049"/>
    <x v="7"/>
    <s v="HackerNews"/>
    <s v="We are HealthAI, looking for a Product Manager based in Singapore. You will work with Rust, WebAssembly, System Architecture to build scalable solutions. We offer competitive pay between $90,282 and $109,049."/>
    <d v="2026-08-03T06:00:00"/>
    <x v="8289"/>
  </r>
  <r>
    <s v="OGWIP_110460"/>
    <x v="18"/>
    <x v="16"/>
    <x v="8"/>
    <n v="80685"/>
    <n v="114379"/>
    <x v="4"/>
    <s v="LinkedIn_Proxy"/>
    <s v="We are GlobalSystems Inc, looking for a Cybersecurity Analyst based in Toronto, Canada. You will work with JavaScript, React, Node.js, MongoDB to build scalable solutions. We offer competitive pay between $80,685 and $114,379."/>
    <d v="2026-08-02T04:00:00"/>
    <x v="8290"/>
  </r>
  <r>
    <s v="OGWIP_110461"/>
    <x v="2"/>
    <x v="14"/>
    <x v="12"/>
    <n v="135604"/>
    <n v="219764"/>
    <x v="6"/>
    <s v="HackerNews"/>
    <s v="We are Globex, looking for a Lead Data Scientist based in Remote - EMEA. You will work with C++, CUDA, Computer Vision to build scalable solutions. We offer competitive pay between $135,604 and $219,764."/>
    <d v="2026-08-04T10:00:00"/>
    <x v="8291"/>
  </r>
  <r>
    <s v="OGWIP_110462"/>
    <x v="18"/>
    <x v="16"/>
    <x v="8"/>
    <n v="93170"/>
    <n v="126851"/>
    <x v="0"/>
    <s v="Glassdoor_Scrape"/>
    <s v="We are GlobalSystems Inc, looking for a Cybersecurity Analyst based in Toronto, Canada. You will work with Python, SQL, TensorFlow, PyTorch to build scalable solutions. We offer competitive pay between $93,170 and $126,851."/>
    <d v="2026-08-02T12:00:00"/>
    <x v="8292"/>
  </r>
  <r>
    <s v="OGWIP_110465"/>
    <x v="4"/>
    <x v="4"/>
    <x v="15"/>
    <n v="89283"/>
    <n v="135282"/>
    <x v="6"/>
    <s v="LinkedIn_Proxy"/>
    <s v="We are Quantum Data, looking for a Technical Program Manager based in Sydney, Australia. You will work with C++, CUDA, Computer Vision to build scalable solutions. We offer competitive pay between $89,283 and $135,282."/>
    <d v="2026-08-03T00:00:00"/>
    <x v="8293"/>
  </r>
  <r>
    <s v="OGWIP_110466"/>
    <x v="7"/>
    <x v="4"/>
    <x v="5"/>
    <n v="80749"/>
    <n v="125388"/>
    <x v="8"/>
    <s v="Company_Career_Page"/>
    <s v="We are Quantum Data, looking for a Frontend Developer based in Paris, France. You will work with Ruby on Rails, Redis, Heroku to build scalable solutions. We offer competitive pay between $80,749 and $125,388."/>
    <d v="2026-08-03T16:00:00"/>
    <x v="2436"/>
  </r>
  <r>
    <s v="OGWIP_110468"/>
    <x v="15"/>
    <x v="5"/>
    <x v="3"/>
    <n v="181672"/>
    <n v="233312"/>
    <x v="8"/>
    <s v="HackerNews"/>
    <s v="We are Umbrella Corp, looking for a Staff Engineer based in Seattle, WA, USA. You will work with Ruby on Rails, Redis, Heroku to build scalable solutions. We offer competitive pay between $181,672 and $233,312."/>
    <d v="2026-08-03T19:00:00"/>
    <x v="8294"/>
  </r>
  <r>
    <s v="OGWIP_110469"/>
    <x v="7"/>
    <x v="8"/>
    <x v="11"/>
    <n v="118728"/>
    <n v="158649"/>
    <x v="7"/>
    <s v="HackerNews"/>
    <s v="We are FinTech Innovations, looking for a Frontend Developer based in New York, NY, USA. You will work with Rust, WebAssembly, System Architecture to build scalable solutions. We offer competitive pay between $118,728 and $158,649."/>
    <d v="2026-08-02T13:00:00"/>
    <x v="8295"/>
  </r>
  <r>
    <s v="OGWIP_110470"/>
    <x v="15"/>
    <x v="12"/>
    <x v="13"/>
    <n v="182100"/>
    <n v="249503"/>
    <x v="6"/>
    <s v="LinkedIn_Proxy"/>
    <s v="We are HealthAI, looking for a Staff Engineer based in San Francisco, CA, USA. You will work with C++, CUDA, Computer Vision to build scalable solutions. We offer competitive pay between $182,100 and $249,503."/>
    <d v="2026-08-01T03:00:00"/>
    <x v="8296"/>
  </r>
  <r>
    <s v="OGWIP_110471"/>
    <x v="14"/>
    <x v="12"/>
    <x v="9"/>
    <n v="82542"/>
    <n v="96315"/>
    <x v="0"/>
    <s v="Company_Career_Page"/>
    <s v="We are HealthAI, looking for a Software Engineer based in Remote - APAC. You will work with Python, SQL, TensorFlow, PyTorch to build scalable solutions. We offer competitive pay between $82,542 and $96,315."/>
    <d v="2026-08-04T08:00:00"/>
    <x v="8297"/>
  </r>
  <r>
    <s v="OGWIP_110472"/>
    <x v="10"/>
    <x v="8"/>
    <x v="8"/>
    <n v="112779"/>
    <n v="150298"/>
    <x v="7"/>
    <s v="Company_Career_Page"/>
    <s v="We are FinTech Innovations, looking for a Data Engineer based in Toronto, Canada. You will work with Rust, WebAssembly, System Architecture to build scalable solutions. We offer competitive pay between $112,779 and $150,298."/>
    <d v="2026-08-01T11:00:00"/>
    <x v="8298"/>
  </r>
  <r>
    <s v="OGWIP_110473"/>
    <x v="11"/>
    <x v="4"/>
    <x v="7"/>
    <n v="64660"/>
    <n v="93112"/>
    <x v="7"/>
    <s v="HackerNews"/>
    <s v="We are Quantum Data, looking for a Analytics Engineer based in Berlin, Germany. You will work with Rust, WebAssembly, System Architecture to build scalable solutions. We offer competitive pay between $64,660 and $93,112."/>
    <d v="2026-08-02T13:00:00"/>
    <x v="8299"/>
  </r>
  <r>
    <s v="OGWIP_110474"/>
    <x v="7"/>
    <x v="3"/>
    <x v="2"/>
    <n v="84832"/>
    <n v="109436"/>
    <x v="5"/>
    <s v="HackerNews"/>
    <s v="We are NASA, looking for a Frontend Developer based in Remote - Global. You will work with TypeScript, Angular, Firebase to build scalable solutions. We offer competitive pay between $84,832 and $109,436."/>
    <d v="2026-08-03T10:00:00"/>
    <x v="8300"/>
  </r>
  <r>
    <s v="OGWIP_110475"/>
    <x v="4"/>
    <x v="9"/>
    <x v="4"/>
    <n v="68696"/>
    <n v="91467"/>
    <x v="1"/>
    <s v="Company_Career_Page"/>
    <s v="We are EduTech Global, looking for a Technical Program Manager based in Amsterdam, Netherlands. You will work with Java, Spring Boot, Kafka, PostgreSQL to build scalable solutions. We offer competitive pay between $68,696 and $91,467."/>
    <d v="2026-08-01T11:00:00"/>
    <x v="8301"/>
  </r>
  <r>
    <s v="OGWIP_110477"/>
    <x v="19"/>
    <x v="10"/>
    <x v="13"/>
    <n v="195345"/>
    <n v="271021"/>
    <x v="2"/>
    <s v="LinkedIn_Proxy"/>
    <s v="We are Department of Defense, looking for a Senior Data Scientist based in San Francisco, CA, USA. You will work with Go, Kubernetes, Docker, GCP to build scalable solutions. We offer competitive pay between $195,345 and $271,021."/>
    <d v="2026-08-01T13:00:00"/>
    <x v="8302"/>
  </r>
  <r>
    <s v="OGWIP_110478"/>
    <x v="14"/>
    <x v="4"/>
    <x v="5"/>
    <n v="85236"/>
    <n v="124541"/>
    <x v="6"/>
    <s v="Glassdoor_Scrape"/>
    <s v="We are Quantum Data, looking for a Software Engineer based in Paris, France. You will work with C++, CUDA, Computer Vision to build scalable solutions. We offer competitive pay between $85,236 and $124,541."/>
    <d v="2026-08-04T03:00:00"/>
    <x v="8303"/>
  </r>
  <r>
    <s v="OGWIP_110480"/>
    <x v="6"/>
    <x v="15"/>
    <x v="11"/>
    <n v="192232"/>
    <n v="249936"/>
    <x v="3"/>
    <s v="Company_Career_Page"/>
    <s v="We are CyberDyne, looking for a Cloud Architect based in New York, NY, USA. You will work with Python, Airflow, Snowflake, dbt to build scalable solutions. We offer competitive pay between $192,232 and $249,936."/>
    <d v="2026-08-03T14:00:00"/>
    <x v="8304"/>
  </r>
  <r>
    <s v="OGWIP_110482"/>
    <x v="0"/>
    <x v="9"/>
    <x v="15"/>
    <n v="87135"/>
    <n v="124797"/>
    <x v="5"/>
    <s v="Company_Career_Page"/>
    <s v="We are EduTech Global, looking for a Product Manager based in Sydney, Australia. You will work with TypeScript, Angular, Firebase to build scalable solutions. We offer competitive pay between $87,135 and $124,797."/>
    <d v="2026-08-02T18:00:00"/>
    <x v="8305"/>
  </r>
  <r>
    <s v="OGWIP_110484"/>
    <x v="8"/>
    <x v="13"/>
    <x v="4"/>
    <n v="87844"/>
    <n v="116330"/>
    <x v="9"/>
    <s v="Company_Career_Page"/>
    <s v="We are TechNova, looking for a AI Researcher based in Amsterdam, Netherlands. You will work with Python, Pandas, Scikit-Learn, AWS to build scalable solutions. We offer competitive pay between $87,844 and $116,330."/>
    <d v="2026-08-04T18:00:00"/>
    <x v="8306"/>
  </r>
  <r>
    <s v="OGWIP_110485"/>
    <x v="7"/>
    <x v="12"/>
    <x v="13"/>
    <n v="106445"/>
    <n v="142358"/>
    <x v="9"/>
    <s v="Glassdoor_Scrape"/>
    <s v="We are HealthAI, looking for a Frontend Developer based in San Francisco, CA, USA. You will work with Python, Pandas, Scikit-Learn, AWS to build scalable solutions. We offer competitive pay between $106,445 and $142,358."/>
    <d v="2026-08-01T06:00:00"/>
    <x v="8307"/>
  </r>
  <r>
    <s v="OGWIP_110486"/>
    <x v="14"/>
    <x v="4"/>
    <x v="6"/>
    <n v="35254"/>
    <n v="43908"/>
    <x v="6"/>
    <s v="LinkedIn_Proxy"/>
    <s v="We are Quantum Data, looking for a Software Engineer based in Bengaluru, India. You will work with C++, CUDA, Computer Vision to build scalable solutions. We offer competitive pay between $35,254 and $43,908."/>
    <d v="2026-08-04T21:00:00"/>
    <x v="8308"/>
  </r>
  <r>
    <s v="OGWIP_110487"/>
    <x v="19"/>
    <x v="15"/>
    <x v="9"/>
    <n v="143424"/>
    <n v="206117"/>
    <x v="8"/>
    <s v="Glassdoor_Scrape"/>
    <s v="We are CyberDyne, looking for a Senior Data Scientist based in Remote - APAC. You will work with Ruby on Rails, Redis, Heroku to build scalable solutions. We offer competitive pay between $143,424 and $206,117."/>
    <d v="2026-08-02T13:00:00"/>
    <x v="8309"/>
  </r>
  <r>
    <s v="OGWIP_110488"/>
    <x v="4"/>
    <x v="16"/>
    <x v="6"/>
    <n v="35708"/>
    <n v="49299"/>
    <x v="3"/>
    <s v="HackerNews"/>
    <s v="We are GlobalSystems Inc, looking for a Technical Program Manager based in Bengaluru, India. You will work with Python, Airflow, Snowflake, dbt to build scalable solutions. We offer competitive pay between $35,708 and $49,299."/>
    <d v="2026-08-01T22:00:00"/>
    <x v="8310"/>
  </r>
  <r>
    <s v="OGWIP_110489"/>
    <x v="7"/>
    <x v="6"/>
    <x v="1"/>
    <n v="82198"/>
    <n v="116716"/>
    <x v="4"/>
    <s v="Company_Career_Page"/>
    <s v="We are Initech, looking for a Frontend Developer based in Remote - US Only. You will work with JavaScript, React, Node.js, MongoDB to build scalable solutions. We offer competitive pay between $82,198 and $116,716."/>
    <d v="2026-08-04T10:00:00"/>
    <x v="8311"/>
  </r>
  <r>
    <s v="OGWIP_110490"/>
    <x v="7"/>
    <x v="5"/>
    <x v="12"/>
    <n v="80837"/>
    <n v="106084"/>
    <x v="3"/>
    <s v="HackerNews"/>
    <s v="We are Umbrella Corp, looking for a Frontend Developer based in Remote - EMEA. You will work with Python, Airflow, Snowflake, dbt to build scalable solutions. We offer competitive pay between $80,837 and $106,084."/>
    <d v="2026-08-04T21:00:00"/>
    <x v="8312"/>
  </r>
  <r>
    <s v="OGWIP_110492"/>
    <x v="9"/>
    <x v="14"/>
    <x v="5"/>
    <n v="102239"/>
    <n v="141749"/>
    <x v="4"/>
    <s v="Company_Career_Page"/>
    <s v="We are Globex, looking for a Data Scientist based in Paris, France. You will work with JavaScript, React, Node.js, MongoDB to build scalable solutions. We offer competitive pay between $102,239 and $141,749."/>
    <d v="2026-08-02T10:00:00"/>
    <x v="8313"/>
  </r>
  <r>
    <s v="OGWIP_110493"/>
    <x v="5"/>
    <x v="3"/>
    <x v="9"/>
    <n v="96105"/>
    <n v="139459"/>
    <x v="7"/>
    <s v="HackerNews"/>
    <s v="We are NASA, looking for a Machine Learning Engineer based in Remote - APAC. You will work with Rust, WebAssembly, System Architecture to build scalable solutions. We offer competitive pay between $96,105 and $139,459."/>
    <d v="2026-08-03T14:00:00"/>
    <x v="8314"/>
  </r>
  <r>
    <s v="OGWIP_110494"/>
    <x v="7"/>
    <x v="11"/>
    <x v="9"/>
    <n v="82351"/>
    <n v="98402"/>
    <x v="3"/>
    <s v="Glassdoor_Scrape"/>
    <s v="We are Wayne Enterprises, looking for a Frontend Developer based in Remote - APAC. You will work with Python, Airflow, Snowflake, dbt to build scalable solutions. We offer competitive pay between $82,351 and $98,402."/>
    <d v="2026-08-04T04:00:00"/>
    <x v="8315"/>
  </r>
  <r>
    <s v="OGWIP_110495"/>
    <x v="15"/>
    <x v="16"/>
    <x v="7"/>
    <n v="108317"/>
    <n v="165696"/>
    <x v="3"/>
    <s v="Company_Career_Page"/>
    <s v="We are GlobalSystems Inc, looking for a Staff Engineer based in Berlin, Germany. You will work with Python, Airflow, Snowflake, dbt to build scalable solutions. We offer competitive pay between $108,317 and $165,696."/>
    <d v="2026-08-02T07:00:00"/>
    <x v="8316"/>
  </r>
  <r>
    <s v="OGWIP_110496"/>
    <x v="14"/>
    <x v="8"/>
    <x v="9"/>
    <n v="73416"/>
    <n v="121358"/>
    <x v="5"/>
    <s v="Glassdoor_Scrape"/>
    <s v="We are FinTech Innovations, looking for a Software Engineer based in Remote - APAC. You will work with TypeScript, Angular, Firebase to build scalable solutions. We offer competitive pay between $73,416 and $121,358."/>
    <d v="2026-08-05T00:00:00"/>
    <x v="8317"/>
  </r>
  <r>
    <s v="OGWIP_110497"/>
    <x v="13"/>
    <x v="7"/>
    <x v="4"/>
    <n v="75199"/>
    <n v="87443"/>
    <x v="5"/>
    <s v="LinkedIn_Proxy"/>
    <s v="We are Stark Industries, looking for a Backend Developer based in Amsterdam, Netherlands. You will work with TypeScript, Angular, Firebase to build scalable solutions. We offer competitive pay between $75,199 and $87,443."/>
    <d v="2026-08-01T04:00:00"/>
    <x v="8318"/>
  </r>
  <r>
    <s v="OGWIP_110499"/>
    <x v="6"/>
    <x v="16"/>
    <x v="14"/>
    <n v="112019"/>
    <n v="137458"/>
    <x v="5"/>
    <s v="Glassdoor_Scrape"/>
    <s v="We are GlobalSystems Inc, looking for a Cloud Architect based in London, UK. You will work with TypeScript, Angular, Firebase to build scalable solutions. We offer competitive pay between $112,019 and $137,458."/>
    <d v="2026-08-02T22:00:00"/>
    <x v="8319"/>
  </r>
  <r>
    <s v="OGWIP_110500"/>
    <x v="18"/>
    <x v="6"/>
    <x v="12"/>
    <n v="77195"/>
    <n v="98802"/>
    <x v="2"/>
    <s v="HackerNews"/>
    <s v="We are Initech, looking for a Cybersecurity Analyst based in Remote - EMEA. You will work with Go, Kubernetes, Docker, GCP to build scalable solutions. We offer competitive pay between $77,195 and $98,802."/>
    <d v="2026-08-03T10:00:00"/>
    <x v="8320"/>
  </r>
  <r>
    <s v="OGWIP_110501"/>
    <x v="2"/>
    <x v="0"/>
    <x v="14"/>
    <n v="125223"/>
    <n v="200528"/>
    <x v="0"/>
    <s v="Company_Career_Page"/>
    <s v="We are European Space Agency, looking for a Lead Data Scientist based in London, UK. You will work with Python, SQL, TensorFlow, PyTorch to build scalable solutions. We offer competitive pay between $125,223 and $200,528."/>
    <d v="2026-08-04T11:00:00"/>
    <x v="8321"/>
  </r>
  <r>
    <s v="OGWIP_110502"/>
    <x v="19"/>
    <x v="8"/>
    <x v="2"/>
    <n v="135335"/>
    <n v="181791"/>
    <x v="3"/>
    <s v="HackerNews"/>
    <s v="We are FinTech Innovations, looking for a Senior Data Scientist based in Remote - Global. You will work with Python, Airflow, Snowflake, dbt to build scalable solutions. We offer competitive pay between $135,335 and $181,791."/>
    <d v="2026-08-03T18:00:00"/>
    <x v="8322"/>
  </r>
  <r>
    <s v="OGWIP_110503"/>
    <x v="16"/>
    <x v="0"/>
    <x v="13"/>
    <n v="122103"/>
    <n v="171739"/>
    <x v="7"/>
    <s v="Company_Career_Page"/>
    <s v="We are European Space Agency, looking for a Site Reliability Engineer based in San Francisco, CA, USA. You will work with Rust, WebAssembly, System Architecture to build scalable solutions. We offer competitive pay between $122,103 and $171,739."/>
    <d v="2026-08-02T01:00:00"/>
    <x v="8323"/>
  </r>
  <r>
    <s v="OGWIP_110504"/>
    <x v="16"/>
    <x v="9"/>
    <x v="14"/>
    <n v="72245"/>
    <n v="101856"/>
    <x v="3"/>
    <s v="Glassdoor_Scrape"/>
    <s v="We are EduTech Global, looking for a Site Reliability Engineer based in London, UK. You will work with Python, Airflow, Snowflake, dbt to build scalable solutions. We offer competitive pay between $72,245 and $101,856."/>
    <d v="2026-08-04T07:00:00"/>
    <x v="8324"/>
  </r>
  <r>
    <s v="OGWIP_110507"/>
    <x v="12"/>
    <x v="13"/>
    <x v="3"/>
    <n v="108098"/>
    <n v="172326"/>
    <x v="1"/>
    <s v="HackerNews"/>
    <s v="We are TechNova, looking for a DevOps Engineer based in Seattle, WA, USA. You will work with Java, Spring Boot, Kafka, PostgreSQL to build scalable solutions. We offer competitive pay between $108,098 and $172,326."/>
    <d v="2026-08-05T04:00:00"/>
    <x v="8325"/>
  </r>
  <r>
    <s v="OGWIP_110508"/>
    <x v="12"/>
    <x v="13"/>
    <x v="12"/>
    <n v="72903"/>
    <n v="103690"/>
    <x v="4"/>
    <s v="LinkedIn_Proxy"/>
    <s v="We are TechNova, looking for a DevOps Engineer based in Remote - EMEA. You will work with JavaScript, React, Node.js, MongoDB to build scalable solutions. We offer competitive pay between $72,903 and $103,690."/>
    <d v="2026-08-05T04:00:00"/>
    <x v="8326"/>
  </r>
  <r>
    <s v="OGWIP_110510"/>
    <x v="11"/>
    <x v="9"/>
    <x v="7"/>
    <n v="69306"/>
    <n v="106000"/>
    <x v="8"/>
    <s v="Company_Career_Page"/>
    <s v="We are EduTech Global, looking for a Analytics Engineer based in Berlin, Germany. You will work with Ruby on Rails, Redis, Heroku to build scalable solutions. We offer competitive pay between $69,306 and $106,000."/>
    <d v="2026-08-01T14:00:00"/>
    <x v="8327"/>
  </r>
  <r>
    <s v="OGWIP_110511"/>
    <x v="19"/>
    <x v="8"/>
    <x v="8"/>
    <n v="162643"/>
    <n v="223378"/>
    <x v="5"/>
    <s v="LinkedIn_Proxy"/>
    <s v="We are FinTech Innovations, looking for a Senior Data Scientist based in Toronto, Canada. You will work with TypeScript, Angular, Firebase to build scalable solutions. We offer competitive pay between $162,643 and $223,378."/>
    <d v="2026-08-01T09:00:00"/>
    <x v="8328"/>
  </r>
  <r>
    <s v="OGWIP_110512"/>
    <x v="5"/>
    <x v="13"/>
    <x v="0"/>
    <n v="97623"/>
    <n v="144332"/>
    <x v="3"/>
    <s v="Company_Career_Page"/>
    <s v="We are TechNova, looking for a Machine Learning Engineer based in Austin, TX, USA. You will work with Python, Airflow, Snowflake, dbt to build scalable solutions. We offer competitive pay between $97,623 and $144,332."/>
    <d v="2026-08-04T15:00:00"/>
    <x v="8329"/>
  </r>
  <r>
    <s v="OGWIP_110514"/>
    <x v="6"/>
    <x v="14"/>
    <x v="5"/>
    <n v="146812"/>
    <n v="173052"/>
    <x v="9"/>
    <s v="HackerNews"/>
    <s v="We are Globex, looking for a Cloud Architect based in Paris, France. You will work with Python, Pandas, Scikit-Learn, AWS to build scalable solutions. We offer competitive pay between $146,812 and $173,052."/>
    <d v="2026-08-04T08:00:00"/>
    <x v="8330"/>
  </r>
  <r>
    <s v="OGWIP_110516"/>
    <x v="19"/>
    <x v="8"/>
    <x v="11"/>
    <n v="198218"/>
    <n v="247073"/>
    <x v="2"/>
    <s v="HackerNews"/>
    <s v="We are FinTech Innovations, looking for a Senior Data Scientist based in New York, NY, USA. You will work with Go, Kubernetes, Docker, GCP to build scalable solutions. We offer competitive pay between $198,218 and $247,073."/>
    <d v="2026-08-03T06:00:00"/>
    <x v="8331"/>
  </r>
  <r>
    <s v="OGWIP_110517"/>
    <x v="8"/>
    <x v="8"/>
    <x v="9"/>
    <n v="93194"/>
    <n v="132945"/>
    <x v="3"/>
    <s v="HackerNews"/>
    <s v="We are FinTech Innovations, looking for a AI Researcher based in Remote - APAC. You will work with Python, Airflow, Snowflake, dbt to build scalable solutions. We offer competitive pay between $93,194 and $132,945."/>
    <d v="2026-08-03T20:00:00"/>
    <x v="8332"/>
  </r>
  <r>
    <s v="OGWIP_110518"/>
    <x v="10"/>
    <x v="2"/>
    <x v="11"/>
    <n v="134680"/>
    <n v="185949"/>
    <x v="7"/>
    <s v="Glassdoor_Scrape"/>
    <s v="We are AI Solutions LLC, looking for a Data Engineer based in New York, NY, USA. You will work with Rust, WebAssembly, System Architecture to build scalable solutions. We offer competitive pay between $134,680 and $185,949."/>
    <d v="2026-08-04T06:00:00"/>
    <x v="8333"/>
  </r>
  <r>
    <s v="OGWIP_110519"/>
    <x v="6"/>
    <x v="12"/>
    <x v="14"/>
    <n v="107120"/>
    <n v="161270"/>
    <x v="2"/>
    <s v="LinkedIn_Proxy"/>
    <s v="We are HealthAI, looking for a Cloud Architect based in London, UK. You will work with Go, Kubernetes, Docker, GCP to build scalable solutions. We offer competitive pay between $107,120 and $161,270."/>
    <d v="2026-08-05T00:00:00"/>
    <x v="8334"/>
  </r>
  <r>
    <s v="OGWIP_110520"/>
    <x v="7"/>
    <x v="6"/>
    <x v="1"/>
    <n v="81568"/>
    <n v="113518"/>
    <x v="0"/>
    <s v="Glassdoor_Scrape"/>
    <s v="We are Initech, looking for a Frontend Developer based in Remote - US Only. You will work with Python, SQL, TensorFlow, PyTorch to build scalable solutions. We offer competitive pay between $81,568 and $113,518."/>
    <d v="2026-08-03T23:00:00"/>
    <x v="8335"/>
  </r>
  <r>
    <s v="OGWIP_110521"/>
    <x v="9"/>
    <x v="2"/>
    <x v="10"/>
    <n v="107322"/>
    <n v="149347"/>
    <x v="8"/>
    <s v="Glassdoor_Scrape"/>
    <s v="We are AI Solutions LLC, looking for a Data Scientist based in Singapore. You will work with Ruby on Rails, Redis, Heroku to build scalable solutions. We offer competitive pay between $107,322 and $149,347."/>
    <d v="2026-08-04T14:00:00"/>
    <x v="8336"/>
  </r>
  <r>
    <s v="OGWIP_110523"/>
    <x v="7"/>
    <x v="16"/>
    <x v="2"/>
    <n v="83158"/>
    <n v="121840"/>
    <x v="1"/>
    <s v="HackerNews"/>
    <s v="We are GlobalSystems Inc, looking for a Frontend Developer based in Remote - Global. You will work with Java, Spring Boot, Kafka, PostgreSQL to build scalable solutions. We offer competitive pay between $83,158 and $121,840."/>
    <d v="2026-08-02T17:00:00"/>
    <x v="8337"/>
  </r>
  <r>
    <s v="OGWIP_110524"/>
    <x v="19"/>
    <x v="5"/>
    <x v="4"/>
    <n v="115341"/>
    <n v="172354"/>
    <x v="9"/>
    <s v="Glassdoor_Scrape"/>
    <s v="We are Umbrella Corp, looking for a Senior Data Scientist based in Amsterdam, Netherlands. You will work with Python, Pandas, Scikit-Learn, AWS to build scalable solutions. We offer competitive pay between $115,341 and $172,354."/>
    <d v="2026-08-04T11:00:00"/>
    <x v="8338"/>
  </r>
  <r>
    <s v="OGWIP_110525"/>
    <x v="18"/>
    <x v="7"/>
    <x v="9"/>
    <n v="75342"/>
    <n v="108608"/>
    <x v="7"/>
    <s v="HackerNews"/>
    <s v="We are Stark Industries, looking for a Cybersecurity Analyst based in Remote - APAC. You will work with Rust, WebAssembly, System Architecture to build scalable solutions. We offer competitive pay between $75,342 and $108,608."/>
    <d v="2026-08-01T19:00:00"/>
    <x v="8339"/>
  </r>
  <r>
    <s v="OGWIP_110526"/>
    <x v="11"/>
    <x v="16"/>
    <x v="0"/>
    <n v="89347"/>
    <n v="137387"/>
    <x v="0"/>
    <s v="HackerNews"/>
    <s v="We are GlobalSystems Inc, looking for a Analytics Engineer based in Austin, TX, USA. You will work with Python, SQL, TensorFlow, PyTorch to build scalable solutions. We offer competitive pay between $89,347 and $137,387."/>
    <d v="2026-08-04T01:00:00"/>
    <x v="8340"/>
  </r>
  <r>
    <s v="OGWIP_110528"/>
    <x v="11"/>
    <x v="4"/>
    <x v="13"/>
    <n v="122887"/>
    <n v="159285"/>
    <x v="4"/>
    <s v="Glassdoor_Scrape"/>
    <s v="We are Quantum Data, looking for a Analytics Engineer based in San Francisco, CA, USA. You will work with JavaScript, React, Node.js, MongoDB to build scalable solutions. We offer competitive pay between $122,887 and $159,285."/>
    <d v="2026-08-01T10:00:00"/>
    <x v="8341"/>
  </r>
  <r>
    <s v="OGWIP_110530"/>
    <x v="3"/>
    <x v="6"/>
    <x v="12"/>
    <n v="83561"/>
    <n v="104524"/>
    <x v="9"/>
    <s v="Glassdoor_Scrape"/>
    <s v="We are Initech, looking for a Full Stack Developer based in Remote - EMEA. You will work with Python, Pandas, Scikit-Learn, AWS to build scalable solutions. We offer competitive pay between $83,561 and $104,524."/>
    <d v="2026-08-04T19:00:00"/>
    <x v="8342"/>
  </r>
  <r>
    <s v="OGWIP_110531"/>
    <x v="14"/>
    <x v="3"/>
    <x v="5"/>
    <n v="94500"/>
    <n v="111654"/>
    <x v="1"/>
    <s v="HackerNews"/>
    <s v="We are NASA, looking for a Software Engineer based in Paris, France. You will work with Java, Spring Boot, Kafka, PostgreSQL to build scalable solutions. We offer competitive pay between $94,500 and $111,654."/>
    <d v="2026-08-02T20:00:00"/>
    <x v="8343"/>
  </r>
  <r>
    <s v="OGWIP_110532"/>
    <x v="0"/>
    <x v="15"/>
    <x v="8"/>
    <n v="84471"/>
    <n v="135461"/>
    <x v="4"/>
    <s v="LinkedIn_Proxy"/>
    <s v="We are CyberDyne, looking for a Product Manager based in Toronto, Canada. You will work with JavaScript, React, Node.js, MongoDB to build scalable solutions. We offer competitive pay between $84,471 and $135,461."/>
    <d v="2026-08-01T18:00:00"/>
    <x v="8344"/>
  </r>
  <r>
    <s v="OGWIP_110533"/>
    <x v="16"/>
    <x v="9"/>
    <x v="13"/>
    <n v="111423"/>
    <n v="179124"/>
    <x v="7"/>
    <s v="LinkedIn_Proxy"/>
    <s v="We are EduTech Global, looking for a Site Reliability Engineer based in San Francisco, CA, USA. You will work with Rust, WebAssembly, System Architecture to build scalable solutions. We offer competitive pay between $111,423 and $179,124."/>
    <d v="2026-08-04T12:00:00"/>
    <x v="8345"/>
  </r>
  <r>
    <s v="OGWIP_110536"/>
    <x v="17"/>
    <x v="1"/>
    <x v="7"/>
    <n v="120556"/>
    <n v="176480"/>
    <x v="3"/>
    <s v="Glassdoor_Scrape"/>
    <s v="We are Federal Bureau of Investigation, looking for a Senior Software Engineer based in Berlin, Germany. You will work with Python, Airflow, Snowflake, dbt to build scalable solutions. We offer competitive pay between $120,556 and $176,480."/>
    <d v="2026-08-04T08:00:00"/>
    <x v="8346"/>
  </r>
  <r>
    <s v="OGWIP_110538"/>
    <x v="8"/>
    <x v="16"/>
    <x v="14"/>
    <n v="78146"/>
    <n v="116520"/>
    <x v="5"/>
    <s v="LinkedIn_Proxy"/>
    <s v="We are GlobalSystems Inc, looking for a AI Researcher based in London, UK. You will work with TypeScript, Angular, Firebase to build scalable solutions. We offer competitive pay between $78,146 and $116,520."/>
    <d v="2026-08-04T22:00:00"/>
    <x v="8347"/>
  </r>
  <r>
    <s v="OGWIP_110540"/>
    <x v="5"/>
    <x v="1"/>
    <x v="2"/>
    <n v="87378"/>
    <n v="128918"/>
    <x v="0"/>
    <s v="Company_Career_Page"/>
    <s v="We are Federal Bureau of Investigation, looking for a Machine Learning Engineer based in Remote - Global. You will work with Python, SQL, TensorFlow, PyTorch to build scalable solutions. We offer competitive pay between $87,378 and $128,918."/>
    <d v="2026-08-02T09:00:00"/>
    <x v="8348"/>
  </r>
  <r>
    <s v="OGWIP_110541"/>
    <x v="2"/>
    <x v="0"/>
    <x v="0"/>
    <n v="160988"/>
    <n v="243315"/>
    <x v="1"/>
    <s v="HackerNews"/>
    <s v="We are European Space Agency, looking for a Lead Data Scientist based in Austin, TX, USA. You will work with Java, Spring Boot, Kafka, PostgreSQL to build scalable solutions. We offer competitive pay between $160,988 and $243,315."/>
    <d v="2026-08-04T23:00:00"/>
    <x v="8349"/>
  </r>
  <r>
    <s v="OGWIP_110542"/>
    <x v="2"/>
    <x v="15"/>
    <x v="7"/>
    <n v="122873"/>
    <n v="200722"/>
    <x v="1"/>
    <s v="HackerNews"/>
    <s v="We are CyberDyne, looking for a Lead Data Scientist based in Berlin, Germany. You will work with Java, Spring Boot, Kafka, PostgreSQL to build scalable solutions. We offer competitive pay between $122,873 and $200,722."/>
    <d v="2026-08-05T04:00:00"/>
    <x v="8350"/>
  </r>
  <r>
    <s v="OGWIP_110544"/>
    <x v="16"/>
    <x v="0"/>
    <x v="5"/>
    <n v="80232"/>
    <n v="109496"/>
    <x v="3"/>
    <s v="Company_Career_Page"/>
    <s v="We are European Space Agency, looking for a Site Reliability Engineer based in Paris, France. You will work with Python, Airflow, Snowflake, dbt to build scalable solutions. We offer competitive pay between $80,232 and $109,496."/>
    <d v="2026-08-02T19:00:00"/>
    <x v="8351"/>
  </r>
  <r>
    <s v="OGWIP_110545"/>
    <x v="19"/>
    <x v="7"/>
    <x v="3"/>
    <n v="211990"/>
    <n v="291725"/>
    <x v="7"/>
    <s v="LinkedIn_Proxy"/>
    <s v="We are Stark Industries, looking for a Senior Data Scientist based in Seattle, WA, USA. You will work with Rust, WebAssembly, System Architecture to build scalable solutions. We offer competitive pay between $211,990 and $291,725."/>
    <d v="2026-08-01T11:00:00"/>
    <x v="8352"/>
  </r>
  <r>
    <s v="OGWIP_110548"/>
    <x v="17"/>
    <x v="3"/>
    <x v="7"/>
    <n v="102868"/>
    <n v="147758"/>
    <x v="9"/>
    <s v="HackerNews"/>
    <s v="We are NASA, looking for a Senior Software Engineer based in Berlin, Germany. You will work with Python, Pandas, Scikit-Learn, AWS to build scalable solutions. We offer competitive pay between $102,868 and $147,758."/>
    <d v="2026-08-02T13:00:00"/>
    <x v="8353"/>
  </r>
  <r>
    <s v="OGWIP_110549"/>
    <x v="12"/>
    <x v="2"/>
    <x v="1"/>
    <n v="82529"/>
    <n v="100787"/>
    <x v="8"/>
    <s v="LinkedIn_Proxy"/>
    <s v="We are AI Solutions LLC, looking for a DevOps Engineer based in Remote - US Only. You will work with Ruby on Rails, Redis, Heroku to build scalable solutions. We offer competitive pay between $82,529 and $100,787."/>
    <d v="2026-08-01T01:00:00"/>
    <x v="8354"/>
  </r>
  <r>
    <s v="OGWIP_110551"/>
    <x v="14"/>
    <x v="8"/>
    <x v="8"/>
    <n v="90545"/>
    <n v="117682"/>
    <x v="5"/>
    <s v="LinkedIn_Proxy"/>
    <s v="We are FinTech Innovations, looking for a Software Engineer based in Toronto, Canada. You will work with TypeScript, Angular, Firebase to build scalable solutions. We offer competitive pay between $90,545 and $117,682."/>
    <d v="2026-08-02T04:00:00"/>
    <x v="8355"/>
  </r>
  <r>
    <s v="OGWIP_110552"/>
    <x v="17"/>
    <x v="9"/>
    <x v="8"/>
    <n v="131013"/>
    <n v="213262"/>
    <x v="7"/>
    <s v="Company_Career_Page"/>
    <s v="We are EduTech Global, looking for a Senior Software Engineer based in Toronto, Canada. You will work with Rust, WebAssembly, System Architecture to build scalable solutions. We offer competitive pay between $131,013 and $213,262."/>
    <d v="2026-08-02T22:00:00"/>
    <x v="8356"/>
  </r>
  <r>
    <s v="OGWIP_110554"/>
    <x v="2"/>
    <x v="14"/>
    <x v="15"/>
    <n v="159230"/>
    <n v="199870"/>
    <x v="8"/>
    <s v="HackerNews"/>
    <s v="We are Globex, looking for a Lead Data Scientist based in Sydney, Australia. You will work with Ruby on Rails, Redis, Heroku to build scalable solutions. We offer competitive pay between $159,230 and $199,870."/>
    <d v="2026-08-04T15:00:00"/>
    <x v="8357"/>
  </r>
  <r>
    <s v="OGWIP_110555"/>
    <x v="10"/>
    <x v="0"/>
    <x v="10"/>
    <n v="106741"/>
    <n v="132702"/>
    <x v="1"/>
    <s v="Glassdoor_Scrape"/>
    <s v="We are European Space Agency, looking for a Data Engineer based in Singapore. You will work with Java, Spring Boot, Kafka, PostgreSQL to build scalable solutions. We offer competitive pay between $106,741 and $132,702."/>
    <d v="2026-08-04T20:00:00"/>
    <x v="8358"/>
  </r>
  <r>
    <s v="OGWIP_110556"/>
    <x v="14"/>
    <x v="10"/>
    <x v="5"/>
    <n v="90741"/>
    <n v="125733"/>
    <x v="2"/>
    <s v="LinkedIn_Proxy"/>
    <s v="We are Department of Defense, looking for a Software Engineer based in Paris, France. You will work with Go, Kubernetes, Docker, GCP to build scalable solutions. We offer competitive pay between $90,741 and $125,733."/>
    <d v="2026-08-03T10:00:00"/>
    <x v="8359"/>
  </r>
  <r>
    <s v="OGWIP_110557"/>
    <x v="1"/>
    <x v="7"/>
    <x v="1"/>
    <n v="82039"/>
    <n v="120078"/>
    <x v="3"/>
    <s v="LinkedIn_Proxy"/>
    <s v="We are Stark Industries, looking for a NLP Engineer based in Remote - US Only. You will work with Python, Airflow, Snowflake, dbt to build scalable solutions. We offer competitive pay between $82,039 and $120,078."/>
    <d v="2026-08-02T18:00:00"/>
    <x v="8360"/>
  </r>
  <r>
    <s v="OGWIP_110559"/>
    <x v="18"/>
    <x v="8"/>
    <x v="2"/>
    <n v="79313"/>
    <n v="106428"/>
    <x v="1"/>
    <s v="Company_Career_Page"/>
    <s v="We are FinTech Innovations, looking for a Cybersecurity Analyst based in Remote - Global. You will work with Java, Spring Boot, Kafka, PostgreSQL to build scalable solutions. We offer competitive pay between $79,313 and $106,428."/>
    <d v="2026-08-04T01:00:00"/>
    <x v="8361"/>
  </r>
  <r>
    <s v="OGWIP_110560"/>
    <x v="16"/>
    <x v="9"/>
    <x v="14"/>
    <n v="64297"/>
    <n v="85159"/>
    <x v="8"/>
    <s v="LinkedIn_Proxy"/>
    <s v="We are EduTech Global, looking for a Site Reliability Engineer based in London, UK. You will work with Ruby on Rails, Redis, Heroku to build scalable solutions. We offer competitive pay between $64,297 and $85,159."/>
    <d v="2026-08-01T16:00:00"/>
    <x v="8362"/>
  </r>
  <r>
    <s v="OGWIP_110561"/>
    <x v="19"/>
    <x v="11"/>
    <x v="10"/>
    <n v="144284"/>
    <n v="198549"/>
    <x v="9"/>
    <s v="LinkedIn_Proxy"/>
    <s v="We are Wayne Enterprises, looking for a Senior Data Scientist based in Singapore. You will work with Python, Pandas, Scikit-Learn, AWS to build scalable solutions. We offer competitive pay between $144,284 and $198,549."/>
    <d v="2026-08-02T05:00:00"/>
    <x v="8363"/>
  </r>
  <r>
    <s v="OGWIP_110562"/>
    <x v="9"/>
    <x v="7"/>
    <x v="3"/>
    <n v="143439"/>
    <n v="177136"/>
    <x v="9"/>
    <s v="HackerNews"/>
    <s v="We are Stark Industries, looking for a Data Scientist based in Seattle, WA, USA. You will work with Python, Pandas, Scikit-Learn, AWS to build scalable solutions. We offer competitive pay between $143,439 and $177,136."/>
    <d v="2026-08-03T01:00:00"/>
    <x v="8364"/>
  </r>
  <r>
    <s v="OGWIP_110563"/>
    <x v="11"/>
    <x v="0"/>
    <x v="5"/>
    <n v="88880"/>
    <n v="119912"/>
    <x v="5"/>
    <s v="Company_Career_Page"/>
    <s v="We are European Space Agency, looking for a Analytics Engineer based in Paris, France. You will work with TypeScript, Angular, Firebase to build scalable solutions. We offer competitive pay between $88,880 and $119,912."/>
    <d v="2026-08-03T19:00:00"/>
    <x v="8365"/>
  </r>
  <r>
    <s v="OGWIP_110564"/>
    <x v="7"/>
    <x v="7"/>
    <x v="9"/>
    <n v="73686"/>
    <n v="105698"/>
    <x v="3"/>
    <s v="LinkedIn_Proxy"/>
    <s v="We are Stark Industries, looking for a Frontend Developer based in Remote - APAC. You will work with Python, Airflow, Snowflake, dbt to build scalable solutions. We offer competitive pay between $73,686 and $105,698."/>
    <d v="2026-08-02T06:00:00"/>
    <x v="8366"/>
  </r>
  <r>
    <s v="OGWIP_110566"/>
    <x v="7"/>
    <x v="1"/>
    <x v="11"/>
    <n v="105077"/>
    <n v="171028"/>
    <x v="8"/>
    <s v="Glassdoor_Scrape"/>
    <s v="We are Federal Bureau of Investigation, looking for a Frontend Developer based in New York, NY, USA. You will work with Ruby on Rails, Redis, Heroku to build scalable solutions. We offer competitive pay between $105,077 and $171,028."/>
    <d v="2026-08-03T04:00:00"/>
    <x v="8367"/>
  </r>
  <r>
    <s v="OGWIP_110567"/>
    <x v="14"/>
    <x v="5"/>
    <x v="6"/>
    <n v="33561"/>
    <n v="43927"/>
    <x v="8"/>
    <s v="Glassdoor_Scrape"/>
    <s v="We are Umbrella Corp, looking for a Software Engineer based in Bengaluru, India. You will work with Ruby on Rails, Redis, Heroku to build scalable solutions. We offer competitive pay between $33,561 and $43,927."/>
    <d v="2026-08-01T08:00:00"/>
    <x v="8368"/>
  </r>
  <r>
    <s v="OGWIP_110568"/>
    <x v="2"/>
    <x v="0"/>
    <x v="13"/>
    <n v="208800"/>
    <n v="297873"/>
    <x v="0"/>
    <s v="Glassdoor_Scrape"/>
    <s v="We are European Space Agency, looking for a Lead Data Scientist based in San Francisco, CA, USA. You will work with Python, SQL, TensorFlow, PyTorch to build scalable solutions. We offer competitive pay between $208,800 and $297,873."/>
    <d v="2026-08-02T22:00:00"/>
    <x v="8369"/>
  </r>
  <r>
    <s v="OGWIP_110570"/>
    <x v="17"/>
    <x v="8"/>
    <x v="3"/>
    <n v="174426"/>
    <n v="267648"/>
    <x v="0"/>
    <s v="HackerNews"/>
    <s v="We are FinTech Innovations, looking for a Senior Software Engineer based in Seattle, WA, USA. You will work with Python, SQL, TensorFlow, PyTorch to build scalable solutions. We offer competitive pay between $174,426 and $267,648."/>
    <d v="2026-08-02T15:00:00"/>
    <x v="8370"/>
  </r>
  <r>
    <s v="OGWIP_110571"/>
    <x v="6"/>
    <x v="5"/>
    <x v="1"/>
    <n v="126675"/>
    <n v="179391"/>
    <x v="4"/>
    <s v="Glassdoor_Scrape"/>
    <s v="We are Umbrella Corp, looking for a Cloud Architect based in Remote - US Only. You will work with JavaScript, React, Node.js, MongoDB to build scalable solutions. We offer competitive pay between $126,675 and $179,391."/>
    <d v="2026-08-01T19:00:00"/>
    <x v="8371"/>
  </r>
  <r>
    <s v="OGWIP_110572"/>
    <x v="8"/>
    <x v="16"/>
    <x v="10"/>
    <n v="109106"/>
    <n v="156997"/>
    <x v="5"/>
    <s v="HackerNews"/>
    <s v="We are GlobalSystems Inc, looking for a AI Researcher based in Singapore. You will work with TypeScript, Angular, Firebase to build scalable solutions. We offer competitive pay between $109,106 and $156,997."/>
    <d v="2026-08-04T06:00:00"/>
    <x v="8372"/>
  </r>
  <r>
    <s v="OGWIP_110573"/>
    <x v="12"/>
    <x v="1"/>
    <x v="11"/>
    <n v="110358"/>
    <n v="139315"/>
    <x v="4"/>
    <s v="Glassdoor_Scrape"/>
    <s v="We are Federal Bureau of Investigation, looking for a DevOps Engineer based in New York, NY, USA. You will work with JavaScript, React, Node.js, MongoDB to build scalable solutions. We offer competitive pay between $110,358 and $139,315."/>
    <d v="2026-08-02T10:00:00"/>
    <x v="8373"/>
  </r>
  <r>
    <s v="OGWIP_110574"/>
    <x v="5"/>
    <x v="11"/>
    <x v="1"/>
    <n v="96155"/>
    <n v="119447"/>
    <x v="3"/>
    <s v="HackerNews"/>
    <s v="We are Wayne Enterprises, looking for a Machine Learning Engineer based in Remote - US Only. You will work with Python, Airflow, Snowflake, dbt to build scalable solutions. We offer competitive pay between $96,155 and $119,447."/>
    <d v="2026-08-03T08:00:00"/>
    <x v="8374"/>
  </r>
  <r>
    <s v="OGWIP_110575"/>
    <x v="15"/>
    <x v="13"/>
    <x v="11"/>
    <n v="192626"/>
    <n v="288147"/>
    <x v="8"/>
    <s v="Glassdoor_Scrape"/>
    <s v="We are TechNova, looking for a Staff Engineer based in New York, NY, USA. You will work with Ruby on Rails, Redis, Heroku to build scalable solutions. We offer competitive pay between $192,626 and $288,147."/>
    <d v="2026-08-01T20:00:00"/>
    <x v="8375"/>
  </r>
  <r>
    <s v="OGWIP_110576"/>
    <x v="5"/>
    <x v="7"/>
    <x v="15"/>
    <n v="108286"/>
    <n v="126623"/>
    <x v="0"/>
    <s v="Company_Career_Page"/>
    <s v="We are Stark Industries, looking for a Machine Learning Engineer based in Sydney, Australia. You will work with Python, SQL, TensorFlow, PyTorch to build scalable solutions. We offer competitive pay between $108,286 and $126,623."/>
    <d v="2026-08-02T17:00:00"/>
    <x v="8376"/>
  </r>
  <r>
    <s v="OGWIP_110577"/>
    <x v="9"/>
    <x v="12"/>
    <x v="1"/>
    <n v="101403"/>
    <n v="137117"/>
    <x v="3"/>
    <s v="LinkedIn_Proxy"/>
    <s v="We are HealthAI, looking for a Data Scientist based in Remote - US Only. You will work with Python, Airflow, Snowflake, dbt to build scalable solutions. We offer competitive pay between $101,403 and $137,117."/>
    <d v="2026-08-05T01:00:00"/>
    <x v="8377"/>
  </r>
  <r>
    <s v="OGWIP_110579"/>
    <x v="11"/>
    <x v="10"/>
    <x v="9"/>
    <n v="82474"/>
    <n v="116635"/>
    <x v="9"/>
    <s v="Company_Career_Page"/>
    <s v="We are Department of Defense, looking for a Analytics Engineer based in Remote - APAC. You will work with Python, Pandas, Scikit-Learn, AWS to build scalable solutions. We offer competitive pay between $82,474 and $116,635."/>
    <d v="2026-08-04T16:00:00"/>
    <x v="8378"/>
  </r>
  <r>
    <s v="OGWIP_110580"/>
    <x v="5"/>
    <x v="4"/>
    <x v="14"/>
    <n v="85594"/>
    <n v="124468"/>
    <x v="0"/>
    <s v="Glassdoor_Scrape"/>
    <s v="We are Quantum Data, looking for a Machine Learning Engineer based in London, UK. You will work with Python, SQL, TensorFlow, PyTorch to build scalable solutions. We offer competitive pay between $85,594 and $124,468."/>
    <d v="2026-08-02T12:00:00"/>
    <x v="8379"/>
  </r>
  <r>
    <s v="OGWIP_110581"/>
    <x v="4"/>
    <x v="8"/>
    <x v="15"/>
    <n v="80980"/>
    <n v="113915"/>
    <x v="3"/>
    <s v="HackerNews"/>
    <s v="We are FinTech Innovations, looking for a Technical Program Manager based in Sydney, Australia. You will work with Python, Airflow, Snowflake, dbt to build scalable solutions. We offer competitive pay between $80,980 and $113,915."/>
    <d v="2026-08-01T07:00:00"/>
    <x v="8380"/>
  </r>
  <r>
    <s v="OGWIP_110582"/>
    <x v="1"/>
    <x v="0"/>
    <x v="13"/>
    <n v="115062"/>
    <n v="174200"/>
    <x v="6"/>
    <s v="HackerNews"/>
    <s v="We are European Space Agency, looking for a NLP Engineer based in San Francisco, CA, USA. You will work with C++, CUDA, Computer Vision to build scalable solutions. We offer competitive pay between $115,062 and $174,200."/>
    <d v="2026-08-03T21:00:00"/>
    <x v="8381"/>
  </r>
  <r>
    <s v="OGWIP_110583"/>
    <x v="17"/>
    <x v="0"/>
    <x v="4"/>
    <n v="110354"/>
    <n v="135668"/>
    <x v="0"/>
    <s v="HackerNews"/>
    <s v="We are European Space Agency, looking for a Senior Software Engineer based in Amsterdam, Netherlands. You will work with Python, SQL, TensorFlow, PyTorch to build scalable solutions. We offer competitive pay between $110,354 and $135,668."/>
    <d v="2026-08-03T02:00:00"/>
    <x v="8382"/>
  </r>
  <r>
    <s v="OGWIP_110584"/>
    <x v="4"/>
    <x v="12"/>
    <x v="2"/>
    <n v="76378"/>
    <n v="111158"/>
    <x v="1"/>
    <s v="HackerNews"/>
    <s v="We are HealthAI, looking for a Technical Program Manager based in Remote - Global. You will work with Java, Spring Boot, Kafka, PostgreSQL to build scalable solutions. We offer competitive pay between $76,378 and $111,158."/>
    <d v="2026-08-01T15:00:00"/>
    <x v="8383"/>
  </r>
  <r>
    <s v="OGWIP_110585"/>
    <x v="8"/>
    <x v="2"/>
    <x v="9"/>
    <n v="90330"/>
    <n v="142987"/>
    <x v="7"/>
    <s v="Glassdoor_Scrape"/>
    <s v="We are AI Solutions LLC, looking for a AI Researcher based in Remote - APAC. You will work with Rust, WebAssembly, System Architecture to build scalable solutions. We offer competitive pay between $90,330 and $142,987."/>
    <d v="2026-08-03T02:00:00"/>
    <x v="8384"/>
  </r>
  <r>
    <s v="OGWIP_110586"/>
    <x v="0"/>
    <x v="12"/>
    <x v="15"/>
    <n v="80905"/>
    <n v="117052"/>
    <x v="9"/>
    <s v="Company_Career_Page"/>
    <s v="We are HealthAI, looking for a Product Manager based in Sydney, Australia. You will work with Python, Pandas, Scikit-Learn, AWS to build scalable solutions. We offer competitive pay between $80,905 and $117,052."/>
    <d v="2026-08-01T16:00:00"/>
    <x v="3955"/>
  </r>
  <r>
    <s v="OGWIP_110587"/>
    <x v="16"/>
    <x v="4"/>
    <x v="10"/>
    <n v="92032"/>
    <n v="132918"/>
    <x v="3"/>
    <s v="Glassdoor_Scrape"/>
    <s v="We are Quantum Data, looking for a Site Reliability Engineer based in Singapore. You will work with Python, Airflow, Snowflake, dbt to build scalable solutions. We offer competitive pay between $92,032 and $132,918."/>
    <d v="2026-08-01T09:00:00"/>
    <x v="8385"/>
  </r>
  <r>
    <s v="OGWIP_110589"/>
    <x v="0"/>
    <x v="13"/>
    <x v="12"/>
    <n v="84452"/>
    <n v="98367"/>
    <x v="5"/>
    <s v="LinkedIn_Proxy"/>
    <s v="We are TechNova, looking for a Product Manager based in Remote - EMEA. You will work with TypeScript, Angular, Firebase to build scalable solutions. We offer competitive pay between $84,452 and $98,367."/>
    <d v="2026-08-01T10:00:00"/>
    <x v="8386"/>
  </r>
  <r>
    <s v="OGWIP_110590"/>
    <x v="13"/>
    <x v="4"/>
    <x v="2"/>
    <n v="74799"/>
    <n v="95154"/>
    <x v="2"/>
    <s v="HackerNews"/>
    <s v="We are Quantum Data, looking for a Backend Developer based in Remote - Global. You will work with Go, Kubernetes, Docker, GCP to build scalable solutions. We offer competitive pay between $74,799 and $95,154."/>
    <d v="2026-08-04T09:00:00"/>
    <x v="424"/>
  </r>
  <r>
    <s v="OGWIP_110592"/>
    <x v="18"/>
    <x v="0"/>
    <x v="1"/>
    <n v="77550"/>
    <n v="107957"/>
    <x v="7"/>
    <s v="Company_Career_Page"/>
    <s v="We are European Space Agency, looking for a Cybersecurity Analyst based in Remote - US Only. You will work with Rust, WebAssembly, System Architecture to build scalable solutions. We offer competitive pay between $77,550 and $107,957."/>
    <d v="2026-08-05T04:00:00"/>
    <x v="8387"/>
  </r>
  <r>
    <s v="OGWIP_110593"/>
    <x v="4"/>
    <x v="16"/>
    <x v="13"/>
    <n v="107407"/>
    <n v="173162"/>
    <x v="3"/>
    <s v="Glassdoor_Scrape"/>
    <s v="We are GlobalSystems Inc, looking for a Technical Program Manager based in San Francisco, CA, USA. You will work with Python, Airflow, Snowflake, dbt to build scalable solutions. We offer competitive pay between $107,407 and $173,162."/>
    <d v="2026-08-01T15:00:00"/>
    <x v="8388"/>
  </r>
  <r>
    <s v="OGWIP_110594"/>
    <x v="7"/>
    <x v="5"/>
    <x v="13"/>
    <n v="113673"/>
    <n v="175877"/>
    <x v="4"/>
    <s v="HackerNews"/>
    <s v="We are Umbrella Corp, looking for a Frontend Developer based in San Francisco, CA, USA. You will work with JavaScript, React, Node.js, MongoDB to build scalable solutions. We offer competitive pay between $113,673 and $175,877."/>
    <d v="2026-08-04T10:00:00"/>
    <x v="8389"/>
  </r>
  <r>
    <s v="OGWIP_110595"/>
    <x v="13"/>
    <x v="16"/>
    <x v="6"/>
    <n v="37785"/>
    <n v="53493"/>
    <x v="8"/>
    <s v="LinkedIn_Proxy"/>
    <s v="We are GlobalSystems Inc, looking for a Backend Developer based in Bengaluru, India. You will work with Ruby on Rails, Redis, Heroku to build scalable solutions. We offer competitive pay between $37,785 and $53,493."/>
    <d v="2026-08-01T05:00:00"/>
    <x v="8390"/>
  </r>
  <r>
    <s v="OGWIP_110596"/>
    <x v="10"/>
    <x v="14"/>
    <x v="5"/>
    <n v="100290"/>
    <n v="162776"/>
    <x v="0"/>
    <s v="HackerNews"/>
    <s v="We are Globex, looking for a Data Engineer based in Paris, France. You will work with Python, SQL, TensorFlow, PyTorch to build scalable solutions. We offer competitive pay between $100,290 and $162,776."/>
    <d v="2026-08-01T09:00:00"/>
    <x v="8391"/>
  </r>
  <r>
    <s v="OGWIP_110597"/>
    <x v="15"/>
    <x v="12"/>
    <x v="8"/>
    <n v="129669"/>
    <n v="180451"/>
    <x v="0"/>
    <s v="Glassdoor_Scrape"/>
    <s v="We are HealthAI, looking for a Staff Engineer based in Toronto, Canada. You will work with Python, SQL, TensorFlow, PyTorch to build scalable solutions. We offer competitive pay between $129,669 and $180,451."/>
    <d v="2026-08-04T15:00:00"/>
    <x v="8392"/>
  </r>
  <r>
    <s v="OGWIP_110598"/>
    <x v="12"/>
    <x v="13"/>
    <x v="10"/>
    <n v="91253"/>
    <n v="139727"/>
    <x v="1"/>
    <s v="Company_Career_Page"/>
    <s v="We are TechNova, looking for a DevOps Engineer based in Singapore. You will work with Java, Spring Boot, Kafka, PostgreSQL to build scalable solutions. We offer competitive pay between $91,253 and $139,727."/>
    <d v="2026-08-03T00:00:00"/>
    <x v="8393"/>
  </r>
  <r>
    <s v="OGWIP_110600"/>
    <x v="8"/>
    <x v="7"/>
    <x v="14"/>
    <n v="86153"/>
    <n v="109916"/>
    <x v="4"/>
    <s v="Company_Career_Page"/>
    <s v="We are Stark Industries, looking for a AI Researcher based in London, UK. You will work with JavaScript, React, Node.js, MongoDB to build scalable solutions. We offer competitive pay between $86,153 and $109,916."/>
    <d v="2026-08-02T07:00:00"/>
    <x v="8394"/>
  </r>
  <r>
    <s v="OGWIP_110602"/>
    <x v="12"/>
    <x v="8"/>
    <x v="7"/>
    <n v="65569"/>
    <n v="87115"/>
    <x v="9"/>
    <s v="Company_Career_Page"/>
    <s v="We are FinTech Innovations, looking for a DevOps Engineer based in Berlin, Germany. You will work with Python, Pandas, Scikit-Learn, AWS to build scalable solutions. We offer competitive pay between $65,569 and $87,115."/>
    <d v="2026-08-03T01:00:00"/>
    <x v="8395"/>
  </r>
  <r>
    <s v="OGWIP_110603"/>
    <x v="17"/>
    <x v="11"/>
    <x v="9"/>
    <n v="122156"/>
    <n v="198542"/>
    <x v="9"/>
    <s v="LinkedIn_Proxy"/>
    <s v="We are Wayne Enterprises, looking for a Senior Software Engineer based in Remote - APAC. You will work with Python, Pandas, Scikit-Learn, AWS to build scalable solutions. We offer competitive pay between $122,156 and $198,542."/>
    <d v="2026-08-04T00:00:00"/>
    <x v="8396"/>
  </r>
  <r>
    <s v="OGWIP_110604"/>
    <x v="7"/>
    <x v="3"/>
    <x v="11"/>
    <n v="112729"/>
    <n v="181605"/>
    <x v="0"/>
    <s v="Glassdoor_Scrape"/>
    <s v="We are NASA, looking for a Frontend Developer based in New York, NY, USA. You will work with Python, SQL, TensorFlow, PyTorch to build scalable solutions. We offer competitive pay between $112,729 and $181,605."/>
    <d v="2026-08-03T04:00:00"/>
    <x v="8397"/>
  </r>
  <r>
    <s v="OGWIP_110606"/>
    <x v="0"/>
    <x v="5"/>
    <x v="5"/>
    <n v="84440"/>
    <n v="120951"/>
    <x v="2"/>
    <s v="Company_Career_Page"/>
    <s v="We are Umbrella Corp, looking for a Product Manager based in Paris, France. You will work with Go, Kubernetes, Docker, GCP to build scalable solutions. We offer competitive pay between $84,440 and $120,951."/>
    <d v="2026-08-01T13:00:00"/>
    <x v="8398"/>
  </r>
  <r>
    <s v="OGWIP_110607"/>
    <x v="17"/>
    <x v="9"/>
    <x v="9"/>
    <n v="121975"/>
    <n v="176876"/>
    <x v="0"/>
    <s v="HackerNews"/>
    <s v="We are EduTech Global, looking for a Senior Software Engineer based in Remote - APAC. You will work with Python, SQL, TensorFlow, PyTorch to build scalable solutions. We offer competitive pay between $121,975 and $176,876."/>
    <d v="2026-08-01T18:00:00"/>
    <x v="8399"/>
  </r>
  <r>
    <s v="OGWIP_110608"/>
    <x v="13"/>
    <x v="11"/>
    <x v="9"/>
    <n v="77860"/>
    <n v="123789"/>
    <x v="0"/>
    <s v="Glassdoor_Scrape"/>
    <s v="We are Wayne Enterprises, looking for a Backend Developer based in Remote - APAC. You will work with Python, SQL, TensorFlow, PyTorch to build scalable solutions. We offer competitive pay between $77,860 and $123,789."/>
    <d v="2026-08-04T22:00:00"/>
    <x v="8400"/>
  </r>
  <r>
    <s v="OGWIP_110609"/>
    <x v="19"/>
    <x v="8"/>
    <x v="0"/>
    <n v="161052"/>
    <n v="240599"/>
    <x v="3"/>
    <s v="Company_Career_Page"/>
    <s v="We are FinTech Innovations, looking for a Senior Data Scientist based in Austin, TX, USA. You will work with Python, Airflow, Snowflake, dbt to build scalable solutions. We offer competitive pay between $161,052 and $240,599."/>
    <d v="2026-08-01T11:00:00"/>
    <x v="8401"/>
  </r>
  <r>
    <s v="OGWIP_110610"/>
    <x v="19"/>
    <x v="6"/>
    <x v="15"/>
    <n v="170083"/>
    <n v="244895"/>
    <x v="3"/>
    <s v="Glassdoor_Scrape"/>
    <s v="We are Initech, looking for a Senior Data Scientist based in Sydney, Australia. You will work with Python, Airflow, Snowflake, dbt to build scalable solutions. We offer competitive pay between $170,083 and $244,895."/>
    <d v="2026-08-04T22:00:00"/>
    <x v="8402"/>
  </r>
  <r>
    <s v="OGWIP_110611"/>
    <x v="11"/>
    <x v="1"/>
    <x v="7"/>
    <n v="73889"/>
    <n v="90431"/>
    <x v="6"/>
    <s v="Company_Career_Page"/>
    <s v="We are Federal Bureau of Investigation, looking for a Analytics Engineer based in Berlin, Germany. You will work with C++, CUDA, Computer Vision to build scalable solutions. We offer competitive pay between $73,889 and $90,431."/>
    <d v="2026-08-02T09:00:00"/>
    <x v="8403"/>
  </r>
  <r>
    <s v="OGWIP_110612"/>
    <x v="17"/>
    <x v="4"/>
    <x v="3"/>
    <n v="188123"/>
    <n v="289884"/>
    <x v="9"/>
    <s v="Glassdoor_Scrape"/>
    <s v="We are Quantum Data, looking for a Senior Software Engineer based in Seattle, WA, USA. You will work with Python, Pandas, Scikit-Learn, AWS to build scalable solutions. We offer competitive pay between $188,123 and $289,884."/>
    <d v="2026-08-03T01:00:00"/>
    <x v="8404"/>
  </r>
  <r>
    <s v="OGWIP_110613"/>
    <x v="15"/>
    <x v="1"/>
    <x v="0"/>
    <n v="140364"/>
    <n v="220227"/>
    <x v="4"/>
    <s v="HackerNews"/>
    <s v="We are Federal Bureau of Investigation, looking for a Staff Engineer based in Austin, TX, USA. You will work with JavaScript, React, Node.js, MongoDB to build scalable solutions. We offer competitive pay between $140,364 and $220,227."/>
    <d v="2026-08-01T21:00:00"/>
    <x v="8405"/>
  </r>
  <r>
    <s v="OGWIP_110614"/>
    <x v="1"/>
    <x v="15"/>
    <x v="1"/>
    <n v="77115"/>
    <n v="105188"/>
    <x v="4"/>
    <s v="Company_Career_Page"/>
    <s v="We are CyberDyne, looking for a NLP Engineer based in Remote - US Only. You will work with JavaScript, React, Node.js, MongoDB to build scalable solutions. We offer competitive pay between $77,115 and $105,188."/>
    <d v="2026-08-03T22:00:00"/>
    <x v="8406"/>
  </r>
  <r>
    <s v="OGWIP_110615"/>
    <x v="11"/>
    <x v="3"/>
    <x v="6"/>
    <n v="32901"/>
    <n v="42465"/>
    <x v="2"/>
    <s v="HackerNews"/>
    <s v="We are NASA, looking for a Analytics Engineer based in Bengaluru, India. You will work with Go, Kubernetes, Docker, GCP to build scalable solutions. We offer competitive pay between $32,901 and $42,465."/>
    <d v="2026-08-02T14:00:00"/>
    <x v="8407"/>
  </r>
  <r>
    <s v="OGWIP_110617"/>
    <x v="2"/>
    <x v="9"/>
    <x v="4"/>
    <n v="117167"/>
    <n v="176548"/>
    <x v="2"/>
    <s v="Company_Career_Page"/>
    <s v="We are EduTech Global, looking for a Lead Data Scientist based in Amsterdam, Netherlands. You will work with Go, Kubernetes, Docker, GCP to build scalable solutions. We offer competitive pay between $117,167 and $176,548."/>
    <d v="2026-08-04T01:00:00"/>
    <x v="8408"/>
  </r>
  <r>
    <s v="OGWIP_110618"/>
    <x v="14"/>
    <x v="14"/>
    <x v="11"/>
    <n v="121236"/>
    <n v="160549"/>
    <x v="7"/>
    <s v="Company_Career_Page"/>
    <s v="We are Globex, looking for a Software Engineer based in New York, NY, USA. You will work with Rust, WebAssembly, System Architecture to build scalable solutions. We offer competitive pay between $121,236 and $160,549."/>
    <d v="2026-08-01T17:00:00"/>
    <x v="8409"/>
  </r>
  <r>
    <s v="OGWIP_110619"/>
    <x v="18"/>
    <x v="8"/>
    <x v="0"/>
    <n v="93479"/>
    <n v="122389"/>
    <x v="0"/>
    <s v="Company_Career_Page"/>
    <s v="We are FinTech Innovations, looking for a Cybersecurity Analyst based in Austin, TX, USA. You will work with Python, SQL, TensorFlow, PyTorch to build scalable solutions. We offer competitive pay between $93,479 and $122,389."/>
    <d v="2026-08-03T02:00:00"/>
    <x v="8410"/>
  </r>
  <r>
    <s v="OGWIP_110620"/>
    <x v="13"/>
    <x v="10"/>
    <x v="3"/>
    <n v="117720"/>
    <n v="170044"/>
    <x v="2"/>
    <s v="LinkedIn_Proxy"/>
    <s v="We are Department of Defense, looking for a Backend Developer based in Seattle, WA, USA. You will work with Go, Kubernetes, Docker, GCP to build scalable solutions. We offer competitive pay between $117,720 and $170,044."/>
    <d v="2026-08-04T12:00:00"/>
    <x v="8411"/>
  </r>
  <r>
    <s v="OGWIP_110621"/>
    <x v="13"/>
    <x v="9"/>
    <x v="3"/>
    <n v="104531"/>
    <n v="140161"/>
    <x v="0"/>
    <s v="Glassdoor_Scrape"/>
    <s v="We are EduTech Global, looking for a Backend Developer based in Seattle, WA, USA. You will work with Python, SQL, TensorFlow, PyTorch to build scalable solutions. We offer competitive pay between $104,531 and $140,161."/>
    <d v="2026-08-02T03:00:00"/>
    <x v="8412"/>
  </r>
  <r>
    <s v="OGWIP_110624"/>
    <x v="17"/>
    <x v="3"/>
    <x v="8"/>
    <n v="132243"/>
    <n v="173659"/>
    <x v="5"/>
    <s v="Company_Career_Page"/>
    <s v="We are NASA, looking for a Senior Software Engineer based in Toronto, Canada. You will work with TypeScript, Angular, Firebase to build scalable solutions. We offer competitive pay between $132,243 and $173,659."/>
    <d v="2026-08-01T21:00:00"/>
    <x v="8413"/>
  </r>
  <r>
    <s v="OGWIP_110625"/>
    <x v="8"/>
    <x v="7"/>
    <x v="15"/>
    <n v="110728"/>
    <n v="136962"/>
    <x v="5"/>
    <s v="LinkedIn_Proxy"/>
    <s v="We are Stark Industries, looking for a AI Researcher based in Sydney, Australia. You will work with TypeScript, Angular, Firebase to build scalable solutions. We offer competitive pay between $110,728 and $136,962."/>
    <d v="2026-08-01T04:00:00"/>
    <x v="8414"/>
  </r>
  <r>
    <s v="OGWIP_110626"/>
    <x v="5"/>
    <x v="6"/>
    <x v="6"/>
    <n v="44978"/>
    <n v="57111"/>
    <x v="7"/>
    <s v="Glassdoor_Scrape"/>
    <s v="We are Initech, looking for a Machine Learning Engineer based in Bengaluru, India. You will work with Rust, WebAssembly, System Architecture to build scalable solutions. We offer competitive pay between $44,978 and $57,111."/>
    <d v="2026-08-01T19:00:00"/>
    <x v="8415"/>
  </r>
  <r>
    <s v="OGWIP_110628"/>
    <x v="11"/>
    <x v="13"/>
    <x v="13"/>
    <n v="108320"/>
    <n v="138023"/>
    <x v="2"/>
    <s v="LinkedIn_Proxy"/>
    <s v="We are TechNova, looking for a Analytics Engineer based in San Francisco, CA, USA. You will work with Go, Kubernetes, Docker, GCP to build scalable solutions. We offer competitive pay between $108,320 and $138,023."/>
    <d v="2026-08-01T04:00:00"/>
    <x v="8416"/>
  </r>
  <r>
    <s v="OGWIP_110629"/>
    <x v="1"/>
    <x v="16"/>
    <x v="15"/>
    <n v="85580"/>
    <n v="129511"/>
    <x v="7"/>
    <s v="LinkedIn_Proxy"/>
    <s v="We are GlobalSystems Inc, looking for a NLP Engineer based in Sydney, Australia. You will work with Rust, WebAssembly, System Architecture to build scalable solutions. We offer competitive pay between $85,580 and $129,511."/>
    <d v="2026-08-03T13:00:00"/>
    <x v="8417"/>
  </r>
  <r>
    <s v="OGWIP_110630"/>
    <x v="13"/>
    <x v="8"/>
    <x v="0"/>
    <n v="85173"/>
    <n v="116256"/>
    <x v="4"/>
    <s v="HackerNews"/>
    <s v="We are FinTech Innovations, looking for a Backend Developer based in Austin, TX, USA. You will work with JavaScript, React, Node.js, MongoDB to build scalable solutions. We offer competitive pay between $85,173 and $116,256."/>
    <d v="2026-08-04T10:00:00"/>
    <x v="8418"/>
  </r>
  <r>
    <s v="OGWIP_110631"/>
    <x v="16"/>
    <x v="0"/>
    <x v="6"/>
    <n v="34839"/>
    <n v="49120"/>
    <x v="9"/>
    <s v="Company_Career_Page"/>
    <s v="We are European Space Agency, looking for a Site Reliability Engineer based in Bengaluru, India. You will work with Python, Pandas, Scikit-Learn, AWS to build scalable solutions. We offer competitive pay between $34,839 and $49,120."/>
    <d v="2026-08-03T12:00:00"/>
    <x v="8419"/>
  </r>
  <r>
    <s v="OGWIP_110632"/>
    <x v="2"/>
    <x v="8"/>
    <x v="14"/>
    <n v="135886"/>
    <n v="158850"/>
    <x v="8"/>
    <s v="HackerNews"/>
    <s v="We are FinTech Innovations, looking for a Lead Data Scientist based in London, UK. You will work with Ruby on Rails, Redis, Heroku to build scalable solutions. We offer competitive pay between $135,886 and $158,850."/>
    <d v="2026-08-01T21:00:00"/>
    <x v="8420"/>
  </r>
  <r>
    <s v="OGWIP_110633"/>
    <x v="14"/>
    <x v="12"/>
    <x v="0"/>
    <n v="92189"/>
    <n v="113186"/>
    <x v="4"/>
    <s v="Company_Career_Page"/>
    <s v="We are HealthAI, looking for a Software Engineer based in Austin, TX, USA. You will work with JavaScript, React, Node.js, MongoDB to build scalable solutions. We offer competitive pay between $92,189 and $113,186."/>
    <d v="2026-08-01T07:00:00"/>
    <x v="8421"/>
  </r>
  <r>
    <s v="OGWIP_110634"/>
    <x v="13"/>
    <x v="10"/>
    <x v="8"/>
    <n v="91565"/>
    <n v="107431"/>
    <x v="7"/>
    <s v="Company_Career_Page"/>
    <s v="We are Department of Defense, looking for a Backend Developer based in Toronto, Canada. You will work with Rust, WebAssembly, System Architecture to build scalable solutions. We offer competitive pay between $91,565 and $107,431."/>
    <d v="2026-08-02T21:00:00"/>
    <x v="8422"/>
  </r>
  <r>
    <s v="OGWIP_110635"/>
    <x v="17"/>
    <x v="15"/>
    <x v="14"/>
    <n v="119902"/>
    <n v="175624"/>
    <x v="1"/>
    <s v="HackerNews"/>
    <s v="We are CyberDyne, looking for a Senior Software Engineer based in London, UK. You will work with Java, Spring Boot, Kafka, PostgreSQL to build scalable solutions. We offer competitive pay between $119,902 and $175,624."/>
    <d v="2026-08-03T08:00:00"/>
    <x v="8423"/>
  </r>
  <r>
    <s v="OGWIP_110636"/>
    <x v="18"/>
    <x v="2"/>
    <x v="1"/>
    <n v="84835"/>
    <n v="95368"/>
    <x v="7"/>
    <s v="Glassdoor_Scrape"/>
    <s v="We are AI Solutions LLC, looking for a Cybersecurity Analyst based in Remote - US Only. You will work with Rust, WebAssembly, System Architecture to build scalable solutions. We offer competitive pay between $84,835 and $95,368."/>
    <d v="2026-08-01T11:00:00"/>
    <x v="8424"/>
  </r>
  <r>
    <s v="OGWIP_110637"/>
    <x v="1"/>
    <x v="10"/>
    <x v="11"/>
    <n v="112830"/>
    <n v="166088"/>
    <x v="9"/>
    <s v="LinkedIn_Proxy"/>
    <s v="We are Department of Defense, looking for a NLP Engineer based in New York, NY, USA. You will work with Python, Pandas, Scikit-Learn, AWS to build scalable solutions. We offer competitive pay between $112,830 and $166,088."/>
    <d v="2026-08-02T10:00:00"/>
    <x v="8425"/>
  </r>
  <r>
    <s v="OGWIP_110638"/>
    <x v="0"/>
    <x v="11"/>
    <x v="5"/>
    <n v="88451"/>
    <n v="125019"/>
    <x v="9"/>
    <s v="HackerNews"/>
    <s v="We are Wayne Enterprises, looking for a Product Manager based in Paris, France. You will work with Python, Pandas, Scikit-Learn, AWS to build scalable solutions. We offer competitive pay between $88,451 and $125,019."/>
    <d v="2026-08-03T22:00:00"/>
    <x v="8426"/>
  </r>
  <r>
    <s v="OGWIP_110639"/>
    <x v="11"/>
    <x v="14"/>
    <x v="8"/>
    <n v="82074"/>
    <n v="116343"/>
    <x v="2"/>
    <s v="HackerNews"/>
    <s v="We are Globex, looking for a Analytics Engineer based in Toronto, Canada. You will work with Go, Kubernetes, Docker, GCP to build scalable solutions. We offer competitive pay between $82,074 and $116,343."/>
    <d v="2026-08-03T02:00:00"/>
    <x v="2765"/>
  </r>
  <r>
    <s v="OGWIP_110640"/>
    <x v="6"/>
    <x v="3"/>
    <x v="13"/>
    <n v="178766"/>
    <n v="284066"/>
    <x v="2"/>
    <s v="HackerNews"/>
    <s v="We are NASA, looking for a Cloud Architect based in San Francisco, CA, USA. You will work with Go, Kubernetes, Docker, GCP to build scalable solutions. We offer competitive pay between $178,766 and $284,066."/>
    <d v="2026-08-01T17:00:00"/>
    <x v="8427"/>
  </r>
  <r>
    <s v="OGWIP_110641"/>
    <x v="18"/>
    <x v="16"/>
    <x v="13"/>
    <n v="115902"/>
    <n v="179610"/>
    <x v="3"/>
    <s v="Company_Career_Page"/>
    <s v="We are GlobalSystems Inc, looking for a Cybersecurity Analyst based in San Francisco, CA, USA. You will work with Python, Airflow, Snowflake, dbt to build scalable solutions. We offer competitive pay between $115,902 and $179,610."/>
    <d v="2026-08-04T01:00:00"/>
    <x v="8428"/>
  </r>
  <r>
    <s v="OGWIP_110644"/>
    <x v="1"/>
    <x v="13"/>
    <x v="15"/>
    <n v="87635"/>
    <n v="116193"/>
    <x v="4"/>
    <s v="LinkedIn_Proxy"/>
    <s v="We are TechNova, looking for a NLP Engineer based in Sydney, Australia. You will work with JavaScript, React, Node.js, MongoDB to build scalable solutions. We offer competitive pay between $87,635 and $116,193."/>
    <d v="2026-08-02T00:00:00"/>
    <x v="8429"/>
  </r>
  <r>
    <s v="OGWIP_110645"/>
    <x v="2"/>
    <x v="7"/>
    <x v="14"/>
    <n v="120940"/>
    <n v="186080"/>
    <x v="3"/>
    <s v="LinkedIn_Proxy"/>
    <s v="We are Stark Industries, looking for a Lead Data Scientist based in London, UK. You will work with Python, Airflow, Snowflake, dbt to build scalable solutions. We offer competitive pay between $120,940 and $186,080."/>
    <d v="2026-08-01T19:00:00"/>
    <x v="8430"/>
  </r>
  <r>
    <s v="OGWIP_110646"/>
    <x v="19"/>
    <x v="4"/>
    <x v="6"/>
    <n v="60791"/>
    <n v="100255"/>
    <x v="5"/>
    <s v="Company_Career_Page"/>
    <s v="We are Quantum Data, looking for a Senior Data Scientist based in Bengaluru, India. You will work with TypeScript, Angular, Firebase to build scalable solutions. We offer competitive pay between $60,791 and $100,255."/>
    <d v="2026-08-04T19:00:00"/>
    <x v="8431"/>
  </r>
  <r>
    <s v="OGWIP_110648"/>
    <x v="4"/>
    <x v="6"/>
    <x v="12"/>
    <n v="82367"/>
    <n v="119650"/>
    <x v="4"/>
    <s v="Glassdoor_Scrape"/>
    <s v="We are Initech, looking for a Technical Program Manager based in Remote - EMEA. You will work with JavaScript, React, Node.js, MongoDB to build scalable solutions. We offer competitive pay between $82,367 and $119,650."/>
    <d v="2026-08-04T13:00:00"/>
    <x v="8432"/>
  </r>
  <r>
    <s v="OGWIP_110649"/>
    <x v="18"/>
    <x v="4"/>
    <x v="7"/>
    <n v="64402"/>
    <n v="111865"/>
    <x v="3"/>
    <s v="HackerNews"/>
    <s v="We are Quantum Data, looking for a Cybersecurity Analyst based in Berlin, Germany. You will work with Python, Airflow, Snowflake, dbt to build scalable solutions. We offer competitive pay between $64,402 and $111,865."/>
    <d v="2026-08-05T03:00:00"/>
    <x v="8433"/>
  </r>
  <r>
    <s v="OGWIP_110650"/>
    <x v="1"/>
    <x v="16"/>
    <x v="5"/>
    <n v="83215"/>
    <n v="137044"/>
    <x v="5"/>
    <s v="Glassdoor_Scrape"/>
    <s v="We are GlobalSystems Inc, looking for a NLP Engineer based in Paris, France. You will work with TypeScript, Angular, Firebase to build scalable solutions. We offer competitive pay between $83,215 and $137,044."/>
    <d v="2026-08-05T02:00:00"/>
    <x v="8434"/>
  </r>
  <r>
    <s v="OGWIP_110652"/>
    <x v="5"/>
    <x v="10"/>
    <x v="15"/>
    <n v="100264"/>
    <n v="133968"/>
    <x v="7"/>
    <s v="Glassdoor_Scrape"/>
    <s v="We are Department of Defense, looking for a Machine Learning Engineer based in Sydney, Australia. You will work with Rust, WebAssembly, System Architecture to build scalable solutions. We offer competitive pay between $100,264 and $133,968."/>
    <d v="2026-08-03T00:00:00"/>
    <x v="8435"/>
  </r>
  <r>
    <s v="OGWIP_110654"/>
    <x v="12"/>
    <x v="1"/>
    <x v="1"/>
    <n v="75173"/>
    <n v="103659"/>
    <x v="7"/>
    <s v="Company_Career_Page"/>
    <s v="We are Federal Bureau of Investigation, looking for a DevOps Engineer based in Remote - US Only. You will work with Rust, WebAssembly, System Architecture to build scalable solutions. We offer competitive pay between $75,173 and $103,659."/>
    <d v="2026-08-01T03:00:00"/>
    <x v="8436"/>
  </r>
  <r>
    <s v="OGWIP_110655"/>
    <x v="15"/>
    <x v="16"/>
    <x v="9"/>
    <n v="134344"/>
    <n v="186104"/>
    <x v="0"/>
    <s v="LinkedIn_Proxy"/>
    <s v="We are GlobalSystems Inc, looking for a Staff Engineer based in Remote - APAC. You will work with Python, SQL, TensorFlow, PyTorch to build scalable solutions. We offer competitive pay between $134,344 and $186,104."/>
    <d v="2026-08-01T12:00:00"/>
    <x v="8437"/>
  </r>
  <r>
    <s v="OGWIP_110656"/>
    <x v="18"/>
    <x v="1"/>
    <x v="14"/>
    <n v="70132"/>
    <n v="108476"/>
    <x v="2"/>
    <s v="HackerNews"/>
    <s v="We are Federal Bureau of Investigation, looking for a Cybersecurity Analyst based in London, UK. You will work with Go, Kubernetes, Docker, GCP to build scalable solutions. We offer competitive pay between $70,132 and $108,476."/>
    <d v="2026-08-05T02:00:00"/>
    <x v="8438"/>
  </r>
  <r>
    <s v="OGWIP_110658"/>
    <x v="8"/>
    <x v="10"/>
    <x v="6"/>
    <n v="41102"/>
    <n v="58027"/>
    <x v="1"/>
    <s v="LinkedIn_Proxy"/>
    <s v="We are Department of Defense, looking for a AI Researcher based in Bengaluru, India. You will work with Java, Spring Boot, Kafka, PostgreSQL to build scalable solutions. We offer competitive pay between $41,102 and $58,027."/>
    <d v="2026-08-02T08:00:00"/>
    <x v="8439"/>
  </r>
  <r>
    <s v="OGWIP_110659"/>
    <x v="13"/>
    <x v="14"/>
    <x v="5"/>
    <n v="82675"/>
    <n v="109607"/>
    <x v="4"/>
    <s v="LinkedIn_Proxy"/>
    <s v="We are Globex, looking for a Backend Developer based in Paris, France. You will work with JavaScript, React, Node.js, MongoDB to build scalable solutions. We offer competitive pay between $82,675 and $109,607."/>
    <d v="2026-08-01T20:00:00"/>
    <x v="8440"/>
  </r>
  <r>
    <s v="OGWIP_110662"/>
    <x v="9"/>
    <x v="5"/>
    <x v="13"/>
    <n v="131818"/>
    <n v="178778"/>
    <x v="4"/>
    <s v="LinkedIn_Proxy"/>
    <s v="We are Umbrella Corp, looking for a Data Scientist based in San Francisco, CA, USA. You will work with JavaScript, React, Node.js, MongoDB to build scalable solutions. We offer competitive pay between $131,818 and $178,778."/>
    <d v="2026-08-01T23:00:00"/>
    <x v="8441"/>
  </r>
  <r>
    <s v="OGWIP_110663"/>
    <x v="1"/>
    <x v="15"/>
    <x v="9"/>
    <n v="78662"/>
    <n v="109750"/>
    <x v="9"/>
    <s v="Company_Career_Page"/>
    <s v="We are CyberDyne, looking for a NLP Engineer based in Remote - APAC. You will work with Python, Pandas, Scikit-Learn, AWS to build scalable solutions. We offer competitive pay between $78,662 and $109,750."/>
    <d v="2026-08-02T11:00:00"/>
    <x v="8442"/>
  </r>
  <r>
    <s v="OGWIP_110664"/>
    <x v="11"/>
    <x v="5"/>
    <x v="4"/>
    <n v="66008"/>
    <n v="84590"/>
    <x v="7"/>
    <s v="Glassdoor_Scrape"/>
    <s v="We are Umbrella Corp, looking for a Analytics Engineer based in Amsterdam, Netherlands. You will work with Rust, WebAssembly, System Architecture to build scalable solutions. We offer competitive pay between $66,008 and $84,590."/>
    <d v="2026-08-03T20:00:00"/>
    <x v="8443"/>
  </r>
  <r>
    <s v="OGWIP_110665"/>
    <x v="6"/>
    <x v="11"/>
    <x v="10"/>
    <n v="149833"/>
    <n v="176161"/>
    <x v="6"/>
    <s v="Glassdoor_Scrape"/>
    <s v="We are Wayne Enterprises, looking for a Cloud Architect based in Singapore. You will work with C++, CUDA, Computer Vision to build scalable solutions. We offer competitive pay between $149,833 and $176,161."/>
    <d v="2026-08-03T22:00:00"/>
    <x v="8444"/>
  </r>
  <r>
    <s v="OGWIP_110666"/>
    <x v="8"/>
    <x v="10"/>
    <x v="15"/>
    <n v="101532"/>
    <n v="149411"/>
    <x v="8"/>
    <s v="Company_Career_Page"/>
    <s v="We are Department of Defense, looking for a AI Researcher based in Sydney, Australia. You will work with Ruby on Rails, Redis, Heroku to build scalable solutions. We offer competitive pay between $101,532 and $149,411."/>
    <d v="2026-08-03T23:00:00"/>
    <x v="8445"/>
  </r>
  <r>
    <s v="OGWIP_110667"/>
    <x v="1"/>
    <x v="10"/>
    <x v="9"/>
    <n v="76920"/>
    <n v="113253"/>
    <x v="6"/>
    <s v="Company_Career_Page"/>
    <s v="We are Department of Defense, looking for a NLP Engineer based in Remote - APAC. You will work with C++, CUDA, Computer Vision to build scalable solutions. We offer competitive pay between $76,920 and $113,253."/>
    <d v="2026-08-03T15:00:00"/>
    <x v="8446"/>
  </r>
  <r>
    <s v="OGWIP_110669"/>
    <x v="3"/>
    <x v="16"/>
    <x v="0"/>
    <n v="83296"/>
    <n v="131866"/>
    <x v="1"/>
    <s v="Glassdoor_Scrape"/>
    <s v="We are GlobalSystems Inc, looking for a Full Stack Developer based in Austin, TX, USA. You will work with Java, Spring Boot, Kafka, PostgreSQL to build scalable solutions. We offer competitive pay between $83,296 and $131,866."/>
    <d v="2026-08-04T10:00:00"/>
    <x v="8447"/>
  </r>
  <r>
    <s v="OGWIP_110670"/>
    <x v="5"/>
    <x v="7"/>
    <x v="2"/>
    <n v="89378"/>
    <n v="145574"/>
    <x v="3"/>
    <s v="HackerNews"/>
    <s v="We are Stark Industries, looking for a Machine Learning Engineer based in Remote - Global. You will work with Python, Airflow, Snowflake, dbt to build scalable solutions. We offer competitive pay between $89,378 and $145,574."/>
    <d v="2026-08-04T23:00:00"/>
    <x v="8448"/>
  </r>
  <r>
    <s v="OGWIP_110671"/>
    <x v="6"/>
    <x v="14"/>
    <x v="2"/>
    <n v="133427"/>
    <n v="171323"/>
    <x v="2"/>
    <s v="Company_Career_Page"/>
    <s v="We are Globex, looking for a Cloud Architect based in Remote - Global. You will work with Go, Kubernetes, Docker, GCP to build scalable solutions. We offer competitive pay between $133,427 and $171,323."/>
    <d v="2026-08-04T17:00:00"/>
    <x v="8449"/>
  </r>
  <r>
    <s v="OGWIP_110672"/>
    <x v="7"/>
    <x v="3"/>
    <x v="15"/>
    <n v="82760"/>
    <n v="105982"/>
    <x v="0"/>
    <s v="Glassdoor_Scrape"/>
    <s v="We are NASA, looking for a Frontend Developer based in Sydney, Australia. You will work with Python, SQL, TensorFlow, PyTorch to build scalable solutions. We offer competitive pay between $82,760 and $105,982."/>
    <d v="2026-08-03T06:00:00"/>
    <x v="8450"/>
  </r>
  <r>
    <s v="OGWIP_110673"/>
    <x v="8"/>
    <x v="1"/>
    <x v="6"/>
    <n v="43657"/>
    <n v="60172"/>
    <x v="4"/>
    <s v="HackerNews"/>
    <s v="We are Federal Bureau of Investigation, looking for a AI Researcher based in Bengaluru, India. You will work with JavaScript, React, Node.js, MongoDB to build scalable solutions. We offer competitive pay between $43,657 and $60,172."/>
    <d v="2026-08-01T14:00:00"/>
    <x v="8451"/>
  </r>
  <r>
    <s v="OGWIP_110674"/>
    <x v="8"/>
    <x v="11"/>
    <x v="12"/>
    <n v="99946"/>
    <n v="144572"/>
    <x v="3"/>
    <s v="LinkedIn_Proxy"/>
    <s v="We are Wayne Enterprises, looking for a AI Researcher based in Remote - EMEA. You will work with Python, Airflow, Snowflake, dbt to build scalable solutions. We offer competitive pay between $99,946 and $144,572."/>
    <d v="2026-08-04T04:00:00"/>
    <x v="8452"/>
  </r>
  <r>
    <s v="OGWIP_110675"/>
    <x v="14"/>
    <x v="4"/>
    <x v="10"/>
    <n v="90325"/>
    <n v="110804"/>
    <x v="5"/>
    <s v="Company_Career_Page"/>
    <s v="We are Quantum Data, looking for a Software Engineer based in Singapore. You will work with TypeScript, Angular, Firebase to build scalable solutions. We offer competitive pay between $90,325 and $110,804."/>
    <d v="2026-08-02T17:00:00"/>
    <x v="8453"/>
  </r>
  <r>
    <s v="OGWIP_110676"/>
    <x v="6"/>
    <x v="11"/>
    <x v="15"/>
    <n v="136835"/>
    <n v="217145"/>
    <x v="0"/>
    <s v="Glassdoor_Scrape"/>
    <s v="We are Wayne Enterprises, looking for a Cloud Architect based in Sydney, Australia. You will work with Python, SQL, TensorFlow, PyTorch to build scalable solutions. We offer competitive pay between $136,835 and $217,145."/>
    <d v="2026-08-02T20:00:00"/>
    <x v="8454"/>
  </r>
  <r>
    <s v="OGWIP_110677"/>
    <x v="6"/>
    <x v="4"/>
    <x v="10"/>
    <n v="139077"/>
    <n v="183201"/>
    <x v="3"/>
    <s v="LinkedIn_Proxy"/>
    <s v="We are Quantum Data, looking for a Cloud Architect based in Singapore. You will work with Python, Airflow, Snowflake, dbt to build scalable solutions. We offer competitive pay between $139,077 and $183,201."/>
    <d v="2026-08-01T15:00:00"/>
    <x v="8455"/>
  </r>
  <r>
    <s v="OGWIP_110679"/>
    <x v="0"/>
    <x v="8"/>
    <x v="8"/>
    <n v="81280"/>
    <n v="118300"/>
    <x v="3"/>
    <s v="Glassdoor_Scrape"/>
    <s v="We are FinTech Innovations, looking for a Product Manager based in Toronto, Canada. You will work with Python, Airflow, Snowflake, dbt to build scalable solutions. We offer competitive pay between $81,280 and $118,300."/>
    <d v="2026-08-02T16:00:00"/>
    <x v="8456"/>
  </r>
  <r>
    <s v="OGWIP_110680"/>
    <x v="15"/>
    <x v="9"/>
    <x v="13"/>
    <n v="176073"/>
    <n v="222879"/>
    <x v="9"/>
    <s v="Company_Career_Page"/>
    <s v="We are EduTech Global, looking for a Staff Engineer based in San Francisco, CA, USA. You will work with Python, Pandas, Scikit-Learn, AWS to build scalable solutions. We offer competitive pay between $176,073 and $222,879."/>
    <d v="2026-08-03T19:00:00"/>
    <x v="8457"/>
  </r>
  <r>
    <s v="OGWIP_110681"/>
    <x v="3"/>
    <x v="2"/>
    <x v="1"/>
    <n v="75762"/>
    <n v="118285"/>
    <x v="7"/>
    <s v="LinkedIn_Proxy"/>
    <s v="We are AI Solutions LLC, looking for a Full Stack Developer based in Remote - US Only. You will work with Rust, WebAssembly, System Architecture to build scalable solutions. We offer competitive pay between $75,762 and $118,285."/>
    <d v="2026-08-01T03:00:00"/>
    <x v="8458"/>
  </r>
  <r>
    <s v="OGWIP_110682"/>
    <x v="19"/>
    <x v="9"/>
    <x v="10"/>
    <n v="145184"/>
    <n v="230822"/>
    <x v="8"/>
    <s v="Glassdoor_Scrape"/>
    <s v="We are EduTech Global, looking for a Senior Data Scientist based in Singapore. You will work with Ruby on Rails, Redis, Heroku to build scalable solutions. We offer competitive pay between $145,184 and $230,822."/>
    <d v="2026-08-04T19:00:00"/>
    <x v="8459"/>
  </r>
  <r>
    <s v="OGWIP_110683"/>
    <x v="8"/>
    <x v="12"/>
    <x v="2"/>
    <n v="89006"/>
    <n v="135065"/>
    <x v="1"/>
    <s v="Company_Career_Page"/>
    <s v="We are HealthAI, looking for a AI Researcher based in Remote - Global. You will work with Java, Spring Boot, Kafka, PostgreSQL to build scalable solutions. We offer competitive pay between $89,006 and $135,065."/>
    <d v="2026-08-04T21:00:00"/>
    <x v="8460"/>
  </r>
  <r>
    <s v="OGWIP_110687"/>
    <x v="8"/>
    <x v="15"/>
    <x v="15"/>
    <n v="99718"/>
    <n v="129991"/>
    <x v="5"/>
    <s v="HackerNews"/>
    <s v="We are CyberDyne, looking for a AI Researcher based in Sydney, Australia. You will work with TypeScript, Angular, Firebase to build scalable solutions. We offer competitive pay between $99,718 and $129,991."/>
    <d v="2026-08-01T07:00:00"/>
    <x v="8461"/>
  </r>
  <r>
    <s v="OGWIP_110689"/>
    <x v="12"/>
    <x v="9"/>
    <x v="7"/>
    <n v="71534"/>
    <n v="109431"/>
    <x v="6"/>
    <s v="LinkedIn_Proxy"/>
    <s v="We are EduTech Global, looking for a DevOps Engineer based in Berlin, Germany. You will work with C++, CUDA, Computer Vision to build scalable solutions. We offer competitive pay between $71,534 and $109,431."/>
    <d v="2026-08-03T17:00:00"/>
    <x v="8462"/>
  </r>
  <r>
    <s v="OGWIP_110690"/>
    <x v="17"/>
    <x v="0"/>
    <x v="12"/>
    <n v="115574"/>
    <n v="199741"/>
    <x v="2"/>
    <s v="HackerNews"/>
    <s v="We are European Space Agency, looking for a Senior Software Engineer based in Remote - EMEA. You will work with Go, Kubernetes, Docker, GCP to build scalable solutions. We offer competitive pay between $115,574 and $199,741."/>
    <d v="2026-08-02T17:00:00"/>
    <x v="8463"/>
  </r>
  <r>
    <s v="OGWIP_110691"/>
    <x v="12"/>
    <x v="12"/>
    <x v="8"/>
    <n v="91032"/>
    <n v="139411"/>
    <x v="4"/>
    <s v="LinkedIn_Proxy"/>
    <s v="We are HealthAI, looking for a DevOps Engineer based in Toronto, Canada. You will work with JavaScript, React, Node.js, MongoDB to build scalable solutions. We offer competitive pay between $91,032 and $139,411."/>
    <d v="2026-08-04T00:00:00"/>
    <x v="8464"/>
  </r>
  <r>
    <s v="OGWIP_110692"/>
    <x v="2"/>
    <x v="5"/>
    <x v="3"/>
    <n v="197042"/>
    <n v="326671"/>
    <x v="2"/>
    <s v="HackerNews"/>
    <s v="We are Umbrella Corp, looking for a Lead Data Scientist based in Seattle, WA, USA. You will work with Go, Kubernetes, Docker, GCP to build scalable solutions. We offer competitive pay between $197,042 and $326,671."/>
    <d v="2026-08-02T08:00:00"/>
    <x v="8465"/>
  </r>
  <r>
    <s v="OGWIP_110693"/>
    <x v="13"/>
    <x v="6"/>
    <x v="8"/>
    <n v="90536"/>
    <n v="123700"/>
    <x v="9"/>
    <s v="Company_Career_Page"/>
    <s v="We are Initech, looking for a Backend Developer based in Toronto, Canada. You will work with Python, Pandas, Scikit-Learn, AWS to build scalable solutions. We offer competitive pay between $90,536 and $123,700."/>
    <d v="2026-08-02T00:00:00"/>
    <x v="8466"/>
  </r>
  <r>
    <s v="OGWIP_110694"/>
    <x v="15"/>
    <x v="10"/>
    <x v="11"/>
    <n v="167974"/>
    <n v="246458"/>
    <x v="4"/>
    <s v="Company_Career_Page"/>
    <s v="We are Department of Defense, looking for a Staff Engineer based in New York, NY, USA. You will work with JavaScript, React, Node.js, MongoDB to build scalable solutions. We offer competitive pay between $167,974 and $246,458."/>
    <d v="2026-08-03T21:00:00"/>
    <x v="8467"/>
  </r>
  <r>
    <s v="OGWIP_110695"/>
    <x v="8"/>
    <x v="1"/>
    <x v="13"/>
    <n v="134123"/>
    <n v="171520"/>
    <x v="1"/>
    <s v="LinkedIn_Proxy"/>
    <s v="We are Federal Bureau of Investigation, looking for a AI Researcher based in San Francisco, CA, USA. You will work with Java, Spring Boot, Kafka, PostgreSQL to build scalable solutions. We offer competitive pay between $134,123 and $171,520."/>
    <d v="2026-08-02T11:00:00"/>
    <x v="8468"/>
  </r>
  <r>
    <s v="OGWIP_110696"/>
    <x v="6"/>
    <x v="2"/>
    <x v="14"/>
    <n v="116180"/>
    <n v="168026"/>
    <x v="7"/>
    <s v="HackerNews"/>
    <s v="We are AI Solutions LLC, looking for a Cloud Architect based in London, UK. You will work with Rust, WebAssembly, System Architecture to build scalable solutions. We offer competitive pay between $116,180 and $168,026."/>
    <d v="2026-08-03T16:00:00"/>
    <x v="8469"/>
  </r>
  <r>
    <s v="OGWIP_110697"/>
    <x v="14"/>
    <x v="15"/>
    <x v="2"/>
    <n v="75365"/>
    <n v="119720"/>
    <x v="5"/>
    <s v="Glassdoor_Scrape"/>
    <s v="We are CyberDyne, looking for a Software Engineer based in Remote - Global. You will work with TypeScript, Angular, Firebase to build scalable solutions. We offer competitive pay between $75,365 and $119,720."/>
    <d v="2026-08-03T04:00:00"/>
    <x v="8470"/>
  </r>
  <r>
    <s v="OGWIP_110698"/>
    <x v="0"/>
    <x v="10"/>
    <x v="10"/>
    <n v="80331"/>
    <n v="113386"/>
    <x v="7"/>
    <s v="HackerNews"/>
    <s v="We are Department of Defense, looking for a Product Manager based in Singapore. You will work with Rust, WebAssembly, System Architecture to build scalable solutions. We offer competitive pay between $80,331 and $113,386."/>
    <d v="2026-08-04T17:00:00"/>
    <x v="8471"/>
  </r>
  <r>
    <s v="OGWIP_110700"/>
    <x v="14"/>
    <x v="10"/>
    <x v="13"/>
    <n v="122708"/>
    <n v="174008"/>
    <x v="9"/>
    <s v="Glassdoor_Scrape"/>
    <s v="We are Department of Defense, looking for a Software Engineer based in San Francisco, CA, USA. You will work with Python, Pandas, Scikit-Learn, AWS to build scalable solutions. We offer competitive pay between $122,708 and $174,008."/>
    <d v="2026-08-04T12:00:00"/>
    <x v="8472"/>
  </r>
  <r>
    <s v="OGWIP_110701"/>
    <x v="13"/>
    <x v="16"/>
    <x v="14"/>
    <n v="65833"/>
    <n v="87172"/>
    <x v="0"/>
    <s v="Company_Career_Page"/>
    <s v="We are GlobalSystems Inc, looking for a Backend Developer based in London, UK. You will work with Python, SQL, TensorFlow, PyTorch to build scalable solutions. We offer competitive pay between $65,833 and $87,172."/>
    <d v="2026-08-01T13:00:00"/>
    <x v="8473"/>
  </r>
  <r>
    <s v="OGWIP_110703"/>
    <x v="19"/>
    <x v="3"/>
    <x v="10"/>
    <n v="161350"/>
    <n v="208738"/>
    <x v="1"/>
    <s v="HackerNews"/>
    <s v="We are NASA, looking for a Senior Data Scientist based in Singapore. You will work with Java, Spring Boot, Kafka, PostgreSQL to build scalable solutions. We offer competitive pay between $161,350 and $208,738."/>
    <d v="2026-08-04T07:00:00"/>
    <x v="8474"/>
  </r>
  <r>
    <s v="OGWIP_110704"/>
    <x v="1"/>
    <x v="2"/>
    <x v="13"/>
    <n v="114566"/>
    <n v="151295"/>
    <x v="8"/>
    <s v="HackerNews"/>
    <s v="We are AI Solutions LLC, looking for a NLP Engineer based in San Francisco, CA, USA. You will work with Ruby on Rails, Redis, Heroku to build scalable solutions. We offer competitive pay between $114,566 and $151,295."/>
    <d v="2026-08-01T20:00:00"/>
    <x v="1250"/>
  </r>
  <r>
    <s v="OGWIP_110707"/>
    <x v="12"/>
    <x v="13"/>
    <x v="2"/>
    <n v="74461"/>
    <n v="97955"/>
    <x v="0"/>
    <s v="LinkedIn_Proxy"/>
    <s v="We are TechNova, looking for a DevOps Engineer based in Remote - Global. You will work with Python, SQL, TensorFlow, PyTorch to build scalable solutions. We offer competitive pay between $74,461 and $97,955."/>
    <d v="2026-08-04T16:00:00"/>
    <x v="8475"/>
  </r>
  <r>
    <s v="OGWIP_110708"/>
    <x v="10"/>
    <x v="2"/>
    <x v="13"/>
    <n v="136864"/>
    <n v="215695"/>
    <x v="0"/>
    <s v="HackerNews"/>
    <s v="We are AI Solutions LLC, looking for a Data Engineer based in San Francisco, CA, USA. You will work with Python, SQL, TensorFlow, PyTorch to build scalable solutions. We offer competitive pay between $136,864 and $215,695."/>
    <d v="2026-08-04T02:00:00"/>
    <x v="8476"/>
  </r>
  <r>
    <s v="OGWIP_110709"/>
    <x v="15"/>
    <x v="1"/>
    <x v="14"/>
    <n v="118971"/>
    <n v="167817"/>
    <x v="0"/>
    <s v="LinkedIn_Proxy"/>
    <s v="We are Federal Bureau of Investigation, looking for a Staff Engineer based in London, UK. You will work with Python, SQL, TensorFlow, PyTorch to build scalable solutions. We offer competitive pay between $118,971 and $167,817."/>
    <d v="2026-08-02T03:00:00"/>
    <x v="8477"/>
  </r>
  <r>
    <s v="OGWIP_110710"/>
    <x v="15"/>
    <x v="9"/>
    <x v="3"/>
    <n v="175050"/>
    <n v="241422"/>
    <x v="4"/>
    <s v="Company_Career_Page"/>
    <s v="We are EduTech Global, looking for a Staff Engineer based in Seattle, WA, USA. You will work with JavaScript, React, Node.js, MongoDB to build scalable solutions. We offer competitive pay between $175,050 and $241,422."/>
    <d v="2026-08-03T01:00:00"/>
    <x v="8478"/>
  </r>
  <r>
    <s v="OGWIP_110711"/>
    <x v="14"/>
    <x v="8"/>
    <x v="10"/>
    <n v="93778"/>
    <n v="126730"/>
    <x v="8"/>
    <s v="Company_Career_Page"/>
    <s v="We are FinTech Innovations, looking for a Software Engineer based in Singapore. You will work with Ruby on Rails, Redis, Heroku to build scalable solutions. We offer competitive pay between $93,778 and $126,730."/>
    <d v="2026-08-03T01:00:00"/>
    <x v="8479"/>
  </r>
  <r>
    <s v="OGWIP_110712"/>
    <x v="4"/>
    <x v="4"/>
    <x v="0"/>
    <n v="86158"/>
    <n v="128330"/>
    <x v="9"/>
    <s v="Glassdoor_Scrape"/>
    <s v="We are Quantum Data, looking for a Technical Program Manager based in Austin, TX, USA. You will work with Python, Pandas, Scikit-Learn, AWS to build scalable solutions. We offer competitive pay between $86,158 and $128,330."/>
    <d v="2026-08-03T01:00:00"/>
    <x v="8480"/>
  </r>
  <r>
    <s v="OGWIP_110714"/>
    <x v="2"/>
    <x v="8"/>
    <x v="14"/>
    <n v="123454"/>
    <n v="186380"/>
    <x v="7"/>
    <s v="Company_Career_Page"/>
    <s v="We are FinTech Innovations, looking for a Lead Data Scientist based in London, UK. You will work with Rust, WebAssembly, System Architecture to build scalable solutions. We offer competitive pay between $123,454 and $186,380."/>
    <d v="2026-08-01T19:00:00"/>
    <x v="8481"/>
  </r>
  <r>
    <s v="OGWIP_110715"/>
    <x v="14"/>
    <x v="9"/>
    <x v="8"/>
    <n v="92656"/>
    <n v="108018"/>
    <x v="3"/>
    <s v="LinkedIn_Proxy"/>
    <s v="We are EduTech Global, looking for a Software Engineer based in Toronto, Canada. You will work with Python, Airflow, Snowflake, dbt to build scalable solutions. We offer competitive pay between $92,656 and $108,018."/>
    <d v="2026-08-03T07:00:00"/>
    <x v="8482"/>
  </r>
  <r>
    <s v="OGWIP_110716"/>
    <x v="1"/>
    <x v="11"/>
    <x v="1"/>
    <n v="82575"/>
    <n v="103836"/>
    <x v="7"/>
    <s v="LinkedIn_Proxy"/>
    <s v="We are Wayne Enterprises, looking for a NLP Engineer based in Remote - US Only. You will work with Rust, WebAssembly, System Architecture to build scalable solutions. We offer competitive pay between $82,575 and $103,836."/>
    <d v="2026-08-03T17:00:00"/>
    <x v="8483"/>
  </r>
  <r>
    <s v="OGWIP_110717"/>
    <x v="14"/>
    <x v="6"/>
    <x v="15"/>
    <n v="92399"/>
    <n v="139569"/>
    <x v="0"/>
    <s v="LinkedIn_Proxy"/>
    <s v="We are Initech, looking for a Software Engineer based in Sydney, Australia. You will work with Python, SQL, TensorFlow, PyTorch to build scalable solutions. We offer competitive pay between $92,399 and $139,569."/>
    <d v="2026-08-05T04:00:00"/>
    <x v="8484"/>
  </r>
  <r>
    <s v="OGWIP_110720"/>
    <x v="19"/>
    <x v="1"/>
    <x v="15"/>
    <n v="144230"/>
    <n v="219528"/>
    <x v="5"/>
    <s v="LinkedIn_Proxy"/>
    <s v="We are Federal Bureau of Investigation, looking for a Senior Data Scientist based in Sydney, Australia. You will work with TypeScript, Angular, Firebase to build scalable solutions. We offer competitive pay between $144,230 and $219,528."/>
    <d v="2026-08-02T13:00:00"/>
    <x v="8485"/>
  </r>
  <r>
    <s v="OGWIP_110722"/>
    <x v="17"/>
    <x v="13"/>
    <x v="7"/>
    <n v="118526"/>
    <n v="163313"/>
    <x v="8"/>
    <s v="Glassdoor_Scrape"/>
    <s v="We are TechNova, looking for a Senior Software Engineer based in Berlin, Germany. You will work with Ruby on Rails, Redis, Heroku to build scalable solutions. We offer competitive pay between $118,526 and $163,313."/>
    <d v="2026-08-04T11:00:00"/>
    <x v="8486"/>
  </r>
  <r>
    <s v="OGWIP_110723"/>
    <x v="8"/>
    <x v="0"/>
    <x v="2"/>
    <n v="92546"/>
    <n v="131055"/>
    <x v="4"/>
    <s v="HackerNews"/>
    <s v="We are European Space Agency, looking for a AI Researcher based in Remote - Global. You will work with JavaScript, React, Node.js, MongoDB to build scalable solutions. We offer competitive pay between $92,546 and $131,055."/>
    <d v="2026-08-02T00:00:00"/>
    <x v="8487"/>
  </r>
  <r>
    <s v="OGWIP_110724"/>
    <x v="14"/>
    <x v="15"/>
    <x v="8"/>
    <n v="90260"/>
    <n v="110123"/>
    <x v="2"/>
    <s v="Company_Career_Page"/>
    <s v="We are CyberDyne, looking for a Software Engineer based in Toronto, Canada. You will work with Go, Kubernetes, Docker, GCP to build scalable solutions. We offer competitive pay between $90,260 and $110,123."/>
    <d v="2026-08-02T16:00:00"/>
    <x v="8488"/>
  </r>
  <r>
    <s v="OGWIP_110725"/>
    <x v="16"/>
    <x v="7"/>
    <x v="13"/>
    <n v="104500"/>
    <n v="146830"/>
    <x v="1"/>
    <s v="HackerNews"/>
    <s v="We are Stark Industries, looking for a Site Reliability Engineer based in San Francisco, CA, USA. You will work with Java, Spring Boot, Kafka, PostgreSQL to build scalable solutions. We offer competitive pay between $104,500 and $146,830."/>
    <d v="2026-08-01T21:00:00"/>
    <x v="8489"/>
  </r>
  <r>
    <s v="OGWIP_110726"/>
    <x v="12"/>
    <x v="9"/>
    <x v="2"/>
    <n v="82407"/>
    <n v="120076"/>
    <x v="2"/>
    <s v="LinkedIn_Proxy"/>
    <s v="We are EduTech Global, looking for a DevOps Engineer based in Remote - Global. You will work with Go, Kubernetes, Docker, GCP to build scalable solutions. We offer competitive pay between $82,407 and $120,076."/>
    <d v="2026-08-02T17:00:00"/>
    <x v="8490"/>
  </r>
  <r>
    <s v="OGWIP_110727"/>
    <x v="1"/>
    <x v="4"/>
    <x v="0"/>
    <n v="93104"/>
    <n v="124292"/>
    <x v="7"/>
    <s v="Glassdoor_Scrape"/>
    <s v="We are Quantum Data, looking for a NLP Engineer based in Austin, TX, USA. You will work with Rust, WebAssembly, System Architecture to build scalable solutions. We offer competitive pay between $93,104 and $124,292."/>
    <d v="2026-08-01T02:00:00"/>
    <x v="8491"/>
  </r>
  <r>
    <s v="OGWIP_110728"/>
    <x v="9"/>
    <x v="9"/>
    <x v="7"/>
    <n v="81410"/>
    <n v="119731"/>
    <x v="0"/>
    <s v="HackerNews"/>
    <s v="We are EduTech Global, looking for a Data Scientist based in Berlin, Germany. You will work with Python, SQL, TensorFlow, PyTorch to build scalable solutions. We offer competitive pay between $81,410 and $119,731."/>
    <d v="2026-08-02T03:00:00"/>
    <x v="8492"/>
  </r>
  <r>
    <s v="OGWIP_110729"/>
    <x v="18"/>
    <x v="11"/>
    <x v="13"/>
    <n v="110080"/>
    <n v="169111"/>
    <x v="6"/>
    <s v="HackerNews"/>
    <s v="We are Wayne Enterprises, looking for a Cybersecurity Analyst based in San Francisco, CA, USA. You will work with C++, CUDA, Computer Vision to build scalable solutions. We offer competitive pay between $110,080 and $169,111."/>
    <d v="2026-08-03T00:00:00"/>
    <x v="8493"/>
  </r>
  <r>
    <s v="OGWIP_110730"/>
    <x v="12"/>
    <x v="6"/>
    <x v="13"/>
    <n v="115026"/>
    <n v="173101"/>
    <x v="5"/>
    <s v="HackerNews"/>
    <s v="We are Initech, looking for a DevOps Engineer based in San Francisco, CA, USA. You will work with TypeScript, Angular, Firebase to build scalable solutions. We offer competitive pay between $115,026 and $173,101."/>
    <d v="2026-08-04T08:00:00"/>
    <x v="8494"/>
  </r>
  <r>
    <s v="OGWIP_110731"/>
    <x v="18"/>
    <x v="8"/>
    <x v="11"/>
    <n v="109379"/>
    <n v="141072"/>
    <x v="4"/>
    <s v="Company_Career_Page"/>
    <s v="We are FinTech Innovations, looking for a Cybersecurity Analyst based in New York, NY, USA. You will work with JavaScript, React, Node.js, MongoDB to build scalable solutions. We offer competitive pay between $109,379 and $141,072."/>
    <d v="2026-08-03T11:00:00"/>
    <x v="8495"/>
  </r>
  <r>
    <s v="OGWIP_110732"/>
    <x v="3"/>
    <x v="10"/>
    <x v="14"/>
    <n v="65464"/>
    <n v="85269"/>
    <x v="1"/>
    <s v="HackerNews"/>
    <s v="We are Department of Defense, looking for a Full Stack Developer based in London, UK. You will work with Java, Spring Boot, Kafka, PostgreSQL to build scalable solutions. We offer competitive pay between $65,464 and $85,269."/>
    <d v="2026-08-03T21:00:00"/>
    <x v="8496"/>
  </r>
  <r>
    <s v="OGWIP_110733"/>
    <x v="17"/>
    <x v="16"/>
    <x v="4"/>
    <n v="118975"/>
    <n v="146604"/>
    <x v="0"/>
    <s v="Glassdoor_Scrape"/>
    <s v="We are GlobalSystems Inc, looking for a Senior Software Engineer based in Amsterdam, Netherlands. You will work with Python, SQL, TensorFlow, PyTorch to build scalable solutions. We offer competitive pay between $118,975 and $146,604."/>
    <d v="2026-08-03T17:00:00"/>
    <x v="8497"/>
  </r>
  <r>
    <s v="OGWIP_110734"/>
    <x v="8"/>
    <x v="11"/>
    <x v="0"/>
    <n v="110098"/>
    <n v="158799"/>
    <x v="4"/>
    <s v="LinkedIn_Proxy"/>
    <s v="We are Wayne Enterprises, looking for a AI Researcher based in Austin, TX, USA. You will work with JavaScript, React, Node.js, MongoDB to build scalable solutions. We offer competitive pay between $110,098 and $158,799."/>
    <d v="2026-08-02T10:00:00"/>
    <x v="8498"/>
  </r>
  <r>
    <s v="OGWIP_110735"/>
    <x v="2"/>
    <x v="9"/>
    <x v="3"/>
    <n v="203617"/>
    <n v="259948"/>
    <x v="1"/>
    <s v="Glassdoor_Scrape"/>
    <s v="We are EduTech Global, looking for a Lead Data Scientist based in Seattle, WA, USA. You will work with Java, Spring Boot, Kafka, PostgreSQL to build scalable solutions. We offer competitive pay between $203,617 and $259,948."/>
    <d v="2026-08-04T05:00:00"/>
    <x v="8499"/>
  </r>
  <r>
    <s v="OGWIP_110736"/>
    <x v="10"/>
    <x v="4"/>
    <x v="5"/>
    <n v="103783"/>
    <n v="128943"/>
    <x v="2"/>
    <s v="Glassdoor_Scrape"/>
    <s v="We are Quantum Data, looking for a Data Engineer based in Paris, France. You will work with Go, Kubernetes, Docker, GCP to build scalable solutions. We offer competitive pay between $103,783 and $128,943."/>
    <d v="2026-08-03T07:00:00"/>
    <x v="8500"/>
  </r>
  <r>
    <s v="OGWIP_110737"/>
    <x v="10"/>
    <x v="2"/>
    <x v="3"/>
    <n v="146240"/>
    <n v="199161"/>
    <x v="8"/>
    <s v="LinkedIn_Proxy"/>
    <s v="We are AI Solutions LLC, looking for a Data Engineer based in Seattle, WA, USA. You will work with Ruby on Rails, Redis, Heroku to build scalable solutions. We offer competitive pay between $146,240 and $199,161."/>
    <d v="2026-08-02T20:00:00"/>
    <x v="8501"/>
  </r>
  <r>
    <s v="OGWIP_110738"/>
    <x v="15"/>
    <x v="4"/>
    <x v="10"/>
    <n v="129446"/>
    <n v="198601"/>
    <x v="3"/>
    <s v="Glassdoor_Scrape"/>
    <s v="We are Quantum Data, looking for a Staff Engineer based in Singapore. You will work with Python, Airflow, Snowflake, dbt to build scalable solutions. We offer competitive pay between $129,446 and $198,601."/>
    <d v="2026-08-02T19:00:00"/>
    <x v="8502"/>
  </r>
  <r>
    <s v="OGWIP_110740"/>
    <x v="15"/>
    <x v="2"/>
    <x v="5"/>
    <n v="128688"/>
    <n v="177671"/>
    <x v="5"/>
    <s v="Glassdoor_Scrape"/>
    <s v="We are AI Solutions LLC, looking for a Staff Engineer based in Paris, France. You will work with TypeScript, Angular, Firebase to build scalable solutions. We offer competitive pay between $128,688 and $177,671."/>
    <d v="2026-08-02T02:00:00"/>
    <x v="8503"/>
  </r>
  <r>
    <s v="OGWIP_110741"/>
    <x v="3"/>
    <x v="7"/>
    <x v="5"/>
    <n v="85519"/>
    <n v="137231"/>
    <x v="5"/>
    <s v="HackerNews"/>
    <s v="We are Stark Industries, looking for a Full Stack Developer based in Paris, France. You will work with TypeScript, Angular, Firebase to build scalable solutions. We offer competitive pay between $85,519 and $137,231."/>
    <d v="2026-08-03T11:00:00"/>
    <x v="3319"/>
  </r>
  <r>
    <s v="OGWIP_110742"/>
    <x v="6"/>
    <x v="15"/>
    <x v="3"/>
    <n v="179770"/>
    <n v="271748"/>
    <x v="3"/>
    <s v="Company_Career_Page"/>
    <s v="We are CyberDyne, looking for a Cloud Architect based in Seattle, WA, USA. You will work with Python, Airflow, Snowflake, dbt to build scalable solutions. We offer competitive pay between $179,770 and $271,748."/>
    <d v="2026-08-04T18:00:00"/>
    <x v="8504"/>
  </r>
  <r>
    <s v="OGWIP_110743"/>
    <x v="11"/>
    <x v="12"/>
    <x v="9"/>
    <n v="83543"/>
    <n v="102660"/>
    <x v="0"/>
    <s v="Company_Career_Page"/>
    <s v="We are HealthAI, looking for a Analytics Engineer based in Remote - APAC. You will work with Python, SQL, TensorFlow, PyTorch to build scalable solutions. We offer competitive pay between $83,543 and $102,660."/>
    <d v="2026-08-02T16:00:00"/>
    <x v="8505"/>
  </r>
  <r>
    <s v="OGWIP_110744"/>
    <x v="11"/>
    <x v="12"/>
    <x v="0"/>
    <n v="87400"/>
    <n v="136674"/>
    <x v="1"/>
    <s v="HackerNews"/>
    <s v="We are HealthAI, looking for a Analytics Engineer based in Austin, TX, USA. You will work with Java, Spring Boot, Kafka, PostgreSQL to build scalable solutions. We offer competitive pay between $87,400 and $136,674."/>
    <d v="2026-08-01T22:00:00"/>
    <x v="8506"/>
  </r>
  <r>
    <s v="OGWIP_110745"/>
    <x v="5"/>
    <x v="9"/>
    <x v="12"/>
    <n v="98164"/>
    <n v="133809"/>
    <x v="7"/>
    <s v="Company_Career_Page"/>
    <s v="We are EduTech Global, looking for a Machine Learning Engineer based in Remote - EMEA. You will work with Rust, WebAssembly, System Architecture to build scalable solutions. We offer competitive pay between $98,164 and $133,809."/>
    <d v="2026-08-03T10:00:00"/>
    <x v="8507"/>
  </r>
  <r>
    <s v="OGWIP_110746"/>
    <x v="16"/>
    <x v="3"/>
    <x v="14"/>
    <n v="64570"/>
    <n v="101527"/>
    <x v="0"/>
    <s v="LinkedIn_Proxy"/>
    <s v="We are NASA, looking for a Site Reliability Engineer based in London, UK. You will work with Python, SQL, TensorFlow, PyTorch to build scalable solutions. We offer competitive pay between $64,570 and $101,527."/>
    <d v="2026-08-01T10:00:00"/>
    <x v="8508"/>
  </r>
  <r>
    <s v="OGWIP_110747"/>
    <x v="1"/>
    <x v="10"/>
    <x v="4"/>
    <n v="75830"/>
    <n v="110773"/>
    <x v="3"/>
    <s v="LinkedIn_Proxy"/>
    <s v="We are Department of Defense, looking for a NLP Engineer based in Amsterdam, Netherlands. You will work with Python, Airflow, Snowflake, dbt to build scalable solutions. We offer competitive pay between $75,830 and $110,773."/>
    <d v="2026-08-03T07:00:00"/>
    <x v="8509"/>
  </r>
  <r>
    <s v="OGWIP_110751"/>
    <x v="17"/>
    <x v="16"/>
    <x v="0"/>
    <n v="141066"/>
    <n v="222937"/>
    <x v="9"/>
    <s v="LinkedIn_Proxy"/>
    <s v="We are GlobalSystems Inc, looking for a Senior Software Engineer based in Austin, TX, USA. You will work with Python, Pandas, Scikit-Learn, AWS to build scalable solutions. We offer competitive pay between $141,066 and $222,937."/>
    <d v="2026-08-01T05:00:00"/>
    <x v="8510"/>
  </r>
  <r>
    <s v="OGWIP_110753"/>
    <x v="4"/>
    <x v="9"/>
    <x v="3"/>
    <n v="121324"/>
    <n v="163805"/>
    <x v="0"/>
    <s v="Glassdoor_Scrape"/>
    <s v="We are EduTech Global, looking for a Technical Program Manager based in Seattle, WA, USA. You will work with Python, SQL, TensorFlow, PyTorch to build scalable solutions. We offer competitive pay between $121,324 and $163,805."/>
    <d v="2026-08-02T18:00:00"/>
    <x v="8511"/>
  </r>
  <r>
    <s v="OGWIP_110755"/>
    <x v="5"/>
    <x v="15"/>
    <x v="5"/>
    <n v="103187"/>
    <n v="149632"/>
    <x v="4"/>
    <s v="HackerNews"/>
    <s v="We are CyberDyne, looking for a Machine Learning Engineer based in Paris, France. You will work with JavaScript, React, Node.js, MongoDB to build scalable solutions. We offer competitive pay between $103,187 and $149,632."/>
    <d v="2026-08-01T03:00:00"/>
    <x v="8512"/>
  </r>
  <r>
    <s v="OGWIP_110756"/>
    <x v="10"/>
    <x v="12"/>
    <x v="5"/>
    <n v="113231"/>
    <n v="162180"/>
    <x v="8"/>
    <s v="LinkedIn_Proxy"/>
    <s v="We are HealthAI, looking for a Data Engineer based in Paris, France. You will work with Ruby on Rails, Redis, Heroku to build scalable solutions. We offer competitive pay between $113,231 and $162,180."/>
    <d v="2026-08-01T21:00:00"/>
    <x v="8513"/>
  </r>
  <r>
    <s v="OGWIP_110758"/>
    <x v="14"/>
    <x v="0"/>
    <x v="10"/>
    <n v="89105"/>
    <n v="127353"/>
    <x v="6"/>
    <s v="Company_Career_Page"/>
    <s v="We are European Space Agency, looking for a Software Engineer based in Singapore. You will work with C++, CUDA, Computer Vision to build scalable solutions. We offer competitive pay between $89,105 and $127,353."/>
    <d v="2026-08-01T14:00:00"/>
    <x v="8514"/>
  </r>
  <r>
    <s v="OGWIP_110759"/>
    <x v="19"/>
    <x v="7"/>
    <x v="7"/>
    <n v="131679"/>
    <n v="173510"/>
    <x v="8"/>
    <s v="HackerNews"/>
    <s v="We are Stark Industries, looking for a Senior Data Scientist based in Berlin, Germany. You will work with Ruby on Rails, Redis, Heroku to build scalable solutions. We offer competitive pay between $131,679 and $173,510."/>
    <d v="2026-08-04T21:00:00"/>
    <x v="8515"/>
  </r>
  <r>
    <s v="OGWIP_110760"/>
    <x v="16"/>
    <x v="5"/>
    <x v="11"/>
    <n v="104040"/>
    <n v="158971"/>
    <x v="6"/>
    <s v="LinkedIn_Proxy"/>
    <s v="We are Umbrella Corp, looking for a Site Reliability Engineer based in New York, NY, USA. You will work with C++, CUDA, Computer Vision to build scalable solutions. We offer competitive pay between $104,040 and $158,971."/>
    <d v="2026-08-04T01:00:00"/>
    <x v="8516"/>
  </r>
  <r>
    <s v="OGWIP_110763"/>
    <x v="4"/>
    <x v="9"/>
    <x v="9"/>
    <n v="76360"/>
    <n v="95969"/>
    <x v="2"/>
    <s v="HackerNews"/>
    <s v="We are EduTech Global, looking for a Technical Program Manager based in Remote - APAC. You will work with Go, Kubernetes, Docker, GCP to build scalable solutions. We offer competitive pay between $76,360 and $95,969."/>
    <d v="2026-08-02T14:00:00"/>
    <x v="8517"/>
  </r>
  <r>
    <s v="OGWIP_110764"/>
    <x v="6"/>
    <x v="13"/>
    <x v="5"/>
    <n v="149565"/>
    <n v="203072"/>
    <x v="9"/>
    <s v="HackerNews"/>
    <s v="We are TechNova, looking for a Cloud Architect based in Paris, France. You will work with Python, Pandas, Scikit-Learn, AWS to build scalable solutions. We offer competitive pay between $149,565 and $203,072."/>
    <d v="2026-08-03T06:00:00"/>
    <x v="8518"/>
  </r>
  <r>
    <s v="OGWIP_110765"/>
    <x v="12"/>
    <x v="10"/>
    <x v="13"/>
    <n v="117376"/>
    <n v="139102"/>
    <x v="1"/>
    <s v="HackerNews"/>
    <s v="We are Department of Defense, looking for a DevOps Engineer based in San Francisco, CA, USA. You will work with Java, Spring Boot, Kafka, PostgreSQL to build scalable solutions. We offer competitive pay between $117,376 and $139,102."/>
    <d v="2026-08-02T16:00:00"/>
    <x v="8519"/>
  </r>
  <r>
    <s v="OGWIP_110766"/>
    <x v="11"/>
    <x v="7"/>
    <x v="15"/>
    <n v="90234"/>
    <n v="110870"/>
    <x v="5"/>
    <s v="LinkedIn_Proxy"/>
    <s v="We are Stark Industries, looking for a Analytics Engineer based in Sydney, Australia. You will work with TypeScript, Angular, Firebase to build scalable solutions. We offer competitive pay between $90,234 and $110,870."/>
    <d v="2026-08-02T07:00:00"/>
    <x v="8520"/>
  </r>
  <r>
    <s v="OGWIP_110767"/>
    <x v="13"/>
    <x v="7"/>
    <x v="8"/>
    <n v="85587"/>
    <n v="114269"/>
    <x v="2"/>
    <s v="Glassdoor_Scrape"/>
    <s v="We are Stark Industries, looking for a Backend Developer based in Toronto, Canada. You will work with Go, Kubernetes, Docker, GCP to build scalable solutions. We offer competitive pay between $85,587 and $114,269."/>
    <d v="2026-08-01T12:00:00"/>
    <x v="8521"/>
  </r>
  <r>
    <s v="OGWIP_110768"/>
    <x v="8"/>
    <x v="3"/>
    <x v="7"/>
    <n v="81196"/>
    <n v="103542"/>
    <x v="1"/>
    <s v="LinkedIn_Proxy"/>
    <s v="We are NASA, looking for a AI Researcher based in Berlin, Germany. You will work with Java, Spring Boot, Kafka, PostgreSQL to build scalable solutions. We offer competitive pay between $81,196 and $103,542."/>
    <d v="2026-08-05T03:00:00"/>
    <x v="8522"/>
  </r>
  <r>
    <s v="OGWIP_110769"/>
    <x v="16"/>
    <x v="3"/>
    <x v="15"/>
    <n v="89232"/>
    <n v="134101"/>
    <x v="3"/>
    <s v="HackerNews"/>
    <s v="We are NASA, looking for a Site Reliability Engineer based in Sydney, Australia. You will work with Python, Airflow, Snowflake, dbt to build scalable solutions. We offer competitive pay between $89,232 and $134,101."/>
    <d v="2026-08-02T17:00:00"/>
    <x v="8523"/>
  </r>
  <r>
    <s v="OGWIP_110770"/>
    <x v="0"/>
    <x v="5"/>
    <x v="15"/>
    <n v="92320"/>
    <n v="138989"/>
    <x v="4"/>
    <s v="Glassdoor_Scrape"/>
    <s v="We are Umbrella Corp, looking for a Product Manager based in Sydney, Australia. You will work with JavaScript, React, Node.js, MongoDB to build scalable solutions. We offer competitive pay between $92,320 and $138,989."/>
    <d v="2026-08-04T00:00:00"/>
    <x v="8524"/>
  </r>
  <r>
    <s v="OGWIP_110771"/>
    <x v="11"/>
    <x v="4"/>
    <x v="13"/>
    <n v="122934"/>
    <n v="179924"/>
    <x v="9"/>
    <s v="Glassdoor_Scrape"/>
    <s v="We are Quantum Data, looking for a Analytics Engineer based in San Francisco, CA, USA. You will work with Python, Pandas, Scikit-Learn, AWS to build scalable solutions. We offer competitive pay between $122,934 and $179,924."/>
    <d v="2026-08-04T05:00:00"/>
    <x v="8525"/>
  </r>
  <r>
    <s v="OGWIP_110772"/>
    <x v="8"/>
    <x v="6"/>
    <x v="10"/>
    <n v="112437"/>
    <n v="161736"/>
    <x v="1"/>
    <s v="Glassdoor_Scrape"/>
    <s v="We are Initech, looking for a AI Researcher based in Singapore. You will work with Java, Spring Boot, Kafka, PostgreSQL to build scalable solutions. We offer competitive pay between $112,437 and $161,736."/>
    <d v="2026-08-01T08:00:00"/>
    <x v="8526"/>
  </r>
  <r>
    <s v="OGWIP_110773"/>
    <x v="17"/>
    <x v="8"/>
    <x v="13"/>
    <n v="182984"/>
    <n v="278372"/>
    <x v="6"/>
    <s v="HackerNews"/>
    <s v="We are FinTech Innovations, looking for a Senior Software Engineer based in San Francisco, CA, USA. You will work with C++, CUDA, Computer Vision to build scalable solutions. We offer competitive pay between $182,984 and $278,372."/>
    <d v="2026-08-02T02:00:00"/>
    <x v="8527"/>
  </r>
  <r>
    <s v="OGWIP_110774"/>
    <x v="8"/>
    <x v="12"/>
    <x v="3"/>
    <n v="131330"/>
    <n v="214372"/>
    <x v="9"/>
    <s v="HackerNews"/>
    <s v="We are HealthAI, looking for a AI Researcher based in Seattle, WA, USA. You will work with Python, Pandas, Scikit-Learn, AWS to build scalable solutions. We offer competitive pay between $131,330 and $214,372."/>
    <d v="2026-08-02T16:00:00"/>
    <x v="8528"/>
  </r>
  <r>
    <s v="OGWIP_110775"/>
    <x v="10"/>
    <x v="4"/>
    <x v="11"/>
    <n v="126126"/>
    <n v="183191"/>
    <x v="7"/>
    <s v="LinkedIn_Proxy"/>
    <s v="We are Quantum Data, looking for a Data Engineer based in New York, NY, USA. You will work with Rust, WebAssembly, System Architecture to build scalable solutions. We offer competitive pay between $126,126 and $183,191."/>
    <d v="2026-08-04T22:00:00"/>
    <x v="8529"/>
  </r>
  <r>
    <s v="OGWIP_110777"/>
    <x v="7"/>
    <x v="2"/>
    <x v="12"/>
    <n v="75702"/>
    <n v="123741"/>
    <x v="1"/>
    <s v="Company_Career_Page"/>
    <s v="We are AI Solutions LLC, looking for a Frontend Developer based in Remote - EMEA. You will work with Java, Spring Boot, Kafka, PostgreSQL to build scalable solutions. We offer competitive pay between $75,702 and $123,741."/>
    <d v="2026-08-01T01:00:00"/>
    <x v="8530"/>
  </r>
  <r>
    <s v="OGWIP_110779"/>
    <x v="17"/>
    <x v="4"/>
    <x v="6"/>
    <n v="58896"/>
    <n v="73785"/>
    <x v="3"/>
    <s v="HackerNews"/>
    <s v="We are Quantum Data, looking for a Senior Software Engineer based in Bengaluru, India. You will work with Python, Airflow, Snowflake, dbt to build scalable solutions. We offer competitive pay between $58,896 and $73,785."/>
    <d v="2026-08-05T04:00:00"/>
    <x v="8531"/>
  </r>
  <r>
    <s v="OGWIP_110780"/>
    <x v="18"/>
    <x v="0"/>
    <x v="12"/>
    <n v="75998"/>
    <n v="107443"/>
    <x v="6"/>
    <s v="Glassdoor_Scrape"/>
    <s v="We are European Space Agency, looking for a Cybersecurity Analyst based in Remote - EMEA. You will work with C++, CUDA, Computer Vision to build scalable solutions. We offer competitive pay between $75,998 and $107,443."/>
    <d v="2026-08-04T20:00:00"/>
    <x v="8532"/>
  </r>
  <r>
    <s v="OGWIP_110782"/>
    <x v="1"/>
    <x v="5"/>
    <x v="12"/>
    <n v="72183"/>
    <n v="104973"/>
    <x v="5"/>
    <s v="HackerNews"/>
    <s v="We are Umbrella Corp, looking for a NLP Engineer based in Remote - EMEA. You will work with TypeScript, Angular, Firebase to build scalable solutions. We offer competitive pay between $72,183 and $104,973."/>
    <d v="2026-08-01T12:00:00"/>
    <x v="8533"/>
  </r>
  <r>
    <s v="OGWIP_110783"/>
    <x v="13"/>
    <x v="8"/>
    <x v="14"/>
    <n v="71354"/>
    <n v="95332"/>
    <x v="1"/>
    <s v="Glassdoor_Scrape"/>
    <s v="We are FinTech Innovations, looking for a Backend Developer based in London, UK. You will work with Java, Spring Boot, Kafka, PostgreSQL to build scalable solutions. We offer competitive pay between $71,354 and $95,332."/>
    <d v="2026-08-04T14:00:00"/>
    <x v="8534"/>
  </r>
  <r>
    <s v="OGWIP_110784"/>
    <x v="13"/>
    <x v="5"/>
    <x v="5"/>
    <n v="81308"/>
    <n v="135715"/>
    <x v="6"/>
    <s v="Company_Career_Page"/>
    <s v="We are Umbrella Corp, looking for a Backend Developer based in Paris, France. You will work with C++, CUDA, Computer Vision to build scalable solutions. We offer competitive pay between $81,308 and $135,715."/>
    <d v="2026-08-03T02:00:00"/>
    <x v="8535"/>
  </r>
  <r>
    <s v="OGWIP_110786"/>
    <x v="8"/>
    <x v="12"/>
    <x v="11"/>
    <n v="125237"/>
    <n v="206659"/>
    <x v="7"/>
    <s v="LinkedIn_Proxy"/>
    <s v="We are HealthAI, looking for a AI Researcher based in New York, NY, USA. You will work with Rust, WebAssembly, System Architecture to build scalable solutions. We offer competitive pay between $125,237 and $206,659."/>
    <d v="2026-08-05T03:00:00"/>
    <x v="8536"/>
  </r>
  <r>
    <s v="OGWIP_110787"/>
    <x v="7"/>
    <x v="7"/>
    <x v="6"/>
    <n v="37391"/>
    <n v="44943"/>
    <x v="9"/>
    <s v="Glassdoor_Scrape"/>
    <s v="We are Stark Industries, looking for a Frontend Developer based in Bengaluru, India. You will work with Python, Pandas, Scikit-Learn, AWS to build scalable solutions. We offer competitive pay between $37,391 and $44,943."/>
    <d v="2026-08-01T07:00:00"/>
    <x v="8537"/>
  </r>
  <r>
    <s v="OGWIP_110789"/>
    <x v="5"/>
    <x v="8"/>
    <x v="1"/>
    <n v="88074"/>
    <n v="145978"/>
    <x v="4"/>
    <s v="LinkedIn_Proxy"/>
    <s v="We are FinTech Innovations, looking for a Machine Learning Engineer based in Remote - US Only. You will work with JavaScript, React, Node.js, MongoDB to build scalable solutions. We offer competitive pay between $88,074 and $145,978."/>
    <d v="2026-08-01T18:00:00"/>
    <x v="8538"/>
  </r>
  <r>
    <s v="OGWIP_110792"/>
    <x v="2"/>
    <x v="5"/>
    <x v="1"/>
    <n v="147520"/>
    <n v="171418"/>
    <x v="2"/>
    <s v="Glassdoor_Scrape"/>
    <s v="We are Umbrella Corp, looking for a Lead Data Scientist based in Remote - US Only. You will work with Go, Kubernetes, Docker, GCP to build scalable solutions. We offer competitive pay between $147,520 and $171,418."/>
    <d v="2026-08-04T05:00:00"/>
    <x v="8539"/>
  </r>
  <r>
    <s v="OGWIP_110793"/>
    <x v="5"/>
    <x v="8"/>
    <x v="15"/>
    <n v="113831"/>
    <n v="141682"/>
    <x v="5"/>
    <s v="LinkedIn_Proxy"/>
    <s v="We are FinTech Innovations, looking for a Machine Learning Engineer based in Sydney, Australia. You will work with TypeScript, Angular, Firebase to build scalable solutions. We offer competitive pay between $113,831 and $141,682."/>
    <d v="2026-08-04T06:00:00"/>
    <x v="8540"/>
  </r>
  <r>
    <s v="OGWIP_110795"/>
    <x v="0"/>
    <x v="16"/>
    <x v="7"/>
    <n v="70320"/>
    <n v="95834"/>
    <x v="7"/>
    <s v="Company_Career_Page"/>
    <s v="We are GlobalSystems Inc, looking for a Product Manager based in Berlin, Germany. You will work with Rust, WebAssembly, System Architecture to build scalable solutions. We offer competitive pay between $70,320 and $95,834."/>
    <d v="2026-08-01T16:00:00"/>
    <x v="8541"/>
  </r>
  <r>
    <s v="OGWIP_110797"/>
    <x v="8"/>
    <x v="12"/>
    <x v="1"/>
    <n v="89940"/>
    <n v="125791"/>
    <x v="7"/>
    <s v="Company_Career_Page"/>
    <s v="We are HealthAI, looking for a AI Researcher based in Remote - US Only. You will work with Rust, WebAssembly, System Architecture to build scalable solutions. We offer competitive pay between $89,940 and $125,791."/>
    <d v="2026-08-03T23:00:00"/>
    <x v="8542"/>
  </r>
  <r>
    <s v="OGWIP_110798"/>
    <x v="4"/>
    <x v="16"/>
    <x v="2"/>
    <n v="82616"/>
    <n v="125978"/>
    <x v="8"/>
    <s v="Company_Career_Page"/>
    <s v="We are GlobalSystems Inc, looking for a Technical Program Manager based in Remote - Global. You will work with Ruby on Rails, Redis, Heroku to build scalable solutions. We offer competitive pay between $82,616 and $125,978."/>
    <d v="2026-08-05T03:00:00"/>
    <x v="8543"/>
  </r>
  <r>
    <s v="OGWIP_110799"/>
    <x v="18"/>
    <x v="12"/>
    <x v="10"/>
    <n v="85598"/>
    <n v="122738"/>
    <x v="3"/>
    <s v="LinkedIn_Proxy"/>
    <s v="We are HealthAI, looking for a Cybersecurity Analyst based in Singapore. You will work with Python, Airflow, Snowflake, dbt to build scalable solutions. We offer competitive pay between $85,598 and $122,738."/>
    <d v="2026-08-04T05:00:00"/>
    <x v="8544"/>
  </r>
  <r>
    <s v="OGWIP_110801"/>
    <x v="18"/>
    <x v="13"/>
    <x v="6"/>
    <n v="34192"/>
    <n v="48148"/>
    <x v="5"/>
    <s v="Company_Career_Page"/>
    <s v="We are TechNova, looking for a Cybersecurity Analyst based in Bengaluru, India. You will work with TypeScript, Angular, Firebase to build scalable solutions. We offer competitive pay between $34,192 and $48,148."/>
    <d v="2026-08-04T03:00:00"/>
    <x v="8545"/>
  </r>
  <r>
    <s v="OGWIP_110802"/>
    <x v="9"/>
    <x v="12"/>
    <x v="3"/>
    <n v="142565"/>
    <n v="208470"/>
    <x v="2"/>
    <s v="HackerNews"/>
    <s v="We are HealthAI, looking for a Data Scientist based in Seattle, WA, USA. You will work with Go, Kubernetes, Docker, GCP to build scalable solutions. We offer competitive pay between $142,565 and $208,470."/>
    <d v="2026-08-04T02:00:00"/>
    <x v="8546"/>
  </r>
  <r>
    <s v="OGWIP_110803"/>
    <x v="6"/>
    <x v="16"/>
    <x v="15"/>
    <n v="144416"/>
    <n v="215004"/>
    <x v="4"/>
    <s v="LinkedIn_Proxy"/>
    <s v="We are GlobalSystems Inc, looking for a Cloud Architect based in Sydney, Australia. You will work with JavaScript, React, Node.js, MongoDB to build scalable solutions. We offer competitive pay between $144,416 and $215,004."/>
    <d v="2026-08-01T16:00:00"/>
    <x v="8547"/>
  </r>
  <r>
    <s v="OGWIP_110804"/>
    <x v="11"/>
    <x v="13"/>
    <x v="1"/>
    <n v="79500"/>
    <n v="121818"/>
    <x v="6"/>
    <s v="Glassdoor_Scrape"/>
    <s v="We are TechNova, looking for a Analytics Engineer based in Remote - US Only. You will work with C++, CUDA, Computer Vision to build scalable solutions. We offer competitive pay between $79,500 and $121,818."/>
    <d v="2026-08-02T05:00:00"/>
    <x v="8548"/>
  </r>
  <r>
    <s v="OGWIP_110805"/>
    <x v="3"/>
    <x v="13"/>
    <x v="10"/>
    <n v="92608"/>
    <n v="135039"/>
    <x v="3"/>
    <s v="Glassdoor_Scrape"/>
    <s v="We are TechNova, looking for a Full Stack Developer based in Singapore. You will work with Python, Airflow, Snowflake, dbt to build scalable solutions. We offer competitive pay between $92,608 and $135,039."/>
    <d v="2026-08-04T00:00:00"/>
    <x v="8549"/>
  </r>
  <r>
    <s v="OGWIP_110806"/>
    <x v="13"/>
    <x v="0"/>
    <x v="6"/>
    <n v="36872"/>
    <n v="42936"/>
    <x v="1"/>
    <s v="LinkedIn_Proxy"/>
    <s v="We are European Space Agency, looking for a Backend Developer based in Bengaluru, India. You will work with Java, Spring Boot, Kafka, PostgreSQL to build scalable solutions. We offer competitive pay between $36,872 and $42,936."/>
    <d v="2026-08-03T13:00:00"/>
    <x v="8550"/>
  </r>
  <r>
    <s v="OGWIP_110807"/>
    <x v="8"/>
    <x v="1"/>
    <x v="10"/>
    <n v="101855"/>
    <n v="137800"/>
    <x v="6"/>
    <s v="Glassdoor_Scrape"/>
    <s v="We are Federal Bureau of Investigation, looking for a AI Researcher based in Singapore. You will work with C++, CUDA, Computer Vision to build scalable solutions. We offer competitive pay between $101,855 and $137,800."/>
    <d v="2026-08-02T12:00:00"/>
    <x v="8551"/>
  </r>
  <r>
    <s v="OGWIP_110808"/>
    <x v="10"/>
    <x v="7"/>
    <x v="9"/>
    <n v="101386"/>
    <n v="146371"/>
    <x v="7"/>
    <s v="HackerNews"/>
    <s v="We are Stark Industries, looking for a Data Engineer based in Remote - APAC. You will work with Rust, WebAssembly, System Architecture to build scalable solutions. We offer competitive pay between $101,386 and $146,371."/>
    <d v="2026-08-02T11:00:00"/>
    <x v="8552"/>
  </r>
  <r>
    <s v="OGWIP_110809"/>
    <x v="7"/>
    <x v="0"/>
    <x v="1"/>
    <n v="81201"/>
    <n v="98701"/>
    <x v="2"/>
    <s v="HackerNews"/>
    <s v="We are European Space Agency, looking for a Frontend Developer based in Remote - US Only. You will work with Go, Kubernetes, Docker, GCP to build scalable solutions. We offer competitive pay between $81,201 and $98,701."/>
    <d v="2026-08-03T04:00:00"/>
    <x v="8553"/>
  </r>
  <r>
    <s v="OGWIP_110810"/>
    <x v="5"/>
    <x v="14"/>
    <x v="14"/>
    <n v="79614"/>
    <n v="130400"/>
    <x v="9"/>
    <s v="Glassdoor_Scrape"/>
    <s v="We are Globex, looking for a Machine Learning Engineer based in London, UK. You will work with Python, Pandas, Scikit-Learn, AWS to build scalable solutions. We offer competitive pay between $79,614 and $130,400."/>
    <d v="2026-08-02T18:00:00"/>
    <x v="8554"/>
  </r>
  <r>
    <s v="OGWIP_110811"/>
    <x v="1"/>
    <x v="3"/>
    <x v="13"/>
    <n v="122614"/>
    <n v="181036"/>
    <x v="0"/>
    <s v="LinkedIn_Proxy"/>
    <s v="We are NASA, looking for a NLP Engineer based in San Francisco, CA, USA. You will work with Python, SQL, TensorFlow, PyTorch to build scalable solutions. We offer competitive pay between $122,614 and $181,036."/>
    <d v="2026-08-01T08:00:00"/>
    <x v="8555"/>
  </r>
  <r>
    <s v="OGWIP_110812"/>
    <x v="18"/>
    <x v="8"/>
    <x v="0"/>
    <n v="86484"/>
    <n v="113003"/>
    <x v="6"/>
    <s v="HackerNews"/>
    <s v="We are FinTech Innovations, looking for a Cybersecurity Analyst based in Austin, TX, USA. You will work with C++, CUDA, Computer Vision to build scalable solutions. We offer competitive pay between $86,484 and $113,003."/>
    <d v="2026-08-02T13:00:00"/>
    <x v="8556"/>
  </r>
  <r>
    <s v="OGWIP_110814"/>
    <x v="4"/>
    <x v="1"/>
    <x v="0"/>
    <n v="81550"/>
    <n v="122132"/>
    <x v="3"/>
    <s v="LinkedIn_Proxy"/>
    <s v="We are Federal Bureau of Investigation, looking for a Technical Program Manager based in Austin, TX, USA. You will work with Python, Airflow, Snowflake, dbt to build scalable solutions. We offer competitive pay between $81,550 and $122,132."/>
    <d v="2026-08-02T00:00:00"/>
    <x v="8557"/>
  </r>
  <r>
    <s v="OGWIP_110815"/>
    <x v="16"/>
    <x v="11"/>
    <x v="4"/>
    <n v="74819"/>
    <n v="84053"/>
    <x v="8"/>
    <s v="Company_Career_Page"/>
    <s v="We are Wayne Enterprises, looking for a Site Reliability Engineer based in Amsterdam, Netherlands. You will work with Ruby on Rails, Redis, Heroku to build scalable solutions. We offer competitive pay between $74,819 and $84,053."/>
    <d v="2026-08-02T13:00:00"/>
    <x v="8558"/>
  </r>
  <r>
    <s v="OGWIP_110816"/>
    <x v="18"/>
    <x v="1"/>
    <x v="4"/>
    <n v="66212"/>
    <n v="97174"/>
    <x v="4"/>
    <s v="Glassdoor_Scrape"/>
    <s v="We are Federal Bureau of Investigation, looking for a Cybersecurity Analyst based in Amsterdam, Netherlands. You will work with JavaScript, React, Node.js, MongoDB to build scalable solutions. We offer competitive pay between $66,212 and $97,174."/>
    <d v="2026-08-02T03:00:00"/>
    <x v="8559"/>
  </r>
  <r>
    <s v="OGWIP_110818"/>
    <x v="12"/>
    <x v="15"/>
    <x v="15"/>
    <n v="86407"/>
    <n v="133062"/>
    <x v="7"/>
    <s v="LinkedIn_Proxy"/>
    <s v="We are CyberDyne, looking for a DevOps Engineer based in Sydney, Australia. You will work with Rust, WebAssembly, System Architecture to build scalable solutions. We offer competitive pay between $86,407 and $133,062."/>
    <d v="2026-08-03T12:00:00"/>
    <x v="8560"/>
  </r>
  <r>
    <s v="OGWIP_110819"/>
    <x v="15"/>
    <x v="3"/>
    <x v="7"/>
    <n v="110801"/>
    <n v="161095"/>
    <x v="4"/>
    <s v="LinkedIn_Proxy"/>
    <s v="We are NASA, looking for a Staff Engineer based in Berlin, Germany. You will work with JavaScript, React, Node.js, MongoDB to build scalable solutions. We offer competitive pay between $110,801 and $161,095."/>
    <d v="2026-08-03T15:00:00"/>
    <x v="8561"/>
  </r>
  <r>
    <s v="OGWIP_110821"/>
    <x v="2"/>
    <x v="0"/>
    <x v="3"/>
    <n v="212158"/>
    <n v="316583"/>
    <x v="5"/>
    <s v="Company_Career_Page"/>
    <s v="We are European Space Agency, looking for a Lead Data Scientist based in Seattle, WA, USA. You will work with TypeScript, Angular, Firebase to build scalable solutions. We offer competitive pay between $212,158 and $316,583."/>
    <d v="2026-08-02T18:00:00"/>
    <x v="8562"/>
  </r>
  <r>
    <s v="OGWIP_110824"/>
    <x v="6"/>
    <x v="5"/>
    <x v="11"/>
    <n v="188372"/>
    <n v="273897"/>
    <x v="2"/>
    <s v="Company_Career_Page"/>
    <s v="We are Umbrella Corp, looking for a Cloud Architect based in New York, NY, USA. You will work with Go, Kubernetes, Docker, GCP to build scalable solutions. We offer competitive pay between $188,372 and $273,897."/>
    <d v="2026-08-04T18:00:00"/>
    <x v="8563"/>
  </r>
  <r>
    <s v="OGWIP_110825"/>
    <x v="6"/>
    <x v="13"/>
    <x v="3"/>
    <n v="183634"/>
    <n v="271803"/>
    <x v="0"/>
    <s v="HackerNews"/>
    <s v="We are TechNova, looking for a Cloud Architect based in Seattle, WA, USA. You will work with Python, SQL, TensorFlow, PyTorch to build scalable solutions. We offer competitive pay between $183,634 and $271,803."/>
    <d v="2026-08-03T11:00:00"/>
    <x v="8564"/>
  </r>
  <r>
    <s v="OGWIP_110826"/>
    <x v="1"/>
    <x v="13"/>
    <x v="2"/>
    <n v="82604"/>
    <n v="108663"/>
    <x v="8"/>
    <s v="LinkedIn_Proxy"/>
    <s v="We are TechNova, looking for a NLP Engineer based in Remote - Global. You will work with Ruby on Rails, Redis, Heroku to build scalable solutions. We offer competitive pay between $82,604 and $108,663."/>
    <d v="2026-08-02T01:00:00"/>
    <x v="8565"/>
  </r>
  <r>
    <s v="OGWIP_110827"/>
    <x v="12"/>
    <x v="15"/>
    <x v="4"/>
    <n v="69107"/>
    <n v="100487"/>
    <x v="6"/>
    <s v="Glassdoor_Scrape"/>
    <s v="We are CyberDyne, looking for a DevOps Engineer based in Amsterdam, Netherlands. You will work with C++, CUDA, Computer Vision to build scalable solutions. We offer competitive pay between $69,107 and $100,487."/>
    <d v="2026-08-05T02:00:00"/>
    <x v="8566"/>
  </r>
  <r>
    <s v="OGWIP_110830"/>
    <x v="19"/>
    <x v="10"/>
    <x v="9"/>
    <n v="143338"/>
    <n v="215299"/>
    <x v="5"/>
    <s v="HackerNews"/>
    <s v="We are Department of Defense, looking for a Senior Data Scientist based in Remote - APAC. You will work with TypeScript, Angular, Firebase to build scalable solutions. We offer competitive pay between $143,338 and $215,299."/>
    <d v="2026-08-03T05:00:00"/>
    <x v="8567"/>
  </r>
  <r>
    <s v="OGWIP_110831"/>
    <x v="12"/>
    <x v="16"/>
    <x v="10"/>
    <n v="87995"/>
    <n v="121991"/>
    <x v="1"/>
    <s v="HackerNews"/>
    <s v="We are GlobalSystems Inc, looking for a DevOps Engineer based in Singapore. You will work with Java, Spring Boot, Kafka, PostgreSQL to build scalable solutions. We offer competitive pay between $87,995 and $121,991."/>
    <d v="2026-08-04T21:00:00"/>
    <x v="1490"/>
  </r>
  <r>
    <s v="OGWIP_110832"/>
    <x v="5"/>
    <x v="13"/>
    <x v="1"/>
    <n v="98726"/>
    <n v="135469"/>
    <x v="4"/>
    <s v="Glassdoor_Scrape"/>
    <s v="We are TechNova, looking for a Machine Learning Engineer based in Remote - US Only. You will work with JavaScript, React, Node.js, MongoDB to build scalable solutions. We offer competitive pay between $98,726 and $135,469."/>
    <d v="2026-08-03T18:00:00"/>
    <x v="8568"/>
  </r>
  <r>
    <s v="OGWIP_110833"/>
    <x v="15"/>
    <x v="5"/>
    <x v="11"/>
    <n v="183890"/>
    <n v="280324"/>
    <x v="3"/>
    <s v="Glassdoor_Scrape"/>
    <s v="We are Umbrella Corp, looking for a Staff Engineer based in New York, NY, USA. You will work with Python, Airflow, Snowflake, dbt to build scalable solutions. We offer competitive pay between $183,890 and $280,324."/>
    <d v="2026-08-02T22:00:00"/>
    <x v="8569"/>
  </r>
  <r>
    <s v="OGWIP_110836"/>
    <x v="7"/>
    <x v="12"/>
    <x v="10"/>
    <n v="87890"/>
    <n v="106178"/>
    <x v="3"/>
    <s v="HackerNews"/>
    <s v="We are HealthAI, looking for a Frontend Developer based in Singapore. You will work with Python, Airflow, Snowflake, dbt to build scalable solutions. We offer competitive pay between $87,890 and $106,178."/>
    <d v="2026-08-02T13:00:00"/>
    <x v="8570"/>
  </r>
  <r>
    <s v="OGWIP_110837"/>
    <x v="4"/>
    <x v="0"/>
    <x v="0"/>
    <n v="90527"/>
    <n v="138305"/>
    <x v="7"/>
    <s v="HackerNews"/>
    <s v="We are European Space Agency, looking for a Technical Program Manager based in Austin, TX, USA. You will work with Rust, WebAssembly, System Architecture to build scalable solutions. We offer competitive pay between $90,527 and $138,305."/>
    <d v="2026-08-01T19:00:00"/>
    <x v="8571"/>
  </r>
  <r>
    <s v="OGWIP_110838"/>
    <x v="12"/>
    <x v="12"/>
    <x v="8"/>
    <n v="93333"/>
    <n v="135771"/>
    <x v="5"/>
    <s v="Company_Career_Page"/>
    <s v="We are HealthAI, looking for a DevOps Engineer based in Toronto, Canada. You will work with TypeScript, Angular, Firebase to build scalable solutions. We offer competitive pay between $93,333 and $135,771."/>
    <d v="2026-08-01T18:00:00"/>
    <x v="8572"/>
  </r>
  <r>
    <s v="OGWIP_110839"/>
    <x v="9"/>
    <x v="16"/>
    <x v="8"/>
    <n v="110019"/>
    <n v="150954"/>
    <x v="0"/>
    <s v="HackerNews"/>
    <s v="We are GlobalSystems Inc, looking for a Data Scientist based in Toronto, Canada. You will work with Python, SQL, TensorFlow, PyTorch to build scalable solutions. We offer competitive pay between $110,019 and $150,954."/>
    <d v="2026-08-04T13:00:00"/>
    <x v="8573"/>
  </r>
  <r>
    <s v="OGWIP_110840"/>
    <x v="6"/>
    <x v="3"/>
    <x v="4"/>
    <n v="110621"/>
    <n v="134487"/>
    <x v="8"/>
    <s v="LinkedIn_Proxy"/>
    <s v="We are NASA, looking for a Cloud Architect based in Amsterdam, Netherlands. You will work with Ruby on Rails, Redis, Heroku to build scalable solutions. We offer competitive pay between $110,621 and $134,487."/>
    <d v="2026-08-03T14:00:00"/>
    <x v="8574"/>
  </r>
  <r>
    <s v="OGWIP_110841"/>
    <x v="17"/>
    <x v="10"/>
    <x v="6"/>
    <n v="52867"/>
    <n v="71948"/>
    <x v="1"/>
    <s v="LinkedIn_Proxy"/>
    <s v="We are Department of Defense, looking for a Senior Software Engineer based in Bengaluru, India. You will work with Java, Spring Boot, Kafka, PostgreSQL to build scalable solutions. We offer competitive pay between $52,867 and $71,948."/>
    <d v="2026-08-03T07:00:00"/>
    <x v="8575"/>
  </r>
  <r>
    <s v="OGWIP_110843"/>
    <x v="4"/>
    <x v="6"/>
    <x v="5"/>
    <n v="81948"/>
    <n v="129585"/>
    <x v="2"/>
    <s v="HackerNews"/>
    <s v="We are Initech, looking for a Technical Program Manager based in Paris, France. You will work with Go, Kubernetes, Docker, GCP to build scalable solutions. We offer competitive pay between $81,948 and $129,585."/>
    <d v="2026-08-02T22:00:00"/>
    <x v="8576"/>
  </r>
  <r>
    <s v="OGWIP_110844"/>
    <x v="4"/>
    <x v="4"/>
    <x v="2"/>
    <n v="84714"/>
    <n v="110997"/>
    <x v="0"/>
    <s v="Glassdoor_Scrape"/>
    <s v="We are Quantum Data, looking for a Technical Program Manager based in Remote - Global. You will work with Python, SQL, TensorFlow, PyTorch to build scalable solutions. We offer competitive pay between $84,714 and $110,997."/>
    <d v="2026-08-02T10:00:00"/>
    <x v="8577"/>
  </r>
  <r>
    <s v="OGWIP_110847"/>
    <x v="13"/>
    <x v="7"/>
    <x v="4"/>
    <n v="67630"/>
    <n v="99076"/>
    <x v="4"/>
    <s v="HackerNews"/>
    <s v="We are Stark Industries, looking for a Backend Developer based in Amsterdam, Netherlands. You will work with JavaScript, React, Node.js, MongoDB to build scalable solutions. We offer competitive pay between $67,630 and $99,076."/>
    <d v="2026-08-04T21:00:00"/>
    <x v="8578"/>
  </r>
  <r>
    <s v="OGWIP_110849"/>
    <x v="13"/>
    <x v="0"/>
    <x v="1"/>
    <n v="83620"/>
    <n v="95727"/>
    <x v="7"/>
    <s v="LinkedIn_Proxy"/>
    <s v="We are European Space Agency, looking for a Backend Developer based in Remote - US Only. You will work with Rust, WebAssembly, System Architecture to build scalable solutions. We offer competitive pay between $83,620 and $95,727."/>
    <d v="2026-08-02T15:00:00"/>
    <x v="3962"/>
  </r>
  <r>
    <s v="OGWIP_110850"/>
    <x v="12"/>
    <x v="3"/>
    <x v="3"/>
    <n v="118630"/>
    <n v="176257"/>
    <x v="4"/>
    <s v="HackerNews"/>
    <s v="We are NASA, looking for a DevOps Engineer based in Seattle, WA, USA. You will work with JavaScript, React, Node.js, MongoDB to build scalable solutions. We offer competitive pay between $118,630 and $176,257."/>
    <d v="2026-08-04T14:00:00"/>
    <x v="8579"/>
  </r>
  <r>
    <s v="OGWIP_110851"/>
    <x v="19"/>
    <x v="10"/>
    <x v="1"/>
    <n v="141052"/>
    <n v="182738"/>
    <x v="0"/>
    <s v="Glassdoor_Scrape"/>
    <s v="We are Department of Defense, looking for a Senior Data Scientist based in Remote - US Only. You will work with Python, SQL, TensorFlow, PyTorch to build scalable solutions. We offer competitive pay between $141,052 and $182,738."/>
    <d v="2026-08-04T23:00:00"/>
    <x v="8580"/>
  </r>
  <r>
    <s v="OGWIP_110852"/>
    <x v="16"/>
    <x v="15"/>
    <x v="13"/>
    <n v="114355"/>
    <n v="143761"/>
    <x v="7"/>
    <s v="Company_Career_Page"/>
    <s v="We are CyberDyne, looking for a Site Reliability Engineer based in San Francisco, CA, USA. You will work with Rust, WebAssembly, System Architecture to build scalable solutions. We offer competitive pay between $114,355 and $143,761."/>
    <d v="2026-08-04T16:00:00"/>
    <x v="8581"/>
  </r>
  <r>
    <s v="OGWIP_110853"/>
    <x v="8"/>
    <x v="14"/>
    <x v="6"/>
    <n v="42460"/>
    <n v="53619"/>
    <x v="6"/>
    <s v="HackerNews"/>
    <s v="We are Globex, looking for a AI Researcher based in Bengaluru, India. You will work with C++, CUDA, Computer Vision to build scalable solutions. We offer competitive pay between $42,460 and $53,619."/>
    <d v="2026-08-02T23:00:00"/>
    <x v="8582"/>
  </r>
  <r>
    <s v="OGWIP_110854"/>
    <x v="2"/>
    <x v="4"/>
    <x v="9"/>
    <n v="150647"/>
    <n v="201514"/>
    <x v="9"/>
    <s v="Glassdoor_Scrape"/>
    <s v="We are Quantum Data, looking for a Lead Data Scientist based in Remote - APAC. You will work with Python, Pandas, Scikit-Learn, AWS to build scalable solutions. We offer competitive pay between $150,647 and $201,514."/>
    <d v="2026-08-01T16:00:00"/>
    <x v="8583"/>
  </r>
  <r>
    <s v="OGWIP_110855"/>
    <x v="8"/>
    <x v="11"/>
    <x v="0"/>
    <n v="98614"/>
    <n v="141768"/>
    <x v="7"/>
    <s v="HackerNews"/>
    <s v="We are Wayne Enterprises, looking for a AI Researcher based in Austin, TX, USA. You will work with Rust, WebAssembly, System Architecture to build scalable solutions. We offer competitive pay between $98,614 and $141,768."/>
    <d v="2026-08-01T08:00:00"/>
    <x v="8584"/>
  </r>
  <r>
    <s v="OGWIP_110856"/>
    <x v="10"/>
    <x v="16"/>
    <x v="14"/>
    <n v="87801"/>
    <n v="120961"/>
    <x v="0"/>
    <s v="HackerNews"/>
    <s v="We are GlobalSystems Inc, looking for a Data Engineer based in London, UK. You will work with Python, SQL, TensorFlow, PyTorch to build scalable solutions. We offer competitive pay between $87,801 and $120,961."/>
    <d v="2026-08-04T05:00:00"/>
    <x v="8585"/>
  </r>
  <r>
    <s v="OGWIP_110857"/>
    <x v="14"/>
    <x v="9"/>
    <x v="13"/>
    <n v="116107"/>
    <n v="137890"/>
    <x v="5"/>
    <s v="Glassdoor_Scrape"/>
    <s v="We are EduTech Global, looking for a Software Engineer based in San Francisco, CA, USA. You will work with TypeScript, Angular, Firebase to build scalable solutions. We offer competitive pay between $116,107 and $137,890."/>
    <d v="2026-08-02T02:00:00"/>
    <x v="8586"/>
  </r>
  <r>
    <s v="OGWIP_110858"/>
    <x v="6"/>
    <x v="8"/>
    <x v="1"/>
    <n v="125108"/>
    <n v="173820"/>
    <x v="2"/>
    <s v="HackerNews"/>
    <s v="We are FinTech Innovations, looking for a Cloud Architect based in Remote - US Only. You will work with Go, Kubernetes, Docker, GCP to build scalable solutions. We offer competitive pay between $125,108 and $173,820."/>
    <d v="2026-08-03T02:00:00"/>
    <x v="8587"/>
  </r>
  <r>
    <s v="OGWIP_110859"/>
    <x v="6"/>
    <x v="14"/>
    <x v="3"/>
    <n v="172116"/>
    <n v="262375"/>
    <x v="1"/>
    <s v="HackerNews"/>
    <s v="We are Globex, looking for a Cloud Architect based in Seattle, WA, USA. You will work with Java, Spring Boot, Kafka, PostgreSQL to build scalable solutions. We offer competitive pay between $172,116 and $262,375."/>
    <d v="2026-08-03T06:00:00"/>
    <x v="8588"/>
  </r>
  <r>
    <s v="OGWIP_110860"/>
    <x v="1"/>
    <x v="5"/>
    <x v="13"/>
    <n v="117744"/>
    <n v="154352"/>
    <x v="5"/>
    <s v="Company_Career_Page"/>
    <s v="We are Umbrella Corp, looking for a NLP Engineer based in San Francisco, CA, USA. You will work with TypeScript, Angular, Firebase to build scalable solutions. We offer competitive pay between $117,744 and $154,352."/>
    <d v="2026-08-05T02:00:00"/>
    <x v="8589"/>
  </r>
  <r>
    <s v="OGWIP_110861"/>
    <x v="0"/>
    <x v="15"/>
    <x v="11"/>
    <n v="106901"/>
    <n v="146395"/>
    <x v="3"/>
    <s v="Company_Career_Page"/>
    <s v="We are CyberDyne, looking for a Product Manager based in New York, NY, USA. You will work with Python, Airflow, Snowflake, dbt to build scalable solutions. We offer competitive pay between $106,901 and $146,395."/>
    <d v="2026-08-03T16:00:00"/>
    <x v="8590"/>
  </r>
  <r>
    <s v="OGWIP_110862"/>
    <x v="0"/>
    <x v="7"/>
    <x v="10"/>
    <n v="92859"/>
    <n v="138601"/>
    <x v="7"/>
    <s v="Glassdoor_Scrape"/>
    <s v="We are Stark Industries, looking for a Product Manager based in Singapore. You will work with Rust, WebAssembly, System Architecture to build scalable solutions. We offer competitive pay between $92,859 and $138,601."/>
    <d v="2026-08-01T09:00:00"/>
    <x v="8591"/>
  </r>
  <r>
    <s v="OGWIP_110863"/>
    <x v="16"/>
    <x v="4"/>
    <x v="4"/>
    <n v="74682"/>
    <n v="103682"/>
    <x v="2"/>
    <s v="Company_Career_Page"/>
    <s v="We are Quantum Data, looking for a Site Reliability Engineer based in Amsterdam, Netherlands. You will work with Go, Kubernetes, Docker, GCP to build scalable solutions. We offer competitive pay between $74,682 and $103,682."/>
    <d v="2026-08-02T16:00:00"/>
    <x v="8592"/>
  </r>
  <r>
    <s v="OGWIP_110865"/>
    <x v="0"/>
    <x v="15"/>
    <x v="3"/>
    <n v="121745"/>
    <n v="142187"/>
    <x v="5"/>
    <s v="HackerNews"/>
    <s v="We are CyberDyne, looking for a Product Manager based in Seattle, WA, USA. You will work with TypeScript, Angular, Firebase to build scalable solutions. We offer competitive pay between $121,745 and $142,187."/>
    <d v="2026-08-05T01:00:00"/>
    <x v="8593"/>
  </r>
  <r>
    <s v="OGWIP_110866"/>
    <x v="18"/>
    <x v="1"/>
    <x v="14"/>
    <n v="74190"/>
    <n v="100423"/>
    <x v="6"/>
    <s v="HackerNews"/>
    <s v="We are Federal Bureau of Investigation, looking for a Cybersecurity Analyst based in London, UK. You will work with C++, CUDA, Computer Vision to build scalable solutions. We offer competitive pay between $74,190 and $100,423."/>
    <d v="2026-08-04T10:00:00"/>
    <x v="8594"/>
  </r>
  <r>
    <s v="OGWIP_110867"/>
    <x v="11"/>
    <x v="4"/>
    <x v="7"/>
    <n v="68383"/>
    <n v="102502"/>
    <x v="5"/>
    <s v="LinkedIn_Proxy"/>
    <s v="We are Quantum Data, looking for a Analytics Engineer based in Berlin, Germany. You will work with TypeScript, Angular, Firebase to build scalable solutions. We offer competitive pay between $68,383 and $102,502."/>
    <d v="2026-08-03T05:00:00"/>
    <x v="8595"/>
  </r>
  <r>
    <s v="OGWIP_110868"/>
    <x v="0"/>
    <x v="7"/>
    <x v="1"/>
    <n v="77528"/>
    <n v="111974"/>
    <x v="5"/>
    <s v="HackerNews"/>
    <s v="We are Stark Industries, looking for a Product Manager based in Remote - US Only. You will work with TypeScript, Angular, Firebase to build scalable solutions. We offer competitive pay between $77,528 and $111,974."/>
    <d v="2026-08-03T14:00:00"/>
    <x v="8596"/>
  </r>
  <r>
    <s v="OGWIP_110869"/>
    <x v="9"/>
    <x v="4"/>
    <x v="6"/>
    <n v="39270"/>
    <n v="62260"/>
    <x v="2"/>
    <s v="HackerNews"/>
    <s v="We are Quantum Data, looking for a Data Scientist based in Bengaluru, India. You will work with Go, Kubernetes, Docker, GCP to build scalable solutions. We offer competitive pay between $39,270 and $62,260."/>
    <d v="2026-08-04T02:00:00"/>
    <x v="8597"/>
  </r>
  <r>
    <s v="OGWIP_110870"/>
    <x v="17"/>
    <x v="7"/>
    <x v="15"/>
    <n v="146454"/>
    <n v="197976"/>
    <x v="1"/>
    <s v="Company_Career_Page"/>
    <s v="We are Stark Industries, looking for a Senior Software Engineer based in Sydney, Australia. You will work with Java, Spring Boot, Kafka, PostgreSQL to build scalable solutions. We offer competitive pay between $146,454 and $197,976."/>
    <d v="2026-08-04T16:00:00"/>
    <x v="8598"/>
  </r>
  <r>
    <s v="OGWIP_110871"/>
    <x v="5"/>
    <x v="14"/>
    <x v="14"/>
    <n v="86260"/>
    <n v="132789"/>
    <x v="5"/>
    <s v="Glassdoor_Scrape"/>
    <s v="We are Globex, looking for a Machine Learning Engineer based in London, UK. You will work with TypeScript, Angular, Firebase to build scalable solutions. We offer competitive pay between $86,260 and $132,789."/>
    <d v="2026-08-03T23:00:00"/>
    <x v="8599"/>
  </r>
  <r>
    <s v="OGWIP_110872"/>
    <x v="19"/>
    <x v="16"/>
    <x v="12"/>
    <n v="148897"/>
    <n v="198026"/>
    <x v="0"/>
    <s v="Glassdoor_Scrape"/>
    <s v="We are GlobalSystems Inc, looking for a Senior Data Scientist based in Remote - EMEA. You will work with Python, SQL, TensorFlow, PyTorch to build scalable solutions. We offer competitive pay between $148,897 and $198,026."/>
    <d v="2026-08-01T02:00:00"/>
    <x v="8600"/>
  </r>
  <r>
    <s v="OGWIP_110875"/>
    <x v="5"/>
    <x v="2"/>
    <x v="12"/>
    <n v="88427"/>
    <n v="146016"/>
    <x v="4"/>
    <s v="Company_Career_Page"/>
    <s v="We are AI Solutions LLC, looking for a Machine Learning Engineer based in Remote - EMEA. You will work with JavaScript, React, Node.js, MongoDB to build scalable solutions. We offer competitive pay between $88,427 and $146,016."/>
    <d v="2026-08-02T18:00:00"/>
    <x v="8601"/>
  </r>
  <r>
    <s v="OGWIP_110876"/>
    <x v="3"/>
    <x v="8"/>
    <x v="0"/>
    <n v="81392"/>
    <n v="117422"/>
    <x v="8"/>
    <s v="Glassdoor_Scrape"/>
    <s v="We are FinTech Innovations, looking for a Full Stack Developer based in Austin, TX, USA. You will work with Ruby on Rails, Redis, Heroku to build scalable solutions. We offer competitive pay between $81,392 and $117,422."/>
    <d v="2026-08-03T03:00:00"/>
    <x v="8602"/>
  </r>
  <r>
    <s v="OGWIP_110877"/>
    <x v="14"/>
    <x v="8"/>
    <x v="3"/>
    <n v="106543"/>
    <n v="146374"/>
    <x v="4"/>
    <s v="Glassdoor_Scrape"/>
    <s v="We are FinTech Innovations, looking for a Software Engineer based in Seattle, WA, USA. You will work with JavaScript, React, Node.js, MongoDB to build scalable solutions. We offer competitive pay between $106,543 and $146,374."/>
    <d v="2026-08-01T01:00:00"/>
    <x v="8603"/>
  </r>
  <r>
    <s v="OGWIP_110878"/>
    <x v="12"/>
    <x v="14"/>
    <x v="3"/>
    <n v="112850"/>
    <n v="174383"/>
    <x v="3"/>
    <s v="Company_Career_Page"/>
    <s v="We are Globex, looking for a DevOps Engineer based in Seattle, WA, USA. You will work with Python, Airflow, Snowflake, dbt to build scalable solutions. We offer competitive pay between $112,850 and $174,383."/>
    <d v="2026-08-03T09:00:00"/>
    <x v="8604"/>
  </r>
  <r>
    <s v="OGWIP_110879"/>
    <x v="16"/>
    <x v="5"/>
    <x v="6"/>
    <n v="35819"/>
    <n v="54874"/>
    <x v="7"/>
    <s v="LinkedIn_Proxy"/>
    <s v="We are Umbrella Corp, looking for a Site Reliability Engineer based in Bengaluru, India. You will work with Rust, WebAssembly, System Architecture to build scalable solutions. We offer competitive pay between $35,819 and $54,874."/>
    <d v="2026-08-03T04:00:00"/>
    <x v="8605"/>
  </r>
  <r>
    <s v="OGWIP_110880"/>
    <x v="3"/>
    <x v="7"/>
    <x v="1"/>
    <n v="73624"/>
    <n v="101071"/>
    <x v="5"/>
    <s v="HackerNews"/>
    <s v="We are Stark Industries, looking for a Full Stack Developer based in Remote - US Only. You will work with TypeScript, Angular, Firebase to build scalable solutions. We offer competitive pay between $73,624 and $101,071."/>
    <d v="2026-08-01T12:00:00"/>
    <x v="8606"/>
  </r>
  <r>
    <s v="OGWIP_110882"/>
    <x v="12"/>
    <x v="16"/>
    <x v="11"/>
    <n v="104589"/>
    <n v="171346"/>
    <x v="2"/>
    <s v="HackerNews"/>
    <s v="We are GlobalSystems Inc, looking for a DevOps Engineer based in New York, NY, USA. You will work with Go, Kubernetes, Docker, GCP to build scalable solutions. We offer competitive pay between $104,589 and $171,346."/>
    <d v="2026-08-03T08:00:00"/>
    <x v="8607"/>
  </r>
  <r>
    <s v="OGWIP_110883"/>
    <x v="5"/>
    <x v="3"/>
    <x v="8"/>
    <n v="102922"/>
    <n v="155268"/>
    <x v="4"/>
    <s v="Glassdoor_Scrape"/>
    <s v="We are NASA, looking for a Machine Learning Engineer based in Toronto, Canada. You will work with JavaScript, React, Node.js, MongoDB to build scalable solutions. We offer competitive pay between $102,922 and $155,268."/>
    <d v="2026-08-03T07:00:00"/>
    <x v="8608"/>
  </r>
  <r>
    <s v="OGWIP_110884"/>
    <x v="16"/>
    <x v="4"/>
    <x v="11"/>
    <n v="116302"/>
    <n v="176795"/>
    <x v="8"/>
    <s v="HackerNews"/>
    <s v="We are Quantum Data, looking for a Site Reliability Engineer based in New York, NY, USA. You will work with Ruby on Rails, Redis, Heroku to build scalable solutions. We offer competitive pay between $116,302 and $176,795."/>
    <d v="2026-08-04T04:00:00"/>
    <x v="8609"/>
  </r>
  <r>
    <s v="OGWIP_110885"/>
    <x v="12"/>
    <x v="5"/>
    <x v="4"/>
    <n v="71432"/>
    <n v="111380"/>
    <x v="1"/>
    <s v="Company_Career_Page"/>
    <s v="We are Umbrella Corp, looking for a DevOps Engineer based in Amsterdam, Netherlands. You will work with Java, Spring Boot, Kafka, PostgreSQL to build scalable solutions. We offer competitive pay between $71,432 and $111,380."/>
    <d v="2026-08-02T22:00:00"/>
    <x v="8610"/>
  </r>
  <r>
    <s v="OGWIP_110888"/>
    <x v="10"/>
    <x v="13"/>
    <x v="9"/>
    <n v="101798"/>
    <n v="125149"/>
    <x v="9"/>
    <s v="Company_Career_Page"/>
    <s v="We are TechNova, looking for a Data Engineer based in Remote - APAC. You will work with Python, Pandas, Scikit-Learn, AWS to build scalable solutions. We offer competitive pay between $101,798 and $125,149."/>
    <d v="2026-08-04T12:00:00"/>
    <x v="8611"/>
  </r>
  <r>
    <s v="OGWIP_110889"/>
    <x v="0"/>
    <x v="1"/>
    <x v="6"/>
    <n v="32560"/>
    <n v="51581"/>
    <x v="4"/>
    <s v="Company_Career_Page"/>
    <s v="We are Federal Bureau of Investigation, looking for a Product Manager based in Bengaluru, India. You will work with JavaScript, React, Node.js, MongoDB to build scalable solutions. We offer competitive pay between $32,560 and $51,581."/>
    <d v="2026-08-03T06:00:00"/>
    <x v="8612"/>
  </r>
  <r>
    <s v="OGWIP_110890"/>
    <x v="9"/>
    <x v="3"/>
    <x v="10"/>
    <n v="97951"/>
    <n v="134575"/>
    <x v="8"/>
    <s v="HackerNews"/>
    <s v="We are NASA, looking for a Data Scientist based in Singapore. You will work with Ruby on Rails, Redis, Heroku to build scalable solutions. We offer competitive pay between $97,951 and $134,575."/>
    <d v="2026-08-03T15:00:00"/>
    <x v="8613"/>
  </r>
  <r>
    <s v="OGWIP_110893"/>
    <x v="15"/>
    <x v="15"/>
    <x v="11"/>
    <n v="179018"/>
    <n v="260782"/>
    <x v="7"/>
    <s v="LinkedIn_Proxy"/>
    <s v="We are CyberDyne, looking for a Staff Engineer based in New York, NY, USA. You will work with Rust, WebAssembly, System Architecture to build scalable solutions. We offer competitive pay between $179,018 and $260,782."/>
    <d v="2026-08-03T22:00:00"/>
    <x v="8614"/>
  </r>
  <r>
    <s v="OGWIP_110895"/>
    <x v="13"/>
    <x v="14"/>
    <x v="1"/>
    <n v="74292"/>
    <n v="116449"/>
    <x v="7"/>
    <s v="HackerNews"/>
    <s v="We are Globex, looking for a Backend Developer based in Remote - US Only. You will work with Rust, WebAssembly, System Architecture to build scalable solutions. We offer competitive pay between $74,292 and $116,449."/>
    <d v="2026-08-03T22:00:00"/>
    <x v="8615"/>
  </r>
  <r>
    <s v="OGWIP_110896"/>
    <x v="17"/>
    <x v="4"/>
    <x v="8"/>
    <n v="136817"/>
    <n v="186325"/>
    <x v="8"/>
    <s v="Company_Career_Page"/>
    <s v="We are Quantum Data, looking for a Senior Software Engineer based in Toronto, Canada. You will work with Ruby on Rails, Redis, Heroku to build scalable solutions. We offer competitive pay between $136,817 and $186,325."/>
    <d v="2026-08-04T04:00:00"/>
    <x v="8616"/>
  </r>
  <r>
    <s v="OGWIP_110897"/>
    <x v="6"/>
    <x v="7"/>
    <x v="8"/>
    <n v="132037"/>
    <n v="214266"/>
    <x v="2"/>
    <s v="LinkedIn_Proxy"/>
    <s v="We are Stark Industries, looking for a Cloud Architect based in Toronto, Canada. You will work with Go, Kubernetes, Docker, GCP to build scalable solutions. We offer competitive pay between $132,037 and $214,266."/>
    <d v="2026-08-03T19:00:00"/>
    <x v="8617"/>
  </r>
  <r>
    <s v="OGWIP_110898"/>
    <x v="15"/>
    <x v="2"/>
    <x v="7"/>
    <n v="119092"/>
    <n v="137853"/>
    <x v="6"/>
    <s v="LinkedIn_Proxy"/>
    <s v="We are AI Solutions LLC, looking for a Staff Engineer based in Berlin, Germany. You will work with C++, CUDA, Computer Vision to build scalable solutions. We offer competitive pay between $119,092 and $137,853."/>
    <d v="2026-08-04T19:00:00"/>
    <x v="8618"/>
  </r>
  <r>
    <s v="OGWIP_110899"/>
    <x v="2"/>
    <x v="10"/>
    <x v="11"/>
    <n v="212359"/>
    <n v="305997"/>
    <x v="8"/>
    <s v="LinkedIn_Proxy"/>
    <s v="We are Department of Defense, looking for a Lead Data Scientist based in New York, NY, USA. You will work with Ruby on Rails, Redis, Heroku to build scalable solutions. We offer competitive pay between $212,359 and $305,997."/>
    <d v="2026-08-04T23:00:00"/>
    <x v="8619"/>
  </r>
  <r>
    <s v="OGWIP_110901"/>
    <x v="13"/>
    <x v="9"/>
    <x v="7"/>
    <n v="71234"/>
    <n v="89946"/>
    <x v="3"/>
    <s v="Company_Career_Page"/>
    <s v="We are EduTech Global, looking for a Backend Developer based in Berlin, Germany. You will work with Python, Airflow, Snowflake, dbt to build scalable solutions. We offer competitive pay between $71,234 and $89,946."/>
    <d v="2026-08-02T16:00:00"/>
    <x v="8620"/>
  </r>
  <r>
    <s v="OGWIP_110902"/>
    <x v="5"/>
    <x v="0"/>
    <x v="8"/>
    <n v="102431"/>
    <n v="157716"/>
    <x v="5"/>
    <s v="LinkedIn_Proxy"/>
    <s v="We are European Space Agency, looking for a Machine Learning Engineer based in Toronto, Canada. You will work with TypeScript, Angular, Firebase to build scalable solutions. We offer competitive pay between $102,431 and $157,716."/>
    <d v="2026-08-01T00:00:00"/>
    <x v="8621"/>
  </r>
  <r>
    <s v="OGWIP_110903"/>
    <x v="11"/>
    <x v="3"/>
    <x v="8"/>
    <n v="89319"/>
    <n v="111759"/>
    <x v="9"/>
    <s v="Glassdoor_Scrape"/>
    <s v="We are NASA, looking for a Analytics Engineer based in Toronto, Canada. You will work with Python, Pandas, Scikit-Learn, AWS to build scalable solutions. We offer competitive pay between $89,319 and $111,759."/>
    <d v="2026-08-04T21:00:00"/>
    <x v="8622"/>
  </r>
  <r>
    <s v="OGWIP_110904"/>
    <x v="18"/>
    <x v="5"/>
    <x v="2"/>
    <n v="84651"/>
    <n v="118183"/>
    <x v="7"/>
    <s v="HackerNews"/>
    <s v="We are Umbrella Corp, looking for a Cybersecurity Analyst based in Remote - Global. You will work with Rust, WebAssembly, System Architecture to build scalable solutions. We offer competitive pay between $84,651 and $118,183."/>
    <d v="2026-08-04T12:00:00"/>
    <x v="8623"/>
  </r>
  <r>
    <s v="OGWIP_110905"/>
    <x v="17"/>
    <x v="13"/>
    <x v="12"/>
    <n v="136024"/>
    <n v="181153"/>
    <x v="7"/>
    <s v="Glassdoor_Scrape"/>
    <s v="We are TechNova, looking for a Senior Software Engineer based in Remote - EMEA. You will work with Rust, WebAssembly, System Architecture to build scalable solutions. We offer competitive pay between $136,024 and $181,153."/>
    <d v="2026-08-04T02:00:00"/>
    <x v="8624"/>
  </r>
  <r>
    <s v="OGWIP_110906"/>
    <x v="5"/>
    <x v="13"/>
    <x v="7"/>
    <n v="78670"/>
    <n v="130657"/>
    <x v="4"/>
    <s v="HackerNews"/>
    <s v="We are TechNova, looking for a Machine Learning Engineer based in Berlin, Germany. You will work with JavaScript, React, Node.js, MongoDB to build scalable solutions. We offer competitive pay between $78,670 and $130,657."/>
    <d v="2026-08-04T11:00:00"/>
    <x v="8625"/>
  </r>
  <r>
    <s v="OGWIP_110907"/>
    <x v="7"/>
    <x v="7"/>
    <x v="2"/>
    <n v="74385"/>
    <n v="107481"/>
    <x v="0"/>
    <s v="Glassdoor_Scrape"/>
    <s v="We are Stark Industries, looking for a Frontend Developer based in Remote - Global. You will work with Python, SQL, TensorFlow, PyTorch to build scalable solutions. We offer competitive pay between $74,385 and $107,481."/>
    <d v="2026-08-04T00:00:00"/>
    <x v="8626"/>
  </r>
  <r>
    <s v="OGWIP_110908"/>
    <x v="16"/>
    <x v="13"/>
    <x v="9"/>
    <n v="85310"/>
    <n v="99242"/>
    <x v="9"/>
    <s v="Company_Career_Page"/>
    <s v="We are TechNova, looking for a Site Reliability Engineer based in Remote - APAC. You will work with Python, Pandas, Scikit-Learn, AWS to build scalable solutions. We offer competitive pay between $85,310 and $99,242."/>
    <d v="2026-08-04T18:00:00"/>
    <x v="7979"/>
  </r>
  <r>
    <s v="OGWIP_110909"/>
    <x v="13"/>
    <x v="8"/>
    <x v="1"/>
    <n v="74932"/>
    <n v="98788"/>
    <x v="7"/>
    <s v="HackerNews"/>
    <s v="We are FinTech Innovations, looking for a Backend Developer based in Remote - US Only. You will work with Rust, WebAssembly, System Architecture to build scalable solutions. We offer competitive pay between $74,932 and $98,788."/>
    <d v="2026-08-02T02:00:00"/>
    <x v="8627"/>
  </r>
  <r>
    <s v="OGWIP_110911"/>
    <x v="12"/>
    <x v="10"/>
    <x v="0"/>
    <n v="93117"/>
    <n v="136799"/>
    <x v="4"/>
    <s v="HackerNews"/>
    <s v="We are Department of Defense, looking for a DevOps Engineer based in Austin, TX, USA. You will work with JavaScript, React, Node.js, MongoDB to build scalable solutions. We offer competitive pay between $93,117 and $136,799."/>
    <d v="2026-08-01T18:00:00"/>
    <x v="8628"/>
  </r>
  <r>
    <s v="OGWIP_110912"/>
    <x v="13"/>
    <x v="4"/>
    <x v="11"/>
    <n v="121975"/>
    <n v="145170"/>
    <x v="7"/>
    <s v="Company_Career_Page"/>
    <s v="We are Quantum Data, looking for a Backend Developer based in New York, NY, USA. You will work with Rust, WebAssembly, System Architecture to build scalable solutions. We offer competitive pay between $121,975 and $145,170."/>
    <d v="2026-08-03T05:00:00"/>
    <x v="8629"/>
  </r>
  <r>
    <s v="OGWIP_110915"/>
    <x v="14"/>
    <x v="3"/>
    <x v="0"/>
    <n v="94679"/>
    <n v="120960"/>
    <x v="5"/>
    <s v="LinkedIn_Proxy"/>
    <s v="We are NASA, looking for a Software Engineer based in Austin, TX, USA. You will work with TypeScript, Angular, Firebase to build scalable solutions. We offer competitive pay between $94,679 and $120,960."/>
    <d v="2026-08-03T04:00:00"/>
    <x v="8630"/>
  </r>
  <r>
    <s v="OGWIP_110916"/>
    <x v="16"/>
    <x v="5"/>
    <x v="7"/>
    <n v="66890"/>
    <n v="89511"/>
    <x v="8"/>
    <s v="Company_Career_Page"/>
    <s v="We are Umbrella Corp, looking for a Site Reliability Engineer based in Berlin, Germany. You will work with Ruby on Rails, Redis, Heroku to build scalable solutions. We offer competitive pay between $66,890 and $89,511."/>
    <d v="2026-08-01T10:00:00"/>
    <x v="8631"/>
  </r>
  <r>
    <s v="OGWIP_110917"/>
    <x v="3"/>
    <x v="14"/>
    <x v="6"/>
    <n v="36325"/>
    <n v="43578"/>
    <x v="7"/>
    <s v="Company_Career_Page"/>
    <s v="We are Globex, looking for a Full Stack Developer based in Bengaluru, India. You will work with Rust, WebAssembly, System Architecture to build scalable solutions. We offer competitive pay between $36,325 and $43,578."/>
    <d v="2026-08-01T18:00:00"/>
    <x v="8632"/>
  </r>
  <r>
    <s v="OGWIP_110918"/>
    <x v="9"/>
    <x v="2"/>
    <x v="4"/>
    <n v="82185"/>
    <n v="111179"/>
    <x v="7"/>
    <s v="LinkedIn_Proxy"/>
    <s v="We are AI Solutions LLC, looking for a Data Scientist based in Amsterdam, Netherlands. You will work with Rust, WebAssembly, System Architecture to build scalable solutions. We offer competitive pay between $82,185 and $111,179."/>
    <d v="2026-08-03T18:00:00"/>
    <x v="8633"/>
  </r>
  <r>
    <s v="OGWIP_110919"/>
    <x v="16"/>
    <x v="3"/>
    <x v="13"/>
    <n v="109935"/>
    <n v="147670"/>
    <x v="7"/>
    <s v="HackerNews"/>
    <s v="We are NASA, looking for a Site Reliability Engineer based in San Francisco, CA, USA. You will work with Rust, WebAssembly, System Architecture to build scalable solutions. We offer competitive pay between $109,935 and $147,670."/>
    <d v="2026-08-02T06:00:00"/>
    <x v="8634"/>
  </r>
  <r>
    <s v="OGWIP_110920"/>
    <x v="7"/>
    <x v="14"/>
    <x v="1"/>
    <n v="78936"/>
    <n v="101091"/>
    <x v="9"/>
    <s v="Glassdoor_Scrape"/>
    <s v="We are Globex, looking for a Frontend Developer based in Remote - US Only. You will work with Python, Pandas, Scikit-Learn, AWS to build scalable solutions. We offer competitive pay between $78,936 and $101,091."/>
    <d v="2026-08-02T12:00:00"/>
    <x v="4045"/>
  </r>
  <r>
    <s v="OGWIP_110921"/>
    <x v="6"/>
    <x v="3"/>
    <x v="8"/>
    <n v="131707"/>
    <n v="188557"/>
    <x v="7"/>
    <s v="LinkedIn_Proxy"/>
    <s v="We are NASA, looking for a Cloud Architect based in Toronto, Canada. You will work with Rust, WebAssembly, System Architecture to build scalable solutions. We offer competitive pay between $131,707 and $188,557."/>
    <d v="2026-08-04T21:00:00"/>
    <x v="8635"/>
  </r>
  <r>
    <s v="OGWIP_110922"/>
    <x v="13"/>
    <x v="10"/>
    <x v="15"/>
    <n v="80081"/>
    <n v="116927"/>
    <x v="6"/>
    <s v="LinkedIn_Proxy"/>
    <s v="We are Department of Defense, looking for a Backend Developer based in Sydney, Australia. You will work with C++, CUDA, Computer Vision to build scalable solutions. We offer competitive pay between $80,081 and $116,927."/>
    <d v="2026-08-04T03:00:00"/>
    <x v="8636"/>
  </r>
  <r>
    <s v="OGWIP_110923"/>
    <x v="1"/>
    <x v="7"/>
    <x v="4"/>
    <n v="72834"/>
    <n v="92959"/>
    <x v="8"/>
    <s v="Company_Career_Page"/>
    <s v="We are Stark Industries, looking for a NLP Engineer based in Amsterdam, Netherlands. You will work with Ruby on Rails, Redis, Heroku to build scalable solutions. We offer competitive pay between $72,834 and $92,959."/>
    <d v="2026-08-03T05:00:00"/>
    <x v="8637"/>
  </r>
  <r>
    <s v="OGWIP_110924"/>
    <x v="4"/>
    <x v="11"/>
    <x v="3"/>
    <n v="114577"/>
    <n v="180110"/>
    <x v="6"/>
    <s v="HackerNews"/>
    <s v="We are Wayne Enterprises, looking for a Technical Program Manager based in Seattle, WA, USA. You will work with C++, CUDA, Computer Vision to build scalable solutions. We offer competitive pay between $114,577 and $180,110."/>
    <d v="2026-08-01T13:00:00"/>
    <x v="8638"/>
  </r>
  <r>
    <s v="OGWIP_110925"/>
    <x v="1"/>
    <x v="9"/>
    <x v="14"/>
    <n v="66864"/>
    <n v="106844"/>
    <x v="0"/>
    <s v="LinkedIn_Proxy"/>
    <s v="We are EduTech Global, looking for a NLP Engineer based in London, UK. You will work with Python, SQL, TensorFlow, PyTorch to build scalable solutions. We offer competitive pay between $66,864 and $106,844."/>
    <d v="2026-08-02T00:00:00"/>
    <x v="8639"/>
  </r>
  <r>
    <s v="OGWIP_110926"/>
    <x v="17"/>
    <x v="12"/>
    <x v="11"/>
    <n v="180906"/>
    <n v="244347"/>
    <x v="6"/>
    <s v="HackerNews"/>
    <s v="We are HealthAI, looking for a Senior Software Engineer based in New York, NY, USA. You will work with C++, CUDA, Computer Vision to build scalable solutions. We offer competitive pay between $180,906 and $244,347."/>
    <d v="2026-08-02T16:00:00"/>
    <x v="8640"/>
  </r>
  <r>
    <s v="OGWIP_110928"/>
    <x v="9"/>
    <x v="9"/>
    <x v="9"/>
    <n v="98350"/>
    <n v="136536"/>
    <x v="4"/>
    <s v="HackerNews"/>
    <s v="We are EduTech Global, looking for a Data Scientist based in Remote - APAC. You will work with JavaScript, React, Node.js, MongoDB to build scalable solutions. We offer competitive pay between $98,350 and $136,536."/>
    <d v="2026-08-01T10:00:00"/>
    <x v="8641"/>
  </r>
  <r>
    <s v="OGWIP_110929"/>
    <x v="5"/>
    <x v="2"/>
    <x v="3"/>
    <n v="147334"/>
    <n v="206989"/>
    <x v="1"/>
    <s v="Company_Career_Page"/>
    <s v="We are AI Solutions LLC, looking for a Machine Learning Engineer based in Seattle, WA, USA. You will work with Java, Spring Boot, Kafka, PostgreSQL to build scalable solutions. We offer competitive pay between $147,334 and $206,989."/>
    <d v="2026-08-04T05:00:00"/>
    <x v="8642"/>
  </r>
  <r>
    <s v="OGWIP_110930"/>
    <x v="0"/>
    <x v="16"/>
    <x v="10"/>
    <n v="82098"/>
    <n v="113196"/>
    <x v="3"/>
    <s v="LinkedIn_Proxy"/>
    <s v="We are GlobalSystems Inc, looking for a Product Manager based in Singapore. You will work with Python, Airflow, Snowflake, dbt to build scalable solutions. We offer competitive pay between $82,098 and $113,196."/>
    <d v="2026-08-05T01:00:00"/>
    <x v="8643"/>
  </r>
  <r>
    <s v="OGWIP_110931"/>
    <x v="15"/>
    <x v="10"/>
    <x v="2"/>
    <n v="127811"/>
    <n v="178105"/>
    <x v="3"/>
    <s v="Company_Career_Page"/>
    <s v="We are Department of Defense, looking for a Staff Engineer based in Remote - Global. You will work with Python, Airflow, Snowflake, dbt to build scalable solutions. We offer competitive pay between $127,811 and $178,105."/>
    <d v="2026-08-04T21:00:00"/>
    <x v="8644"/>
  </r>
  <r>
    <s v="OGWIP_110932"/>
    <x v="4"/>
    <x v="16"/>
    <x v="7"/>
    <n v="70290"/>
    <n v="89061"/>
    <x v="2"/>
    <s v="Company_Career_Page"/>
    <s v="We are GlobalSystems Inc, looking for a Technical Program Manager based in Berlin, Germany. You will work with Go, Kubernetes, Docker, GCP to build scalable solutions. We offer competitive pay between $70,290 and $89,061."/>
    <d v="2026-08-05T01:00:00"/>
    <x v="8645"/>
  </r>
  <r>
    <s v="OGWIP_110934"/>
    <x v="12"/>
    <x v="7"/>
    <x v="5"/>
    <n v="91167"/>
    <n v="123888"/>
    <x v="8"/>
    <s v="LinkedIn_Proxy"/>
    <s v="We are Stark Industries, looking for a DevOps Engineer based in Paris, France. You will work with Ruby on Rails, Redis, Heroku to build scalable solutions. We offer competitive pay between $91,167 and $123,888."/>
    <d v="2026-08-03T10:00:00"/>
    <x v="8646"/>
  </r>
  <r>
    <s v="OGWIP_110937"/>
    <x v="19"/>
    <x v="15"/>
    <x v="6"/>
    <n v="58592"/>
    <n v="91887"/>
    <x v="7"/>
    <s v="HackerNews"/>
    <s v="We are CyberDyne, looking for a Senior Data Scientist based in Bengaluru, India. You will work with Rust, WebAssembly, System Architecture to build scalable solutions. We offer competitive pay between $58,592 and $91,887."/>
    <d v="2026-08-01T11:00:00"/>
    <x v="8647"/>
  </r>
  <r>
    <s v="OGWIP_110939"/>
    <x v="12"/>
    <x v="12"/>
    <x v="8"/>
    <n v="84316"/>
    <n v="112146"/>
    <x v="5"/>
    <s v="Glassdoor_Scrape"/>
    <s v="We are HealthAI, looking for a DevOps Engineer based in Toronto, Canada. You will work with TypeScript, Angular, Firebase to build scalable solutions. We offer competitive pay between $84,316 and $112,146."/>
    <d v="2026-08-01T22:00:00"/>
    <x v="8648"/>
  </r>
  <r>
    <s v="OGWIP_110940"/>
    <x v="8"/>
    <x v="7"/>
    <x v="4"/>
    <n v="88686"/>
    <n v="106258"/>
    <x v="7"/>
    <s v="HackerNews"/>
    <s v="We are Stark Industries, looking for a AI Researcher based in Amsterdam, Netherlands. You will work with Rust, WebAssembly, System Architecture to build scalable solutions. We offer competitive pay between $88,686 and $106,258."/>
    <d v="2026-08-02T00:00:00"/>
    <x v="8649"/>
  </r>
  <r>
    <s v="OGWIP_110941"/>
    <x v="8"/>
    <x v="4"/>
    <x v="5"/>
    <n v="106333"/>
    <n v="164963"/>
    <x v="5"/>
    <s v="HackerNews"/>
    <s v="We are Quantum Data, looking for a AI Researcher based in Paris, France. You will work with TypeScript, Angular, Firebase to build scalable solutions. We offer competitive pay between $106,333 and $164,963."/>
    <d v="2026-08-03T21:00:00"/>
    <x v="8650"/>
  </r>
  <r>
    <s v="OGWIP_110942"/>
    <x v="19"/>
    <x v="14"/>
    <x v="1"/>
    <n v="139497"/>
    <n v="181531"/>
    <x v="0"/>
    <s v="LinkedIn_Proxy"/>
    <s v="We are Globex, looking for a Senior Data Scientist based in Remote - US Only. You will work with Python, SQL, TensorFlow, PyTorch to build scalable solutions. We offer competitive pay between $139,497 and $181,531."/>
    <d v="2026-08-03T11:00:00"/>
    <x v="8651"/>
  </r>
  <r>
    <s v="OGWIP_110943"/>
    <x v="8"/>
    <x v="7"/>
    <x v="0"/>
    <n v="109725"/>
    <n v="167926"/>
    <x v="6"/>
    <s v="Glassdoor_Scrape"/>
    <s v="We are Stark Industries, looking for a AI Researcher based in Austin, TX, USA. You will work with C++, CUDA, Computer Vision to build scalable solutions. We offer competitive pay between $109,725 and $167,926."/>
    <d v="2026-08-04T19:00:00"/>
    <x v="8652"/>
  </r>
  <r>
    <s v="OGWIP_110944"/>
    <x v="5"/>
    <x v="6"/>
    <x v="8"/>
    <n v="99260"/>
    <n v="150729"/>
    <x v="1"/>
    <s v="Company_Career_Page"/>
    <s v="We are Initech, looking for a Machine Learning Engineer based in Toronto, Canada. You will work with Java, Spring Boot, Kafka, PostgreSQL to build scalable solutions. We offer competitive pay between $99,260 and $150,729."/>
    <d v="2026-08-02T07:00:00"/>
    <x v="8653"/>
  </r>
  <r>
    <s v="OGWIP_110945"/>
    <x v="16"/>
    <x v="10"/>
    <x v="7"/>
    <n v="69292"/>
    <n v="95696"/>
    <x v="8"/>
    <s v="Glassdoor_Scrape"/>
    <s v="We are Department of Defense, looking for a Site Reliability Engineer based in Berlin, Germany. You will work with Ruby on Rails, Redis, Heroku to build scalable solutions. We offer competitive pay between $69,292 and $95,696."/>
    <d v="2026-08-04T05:00:00"/>
    <x v="8654"/>
  </r>
  <r>
    <s v="OGWIP_110946"/>
    <x v="2"/>
    <x v="1"/>
    <x v="12"/>
    <n v="149405"/>
    <n v="183845"/>
    <x v="5"/>
    <s v="LinkedIn_Proxy"/>
    <s v="We are Federal Bureau of Investigation, looking for a Lead Data Scientist based in Remote - EMEA. You will work with TypeScript, Angular, Firebase to build scalable solutions. We offer competitive pay between $149,405 and $183,845."/>
    <d v="2026-08-01T04:00:00"/>
    <x v="8655"/>
  </r>
  <r>
    <s v="OGWIP_110947"/>
    <x v="16"/>
    <x v="10"/>
    <x v="3"/>
    <n v="116646"/>
    <n v="137904"/>
    <x v="9"/>
    <s v="HackerNews"/>
    <s v="We are Department of Defense, looking for a Site Reliability Engineer based in Seattle, WA, USA. You will work with Python, Pandas, Scikit-Learn, AWS to build scalable solutions. We offer competitive pay between $116,646 and $137,904."/>
    <d v="2026-08-01T10:00:00"/>
    <x v="8656"/>
  </r>
  <r>
    <s v="OGWIP_110948"/>
    <x v="19"/>
    <x v="2"/>
    <x v="15"/>
    <n v="165739"/>
    <n v="238751"/>
    <x v="5"/>
    <s v="HackerNews"/>
    <s v="We are AI Solutions LLC, looking for a Senior Data Scientist based in Sydney, Australia. You will work with TypeScript, Angular, Firebase to build scalable solutions. We offer competitive pay between $165,739 and $238,751."/>
    <d v="2026-08-02T14:00:00"/>
    <x v="8657"/>
  </r>
  <r>
    <s v="OGWIP_110949"/>
    <x v="8"/>
    <x v="5"/>
    <x v="6"/>
    <n v="43703"/>
    <n v="52473"/>
    <x v="2"/>
    <s v="HackerNews"/>
    <s v="We are Umbrella Corp, looking for a AI Researcher based in Bengaluru, India. You will work with Go, Kubernetes, Docker, GCP to build scalable solutions. We offer competitive pay between $43,703 and $52,473."/>
    <d v="2026-08-02T22:00:00"/>
    <x v="8658"/>
  </r>
  <r>
    <s v="OGWIP_110951"/>
    <x v="3"/>
    <x v="0"/>
    <x v="15"/>
    <n v="81814"/>
    <n v="133799"/>
    <x v="6"/>
    <s v="LinkedIn_Proxy"/>
    <s v="We are European Space Agency, looking for a Full Stack Developer based in Sydney, Australia. You will work with C++, CUDA, Computer Vision to build scalable solutions. We offer competitive pay between $81,814 and $133,799."/>
    <d v="2026-08-04T00:00:00"/>
    <x v="8659"/>
  </r>
  <r>
    <s v="OGWIP_110952"/>
    <x v="2"/>
    <x v="6"/>
    <x v="0"/>
    <n v="161497"/>
    <n v="233929"/>
    <x v="5"/>
    <s v="Company_Career_Page"/>
    <s v="We are Initech, looking for a Lead Data Scientist based in Austin, TX, USA. You will work with TypeScript, Angular, Firebase to build scalable solutions. We offer competitive pay between $161,497 and $233,929."/>
    <d v="2026-08-01T00:00:00"/>
    <x v="8660"/>
  </r>
  <r>
    <s v="OGWIP_110954"/>
    <x v="5"/>
    <x v="10"/>
    <x v="9"/>
    <n v="94642"/>
    <n v="146876"/>
    <x v="1"/>
    <s v="HackerNews"/>
    <s v="We are Department of Defense, looking for a Machine Learning Engineer based in Remote - APAC. You will work with Java, Spring Boot, Kafka, PostgreSQL to build scalable solutions. We offer competitive pay between $94,642 and $146,876."/>
    <d v="2026-08-03T10:00:00"/>
    <x v="8661"/>
  </r>
  <r>
    <s v="OGWIP_110955"/>
    <x v="10"/>
    <x v="4"/>
    <x v="5"/>
    <n v="102291"/>
    <n v="151898"/>
    <x v="5"/>
    <s v="Glassdoor_Scrape"/>
    <s v="We are Quantum Data, looking for a Data Engineer based in Paris, France. You will work with TypeScript, Angular, Firebase to build scalable solutions. We offer competitive pay between $102,291 and $151,898."/>
    <d v="2026-08-04T17:00:00"/>
    <x v="8662"/>
  </r>
  <r>
    <s v="OGWIP_110956"/>
    <x v="15"/>
    <x v="6"/>
    <x v="1"/>
    <n v="124715"/>
    <n v="200140"/>
    <x v="2"/>
    <s v="Glassdoor_Scrape"/>
    <s v="We are Initech, looking for a Staff Engineer based in Remote - US Only. You will work with Go, Kubernetes, Docker, GCP to build scalable solutions. We offer competitive pay between $124,715 and $200,140."/>
    <d v="2026-08-04T13:00:00"/>
    <x v="8663"/>
  </r>
  <r>
    <s v="OGWIP_110957"/>
    <x v="3"/>
    <x v="6"/>
    <x v="4"/>
    <n v="72927"/>
    <n v="96679"/>
    <x v="3"/>
    <s v="HackerNews"/>
    <s v="We are Initech, looking for a Full Stack Developer based in Amsterdam, Netherlands. You will work with Python, Airflow, Snowflake, dbt to build scalable solutions. We offer competitive pay between $72,927 and $96,679."/>
    <d v="2026-08-02T02:00:00"/>
    <x v="8664"/>
  </r>
  <r>
    <s v="OGWIP_110958"/>
    <x v="10"/>
    <x v="15"/>
    <x v="12"/>
    <n v="100962"/>
    <n v="139249"/>
    <x v="2"/>
    <s v="Glassdoor_Scrape"/>
    <s v="We are CyberDyne, looking for a Data Engineer based in Remote - EMEA. You will work with Go, Kubernetes, Docker, GCP to build scalable solutions. We offer competitive pay between $100,962 and $139,249."/>
    <d v="2026-08-02T01:00:00"/>
    <x v="8665"/>
  </r>
  <r>
    <s v="OGWIP_110959"/>
    <x v="3"/>
    <x v="16"/>
    <x v="7"/>
    <n v="67775"/>
    <n v="106503"/>
    <x v="5"/>
    <s v="HackerNews"/>
    <s v="We are GlobalSystems Inc, looking for a Full Stack Developer based in Berlin, Germany. You will work with TypeScript, Angular, Firebase to build scalable solutions. We offer competitive pay between $67,775 and $106,503."/>
    <d v="2026-08-05T03:00:00"/>
    <x v="8666"/>
  </r>
  <r>
    <s v="OGWIP_110960"/>
    <x v="15"/>
    <x v="4"/>
    <x v="8"/>
    <n v="139251"/>
    <n v="206021"/>
    <x v="9"/>
    <s v="LinkedIn_Proxy"/>
    <s v="We are Quantum Data, looking for a Staff Engineer based in Toronto, Canada. You will work with Python, Pandas, Scikit-Learn, AWS to build scalable solutions. We offer competitive pay between $139,251 and $206,021."/>
    <d v="2026-08-05T01:00:00"/>
    <x v="8667"/>
  </r>
  <r>
    <s v="OGWIP_110962"/>
    <x v="5"/>
    <x v="15"/>
    <x v="9"/>
    <n v="96028"/>
    <n v="147823"/>
    <x v="8"/>
    <s v="HackerNews"/>
    <s v="We are CyberDyne, looking for a Machine Learning Engineer based in Remote - APAC. You will work with Ruby on Rails, Redis, Heroku to build scalable solutions. We offer competitive pay between $96,028 and $147,823."/>
    <d v="2026-08-03T18:00:00"/>
    <x v="8668"/>
  </r>
  <r>
    <s v="OGWIP_110964"/>
    <x v="14"/>
    <x v="15"/>
    <x v="6"/>
    <n v="37442"/>
    <n v="43690"/>
    <x v="0"/>
    <s v="Company_Career_Page"/>
    <s v="We are CyberDyne, looking for a Software Engineer based in Bengaluru, India. You will work with Python, SQL, TensorFlow, PyTorch to build scalable solutions. We offer competitive pay between $37,442 and $43,690."/>
    <d v="2026-08-01T18:00:00"/>
    <x v="8669"/>
  </r>
  <r>
    <s v="OGWIP_110965"/>
    <x v="11"/>
    <x v="6"/>
    <x v="13"/>
    <n v="117046"/>
    <n v="179003"/>
    <x v="4"/>
    <s v="LinkedIn_Proxy"/>
    <s v="We are Initech, looking for a Analytics Engineer based in San Francisco, CA, USA. You will work with JavaScript, React, Node.js, MongoDB to build scalable solutions. We offer competitive pay between $117,046 and $179,003."/>
    <d v="2026-08-03T12:00:00"/>
    <x v="8670"/>
  </r>
  <r>
    <s v="OGWIP_110966"/>
    <x v="8"/>
    <x v="15"/>
    <x v="5"/>
    <n v="107513"/>
    <n v="137496"/>
    <x v="3"/>
    <s v="LinkedIn_Proxy"/>
    <s v="We are CyberDyne, looking for a AI Researcher based in Paris, France. You will work with Python, Airflow, Snowflake, dbt to build scalable solutions. We offer competitive pay between $107,513 and $137,496."/>
    <d v="2026-08-02T08:00:00"/>
    <x v="8671"/>
  </r>
  <r>
    <s v="OGWIP_110967"/>
    <x v="6"/>
    <x v="1"/>
    <x v="11"/>
    <n v="187060"/>
    <n v="251010"/>
    <x v="4"/>
    <s v="HackerNews"/>
    <s v="We are Federal Bureau of Investigation, looking for a Cloud Architect based in New York, NY, USA. You will work with JavaScript, React, Node.js, MongoDB to build scalable solutions. We offer competitive pay between $187,060 and $251,010."/>
    <d v="2026-08-02T12:00:00"/>
    <x v="8672"/>
  </r>
  <r>
    <s v="OGWIP_110968"/>
    <x v="0"/>
    <x v="16"/>
    <x v="12"/>
    <n v="75441"/>
    <n v="123288"/>
    <x v="2"/>
    <s v="LinkedIn_Proxy"/>
    <s v="We are GlobalSystems Inc, looking for a Product Manager based in Remote - EMEA. You will work with Go, Kubernetes, Docker, GCP to build scalable solutions. We offer competitive pay between $75,441 and $123,288."/>
    <d v="2026-08-01T01:00:00"/>
    <x v="8673"/>
  </r>
  <r>
    <s v="OGWIP_110970"/>
    <x v="6"/>
    <x v="11"/>
    <x v="10"/>
    <n v="144849"/>
    <n v="197063"/>
    <x v="8"/>
    <s v="HackerNews"/>
    <s v="We are Wayne Enterprises, looking for a Cloud Architect based in Singapore. You will work with Ruby on Rails, Redis, Heroku to build scalable solutions. We offer competitive pay between $144,849 and $197,063."/>
    <d v="2026-08-01T20:00:00"/>
    <x v="8674"/>
  </r>
  <r>
    <s v="OGWIP_110971"/>
    <x v="10"/>
    <x v="15"/>
    <x v="4"/>
    <n v="79769"/>
    <n v="123171"/>
    <x v="2"/>
    <s v="HackerNews"/>
    <s v="We are CyberDyne, looking for a Data Engineer based in Amsterdam, Netherlands. You will work with Go, Kubernetes, Docker, GCP to build scalable solutions. We offer competitive pay between $79,769 and $123,171."/>
    <d v="2026-08-03T18:00:00"/>
    <x v="8675"/>
  </r>
  <r>
    <s v="OGWIP_110973"/>
    <x v="7"/>
    <x v="3"/>
    <x v="7"/>
    <n v="75931"/>
    <n v="85520"/>
    <x v="2"/>
    <s v="LinkedIn_Proxy"/>
    <s v="We are NASA, looking for a Frontend Developer based in Berlin, Germany. You will work with Go, Kubernetes, Docker, GCP to build scalable solutions. We offer competitive pay between $75,931 and $85,520."/>
    <d v="2026-08-03T17:00:00"/>
    <x v="8676"/>
  </r>
  <r>
    <s v="OGWIP_110974"/>
    <x v="19"/>
    <x v="9"/>
    <x v="12"/>
    <n v="145423"/>
    <n v="223816"/>
    <x v="1"/>
    <s v="Glassdoor_Scrape"/>
    <s v="We are EduTech Global, looking for a Senior Data Scientist based in Remote - EMEA. You will work with Java, Spring Boot, Kafka, PostgreSQL to build scalable solutions. We offer competitive pay between $145,423 and $223,816."/>
    <d v="2026-08-02T04:00:00"/>
    <x v="8677"/>
  </r>
  <r>
    <s v="OGWIP_110975"/>
    <x v="0"/>
    <x v="12"/>
    <x v="10"/>
    <n v="80815"/>
    <n v="133757"/>
    <x v="5"/>
    <s v="HackerNews"/>
    <s v="We are HealthAI, looking for a Product Manager based in Singapore. You will work with TypeScript, Angular, Firebase to build scalable solutions. We offer competitive pay between $80,815 and $133,757."/>
    <d v="2026-08-01T21:00:00"/>
    <x v="8678"/>
  </r>
  <r>
    <s v="OGWIP_110976"/>
    <x v="12"/>
    <x v="7"/>
    <x v="6"/>
    <n v="37009"/>
    <n v="51636"/>
    <x v="0"/>
    <s v="HackerNews"/>
    <s v="We are Stark Industries, looking for a DevOps Engineer based in Bengaluru, India. You will work with Python, SQL, TensorFlow, PyTorch to build scalable solutions. We offer competitive pay between $37,009 and $51,636."/>
    <d v="2026-08-03T17:00:00"/>
    <x v="8679"/>
  </r>
  <r>
    <s v="OGWIP_110978"/>
    <x v="3"/>
    <x v="8"/>
    <x v="5"/>
    <n v="88337"/>
    <n v="123747"/>
    <x v="4"/>
    <s v="HackerNews"/>
    <s v="We are FinTech Innovations, looking for a Full Stack Developer based in Paris, France. You will work with JavaScript, React, Node.js, MongoDB to build scalable solutions. We offer competitive pay between $88,337 and $123,747."/>
    <d v="2026-08-03T09:00:00"/>
    <x v="8680"/>
  </r>
  <r>
    <s v="OGWIP_110979"/>
    <x v="3"/>
    <x v="0"/>
    <x v="14"/>
    <n v="66577"/>
    <n v="106786"/>
    <x v="4"/>
    <s v="HackerNews"/>
    <s v="We are European Space Agency, looking for a Full Stack Developer based in London, UK. You will work with JavaScript, React, Node.js, MongoDB to build scalable solutions. We offer competitive pay between $66,577 and $106,786."/>
    <d v="2026-08-05T03:00:00"/>
    <x v="8681"/>
  </r>
  <r>
    <s v="OGWIP_110980"/>
    <x v="9"/>
    <x v="7"/>
    <x v="1"/>
    <n v="95542"/>
    <n v="135803"/>
    <x v="8"/>
    <s v="LinkedIn_Proxy"/>
    <s v="We are Stark Industries, looking for a Data Scientist based in Remote - US Only. You will work with Ruby on Rails, Redis, Heroku to build scalable solutions. We offer competitive pay between $95,542 and $135,803."/>
    <d v="2026-08-01T03:00:00"/>
    <x v="8682"/>
  </r>
  <r>
    <s v="OGWIP_110982"/>
    <x v="17"/>
    <x v="9"/>
    <x v="11"/>
    <n v="176401"/>
    <n v="242457"/>
    <x v="0"/>
    <s v="HackerNews"/>
    <s v="We are EduTech Global, looking for a Senior Software Engineer based in New York, NY, USA. You will work with Python, SQL, TensorFlow, PyTorch to build scalable solutions. We offer competitive pay between $176,401 and $242,457."/>
    <d v="2026-08-01T13:00:00"/>
    <x v="8683"/>
  </r>
  <r>
    <s v="OGWIP_110983"/>
    <x v="13"/>
    <x v="15"/>
    <x v="7"/>
    <n v="68288"/>
    <n v="111810"/>
    <x v="6"/>
    <s v="Company_Career_Page"/>
    <s v="We are CyberDyne, looking for a Backend Developer based in Berlin, Germany. You will work with C++, CUDA, Computer Vision to build scalable solutions. We offer competitive pay between $68,288 and $111,810."/>
    <d v="2026-08-01T13:00:00"/>
    <x v="8684"/>
  </r>
  <r>
    <s v="OGWIP_110984"/>
    <x v="5"/>
    <x v="14"/>
    <x v="1"/>
    <n v="87754"/>
    <n v="150362"/>
    <x v="7"/>
    <s v="LinkedIn_Proxy"/>
    <s v="We are Globex, looking for a Machine Learning Engineer based in Remote - US Only. You will work with Rust, WebAssembly, System Architecture to build scalable solutions. We offer competitive pay between $87,754 and $150,362."/>
    <d v="2026-08-02T11:00:00"/>
    <x v="8685"/>
  </r>
  <r>
    <s v="OGWIP_110985"/>
    <x v="2"/>
    <x v="6"/>
    <x v="3"/>
    <n v="211786"/>
    <n v="303411"/>
    <x v="9"/>
    <s v="Company_Career_Page"/>
    <s v="We are Initech, looking for a Lead Data Scientist based in Seattle, WA, USA. You will work with Python, Pandas, Scikit-Learn, AWS to build scalable solutions. We offer competitive pay between $211,786 and $303,411."/>
    <d v="2026-08-05T01:00:00"/>
    <x v="8686"/>
  </r>
  <r>
    <s v="OGWIP_110986"/>
    <x v="0"/>
    <x v="16"/>
    <x v="2"/>
    <n v="76390"/>
    <n v="101238"/>
    <x v="1"/>
    <s v="Glassdoor_Scrape"/>
    <s v="We are GlobalSystems Inc, looking for a Product Manager based in Remote - Global. You will work with Java, Spring Boot, Kafka, PostgreSQL to build scalable solutions. We offer competitive pay between $76,390 and $101,238."/>
    <d v="2026-08-03T05:00:00"/>
    <x v="8687"/>
  </r>
  <r>
    <s v="OGWIP_110987"/>
    <x v="2"/>
    <x v="9"/>
    <x v="4"/>
    <n v="121038"/>
    <n v="174017"/>
    <x v="3"/>
    <s v="HackerNews"/>
    <s v="We are EduTech Global, looking for a Lead Data Scientist based in Amsterdam, Netherlands. You will work with Python, Airflow, Snowflake, dbt to build scalable solutions. We offer competitive pay between $121,038 and $174,017."/>
    <d v="2026-08-03T00:00:00"/>
    <x v="8688"/>
  </r>
  <r>
    <s v="OGWIP_110988"/>
    <x v="12"/>
    <x v="8"/>
    <x v="9"/>
    <n v="72407"/>
    <n v="112812"/>
    <x v="9"/>
    <s v="HackerNews"/>
    <s v="We are FinTech Innovations, looking for a DevOps Engineer based in Remote - APAC. You will work with Python, Pandas, Scikit-Learn, AWS to build scalable solutions. We offer competitive pay between $72,407 and $112,812."/>
    <d v="2026-08-01T05:00:00"/>
    <x v="8689"/>
  </r>
  <r>
    <s v="OGWIP_110991"/>
    <x v="0"/>
    <x v="4"/>
    <x v="15"/>
    <n v="81039"/>
    <n v="124028"/>
    <x v="8"/>
    <s v="Glassdoor_Scrape"/>
    <s v="We are Quantum Data, looking for a Product Manager based in Sydney, Australia. You will work with Ruby on Rails, Redis, Heroku to build scalable solutions. We offer competitive pay between $81,039 and $124,028."/>
    <d v="2026-08-01T19:00:00"/>
    <x v="8690"/>
  </r>
  <r>
    <s v="OGWIP_110992"/>
    <x v="9"/>
    <x v="13"/>
    <x v="0"/>
    <n v="110426"/>
    <n v="143987"/>
    <x v="4"/>
    <s v="HackerNews"/>
    <s v="We are TechNova, looking for a Data Scientist based in Austin, TX, USA. You will work with JavaScript, React, Node.js, MongoDB to build scalable solutions. We offer competitive pay between $110,426 and $143,987."/>
    <d v="2026-08-03T11:00:00"/>
    <x v="8691"/>
  </r>
  <r>
    <s v="OGWIP_110993"/>
    <x v="17"/>
    <x v="6"/>
    <x v="11"/>
    <n v="173257"/>
    <n v="251561"/>
    <x v="4"/>
    <s v="Glassdoor_Scrape"/>
    <s v="We are Initech, looking for a Senior Software Engineer based in New York, NY, USA. You will work with JavaScript, React, Node.js, MongoDB to build scalable solutions. We offer competitive pay between $173,257 and $251,561."/>
    <d v="2026-08-04T06:00:00"/>
    <x v="8692"/>
  </r>
  <r>
    <s v="OGWIP_110994"/>
    <x v="3"/>
    <x v="4"/>
    <x v="4"/>
    <n v="74455"/>
    <n v="104185"/>
    <x v="3"/>
    <s v="LinkedIn_Proxy"/>
    <s v="We are Quantum Data, looking for a Full Stack Developer based in Amsterdam, Netherlands. You will work with Python, Airflow, Snowflake, dbt to build scalable solutions. We offer competitive pay between $74,455 and $104,185."/>
    <d v="2026-08-03T03:00:00"/>
    <x v="8693"/>
  </r>
  <r>
    <s v="OGWIP_110995"/>
    <x v="17"/>
    <x v="14"/>
    <x v="9"/>
    <n v="126274"/>
    <n v="177461"/>
    <x v="2"/>
    <s v="Company_Career_Page"/>
    <s v="We are Globex, looking for a Senior Software Engineer based in Remote - APAC. You will work with Go, Kubernetes, Docker, GCP to build scalable solutions. We offer competitive pay between $126,274 and $177,461."/>
    <d v="2026-08-03T21:00:00"/>
    <x v="8694"/>
  </r>
  <r>
    <s v="OGWIP_110996"/>
    <x v="12"/>
    <x v="6"/>
    <x v="5"/>
    <n v="84428"/>
    <n v="115852"/>
    <x v="7"/>
    <s v="LinkedIn_Proxy"/>
    <s v="We are Initech, looking for a DevOps Engineer based in Paris, France. You will work with Rust, WebAssembly, System Architecture to build scalable solutions. We offer competitive pay between $84,428 and $115,852."/>
    <d v="2026-08-02T04:00:00"/>
    <x v="8695"/>
  </r>
  <r>
    <s v="OGWIP_110998"/>
    <x v="4"/>
    <x v="2"/>
    <x v="4"/>
    <n v="72572"/>
    <n v="104445"/>
    <x v="8"/>
    <s v="HackerNews"/>
    <s v="We are AI Solutions LLC, looking for a Technical Program Manager based in Amsterdam, Netherlands. You will work with Ruby on Rails, Redis, Heroku to build scalable solutions. We offer competitive pay between $72,572 and $104,445."/>
    <d v="2026-08-03T16:00:00"/>
    <x v="8696"/>
  </r>
  <r>
    <s v="OGWIP_110999"/>
    <x v="13"/>
    <x v="2"/>
    <x v="7"/>
    <n v="69871"/>
    <n v="100911"/>
    <x v="4"/>
    <s v="HackerNews"/>
    <s v="We are AI Solutions LLC, looking for a Backend Developer based in Berlin, Germany. You will work with JavaScript, React, Node.js, MongoDB to build scalable solutions. We offer competitive pay between $69,871 and $100,911."/>
    <d v="2026-08-02T12:00:00"/>
    <x v="8697"/>
  </r>
  <r>
    <s v="OGWIP_111000"/>
    <x v="16"/>
    <x v="6"/>
    <x v="12"/>
    <n v="78701"/>
    <n v="122165"/>
    <x v="6"/>
    <s v="HackerNews"/>
    <s v="We are Initech, looking for a Site Reliability Engineer based in Remote - EMEA. You will work with C++, CUDA, Computer Vision to build scalable solutions. We offer competitive pay between $78,701 and $122,165."/>
    <d v="2026-08-04T12:00:00"/>
    <x v="8698"/>
  </r>
  <r>
    <s v="OGWIP_111002"/>
    <x v="4"/>
    <x v="14"/>
    <x v="8"/>
    <n v="80909"/>
    <n v="139512"/>
    <x v="0"/>
    <s v="Company_Career_Page"/>
    <s v="We are Globex, looking for a Technical Program Manager based in Toronto, Canada. You will work with Python, SQL, TensorFlow, PyTorch to build scalable solutions. We offer competitive pay between $80,909 and $139,512."/>
    <d v="2026-08-01T03:00:00"/>
    <x v="8699"/>
  </r>
  <r>
    <s v="OGWIP_111005"/>
    <x v="4"/>
    <x v="15"/>
    <x v="15"/>
    <n v="80700"/>
    <n v="112036"/>
    <x v="5"/>
    <s v="Glassdoor_Scrape"/>
    <s v="We are CyberDyne, looking for a Technical Program Manager based in Sydney, Australia. You will work with TypeScript, Angular, Firebase to build scalable solutions. We offer competitive pay between $80,700 and $112,036."/>
    <d v="2026-08-04T05:00:00"/>
    <x v="8700"/>
  </r>
  <r>
    <s v="OGWIP_111007"/>
    <x v="19"/>
    <x v="5"/>
    <x v="1"/>
    <n v="147825"/>
    <n v="175284"/>
    <x v="0"/>
    <s v="HackerNews"/>
    <s v="We are Umbrella Corp, looking for a Senior Data Scientist based in Remote - US Only. You will work with Python, SQL, TensorFlow, PyTorch to build scalable solutions. We offer competitive pay between $147,825 and $175,284."/>
    <d v="2026-08-03T01:00:00"/>
    <x v="8701"/>
  </r>
  <r>
    <s v="OGWIP_111008"/>
    <x v="10"/>
    <x v="10"/>
    <x v="5"/>
    <n v="113590"/>
    <n v="135797"/>
    <x v="4"/>
    <s v="HackerNews"/>
    <s v="We are Department of Defense, looking for a Data Engineer based in Paris, France. You will work with JavaScript, React, Node.js, MongoDB to build scalable solutions. We offer competitive pay between $113,590 and $135,797."/>
    <d v="2026-08-04T05:00:00"/>
    <x v="8702"/>
  </r>
  <r>
    <s v="OGWIP_111009"/>
    <x v="14"/>
    <x v="16"/>
    <x v="14"/>
    <n v="74401"/>
    <n v="89270"/>
    <x v="4"/>
    <s v="HackerNews"/>
    <s v="We are GlobalSystems Inc, looking for a Software Engineer based in London, UK. You will work with JavaScript, React, Node.js, MongoDB to build scalable solutions. We offer competitive pay between $74,401 and $89,270."/>
    <d v="2026-08-01T06:00:00"/>
    <x v="8703"/>
  </r>
  <r>
    <s v="OGWIP_111012"/>
    <x v="17"/>
    <x v="14"/>
    <x v="13"/>
    <n v="179173"/>
    <n v="266951"/>
    <x v="5"/>
    <s v="Company_Career_Page"/>
    <s v="We are Globex, looking for a Senior Software Engineer based in San Francisco, CA, USA. You will work with TypeScript, Angular, Firebase to build scalable solutions. We offer competitive pay between $179,173 and $266,951."/>
    <d v="2026-08-05T02:00:00"/>
    <x v="8704"/>
  </r>
  <r>
    <s v="OGWIP_111013"/>
    <x v="15"/>
    <x v="0"/>
    <x v="8"/>
    <n v="145132"/>
    <n v="179987"/>
    <x v="8"/>
    <s v="Company_Career_Page"/>
    <s v="We are European Space Agency, looking for a Staff Engineer based in Toronto, Canada. You will work with Ruby on Rails, Redis, Heroku to build scalable solutions. We offer competitive pay between $145,132 and $179,987."/>
    <d v="2026-08-02T00:00:00"/>
    <x v="8705"/>
  </r>
  <r>
    <s v="OGWIP_111014"/>
    <x v="7"/>
    <x v="5"/>
    <x v="8"/>
    <n v="81868"/>
    <n v="116958"/>
    <x v="4"/>
    <s v="LinkedIn_Proxy"/>
    <s v="We are Umbrella Corp, looking for a Frontend Developer based in Toronto, Canada. You will work with JavaScript, React, Node.js, MongoDB to build scalable solutions. We offer competitive pay between $81,868 and $116,958."/>
    <d v="2026-08-02T15:00:00"/>
    <x v="8706"/>
  </r>
  <r>
    <s v="OGWIP_111015"/>
    <x v="11"/>
    <x v="8"/>
    <x v="10"/>
    <n v="85558"/>
    <n v="115296"/>
    <x v="7"/>
    <s v="Company_Career_Page"/>
    <s v="We are FinTech Innovations, looking for a Analytics Engineer based in Singapore. You will work with Rust, WebAssembly, System Architecture to build scalable solutions. We offer competitive pay between $85,558 and $115,296."/>
    <d v="2026-08-02T07:00:00"/>
    <x v="8707"/>
  </r>
  <r>
    <s v="OGWIP_111018"/>
    <x v="8"/>
    <x v="8"/>
    <x v="3"/>
    <n v="142634"/>
    <n v="189670"/>
    <x v="5"/>
    <s v="HackerNews"/>
    <s v="We are FinTech Innovations, looking for a AI Researcher based in Seattle, WA, USA. You will work with TypeScript, Angular, Firebase to build scalable solutions. We offer competitive pay between $142,634 and $189,670."/>
    <d v="2026-08-03T05:00:00"/>
    <x v="8708"/>
  </r>
  <r>
    <s v="OGWIP_111020"/>
    <x v="5"/>
    <x v="14"/>
    <x v="12"/>
    <n v="96338"/>
    <n v="148883"/>
    <x v="0"/>
    <s v="Company_Career_Page"/>
    <s v="We are Globex, looking for a Machine Learning Engineer based in Remote - EMEA. You will work with Python, SQL, TensorFlow, PyTorch to build scalable solutions. We offer competitive pay between $96,338 and $148,883."/>
    <d v="2026-08-03T22:00:00"/>
    <x v="8709"/>
  </r>
  <r>
    <s v="OGWIP_111021"/>
    <x v="1"/>
    <x v="0"/>
    <x v="9"/>
    <n v="73343"/>
    <n v="109642"/>
    <x v="3"/>
    <s v="Company_Career_Page"/>
    <s v="We are European Space Agency, looking for a NLP Engineer based in Remote - APAC. You will work with Python, Airflow, Snowflake, dbt to build scalable solutions. We offer competitive pay between $73,343 and $109,642."/>
    <d v="2026-08-01T14:00:00"/>
    <x v="8710"/>
  </r>
  <r>
    <s v="OGWIP_111022"/>
    <x v="13"/>
    <x v="15"/>
    <x v="10"/>
    <n v="83790"/>
    <n v="112906"/>
    <x v="7"/>
    <s v="HackerNews"/>
    <s v="We are CyberDyne, looking for a Backend Developer based in Singapore. You will work with Rust, WebAssembly, System Architecture to build scalable solutions. We offer competitive pay between $83,790 and $112,906."/>
    <d v="2026-08-03T11:00:00"/>
    <x v="8711"/>
  </r>
  <r>
    <s v="OGWIP_111023"/>
    <x v="17"/>
    <x v="8"/>
    <x v="0"/>
    <n v="140225"/>
    <n v="185155"/>
    <x v="7"/>
    <s v="Glassdoor_Scrape"/>
    <s v="We are FinTech Innovations, looking for a Senior Software Engineer based in Austin, TX, USA. You will work with Rust, WebAssembly, System Architecture to build scalable solutions. We offer competitive pay between $140,225 and $185,155."/>
    <d v="2026-08-01T16:00:00"/>
    <x v="8712"/>
  </r>
  <r>
    <s v="OGWIP_111024"/>
    <x v="15"/>
    <x v="16"/>
    <x v="3"/>
    <n v="179901"/>
    <n v="265780"/>
    <x v="9"/>
    <s v="Company_Career_Page"/>
    <s v="We are GlobalSystems Inc, looking for a Staff Engineer based in Seattle, WA, USA. You will work with Python, Pandas, Scikit-Learn, AWS to build scalable solutions. We offer competitive pay between $179,901 and $265,780."/>
    <d v="2026-08-03T21:00:00"/>
    <x v="8713"/>
  </r>
  <r>
    <s v="OGWIP_111025"/>
    <x v="12"/>
    <x v="4"/>
    <x v="12"/>
    <n v="77318"/>
    <n v="122256"/>
    <x v="8"/>
    <s v="HackerNews"/>
    <s v="We are Quantum Data, looking for a DevOps Engineer based in Remote - EMEA. You will work with Ruby on Rails, Redis, Heroku to build scalable solutions. We offer competitive pay between $77,318 and $122,256."/>
    <d v="2026-08-03T13:00:00"/>
    <x v="8714"/>
  </r>
  <r>
    <s v="OGWIP_111026"/>
    <x v="6"/>
    <x v="8"/>
    <x v="9"/>
    <n v="134269"/>
    <n v="170497"/>
    <x v="4"/>
    <s v="LinkedIn_Proxy"/>
    <s v="We are FinTech Innovations, looking for a Cloud Architect based in Remote - APAC. You will work with JavaScript, React, Node.js, MongoDB to build scalable solutions. We offer competitive pay between $134,269 and $170,497."/>
    <d v="2026-08-04T12:00:00"/>
    <x v="8715"/>
  </r>
  <r>
    <s v="OGWIP_111027"/>
    <x v="3"/>
    <x v="16"/>
    <x v="9"/>
    <n v="83569"/>
    <n v="113903"/>
    <x v="6"/>
    <s v="Glassdoor_Scrape"/>
    <s v="We are GlobalSystems Inc, looking for a Full Stack Developer based in Remote - APAC. You will work with C++, CUDA, Computer Vision to build scalable solutions. We offer competitive pay between $83,569 and $113,903."/>
    <d v="2026-08-04T20:00:00"/>
    <x v="8716"/>
  </r>
  <r>
    <s v="OGWIP_111028"/>
    <x v="15"/>
    <x v="4"/>
    <x v="8"/>
    <n v="129431"/>
    <n v="212339"/>
    <x v="5"/>
    <s v="LinkedIn_Proxy"/>
    <s v="We are Quantum Data, looking for a Staff Engineer based in Toronto, Canada. You will work with TypeScript, Angular, Firebase to build scalable solutions. We offer competitive pay between $129,431 and $212,339."/>
    <d v="2026-08-01T19:00:00"/>
    <x v="8717"/>
  </r>
  <r>
    <s v="OGWIP_111031"/>
    <x v="14"/>
    <x v="1"/>
    <x v="8"/>
    <n v="92823"/>
    <n v="135192"/>
    <x v="2"/>
    <s v="LinkedIn_Proxy"/>
    <s v="We are Federal Bureau of Investigation, looking for a Software Engineer based in Toronto, Canada. You will work with Go, Kubernetes, Docker, GCP to build scalable solutions. We offer competitive pay between $92,823 and $135,192."/>
    <d v="2026-08-04T21:00:00"/>
    <x v="8718"/>
  </r>
  <r>
    <s v="OGWIP_111032"/>
    <x v="12"/>
    <x v="1"/>
    <x v="15"/>
    <n v="87730"/>
    <n v="139553"/>
    <x v="2"/>
    <s v="Company_Career_Page"/>
    <s v="We are Federal Bureau of Investigation, looking for a DevOps Engineer based in Sydney, Australia. You will work with Go, Kubernetes, Docker, GCP to build scalable solutions. We offer competitive pay between $87,730 and $139,553."/>
    <d v="2026-08-04T13:00:00"/>
    <x v="8719"/>
  </r>
  <r>
    <s v="OGWIP_111033"/>
    <x v="16"/>
    <x v="4"/>
    <x v="14"/>
    <n v="64191"/>
    <n v="109341"/>
    <x v="7"/>
    <s v="LinkedIn_Proxy"/>
    <s v="We are Quantum Data, looking for a Site Reliability Engineer based in London, UK. You will work with Rust, WebAssembly, System Architecture to build scalable solutions. We offer competitive pay between $64,191 and $109,341."/>
    <d v="2026-08-04T09:00:00"/>
    <x v="8720"/>
  </r>
  <r>
    <s v="OGWIP_111035"/>
    <x v="10"/>
    <x v="9"/>
    <x v="13"/>
    <n v="131253"/>
    <n v="216564"/>
    <x v="2"/>
    <s v="LinkedIn_Proxy"/>
    <s v="We are EduTech Global, looking for a Data Engineer based in San Francisco, CA, USA. You will work with Go, Kubernetes, Docker, GCP to build scalable solutions. We offer competitive pay between $131,253 and $216,564."/>
    <d v="2026-08-02T04:00:00"/>
    <x v="8721"/>
  </r>
  <r>
    <s v="OGWIP_111036"/>
    <x v="13"/>
    <x v="5"/>
    <x v="10"/>
    <n v="87157"/>
    <n v="139474"/>
    <x v="4"/>
    <s v="Company_Career_Page"/>
    <s v="We are Umbrella Corp, looking for a Backend Developer based in Singapore. You will work with JavaScript, React, Node.js, MongoDB to build scalable solutions. We offer competitive pay between $87,157 and $139,474."/>
    <d v="2026-08-05T04:00:00"/>
    <x v="8722"/>
  </r>
  <r>
    <s v="OGWIP_111037"/>
    <x v="12"/>
    <x v="9"/>
    <x v="13"/>
    <n v="114548"/>
    <n v="172004"/>
    <x v="6"/>
    <s v="Glassdoor_Scrape"/>
    <s v="We are EduTech Global, looking for a DevOps Engineer based in San Francisco, CA, USA. You will work with C++, CUDA, Computer Vision to build scalable solutions. We offer competitive pay between $114,548 and $172,004."/>
    <d v="2026-08-03T17:00:00"/>
    <x v="8723"/>
  </r>
  <r>
    <s v="OGWIP_111038"/>
    <x v="6"/>
    <x v="0"/>
    <x v="3"/>
    <n v="170167"/>
    <n v="245025"/>
    <x v="7"/>
    <s v="Company_Career_Page"/>
    <s v="We are European Space Agency, looking for a Cloud Architect based in Seattle, WA, USA. You will work with Rust, WebAssembly, System Architecture to build scalable solutions. We offer competitive pay between $170,167 and $245,025."/>
    <d v="2026-08-04T17:00:00"/>
    <x v="8724"/>
  </r>
  <r>
    <s v="OGWIP_111039"/>
    <x v="7"/>
    <x v="14"/>
    <x v="14"/>
    <n v="68776"/>
    <n v="90991"/>
    <x v="0"/>
    <s v="Company_Career_Page"/>
    <s v="We are Globex, looking for a Frontend Developer based in London, UK. You will work with Python, SQL, TensorFlow, PyTorch to build scalable solutions. We offer competitive pay between $68,776 and $90,991."/>
    <d v="2026-08-02T03:00:00"/>
    <x v="8725"/>
  </r>
  <r>
    <s v="OGWIP_111040"/>
    <x v="17"/>
    <x v="9"/>
    <x v="0"/>
    <n v="145144"/>
    <n v="211946"/>
    <x v="1"/>
    <s v="Glassdoor_Scrape"/>
    <s v="We are EduTech Global, looking for a Senior Software Engineer based in Austin, TX, USA. You will work with Java, Spring Boot, Kafka, PostgreSQL to build scalable solutions. We offer competitive pay between $145,144 and $211,946."/>
    <d v="2026-08-03T11:00:00"/>
    <x v="8726"/>
  </r>
  <r>
    <s v="OGWIP_111041"/>
    <x v="12"/>
    <x v="7"/>
    <x v="11"/>
    <n v="111452"/>
    <n v="141236"/>
    <x v="7"/>
    <s v="Glassdoor_Scrape"/>
    <s v="We are Stark Industries, looking for a DevOps Engineer based in New York, NY, USA. You will work with Rust, WebAssembly, System Architecture to build scalable solutions. We offer competitive pay between $111,452 and $141,236."/>
    <d v="2026-08-03T10:00:00"/>
    <x v="8727"/>
  </r>
  <r>
    <s v="OGWIP_111043"/>
    <x v="11"/>
    <x v="6"/>
    <x v="11"/>
    <n v="122549"/>
    <n v="172731"/>
    <x v="0"/>
    <s v="HackerNews"/>
    <s v="We are Initech, looking for a Analytics Engineer based in New York, NY, USA. You will work with Python, SQL, TensorFlow, PyTorch to build scalable solutions. We offer competitive pay between $122,549 and $172,731."/>
    <d v="2026-08-02T11:00:00"/>
    <x v="8728"/>
  </r>
  <r>
    <s v="OGWIP_111044"/>
    <x v="17"/>
    <x v="4"/>
    <x v="11"/>
    <n v="175207"/>
    <n v="240029"/>
    <x v="1"/>
    <s v="Glassdoor_Scrape"/>
    <s v="We are Quantum Data, looking for a Senior Software Engineer based in New York, NY, USA. You will work with Java, Spring Boot, Kafka, PostgreSQL to build scalable solutions. We offer competitive pay between $175,207 and $240,029."/>
    <d v="2026-08-02T15:00:00"/>
    <x v="8729"/>
  </r>
  <r>
    <s v="OGWIP_111046"/>
    <x v="1"/>
    <x v="15"/>
    <x v="10"/>
    <n v="80800"/>
    <n v="119001"/>
    <x v="4"/>
    <s v="LinkedIn_Proxy"/>
    <s v="We are CyberDyne, looking for a NLP Engineer based in Singapore. You will work with JavaScript, React, Node.js, MongoDB to build scalable solutions. We offer competitive pay between $80,800 and $119,001."/>
    <d v="2026-08-04T03:00:00"/>
    <x v="8730"/>
  </r>
  <r>
    <s v="OGWIP_111047"/>
    <x v="13"/>
    <x v="1"/>
    <x v="13"/>
    <n v="114948"/>
    <n v="173351"/>
    <x v="0"/>
    <s v="Company_Career_Page"/>
    <s v="We are Federal Bureau of Investigation, looking for a Backend Developer based in San Francisco, CA, USA. You will work with Python, SQL, TensorFlow, PyTorch to build scalable solutions. We offer competitive pay between $114,948 and $173,351."/>
    <d v="2026-08-01T07:00:00"/>
    <x v="8731"/>
  </r>
  <r>
    <s v="OGWIP_111048"/>
    <x v="9"/>
    <x v="8"/>
    <x v="2"/>
    <n v="89198"/>
    <n v="132399"/>
    <x v="8"/>
    <s v="Company_Career_Page"/>
    <s v="We are FinTech Innovations, looking for a Data Scientist based in Remote - Global. You will work with Ruby on Rails, Redis, Heroku to build scalable solutions. We offer competitive pay between $89,198 and $132,399."/>
    <d v="2026-08-03T02:00:00"/>
    <x v="8732"/>
  </r>
  <r>
    <s v="OGWIP_111049"/>
    <x v="10"/>
    <x v="1"/>
    <x v="15"/>
    <n v="100558"/>
    <n v="133236"/>
    <x v="6"/>
    <s v="LinkedIn_Proxy"/>
    <s v="We are Federal Bureau of Investigation, looking for a Data Engineer based in Sydney, Australia. You will work with C++, CUDA, Computer Vision to build scalable solutions. We offer competitive pay between $100,558 and $133,236."/>
    <d v="2026-08-03T02:00:00"/>
    <x v="8733"/>
  </r>
  <r>
    <s v="OGWIP_111050"/>
    <x v="9"/>
    <x v="8"/>
    <x v="3"/>
    <n v="135608"/>
    <n v="164002"/>
    <x v="8"/>
    <s v="LinkedIn_Proxy"/>
    <s v="We are FinTech Innovations, looking for a Data Scientist based in Seattle, WA, USA. You will work with Ruby on Rails, Redis, Heroku to build scalable solutions. We offer competitive pay between $135,608 and $164,002."/>
    <d v="2026-08-01T14:00:00"/>
    <x v="8734"/>
  </r>
  <r>
    <s v="OGWIP_111051"/>
    <x v="2"/>
    <x v="9"/>
    <x v="13"/>
    <n v="221210"/>
    <n v="294829"/>
    <x v="5"/>
    <s v="HackerNews"/>
    <s v="We are EduTech Global, looking for a Lead Data Scientist based in San Francisco, CA, USA. You will work with TypeScript, Angular, Firebase to build scalable solutions. We offer competitive pay between $221,210 and $294,829."/>
    <d v="2026-08-02T14:00:00"/>
    <x v="8735"/>
  </r>
  <r>
    <s v="OGWIP_111052"/>
    <x v="4"/>
    <x v="10"/>
    <x v="11"/>
    <n v="114145"/>
    <n v="160025"/>
    <x v="2"/>
    <s v="HackerNews"/>
    <s v="We are Department of Defense, looking for a Technical Program Manager based in New York, NY, USA. You will work with Go, Kubernetes, Docker, GCP to build scalable solutions. We offer competitive pay between $114,145 and $160,025."/>
    <d v="2026-08-03T18:00:00"/>
    <x v="8736"/>
  </r>
  <r>
    <s v="OGWIP_111053"/>
    <x v="16"/>
    <x v="10"/>
    <x v="14"/>
    <n v="74661"/>
    <n v="105491"/>
    <x v="9"/>
    <s v="Company_Career_Page"/>
    <s v="We are Department of Defense, looking for a Site Reliability Engineer based in London, UK. You will work with Python, Pandas, Scikit-Learn, AWS to build scalable solutions. We offer competitive pay between $74,661 and $105,491."/>
    <d v="2026-08-01T07:00:00"/>
    <x v="8737"/>
  </r>
  <r>
    <s v="OGWIP_111054"/>
    <x v="1"/>
    <x v="6"/>
    <x v="12"/>
    <n v="84225"/>
    <n v="114784"/>
    <x v="3"/>
    <s v="LinkedIn_Proxy"/>
    <s v="We are Initech, looking for a NLP Engineer based in Remote - EMEA. You will work with Python, Airflow, Snowflake, dbt to build scalable solutions. We offer competitive pay between $84,225 and $114,784."/>
    <d v="2026-08-02T11:00:00"/>
    <x v="8738"/>
  </r>
  <r>
    <s v="OGWIP_111055"/>
    <x v="5"/>
    <x v="9"/>
    <x v="1"/>
    <n v="87001"/>
    <n v="151081"/>
    <x v="2"/>
    <s v="Company_Career_Page"/>
    <s v="We are EduTech Global, looking for a Machine Learning Engineer based in Remote - US Only. You will work with Go, Kubernetes, Docker, GCP to build scalable solutions. We offer competitive pay between $87,001 and $151,081."/>
    <d v="2026-08-02T20:00:00"/>
    <x v="7182"/>
  </r>
  <r>
    <s v="OGWIP_111059"/>
    <x v="8"/>
    <x v="9"/>
    <x v="12"/>
    <n v="97847"/>
    <n v="143076"/>
    <x v="3"/>
    <s v="HackerNews"/>
    <s v="We are EduTech Global, looking for a AI Researcher based in Remote - EMEA. You will work with Python, Airflow, Snowflake, dbt to build scalable solutions. We offer competitive pay between $97,847 and $143,076."/>
    <d v="2026-08-04T00:00:00"/>
    <x v="8739"/>
  </r>
  <r>
    <s v="OGWIP_111060"/>
    <x v="3"/>
    <x v="12"/>
    <x v="13"/>
    <n v="113580"/>
    <n v="177757"/>
    <x v="5"/>
    <s v="Company_Career_Page"/>
    <s v="We are HealthAI, looking for a Full Stack Developer based in San Francisco, CA, USA. You will work with TypeScript, Angular, Firebase to build scalable solutions. We offer competitive pay between $113,580 and $177,757."/>
    <d v="2026-08-02T19:00:00"/>
    <x v="8740"/>
  </r>
  <r>
    <s v="OGWIP_111061"/>
    <x v="8"/>
    <x v="12"/>
    <x v="0"/>
    <n v="107532"/>
    <n v="148646"/>
    <x v="2"/>
    <s v="Glassdoor_Scrape"/>
    <s v="We are HealthAI, looking for a AI Researcher based in Austin, TX, USA. You will work with Go, Kubernetes, Docker, GCP to build scalable solutions. We offer competitive pay between $107,532 and $148,646."/>
    <d v="2026-08-02T05:00:00"/>
    <x v="8741"/>
  </r>
  <r>
    <s v="OGWIP_111062"/>
    <x v="18"/>
    <x v="12"/>
    <x v="14"/>
    <n v="71082"/>
    <n v="106751"/>
    <x v="6"/>
    <s v="Glassdoor_Scrape"/>
    <s v="We are HealthAI, looking for a Cybersecurity Analyst based in London, UK. You will work with C++, CUDA, Computer Vision to build scalable solutions. We offer competitive pay between $71,082 and $106,751."/>
    <d v="2026-08-03T23:00:00"/>
    <x v="8742"/>
  </r>
  <r>
    <s v="OGWIP_111063"/>
    <x v="6"/>
    <x v="2"/>
    <x v="4"/>
    <n v="107910"/>
    <n v="136466"/>
    <x v="1"/>
    <s v="HackerNews"/>
    <s v="We are AI Solutions LLC, looking for a Cloud Architect based in Amsterdam, Netherlands. You will work with Java, Spring Boot, Kafka, PostgreSQL to build scalable solutions. We offer competitive pay between $107,910 and $136,466."/>
    <d v="2026-08-04T12:00:00"/>
    <x v="8743"/>
  </r>
  <r>
    <s v="OGWIP_111064"/>
    <x v="0"/>
    <x v="13"/>
    <x v="2"/>
    <n v="77385"/>
    <n v="111203"/>
    <x v="4"/>
    <s v="LinkedIn_Proxy"/>
    <s v="We are TechNova, looking for a Product Manager based in Remote - Global. You will work with JavaScript, React, Node.js, MongoDB to build scalable solutions. We offer competitive pay between $77,385 and $111,203."/>
    <d v="2026-08-04T00:00:00"/>
    <x v="8744"/>
  </r>
  <r>
    <s v="OGWIP_111065"/>
    <x v="17"/>
    <x v="13"/>
    <x v="9"/>
    <n v="117477"/>
    <n v="169743"/>
    <x v="9"/>
    <s v="LinkedIn_Proxy"/>
    <s v="We are TechNova, looking for a Senior Software Engineer based in Remote - APAC. You will work with Python, Pandas, Scikit-Learn, AWS to build scalable solutions. We offer competitive pay between $117,477 and $169,743."/>
    <d v="2026-08-02T17:00:00"/>
    <x v="8745"/>
  </r>
  <r>
    <s v="OGWIP_111068"/>
    <x v="9"/>
    <x v="1"/>
    <x v="12"/>
    <n v="92789"/>
    <n v="130236"/>
    <x v="3"/>
    <s v="Company_Career_Page"/>
    <s v="We are Federal Bureau of Investigation, looking for a Data Scientist based in Remote - EMEA. You will work with Python, Airflow, Snowflake, dbt to build scalable solutions. We offer competitive pay between $92,789 and $130,236."/>
    <d v="2026-08-05T04:00:00"/>
    <x v="8746"/>
  </r>
  <r>
    <s v="OGWIP_111070"/>
    <x v="4"/>
    <x v="3"/>
    <x v="14"/>
    <n v="72286"/>
    <n v="105151"/>
    <x v="1"/>
    <s v="Company_Career_Page"/>
    <s v="We are NASA, looking for a Technical Program Manager based in London, UK. You will work with Java, Spring Boot, Kafka, PostgreSQL to build scalable solutions. We offer competitive pay between $72,286 and $105,151."/>
    <d v="2026-08-04T19:00:00"/>
    <x v="6571"/>
  </r>
  <r>
    <s v="OGWIP_111071"/>
    <x v="6"/>
    <x v="12"/>
    <x v="5"/>
    <n v="137544"/>
    <n v="190090"/>
    <x v="9"/>
    <s v="LinkedIn_Proxy"/>
    <s v="We are HealthAI, looking for a Cloud Architect based in Paris, France. You will work with Python, Pandas, Scikit-Learn, AWS to build scalable solutions. We offer competitive pay between $137,544 and $190,090."/>
    <d v="2026-08-01T08:00:00"/>
    <x v="8747"/>
  </r>
  <r>
    <s v="OGWIP_111072"/>
    <x v="14"/>
    <x v="7"/>
    <x v="11"/>
    <n v="115450"/>
    <n v="152449"/>
    <x v="9"/>
    <s v="LinkedIn_Proxy"/>
    <s v="We are Stark Industries, looking for a Software Engineer based in New York, NY, USA. You will work with Python, Pandas, Scikit-Learn, AWS to build scalable solutions. We offer competitive pay between $115,450 and $152,449."/>
    <d v="2026-08-02T04:00:00"/>
    <x v="8748"/>
  </r>
  <r>
    <s v="OGWIP_111073"/>
    <x v="19"/>
    <x v="12"/>
    <x v="13"/>
    <n v="214936"/>
    <n v="275472"/>
    <x v="6"/>
    <s v="LinkedIn_Proxy"/>
    <s v="We are HealthAI, looking for a Senior Data Scientist based in San Francisco, CA, USA. You will work with C++, CUDA, Computer Vision to build scalable solutions. We offer competitive pay between $214,936 and $275,472."/>
    <d v="2026-08-02T11:00:00"/>
    <x v="8749"/>
  </r>
  <r>
    <s v="OGWIP_111074"/>
    <x v="16"/>
    <x v="14"/>
    <x v="5"/>
    <n v="93496"/>
    <n v="107989"/>
    <x v="4"/>
    <s v="Company_Career_Page"/>
    <s v="We are Globex, looking for a Site Reliability Engineer based in Paris, France. You will work with JavaScript, React, Node.js, MongoDB to build scalable solutions. We offer competitive pay between $93,496 and $107,989."/>
    <d v="2026-08-02T15:00:00"/>
    <x v="8750"/>
  </r>
  <r>
    <s v="OGWIP_111075"/>
    <x v="15"/>
    <x v="3"/>
    <x v="13"/>
    <n v="173680"/>
    <n v="240205"/>
    <x v="2"/>
    <s v="LinkedIn_Proxy"/>
    <s v="We are NASA, looking for a Staff Engineer based in San Francisco, CA, USA. You will work with Go, Kubernetes, Docker, GCP to build scalable solutions. We offer competitive pay between $173,680 and $240,205."/>
    <d v="2026-08-04T04:00:00"/>
    <x v="8751"/>
  </r>
  <r>
    <s v="OGWIP_111076"/>
    <x v="17"/>
    <x v="15"/>
    <x v="1"/>
    <n v="117420"/>
    <n v="177257"/>
    <x v="0"/>
    <s v="LinkedIn_Proxy"/>
    <s v="We are CyberDyne, looking for a Senior Software Engineer based in Remote - US Only. You will work with Python, SQL, TensorFlow, PyTorch to build scalable solutions. We offer competitive pay between $117,420 and $177,257."/>
    <d v="2026-08-04T16:00:00"/>
    <x v="8752"/>
  </r>
  <r>
    <s v="OGWIP_111077"/>
    <x v="17"/>
    <x v="5"/>
    <x v="1"/>
    <n v="134574"/>
    <n v="165624"/>
    <x v="3"/>
    <s v="Glassdoor_Scrape"/>
    <s v="We are Umbrella Corp, looking for a Senior Software Engineer based in Remote - US Only. You will work with Python, Airflow, Snowflake, dbt to build scalable solutions. We offer competitive pay between $134,574 and $165,624."/>
    <d v="2026-08-05T04:00:00"/>
    <x v="8753"/>
  </r>
  <r>
    <s v="OGWIP_111080"/>
    <x v="16"/>
    <x v="1"/>
    <x v="7"/>
    <n v="67971"/>
    <n v="93211"/>
    <x v="8"/>
    <s v="Company_Career_Page"/>
    <s v="We are Federal Bureau of Investigation, looking for a Site Reliability Engineer based in Berlin, Germany. You will work with Ruby on Rails, Redis, Heroku to build scalable solutions. We offer competitive pay between $67,971 and $93,211."/>
    <d v="2026-08-01T12:00:00"/>
    <x v="8754"/>
  </r>
  <r>
    <s v="OGWIP_111081"/>
    <x v="6"/>
    <x v="3"/>
    <x v="11"/>
    <n v="189867"/>
    <n v="222224"/>
    <x v="5"/>
    <s v="Company_Career_Page"/>
    <s v="We are NASA, looking for a Cloud Architect based in New York, NY, USA. You will work with TypeScript, Angular, Firebase to build scalable solutions. We offer competitive pay between $189,867 and $222,224."/>
    <d v="2026-08-05T01:00:00"/>
    <x v="8755"/>
  </r>
  <r>
    <s v="OGWIP_111082"/>
    <x v="9"/>
    <x v="12"/>
    <x v="2"/>
    <n v="93962"/>
    <n v="148740"/>
    <x v="5"/>
    <s v="Company_Career_Page"/>
    <s v="We are HealthAI, looking for a Data Scientist based in Remote - Global. You will work with TypeScript, Angular, Firebase to build scalable solutions. We offer competitive pay between $93,962 and $148,740."/>
    <d v="2026-08-01T12:00:00"/>
    <x v="8756"/>
  </r>
  <r>
    <s v="OGWIP_111083"/>
    <x v="4"/>
    <x v="15"/>
    <x v="0"/>
    <n v="81003"/>
    <n v="108776"/>
    <x v="9"/>
    <s v="HackerNews"/>
    <s v="We are CyberDyne, looking for a Technical Program Manager based in Austin, TX, USA. You will work with Python, Pandas, Scikit-Learn, AWS to build scalable solutions. We offer competitive pay between $81,003 and $108,776."/>
    <d v="2026-08-03T07:00:00"/>
    <x v="8757"/>
  </r>
  <r>
    <s v="OGWIP_111084"/>
    <x v="8"/>
    <x v="16"/>
    <x v="7"/>
    <n v="87440"/>
    <n v="110234"/>
    <x v="2"/>
    <s v="LinkedIn_Proxy"/>
    <s v="We are GlobalSystems Inc, looking for a AI Researcher based in Berlin, Germany. You will work with Go, Kubernetes, Docker, GCP to build scalable solutions. We offer competitive pay between $87,440 and $110,234."/>
    <d v="2026-08-04T04:00:00"/>
    <x v="8758"/>
  </r>
  <r>
    <s v="OGWIP_111085"/>
    <x v="4"/>
    <x v="11"/>
    <x v="13"/>
    <n v="104187"/>
    <n v="170396"/>
    <x v="7"/>
    <s v="Company_Career_Page"/>
    <s v="We are Wayne Enterprises, looking for a Technical Program Manager based in San Francisco, CA, USA. You will work with Rust, WebAssembly, System Architecture to build scalable solutions. We offer competitive pay between $104,187 and $170,396."/>
    <d v="2026-08-04T06:00:00"/>
    <x v="8759"/>
  </r>
  <r>
    <s v="OGWIP_111086"/>
    <x v="12"/>
    <x v="14"/>
    <x v="11"/>
    <n v="107385"/>
    <n v="137155"/>
    <x v="1"/>
    <s v="Company_Career_Page"/>
    <s v="We are Globex, looking for a DevOps Engineer based in New York, NY, USA. You will work with Java, Spring Boot, Kafka, PostgreSQL to build scalable solutions. We offer competitive pay between $107,385 and $137,155."/>
    <d v="2026-08-05T04:00:00"/>
    <x v="8760"/>
  </r>
  <r>
    <s v="OGWIP_111088"/>
    <x v="12"/>
    <x v="6"/>
    <x v="8"/>
    <n v="87266"/>
    <n v="107135"/>
    <x v="5"/>
    <s v="LinkedIn_Proxy"/>
    <s v="We are Initech, looking for a DevOps Engineer based in Toronto, Canada. You will work with TypeScript, Angular, Firebase to build scalable solutions. We offer competitive pay between $87,266 and $107,135."/>
    <d v="2026-08-03T20:00:00"/>
    <x v="8761"/>
  </r>
  <r>
    <s v="OGWIP_111089"/>
    <x v="0"/>
    <x v="10"/>
    <x v="4"/>
    <n v="73599"/>
    <n v="92110"/>
    <x v="8"/>
    <s v="Company_Career_Page"/>
    <s v="We are Department of Defense, looking for a Product Manager based in Amsterdam, Netherlands. You will work with Ruby on Rails, Redis, Heroku to build scalable solutions. We offer competitive pay between $73,599 and $92,110."/>
    <d v="2026-08-03T10:00:00"/>
    <x v="8762"/>
  </r>
  <r>
    <s v="OGWIP_111091"/>
    <x v="15"/>
    <x v="13"/>
    <x v="15"/>
    <n v="128329"/>
    <n v="170154"/>
    <x v="8"/>
    <s v="Company_Career_Page"/>
    <s v="We are TechNova, looking for a Staff Engineer based in Sydney, Australia. You will work with Ruby on Rails, Redis, Heroku to build scalable solutions. We offer competitive pay between $128,329 and $170,154."/>
    <d v="2026-08-04T06:00:00"/>
    <x v="8763"/>
  </r>
  <r>
    <s v="OGWIP_111092"/>
    <x v="14"/>
    <x v="13"/>
    <x v="4"/>
    <n v="67636"/>
    <n v="86352"/>
    <x v="3"/>
    <s v="LinkedIn_Proxy"/>
    <s v="We are TechNova, looking for a Software Engineer based in Amsterdam, Netherlands. You will work with Python, Airflow, Snowflake, dbt to build scalable solutions. We offer competitive pay between $67,636 and $86,352."/>
    <d v="2026-08-02T03:00:00"/>
    <x v="8764"/>
  </r>
  <r>
    <s v="OGWIP_111093"/>
    <x v="6"/>
    <x v="2"/>
    <x v="6"/>
    <n v="59310"/>
    <n v="88506"/>
    <x v="9"/>
    <s v="LinkedIn_Proxy"/>
    <s v="We are AI Solutions LLC, looking for a Cloud Architect based in Bengaluru, India. You will work with Python, Pandas, Scikit-Learn, AWS to build scalable solutions. We offer competitive pay between $59,310 and $88,506."/>
    <d v="2026-08-01T12:00:00"/>
    <x v="8765"/>
  </r>
  <r>
    <s v="OGWIP_111095"/>
    <x v="12"/>
    <x v="8"/>
    <x v="7"/>
    <n v="75186"/>
    <n v="97745"/>
    <x v="8"/>
    <s v="HackerNews"/>
    <s v="We are FinTech Innovations, looking for a DevOps Engineer based in Berlin, Germany. You will work with Ruby on Rails, Redis, Heroku to build scalable solutions. We offer competitive pay between $75,186 and $97,745."/>
    <d v="2026-08-01T05:00:00"/>
    <x v="8766"/>
  </r>
  <r>
    <s v="OGWIP_111097"/>
    <x v="13"/>
    <x v="10"/>
    <x v="12"/>
    <n v="79751"/>
    <n v="97472"/>
    <x v="1"/>
    <s v="LinkedIn_Proxy"/>
    <s v="We are Department of Defense, looking for a Backend Developer based in Remote - EMEA. You will work with Java, Spring Boot, Kafka, PostgreSQL to build scalable solutions. We offer competitive pay between $79,751 and $97,472."/>
    <d v="2026-08-01T07:00:00"/>
    <x v="8767"/>
  </r>
  <r>
    <s v="OGWIP_111098"/>
    <x v="7"/>
    <x v="4"/>
    <x v="14"/>
    <n v="74613"/>
    <n v="97459"/>
    <x v="8"/>
    <s v="Glassdoor_Scrape"/>
    <s v="We are Quantum Data, looking for a Frontend Developer based in London, UK. You will work with Ruby on Rails, Redis, Heroku to build scalable solutions. We offer competitive pay between $74,613 and $97,459."/>
    <d v="2026-08-01T05:00:00"/>
    <x v="8768"/>
  </r>
  <r>
    <s v="OGWIP_111100"/>
    <x v="9"/>
    <x v="14"/>
    <x v="4"/>
    <n v="78022"/>
    <n v="116557"/>
    <x v="0"/>
    <s v="HackerNews"/>
    <s v="We are Globex, looking for a Data Scientist based in Amsterdam, Netherlands. You will work with Python, SQL, TensorFlow, PyTorch to build scalable solutions. We offer competitive pay between $78,022 and $116,557."/>
    <d v="2026-08-02T15:00:00"/>
    <x v="8769"/>
  </r>
  <r>
    <s v="OGWIP_111101"/>
    <x v="3"/>
    <x v="14"/>
    <x v="2"/>
    <n v="75362"/>
    <n v="114997"/>
    <x v="0"/>
    <s v="HackerNews"/>
    <s v="We are Globex, looking for a Full Stack Developer based in Remote - Global. You will work with Python, SQL, TensorFlow, PyTorch to build scalable solutions. We offer competitive pay between $75,362 and $114,997."/>
    <d v="2026-08-01T11:00:00"/>
    <x v="8770"/>
  </r>
  <r>
    <s v="OGWIP_111102"/>
    <x v="7"/>
    <x v="3"/>
    <x v="11"/>
    <n v="106759"/>
    <n v="140664"/>
    <x v="4"/>
    <s v="HackerNews"/>
    <s v="We are NASA, looking for a Frontend Developer based in New York, NY, USA. You will work with JavaScript, React, Node.js, MongoDB to build scalable solutions. We offer competitive pay between $106,759 and $140,664."/>
    <d v="2026-08-01T23:00:00"/>
    <x v="8771"/>
  </r>
  <r>
    <s v="OGWIP_111106"/>
    <x v="18"/>
    <x v="9"/>
    <x v="9"/>
    <n v="79115"/>
    <n v="107732"/>
    <x v="6"/>
    <s v="Company_Career_Page"/>
    <s v="We are EduTech Global, looking for a Cybersecurity Analyst based in Remote - APAC. You will work with C++, CUDA, Computer Vision to build scalable solutions. We offer competitive pay between $79,115 and $107,732."/>
    <d v="2026-08-01T07:00:00"/>
    <x v="8772"/>
  </r>
  <r>
    <s v="OGWIP_111107"/>
    <x v="17"/>
    <x v="13"/>
    <x v="15"/>
    <n v="131360"/>
    <n v="175357"/>
    <x v="7"/>
    <s v="Glassdoor_Scrape"/>
    <s v="We are TechNova, looking for a Senior Software Engineer based in Sydney, Australia. You will work with Rust, WebAssembly, System Architecture to build scalable solutions. We offer competitive pay between $131,360 and $175,357."/>
    <d v="2026-08-03T01:00:00"/>
    <x v="8773"/>
  </r>
  <r>
    <s v="OGWIP_111109"/>
    <x v="18"/>
    <x v="15"/>
    <x v="1"/>
    <n v="82537"/>
    <n v="122867"/>
    <x v="7"/>
    <s v="Glassdoor_Scrape"/>
    <s v="We are CyberDyne, looking for a Cybersecurity Analyst based in Remote - US Only. You will work with Rust, WebAssembly, System Architecture to build scalable solutions. We offer competitive pay between $82,537 and $122,867."/>
    <d v="2026-08-01T17:00:00"/>
    <x v="8774"/>
  </r>
  <r>
    <s v="OGWIP_111110"/>
    <x v="0"/>
    <x v="5"/>
    <x v="9"/>
    <n v="82316"/>
    <n v="99974"/>
    <x v="8"/>
    <s v="Company_Career_Page"/>
    <s v="We are Umbrella Corp, looking for a Product Manager based in Remote - APAC. You will work with Ruby on Rails, Redis, Heroku to build scalable solutions. We offer competitive pay between $82,316 and $99,974."/>
    <d v="2026-08-04T18:00:00"/>
    <x v="8775"/>
  </r>
  <r>
    <s v="OGWIP_111113"/>
    <x v="10"/>
    <x v="10"/>
    <x v="4"/>
    <n v="89563"/>
    <n v="110859"/>
    <x v="7"/>
    <s v="HackerNews"/>
    <s v="We are Department of Defense, looking for a Data Engineer based in Amsterdam, Netherlands. You will work with Rust, WebAssembly, System Architecture to build scalable solutions. We offer competitive pay between $89,563 and $110,859."/>
    <d v="2026-08-03T00:00:00"/>
    <x v="8776"/>
  </r>
  <r>
    <s v="OGWIP_111114"/>
    <x v="14"/>
    <x v="14"/>
    <x v="2"/>
    <n v="73413"/>
    <n v="113496"/>
    <x v="7"/>
    <s v="Glassdoor_Scrape"/>
    <s v="We are Globex, looking for a Software Engineer based in Remote - Global. You will work with Rust, WebAssembly, System Architecture to build scalable solutions. We offer competitive pay between $73,413 and $113,496."/>
    <d v="2026-08-03T10:00:00"/>
    <x v="8777"/>
  </r>
  <r>
    <s v="OGWIP_111115"/>
    <x v="5"/>
    <x v="11"/>
    <x v="10"/>
    <n v="97636"/>
    <n v="161696"/>
    <x v="2"/>
    <s v="Company_Career_Page"/>
    <s v="We are Wayne Enterprises, looking for a Machine Learning Engineer based in Singapore. You will work with Go, Kubernetes, Docker, GCP to build scalable solutions. We offer competitive pay between $97,636 and $161,696."/>
    <d v="2026-08-03T05:00:00"/>
    <x v="8778"/>
  </r>
  <r>
    <s v="OGWIP_111116"/>
    <x v="5"/>
    <x v="6"/>
    <x v="9"/>
    <n v="91519"/>
    <n v="135213"/>
    <x v="0"/>
    <s v="LinkedIn_Proxy"/>
    <s v="We are Initech, looking for a Machine Learning Engineer based in Remote - APAC. You will work with Python, SQL, TensorFlow, PyTorch to build scalable solutions. We offer competitive pay between $91,519 and $135,213."/>
    <d v="2026-08-03T10:00:00"/>
    <x v="8779"/>
  </r>
  <r>
    <s v="OGWIP_111117"/>
    <x v="3"/>
    <x v="7"/>
    <x v="14"/>
    <n v="66722"/>
    <n v="104016"/>
    <x v="4"/>
    <s v="HackerNews"/>
    <s v="We are Stark Industries, looking for a Full Stack Developer based in London, UK. You will work with JavaScript, React, Node.js, MongoDB to build scalable solutions. We offer competitive pay between $66,722 and $104,016."/>
    <d v="2026-08-02T01:00:00"/>
    <x v="8780"/>
  </r>
  <r>
    <s v="OGWIP_111119"/>
    <x v="0"/>
    <x v="12"/>
    <x v="2"/>
    <n v="76595"/>
    <n v="113120"/>
    <x v="9"/>
    <s v="HackerNews"/>
    <s v="We are HealthAI, looking for a Product Manager based in Remote - Global. You will work with Python, Pandas, Scikit-Learn, AWS to build scalable solutions. We offer competitive pay between $76,595 and $113,120."/>
    <d v="2026-08-04T19:00:00"/>
    <x v="8781"/>
  </r>
  <r>
    <s v="OGWIP_111122"/>
    <x v="17"/>
    <x v="4"/>
    <x v="11"/>
    <n v="181277"/>
    <n v="244896"/>
    <x v="1"/>
    <s v="LinkedIn_Proxy"/>
    <s v="We are Quantum Data, looking for a Senior Software Engineer based in New York, NY, USA. You will work with Java, Spring Boot, Kafka, PostgreSQL to build scalable solutions. We offer competitive pay between $181,277 and $244,896."/>
    <d v="2026-08-04T21:00:00"/>
    <x v="8782"/>
  </r>
  <r>
    <s v="OGWIP_111123"/>
    <x v="1"/>
    <x v="11"/>
    <x v="2"/>
    <n v="72730"/>
    <n v="120890"/>
    <x v="5"/>
    <s v="LinkedIn_Proxy"/>
    <s v="We are Wayne Enterprises, looking for a NLP Engineer based in Remote - Global. You will work with TypeScript, Angular, Firebase to build scalable solutions. We offer competitive pay between $72,730 and $120,890."/>
    <d v="2026-08-03T15:00:00"/>
    <x v="8783"/>
  </r>
  <r>
    <s v="OGWIP_111124"/>
    <x v="9"/>
    <x v="11"/>
    <x v="0"/>
    <n v="99067"/>
    <n v="136848"/>
    <x v="4"/>
    <s v="Glassdoor_Scrape"/>
    <s v="We are Wayne Enterprises, looking for a Data Scientist based in Austin, TX, USA. You will work with JavaScript, React, Node.js, MongoDB to build scalable solutions. We offer competitive pay between $99,067 and $136,848."/>
    <d v="2026-08-02T04:00:00"/>
    <x v="8784"/>
  </r>
  <r>
    <s v="OGWIP_111125"/>
    <x v="0"/>
    <x v="1"/>
    <x v="6"/>
    <n v="34230"/>
    <n v="47942"/>
    <x v="9"/>
    <s v="Glassdoor_Scrape"/>
    <s v="We are Federal Bureau of Investigation, looking for a Product Manager based in Bengaluru, India. You will work with Python, Pandas, Scikit-Learn, AWS to build scalable solutions. We offer competitive pay between $34,230 and $47,942."/>
    <d v="2026-08-03T04:00:00"/>
    <x v="8785"/>
  </r>
  <r>
    <s v="OGWIP_111126"/>
    <x v="4"/>
    <x v="14"/>
    <x v="0"/>
    <n v="81981"/>
    <n v="107013"/>
    <x v="3"/>
    <s v="Company_Career_Page"/>
    <s v="We are Globex, looking for a Technical Program Manager based in Austin, TX, USA. You will work with Python, Airflow, Snowflake, dbt to build scalable solutions. We offer competitive pay between $81,981 and $107,013."/>
    <d v="2026-08-03T04:00:00"/>
    <x v="8786"/>
  </r>
  <r>
    <s v="OGWIP_111127"/>
    <x v="2"/>
    <x v="2"/>
    <x v="2"/>
    <n v="134839"/>
    <n v="198002"/>
    <x v="9"/>
    <s v="Glassdoor_Scrape"/>
    <s v="We are AI Solutions LLC, looking for a Lead Data Scientist based in Remote - Global. You will work with Python, Pandas, Scikit-Learn, AWS to build scalable solutions. We offer competitive pay between $134,839 and $198,002."/>
    <d v="2026-08-01T14:00:00"/>
    <x v="8787"/>
  </r>
  <r>
    <s v="OGWIP_111128"/>
    <x v="6"/>
    <x v="2"/>
    <x v="9"/>
    <n v="122109"/>
    <n v="163330"/>
    <x v="3"/>
    <s v="HackerNews"/>
    <s v="We are AI Solutions LLC, looking for a Cloud Architect based in Remote - APAC. You will work with Python, Airflow, Snowflake, dbt to build scalable solutions. We offer competitive pay between $122,109 and $163,330."/>
    <d v="2026-08-04T21:00:00"/>
    <x v="8788"/>
  </r>
  <r>
    <s v="OGWIP_111129"/>
    <x v="9"/>
    <x v="16"/>
    <x v="1"/>
    <n v="96833"/>
    <n v="120760"/>
    <x v="6"/>
    <s v="Glassdoor_Scrape"/>
    <s v="We are GlobalSystems Inc, looking for a Data Scientist based in Remote - US Only. You will work with C++, CUDA, Computer Vision to build scalable solutions. We offer competitive pay between $96,833 and $120,760."/>
    <d v="2026-08-01T23:00:00"/>
    <x v="7742"/>
  </r>
  <r>
    <s v="OGWIP_111130"/>
    <x v="5"/>
    <x v="9"/>
    <x v="14"/>
    <n v="82818"/>
    <n v="113534"/>
    <x v="5"/>
    <s v="Glassdoor_Scrape"/>
    <s v="We are EduTech Global, looking for a Machine Learning Engineer based in London, UK. You will work with TypeScript, Angular, Firebase to build scalable solutions. We offer competitive pay between $82,818 and $113,534."/>
    <d v="2026-08-03T18:00:00"/>
    <x v="8789"/>
  </r>
  <r>
    <s v="OGWIP_111131"/>
    <x v="11"/>
    <x v="2"/>
    <x v="15"/>
    <n v="82005"/>
    <n v="131390"/>
    <x v="9"/>
    <s v="Glassdoor_Scrape"/>
    <s v="We are AI Solutions LLC, looking for a Analytics Engineer based in Sydney, Australia. You will work with Python, Pandas, Scikit-Learn, AWS to build scalable solutions. We offer competitive pay between $82,005 and $131,390."/>
    <d v="2026-08-02T00:00:00"/>
    <x v="8790"/>
  </r>
  <r>
    <s v="OGWIP_111132"/>
    <x v="14"/>
    <x v="2"/>
    <x v="1"/>
    <n v="73839"/>
    <n v="100942"/>
    <x v="8"/>
    <s v="HackerNews"/>
    <s v="We are AI Solutions LLC, looking for a Software Engineer based in Remote - US Only. You will work with Ruby on Rails, Redis, Heroku to build scalable solutions. We offer competitive pay between $73,839 and $100,942."/>
    <d v="2026-08-04T04:00:00"/>
    <x v="8791"/>
  </r>
  <r>
    <s v="OGWIP_111133"/>
    <x v="10"/>
    <x v="16"/>
    <x v="11"/>
    <n v="147533"/>
    <n v="199106"/>
    <x v="2"/>
    <s v="Glassdoor_Scrape"/>
    <s v="We are GlobalSystems Inc, looking for a Data Engineer based in New York, NY, USA. You will work with Go, Kubernetes, Docker, GCP to build scalable solutions. We offer competitive pay between $147,533 and $199,106."/>
    <d v="2026-08-01T19:00:00"/>
    <x v="8792"/>
  </r>
  <r>
    <s v="OGWIP_111134"/>
    <x v="0"/>
    <x v="13"/>
    <x v="5"/>
    <n v="92011"/>
    <n v="118511"/>
    <x v="8"/>
    <s v="HackerNews"/>
    <s v="We are TechNova, looking for a Product Manager based in Paris, France. You will work with Ruby on Rails, Redis, Heroku to build scalable solutions. We offer competitive pay between $92,011 and $118,511."/>
    <d v="2026-08-02T14:00:00"/>
    <x v="8793"/>
  </r>
  <r>
    <s v="OGWIP_111135"/>
    <x v="16"/>
    <x v="0"/>
    <x v="0"/>
    <n v="84762"/>
    <n v="127707"/>
    <x v="2"/>
    <s v="Company_Career_Page"/>
    <s v="We are European Space Agency, looking for a Site Reliability Engineer based in Austin, TX, USA. You will work with Go, Kubernetes, Docker, GCP to build scalable solutions. We offer competitive pay between $84,762 and $127,707."/>
    <d v="2026-08-03T06:00:00"/>
    <x v="8794"/>
  </r>
  <r>
    <s v="OGWIP_111136"/>
    <x v="2"/>
    <x v="4"/>
    <x v="1"/>
    <n v="130625"/>
    <n v="201235"/>
    <x v="8"/>
    <s v="LinkedIn_Proxy"/>
    <s v="We are Quantum Data, looking for a Lead Data Scientist based in Remote - US Only. You will work with Ruby on Rails, Redis, Heroku to build scalable solutions. We offer competitive pay between $130,625 and $201,235."/>
    <d v="2026-08-04T04:00:00"/>
    <x v="8795"/>
  </r>
  <r>
    <s v="OGWIP_111138"/>
    <x v="1"/>
    <x v="7"/>
    <x v="12"/>
    <n v="80857"/>
    <n v="106526"/>
    <x v="4"/>
    <s v="Glassdoor_Scrape"/>
    <s v="We are Stark Industries, looking for a NLP Engineer based in Remote - EMEA. You will work with JavaScript, React, Node.js, MongoDB to build scalable solutions. We offer competitive pay between $80,857 and $106,526."/>
    <d v="2026-08-03T04:00:00"/>
    <x v="8796"/>
  </r>
  <r>
    <s v="OGWIP_111139"/>
    <x v="12"/>
    <x v="3"/>
    <x v="8"/>
    <n v="85294"/>
    <n v="114005"/>
    <x v="6"/>
    <s v="Company_Career_Page"/>
    <s v="We are NASA, looking for a DevOps Engineer based in Toronto, Canada. You will work with C++, CUDA, Computer Vision to build scalable solutions. We offer competitive pay between $85,294 and $114,005."/>
    <d v="2026-08-01T04:00:00"/>
    <x v="8797"/>
  </r>
  <r>
    <s v="OGWIP_111141"/>
    <x v="14"/>
    <x v="0"/>
    <x v="10"/>
    <n v="86748"/>
    <n v="108912"/>
    <x v="6"/>
    <s v="LinkedIn_Proxy"/>
    <s v="We are European Space Agency, looking for a Software Engineer based in Singapore. You will work with C++, CUDA, Computer Vision to build scalable solutions. We offer competitive pay between $86,748 and $108,912."/>
    <d v="2026-08-03T05:00:00"/>
    <x v="8798"/>
  </r>
  <r>
    <s v="OGWIP_111142"/>
    <x v="8"/>
    <x v="14"/>
    <x v="8"/>
    <n v="103297"/>
    <n v="159400"/>
    <x v="9"/>
    <s v="Company_Career_Page"/>
    <s v="We are Globex, looking for a AI Researcher based in Toronto, Canada. You will work with Python, Pandas, Scikit-Learn, AWS to build scalable solutions. We offer competitive pay between $103,297 and $159,400."/>
    <d v="2026-08-03T18:00:00"/>
    <x v="8799"/>
  </r>
  <r>
    <s v="OGWIP_111143"/>
    <x v="14"/>
    <x v="5"/>
    <x v="0"/>
    <n v="85715"/>
    <n v="134492"/>
    <x v="9"/>
    <s v="LinkedIn_Proxy"/>
    <s v="We are Umbrella Corp, looking for a Software Engineer based in Austin, TX, USA. You will work with Python, Pandas, Scikit-Learn, AWS to build scalable solutions. We offer competitive pay between $85,715 and $134,492."/>
    <d v="2026-08-03T00:00:00"/>
    <x v="8800"/>
  </r>
  <r>
    <s v="OGWIP_111144"/>
    <x v="9"/>
    <x v="6"/>
    <x v="8"/>
    <n v="99965"/>
    <n v="154294"/>
    <x v="7"/>
    <s v="LinkedIn_Proxy"/>
    <s v="We are Initech, looking for a Data Scientist based in Toronto, Canada. You will work with Rust, WebAssembly, System Architecture to build scalable solutions. We offer competitive pay between $99,965 and $154,294."/>
    <d v="2026-08-04T05:00:00"/>
    <x v="8801"/>
  </r>
  <r>
    <s v="OGWIP_111146"/>
    <x v="6"/>
    <x v="16"/>
    <x v="6"/>
    <n v="59183"/>
    <n v="88091"/>
    <x v="8"/>
    <s v="HackerNews"/>
    <s v="We are GlobalSystems Inc, looking for a Cloud Architect based in Bengaluru, India. You will work with Ruby on Rails, Redis, Heroku to build scalable solutions. We offer competitive pay between $59,183 and $88,091."/>
    <d v="2026-08-04T21:00:00"/>
    <x v="8802"/>
  </r>
  <r>
    <s v="OGWIP_111147"/>
    <x v="6"/>
    <x v="6"/>
    <x v="7"/>
    <n v="117842"/>
    <n v="143246"/>
    <x v="3"/>
    <s v="HackerNews"/>
    <s v="We are Initech, looking for a Cloud Architect based in Berlin, Germany. You will work with Python, Airflow, Snowflake, dbt to build scalable solutions. We offer competitive pay between $117,842 and $143,246."/>
    <d v="2026-08-01T20:00:00"/>
    <x v="8803"/>
  </r>
  <r>
    <s v="OGWIP_111148"/>
    <x v="10"/>
    <x v="12"/>
    <x v="13"/>
    <n v="135637"/>
    <n v="210168"/>
    <x v="3"/>
    <s v="LinkedIn_Proxy"/>
    <s v="We are HealthAI, looking for a Data Engineer based in San Francisco, CA, USA. You will work with Python, Airflow, Snowflake, dbt to build scalable solutions. We offer competitive pay between $135,637 and $210,168."/>
    <d v="2026-08-02T20:00:00"/>
    <x v="8804"/>
  </r>
  <r>
    <s v="OGWIP_111149"/>
    <x v="10"/>
    <x v="13"/>
    <x v="6"/>
    <n v="44372"/>
    <n v="66473"/>
    <x v="0"/>
    <s v="HackerNews"/>
    <s v="We are TechNova, looking for a Data Engineer based in Bengaluru, India. You will work with Python, SQL, TensorFlow, PyTorch to build scalable solutions. We offer competitive pay between $44,372 and $66,473."/>
    <d v="2026-08-04T11:00:00"/>
    <x v="8805"/>
  </r>
  <r>
    <s v="OGWIP_111150"/>
    <x v="14"/>
    <x v="15"/>
    <x v="11"/>
    <n v="107708"/>
    <n v="166520"/>
    <x v="7"/>
    <s v="LinkedIn_Proxy"/>
    <s v="We are CyberDyne, looking for a Software Engineer based in New York, NY, USA. You will work with Rust, WebAssembly, System Architecture to build scalable solutions. We offer competitive pay between $107,708 and $166,520."/>
    <d v="2026-08-04T02:00:00"/>
    <x v="8806"/>
  </r>
  <r>
    <s v="OGWIP_111151"/>
    <x v="3"/>
    <x v="16"/>
    <x v="7"/>
    <n v="68910"/>
    <n v="92255"/>
    <x v="6"/>
    <s v="LinkedIn_Proxy"/>
    <s v="We are GlobalSystems Inc, looking for a Full Stack Developer based in Berlin, Germany. You will work with C++, CUDA, Computer Vision to build scalable solutions. We offer competitive pay between $68,910 and $92,255."/>
    <d v="2026-08-02T13:00:00"/>
    <x v="8807"/>
  </r>
  <r>
    <s v="OGWIP_111152"/>
    <x v="18"/>
    <x v="15"/>
    <x v="5"/>
    <n v="85647"/>
    <n v="132923"/>
    <x v="9"/>
    <s v="LinkedIn_Proxy"/>
    <s v="We are CyberDyne, looking for a Cybersecurity Analyst based in Paris, France. You will work with Python, Pandas, Scikit-Learn, AWS to build scalable solutions. We offer competitive pay between $85,647 and $132,923."/>
    <d v="2026-08-04T06:00:00"/>
    <x v="8808"/>
  </r>
  <r>
    <s v="OGWIP_111155"/>
    <x v="17"/>
    <x v="9"/>
    <x v="12"/>
    <n v="124587"/>
    <n v="169202"/>
    <x v="6"/>
    <s v="HackerNews"/>
    <s v="We are EduTech Global, looking for a Senior Software Engineer based in Remote - EMEA. You will work with C++, CUDA, Computer Vision to build scalable solutions. We offer competitive pay between $124,587 and $169,202."/>
    <d v="2026-08-01T18:00:00"/>
    <x v="8809"/>
  </r>
  <r>
    <s v="OGWIP_111156"/>
    <x v="6"/>
    <x v="11"/>
    <x v="8"/>
    <n v="134800"/>
    <n v="198863"/>
    <x v="4"/>
    <s v="HackerNews"/>
    <s v="We are Wayne Enterprises, looking for a Cloud Architect based in Toronto, Canada. You will work with JavaScript, React, Node.js, MongoDB to build scalable solutions. We offer competitive pay between $134,800 and $198,863."/>
    <d v="2026-08-03T06:00:00"/>
    <x v="8810"/>
  </r>
  <r>
    <s v="OGWIP_111157"/>
    <x v="3"/>
    <x v="13"/>
    <x v="4"/>
    <n v="75029"/>
    <n v="84212"/>
    <x v="0"/>
    <s v="LinkedIn_Proxy"/>
    <s v="We are TechNova, looking for a Full Stack Developer based in Amsterdam, Netherlands. You will work with Python, SQL, TensorFlow, PyTorch to build scalable solutions. We offer competitive pay between $75,029 and $84,212."/>
    <d v="2026-08-04T07:00:00"/>
    <x v="8811"/>
  </r>
  <r>
    <s v="OGWIP_111158"/>
    <x v="15"/>
    <x v="3"/>
    <x v="4"/>
    <n v="111423"/>
    <n v="156730"/>
    <x v="6"/>
    <s v="LinkedIn_Proxy"/>
    <s v="We are NASA, looking for a Staff Engineer based in Amsterdam, Netherlands. You will work with C++, CUDA, Computer Vision to build scalable solutions. We offer competitive pay between $111,423 and $156,730."/>
    <d v="2026-08-04T05:00:00"/>
    <x v="8812"/>
  </r>
  <r>
    <s v="OGWIP_111159"/>
    <x v="1"/>
    <x v="9"/>
    <x v="1"/>
    <n v="72968"/>
    <n v="117139"/>
    <x v="6"/>
    <s v="Glassdoor_Scrape"/>
    <s v="We are EduTech Global, looking for a NLP Engineer based in Remote - US Only. You will work with C++, CUDA, Computer Vision to build scalable solutions. We offer competitive pay between $72,968 and $117,139."/>
    <d v="2026-08-01T17:00:00"/>
    <x v="8813"/>
  </r>
  <r>
    <s v="OGWIP_111160"/>
    <x v="16"/>
    <x v="5"/>
    <x v="6"/>
    <n v="32762"/>
    <n v="45230"/>
    <x v="5"/>
    <s v="HackerNews"/>
    <s v="We are Umbrella Corp, looking for a Site Reliability Engineer based in Bengaluru, India. You will work with TypeScript, Angular, Firebase to build scalable solutions. We offer competitive pay between $32,762 and $45,230."/>
    <d v="2026-08-02T05:00:00"/>
    <x v="8814"/>
  </r>
  <r>
    <s v="OGWIP_111161"/>
    <x v="13"/>
    <x v="6"/>
    <x v="13"/>
    <n v="115747"/>
    <n v="169181"/>
    <x v="6"/>
    <s v="Company_Career_Page"/>
    <s v="We are Initech, looking for a Backend Developer based in San Francisco, CA, USA. You will work with C++, CUDA, Computer Vision to build scalable solutions. We offer competitive pay between $115,747 and $169,181."/>
    <d v="2026-08-03T17:00:00"/>
    <x v="8815"/>
  </r>
  <r>
    <s v="OGWIP_111162"/>
    <x v="12"/>
    <x v="1"/>
    <x v="9"/>
    <n v="85309"/>
    <n v="100770"/>
    <x v="3"/>
    <s v="Glassdoor_Scrape"/>
    <s v="We are Federal Bureau of Investigation, looking for a DevOps Engineer based in Remote - APAC. You will work with Python, Airflow, Snowflake, dbt to build scalable solutions. We offer competitive pay between $85,309 and $100,770."/>
    <d v="2026-08-02T23:00:00"/>
    <x v="8816"/>
  </r>
  <r>
    <s v="OGWIP_111163"/>
    <x v="4"/>
    <x v="14"/>
    <x v="6"/>
    <n v="37844"/>
    <n v="44439"/>
    <x v="4"/>
    <s v="Glassdoor_Scrape"/>
    <s v="We are Globex, looking for a Technical Program Manager based in Bengaluru, India. You will work with JavaScript, React, Node.js, MongoDB to build scalable solutions. We offer competitive pay between $37,844 and $44,439."/>
    <d v="2026-08-04T13:00:00"/>
    <x v="8817"/>
  </r>
  <r>
    <s v="OGWIP_111164"/>
    <x v="15"/>
    <x v="10"/>
    <x v="5"/>
    <n v="146750"/>
    <n v="191849"/>
    <x v="5"/>
    <s v="Glassdoor_Scrape"/>
    <s v="We are Department of Defense, looking for a Staff Engineer based in Paris, France. You will work with TypeScript, Angular, Firebase to build scalable solutions. We offer competitive pay between $146,750 and $191,849."/>
    <d v="2026-08-01T06:00:00"/>
    <x v="8818"/>
  </r>
  <r>
    <s v="OGWIP_111167"/>
    <x v="2"/>
    <x v="3"/>
    <x v="9"/>
    <n v="152598"/>
    <n v="192417"/>
    <x v="6"/>
    <s v="Company_Career_Page"/>
    <s v="We are NASA, looking for a Lead Data Scientist based in Remote - APAC. You will work with C++, CUDA, Computer Vision to build scalable solutions. We offer competitive pay between $152,598 and $192,417."/>
    <d v="2026-08-03T06:00:00"/>
    <x v="8819"/>
  </r>
  <r>
    <s v="OGWIP_111168"/>
    <x v="12"/>
    <x v="1"/>
    <x v="3"/>
    <n v="121362"/>
    <n v="165339"/>
    <x v="4"/>
    <s v="Glassdoor_Scrape"/>
    <s v="We are Federal Bureau of Investigation, looking for a DevOps Engineer based in Seattle, WA, USA. You will work with JavaScript, React, Node.js, MongoDB to build scalable solutions. We offer competitive pay between $121,362 and $165,339."/>
    <d v="2026-08-03T08:00:00"/>
    <x v="8820"/>
  </r>
  <r>
    <s v="OGWIP_111169"/>
    <x v="15"/>
    <x v="1"/>
    <x v="14"/>
    <n v="111208"/>
    <n v="163435"/>
    <x v="8"/>
    <s v="Glassdoor_Scrape"/>
    <s v="We are Federal Bureau of Investigation, looking for a Staff Engineer based in London, UK. You will work with Ruby on Rails, Redis, Heroku to build scalable solutions. We offer competitive pay between $111,208 and $163,435."/>
    <d v="2026-08-03T01:00:00"/>
    <x v="8821"/>
  </r>
  <r>
    <s v="OGWIP_111170"/>
    <x v="7"/>
    <x v="16"/>
    <x v="11"/>
    <n v="112743"/>
    <n v="171583"/>
    <x v="1"/>
    <s v="HackerNews"/>
    <s v="We are GlobalSystems Inc, looking for a Frontend Developer based in New York, NY, USA. You will work with Java, Spring Boot, Kafka, PostgreSQL to build scalable solutions. We offer competitive pay between $112,743 and $171,583."/>
    <d v="2026-08-01T12:00:00"/>
    <x v="8822"/>
  </r>
  <r>
    <s v="OGWIP_111171"/>
    <x v="11"/>
    <x v="15"/>
    <x v="12"/>
    <n v="85326"/>
    <n v="125280"/>
    <x v="2"/>
    <s v="Glassdoor_Scrape"/>
    <s v="We are CyberDyne, looking for a Analytics Engineer based in Remote - EMEA. You will work with Go, Kubernetes, Docker, GCP to build scalable solutions. We offer competitive pay between $85,326 and $125,280."/>
    <d v="2026-08-02T17:00:00"/>
    <x v="8823"/>
  </r>
  <r>
    <s v="OGWIP_111172"/>
    <x v="17"/>
    <x v="12"/>
    <x v="15"/>
    <n v="131339"/>
    <n v="188921"/>
    <x v="8"/>
    <s v="Company_Career_Page"/>
    <s v="We are HealthAI, looking for a Senior Software Engineer based in Sydney, Australia. You will work with Ruby on Rails, Redis, Heroku to build scalable solutions. We offer competitive pay between $131,339 and $188,921."/>
    <d v="2026-08-01T16:00:00"/>
    <x v="8824"/>
  </r>
  <r>
    <s v="OGWIP_111174"/>
    <x v="7"/>
    <x v="7"/>
    <x v="10"/>
    <n v="91847"/>
    <n v="120374"/>
    <x v="8"/>
    <s v="Glassdoor_Scrape"/>
    <s v="We are Stark Industries, looking for a Frontend Developer based in Singapore. You will work with Ruby on Rails, Redis, Heroku to build scalable solutions. We offer competitive pay between $91,847 and $120,374."/>
    <d v="2026-08-04T22:00:00"/>
    <x v="8825"/>
  </r>
  <r>
    <s v="OGWIP_111175"/>
    <x v="4"/>
    <x v="5"/>
    <x v="10"/>
    <n v="84300"/>
    <n v="125785"/>
    <x v="7"/>
    <s v="Glassdoor_Scrape"/>
    <s v="We are Umbrella Corp, looking for a Technical Program Manager based in Singapore. You will work with Rust, WebAssembly, System Architecture to build scalable solutions. We offer competitive pay between $84,300 and $125,785."/>
    <d v="2026-08-04T13:00:00"/>
    <x v="408"/>
  </r>
  <r>
    <s v="OGWIP_111177"/>
    <x v="7"/>
    <x v="2"/>
    <x v="7"/>
    <n v="72274"/>
    <n v="104159"/>
    <x v="9"/>
    <s v="Company_Career_Page"/>
    <s v="We are AI Solutions LLC, looking for a Frontend Developer based in Berlin, Germany. You will work with Python, Pandas, Scikit-Learn, AWS to build scalable solutions. We offer competitive pay between $72,274 and $104,159."/>
    <d v="2026-08-03T13:00:00"/>
    <x v="4021"/>
  </r>
  <r>
    <s v="OGWIP_111178"/>
    <x v="3"/>
    <x v="13"/>
    <x v="0"/>
    <n v="85917"/>
    <n v="125163"/>
    <x v="6"/>
    <s v="Company_Career_Page"/>
    <s v="We are TechNova, looking for a Full Stack Developer based in Austin, TX, USA. You will work with C++, CUDA, Computer Vision to build scalable solutions. We offer competitive pay between $85,917 and $125,163."/>
    <d v="2026-08-02T11:00:00"/>
    <x v="8826"/>
  </r>
  <r>
    <s v="OGWIP_111180"/>
    <x v="0"/>
    <x v="12"/>
    <x v="3"/>
    <n v="119577"/>
    <n v="167086"/>
    <x v="8"/>
    <s v="Company_Career_Page"/>
    <s v="We are HealthAI, looking for a Product Manager based in Seattle, WA, USA. You will work with Ruby on Rails, Redis, Heroku to build scalable solutions. We offer competitive pay between $119,577 and $167,086."/>
    <d v="2026-08-03T12:00:00"/>
    <x v="8827"/>
  </r>
  <r>
    <s v="OGWIP_111182"/>
    <x v="1"/>
    <x v="2"/>
    <x v="12"/>
    <n v="73254"/>
    <n v="96865"/>
    <x v="7"/>
    <s v="Glassdoor_Scrape"/>
    <s v="We are AI Solutions LLC, looking for a NLP Engineer based in Remote - EMEA. You will work with Rust, WebAssembly, System Architecture to build scalable solutions. We offer competitive pay between $73,254 and $96,865."/>
    <d v="2026-08-03T13:00:00"/>
    <x v="8828"/>
  </r>
  <r>
    <s v="OGWIP_111183"/>
    <x v="19"/>
    <x v="9"/>
    <x v="3"/>
    <n v="188011"/>
    <n v="282077"/>
    <x v="9"/>
    <s v="HackerNews"/>
    <s v="We are EduTech Global, looking for a Senior Data Scientist based in Seattle, WA, USA. You will work with Python, Pandas, Scikit-Learn, AWS to build scalable solutions. We offer competitive pay between $188,011 and $282,077."/>
    <d v="2026-08-02T20:00:00"/>
    <x v="8829"/>
  </r>
  <r>
    <s v="OGWIP_111184"/>
    <x v="15"/>
    <x v="12"/>
    <x v="7"/>
    <n v="109452"/>
    <n v="139778"/>
    <x v="5"/>
    <s v="Company_Career_Page"/>
    <s v="We are HealthAI, looking for a Staff Engineer based in Berlin, Germany. You will work with TypeScript, Angular, Firebase to build scalable solutions. We offer competitive pay between $109,452 and $139,778."/>
    <d v="2026-08-03T08:00:00"/>
    <x v="8830"/>
  </r>
  <r>
    <s v="OGWIP_111186"/>
    <x v="18"/>
    <x v="8"/>
    <x v="12"/>
    <n v="81919"/>
    <n v="97942"/>
    <x v="8"/>
    <s v="Company_Career_Page"/>
    <s v="We are FinTech Innovations, looking for a Cybersecurity Analyst based in Remote - EMEA. You will work with Ruby on Rails, Redis, Heroku to build scalable solutions. We offer competitive pay between $81,919 and $97,942."/>
    <d v="2026-08-05T00:00:00"/>
    <x v="8831"/>
  </r>
  <r>
    <s v="OGWIP_111187"/>
    <x v="7"/>
    <x v="8"/>
    <x v="9"/>
    <n v="78832"/>
    <n v="111775"/>
    <x v="0"/>
    <s v="Company_Career_Page"/>
    <s v="We are FinTech Innovations, looking for a Frontend Developer based in Remote - APAC. You will work with Python, SQL, TensorFlow, PyTorch to build scalable solutions. We offer competitive pay between $78,832 and $111,775."/>
    <d v="2026-08-03T11:00:00"/>
    <x v="8832"/>
  </r>
  <r>
    <s v="OGWIP_111188"/>
    <x v="13"/>
    <x v="1"/>
    <x v="14"/>
    <n v="68820"/>
    <n v="88631"/>
    <x v="8"/>
    <s v="Company_Career_Page"/>
    <s v="We are Federal Bureau of Investigation, looking for a Backend Developer based in London, UK. You will work with Ruby on Rails, Redis, Heroku to build scalable solutions. We offer competitive pay between $68,820 and $88,631."/>
    <d v="2026-08-05T03:00:00"/>
    <x v="8833"/>
  </r>
  <r>
    <s v="OGWIP_111189"/>
    <x v="11"/>
    <x v="14"/>
    <x v="4"/>
    <n v="72313"/>
    <n v="98324"/>
    <x v="9"/>
    <s v="Glassdoor_Scrape"/>
    <s v="We are Globex, looking for a Analytics Engineer based in Amsterdam, Netherlands. You will work with Python, Pandas, Scikit-Learn, AWS to build scalable solutions. We offer competitive pay between $72,313 and $98,324."/>
    <d v="2026-08-01T12:00:00"/>
    <x v="8834"/>
  </r>
  <r>
    <s v="OGWIP_111190"/>
    <x v="12"/>
    <x v="4"/>
    <x v="9"/>
    <n v="72816"/>
    <n v="109789"/>
    <x v="1"/>
    <s v="HackerNews"/>
    <s v="We are Quantum Data, looking for a DevOps Engineer based in Remote - APAC. You will work with Java, Spring Boot, Kafka, PostgreSQL to build scalable solutions. We offer competitive pay between $72,816 and $109,789."/>
    <d v="2026-08-03T07:00:00"/>
    <x v="8835"/>
  </r>
  <r>
    <s v="OGWIP_111191"/>
    <x v="6"/>
    <x v="2"/>
    <x v="3"/>
    <n v="187763"/>
    <n v="251360"/>
    <x v="8"/>
    <s v="Company_Career_Page"/>
    <s v="We are AI Solutions LLC, looking for a Cloud Architect based in Seattle, WA, USA. You will work with Ruby on Rails, Redis, Heroku to build scalable solutions. We offer competitive pay between $187,763 and $251,360."/>
    <d v="2026-08-03T12:00:00"/>
    <x v="8836"/>
  </r>
  <r>
    <s v="OGWIP_111192"/>
    <x v="2"/>
    <x v="7"/>
    <x v="12"/>
    <n v="139389"/>
    <n v="184347"/>
    <x v="3"/>
    <s v="Company_Career_Page"/>
    <s v="We are Stark Industries, looking for a Lead Data Scientist based in Remote - EMEA. You will work with Python, Airflow, Snowflake, dbt to build scalable solutions. We offer competitive pay between $139,389 and $184,347."/>
    <d v="2026-08-03T14:00:00"/>
    <x v="8837"/>
  </r>
  <r>
    <s v="OGWIP_111193"/>
    <x v="0"/>
    <x v="11"/>
    <x v="1"/>
    <n v="75644"/>
    <n v="113291"/>
    <x v="1"/>
    <s v="Company_Career_Page"/>
    <s v="We are Wayne Enterprises, looking for a Product Manager based in Remote - US Only. You will work with Java, Spring Boot, Kafka, PostgreSQL to build scalable solutions. We offer competitive pay between $75,644 and $113,291."/>
    <d v="2026-08-03T08:00:00"/>
    <x v="8838"/>
  </r>
  <r>
    <s v="OGWIP_111194"/>
    <x v="2"/>
    <x v="10"/>
    <x v="1"/>
    <n v="150700"/>
    <n v="182800"/>
    <x v="9"/>
    <s v="LinkedIn_Proxy"/>
    <s v="We are Department of Defense, looking for a Lead Data Scientist based in Remote - US Only. You will work with Python, Pandas, Scikit-Learn, AWS to build scalable solutions. We offer competitive pay between $150,700 and $182,800."/>
    <d v="2026-08-01T20:00:00"/>
    <x v="8839"/>
  </r>
  <r>
    <s v="OGWIP_111195"/>
    <x v="12"/>
    <x v="7"/>
    <x v="9"/>
    <n v="83263"/>
    <n v="98527"/>
    <x v="2"/>
    <s v="HackerNews"/>
    <s v="We are Stark Industries, looking for a DevOps Engineer based in Remote - APAC. You will work with Go, Kubernetes, Docker, GCP to build scalable solutions. We offer competitive pay between $83,263 and $98,527."/>
    <d v="2026-08-03T20:00:00"/>
    <x v="8840"/>
  </r>
  <r>
    <s v="OGWIP_111196"/>
    <x v="2"/>
    <x v="13"/>
    <x v="8"/>
    <n v="170823"/>
    <n v="229308"/>
    <x v="4"/>
    <s v="LinkedIn_Proxy"/>
    <s v="We are TechNova, looking for a Lead Data Scientist based in Toronto, Canada. You will work with JavaScript, React, Node.js, MongoDB to build scalable solutions. We offer competitive pay between $170,823 and $229,308."/>
    <d v="2026-08-04T22:00:00"/>
    <x v="8841"/>
  </r>
  <r>
    <s v="OGWIP_111197"/>
    <x v="8"/>
    <x v="1"/>
    <x v="3"/>
    <n v="129756"/>
    <n v="217550"/>
    <x v="6"/>
    <s v="HackerNews"/>
    <s v="We are Federal Bureau of Investigation, looking for a AI Researcher based in Seattle, WA, USA. You will work with C++, CUDA, Computer Vision to build scalable solutions. We offer competitive pay between $129,756 and $217,550."/>
    <d v="2026-08-04T17:00:00"/>
    <x v="8842"/>
  </r>
  <r>
    <s v="OGWIP_111199"/>
    <x v="10"/>
    <x v="9"/>
    <x v="13"/>
    <n v="144627"/>
    <n v="204614"/>
    <x v="3"/>
    <s v="Company_Career_Page"/>
    <s v="We are EduTech Global, looking for a Data Engineer based in San Francisco, CA, USA. You will work with Python, Airflow, Snowflake, dbt to build scalable solutions. We offer competitive pay between $144,627 and $204,614."/>
    <d v="2026-08-04T07:00:00"/>
    <x v="8843"/>
  </r>
  <r>
    <s v="OGWIP_111200"/>
    <x v="5"/>
    <x v="1"/>
    <x v="3"/>
    <n v="135255"/>
    <n v="207934"/>
    <x v="3"/>
    <s v="Company_Career_Page"/>
    <s v="We are Federal Bureau of Investigation, looking for a Machine Learning Engineer based in Seattle, WA, USA. You will work with Python, Airflow, Snowflake, dbt to build scalable solutions. We offer competitive pay between $135,255 and $207,934."/>
    <d v="2026-08-03T19:00:00"/>
    <x v="544"/>
  </r>
  <r>
    <s v="OGWIP_111201"/>
    <x v="10"/>
    <x v="11"/>
    <x v="10"/>
    <n v="104465"/>
    <n v="138463"/>
    <x v="6"/>
    <s v="HackerNews"/>
    <s v="We are Wayne Enterprises, looking for a Data Engineer based in Singapore. You will work with C++, CUDA, Computer Vision to build scalable solutions. We offer competitive pay between $104,465 and $138,463."/>
    <d v="2026-08-03T02:00:00"/>
    <x v="8844"/>
  </r>
  <r>
    <s v="OGWIP_111203"/>
    <x v="18"/>
    <x v="3"/>
    <x v="9"/>
    <n v="78502"/>
    <n v="113937"/>
    <x v="3"/>
    <s v="Company_Career_Page"/>
    <s v="We are NASA, looking for a Cybersecurity Analyst based in Remote - APAC. You will work with Python, Airflow, Snowflake, dbt to build scalable solutions. We offer competitive pay between $78,502 and $113,937."/>
    <d v="2026-08-03T15:00:00"/>
    <x v="8845"/>
  </r>
  <r>
    <s v="OGWIP_111204"/>
    <x v="1"/>
    <x v="7"/>
    <x v="6"/>
    <n v="33858"/>
    <n v="50942"/>
    <x v="1"/>
    <s v="Glassdoor_Scrape"/>
    <s v="We are Stark Industries, looking for a NLP Engineer based in Bengaluru, India. You will work with Java, Spring Boot, Kafka, PostgreSQL to build scalable solutions. We offer competitive pay between $33,858 and $50,942."/>
    <d v="2026-08-04T16:00:00"/>
    <x v="8846"/>
  </r>
  <r>
    <s v="OGWIP_111205"/>
    <x v="10"/>
    <x v="8"/>
    <x v="1"/>
    <n v="89684"/>
    <n v="140832"/>
    <x v="1"/>
    <s v="LinkedIn_Proxy"/>
    <s v="We are FinTech Innovations, looking for a Data Engineer based in Remote - US Only. You will work with Java, Spring Boot, Kafka, PostgreSQL to build scalable solutions. We offer competitive pay between $89,684 and $140,832."/>
    <d v="2026-08-03T05:00:00"/>
    <x v="8847"/>
  </r>
  <r>
    <s v="OGWIP_111206"/>
    <x v="11"/>
    <x v="2"/>
    <x v="12"/>
    <n v="81201"/>
    <n v="123509"/>
    <x v="3"/>
    <s v="HackerNews"/>
    <s v="We are AI Solutions LLC, looking for a Analytics Engineer based in Remote - EMEA. You will work with Python, Airflow, Snowflake, dbt to build scalable solutions. We offer competitive pay between $81,201 and $123,509."/>
    <d v="2026-08-03T08:00:00"/>
    <x v="8848"/>
  </r>
  <r>
    <s v="OGWIP_111207"/>
    <x v="10"/>
    <x v="1"/>
    <x v="4"/>
    <n v="88056"/>
    <n v="122154"/>
    <x v="9"/>
    <s v="Glassdoor_Scrape"/>
    <s v="We are Federal Bureau of Investigation, looking for a Data Engineer based in Amsterdam, Netherlands. You will work with Python, Pandas, Scikit-Learn, AWS to build scalable solutions. We offer competitive pay between $88,056 and $122,154."/>
    <d v="2026-08-04T13:00:00"/>
    <x v="8849"/>
  </r>
  <r>
    <s v="OGWIP_111208"/>
    <x v="9"/>
    <x v="15"/>
    <x v="15"/>
    <n v="97387"/>
    <n v="141714"/>
    <x v="7"/>
    <s v="LinkedIn_Proxy"/>
    <s v="We are CyberDyne, looking for a Data Scientist based in Sydney, Australia. You will work with Rust, WebAssembly, System Architecture to build scalable solutions. We offer competitive pay between $97,387 and $141,714."/>
    <d v="2026-08-02T05:00:00"/>
    <x v="8850"/>
  </r>
  <r>
    <s v="OGWIP_111209"/>
    <x v="15"/>
    <x v="16"/>
    <x v="4"/>
    <n v="117199"/>
    <n v="171243"/>
    <x v="7"/>
    <s v="Glassdoor_Scrape"/>
    <s v="We are GlobalSystems Inc, looking for a Staff Engineer based in Amsterdam, Netherlands. You will work with Rust, WebAssembly, System Architecture to build scalable solutions. We offer competitive pay between $117,199 and $171,243."/>
    <d v="2026-08-01T15:00:00"/>
    <x v="8851"/>
  </r>
  <r>
    <s v="OGWIP_111210"/>
    <x v="16"/>
    <x v="2"/>
    <x v="12"/>
    <n v="75943"/>
    <n v="121813"/>
    <x v="4"/>
    <s v="Glassdoor_Scrape"/>
    <s v="We are AI Solutions LLC, looking for a Site Reliability Engineer based in Remote - EMEA. You will work with JavaScript, React, Node.js, MongoDB to build scalable solutions. We offer competitive pay between $75,943 and $121,813."/>
    <d v="2026-08-04T10:00:00"/>
    <x v="8852"/>
  </r>
  <r>
    <s v="OGWIP_111212"/>
    <x v="14"/>
    <x v="7"/>
    <x v="3"/>
    <n v="106382"/>
    <n v="168933"/>
    <x v="4"/>
    <s v="LinkedIn_Proxy"/>
    <s v="We are Stark Industries, looking for a Software Engineer based in Seattle, WA, USA. You will work with JavaScript, React, Node.js, MongoDB to build scalable solutions. We offer competitive pay between $106,382 and $168,933."/>
    <d v="2026-08-02T00:00:00"/>
    <x v="8853"/>
  </r>
  <r>
    <s v="OGWIP_111213"/>
    <x v="6"/>
    <x v="6"/>
    <x v="1"/>
    <n v="134094"/>
    <n v="193222"/>
    <x v="7"/>
    <s v="Company_Career_Page"/>
    <s v="We are Initech, looking for a Cloud Architect based in Remote - US Only. You will work with Rust, WebAssembly, System Architecture to build scalable solutions. We offer competitive pay between $134,094 and $193,222."/>
    <d v="2026-08-02T04:00:00"/>
    <x v="8854"/>
  </r>
  <r>
    <s v="OGWIP_111215"/>
    <x v="2"/>
    <x v="11"/>
    <x v="11"/>
    <n v="209936"/>
    <n v="263317"/>
    <x v="4"/>
    <s v="Company_Career_Page"/>
    <s v="We are Wayne Enterprises, looking for a Lead Data Scientist based in New York, NY, USA. You will work with JavaScript, React, Node.js, MongoDB to build scalable solutions. We offer competitive pay between $209,936 and $263,317."/>
    <d v="2026-08-01T10:00:00"/>
    <x v="8855"/>
  </r>
  <r>
    <s v="OGWIP_111216"/>
    <x v="2"/>
    <x v="8"/>
    <x v="7"/>
    <n v="129147"/>
    <n v="193232"/>
    <x v="7"/>
    <s v="Company_Career_Page"/>
    <s v="We are FinTech Innovations, looking for a Lead Data Scientist based in Berlin, Germany. You will work with Rust, WebAssembly, System Architecture to build scalable solutions. We offer competitive pay between $129,147 and $193,232."/>
    <d v="2026-08-02T19:00:00"/>
    <x v="8856"/>
  </r>
  <r>
    <s v="OGWIP_111217"/>
    <x v="1"/>
    <x v="0"/>
    <x v="9"/>
    <n v="84480"/>
    <n v="116081"/>
    <x v="6"/>
    <s v="Company_Career_Page"/>
    <s v="We are European Space Agency, looking for a NLP Engineer based in Remote - APAC. You will work with C++, CUDA, Computer Vision to build scalable solutions. We offer competitive pay between $84,480 and $116,081."/>
    <d v="2026-08-04T11:00:00"/>
    <x v="8857"/>
  </r>
  <r>
    <s v="OGWIP_111220"/>
    <x v="5"/>
    <x v="7"/>
    <x v="14"/>
    <n v="82705"/>
    <n v="119761"/>
    <x v="3"/>
    <s v="Glassdoor_Scrape"/>
    <s v="We are Stark Industries, looking for a Machine Learning Engineer based in London, UK. You will work with Python, Airflow, Snowflake, dbt to build scalable solutions. We offer competitive pay between $82,705 and $119,761."/>
    <d v="2026-08-02T04:00:00"/>
    <x v="8858"/>
  </r>
  <r>
    <s v="OGWIP_111221"/>
    <x v="10"/>
    <x v="0"/>
    <x v="4"/>
    <n v="86332"/>
    <n v="124372"/>
    <x v="2"/>
    <s v="LinkedIn_Proxy"/>
    <s v="We are European Space Agency, looking for a Data Engineer based in Amsterdam, Netherlands. You will work with Go, Kubernetes, Docker, GCP to build scalable solutions. We offer competitive pay between $86,332 and $124,372."/>
    <d v="2026-08-03T21:00:00"/>
    <x v="8859"/>
  </r>
  <r>
    <s v="OGWIP_111222"/>
    <x v="8"/>
    <x v="11"/>
    <x v="12"/>
    <n v="90587"/>
    <n v="144713"/>
    <x v="2"/>
    <s v="Company_Career_Page"/>
    <s v="We are Wayne Enterprises, looking for a AI Researcher based in Remote - EMEA. You will work with Go, Kubernetes, Docker, GCP to build scalable solutions. We offer competitive pay between $90,587 and $144,713."/>
    <d v="2026-08-04T11:00:00"/>
    <x v="8860"/>
  </r>
  <r>
    <s v="OGWIP_111223"/>
    <x v="5"/>
    <x v="3"/>
    <x v="1"/>
    <n v="95524"/>
    <n v="147539"/>
    <x v="5"/>
    <s v="HackerNews"/>
    <s v="We are NASA, looking for a Machine Learning Engineer based in Remote - US Only. You will work with TypeScript, Angular, Firebase to build scalable solutions. We offer competitive pay between $95,524 and $147,539."/>
    <d v="2026-08-04T17:00:00"/>
    <x v="8861"/>
  </r>
  <r>
    <s v="OGWIP_111225"/>
    <x v="18"/>
    <x v="14"/>
    <x v="14"/>
    <n v="64722"/>
    <n v="91503"/>
    <x v="8"/>
    <s v="LinkedIn_Proxy"/>
    <s v="We are Globex, looking for a Cybersecurity Analyst based in London, UK. You will work with Ruby on Rails, Redis, Heroku to build scalable solutions. We offer competitive pay between $64,722 and $91,503."/>
    <d v="2026-08-01T19:00:00"/>
    <x v="8862"/>
  </r>
  <r>
    <s v="OGWIP_111226"/>
    <x v="5"/>
    <x v="10"/>
    <x v="15"/>
    <n v="98533"/>
    <n v="159888"/>
    <x v="4"/>
    <s v="Glassdoor_Scrape"/>
    <s v="We are Department of Defense, looking for a Machine Learning Engineer based in Sydney, Australia. You will work with JavaScript, React, Node.js, MongoDB to build scalable solutions. We offer competitive pay between $98,533 and $159,888."/>
    <d v="2026-08-04T17:00:00"/>
    <x v="8863"/>
  </r>
  <r>
    <s v="OGWIP_111227"/>
    <x v="17"/>
    <x v="10"/>
    <x v="14"/>
    <n v="112269"/>
    <n v="163420"/>
    <x v="3"/>
    <s v="Company_Career_Page"/>
    <s v="We are Department of Defense, looking for a Senior Software Engineer based in London, UK. You will work with Python, Airflow, Snowflake, dbt to build scalable solutions. We offer competitive pay between $112,269 and $163,420."/>
    <d v="2026-08-03T17:00:00"/>
    <x v="8864"/>
  </r>
  <r>
    <s v="OGWIP_111228"/>
    <x v="8"/>
    <x v="15"/>
    <x v="0"/>
    <n v="98578"/>
    <n v="134935"/>
    <x v="0"/>
    <s v="LinkedIn_Proxy"/>
    <s v="We are CyberDyne, looking for a AI Researcher based in Austin, TX, USA. You will work with Python, SQL, TensorFlow, PyTorch to build scalable solutions. We offer competitive pay between $98,578 and $134,935."/>
    <d v="2026-08-01T14:00:00"/>
    <x v="8865"/>
  </r>
  <r>
    <s v="OGWIP_111229"/>
    <x v="6"/>
    <x v="5"/>
    <x v="13"/>
    <n v="185011"/>
    <n v="252284"/>
    <x v="0"/>
    <s v="Company_Career_Page"/>
    <s v="We are Umbrella Corp, looking for a Cloud Architect based in San Francisco, CA, USA. You will work with Python, SQL, TensorFlow, PyTorch to build scalable solutions. We offer competitive pay between $185,011 and $252,284."/>
    <d v="2026-08-01T11:00:00"/>
    <x v="8866"/>
  </r>
  <r>
    <s v="OGWIP_111232"/>
    <x v="4"/>
    <x v="10"/>
    <x v="10"/>
    <n v="80032"/>
    <n v="138303"/>
    <x v="7"/>
    <s v="LinkedIn_Proxy"/>
    <s v="We are Department of Defense, looking for a Technical Program Manager based in Singapore. You will work with Rust, WebAssembly, System Architecture to build scalable solutions. We offer competitive pay between $80,032 and $138,303."/>
    <d v="2026-08-05T03:00:00"/>
    <x v="8867"/>
  </r>
  <r>
    <s v="OGWIP_111233"/>
    <x v="3"/>
    <x v="12"/>
    <x v="7"/>
    <n v="66542"/>
    <n v="106556"/>
    <x v="2"/>
    <s v="Company_Career_Page"/>
    <s v="We are HealthAI, looking for a Full Stack Developer based in Berlin, Germany. You will work with Go, Kubernetes, Docker, GCP to build scalable solutions. We offer competitive pay between $66,542 and $106,556."/>
    <d v="2026-08-04T21:00:00"/>
    <x v="8868"/>
  </r>
  <r>
    <s v="OGWIP_111234"/>
    <x v="16"/>
    <x v="5"/>
    <x v="12"/>
    <n v="74866"/>
    <n v="121036"/>
    <x v="7"/>
    <s v="LinkedIn_Proxy"/>
    <s v="We are Umbrella Corp, looking for a Site Reliability Engineer based in Remote - EMEA. You will work with Rust, WebAssembly, System Architecture to build scalable solutions. We offer competitive pay between $74,866 and $121,036."/>
    <d v="2026-08-02T10:00:00"/>
    <x v="8869"/>
  </r>
  <r>
    <s v="OGWIP_111235"/>
    <x v="5"/>
    <x v="15"/>
    <x v="6"/>
    <n v="40426"/>
    <n v="50473"/>
    <x v="6"/>
    <s v="Company_Career_Page"/>
    <s v="We are CyberDyne, looking for a Machine Learning Engineer based in Bengaluru, India. You will work with C++, CUDA, Computer Vision to build scalable solutions. We offer competitive pay between $40,426 and $50,473."/>
    <d v="2026-08-03T23:00:00"/>
    <x v="8870"/>
  </r>
  <r>
    <s v="OGWIP_111237"/>
    <x v="2"/>
    <x v="8"/>
    <x v="13"/>
    <n v="210118"/>
    <n v="265665"/>
    <x v="6"/>
    <s v="Company_Career_Page"/>
    <s v="We are FinTech Innovations, looking for a Lead Data Scientist based in San Francisco, CA, USA. You will work with C++, CUDA, Computer Vision to build scalable solutions. We offer competitive pay between $210,118 and $265,665."/>
    <d v="2026-08-03T00:00:00"/>
    <x v="8871"/>
  </r>
  <r>
    <s v="OGWIP_111238"/>
    <x v="7"/>
    <x v="15"/>
    <x v="13"/>
    <n v="105855"/>
    <n v="180462"/>
    <x v="2"/>
    <s v="HackerNews"/>
    <s v="We are CyberDyne, looking for a Frontend Developer based in San Francisco, CA, USA. You will work with Go, Kubernetes, Docker, GCP to build scalable solutions. We offer competitive pay between $105,855 and $180,462."/>
    <d v="2026-08-04T04:00:00"/>
    <x v="8872"/>
  </r>
  <r>
    <s v="OGWIP_111240"/>
    <x v="15"/>
    <x v="6"/>
    <x v="8"/>
    <n v="146749"/>
    <n v="220649"/>
    <x v="1"/>
    <s v="HackerNews"/>
    <s v="We are Initech, looking for a Staff Engineer based in Toronto, Canada. You will work with Java, Spring Boot, Kafka, PostgreSQL to build scalable solutions. We offer competitive pay between $146,749 and $220,649."/>
    <d v="2026-08-01T09:00:00"/>
    <x v="8873"/>
  </r>
  <r>
    <s v="OGWIP_111241"/>
    <x v="10"/>
    <x v="15"/>
    <x v="15"/>
    <n v="100427"/>
    <n v="148300"/>
    <x v="4"/>
    <s v="Company_Career_Page"/>
    <s v="We are CyberDyne, looking for a Data Engineer based in Sydney, Australia. You will work with JavaScript, React, Node.js, MongoDB to build scalable solutions. We offer competitive pay between $100,427 and $148,300."/>
    <d v="2026-08-03T21:00:00"/>
    <x v="8874"/>
  </r>
  <r>
    <s v="OGWIP_111242"/>
    <x v="17"/>
    <x v="12"/>
    <x v="15"/>
    <n v="139465"/>
    <n v="189691"/>
    <x v="6"/>
    <s v="Company_Career_Page"/>
    <s v="We are HealthAI, looking for a Senior Software Engineer based in Sydney, Australia. You will work with C++, CUDA, Computer Vision to build scalable solutions. We offer competitive pay between $139,465 and $189,691."/>
    <d v="2026-08-02T01:00:00"/>
    <x v="8875"/>
  </r>
  <r>
    <s v="OGWIP_111243"/>
    <x v="19"/>
    <x v="11"/>
    <x v="7"/>
    <n v="126419"/>
    <n v="177561"/>
    <x v="8"/>
    <s v="LinkedIn_Proxy"/>
    <s v="We are Wayne Enterprises, looking for a Senior Data Scientist based in Berlin, Germany. You will work with Ruby on Rails, Redis, Heroku to build scalable solutions. We offer competitive pay between $126,419 and $177,561."/>
    <d v="2026-08-03T02:00:00"/>
    <x v="8876"/>
  </r>
  <r>
    <s v="OGWIP_111244"/>
    <x v="9"/>
    <x v="16"/>
    <x v="11"/>
    <n v="131353"/>
    <n v="185289"/>
    <x v="0"/>
    <s v="HackerNews"/>
    <s v="We are GlobalSystems Inc, looking for a Data Scientist based in New York, NY, USA. You will work with Python, SQL, TensorFlow, PyTorch to build scalable solutions. We offer competitive pay between $131,353 and $185,289."/>
    <d v="2026-08-03T18:00:00"/>
    <x v="8877"/>
  </r>
  <r>
    <s v="OGWIP_111245"/>
    <x v="10"/>
    <x v="15"/>
    <x v="8"/>
    <n v="107594"/>
    <n v="128301"/>
    <x v="9"/>
    <s v="LinkedIn_Proxy"/>
    <s v="We are CyberDyne, looking for a Data Engineer based in Toronto, Canada. You will work with Python, Pandas, Scikit-Learn, AWS to build scalable solutions. We offer competitive pay between $107,594 and $128,301."/>
    <d v="2026-08-03T05:00:00"/>
    <x v="908"/>
  </r>
  <r>
    <s v="OGWIP_111247"/>
    <x v="5"/>
    <x v="1"/>
    <x v="1"/>
    <n v="88621"/>
    <n v="133077"/>
    <x v="8"/>
    <s v="HackerNews"/>
    <s v="We are Federal Bureau of Investigation, looking for a Machine Learning Engineer based in Remote - US Only. You will work with Ruby on Rails, Redis, Heroku to build scalable solutions. We offer competitive pay between $88,621 and $133,077."/>
    <d v="2026-08-04T15:00:00"/>
    <x v="8878"/>
  </r>
  <r>
    <s v="OGWIP_111248"/>
    <x v="19"/>
    <x v="10"/>
    <x v="2"/>
    <n v="132844"/>
    <n v="226561"/>
    <x v="2"/>
    <s v="HackerNews"/>
    <s v="We are Department of Defense, looking for a Senior Data Scientist based in Remote - Global. You will work with Go, Kubernetes, Docker, GCP to build scalable solutions. We offer competitive pay between $132,844 and $226,561."/>
    <d v="2026-08-01T04:00:00"/>
    <x v="8879"/>
  </r>
  <r>
    <s v="OGWIP_111249"/>
    <x v="5"/>
    <x v="12"/>
    <x v="14"/>
    <n v="87280"/>
    <n v="105668"/>
    <x v="0"/>
    <s v="LinkedIn_Proxy"/>
    <s v="We are HealthAI, looking for a Machine Learning Engineer based in London, UK. You will work with Python, SQL, TensorFlow, PyTorch to build scalable solutions. We offer competitive pay between $87,280 and $105,668."/>
    <d v="2026-08-04T04:00:00"/>
    <x v="7108"/>
  </r>
  <r>
    <s v="OGWIP_111250"/>
    <x v="13"/>
    <x v="0"/>
    <x v="12"/>
    <n v="75591"/>
    <n v="117001"/>
    <x v="1"/>
    <s v="LinkedIn_Proxy"/>
    <s v="We are European Space Agency, looking for a Backend Developer based in Remote - EMEA. You will work with Java, Spring Boot, Kafka, PostgreSQL to build scalable solutions. We offer competitive pay between $75,591 and $117,001."/>
    <d v="2026-08-02T16:00:00"/>
    <x v="8880"/>
  </r>
  <r>
    <s v="OGWIP_111251"/>
    <x v="14"/>
    <x v="0"/>
    <x v="9"/>
    <n v="79891"/>
    <n v="120024"/>
    <x v="9"/>
    <s v="Glassdoor_Scrape"/>
    <s v="We are European Space Agency, looking for a Software Engineer based in Remote - APAC. You will work with Python, Pandas, Scikit-Learn, AWS to build scalable solutions. We offer competitive pay between $79,891 and $120,024."/>
    <d v="2026-08-01T17:00:00"/>
    <x v="8881"/>
  </r>
  <r>
    <s v="OGWIP_111253"/>
    <x v="15"/>
    <x v="12"/>
    <x v="13"/>
    <n v="187637"/>
    <n v="261099"/>
    <x v="9"/>
    <s v="Glassdoor_Scrape"/>
    <s v="We are HealthAI, looking for a Staff Engineer based in San Francisco, CA, USA. You will work with Python, Pandas, Scikit-Learn, AWS to build scalable solutions. We offer competitive pay between $187,637 and $261,099."/>
    <d v="2026-08-01T16:00:00"/>
    <x v="8882"/>
  </r>
  <r>
    <s v="OGWIP_111254"/>
    <x v="12"/>
    <x v="0"/>
    <x v="13"/>
    <n v="116587"/>
    <n v="178799"/>
    <x v="4"/>
    <s v="LinkedIn_Proxy"/>
    <s v="We are European Space Agency, looking for a DevOps Engineer based in San Francisco, CA, USA. You will work with JavaScript, React, Node.js, MongoDB to build scalable solutions. We offer competitive pay between $116,587 and $178,799."/>
    <d v="2026-08-01T13:00:00"/>
    <x v="8883"/>
  </r>
  <r>
    <s v="OGWIP_111256"/>
    <x v="8"/>
    <x v="5"/>
    <x v="0"/>
    <n v="98793"/>
    <n v="157977"/>
    <x v="0"/>
    <s v="Company_Career_Page"/>
    <s v="We are Umbrella Corp, looking for a AI Researcher based in Austin, TX, USA. You will work with Python, SQL, TensorFlow, PyTorch to build scalable solutions. We offer competitive pay between $98,793 and $157,977."/>
    <d v="2026-08-04T07:00:00"/>
    <x v="8884"/>
  </r>
  <r>
    <s v="OGWIP_111257"/>
    <x v="16"/>
    <x v="1"/>
    <x v="4"/>
    <n v="67164"/>
    <n v="92320"/>
    <x v="7"/>
    <s v="Company_Career_Page"/>
    <s v="We are Federal Bureau of Investigation, looking for a Site Reliability Engineer based in Amsterdam, Netherlands. You will work with Rust, WebAssembly, System Architecture to build scalable solutions. We offer competitive pay between $67,164 and $92,320."/>
    <d v="2026-08-02T10:00:00"/>
    <x v="8885"/>
  </r>
  <r>
    <s v="OGWIP_111258"/>
    <x v="5"/>
    <x v="14"/>
    <x v="14"/>
    <n v="80347"/>
    <n v="109501"/>
    <x v="5"/>
    <s v="HackerNews"/>
    <s v="We are Globex, looking for a Machine Learning Engineer based in London, UK. You will work with TypeScript, Angular, Firebase to build scalable solutions. We offer competitive pay between $80,347 and $109,501."/>
    <d v="2026-08-04T19:00:00"/>
    <x v="8886"/>
  </r>
  <r>
    <s v="OGWIP_111259"/>
    <x v="16"/>
    <x v="11"/>
    <x v="5"/>
    <n v="81215"/>
    <n v="123992"/>
    <x v="9"/>
    <s v="LinkedIn_Proxy"/>
    <s v="We are Wayne Enterprises, looking for a Site Reliability Engineer based in Paris, France. You will work with Python, Pandas, Scikit-Learn, AWS to build scalable solutions. We offer competitive pay between $81,215 and $123,992."/>
    <d v="2026-08-05T03:00:00"/>
    <x v="8887"/>
  </r>
  <r>
    <s v="OGWIP_111262"/>
    <x v="10"/>
    <x v="4"/>
    <x v="7"/>
    <n v="85685"/>
    <n v="109319"/>
    <x v="9"/>
    <s v="HackerNews"/>
    <s v="We are Quantum Data, looking for a Data Engineer based in Berlin, Germany. You will work with Python, Pandas, Scikit-Learn, AWS to build scalable solutions. We offer competitive pay between $85,685 and $109,319."/>
    <d v="2026-08-01T04:00:00"/>
    <x v="8888"/>
  </r>
  <r>
    <s v="OGWIP_111264"/>
    <x v="2"/>
    <x v="2"/>
    <x v="13"/>
    <n v="209409"/>
    <n v="258208"/>
    <x v="7"/>
    <s v="HackerNews"/>
    <s v="We are AI Solutions LLC, looking for a Lead Data Scientist based in San Francisco, CA, USA. You will work with Rust, WebAssembly, System Architecture to build scalable solutions. We offer competitive pay between $209,409 and $258,208."/>
    <d v="2026-08-03T14:00:00"/>
    <x v="8889"/>
  </r>
  <r>
    <s v="OGWIP_111265"/>
    <x v="16"/>
    <x v="10"/>
    <x v="8"/>
    <n v="81649"/>
    <n v="112605"/>
    <x v="7"/>
    <s v="Glassdoor_Scrape"/>
    <s v="We are Department of Defense, looking for a Site Reliability Engineer based in Toronto, Canada. You will work with Rust, WebAssembly, System Architecture to build scalable solutions. We offer competitive pay between $81,649 and $112,605."/>
    <d v="2026-08-04T09:00:00"/>
    <x v="8890"/>
  </r>
  <r>
    <s v="OGWIP_111266"/>
    <x v="19"/>
    <x v="0"/>
    <x v="0"/>
    <n v="169236"/>
    <n v="251238"/>
    <x v="5"/>
    <s v="Glassdoor_Scrape"/>
    <s v="We are European Space Agency, looking for a Senior Data Scientist based in Austin, TX, USA. You will work with TypeScript, Angular, Firebase to build scalable solutions. We offer competitive pay between $169,236 and $251,238."/>
    <d v="2026-08-01T04:00:00"/>
    <x v="8891"/>
  </r>
  <r>
    <s v="OGWIP_111267"/>
    <x v="8"/>
    <x v="15"/>
    <x v="3"/>
    <n v="134248"/>
    <n v="173093"/>
    <x v="6"/>
    <s v="HackerNews"/>
    <s v="We are CyberDyne, looking for a AI Researcher based in Seattle, WA, USA. You will work with C++, CUDA, Computer Vision to build scalable solutions. We offer competitive pay between $134,248 and $173,093."/>
    <d v="2026-08-03T07:00:00"/>
    <x v="8892"/>
  </r>
  <r>
    <s v="OGWIP_111268"/>
    <x v="3"/>
    <x v="10"/>
    <x v="5"/>
    <n v="84314"/>
    <n v="113560"/>
    <x v="8"/>
    <s v="Company_Career_Page"/>
    <s v="We are Department of Defense, looking for a Full Stack Developer based in Paris, France. You will work with Ruby on Rails, Redis, Heroku to build scalable solutions. We offer competitive pay between $84,314 and $113,560."/>
    <d v="2026-08-01T19:00:00"/>
    <x v="8893"/>
  </r>
  <r>
    <s v="OGWIP_111269"/>
    <x v="16"/>
    <x v="14"/>
    <x v="2"/>
    <n v="73686"/>
    <n v="106744"/>
    <x v="5"/>
    <s v="Glassdoor_Scrape"/>
    <s v="We are Globex, looking for a Site Reliability Engineer based in Remote - Global. You will work with TypeScript, Angular, Firebase to build scalable solutions. We offer competitive pay between $73,686 and $106,744."/>
    <d v="2026-08-02T07:00:00"/>
    <x v="8894"/>
  </r>
  <r>
    <s v="OGWIP_111270"/>
    <x v="9"/>
    <x v="0"/>
    <x v="15"/>
    <n v="109977"/>
    <n v="162834"/>
    <x v="4"/>
    <s v="Company_Career_Page"/>
    <s v="We are European Space Agency, looking for a Data Scientist based in Sydney, Australia. You will work with JavaScript, React, Node.js, MongoDB to build scalable solutions. We offer competitive pay between $109,977 and $162,834."/>
    <d v="2026-08-03T19:00:00"/>
    <x v="8895"/>
  </r>
  <r>
    <s v="OGWIP_111271"/>
    <x v="8"/>
    <x v="11"/>
    <x v="5"/>
    <n v="104500"/>
    <n v="162321"/>
    <x v="7"/>
    <s v="HackerNews"/>
    <s v="We are Wayne Enterprises, looking for a AI Researcher based in Paris, France. You will work with Rust, WebAssembly, System Architecture to build scalable solutions. We offer competitive pay between $104,500 and $162,321."/>
    <d v="2026-08-03T07:00:00"/>
    <x v="8896"/>
  </r>
  <r>
    <s v="OGWIP_111272"/>
    <x v="14"/>
    <x v="7"/>
    <x v="5"/>
    <n v="85920"/>
    <n v="108038"/>
    <x v="5"/>
    <s v="LinkedIn_Proxy"/>
    <s v="We are Stark Industries, looking for a Software Engineer based in Paris, France. You will work with TypeScript, Angular, Firebase to build scalable solutions. We offer competitive pay between $85,920 and $108,038."/>
    <d v="2026-08-04T10:00:00"/>
    <x v="8897"/>
  </r>
  <r>
    <s v="OGWIP_111273"/>
    <x v="17"/>
    <x v="12"/>
    <x v="15"/>
    <n v="141322"/>
    <n v="204384"/>
    <x v="2"/>
    <s v="Company_Career_Page"/>
    <s v="We are HealthAI, looking for a Senior Software Engineer based in Sydney, Australia. You will work with Go, Kubernetes, Docker, GCP to build scalable solutions. We offer competitive pay between $141,322 and $204,384."/>
    <d v="2026-08-01T06:00:00"/>
    <x v="8898"/>
  </r>
  <r>
    <s v="OGWIP_111274"/>
    <x v="7"/>
    <x v="9"/>
    <x v="2"/>
    <n v="82223"/>
    <n v="113228"/>
    <x v="6"/>
    <s v="Glassdoor_Scrape"/>
    <s v="We are EduTech Global, looking for a Frontend Developer based in Remote - Global. You will work with C++, CUDA, Computer Vision to build scalable solutions. We offer competitive pay between $82,223 and $113,228."/>
    <d v="2026-08-03T01:00:00"/>
    <x v="8899"/>
  </r>
  <r>
    <s v="OGWIP_111275"/>
    <x v="0"/>
    <x v="13"/>
    <x v="8"/>
    <n v="85832"/>
    <n v="135923"/>
    <x v="2"/>
    <s v="Glassdoor_Scrape"/>
    <s v="We are TechNova, looking for a Product Manager based in Toronto, Canada. You will work with Go, Kubernetes, Docker, GCP to build scalable solutions. We offer competitive pay between $85,832 and $135,923."/>
    <d v="2026-08-02T02:00:00"/>
    <x v="8900"/>
  </r>
  <r>
    <s v="OGWIP_111277"/>
    <x v="19"/>
    <x v="8"/>
    <x v="0"/>
    <n v="158468"/>
    <n v="189323"/>
    <x v="2"/>
    <s v="Company_Career_Page"/>
    <s v="We are FinTech Innovations, looking for a Senior Data Scientist based in Austin, TX, USA. You will work with Go, Kubernetes, Docker, GCP to build scalable solutions. We offer competitive pay between $158,468 and $189,323."/>
    <d v="2026-08-04T16:00:00"/>
    <x v="8901"/>
  </r>
  <r>
    <s v="OGWIP_111278"/>
    <x v="6"/>
    <x v="0"/>
    <x v="8"/>
    <n v="133232"/>
    <n v="191884"/>
    <x v="0"/>
    <s v="Glassdoor_Scrape"/>
    <s v="We are European Space Agency, looking for a Cloud Architect based in Toronto, Canada. You will work with Python, SQL, TensorFlow, PyTorch to build scalable solutions. We offer competitive pay between $133,232 and $191,884."/>
    <d v="2026-08-01T23:00:00"/>
    <x v="8902"/>
  </r>
  <r>
    <s v="OGWIP_111279"/>
    <x v="10"/>
    <x v="15"/>
    <x v="13"/>
    <n v="133499"/>
    <n v="215867"/>
    <x v="2"/>
    <s v="LinkedIn_Proxy"/>
    <s v="We are CyberDyne, looking for a Data Engineer based in San Francisco, CA, USA. You will work with Go, Kubernetes, Docker, GCP to build scalable solutions. We offer competitive pay between $133,499 and $215,867."/>
    <d v="2026-08-01T11:00:00"/>
    <x v="8903"/>
  </r>
  <r>
    <s v="OGWIP_111281"/>
    <x v="13"/>
    <x v="14"/>
    <x v="12"/>
    <n v="80803"/>
    <n v="125305"/>
    <x v="0"/>
    <s v="Glassdoor_Scrape"/>
    <s v="We are Globex, looking for a Backend Developer based in Remote - EMEA. You will work with Python, SQL, TensorFlow, PyTorch to build scalable solutions. We offer competitive pay between $80,803 and $125,305."/>
    <d v="2026-08-03T11:00:00"/>
    <x v="7318"/>
  </r>
  <r>
    <s v="OGWIP_111282"/>
    <x v="15"/>
    <x v="2"/>
    <x v="2"/>
    <n v="136715"/>
    <n v="160461"/>
    <x v="0"/>
    <s v="Company_Career_Page"/>
    <s v="We are AI Solutions LLC, looking for a Staff Engineer based in Remote - Global. You will work with Python, SQL, TensorFlow, PyTorch to build scalable solutions. We offer competitive pay between $136,715 and $160,461."/>
    <d v="2026-08-02T09:00:00"/>
    <x v="8904"/>
  </r>
  <r>
    <s v="OGWIP_111283"/>
    <x v="7"/>
    <x v="14"/>
    <x v="14"/>
    <n v="74460"/>
    <n v="102220"/>
    <x v="6"/>
    <s v="HackerNews"/>
    <s v="We are Globex, looking for a Frontend Developer based in London, UK. You will work with C++, CUDA, Computer Vision to build scalable solutions. We offer competitive pay between $74,460 and $102,220."/>
    <d v="2026-08-02T10:00:00"/>
    <x v="8905"/>
  </r>
  <r>
    <s v="OGWIP_111284"/>
    <x v="4"/>
    <x v="5"/>
    <x v="12"/>
    <n v="80376"/>
    <n v="119112"/>
    <x v="8"/>
    <s v="Company_Career_Page"/>
    <s v="We are Umbrella Corp, looking for a Technical Program Manager based in Remote - EMEA. You will work with Ruby on Rails, Redis, Heroku to build scalable solutions. We offer competitive pay between $80,376 and $119,112."/>
    <d v="2026-08-03T22:00:00"/>
    <x v="8906"/>
  </r>
  <r>
    <s v="OGWIP_111285"/>
    <x v="11"/>
    <x v="16"/>
    <x v="2"/>
    <n v="74728"/>
    <n v="118340"/>
    <x v="3"/>
    <s v="LinkedIn_Proxy"/>
    <s v="We are GlobalSystems Inc, looking for a Analytics Engineer based in Remote - Global. You will work with Python, Airflow, Snowflake, dbt to build scalable solutions. We offer competitive pay between $74,728 and $118,340."/>
    <d v="2026-08-01T14:00:00"/>
    <x v="8907"/>
  </r>
  <r>
    <s v="OGWIP_111286"/>
    <x v="16"/>
    <x v="4"/>
    <x v="14"/>
    <n v="73938"/>
    <n v="92352"/>
    <x v="3"/>
    <s v="HackerNews"/>
    <s v="We are Quantum Data, looking for a Site Reliability Engineer based in London, UK. You will work with Python, Airflow, Snowflake, dbt to build scalable solutions. We offer competitive pay between $73,938 and $92,352."/>
    <d v="2026-08-02T23:00:00"/>
    <x v="8908"/>
  </r>
  <r>
    <s v="OGWIP_111287"/>
    <x v="19"/>
    <x v="2"/>
    <x v="1"/>
    <n v="143666"/>
    <n v="194263"/>
    <x v="7"/>
    <s v="Company_Career_Page"/>
    <s v="We are AI Solutions LLC, looking for a Senior Data Scientist based in Remote - US Only. You will work with Rust, WebAssembly, System Architecture to build scalable solutions. We offer competitive pay between $143,666 and $194,263."/>
    <d v="2026-08-02T08:00:00"/>
    <x v="8909"/>
  </r>
  <r>
    <s v="OGWIP_111288"/>
    <x v="6"/>
    <x v="0"/>
    <x v="13"/>
    <n v="183894"/>
    <n v="240991"/>
    <x v="3"/>
    <s v="HackerNews"/>
    <s v="We are European Space Agency, looking for a Cloud Architect based in San Francisco, CA, USA. You will work with Python, Airflow, Snowflake, dbt to build scalable solutions. We offer competitive pay between $183,894 and $240,991."/>
    <d v="2026-08-04T13:00:00"/>
    <x v="8910"/>
  </r>
  <r>
    <s v="OGWIP_111290"/>
    <x v="9"/>
    <x v="8"/>
    <x v="0"/>
    <n v="108240"/>
    <n v="156090"/>
    <x v="1"/>
    <s v="Company_Career_Page"/>
    <s v="We are FinTech Innovations, looking for a Data Scientist based in Austin, TX, USA. You will work with Java, Spring Boot, Kafka, PostgreSQL to build scalable solutions. We offer competitive pay between $108,240 and $156,090."/>
    <d v="2026-08-02T01:00:00"/>
    <x v="8911"/>
  </r>
  <r>
    <s v="OGWIP_111291"/>
    <x v="4"/>
    <x v="9"/>
    <x v="11"/>
    <n v="120652"/>
    <n v="143875"/>
    <x v="2"/>
    <s v="LinkedIn_Proxy"/>
    <s v="We are EduTech Global, looking for a Technical Program Manager based in New York, NY, USA. You will work with Go, Kubernetes, Docker, GCP to build scalable solutions. We offer competitive pay between $120,652 and $143,875."/>
    <d v="2026-08-03T15:00:00"/>
    <x v="8912"/>
  </r>
  <r>
    <s v="OGWIP_111292"/>
    <x v="3"/>
    <x v="16"/>
    <x v="9"/>
    <n v="80931"/>
    <n v="96083"/>
    <x v="2"/>
    <s v="LinkedIn_Proxy"/>
    <s v="We are GlobalSystems Inc, looking for a Full Stack Developer based in Remote - APAC. You will work with Go, Kubernetes, Docker, GCP to build scalable solutions. We offer competitive pay between $80,931 and $96,083."/>
    <d v="2026-08-02T02:00:00"/>
    <x v="8913"/>
  </r>
  <r>
    <s v="OGWIP_111293"/>
    <x v="3"/>
    <x v="4"/>
    <x v="0"/>
    <n v="82142"/>
    <n v="136372"/>
    <x v="6"/>
    <s v="Company_Career_Page"/>
    <s v="We are Quantum Data, looking for a Full Stack Developer based in Austin, TX, USA. You will work with C++, CUDA, Computer Vision to build scalable solutions. We offer competitive pay between $82,142 and $136,372."/>
    <d v="2026-08-03T12:00:00"/>
    <x v="8914"/>
  </r>
  <r>
    <s v="OGWIP_111294"/>
    <x v="13"/>
    <x v="1"/>
    <x v="1"/>
    <n v="76568"/>
    <n v="123042"/>
    <x v="0"/>
    <s v="Company_Career_Page"/>
    <s v="We are Federal Bureau of Investigation, looking for a Backend Developer based in Remote - US Only. You will work with Python, SQL, TensorFlow, PyTorch to build scalable solutions. We offer competitive pay between $76,568 and $123,042."/>
    <d v="2026-08-02T01:00:00"/>
    <x v="8915"/>
  </r>
  <r>
    <s v="OGWIP_111295"/>
    <x v="6"/>
    <x v="10"/>
    <x v="9"/>
    <n v="121483"/>
    <n v="155066"/>
    <x v="5"/>
    <s v="Glassdoor_Scrape"/>
    <s v="We are Department of Defense, looking for a Cloud Architect based in Remote - APAC. You will work with TypeScript, Angular, Firebase to build scalable solutions. We offer competitive pay between $121,483 and $155,066."/>
    <d v="2026-08-01T13:00:00"/>
    <x v="8916"/>
  </r>
  <r>
    <s v="OGWIP_111296"/>
    <x v="15"/>
    <x v="1"/>
    <x v="6"/>
    <n v="53613"/>
    <n v="88067"/>
    <x v="2"/>
    <s v="LinkedIn_Proxy"/>
    <s v="We are Federal Bureau of Investigation, looking for a Staff Engineer based in Bengaluru, India. You will work with Go, Kubernetes, Docker, GCP to build scalable solutions. We offer competitive pay between $53,613 and $88,067."/>
    <d v="2026-08-03T05:00:00"/>
    <x v="8917"/>
  </r>
  <r>
    <s v="OGWIP_111297"/>
    <x v="8"/>
    <x v="6"/>
    <x v="4"/>
    <n v="85010"/>
    <n v="110037"/>
    <x v="7"/>
    <s v="HackerNews"/>
    <s v="We are Initech, looking for a AI Researcher based in Amsterdam, Netherlands. You will work with Rust, WebAssembly, System Architecture to build scalable solutions. We offer competitive pay between $85,010 and $110,037."/>
    <d v="2026-08-04T14:00:00"/>
    <x v="8918"/>
  </r>
  <r>
    <s v="OGWIP_111298"/>
    <x v="9"/>
    <x v="9"/>
    <x v="3"/>
    <n v="129242"/>
    <n v="182628"/>
    <x v="5"/>
    <s v="Glassdoor_Scrape"/>
    <s v="We are EduTech Global, looking for a Data Scientist based in Seattle, WA, USA. You will work with TypeScript, Angular, Firebase to build scalable solutions. We offer competitive pay between $129,242 and $182,628."/>
    <d v="2026-08-03T12:00:00"/>
    <x v="8919"/>
  </r>
  <r>
    <s v="OGWIP_111299"/>
    <x v="2"/>
    <x v="4"/>
    <x v="1"/>
    <n v="152392"/>
    <n v="204127"/>
    <x v="0"/>
    <s v="Glassdoor_Scrape"/>
    <s v="We are Quantum Data, looking for a Lead Data Scientist based in Remote - US Only. You will work with Python, SQL, TensorFlow, PyTorch to build scalable solutions. We offer competitive pay between $152,392 and $204,127."/>
    <d v="2026-08-03T12:00:00"/>
    <x v="8920"/>
  </r>
  <r>
    <s v="OGWIP_111300"/>
    <x v="1"/>
    <x v="15"/>
    <x v="9"/>
    <n v="79727"/>
    <n v="105812"/>
    <x v="1"/>
    <s v="HackerNews"/>
    <s v="We are CyberDyne, looking for a NLP Engineer based in Remote - APAC. You will work with Java, Spring Boot, Kafka, PostgreSQL to build scalable solutions. We offer competitive pay between $79,727 and $105,812."/>
    <d v="2026-08-02T19:00:00"/>
    <x v="8921"/>
  </r>
  <r>
    <s v="OGWIP_111302"/>
    <x v="16"/>
    <x v="5"/>
    <x v="4"/>
    <n v="68360"/>
    <n v="97853"/>
    <x v="7"/>
    <s v="HackerNews"/>
    <s v="We are Umbrella Corp, looking for a Site Reliability Engineer based in Amsterdam, Netherlands. You will work with Rust, WebAssembly, System Architecture to build scalable solutions. We offer competitive pay between $68,360 and $97,853."/>
    <d v="2026-08-02T03:00:00"/>
    <x v="8922"/>
  </r>
  <r>
    <s v="OGWIP_111304"/>
    <x v="15"/>
    <x v="4"/>
    <x v="8"/>
    <n v="139336"/>
    <n v="181955"/>
    <x v="4"/>
    <s v="Glassdoor_Scrape"/>
    <s v="We are Quantum Data, looking for a Staff Engineer based in Toronto, Canada. You will work with JavaScript, React, Node.js, MongoDB to build scalable solutions. We offer competitive pay between $139,336 and $181,955."/>
    <d v="2026-08-01T17:00:00"/>
    <x v="8923"/>
  </r>
  <r>
    <s v="OGWIP_111305"/>
    <x v="11"/>
    <x v="7"/>
    <x v="14"/>
    <n v="65854"/>
    <n v="95443"/>
    <x v="8"/>
    <s v="Company_Career_Page"/>
    <s v="We are Stark Industries, looking for a Analytics Engineer based in London, UK. You will work with Ruby on Rails, Redis, Heroku to build scalable solutions. We offer competitive pay between $65,854 and $95,443."/>
    <d v="2026-08-03T22:00:00"/>
    <x v="8924"/>
  </r>
  <r>
    <s v="OGWIP_111308"/>
    <x v="11"/>
    <x v="2"/>
    <x v="8"/>
    <n v="85247"/>
    <n v="139065"/>
    <x v="9"/>
    <s v="Company_Career_Page"/>
    <s v="We are AI Solutions LLC, looking for a Analytics Engineer based in Toronto, Canada. You will work with Python, Pandas, Scikit-Learn, AWS to build scalable solutions. We offer competitive pay between $85,247 and $139,065."/>
    <d v="2026-08-01T00:00:00"/>
    <x v="8925"/>
  </r>
  <r>
    <s v="OGWIP_111309"/>
    <x v="16"/>
    <x v="5"/>
    <x v="6"/>
    <n v="35772"/>
    <n v="50784"/>
    <x v="6"/>
    <s v="Glassdoor_Scrape"/>
    <s v="We are Umbrella Corp, looking for a Site Reliability Engineer based in Bengaluru, India. You will work with C++, CUDA, Computer Vision to build scalable solutions. We offer competitive pay between $35,772 and $50,784."/>
    <d v="2026-08-03T13:00:00"/>
    <x v="8926"/>
  </r>
  <r>
    <s v="OGWIP_111310"/>
    <x v="11"/>
    <x v="15"/>
    <x v="12"/>
    <n v="79322"/>
    <n v="100503"/>
    <x v="3"/>
    <s v="LinkedIn_Proxy"/>
    <s v="We are CyberDyne, looking for a Analytics Engineer based in Remote - EMEA. You will work with Python, Airflow, Snowflake, dbt to build scalable solutions. We offer competitive pay between $79,322 and $100,503."/>
    <d v="2026-08-04T13:00:00"/>
    <x v="8927"/>
  </r>
  <r>
    <s v="OGWIP_111311"/>
    <x v="4"/>
    <x v="6"/>
    <x v="14"/>
    <n v="74306"/>
    <n v="100157"/>
    <x v="6"/>
    <s v="HackerNews"/>
    <s v="We are Initech, looking for a Technical Program Manager based in London, UK. You will work with C++, CUDA, Computer Vision to build scalable solutions. We offer competitive pay between $74,306 and $100,157."/>
    <d v="2026-08-02T05:00:00"/>
    <x v="8928"/>
  </r>
  <r>
    <s v="OGWIP_111313"/>
    <x v="7"/>
    <x v="7"/>
    <x v="8"/>
    <n v="87681"/>
    <n v="135558"/>
    <x v="6"/>
    <s v="Glassdoor_Scrape"/>
    <s v="We are Stark Industries, looking for a Frontend Developer based in Toronto, Canada. You will work with C++, CUDA, Computer Vision to build scalable solutions. We offer competitive pay between $87,681 and $135,558."/>
    <d v="2026-08-04T15:00:00"/>
    <x v="8929"/>
  </r>
  <r>
    <s v="OGWIP_111314"/>
    <x v="8"/>
    <x v="16"/>
    <x v="10"/>
    <n v="106859"/>
    <n v="166372"/>
    <x v="9"/>
    <s v="Company_Career_Page"/>
    <s v="We are GlobalSystems Inc, looking for a AI Researcher based in Singapore. You will work with Python, Pandas, Scikit-Learn, AWS to build scalable solutions. We offer competitive pay between $106,859 and $166,372."/>
    <d v="2026-08-04T08:00:00"/>
    <x v="8930"/>
  </r>
  <r>
    <s v="OGWIP_111315"/>
    <x v="5"/>
    <x v="6"/>
    <x v="7"/>
    <n v="87489"/>
    <n v="133748"/>
    <x v="2"/>
    <s v="Company_Career_Page"/>
    <s v="We are Initech, looking for a Machine Learning Engineer based in Berlin, Germany. You will work with Go, Kubernetes, Docker, GCP to build scalable solutions. We offer competitive pay between $87,489 and $133,748."/>
    <d v="2026-08-01T02:00:00"/>
    <x v="8931"/>
  </r>
  <r>
    <s v="OGWIP_111316"/>
    <x v="11"/>
    <x v="7"/>
    <x v="6"/>
    <n v="36806"/>
    <n v="47602"/>
    <x v="8"/>
    <s v="HackerNews"/>
    <s v="We are Stark Industries, looking for a Analytics Engineer based in Bengaluru, India. You will work with Ruby on Rails, Redis, Heroku to build scalable solutions. We offer competitive pay between $36,806 and $47,602."/>
    <d v="2026-08-02T15:00:00"/>
    <x v="8932"/>
  </r>
  <r>
    <s v="OGWIP_111318"/>
    <x v="6"/>
    <x v="9"/>
    <x v="8"/>
    <n v="133175"/>
    <n v="200075"/>
    <x v="7"/>
    <s v="Glassdoor_Scrape"/>
    <s v="We are EduTech Global, looking for a Cloud Architect based in Toronto, Canada. You will work with Rust, WebAssembly, System Architecture to build scalable solutions. We offer competitive pay between $133,175 and $200,075."/>
    <d v="2026-08-04T22:00:00"/>
    <x v="8933"/>
  </r>
  <r>
    <s v="OGWIP_111319"/>
    <x v="5"/>
    <x v="15"/>
    <x v="3"/>
    <n v="133955"/>
    <n v="192220"/>
    <x v="8"/>
    <s v="HackerNews"/>
    <s v="We are CyberDyne, looking for a Machine Learning Engineer based in Seattle, WA, USA. You will work with Ruby on Rails, Redis, Heroku to build scalable solutions. We offer competitive pay between $133,955 and $192,220."/>
    <d v="2026-08-01T23:00:00"/>
    <x v="8934"/>
  </r>
  <r>
    <s v="OGWIP_111320"/>
    <x v="9"/>
    <x v="4"/>
    <x v="11"/>
    <n v="138824"/>
    <n v="189299"/>
    <x v="1"/>
    <s v="HackerNews"/>
    <s v="We are Quantum Data, looking for a Data Scientist based in New York, NY, USA. You will work with Java, Spring Boot, Kafka, PostgreSQL to build scalable solutions. We offer competitive pay between $138,824 and $189,299."/>
    <d v="2026-08-03T20:00:00"/>
    <x v="8935"/>
  </r>
  <r>
    <s v="OGWIP_111321"/>
    <x v="8"/>
    <x v="13"/>
    <x v="14"/>
    <n v="80599"/>
    <n v="125940"/>
    <x v="5"/>
    <s v="Company_Career_Page"/>
    <s v="We are TechNova, looking for a AI Researcher based in London, UK. You will work with TypeScript, Angular, Firebase to build scalable solutions. We offer competitive pay between $80,599 and $125,940."/>
    <d v="2026-08-02T20:00:00"/>
    <x v="8936"/>
  </r>
  <r>
    <s v="OGWIP_111322"/>
    <x v="9"/>
    <x v="10"/>
    <x v="9"/>
    <n v="92937"/>
    <n v="116103"/>
    <x v="5"/>
    <s v="HackerNews"/>
    <s v="We are Department of Defense, looking for a Data Scientist based in Remote - APAC. You will work with TypeScript, Angular, Firebase to build scalable solutions. We offer competitive pay between $92,937 and $116,103."/>
    <d v="2026-08-01T17:00:00"/>
    <x v="8937"/>
  </r>
  <r>
    <s v="OGWIP_111323"/>
    <x v="8"/>
    <x v="12"/>
    <x v="6"/>
    <n v="38983"/>
    <n v="57126"/>
    <x v="5"/>
    <s v="HackerNews"/>
    <s v="We are HealthAI, looking for a AI Researcher based in Bengaluru, India. You will work with TypeScript, Angular, Firebase to build scalable solutions. We offer competitive pay between $38,983 and $57,126."/>
    <d v="2026-08-02T02:00:00"/>
    <x v="8938"/>
  </r>
  <r>
    <s v="OGWIP_111324"/>
    <x v="18"/>
    <x v="14"/>
    <x v="1"/>
    <n v="77341"/>
    <n v="120851"/>
    <x v="0"/>
    <s v="LinkedIn_Proxy"/>
    <s v="We are Globex, looking for a Cybersecurity Analyst based in Remote - US Only. You will work with Python, SQL, TensorFlow, PyTorch to build scalable solutions. We offer competitive pay between $77,341 and $120,851."/>
    <d v="2026-08-01T10:00:00"/>
    <x v="8939"/>
  </r>
  <r>
    <s v="OGWIP_111325"/>
    <x v="14"/>
    <x v="2"/>
    <x v="2"/>
    <n v="82504"/>
    <n v="106482"/>
    <x v="7"/>
    <s v="HackerNews"/>
    <s v="We are AI Solutions LLC, looking for a Software Engineer based in Remote - Global. You will work with Rust, WebAssembly, System Architecture to build scalable solutions. We offer competitive pay between $82,504 and $106,482."/>
    <d v="2026-08-04T21:00:00"/>
    <x v="3351"/>
  </r>
  <r>
    <s v="OGWIP_111326"/>
    <x v="4"/>
    <x v="7"/>
    <x v="2"/>
    <n v="73517"/>
    <n v="113735"/>
    <x v="9"/>
    <s v="Company_Career_Page"/>
    <s v="We are Stark Industries, looking for a Technical Program Manager based in Remote - Global. You will work with Python, Pandas, Scikit-Learn, AWS to build scalable solutions. We offer competitive pay between $73,517 and $113,735."/>
    <d v="2026-08-05T02:00:00"/>
    <x v="8940"/>
  </r>
  <r>
    <s v="OGWIP_111328"/>
    <x v="13"/>
    <x v="14"/>
    <x v="9"/>
    <n v="72617"/>
    <n v="103009"/>
    <x v="4"/>
    <s v="HackerNews"/>
    <s v="We are Globex, looking for a Backend Developer based in Remote - APAC. You will work with JavaScript, React, Node.js, MongoDB to build scalable solutions. We offer competitive pay between $72,617 and $103,009."/>
    <d v="2026-08-02T21:00:00"/>
    <x v="8941"/>
  </r>
  <r>
    <s v="OGWIP_111329"/>
    <x v="9"/>
    <x v="8"/>
    <x v="6"/>
    <n v="39387"/>
    <n v="65047"/>
    <x v="5"/>
    <s v="LinkedIn_Proxy"/>
    <s v="We are FinTech Innovations, looking for a Data Scientist based in Bengaluru, India. You will work with TypeScript, Angular, Firebase to build scalable solutions. We offer competitive pay between $39,387 and $65,047."/>
    <d v="2026-08-02T09:00:00"/>
    <x v="8942"/>
  </r>
  <r>
    <s v="OGWIP_111331"/>
    <x v="12"/>
    <x v="7"/>
    <x v="3"/>
    <n v="119084"/>
    <n v="167385"/>
    <x v="2"/>
    <s v="Glassdoor_Scrape"/>
    <s v="We are Stark Industries, looking for a DevOps Engineer based in Seattle, WA, USA. You will work with Go, Kubernetes, Docker, GCP to build scalable solutions. We offer competitive pay between $119,084 and $167,385."/>
    <d v="2026-08-01T14:00:00"/>
    <x v="8943"/>
  </r>
  <r>
    <s v="OGWIP_111332"/>
    <x v="19"/>
    <x v="2"/>
    <x v="1"/>
    <n v="137672"/>
    <n v="189733"/>
    <x v="4"/>
    <s v="Company_Career_Page"/>
    <s v="We are AI Solutions LLC, looking for a Senior Data Scientist based in Remote - US Only. You will work with JavaScript, React, Node.js, MongoDB to build scalable solutions. We offer competitive pay between $137,672 and $189,733."/>
    <d v="2026-08-04T05:00:00"/>
    <x v="8944"/>
  </r>
  <r>
    <s v="OGWIP_111333"/>
    <x v="13"/>
    <x v="5"/>
    <x v="6"/>
    <n v="32018"/>
    <n v="53919"/>
    <x v="9"/>
    <s v="Glassdoor_Scrape"/>
    <s v="We are Umbrella Corp, looking for a Backend Developer based in Bengaluru, India. You will work with Python, Pandas, Scikit-Learn, AWS to build scalable solutions. We offer competitive pay between $32,018 and $53,919."/>
    <d v="2026-08-04T05:00:00"/>
    <x v="8945"/>
  </r>
  <r>
    <s v="OGWIP_111334"/>
    <x v="1"/>
    <x v="10"/>
    <x v="5"/>
    <n v="84814"/>
    <n v="106794"/>
    <x v="2"/>
    <s v="Company_Career_Page"/>
    <s v="We are Department of Defense, looking for a NLP Engineer based in Paris, France. You will work with Go, Kubernetes, Docker, GCP to build scalable solutions. We offer competitive pay between $84,814 and $106,794."/>
    <d v="2026-08-01T21:00:00"/>
    <x v="8946"/>
  </r>
  <r>
    <s v="OGWIP_111335"/>
    <x v="17"/>
    <x v="10"/>
    <x v="6"/>
    <n v="52802"/>
    <n v="82393"/>
    <x v="0"/>
    <s v="Glassdoor_Scrape"/>
    <s v="We are Department of Defense, looking for a Senior Software Engineer based in Bengaluru, India. You will work with Python, SQL, TensorFlow, PyTorch to build scalable solutions. We offer competitive pay between $52,802 and $82,393."/>
    <d v="2026-08-04T05:00:00"/>
    <x v="8947"/>
  </r>
  <r>
    <s v="OGWIP_111336"/>
    <x v="1"/>
    <x v="2"/>
    <x v="14"/>
    <n v="68564"/>
    <n v="88431"/>
    <x v="7"/>
    <s v="LinkedIn_Proxy"/>
    <s v="We are AI Solutions LLC, looking for a NLP Engineer based in London, UK. You will work with Rust, WebAssembly, System Architecture to build scalable solutions. We offer competitive pay between $68,564 and $88,431."/>
    <d v="2026-08-04T07:00:00"/>
    <x v="8948"/>
  </r>
  <r>
    <s v="OGWIP_111338"/>
    <x v="19"/>
    <x v="0"/>
    <x v="10"/>
    <n v="153408"/>
    <n v="247253"/>
    <x v="7"/>
    <s v="HackerNews"/>
    <s v="We are European Space Agency, looking for a Senior Data Scientist based in Singapore. You will work with Rust, WebAssembly, System Architecture to build scalable solutions. We offer competitive pay between $153,408 and $247,253."/>
    <d v="2026-08-03T05:00:00"/>
    <x v="8949"/>
  </r>
  <r>
    <s v="OGWIP_111339"/>
    <x v="17"/>
    <x v="9"/>
    <x v="4"/>
    <n v="112667"/>
    <n v="168511"/>
    <x v="3"/>
    <s v="Glassdoor_Scrape"/>
    <s v="We are EduTech Global, looking for a Senior Software Engineer based in Amsterdam, Netherlands. You will work with Python, Airflow, Snowflake, dbt to build scalable solutions. We offer competitive pay between $112,667 and $168,511."/>
    <d v="2026-08-02T16:00:00"/>
    <x v="8950"/>
  </r>
  <r>
    <s v="OGWIP_111340"/>
    <x v="0"/>
    <x v="2"/>
    <x v="14"/>
    <n v="71045"/>
    <n v="94736"/>
    <x v="3"/>
    <s v="Company_Career_Page"/>
    <s v="We are AI Solutions LLC, looking for a Product Manager based in London, UK. You will work with Python, Airflow, Snowflake, dbt to build scalable solutions. We offer competitive pay between $71,045 and $94,736."/>
    <d v="2026-08-01T19:00:00"/>
    <x v="8951"/>
  </r>
  <r>
    <s v="OGWIP_111341"/>
    <x v="3"/>
    <x v="9"/>
    <x v="3"/>
    <n v="116973"/>
    <n v="177880"/>
    <x v="0"/>
    <s v="LinkedIn_Proxy"/>
    <s v="We are EduTech Global, looking for a Full Stack Developer based in Seattle, WA, USA. You will work with Python, SQL, TensorFlow, PyTorch to build scalable solutions. We offer competitive pay between $116,973 and $177,880."/>
    <d v="2026-08-04T18:00:00"/>
    <x v="8952"/>
  </r>
  <r>
    <s v="OGWIP_111343"/>
    <x v="9"/>
    <x v="12"/>
    <x v="8"/>
    <n v="103838"/>
    <n v="136007"/>
    <x v="9"/>
    <s v="Company_Career_Page"/>
    <s v="We are HealthAI, looking for a Data Scientist based in Toronto, Canada. You will work with Python, Pandas, Scikit-Learn, AWS to build scalable solutions. We offer competitive pay between $103,838 and $136,007."/>
    <d v="2026-08-04T03:00:00"/>
    <x v="8953"/>
  </r>
  <r>
    <s v="OGWIP_111344"/>
    <x v="1"/>
    <x v="9"/>
    <x v="7"/>
    <n v="70328"/>
    <n v="88812"/>
    <x v="9"/>
    <s v="HackerNews"/>
    <s v="We are EduTech Global, looking for a NLP Engineer based in Berlin, Germany. You will work with Python, Pandas, Scikit-Learn, AWS to build scalable solutions. We offer competitive pay between $70,328 and $88,812."/>
    <d v="2026-08-04T18:00:00"/>
    <x v="8954"/>
  </r>
  <r>
    <s v="OGWIP_111345"/>
    <x v="10"/>
    <x v="2"/>
    <x v="13"/>
    <n v="125984"/>
    <n v="201190"/>
    <x v="3"/>
    <s v="HackerNews"/>
    <s v="We are AI Solutions LLC, looking for a Data Engineer based in San Francisco, CA, USA. You will work with Python, Airflow, Snowflake, dbt to build scalable solutions. We offer competitive pay between $125,984 and $201,190."/>
    <d v="2026-08-02T00:00:00"/>
    <x v="8955"/>
  </r>
  <r>
    <s v="OGWIP_111346"/>
    <x v="16"/>
    <x v="1"/>
    <x v="2"/>
    <n v="83659"/>
    <n v="106716"/>
    <x v="4"/>
    <s v="HackerNews"/>
    <s v="We are Federal Bureau of Investigation, looking for a Site Reliability Engineer based in Remote - Global. You will work with JavaScript, React, Node.js, MongoDB to build scalable solutions. We offer competitive pay between $83,659 and $106,716."/>
    <d v="2026-08-05T02:00:00"/>
    <x v="8956"/>
  </r>
  <r>
    <s v="OGWIP_111347"/>
    <x v="7"/>
    <x v="1"/>
    <x v="2"/>
    <n v="76584"/>
    <n v="111957"/>
    <x v="7"/>
    <s v="LinkedIn_Proxy"/>
    <s v="We are Federal Bureau of Investigation, looking for a Frontend Developer based in Remote - Global. You will work with Rust, WebAssembly, System Architecture to build scalable solutions. We offer competitive pay between $76,584 and $111,957."/>
    <d v="2026-08-02T09:00:00"/>
    <x v="8957"/>
  </r>
  <r>
    <s v="OGWIP_111348"/>
    <x v="8"/>
    <x v="9"/>
    <x v="4"/>
    <n v="85680"/>
    <n v="101268"/>
    <x v="5"/>
    <s v="HackerNews"/>
    <s v="We are EduTech Global, looking for a AI Researcher based in Amsterdam, Netherlands. You will work with TypeScript, Angular, Firebase to build scalable solutions. We offer competitive pay between $85,680 and $101,268."/>
    <d v="2026-08-03T03:00:00"/>
    <x v="8958"/>
  </r>
  <r>
    <s v="OGWIP_111350"/>
    <x v="8"/>
    <x v="7"/>
    <x v="14"/>
    <n v="85181"/>
    <n v="120351"/>
    <x v="7"/>
    <s v="Glassdoor_Scrape"/>
    <s v="We are Stark Industries, looking for a AI Researcher based in London, UK. You will work with Rust, WebAssembly, System Architecture to build scalable solutions. We offer competitive pay between $85,181 and $120,351."/>
    <d v="2026-08-02T21:00:00"/>
    <x v="8959"/>
  </r>
  <r>
    <s v="OGWIP_111351"/>
    <x v="19"/>
    <x v="5"/>
    <x v="8"/>
    <n v="148497"/>
    <n v="198606"/>
    <x v="2"/>
    <s v="Company_Career_Page"/>
    <s v="We are Umbrella Corp, looking for a Senior Data Scientist based in Toronto, Canada. You will work with Go, Kubernetes, Docker, GCP to build scalable solutions. We offer competitive pay between $148,497 and $198,606."/>
    <d v="2026-08-02T08:00:00"/>
    <x v="8960"/>
  </r>
  <r>
    <s v="OGWIP_111352"/>
    <x v="4"/>
    <x v="8"/>
    <x v="2"/>
    <n v="74159"/>
    <n v="94860"/>
    <x v="5"/>
    <s v="Company_Career_Page"/>
    <s v="We are FinTech Innovations, looking for a Technical Program Manager based in Remote - Global. You will work with TypeScript, Angular, Firebase to build scalable solutions. We offer competitive pay between $74,159 and $94,860."/>
    <d v="2026-08-04T15:00:00"/>
    <x v="8961"/>
  </r>
  <r>
    <s v="OGWIP_111353"/>
    <x v="16"/>
    <x v="6"/>
    <x v="8"/>
    <n v="91655"/>
    <n v="117208"/>
    <x v="7"/>
    <s v="Glassdoor_Scrape"/>
    <s v="We are Initech, looking for a Site Reliability Engineer based in Toronto, Canada. You will work with Rust, WebAssembly, System Architecture to build scalable solutions. We offer competitive pay between $91,655 and $117,208."/>
    <d v="2026-08-05T03:00:00"/>
    <x v="8962"/>
  </r>
  <r>
    <s v="OGWIP_111354"/>
    <x v="5"/>
    <x v="13"/>
    <x v="5"/>
    <n v="108145"/>
    <n v="166178"/>
    <x v="4"/>
    <s v="Company_Career_Page"/>
    <s v="We are TechNova, looking for a Machine Learning Engineer based in Paris, France. You will work with JavaScript, React, Node.js, MongoDB to build scalable solutions. We offer competitive pay between $108,145 and $166,178."/>
    <d v="2026-08-01T19:00:00"/>
    <x v="8963"/>
  </r>
  <r>
    <s v="OGWIP_111355"/>
    <x v="4"/>
    <x v="6"/>
    <x v="9"/>
    <n v="81615"/>
    <n v="103913"/>
    <x v="9"/>
    <s v="Company_Career_Page"/>
    <s v="We are Initech, looking for a Technical Program Manager based in Remote - APAC. You will work with Python, Pandas, Scikit-Learn, AWS to build scalable solutions. We offer competitive pay between $81,615 and $103,913."/>
    <d v="2026-08-05T03:00:00"/>
    <x v="8964"/>
  </r>
  <r>
    <s v="OGWIP_111356"/>
    <x v="1"/>
    <x v="0"/>
    <x v="14"/>
    <n v="70474"/>
    <n v="92076"/>
    <x v="0"/>
    <s v="Company_Career_Page"/>
    <s v="We are European Space Agency, looking for a NLP Engineer based in London, UK. You will work with Python, SQL, TensorFlow, PyTorch to build scalable solutions. We offer competitive pay between $70,474 and $92,076."/>
    <d v="2026-08-03T02:00:00"/>
    <x v="8965"/>
  </r>
  <r>
    <s v="OGWIP_111357"/>
    <x v="11"/>
    <x v="1"/>
    <x v="15"/>
    <n v="89755"/>
    <n v="120018"/>
    <x v="6"/>
    <s v="HackerNews"/>
    <s v="We are Federal Bureau of Investigation, looking for a Analytics Engineer based in Sydney, Australia. You will work with C++, CUDA, Computer Vision to build scalable solutions. We offer competitive pay between $89,755 and $120,018."/>
    <d v="2026-08-03T06:00:00"/>
    <x v="8966"/>
  </r>
  <r>
    <s v="OGWIP_111358"/>
    <x v="17"/>
    <x v="16"/>
    <x v="10"/>
    <n v="130771"/>
    <n v="211107"/>
    <x v="8"/>
    <s v="Glassdoor_Scrape"/>
    <s v="We are GlobalSystems Inc, looking for a Senior Software Engineer based in Singapore. You will work with Ruby on Rails, Redis, Heroku to build scalable solutions. We offer competitive pay between $130,771 and $211,107."/>
    <d v="2026-08-03T11:00:00"/>
    <x v="8967"/>
  </r>
  <r>
    <s v="OGWIP_111359"/>
    <x v="9"/>
    <x v="12"/>
    <x v="15"/>
    <n v="110028"/>
    <n v="166186"/>
    <x v="9"/>
    <s v="HackerNews"/>
    <s v="We are HealthAI, looking for a Data Scientist based in Sydney, Australia. You will work with Python, Pandas, Scikit-Learn, AWS to build scalable solutions. We offer competitive pay between $110,028 and $166,186."/>
    <d v="2026-08-01T21:00:00"/>
    <x v="8968"/>
  </r>
  <r>
    <s v="OGWIP_111360"/>
    <x v="3"/>
    <x v="11"/>
    <x v="7"/>
    <n v="75039"/>
    <n v="88596"/>
    <x v="6"/>
    <s v="LinkedIn_Proxy"/>
    <s v="We are Wayne Enterprises, looking for a Full Stack Developer based in Berlin, Germany. You will work with C++, CUDA, Computer Vision to build scalable solutions. We offer competitive pay between $75,039 and $88,596."/>
    <d v="2026-08-02T17:00:00"/>
    <x v="8969"/>
  </r>
  <r>
    <s v="OGWIP_111361"/>
    <x v="3"/>
    <x v="6"/>
    <x v="4"/>
    <n v="70337"/>
    <n v="91888"/>
    <x v="6"/>
    <s v="HackerNews"/>
    <s v="We are Initech, looking for a Full Stack Developer based in Amsterdam, Netherlands. You will work with C++, CUDA, Computer Vision to build scalable solutions. We offer competitive pay between $70,337 and $91,888."/>
    <d v="2026-08-03T02:00:00"/>
    <x v="8970"/>
  </r>
  <r>
    <s v="OGWIP_111362"/>
    <x v="17"/>
    <x v="15"/>
    <x v="15"/>
    <n v="132688"/>
    <n v="177592"/>
    <x v="9"/>
    <s v="HackerNews"/>
    <s v="We are CyberDyne, looking for a Senior Software Engineer based in Sydney, Australia. You will work with Python, Pandas, Scikit-Learn, AWS to build scalable solutions. We offer competitive pay between $132,688 and $177,592."/>
    <d v="2026-08-02T22:00:00"/>
    <x v="8971"/>
  </r>
  <r>
    <s v="OGWIP_111363"/>
    <x v="12"/>
    <x v="8"/>
    <x v="4"/>
    <n v="73943"/>
    <n v="85132"/>
    <x v="8"/>
    <s v="HackerNews"/>
    <s v="We are FinTech Innovations, looking for a DevOps Engineer based in Amsterdam, Netherlands. You will work with Ruby on Rails, Redis, Heroku to build scalable solutions. We offer competitive pay between $73,943 and $85,132."/>
    <d v="2026-08-04T23:00:00"/>
    <x v="8972"/>
  </r>
  <r>
    <s v="OGWIP_111365"/>
    <x v="18"/>
    <x v="16"/>
    <x v="0"/>
    <n v="83801"/>
    <n v="118655"/>
    <x v="6"/>
    <s v="HackerNews"/>
    <s v="We are GlobalSystems Inc, looking for a Cybersecurity Analyst based in Austin, TX, USA. You will work with C++, CUDA, Computer Vision to build scalable solutions. We offer competitive pay between $83,801 and $118,655."/>
    <d v="2026-08-03T19:00:00"/>
    <x v="8973"/>
  </r>
  <r>
    <s v="OGWIP_111366"/>
    <x v="8"/>
    <x v="2"/>
    <x v="14"/>
    <n v="83207"/>
    <n v="131189"/>
    <x v="1"/>
    <s v="Company_Career_Page"/>
    <s v="We are AI Solutions LLC, looking for a AI Researcher based in London, UK. You will work with Java, Spring Boot, Kafka, PostgreSQL to build scalable solutions. We offer competitive pay between $83,207 and $131,189."/>
    <d v="2026-08-02T21:00:00"/>
    <x v="8974"/>
  </r>
  <r>
    <s v="OGWIP_111369"/>
    <x v="4"/>
    <x v="13"/>
    <x v="4"/>
    <n v="75258"/>
    <n v="106489"/>
    <x v="5"/>
    <s v="Company_Career_Page"/>
    <s v="We are TechNova, looking for a Technical Program Manager based in Amsterdam, Netherlands. You will work with TypeScript, Angular, Firebase to build scalable solutions. We offer competitive pay between $75,258 and $106,489."/>
    <d v="2026-08-05T00:00:00"/>
    <x v="8975"/>
  </r>
  <r>
    <s v="OGWIP_111370"/>
    <x v="2"/>
    <x v="4"/>
    <x v="0"/>
    <n v="170164"/>
    <n v="235620"/>
    <x v="0"/>
    <s v="Glassdoor_Scrape"/>
    <s v="We are Quantum Data, looking for a Lead Data Scientist based in Austin, TX, USA. You will work with Python, SQL, TensorFlow, PyTorch to build scalable solutions. We offer competitive pay between $170,164 and $235,620."/>
    <d v="2026-08-03T00:00:00"/>
    <x v="8976"/>
  </r>
  <r>
    <s v="OGWIP_111371"/>
    <x v="8"/>
    <x v="0"/>
    <x v="3"/>
    <n v="131269"/>
    <n v="173421"/>
    <x v="8"/>
    <s v="LinkedIn_Proxy"/>
    <s v="We are European Space Agency, looking for a AI Researcher based in Seattle, WA, USA. You will work with Ruby on Rails, Redis, Heroku to build scalable solutions. We offer competitive pay between $131,269 and $173,421."/>
    <d v="2026-08-01T18:00:00"/>
    <x v="8977"/>
  </r>
  <r>
    <s v="OGWIP_111373"/>
    <x v="15"/>
    <x v="2"/>
    <x v="4"/>
    <n v="110595"/>
    <n v="140308"/>
    <x v="1"/>
    <s v="Glassdoor_Scrape"/>
    <s v="We are AI Solutions LLC, looking for a Staff Engineer based in Amsterdam, Netherlands. You will work with Java, Spring Boot, Kafka, PostgreSQL to build scalable solutions. We offer competitive pay between $110,595 and $140,308."/>
    <d v="2026-08-05T04:00:00"/>
    <x v="8978"/>
  </r>
  <r>
    <s v="OGWIP_111374"/>
    <x v="2"/>
    <x v="1"/>
    <x v="8"/>
    <n v="170698"/>
    <n v="194533"/>
    <x v="7"/>
    <s v="Glassdoor_Scrape"/>
    <s v="We are Federal Bureau of Investigation, looking for a Lead Data Scientist based in Toronto, Canada. You will work with Rust, WebAssembly, System Architecture to build scalable solutions. We offer competitive pay between $170,698 and $194,533."/>
    <d v="2026-08-01T17:00:00"/>
    <x v="8979"/>
  </r>
  <r>
    <s v="OGWIP_111375"/>
    <x v="9"/>
    <x v="6"/>
    <x v="0"/>
    <n v="111213"/>
    <n v="161804"/>
    <x v="3"/>
    <s v="LinkedIn_Proxy"/>
    <s v="We are Initech, looking for a Data Scientist based in Austin, TX, USA. You will work with Python, Airflow, Snowflake, dbt to build scalable solutions. We offer competitive pay between $111,213 and $161,804."/>
    <d v="2026-08-01T14:00:00"/>
    <x v="8980"/>
  </r>
  <r>
    <s v="OGWIP_111376"/>
    <x v="3"/>
    <x v="10"/>
    <x v="0"/>
    <n v="93676"/>
    <n v="131539"/>
    <x v="5"/>
    <s v="LinkedIn_Proxy"/>
    <s v="We are Department of Defense, looking for a Full Stack Developer based in Austin, TX, USA. You will work with TypeScript, Angular, Firebase to build scalable solutions. We offer competitive pay between $93,676 and $131,539."/>
    <d v="2026-08-02T00:00:00"/>
    <x v="8981"/>
  </r>
  <r>
    <s v="OGWIP_111377"/>
    <x v="4"/>
    <x v="4"/>
    <x v="2"/>
    <n v="72366"/>
    <n v="116614"/>
    <x v="8"/>
    <s v="Company_Career_Page"/>
    <s v="We are Quantum Data, looking for a Technical Program Manager based in Remote - Global. You will work with Ruby on Rails, Redis, Heroku to build scalable solutions. We offer competitive pay between $72,366 and $116,614."/>
    <d v="2026-08-02T00:00:00"/>
    <x v="8982"/>
  </r>
  <r>
    <s v="OGWIP_111379"/>
    <x v="12"/>
    <x v="0"/>
    <x v="14"/>
    <n v="68426"/>
    <n v="111979"/>
    <x v="8"/>
    <s v="Company_Career_Page"/>
    <s v="We are European Space Agency, looking for a DevOps Engineer based in London, UK. You will work with Ruby on Rails, Redis, Heroku to build scalable solutions. We offer competitive pay between $68,426 and $111,979."/>
    <d v="2026-08-04T01:00:00"/>
    <x v="8983"/>
  </r>
  <r>
    <s v="OGWIP_111380"/>
    <x v="5"/>
    <x v="6"/>
    <x v="4"/>
    <n v="84336"/>
    <n v="107984"/>
    <x v="2"/>
    <s v="HackerNews"/>
    <s v="We are Initech, looking for a Machine Learning Engineer based in Amsterdam, Netherlands. You will work with Go, Kubernetes, Docker, GCP to build scalable solutions. We offer competitive pay between $84,336 and $107,984."/>
    <d v="2026-08-03T14:00:00"/>
    <x v="8984"/>
  </r>
  <r>
    <s v="OGWIP_111381"/>
    <x v="6"/>
    <x v="9"/>
    <x v="8"/>
    <n v="140568"/>
    <n v="210370"/>
    <x v="5"/>
    <s v="HackerNews"/>
    <s v="We are EduTech Global, looking for a Cloud Architect based in Toronto, Canada. You will work with TypeScript, Angular, Firebase to build scalable solutions. We offer competitive pay between $140,568 and $210,370."/>
    <d v="2026-08-03T11:00:00"/>
    <x v="8985"/>
  </r>
  <r>
    <s v="OGWIP_111383"/>
    <x v="18"/>
    <x v="14"/>
    <x v="3"/>
    <n v="104469"/>
    <n v="161966"/>
    <x v="1"/>
    <s v="Glassdoor_Scrape"/>
    <s v="We are Globex, looking for a Cybersecurity Analyst based in Seattle, WA, USA. You will work with Java, Spring Boot, Kafka, PostgreSQL to build scalable solutions. We offer competitive pay between $104,469 and $161,966."/>
    <d v="2026-08-01T05:00:00"/>
    <x v="8986"/>
  </r>
  <r>
    <s v="OGWIP_111384"/>
    <x v="18"/>
    <x v="15"/>
    <x v="0"/>
    <n v="83418"/>
    <n v="127234"/>
    <x v="7"/>
    <s v="LinkedIn_Proxy"/>
    <s v="We are CyberDyne, looking for a Cybersecurity Analyst based in Austin, TX, USA. You will work with Rust, WebAssembly, System Architecture to build scalable solutions. We offer competitive pay between $83,418 and $127,234."/>
    <d v="2026-08-01T21:00:00"/>
    <x v="8987"/>
  </r>
  <r>
    <s v="OGWIP_111385"/>
    <x v="5"/>
    <x v="1"/>
    <x v="11"/>
    <n v="141736"/>
    <n v="206798"/>
    <x v="7"/>
    <s v="Glassdoor_Scrape"/>
    <s v="We are Federal Bureau of Investigation, looking for a Machine Learning Engineer based in New York, NY, USA. You will work with Rust, WebAssembly, System Architecture to build scalable solutions. We offer competitive pay between $141,736 and $206,798."/>
    <d v="2026-08-02T05:00:00"/>
    <x v="8988"/>
  </r>
  <r>
    <s v="OGWIP_111386"/>
    <x v="10"/>
    <x v="0"/>
    <x v="11"/>
    <n v="127726"/>
    <n v="186284"/>
    <x v="2"/>
    <s v="Glassdoor_Scrape"/>
    <s v="We are European Space Agency, looking for a Data Engineer based in New York, NY, USA. You will work with Go, Kubernetes, Docker, GCP to build scalable solutions. We offer competitive pay between $127,726 and $186,284."/>
    <d v="2026-08-03T12:00:00"/>
    <x v="8989"/>
  </r>
  <r>
    <s v="OGWIP_111388"/>
    <x v="17"/>
    <x v="15"/>
    <x v="11"/>
    <n v="168946"/>
    <n v="236038"/>
    <x v="7"/>
    <s v="Glassdoor_Scrape"/>
    <s v="We are CyberDyne, looking for a Senior Software Engineer based in New York, NY, USA. You will work with Rust, WebAssembly, System Architecture to build scalable solutions. We offer competitive pay between $168,946 and $236,038."/>
    <d v="2026-08-02T11:00:00"/>
    <x v="8990"/>
  </r>
  <r>
    <s v="OGWIP_111389"/>
    <x v="17"/>
    <x v="12"/>
    <x v="15"/>
    <n v="135075"/>
    <n v="182263"/>
    <x v="0"/>
    <s v="LinkedIn_Proxy"/>
    <s v="We are HealthAI, looking for a Senior Software Engineer based in Sydney, Australia. You will work with Python, SQL, TensorFlow, PyTorch to build scalable solutions. We offer competitive pay between $135,075 and $182,263."/>
    <d v="2026-08-04T07:00:00"/>
    <x v="8991"/>
  </r>
  <r>
    <s v="OGWIP_111390"/>
    <x v="1"/>
    <x v="4"/>
    <x v="9"/>
    <n v="80909"/>
    <n v="119306"/>
    <x v="0"/>
    <s v="HackerNews"/>
    <s v="We are Quantum Data, looking for a NLP Engineer based in Remote - APAC. You will work with Python, SQL, TensorFlow, PyTorch to build scalable solutions. We offer competitive pay between $80,909 and $119,306."/>
    <d v="2026-08-03T13:00:00"/>
    <x v="8992"/>
  </r>
  <r>
    <s v="OGWIP_111391"/>
    <x v="4"/>
    <x v="9"/>
    <x v="11"/>
    <n v="117314"/>
    <n v="177862"/>
    <x v="8"/>
    <s v="Glassdoor_Scrape"/>
    <s v="We are EduTech Global, looking for a Technical Program Manager based in New York, NY, USA. You will work with Ruby on Rails, Redis, Heroku to build scalable solutions. We offer competitive pay between $117,314 and $177,862."/>
    <d v="2026-08-03T23:00:00"/>
    <x v="8993"/>
  </r>
  <r>
    <s v="OGWIP_111392"/>
    <x v="19"/>
    <x v="4"/>
    <x v="6"/>
    <n v="61536"/>
    <n v="87149"/>
    <x v="6"/>
    <s v="Company_Career_Page"/>
    <s v="We are Quantum Data, looking for a Senior Data Scientist based in Bengaluru, India. You will work with C++, CUDA, Computer Vision to build scalable solutions. We offer competitive pay between $61,536 and $87,149."/>
    <d v="2026-08-03T22:00:00"/>
    <x v="8994"/>
  </r>
  <r>
    <s v="OGWIP_111393"/>
    <x v="15"/>
    <x v="14"/>
    <x v="1"/>
    <n v="116422"/>
    <n v="152426"/>
    <x v="3"/>
    <s v="Company_Career_Page"/>
    <s v="We are Globex, looking for a Staff Engineer based in Remote - US Only. You will work with Python, Airflow, Snowflake, dbt to build scalable solutions. We offer competitive pay between $116,422 and $152,426."/>
    <d v="2026-08-01T15:00:00"/>
    <x v="8995"/>
  </r>
  <r>
    <s v="OGWIP_111394"/>
    <x v="8"/>
    <x v="11"/>
    <x v="15"/>
    <n v="102156"/>
    <n v="166328"/>
    <x v="0"/>
    <s v="Company_Career_Page"/>
    <s v="We are Wayne Enterprises, looking for a AI Researcher based in Sydney, Australia. You will work with Python, SQL, TensorFlow, PyTorch to build scalable solutions. We offer competitive pay between $102,156 and $166,328."/>
    <d v="2026-08-01T23:00:00"/>
    <x v="8996"/>
  </r>
  <r>
    <s v="OGWIP_111396"/>
    <x v="8"/>
    <x v="10"/>
    <x v="10"/>
    <n v="112239"/>
    <n v="150883"/>
    <x v="7"/>
    <s v="HackerNews"/>
    <s v="We are Department of Defense, looking for a AI Researcher based in Singapore. You will work with Rust, WebAssembly, System Architecture to build scalable solutions. We offer competitive pay between $112,239 and $150,883."/>
    <d v="2026-08-02T14:00:00"/>
    <x v="4083"/>
  </r>
  <r>
    <s v="OGWIP_111398"/>
    <x v="17"/>
    <x v="11"/>
    <x v="5"/>
    <n v="137869"/>
    <n v="173851"/>
    <x v="8"/>
    <s v="Company_Career_Page"/>
    <s v="We are Wayne Enterprises, looking for a Senior Software Engineer based in Paris, France. You will work with Ruby on Rails, Redis, Heroku to build scalable solutions. We offer competitive pay between $137,869 and $173,851."/>
    <d v="2026-08-04T13:00:00"/>
    <x v="8997"/>
  </r>
  <r>
    <s v="OGWIP_111399"/>
    <x v="19"/>
    <x v="6"/>
    <x v="8"/>
    <n v="149062"/>
    <n v="230908"/>
    <x v="1"/>
    <s v="Company_Career_Page"/>
    <s v="We are Initech, looking for a Senior Data Scientist based in Toronto, Canada. You will work with Java, Spring Boot, Kafka, PostgreSQL to build scalable solutions. We offer competitive pay between $149,062 and $230,908."/>
    <d v="2026-08-02T01:00:00"/>
    <x v="8998"/>
  </r>
  <r>
    <s v="OGWIP_111400"/>
    <x v="6"/>
    <x v="9"/>
    <x v="15"/>
    <n v="137971"/>
    <n v="216555"/>
    <x v="2"/>
    <s v="Glassdoor_Scrape"/>
    <s v="We are EduTech Global, looking for a Cloud Architect based in Sydney, Australia. You will work with Go, Kubernetes, Docker, GCP to build scalable solutions. We offer competitive pay between $137,971 and $216,555."/>
    <d v="2026-08-04T19:00:00"/>
    <x v="8999"/>
  </r>
  <r>
    <s v="OGWIP_111402"/>
    <x v="9"/>
    <x v="15"/>
    <x v="5"/>
    <n v="104145"/>
    <n v="147522"/>
    <x v="6"/>
    <s v="LinkedIn_Proxy"/>
    <s v="We are CyberDyne, looking for a Data Scientist based in Paris, France. You will work with C++, CUDA, Computer Vision to build scalable solutions. We offer competitive pay between $104,145 and $147,522."/>
    <d v="2026-08-04T19:00:00"/>
    <x v="9000"/>
  </r>
  <r>
    <s v="OGWIP_111404"/>
    <x v="2"/>
    <x v="4"/>
    <x v="10"/>
    <n v="149619"/>
    <n v="207626"/>
    <x v="7"/>
    <s v="Company_Career_Page"/>
    <s v="We are Quantum Data, looking for a Lead Data Scientist based in Singapore. You will work with Rust, WebAssembly, System Architecture to build scalable solutions. We offer competitive pay between $149,619 and $207,626."/>
    <d v="2026-08-04T16:00:00"/>
    <x v="9001"/>
  </r>
  <r>
    <s v="OGWIP_111405"/>
    <x v="12"/>
    <x v="8"/>
    <x v="12"/>
    <n v="74044"/>
    <n v="104408"/>
    <x v="5"/>
    <s v="Company_Career_Page"/>
    <s v="We are FinTech Innovations, looking for a DevOps Engineer based in Remote - EMEA. You will work with TypeScript, Angular, Firebase to build scalable solutions. We offer competitive pay between $74,044 and $104,408."/>
    <d v="2026-08-03T11:00:00"/>
    <x v="9002"/>
  </r>
  <r>
    <s v="OGWIP_111406"/>
    <x v="18"/>
    <x v="11"/>
    <x v="10"/>
    <n v="80515"/>
    <n v="121714"/>
    <x v="1"/>
    <s v="Glassdoor_Scrape"/>
    <s v="We are Wayne Enterprises, looking for a Cybersecurity Analyst based in Singapore. You will work with Java, Spring Boot, Kafka, PostgreSQL to build scalable solutions. We offer competitive pay between $80,515 and $121,714."/>
    <d v="2026-08-01T12:00:00"/>
    <x v="9003"/>
  </r>
  <r>
    <s v="OGWIP_111409"/>
    <x v="14"/>
    <x v="7"/>
    <x v="2"/>
    <n v="78951"/>
    <n v="94588"/>
    <x v="7"/>
    <s v="HackerNews"/>
    <s v="We are Stark Industries, looking for a Software Engineer based in Remote - Global. You will work with Rust, WebAssembly, System Architecture to build scalable solutions. We offer competitive pay between $78,951 and $94,588."/>
    <d v="2026-08-02T07:00:00"/>
    <x v="9004"/>
  </r>
  <r>
    <s v="OGWIP_111410"/>
    <x v="7"/>
    <x v="11"/>
    <x v="9"/>
    <n v="82825"/>
    <n v="108218"/>
    <x v="6"/>
    <s v="Company_Career_Page"/>
    <s v="We are Wayne Enterprises, looking for a Frontend Developer based in Remote - APAC. You will work with C++, CUDA, Computer Vision to build scalable solutions. We offer competitive pay between $82,825 and $108,218."/>
    <d v="2026-08-04T02:00:00"/>
    <x v="9005"/>
  </r>
  <r>
    <s v="OGWIP_111411"/>
    <x v="13"/>
    <x v="8"/>
    <x v="3"/>
    <n v="118473"/>
    <n v="137281"/>
    <x v="7"/>
    <s v="Company_Career_Page"/>
    <s v="We are FinTech Innovations, looking for a Backend Developer based in Seattle, WA, USA. You will work with Rust, WebAssembly, System Architecture to build scalable solutions. We offer competitive pay between $118,473 and $137,281."/>
    <d v="2026-08-03T10:00:00"/>
    <x v="9006"/>
  </r>
  <r>
    <s v="OGWIP_111412"/>
    <x v="6"/>
    <x v="7"/>
    <x v="15"/>
    <n v="133838"/>
    <n v="176494"/>
    <x v="3"/>
    <s v="Company_Career_Page"/>
    <s v="We are Stark Industries, looking for a Cloud Architect based in Sydney, Australia. You will work with Python, Airflow, Snowflake, dbt to build scalable solutions. We offer competitive pay between $133,838 and $176,494."/>
    <d v="2026-08-01T11:00:00"/>
    <x v="9007"/>
  </r>
  <r>
    <s v="OGWIP_111413"/>
    <x v="18"/>
    <x v="14"/>
    <x v="9"/>
    <n v="78871"/>
    <n v="99095"/>
    <x v="1"/>
    <s v="HackerNews"/>
    <s v="We are Globex, looking for a Cybersecurity Analyst based in Remote - APAC. You will work with Java, Spring Boot, Kafka, PostgreSQL to build scalable solutions. We offer competitive pay between $78,871 and $99,095."/>
    <d v="2026-08-01T09:00:00"/>
    <x v="9008"/>
  </r>
  <r>
    <s v="OGWIP_111414"/>
    <x v="7"/>
    <x v="11"/>
    <x v="6"/>
    <n v="34109"/>
    <n v="51722"/>
    <x v="4"/>
    <s v="HackerNews"/>
    <s v="We are Wayne Enterprises, looking for a Frontend Developer based in Bengaluru, India. You will work with JavaScript, React, Node.js, MongoDB to build scalable solutions. We offer competitive pay between $34,109 and $51,722."/>
    <d v="2026-08-01T07:00:00"/>
    <x v="9009"/>
  </r>
  <r>
    <s v="OGWIP_111415"/>
    <x v="2"/>
    <x v="9"/>
    <x v="0"/>
    <n v="148295"/>
    <n v="196836"/>
    <x v="0"/>
    <s v="HackerNews"/>
    <s v="We are EduTech Global, looking for a Lead Data Scientist based in Austin, TX, USA. You will work with Python, SQL, TensorFlow, PyTorch to build scalable solutions. We offer competitive pay between $148,295 and $196,836."/>
    <d v="2026-08-01T06:00:00"/>
    <x v="9010"/>
  </r>
  <r>
    <s v="OGWIP_111416"/>
    <x v="15"/>
    <x v="6"/>
    <x v="11"/>
    <n v="183711"/>
    <n v="230419"/>
    <x v="4"/>
    <s v="LinkedIn_Proxy"/>
    <s v="We are Initech, looking for a Staff Engineer based in New York, NY, USA. You will work with JavaScript, React, Node.js, MongoDB to build scalable solutions. We offer competitive pay between $183,711 and $230,419."/>
    <d v="2026-08-04T16:00:00"/>
    <x v="9011"/>
  </r>
  <r>
    <s v="OGWIP_111417"/>
    <x v="9"/>
    <x v="14"/>
    <x v="10"/>
    <n v="103875"/>
    <n v="165612"/>
    <x v="8"/>
    <s v="Glassdoor_Scrape"/>
    <s v="We are Globex, looking for a Data Scientist based in Singapore. You will work with Ruby on Rails, Redis, Heroku to build scalable solutions. We offer competitive pay between $103,875 and $165,612."/>
    <d v="2026-08-02T21:00:00"/>
    <x v="9012"/>
  </r>
  <r>
    <s v="OGWIP_111418"/>
    <x v="17"/>
    <x v="3"/>
    <x v="5"/>
    <n v="134240"/>
    <n v="187790"/>
    <x v="2"/>
    <s v="Glassdoor_Scrape"/>
    <s v="We are NASA, looking for a Senior Software Engineer based in Paris, France. You will work with Go, Kubernetes, Docker, GCP to build scalable solutions. We offer competitive pay between $134,240 and $187,790."/>
    <d v="2026-08-05T03:00:00"/>
    <x v="9013"/>
  </r>
  <r>
    <s v="OGWIP_111419"/>
    <x v="1"/>
    <x v="9"/>
    <x v="0"/>
    <n v="90705"/>
    <n v="116004"/>
    <x v="3"/>
    <s v="HackerNews"/>
    <s v="We are EduTech Global, looking for a NLP Engineer based in Austin, TX, USA. You will work with Python, Airflow, Snowflake, dbt to build scalable solutions. We offer competitive pay between $90,705 and $116,004."/>
    <d v="2026-08-04T02:00:00"/>
    <x v="9014"/>
  </r>
  <r>
    <s v="OGWIP_111420"/>
    <x v="17"/>
    <x v="5"/>
    <x v="10"/>
    <n v="133663"/>
    <n v="198362"/>
    <x v="6"/>
    <s v="Company_Career_Page"/>
    <s v="We are Umbrella Corp, looking for a Senior Software Engineer based in Singapore. You will work with C++, CUDA, Computer Vision to build scalable solutions. We offer competitive pay between $133,663 and $198,362."/>
    <d v="2026-08-01T08:00:00"/>
    <x v="9015"/>
  </r>
  <r>
    <s v="OGWIP_111421"/>
    <x v="16"/>
    <x v="6"/>
    <x v="5"/>
    <n v="94995"/>
    <n v="106220"/>
    <x v="2"/>
    <s v="Company_Career_Page"/>
    <s v="We are Initech, looking for a Site Reliability Engineer based in Paris, France. You will work with Go, Kubernetes, Docker, GCP to build scalable solutions. We offer competitive pay between $94,995 and $106,220."/>
    <d v="2026-08-04T12:00:00"/>
    <x v="9016"/>
  </r>
  <r>
    <s v="OGWIP_111422"/>
    <x v="9"/>
    <x v="16"/>
    <x v="3"/>
    <n v="136525"/>
    <n v="208481"/>
    <x v="8"/>
    <s v="Company_Career_Page"/>
    <s v="We are GlobalSystems Inc, looking for a Data Scientist based in Seattle, WA, USA. You will work with Ruby on Rails, Redis, Heroku to build scalable solutions. We offer competitive pay between $136,525 and $208,481."/>
    <d v="2026-08-02T17:00:00"/>
    <x v="9017"/>
  </r>
  <r>
    <s v="OGWIP_111423"/>
    <x v="1"/>
    <x v="0"/>
    <x v="9"/>
    <n v="81997"/>
    <n v="122619"/>
    <x v="8"/>
    <s v="HackerNews"/>
    <s v="We are European Space Agency, looking for a NLP Engineer based in Remote - APAC. You will work with Ruby on Rails, Redis, Heroku to build scalable solutions. We offer competitive pay between $81,997 and $122,619."/>
    <d v="2026-08-04T18:00:00"/>
    <x v="9018"/>
  </r>
  <r>
    <s v="OGWIP_111424"/>
    <x v="0"/>
    <x v="6"/>
    <x v="13"/>
    <n v="121869"/>
    <n v="148634"/>
    <x v="1"/>
    <s v="LinkedIn_Proxy"/>
    <s v="We are Initech, looking for a Product Manager based in San Francisco, CA, USA. You will work with Java, Spring Boot, Kafka, PostgreSQL to build scalable solutions. We offer competitive pay between $121,869 and $148,634."/>
    <d v="2026-08-02T11:00:00"/>
    <x v="9019"/>
  </r>
  <r>
    <s v="OGWIP_111425"/>
    <x v="2"/>
    <x v="15"/>
    <x v="6"/>
    <n v="67659"/>
    <n v="93781"/>
    <x v="4"/>
    <s v="LinkedIn_Proxy"/>
    <s v="We are CyberDyne, looking for a Lead Data Scientist based in Bengaluru, India. You will work with JavaScript, React, Node.js, MongoDB to build scalable solutions. We offer competitive pay between $67,659 and $93,781."/>
    <d v="2026-08-02T09:00:00"/>
    <x v="9020"/>
  </r>
  <r>
    <s v="OGWIP_111426"/>
    <x v="16"/>
    <x v="14"/>
    <x v="3"/>
    <n v="108529"/>
    <n v="167606"/>
    <x v="2"/>
    <s v="Company_Career_Page"/>
    <s v="We are Globex, looking for a Site Reliability Engineer based in Seattle, WA, USA. You will work with Go, Kubernetes, Docker, GCP to build scalable solutions. We offer competitive pay between $108,529 and $167,606."/>
    <d v="2026-08-03T17:00:00"/>
    <x v="9021"/>
  </r>
  <r>
    <s v="OGWIP_111427"/>
    <x v="10"/>
    <x v="10"/>
    <x v="0"/>
    <n v="113588"/>
    <n v="151929"/>
    <x v="1"/>
    <s v="Company_Career_Page"/>
    <s v="We are Department of Defense, looking for a Data Engineer based in Austin, TX, USA. You will work with Java, Spring Boot, Kafka, PostgreSQL to build scalable solutions. We offer competitive pay between $113,588 and $151,929."/>
    <d v="2026-08-02T06:00:00"/>
    <x v="9022"/>
  </r>
  <r>
    <s v="OGWIP_111428"/>
    <x v="6"/>
    <x v="11"/>
    <x v="12"/>
    <n v="122100"/>
    <n v="198778"/>
    <x v="1"/>
    <s v="Glassdoor_Scrape"/>
    <s v="We are Wayne Enterprises, looking for a Cloud Architect based in Remote - EMEA. You will work with Java, Spring Boot, Kafka, PostgreSQL to build scalable solutions. We offer competitive pay between $122,100 and $198,778."/>
    <d v="2026-08-03T08:00:00"/>
    <x v="9023"/>
  </r>
  <r>
    <s v="OGWIP_111430"/>
    <x v="2"/>
    <x v="16"/>
    <x v="11"/>
    <n v="209386"/>
    <n v="258885"/>
    <x v="4"/>
    <s v="Glassdoor_Scrape"/>
    <s v="We are GlobalSystems Inc, looking for a Lead Data Scientist based in New York, NY, USA. You will work with JavaScript, React, Node.js, MongoDB to build scalable solutions. We offer competitive pay between $209,386 and $258,885."/>
    <d v="2026-08-02T19:00:00"/>
    <x v="9024"/>
  </r>
  <r>
    <s v="OGWIP_111431"/>
    <x v="0"/>
    <x v="12"/>
    <x v="9"/>
    <n v="77085"/>
    <n v="105300"/>
    <x v="1"/>
    <s v="Glassdoor_Scrape"/>
    <s v="We are HealthAI, looking for a Product Manager based in Remote - APAC. You will work with Java, Spring Boot, Kafka, PostgreSQL to build scalable solutions. We offer competitive pay between $77,085 and $105,300."/>
    <d v="2026-08-05T02:00:00"/>
    <x v="9025"/>
  </r>
  <r>
    <s v="OGWIP_111433"/>
    <x v="6"/>
    <x v="15"/>
    <x v="0"/>
    <n v="150635"/>
    <n v="221681"/>
    <x v="2"/>
    <s v="LinkedIn_Proxy"/>
    <s v="We are CyberDyne, looking for a Cloud Architect based in Austin, TX, USA. You will work with Go, Kubernetes, Docker, GCP to build scalable solutions. We offer competitive pay between $150,635 and $221,681."/>
    <d v="2026-08-02T05:00:00"/>
    <x v="9026"/>
  </r>
  <r>
    <s v="OGWIP_111436"/>
    <x v="3"/>
    <x v="9"/>
    <x v="0"/>
    <n v="85110"/>
    <n v="116031"/>
    <x v="9"/>
    <s v="Company_Career_Page"/>
    <s v="We are EduTech Global, looking for a Full Stack Developer based in Austin, TX, USA. You will work with Python, Pandas, Scikit-Learn, AWS to build scalable solutions. We offer competitive pay between $85,110 and $116,031."/>
    <d v="2026-08-04T18:00:00"/>
    <x v="9027"/>
  </r>
  <r>
    <s v="OGWIP_111437"/>
    <x v="1"/>
    <x v="8"/>
    <x v="14"/>
    <n v="68339"/>
    <n v="88007"/>
    <x v="4"/>
    <s v="Company_Career_Page"/>
    <s v="We are FinTech Innovations, looking for a NLP Engineer based in London, UK. You will work with JavaScript, React, Node.js, MongoDB to build scalable solutions. We offer competitive pay between $68,339 and $88,007."/>
    <d v="2026-08-02T18:00:00"/>
    <x v="9028"/>
  </r>
  <r>
    <s v="OGWIP_111438"/>
    <x v="15"/>
    <x v="0"/>
    <x v="0"/>
    <n v="132595"/>
    <n v="202318"/>
    <x v="5"/>
    <s v="LinkedIn_Proxy"/>
    <s v="We are European Space Agency, looking for a Staff Engineer based in Austin, TX, USA. You will work with TypeScript, Angular, Firebase to build scalable solutions. We offer competitive pay between $132,595 and $202,318."/>
    <d v="2026-08-03T04:00:00"/>
    <x v="9029"/>
  </r>
  <r>
    <s v="OGWIP_111440"/>
    <x v="2"/>
    <x v="9"/>
    <x v="14"/>
    <n v="115619"/>
    <n v="179439"/>
    <x v="9"/>
    <s v="HackerNews"/>
    <s v="We are EduTech Global, looking for a Lead Data Scientist based in London, UK. You will work with Python, Pandas, Scikit-Learn, AWS to build scalable solutions. We offer competitive pay between $115,619 and $179,439."/>
    <d v="2026-08-01T04:00:00"/>
    <x v="9030"/>
  </r>
  <r>
    <s v="OGWIP_111441"/>
    <x v="2"/>
    <x v="9"/>
    <x v="5"/>
    <n v="161340"/>
    <n v="189983"/>
    <x v="2"/>
    <s v="HackerNews"/>
    <s v="We are EduTech Global, looking for a Lead Data Scientist based in Paris, France. You will work with Go, Kubernetes, Docker, GCP to build scalable solutions. We offer competitive pay between $161,340 and $189,983."/>
    <d v="2026-08-02T00:00:00"/>
    <x v="9031"/>
  </r>
  <r>
    <s v="OGWIP_111442"/>
    <x v="17"/>
    <x v="15"/>
    <x v="9"/>
    <n v="121542"/>
    <n v="152784"/>
    <x v="4"/>
    <s v="LinkedIn_Proxy"/>
    <s v="We are CyberDyne, looking for a Senior Software Engineer based in Remote - APAC. You will work with JavaScript, React, Node.js, MongoDB to build scalable solutions. We offer competitive pay between $121,542 and $152,784."/>
    <d v="2026-08-04T18:00:00"/>
    <x v="9032"/>
  </r>
  <r>
    <s v="OGWIP_111443"/>
    <x v="0"/>
    <x v="6"/>
    <x v="13"/>
    <n v="120267"/>
    <n v="156759"/>
    <x v="7"/>
    <s v="HackerNews"/>
    <s v="We are Initech, looking for a Product Manager based in San Francisco, CA, USA. You will work with Rust, WebAssembly, System Architecture to build scalable solutions. We offer competitive pay between $120,267 and $156,759."/>
    <d v="2026-08-01T07:00:00"/>
    <x v="9033"/>
  </r>
  <r>
    <s v="OGWIP_111444"/>
    <x v="3"/>
    <x v="14"/>
    <x v="10"/>
    <n v="92841"/>
    <n v="130842"/>
    <x v="1"/>
    <s v="Glassdoor_Scrape"/>
    <s v="We are Globex, looking for a Full Stack Developer based in Singapore. You will work with Java, Spring Boot, Kafka, PostgreSQL to build scalable solutions. We offer competitive pay between $92,841 and $130,842."/>
    <d v="2026-08-01T17:00:00"/>
    <x v="9034"/>
  </r>
  <r>
    <s v="OGWIP_111446"/>
    <x v="0"/>
    <x v="8"/>
    <x v="5"/>
    <n v="88685"/>
    <n v="123701"/>
    <x v="9"/>
    <s v="LinkedIn_Proxy"/>
    <s v="We are FinTech Innovations, looking for a Product Manager based in Paris, France. You will work with Python, Pandas, Scikit-Learn, AWS to build scalable solutions. We offer competitive pay between $88,685 and $123,701."/>
    <d v="2026-08-04T18:00:00"/>
    <x v="9035"/>
  </r>
  <r>
    <s v="OGWIP_111447"/>
    <x v="8"/>
    <x v="13"/>
    <x v="12"/>
    <n v="91711"/>
    <n v="126521"/>
    <x v="3"/>
    <s v="LinkedIn_Proxy"/>
    <s v="We are TechNova, looking for a AI Researcher based in Remote - EMEA. You will work with Python, Airflow, Snowflake, dbt to build scalable solutions. We offer competitive pay between $91,711 and $126,521."/>
    <d v="2026-08-02T01:00:00"/>
    <x v="7738"/>
  </r>
  <r>
    <s v="OGWIP_111449"/>
    <x v="4"/>
    <x v="4"/>
    <x v="9"/>
    <n v="84175"/>
    <n v="116636"/>
    <x v="3"/>
    <s v="Glassdoor_Scrape"/>
    <s v="We are Quantum Data, looking for a Technical Program Manager based in Remote - APAC. You will work with Python, Airflow, Snowflake, dbt to build scalable solutions. We offer competitive pay between $84,175 and $116,636."/>
    <d v="2026-08-02T20:00:00"/>
    <x v="9036"/>
  </r>
  <r>
    <s v="OGWIP_111450"/>
    <x v="6"/>
    <x v="4"/>
    <x v="3"/>
    <n v="189733"/>
    <n v="254714"/>
    <x v="5"/>
    <s v="Company_Career_Page"/>
    <s v="We are Quantum Data, looking for a Cloud Architect based in Seattle, WA, USA. You will work with TypeScript, Angular, Firebase to build scalable solutions. We offer competitive pay between $189,733 and $254,714."/>
    <d v="2026-08-01T21:00:00"/>
    <x v="9037"/>
  </r>
  <r>
    <s v="OGWIP_111451"/>
    <x v="4"/>
    <x v="5"/>
    <x v="12"/>
    <n v="80435"/>
    <n v="117936"/>
    <x v="5"/>
    <s v="Company_Career_Page"/>
    <s v="We are Umbrella Corp, looking for a Technical Program Manager based in Remote - EMEA. You will work with TypeScript, Angular, Firebase to build scalable solutions. We offer competitive pay between $80,435 and $117,936."/>
    <d v="2026-08-01T11:00:00"/>
    <x v="9038"/>
  </r>
  <r>
    <s v="OGWIP_111452"/>
    <x v="7"/>
    <x v="12"/>
    <x v="3"/>
    <n v="107488"/>
    <n v="178541"/>
    <x v="0"/>
    <s v="HackerNews"/>
    <s v="We are HealthAI, looking for a Frontend Developer based in Seattle, WA, USA. You will work with Python, SQL, TensorFlow, PyTorch to build scalable solutions. We offer competitive pay between $107,488 and $178,541."/>
    <d v="2026-08-03T07:00:00"/>
    <x v="9039"/>
  </r>
  <r>
    <s v="OGWIP_111453"/>
    <x v="11"/>
    <x v="16"/>
    <x v="13"/>
    <n v="113508"/>
    <n v="169735"/>
    <x v="2"/>
    <s v="HackerNews"/>
    <s v="We are GlobalSystems Inc, looking for a Analytics Engineer based in San Francisco, CA, USA. You will work with Go, Kubernetes, Docker, GCP to build scalable solutions. We offer competitive pay between $113,508 and $169,735."/>
    <d v="2026-08-02T13:00:00"/>
    <x v="9040"/>
  </r>
  <r>
    <s v="OGWIP_111454"/>
    <x v="15"/>
    <x v="7"/>
    <x v="14"/>
    <n v="104320"/>
    <n v="145880"/>
    <x v="8"/>
    <s v="HackerNews"/>
    <s v="We are Stark Industries, looking for a Staff Engineer based in London, UK. You will work with Ruby on Rails, Redis, Heroku to build scalable solutions. We offer competitive pay between $104,320 and $145,880."/>
    <d v="2026-08-02T02:00:00"/>
    <x v="9041"/>
  </r>
  <r>
    <s v="OGWIP_111455"/>
    <x v="12"/>
    <x v="12"/>
    <x v="15"/>
    <n v="92702"/>
    <n v="134048"/>
    <x v="6"/>
    <s v="LinkedIn_Proxy"/>
    <s v="We are HealthAI, looking for a DevOps Engineer based in Sydney, Australia. You will work with C++, CUDA, Computer Vision to build scalable solutions. We offer competitive pay between $92,702 and $134,048."/>
    <d v="2026-08-03T00:00:00"/>
    <x v="9042"/>
  </r>
  <r>
    <s v="OGWIP_111456"/>
    <x v="17"/>
    <x v="15"/>
    <x v="10"/>
    <n v="140834"/>
    <n v="189155"/>
    <x v="8"/>
    <s v="HackerNews"/>
    <s v="We are CyberDyne, looking for a Senior Software Engineer based in Singapore. You will work with Ruby on Rails, Redis, Heroku to build scalable solutions. We offer competitive pay between $140,834 and $189,155."/>
    <d v="2026-08-02T12:00:00"/>
    <x v="9043"/>
  </r>
  <r>
    <s v="OGWIP_111457"/>
    <x v="15"/>
    <x v="8"/>
    <x v="11"/>
    <n v="172532"/>
    <n v="289699"/>
    <x v="7"/>
    <s v="HackerNews"/>
    <s v="We are FinTech Innovations, looking for a Staff Engineer based in New York, NY, USA. You will work with Rust, WebAssembly, System Architecture to build scalable solutions. We offer competitive pay between $172,532 and $289,699."/>
    <d v="2026-08-01T08:00:00"/>
    <x v="9044"/>
  </r>
  <r>
    <s v="OGWIP_111458"/>
    <x v="14"/>
    <x v="6"/>
    <x v="6"/>
    <n v="32953"/>
    <n v="42005"/>
    <x v="0"/>
    <s v="HackerNews"/>
    <s v="We are Initech, looking for a Software Engineer based in Bengaluru, India. You will work with Python, SQL, TensorFlow, PyTorch to build scalable solutions. We offer competitive pay between $32,953 and $42,005."/>
    <d v="2026-08-04T22:00:00"/>
    <x v="9045"/>
  </r>
  <r>
    <s v="OGWIP_111459"/>
    <x v="19"/>
    <x v="3"/>
    <x v="0"/>
    <n v="165944"/>
    <n v="208301"/>
    <x v="5"/>
    <s v="Glassdoor_Scrape"/>
    <s v="We are NASA, looking for a Senior Data Scientist based in Austin, TX, USA. You will work with TypeScript, Angular, Firebase to build scalable solutions. We offer competitive pay between $165,944 and $208,301."/>
    <d v="2026-08-03T00:00:00"/>
    <x v="9046"/>
  </r>
  <r>
    <s v="OGWIP_111461"/>
    <x v="9"/>
    <x v="9"/>
    <x v="1"/>
    <n v="102170"/>
    <n v="135256"/>
    <x v="3"/>
    <s v="LinkedIn_Proxy"/>
    <s v="We are EduTech Global, looking for a Data Scientist based in Remote - US Only. You will work with Python, Airflow, Snowflake, dbt to build scalable solutions. We offer competitive pay between $102,170 and $135,256."/>
    <d v="2026-08-02T02:00:00"/>
    <x v="9047"/>
  </r>
  <r>
    <s v="OGWIP_111462"/>
    <x v="16"/>
    <x v="7"/>
    <x v="0"/>
    <n v="92140"/>
    <n v="113872"/>
    <x v="1"/>
    <s v="LinkedIn_Proxy"/>
    <s v="We are Stark Industries, looking for a Site Reliability Engineer based in Austin, TX, USA. You will work with Java, Spring Boot, Kafka, PostgreSQL to build scalable solutions. We offer competitive pay between $92,140 and $113,872."/>
    <d v="2026-08-01T23:00:00"/>
    <x v="9048"/>
  </r>
  <r>
    <s v="OGWIP_111465"/>
    <x v="13"/>
    <x v="8"/>
    <x v="9"/>
    <n v="83445"/>
    <n v="95034"/>
    <x v="9"/>
    <s v="Company_Career_Page"/>
    <s v="We are FinTech Innovations, looking for a Backend Developer based in Remote - APAC. You will work with Python, Pandas, Scikit-Learn, AWS to build scalable solutions. We offer competitive pay between $83,445 and $95,034."/>
    <d v="2026-08-04T05:00:00"/>
    <x v="9049"/>
  </r>
  <r>
    <s v="OGWIP_111466"/>
    <x v="1"/>
    <x v="13"/>
    <x v="14"/>
    <n v="68733"/>
    <n v="94203"/>
    <x v="8"/>
    <s v="Company_Career_Page"/>
    <s v="We are TechNova, looking for a NLP Engineer based in London, UK. You will work with Ruby on Rails, Redis, Heroku to build scalable solutions. We offer competitive pay between $68,733 and $94,203."/>
    <d v="2026-08-04T21:00:00"/>
    <x v="9050"/>
  </r>
  <r>
    <s v="OGWIP_111467"/>
    <x v="1"/>
    <x v="4"/>
    <x v="8"/>
    <n v="89323"/>
    <n v="114304"/>
    <x v="5"/>
    <s v="Glassdoor_Scrape"/>
    <s v="We are Quantum Data, looking for a NLP Engineer based in Toronto, Canada. You will work with TypeScript, Angular, Firebase to build scalable solutions. We offer competitive pay between $89,323 and $114,304."/>
    <d v="2026-08-02T22:00:00"/>
    <x v="9051"/>
  </r>
  <r>
    <s v="OGWIP_111470"/>
    <x v="3"/>
    <x v="11"/>
    <x v="15"/>
    <n v="83861"/>
    <n v="134186"/>
    <x v="1"/>
    <s v="LinkedIn_Proxy"/>
    <s v="We are Wayne Enterprises, looking for a Full Stack Developer based in Sydney, Australia. You will work with Java, Spring Boot, Kafka, PostgreSQL to build scalable solutions. We offer competitive pay between $83,861 and $134,186."/>
    <d v="2026-08-05T02:00:00"/>
    <x v="9052"/>
  </r>
  <r>
    <s v="OGWIP_111472"/>
    <x v="6"/>
    <x v="7"/>
    <x v="4"/>
    <n v="107539"/>
    <n v="151126"/>
    <x v="9"/>
    <s v="HackerNews"/>
    <s v="We are Stark Industries, looking for a Cloud Architect based in Amsterdam, Netherlands. You will work with Python, Pandas, Scikit-Learn, AWS to build scalable solutions. We offer competitive pay between $107,539 and $151,126."/>
    <d v="2026-08-05T01:00:00"/>
    <x v="9053"/>
  </r>
  <r>
    <s v="OGWIP_111473"/>
    <x v="18"/>
    <x v="15"/>
    <x v="4"/>
    <n v="69737"/>
    <n v="98768"/>
    <x v="7"/>
    <s v="HackerNews"/>
    <s v="We are CyberDyne, looking for a Cybersecurity Analyst based in Amsterdam, Netherlands. You will work with Rust, WebAssembly, System Architecture to build scalable solutions. We offer competitive pay between $69,737 and $98,768."/>
    <d v="2026-08-02T01:00:00"/>
    <x v="9054"/>
  </r>
  <r>
    <s v="OGWIP_111474"/>
    <x v="18"/>
    <x v="5"/>
    <x v="8"/>
    <n v="83704"/>
    <n v="108410"/>
    <x v="6"/>
    <s v="HackerNews"/>
    <s v="We are Umbrella Corp, looking for a Cybersecurity Analyst based in Toronto, Canada. You will work with C++, CUDA, Computer Vision to build scalable solutions. We offer competitive pay between $83,704 and $108,410."/>
    <d v="2026-08-01T03:00:00"/>
    <x v="9055"/>
  </r>
  <r>
    <s v="OGWIP_111475"/>
    <x v="18"/>
    <x v="4"/>
    <x v="10"/>
    <n v="90356"/>
    <n v="138052"/>
    <x v="2"/>
    <s v="LinkedIn_Proxy"/>
    <s v="We are Quantum Data, looking for a Cybersecurity Analyst based in Singapore. You will work with Go, Kubernetes, Docker, GCP to build scalable solutions. We offer competitive pay between $90,356 and $138,052."/>
    <d v="2026-08-02T00:00:00"/>
    <x v="9056"/>
  </r>
  <r>
    <s v="OGWIP_111476"/>
    <x v="19"/>
    <x v="0"/>
    <x v="4"/>
    <n v="122209"/>
    <n v="170056"/>
    <x v="6"/>
    <s v="HackerNews"/>
    <s v="We are European Space Agency, looking for a Senior Data Scientist based in Amsterdam, Netherlands. You will work with C++, CUDA, Computer Vision to build scalable solutions. We offer competitive pay between $122,209 and $170,056."/>
    <d v="2026-08-01T18:00:00"/>
    <x v="9057"/>
  </r>
  <r>
    <s v="OGWIP_111477"/>
    <x v="0"/>
    <x v="15"/>
    <x v="3"/>
    <n v="109302"/>
    <n v="158638"/>
    <x v="3"/>
    <s v="HackerNews"/>
    <s v="We are CyberDyne, looking for a Product Manager based in Seattle, WA, USA. You will work with Python, Airflow, Snowflake, dbt to build scalable solutions. We offer competitive pay between $109,302 and $158,638."/>
    <d v="2026-08-03T03:00:00"/>
    <x v="9058"/>
  </r>
  <r>
    <s v="OGWIP_111478"/>
    <x v="12"/>
    <x v="16"/>
    <x v="5"/>
    <n v="93732"/>
    <n v="120669"/>
    <x v="8"/>
    <s v="LinkedIn_Proxy"/>
    <s v="We are GlobalSystems Inc, looking for a DevOps Engineer based in Paris, France. You will work with Ruby on Rails, Redis, Heroku to build scalable solutions. We offer competitive pay between $93,732 and $120,669."/>
    <d v="2026-08-01T22:00:00"/>
    <x v="9059"/>
  </r>
  <r>
    <s v="OGWIP_111479"/>
    <x v="14"/>
    <x v="7"/>
    <x v="5"/>
    <n v="93690"/>
    <n v="105064"/>
    <x v="9"/>
    <s v="Glassdoor_Scrape"/>
    <s v="We are Stark Industries, looking for a Software Engineer based in Paris, France. You will work with Python, Pandas, Scikit-Learn, AWS to build scalable solutions. We offer competitive pay between $93,690 and $105,064."/>
    <d v="2026-08-03T06:00:00"/>
    <x v="9060"/>
  </r>
  <r>
    <s v="OGWIP_111480"/>
    <x v="10"/>
    <x v="6"/>
    <x v="11"/>
    <n v="143835"/>
    <n v="213829"/>
    <x v="3"/>
    <s v="LinkedIn_Proxy"/>
    <s v="We are Initech, looking for a Data Engineer based in New York, NY, USA. You will work with Python, Airflow, Snowflake, dbt to build scalable solutions. We offer competitive pay between $143,835 and $213,829."/>
    <d v="2026-08-04T23:00:00"/>
    <x v="9061"/>
  </r>
  <r>
    <s v="OGWIP_111481"/>
    <x v="7"/>
    <x v="14"/>
    <x v="14"/>
    <n v="75315"/>
    <n v="108580"/>
    <x v="6"/>
    <s v="HackerNews"/>
    <s v="We are Globex, looking for a Frontend Developer based in London, UK. You will work with C++, CUDA, Computer Vision to build scalable solutions. We offer competitive pay between $75,315 and $108,580."/>
    <d v="2026-08-04T22:00:00"/>
    <x v="9062"/>
  </r>
  <r>
    <s v="OGWIP_111482"/>
    <x v="16"/>
    <x v="14"/>
    <x v="5"/>
    <n v="80993"/>
    <n v="122125"/>
    <x v="6"/>
    <s v="Glassdoor_Scrape"/>
    <s v="We are Globex, looking for a Site Reliability Engineer based in Paris, France. You will work with C++, CUDA, Computer Vision to build scalable solutions. We offer competitive pay between $80,993 and $122,125."/>
    <d v="2026-08-04T07:00:00"/>
    <x v="9063"/>
  </r>
  <r>
    <s v="OGWIP_111483"/>
    <x v="15"/>
    <x v="9"/>
    <x v="5"/>
    <n v="139063"/>
    <n v="197288"/>
    <x v="6"/>
    <s v="Glassdoor_Scrape"/>
    <s v="We are EduTech Global, looking for a Staff Engineer based in Paris, France. You will work with C++, CUDA, Computer Vision to build scalable solutions. We offer competitive pay between $139,063 and $197,288."/>
    <d v="2026-08-04T04:00:00"/>
    <x v="9064"/>
  </r>
  <r>
    <s v="OGWIP_111484"/>
    <x v="3"/>
    <x v="14"/>
    <x v="1"/>
    <n v="75114"/>
    <n v="116645"/>
    <x v="4"/>
    <s v="LinkedIn_Proxy"/>
    <s v="We are Globex, looking for a Full Stack Developer based in Remote - US Only. You will work with JavaScript, React, Node.js, MongoDB to build scalable solutions. We offer competitive pay between $75,114 and $116,645."/>
    <d v="2026-08-02T16:00:00"/>
    <x v="9065"/>
  </r>
  <r>
    <s v="OGWIP_111485"/>
    <x v="6"/>
    <x v="10"/>
    <x v="9"/>
    <n v="127117"/>
    <n v="152244"/>
    <x v="0"/>
    <s v="Glassdoor_Scrape"/>
    <s v="We are Department of Defense, looking for a Cloud Architect based in Remote - APAC. You will work with Python, SQL, TensorFlow, PyTorch to build scalable solutions. We offer competitive pay between $127,117 and $152,244."/>
    <d v="2026-08-04T07:00:00"/>
    <x v="9066"/>
  </r>
  <r>
    <s v="OGWIP_111490"/>
    <x v="16"/>
    <x v="5"/>
    <x v="3"/>
    <n v="111560"/>
    <n v="158731"/>
    <x v="8"/>
    <s v="Glassdoor_Scrape"/>
    <s v="We are Umbrella Corp, looking for a Site Reliability Engineer based in Seattle, WA, USA. You will work with Ruby on Rails, Redis, Heroku to build scalable solutions. We offer competitive pay between $111,560 and $158,731."/>
    <d v="2026-08-03T12:00:00"/>
    <x v="9067"/>
  </r>
  <r>
    <s v="OGWIP_111492"/>
    <x v="12"/>
    <x v="7"/>
    <x v="9"/>
    <n v="83396"/>
    <n v="112356"/>
    <x v="9"/>
    <s v="Company_Career_Page"/>
    <s v="We are Stark Industries, looking for a DevOps Engineer based in Remote - APAC. You will work with Python, Pandas, Scikit-Learn, AWS to build scalable solutions. We offer competitive pay between $83,396 and $112,356."/>
    <d v="2026-08-03T00:00:00"/>
    <x v="9068"/>
  </r>
  <r>
    <s v="OGWIP_111493"/>
    <x v="15"/>
    <x v="0"/>
    <x v="9"/>
    <n v="121101"/>
    <n v="155991"/>
    <x v="1"/>
    <s v="HackerNews"/>
    <s v="We are European Space Agency, looking for a Staff Engineer based in Remote - APAC. You will work with Java, Spring Boot, Kafka, PostgreSQL to build scalable solutions. We offer competitive pay between $121,101 and $155,991."/>
    <d v="2026-08-01T16:00:00"/>
    <x v="9069"/>
  </r>
  <r>
    <s v="OGWIP_111495"/>
    <x v="2"/>
    <x v="0"/>
    <x v="1"/>
    <n v="131561"/>
    <n v="185242"/>
    <x v="0"/>
    <s v="LinkedIn_Proxy"/>
    <s v="We are European Space Agency, looking for a Lead Data Scientist based in Remote - US Only. You will work with Python, SQL, TensorFlow, PyTorch to build scalable solutions. We offer competitive pay between $131,561 and $185,242."/>
    <d v="2026-08-04T03:00:00"/>
    <x v="9070"/>
  </r>
  <r>
    <s v="OGWIP_111498"/>
    <x v="3"/>
    <x v="14"/>
    <x v="0"/>
    <n v="89398"/>
    <n v="107155"/>
    <x v="7"/>
    <s v="Glassdoor_Scrape"/>
    <s v="We are Globex, looking for a Full Stack Developer based in Austin, TX, USA. You will work with Rust, WebAssembly, System Architecture to build scalable solutions. We offer competitive pay between $89,398 and $107,155."/>
    <d v="2026-08-02T00:00:00"/>
    <x v="9071"/>
  </r>
  <r>
    <s v="OGWIP_111499"/>
    <x v="2"/>
    <x v="9"/>
    <x v="14"/>
    <n v="132528"/>
    <n v="185812"/>
    <x v="8"/>
    <s v="Glassdoor_Scrape"/>
    <s v="We are EduTech Global, looking for a Lead Data Scientist based in London, UK. You will work with Ruby on Rails, Redis, Heroku to build scalable solutions. We offer competitive pay between $132,528 and $185,812."/>
    <d v="2026-08-04T23:00:00"/>
    <x v="9072"/>
  </r>
  <r>
    <s v="OGWIP_111500"/>
    <x v="8"/>
    <x v="5"/>
    <x v="3"/>
    <n v="144752"/>
    <n v="218220"/>
    <x v="2"/>
    <s v="Glassdoor_Scrape"/>
    <s v="We are Umbrella Corp, looking for a AI Researcher based in Seattle, WA, USA. You will work with Go, Kubernetes, Docker, GCP to build scalable solutions. We offer competitive pay between $144,752 and $218,220."/>
    <d v="2026-08-01T23:00:00"/>
    <x v="9073"/>
  </r>
  <r>
    <s v="OGWIP_111501"/>
    <x v="16"/>
    <x v="11"/>
    <x v="10"/>
    <n v="82928"/>
    <n v="134350"/>
    <x v="6"/>
    <s v="Company_Career_Page"/>
    <s v="We are Wayne Enterprises, looking for a Site Reliability Engineer based in Singapore. You will work with C++, CUDA, Computer Vision to build scalable solutions. We offer competitive pay between $82,928 and $134,350."/>
    <d v="2026-08-01T18:00:00"/>
    <x v="9074"/>
  </r>
  <r>
    <s v="OGWIP_111502"/>
    <x v="1"/>
    <x v="12"/>
    <x v="0"/>
    <n v="94406"/>
    <n v="106687"/>
    <x v="2"/>
    <s v="HackerNews"/>
    <s v="We are HealthAI, looking for a NLP Engineer based in Austin, TX, USA. You will work with Go, Kubernetes, Docker, GCP to build scalable solutions. We offer competitive pay between $94,406 and $106,687."/>
    <d v="2026-08-02T18:00:00"/>
    <x v="9075"/>
  </r>
  <r>
    <s v="OGWIP_111503"/>
    <x v="3"/>
    <x v="5"/>
    <x v="13"/>
    <n v="116544"/>
    <n v="163418"/>
    <x v="8"/>
    <s v="Glassdoor_Scrape"/>
    <s v="We are Umbrella Corp, looking for a Full Stack Developer based in San Francisco, CA, USA. You will work with Ruby on Rails, Redis, Heroku to build scalable solutions. We offer competitive pay between $116,544 and $163,418."/>
    <d v="2026-08-01T08:00:00"/>
    <x v="9076"/>
  </r>
  <r>
    <s v="OGWIP_111506"/>
    <x v="13"/>
    <x v="16"/>
    <x v="12"/>
    <n v="78968"/>
    <n v="116447"/>
    <x v="6"/>
    <s v="HackerNews"/>
    <s v="We are GlobalSystems Inc, looking for a Backend Developer based in Remote - EMEA. You will work with C++, CUDA, Computer Vision to build scalable solutions. We offer competitive pay between $78,968 and $116,447."/>
    <d v="2026-08-04T16:00:00"/>
    <x v="9077"/>
  </r>
  <r>
    <s v="OGWIP_111507"/>
    <x v="5"/>
    <x v="5"/>
    <x v="3"/>
    <n v="144515"/>
    <n v="171197"/>
    <x v="6"/>
    <s v="Glassdoor_Scrape"/>
    <s v="We are Umbrella Corp, looking for a Machine Learning Engineer based in Seattle, WA, USA. You will work with C++, CUDA, Computer Vision to build scalable solutions. We offer competitive pay between $144,515 and $171,197."/>
    <d v="2026-08-01T11:00:00"/>
    <x v="9078"/>
  </r>
  <r>
    <s v="OGWIP_111508"/>
    <x v="6"/>
    <x v="4"/>
    <x v="12"/>
    <n v="122932"/>
    <n v="171815"/>
    <x v="8"/>
    <s v="HackerNews"/>
    <s v="We are Quantum Data, looking for a Cloud Architect based in Remote - EMEA. You will work with Ruby on Rails, Redis, Heroku to build scalable solutions. We offer competitive pay between $122,932 and $171,815."/>
    <d v="2026-08-03T02:00:00"/>
    <x v="9079"/>
  </r>
  <r>
    <s v="OGWIP_111509"/>
    <x v="15"/>
    <x v="7"/>
    <x v="4"/>
    <n v="118095"/>
    <n v="173120"/>
    <x v="6"/>
    <s v="HackerNews"/>
    <s v="We are Stark Industries, looking for a Staff Engineer based in Amsterdam, Netherlands. You will work with C++, CUDA, Computer Vision to build scalable solutions. We offer competitive pay between $118,095 and $173,120."/>
    <d v="2026-08-05T02:00:00"/>
    <x v="9080"/>
  </r>
  <r>
    <s v="OGWIP_111510"/>
    <x v="11"/>
    <x v="14"/>
    <x v="15"/>
    <n v="91169"/>
    <n v="117425"/>
    <x v="7"/>
    <s v="LinkedIn_Proxy"/>
    <s v="We are Globex, looking for a Analytics Engineer based in Sydney, Australia. You will work with Rust, WebAssembly, System Architecture to build scalable solutions. We offer competitive pay between $91,169 and $117,425."/>
    <d v="2026-08-03T06:00:00"/>
    <x v="9081"/>
  </r>
  <r>
    <s v="OGWIP_111511"/>
    <x v="16"/>
    <x v="1"/>
    <x v="14"/>
    <n v="69621"/>
    <n v="107366"/>
    <x v="1"/>
    <s v="LinkedIn_Proxy"/>
    <s v="We are Federal Bureau of Investigation, looking for a Site Reliability Engineer based in London, UK. You will work with Java, Spring Boot, Kafka, PostgreSQL to build scalable solutions. We offer competitive pay between $69,621 and $107,366."/>
    <d v="2026-08-01T15:00:00"/>
    <x v="9082"/>
  </r>
  <r>
    <s v="OGWIP_111512"/>
    <x v="0"/>
    <x v="1"/>
    <x v="15"/>
    <n v="87995"/>
    <n v="121338"/>
    <x v="6"/>
    <s v="HackerNews"/>
    <s v="We are Federal Bureau of Investigation, looking for a Product Manager based in Sydney, Australia. You will work with C++, CUDA, Computer Vision to build scalable solutions. We offer competitive pay between $87,995 and $121,338."/>
    <d v="2026-08-03T14:00:00"/>
    <x v="9083"/>
  </r>
  <r>
    <s v="OGWIP_111513"/>
    <x v="19"/>
    <x v="4"/>
    <x v="13"/>
    <n v="206345"/>
    <n v="274990"/>
    <x v="5"/>
    <s v="Company_Career_Page"/>
    <s v="We are Quantum Data, looking for a Senior Data Scientist based in San Francisco, CA, USA. You will work with TypeScript, Angular, Firebase to build scalable solutions. We offer competitive pay between $206,345 and $274,990."/>
    <d v="2026-08-02T13:00:00"/>
    <x v="9084"/>
  </r>
  <r>
    <s v="OGWIP_111514"/>
    <x v="16"/>
    <x v="11"/>
    <x v="11"/>
    <n v="112537"/>
    <n v="155808"/>
    <x v="6"/>
    <s v="LinkedIn_Proxy"/>
    <s v="We are Wayne Enterprises, looking for a Site Reliability Engineer based in New York, NY, USA. You will work with C++, CUDA, Computer Vision to build scalable solutions. We offer competitive pay between $112,537 and $155,808."/>
    <d v="2026-08-01T09:00:00"/>
    <x v="9085"/>
  </r>
  <r>
    <s v="OGWIP_111515"/>
    <x v="15"/>
    <x v="14"/>
    <x v="1"/>
    <n v="126820"/>
    <n v="161871"/>
    <x v="2"/>
    <s v="HackerNews"/>
    <s v="We are Globex, looking for a Staff Engineer based in Remote - US Only. You will work with Go, Kubernetes, Docker, GCP to build scalable solutions. We offer competitive pay between $126,820 and $161,871."/>
    <d v="2026-08-01T22:00:00"/>
    <x v="9086"/>
  </r>
  <r>
    <s v="OGWIP_111518"/>
    <x v="19"/>
    <x v="16"/>
    <x v="7"/>
    <n v="116847"/>
    <n v="162103"/>
    <x v="3"/>
    <s v="Glassdoor_Scrape"/>
    <s v="We are GlobalSystems Inc, looking for a Senior Data Scientist based in Berlin, Germany. You will work with Python, Airflow, Snowflake, dbt to build scalable solutions. We offer competitive pay between $116,847 and $162,103."/>
    <d v="2026-08-04T05:00:00"/>
    <x v="9087"/>
  </r>
  <r>
    <s v="OGWIP_111519"/>
    <x v="5"/>
    <x v="5"/>
    <x v="14"/>
    <n v="86517"/>
    <n v="127452"/>
    <x v="8"/>
    <s v="Company_Career_Page"/>
    <s v="We are Umbrella Corp, looking for a Machine Learning Engineer based in London, UK. You will work with Ruby on Rails, Redis, Heroku to build scalable solutions. We offer competitive pay between $86,517 and $127,452."/>
    <d v="2026-08-04T13:00:00"/>
    <x v="7753"/>
  </r>
  <r>
    <s v="OGWIP_111520"/>
    <x v="11"/>
    <x v="7"/>
    <x v="9"/>
    <n v="82063"/>
    <n v="116277"/>
    <x v="3"/>
    <s v="Company_Career_Page"/>
    <s v="We are Stark Industries, looking for a Analytics Engineer based in Remote - APAC. You will work with Python, Airflow, Snowflake, dbt to build scalable solutions. We offer competitive pay between $82,063 and $116,277."/>
    <d v="2026-08-02T08:00:00"/>
    <x v="3417"/>
  </r>
  <r>
    <s v="OGWIP_111521"/>
    <x v="19"/>
    <x v="15"/>
    <x v="11"/>
    <n v="192633"/>
    <n v="246191"/>
    <x v="4"/>
    <s v="LinkedIn_Proxy"/>
    <s v="We are CyberDyne, looking for a Senior Data Scientist based in New York, NY, USA. You will work with JavaScript, React, Node.js, MongoDB to build scalable solutions. We offer competitive pay between $192,633 and $246,191."/>
    <d v="2026-08-02T19:00:00"/>
    <x v="9088"/>
  </r>
  <r>
    <s v="OGWIP_111522"/>
    <x v="19"/>
    <x v="4"/>
    <x v="6"/>
    <n v="66140"/>
    <n v="76796"/>
    <x v="4"/>
    <s v="HackerNews"/>
    <s v="We are Quantum Data, looking for a Senior Data Scientist based in Bengaluru, India. You will work with JavaScript, React, Node.js, MongoDB to build scalable solutions. We offer competitive pay between $66,140 and $76,796."/>
    <d v="2026-08-03T21:00:00"/>
    <x v="9089"/>
  </r>
  <r>
    <s v="OGWIP_111523"/>
    <x v="2"/>
    <x v="11"/>
    <x v="0"/>
    <n v="170360"/>
    <n v="231955"/>
    <x v="8"/>
    <s v="Glassdoor_Scrape"/>
    <s v="We are Wayne Enterprises, looking for a Lead Data Scientist based in Austin, TX, USA. You will work with Ruby on Rails, Redis, Heroku to build scalable solutions. We offer competitive pay between $170,360 and $231,955."/>
    <d v="2026-08-04T10:00:00"/>
    <x v="9090"/>
  </r>
  <r>
    <s v="OGWIP_111524"/>
    <x v="8"/>
    <x v="4"/>
    <x v="6"/>
    <n v="39715"/>
    <n v="52577"/>
    <x v="5"/>
    <s v="Glassdoor_Scrape"/>
    <s v="We are Quantum Data, looking for a AI Researcher based in Bengaluru, India. You will work with TypeScript, Angular, Firebase to build scalable solutions. We offer competitive pay between $39,715 and $52,577."/>
    <d v="2026-08-03T04:00:00"/>
    <x v="9091"/>
  </r>
  <r>
    <s v="OGWIP_111525"/>
    <x v="17"/>
    <x v="1"/>
    <x v="6"/>
    <n v="52224"/>
    <n v="86959"/>
    <x v="0"/>
    <s v="HackerNews"/>
    <s v="We are Federal Bureau of Investigation, looking for a Senior Software Engineer based in Bengaluru, India. You will work with Python, SQL, TensorFlow, PyTorch to build scalable solutions. We offer competitive pay between $52,224 and $86,959."/>
    <d v="2026-08-01T08:00:00"/>
    <x v="9092"/>
  </r>
  <r>
    <s v="OGWIP_111526"/>
    <x v="5"/>
    <x v="7"/>
    <x v="5"/>
    <n v="104106"/>
    <n v="128652"/>
    <x v="0"/>
    <s v="LinkedIn_Proxy"/>
    <s v="We are Stark Industries, looking for a Machine Learning Engineer based in Paris, France. You will work with Python, SQL, TensorFlow, PyTorch to build scalable solutions. We offer competitive pay between $104,106 and $128,652."/>
    <d v="2026-08-01T22:00:00"/>
    <x v="9093"/>
  </r>
  <r>
    <s v="OGWIP_111528"/>
    <x v="16"/>
    <x v="1"/>
    <x v="9"/>
    <n v="84892"/>
    <n v="115416"/>
    <x v="4"/>
    <s v="LinkedIn_Proxy"/>
    <s v="We are Federal Bureau of Investigation, looking for a Site Reliability Engineer based in Remote - APAC. You will work with JavaScript, React, Node.js, MongoDB to build scalable solutions. We offer competitive pay between $84,892 and $115,416."/>
    <d v="2026-08-04T07:00:00"/>
    <x v="9094"/>
  </r>
  <r>
    <s v="OGWIP_111530"/>
    <x v="13"/>
    <x v="6"/>
    <x v="10"/>
    <n v="89938"/>
    <n v="114131"/>
    <x v="7"/>
    <s v="Company_Career_Page"/>
    <s v="We are Initech, looking for a Backend Developer based in Singapore. You will work with Rust, WebAssembly, System Architecture to build scalable solutions. We offer competitive pay between $89,938 and $114,131."/>
    <d v="2026-08-01T19:00:00"/>
    <x v="9095"/>
  </r>
  <r>
    <s v="OGWIP_111531"/>
    <x v="8"/>
    <x v="14"/>
    <x v="6"/>
    <n v="45406"/>
    <n v="53879"/>
    <x v="7"/>
    <s v="HackerNews"/>
    <s v="We are Globex, looking for a AI Researcher based in Bengaluru, India. You will work with Rust, WebAssembly, System Architecture to build scalable solutions. We offer competitive pay between $45,406 and $53,879."/>
    <d v="2026-08-04T23:00:00"/>
    <x v="9096"/>
  </r>
  <r>
    <s v="OGWIP_111532"/>
    <x v="18"/>
    <x v="12"/>
    <x v="1"/>
    <n v="74963"/>
    <n v="124510"/>
    <x v="2"/>
    <s v="Glassdoor_Scrape"/>
    <s v="We are HealthAI, looking for a Cybersecurity Analyst based in Remote - US Only. You will work with Go, Kubernetes, Docker, GCP to build scalable solutions. We offer competitive pay between $74,963 and $124,510."/>
    <d v="2026-08-01T17:00:00"/>
    <x v="9097"/>
  </r>
  <r>
    <s v="OGWIP_111533"/>
    <x v="5"/>
    <x v="15"/>
    <x v="13"/>
    <n v="142281"/>
    <n v="193884"/>
    <x v="4"/>
    <s v="Glassdoor_Scrape"/>
    <s v="We are CyberDyne, looking for a Machine Learning Engineer based in San Francisco, CA, USA. You will work with JavaScript, React, Node.js, MongoDB to build scalable solutions. We offer competitive pay between $142,281 and $193,884."/>
    <d v="2026-08-01T08:00:00"/>
    <x v="9098"/>
  </r>
  <r>
    <s v="OGWIP_111535"/>
    <x v="9"/>
    <x v="12"/>
    <x v="9"/>
    <n v="98997"/>
    <n v="123329"/>
    <x v="1"/>
    <s v="HackerNews"/>
    <s v="We are HealthAI, looking for a Data Scientist based in Remote - APAC. You will work with Java, Spring Boot, Kafka, PostgreSQL to build scalable solutions. We offer competitive pay between $98,997 and $123,329."/>
    <d v="2026-08-02T09:00:00"/>
    <x v="9099"/>
  </r>
  <r>
    <s v="OGWIP_111536"/>
    <x v="15"/>
    <x v="16"/>
    <x v="15"/>
    <n v="145799"/>
    <n v="203535"/>
    <x v="5"/>
    <s v="HackerNews"/>
    <s v="We are GlobalSystems Inc, looking for a Staff Engineer based in Sydney, Australia. You will work with TypeScript, Angular, Firebase to build scalable solutions. We offer competitive pay between $145,799 and $203,535."/>
    <d v="2026-08-01T17:00:00"/>
    <x v="9100"/>
  </r>
  <r>
    <s v="OGWIP_111537"/>
    <x v="10"/>
    <x v="8"/>
    <x v="6"/>
    <n v="40014"/>
    <n v="59364"/>
    <x v="8"/>
    <s v="Company_Career_Page"/>
    <s v="We are FinTech Innovations, looking for a Data Engineer based in Bengaluru, India. You will work with Ruby on Rails, Redis, Heroku to build scalable solutions. We offer competitive pay between $40,014 and $59,364."/>
    <d v="2026-08-02T18:00:00"/>
    <x v="9101"/>
  </r>
  <r>
    <s v="OGWIP_111539"/>
    <x v="0"/>
    <x v="3"/>
    <x v="4"/>
    <n v="74574"/>
    <n v="103059"/>
    <x v="6"/>
    <s v="Glassdoor_Scrape"/>
    <s v="We are NASA, looking for a Product Manager based in Amsterdam, Netherlands. You will work with C++, CUDA, Computer Vision to build scalable solutions. We offer competitive pay between $74,574 and $103,059."/>
    <d v="2026-08-04T01:00:00"/>
    <x v="9102"/>
  </r>
  <r>
    <s v="OGWIP_111540"/>
    <x v="13"/>
    <x v="15"/>
    <x v="12"/>
    <n v="75265"/>
    <n v="96110"/>
    <x v="6"/>
    <s v="Company_Career_Page"/>
    <s v="We are CyberDyne, looking for a Backend Developer based in Remote - EMEA. You will work with C++, CUDA, Computer Vision to build scalable solutions. We offer competitive pay between $75,265 and $96,110."/>
    <d v="2026-08-01T21:00:00"/>
    <x v="9103"/>
  </r>
  <r>
    <s v="OGWIP_111541"/>
    <x v="17"/>
    <x v="16"/>
    <x v="5"/>
    <n v="134379"/>
    <n v="171550"/>
    <x v="2"/>
    <s v="HackerNews"/>
    <s v="We are GlobalSystems Inc, looking for a Senior Software Engineer based in Paris, France. You will work with Go, Kubernetes, Docker, GCP to build scalable solutions. We offer competitive pay between $134,379 and $171,550."/>
    <d v="2026-08-04T11:00:00"/>
    <x v="9104"/>
  </r>
  <r>
    <s v="OGWIP_111542"/>
    <x v="3"/>
    <x v="5"/>
    <x v="13"/>
    <n v="120738"/>
    <n v="143004"/>
    <x v="5"/>
    <s v="HackerNews"/>
    <s v="We are Umbrella Corp, looking for a Full Stack Developer based in San Francisco, CA, USA. You will work with TypeScript, Angular, Firebase to build scalable solutions. We offer competitive pay between $120,738 and $143,004."/>
    <d v="2026-08-01T21:00:00"/>
    <x v="9105"/>
  </r>
  <r>
    <s v="OGWIP_111543"/>
    <x v="6"/>
    <x v="0"/>
    <x v="11"/>
    <n v="167038"/>
    <n v="282112"/>
    <x v="6"/>
    <s v="Glassdoor_Scrape"/>
    <s v="We are European Space Agency, looking for a Cloud Architect based in New York, NY, USA. You will work with C++, CUDA, Computer Vision to build scalable solutions. We offer competitive pay between $167,038 and $282,112."/>
    <d v="2026-08-03T03:00:00"/>
    <x v="9106"/>
  </r>
  <r>
    <s v="OGWIP_111544"/>
    <x v="6"/>
    <x v="3"/>
    <x v="11"/>
    <n v="171402"/>
    <n v="256758"/>
    <x v="6"/>
    <s v="LinkedIn_Proxy"/>
    <s v="We are NASA, looking for a Cloud Architect based in New York, NY, USA. You will work with C++, CUDA, Computer Vision to build scalable solutions. We offer competitive pay between $171,402 and $256,758."/>
    <d v="2026-08-05T00:00:00"/>
    <x v="9107"/>
  </r>
  <r>
    <s v="OGWIP_111545"/>
    <x v="13"/>
    <x v="7"/>
    <x v="1"/>
    <n v="72060"/>
    <n v="100663"/>
    <x v="0"/>
    <s v="Company_Career_Page"/>
    <s v="We are Stark Industries, looking for a Backend Developer based in Remote - US Only. You will work with Python, SQL, TensorFlow, PyTorch to build scalable solutions. We offer competitive pay between $72,060 and $100,663."/>
    <d v="2026-08-02T00:00:00"/>
    <x v="9108"/>
  </r>
  <r>
    <s v="OGWIP_111546"/>
    <x v="12"/>
    <x v="9"/>
    <x v="8"/>
    <n v="80714"/>
    <n v="120839"/>
    <x v="3"/>
    <s v="Glassdoor_Scrape"/>
    <s v="We are EduTech Global, looking for a DevOps Engineer based in Toronto, Canada. You will work with Python, Airflow, Snowflake, dbt to build scalable solutions. We offer competitive pay between $80,714 and $120,839."/>
    <d v="2026-08-03T08:00:00"/>
    <x v="9109"/>
  </r>
  <r>
    <s v="OGWIP_111547"/>
    <x v="3"/>
    <x v="11"/>
    <x v="8"/>
    <n v="90100"/>
    <n v="127248"/>
    <x v="4"/>
    <s v="HackerNews"/>
    <s v="We are Wayne Enterprises, looking for a Full Stack Developer based in Toronto, Canada. You will work with JavaScript, React, Node.js, MongoDB to build scalable solutions. We offer competitive pay between $90,100 and $127,248."/>
    <d v="2026-08-01T18:00:00"/>
    <x v="9110"/>
  </r>
  <r>
    <s v="OGWIP_111548"/>
    <x v="4"/>
    <x v="9"/>
    <x v="9"/>
    <n v="74056"/>
    <n v="107972"/>
    <x v="2"/>
    <s v="LinkedIn_Proxy"/>
    <s v="We are EduTech Global, looking for a Technical Program Manager based in Remote - APAC. You will work with Go, Kubernetes, Docker, GCP to build scalable solutions. We offer competitive pay between $74,056 and $107,972."/>
    <d v="2026-08-02T09:00:00"/>
    <x v="9111"/>
  </r>
  <r>
    <s v="OGWIP_111549"/>
    <x v="16"/>
    <x v="9"/>
    <x v="4"/>
    <n v="74498"/>
    <n v="87189"/>
    <x v="9"/>
    <s v="Glassdoor_Scrape"/>
    <s v="We are EduTech Global, looking for a Site Reliability Engineer based in Amsterdam, Netherlands. You will work with Python, Pandas, Scikit-Learn, AWS to build scalable solutions. We offer competitive pay between $74,498 and $87,189."/>
    <d v="2026-08-02T02:00:00"/>
    <x v="9112"/>
  </r>
  <r>
    <s v="OGWIP_111550"/>
    <x v="4"/>
    <x v="1"/>
    <x v="8"/>
    <n v="84300"/>
    <n v="116367"/>
    <x v="4"/>
    <s v="LinkedIn_Proxy"/>
    <s v="We are Federal Bureau of Investigation, looking for a Technical Program Manager based in Toronto, Canada. You will work with JavaScript, React, Node.js, MongoDB to build scalable solutions. We offer competitive pay between $84,300 and $116,367."/>
    <d v="2026-08-04T12:00:00"/>
    <x v="9113"/>
  </r>
  <r>
    <s v="OGWIP_111551"/>
    <x v="2"/>
    <x v="6"/>
    <x v="2"/>
    <n v="146852"/>
    <n v="173280"/>
    <x v="2"/>
    <s v="LinkedIn_Proxy"/>
    <s v="We are Initech, looking for a Lead Data Scientist based in Remote - Global. You will work with Go, Kubernetes, Docker, GCP to build scalable solutions. We offer competitive pay between $146,852 and $173,280."/>
    <d v="2026-08-03T17:00:00"/>
    <x v="9114"/>
  </r>
  <r>
    <s v="OGWIP_111552"/>
    <x v="2"/>
    <x v="9"/>
    <x v="9"/>
    <n v="141395"/>
    <n v="221610"/>
    <x v="8"/>
    <s v="Glassdoor_Scrape"/>
    <s v="We are EduTech Global, looking for a Lead Data Scientist based in Remote - APAC. You will work with Ruby on Rails, Redis, Heroku to build scalable solutions. We offer competitive pay between $141,395 and $221,610."/>
    <d v="2026-08-01T19:00:00"/>
    <x v="9115"/>
  </r>
  <r>
    <s v="OGWIP_111553"/>
    <x v="0"/>
    <x v="11"/>
    <x v="12"/>
    <n v="76913"/>
    <n v="118803"/>
    <x v="0"/>
    <s v="Glassdoor_Scrape"/>
    <s v="We are Wayne Enterprises, looking for a Product Manager based in Remote - EMEA. You will work with Python, SQL, TensorFlow, PyTorch to build scalable solutions. We offer competitive pay between $76,913 and $118,803."/>
    <d v="2026-08-01T00:00:00"/>
    <x v="9116"/>
  </r>
  <r>
    <s v="OGWIP_111554"/>
    <x v="10"/>
    <x v="7"/>
    <x v="8"/>
    <n v="112934"/>
    <n v="165736"/>
    <x v="3"/>
    <s v="LinkedIn_Proxy"/>
    <s v="We are Stark Industries, looking for a Data Engineer based in Toronto, Canada. You will work with Python, Airflow, Snowflake, dbt to build scalable solutions. We offer competitive pay between $112,934 and $165,736."/>
    <d v="2026-08-04T06:00:00"/>
    <x v="9117"/>
  </r>
  <r>
    <s v="OGWIP_111555"/>
    <x v="18"/>
    <x v="15"/>
    <x v="15"/>
    <n v="80916"/>
    <n v="105915"/>
    <x v="3"/>
    <s v="LinkedIn_Proxy"/>
    <s v="We are CyberDyne, looking for a Cybersecurity Analyst based in Sydney, Australia. You will work with Python, Airflow, Snowflake, dbt to build scalable solutions. We offer competitive pay between $80,916 and $105,915."/>
    <d v="2026-08-04T00:00:00"/>
    <x v="9118"/>
  </r>
  <r>
    <s v="OGWIP_111556"/>
    <x v="13"/>
    <x v="4"/>
    <x v="4"/>
    <n v="73374"/>
    <n v="84887"/>
    <x v="0"/>
    <s v="Company_Career_Page"/>
    <s v="We are Quantum Data, looking for a Backend Developer based in Amsterdam, Netherlands. You will work with Python, SQL, TensorFlow, PyTorch to build scalable solutions. We offer competitive pay between $73,374 and $84,887."/>
    <d v="2026-08-03T20:00:00"/>
    <x v="9119"/>
  </r>
  <r>
    <s v="OGWIP_111557"/>
    <x v="7"/>
    <x v="7"/>
    <x v="5"/>
    <n v="85849"/>
    <n v="138808"/>
    <x v="6"/>
    <s v="HackerNews"/>
    <s v="We are Stark Industries, looking for a Frontend Developer based in Paris, France. You will work with C++, CUDA, Computer Vision to build scalable solutions. We offer competitive pay between $85,849 and $138,808."/>
    <d v="2026-08-04T07:00:00"/>
    <x v="9120"/>
  </r>
  <r>
    <s v="OGWIP_111558"/>
    <x v="11"/>
    <x v="7"/>
    <x v="12"/>
    <n v="73232"/>
    <n v="122803"/>
    <x v="0"/>
    <s v="LinkedIn_Proxy"/>
    <s v="We are Stark Industries, looking for a Analytics Engineer based in Remote - EMEA. You will work with Python, SQL, TensorFlow, PyTorch to build scalable solutions. We offer competitive pay between $73,232 and $122,803."/>
    <d v="2026-08-03T18:00:00"/>
    <x v="9121"/>
  </r>
  <r>
    <s v="OGWIP_111559"/>
    <x v="19"/>
    <x v="3"/>
    <x v="13"/>
    <n v="198962"/>
    <n v="308023"/>
    <x v="8"/>
    <s v="HackerNews"/>
    <s v="We are NASA, looking for a Senior Data Scientist based in San Francisco, CA, USA. You will work with Ruby on Rails, Redis, Heroku to build scalable solutions. We offer competitive pay between $198,962 and $308,023."/>
    <d v="2026-08-03T12:00:00"/>
    <x v="9122"/>
  </r>
  <r>
    <s v="OGWIP_111560"/>
    <x v="10"/>
    <x v="2"/>
    <x v="13"/>
    <n v="144115"/>
    <n v="199805"/>
    <x v="1"/>
    <s v="Company_Career_Page"/>
    <s v="We are AI Solutions LLC, looking for a Data Engineer based in San Francisco, CA, USA. You will work with Java, Spring Boot, Kafka, PostgreSQL to build scalable solutions. We offer competitive pay between $144,115 and $199,805."/>
    <d v="2026-08-01T15:00:00"/>
    <x v="9123"/>
  </r>
  <r>
    <s v="OGWIP_111561"/>
    <x v="0"/>
    <x v="11"/>
    <x v="7"/>
    <n v="66063"/>
    <n v="88840"/>
    <x v="3"/>
    <s v="LinkedIn_Proxy"/>
    <s v="We are Wayne Enterprises, looking for a Product Manager based in Berlin, Germany. You will work with Python, Airflow, Snowflake, dbt to build scalable solutions. We offer competitive pay between $66,063 and $88,840."/>
    <d v="2026-08-02T13:00:00"/>
    <x v="9124"/>
  </r>
  <r>
    <s v="OGWIP_111562"/>
    <x v="3"/>
    <x v="10"/>
    <x v="0"/>
    <n v="84781"/>
    <n v="116809"/>
    <x v="9"/>
    <s v="LinkedIn_Proxy"/>
    <s v="We are Department of Defense, looking for a Full Stack Developer based in Austin, TX, USA. You will work with Python, Pandas, Scikit-Learn, AWS to build scalable solutions. We offer competitive pay between $84,781 and $116,809."/>
    <d v="2026-08-04T09:00:00"/>
    <x v="9125"/>
  </r>
  <r>
    <s v="OGWIP_111563"/>
    <x v="1"/>
    <x v="14"/>
    <x v="8"/>
    <n v="94714"/>
    <n v="126598"/>
    <x v="8"/>
    <s v="Company_Career_Page"/>
    <s v="We are Globex, looking for a NLP Engineer based in Toronto, Canada. You will work with Ruby on Rails, Redis, Heroku to build scalable solutions. We offer competitive pay between $94,714 and $126,598."/>
    <d v="2026-08-03T08:00:00"/>
    <x v="9126"/>
  </r>
  <r>
    <s v="OGWIP_111564"/>
    <x v="2"/>
    <x v="0"/>
    <x v="0"/>
    <n v="147405"/>
    <n v="250793"/>
    <x v="0"/>
    <s v="Company_Career_Page"/>
    <s v="We are European Space Agency, looking for a Lead Data Scientist based in Austin, TX, USA. You will work with Python, SQL, TensorFlow, PyTorch to build scalable solutions. We offer competitive pay between $147,405 and $250,793."/>
    <d v="2026-08-03T18:00:00"/>
    <x v="9127"/>
  </r>
  <r>
    <s v="OGWIP_111565"/>
    <x v="13"/>
    <x v="4"/>
    <x v="2"/>
    <n v="75162"/>
    <n v="104144"/>
    <x v="3"/>
    <s v="HackerNews"/>
    <s v="We are Quantum Data, looking for a Backend Developer based in Remote - Global. You will work with Python, Airflow, Snowflake, dbt to build scalable solutions. We offer competitive pay between $75,162 and $104,144."/>
    <d v="2026-08-04T07:00:00"/>
    <x v="9128"/>
  </r>
  <r>
    <s v="OGWIP_111566"/>
    <x v="12"/>
    <x v="15"/>
    <x v="15"/>
    <n v="82164"/>
    <n v="128632"/>
    <x v="9"/>
    <s v="Glassdoor_Scrape"/>
    <s v="We are CyberDyne, looking for a DevOps Engineer based in Sydney, Australia. You will work with Python, Pandas, Scikit-Learn, AWS to build scalable solutions. We offer competitive pay between $82,164 and $128,632."/>
    <d v="2026-08-01T01:00:00"/>
    <x v="9129"/>
  </r>
  <r>
    <s v="OGWIP_111567"/>
    <x v="6"/>
    <x v="14"/>
    <x v="7"/>
    <n v="118357"/>
    <n v="156703"/>
    <x v="3"/>
    <s v="HackerNews"/>
    <s v="We are Globex, looking for a Cloud Architect based in Berlin, Germany. You will work with Python, Airflow, Snowflake, dbt to build scalable solutions. We offer competitive pay between $118,357 and $156,703."/>
    <d v="2026-08-03T00:00:00"/>
    <x v="9130"/>
  </r>
  <r>
    <s v="OGWIP_111568"/>
    <x v="5"/>
    <x v="0"/>
    <x v="3"/>
    <n v="130273"/>
    <n v="198671"/>
    <x v="5"/>
    <s v="LinkedIn_Proxy"/>
    <s v="We are European Space Agency, looking for a Machine Learning Engineer based in Seattle, WA, USA. You will work with TypeScript, Angular, Firebase to build scalable solutions. We offer competitive pay between $130,273 and $198,671."/>
    <d v="2026-08-02T01:00:00"/>
    <x v="9131"/>
  </r>
  <r>
    <s v="OGWIP_111569"/>
    <x v="9"/>
    <x v="16"/>
    <x v="11"/>
    <n v="134154"/>
    <n v="197586"/>
    <x v="0"/>
    <s v="Company_Career_Page"/>
    <s v="We are GlobalSystems Inc, looking for a Data Scientist based in New York, NY, USA. You will work with Python, SQL, TensorFlow, PyTorch to build scalable solutions. We offer competitive pay between $134,154 and $197,586."/>
    <d v="2026-08-04T20:00:00"/>
    <x v="9132"/>
  </r>
  <r>
    <s v="OGWIP_111570"/>
    <x v="2"/>
    <x v="16"/>
    <x v="5"/>
    <n v="144356"/>
    <n v="245267"/>
    <x v="9"/>
    <s v="LinkedIn_Proxy"/>
    <s v="We are GlobalSystems Inc, looking for a Lead Data Scientist based in Paris, France. You will work with Python, Pandas, Scikit-Learn, AWS to build scalable solutions. We offer competitive pay between $144,356 and $245,267."/>
    <d v="2026-08-01T06:00:00"/>
    <x v="9133"/>
  </r>
  <r>
    <s v="OGWIP_111571"/>
    <x v="7"/>
    <x v="7"/>
    <x v="5"/>
    <n v="86995"/>
    <n v="118805"/>
    <x v="5"/>
    <s v="HackerNews"/>
    <s v="We are Stark Industries, looking for a Frontend Developer based in Paris, France. You will work with TypeScript, Angular, Firebase to build scalable solutions. We offer competitive pay between $86,995 and $118,805."/>
    <d v="2026-08-02T01:00:00"/>
    <x v="9134"/>
  </r>
  <r>
    <s v="OGWIP_111572"/>
    <x v="9"/>
    <x v="2"/>
    <x v="11"/>
    <n v="146728"/>
    <n v="167871"/>
    <x v="5"/>
    <s v="Glassdoor_Scrape"/>
    <s v="We are AI Solutions LLC, looking for a Data Scientist based in New York, NY, USA. You will work with TypeScript, Angular, Firebase to build scalable solutions. We offer competitive pay between $146,728 and $167,871."/>
    <d v="2026-08-04T06:00:00"/>
    <x v="9135"/>
  </r>
  <r>
    <s v="OGWIP_111574"/>
    <x v="6"/>
    <x v="11"/>
    <x v="2"/>
    <n v="121498"/>
    <n v="190068"/>
    <x v="8"/>
    <s v="HackerNews"/>
    <s v="We are Wayne Enterprises, looking for a Cloud Architect based in Remote - Global. You will work with Ruby on Rails, Redis, Heroku to build scalable solutions. We offer competitive pay between $121,498 and $190,068."/>
    <d v="2026-08-04T10:00:00"/>
    <x v="9136"/>
  </r>
  <r>
    <s v="OGWIP_111575"/>
    <x v="10"/>
    <x v="15"/>
    <x v="1"/>
    <n v="86543"/>
    <n v="149015"/>
    <x v="8"/>
    <s v="HackerNews"/>
    <s v="We are CyberDyne, looking for a Data Engineer based in Remote - US Only. You will work with Ruby on Rails, Redis, Heroku to build scalable solutions. We offer competitive pay between $86,543 and $149,015."/>
    <d v="2026-08-01T09:00:00"/>
    <x v="9137"/>
  </r>
  <r>
    <s v="OGWIP_111578"/>
    <x v="13"/>
    <x v="5"/>
    <x v="4"/>
    <n v="68675"/>
    <n v="88574"/>
    <x v="8"/>
    <s v="LinkedIn_Proxy"/>
    <s v="We are Umbrella Corp, looking for a Backend Developer based in Amsterdam, Netherlands. You will work with Ruby on Rails, Redis, Heroku to build scalable solutions. We offer competitive pay between $68,675 and $88,574."/>
    <d v="2026-08-03T07:00:00"/>
    <x v="9138"/>
  </r>
  <r>
    <s v="OGWIP_111579"/>
    <x v="10"/>
    <x v="7"/>
    <x v="8"/>
    <n v="108650"/>
    <n v="153896"/>
    <x v="1"/>
    <s v="LinkedIn_Proxy"/>
    <s v="We are Stark Industries, looking for a Data Engineer based in Toronto, Canada. You will work with Java, Spring Boot, Kafka, PostgreSQL to build scalable solutions. We offer competitive pay between $108,650 and $153,896."/>
    <d v="2026-08-01T21:00:00"/>
    <x v="8656"/>
  </r>
  <r>
    <s v="OGWIP_111580"/>
    <x v="3"/>
    <x v="5"/>
    <x v="12"/>
    <n v="78543"/>
    <n v="106963"/>
    <x v="0"/>
    <s v="Company_Career_Page"/>
    <s v="We are Umbrella Corp, looking for a Full Stack Developer based in Remote - EMEA. You will work with Python, SQL, TensorFlow, PyTorch to build scalable solutions. We offer competitive pay between $78,543 and $106,963."/>
    <d v="2026-08-05T02:00:00"/>
    <x v="7800"/>
  </r>
  <r>
    <s v="OGWIP_111581"/>
    <x v="19"/>
    <x v="1"/>
    <x v="1"/>
    <n v="146849"/>
    <n v="212269"/>
    <x v="2"/>
    <s v="LinkedIn_Proxy"/>
    <s v="We are Federal Bureau of Investigation, looking for a Senior Data Scientist based in Remote - US Only. You will work with Go, Kubernetes, Docker, GCP to build scalable solutions. We offer competitive pay between $146,849 and $212,269."/>
    <d v="2026-08-04T08:00:00"/>
    <x v="9139"/>
  </r>
  <r>
    <s v="OGWIP_111582"/>
    <x v="4"/>
    <x v="1"/>
    <x v="7"/>
    <n v="70913"/>
    <n v="104668"/>
    <x v="5"/>
    <s v="LinkedIn_Proxy"/>
    <s v="We are Federal Bureau of Investigation, looking for a Technical Program Manager based in Berlin, Germany. You will work with TypeScript, Angular, Firebase to build scalable solutions. We offer competitive pay between $70,913 and $104,668."/>
    <d v="2026-08-01T08:00:00"/>
    <x v="9140"/>
  </r>
  <r>
    <s v="OGWIP_111584"/>
    <x v="11"/>
    <x v="12"/>
    <x v="6"/>
    <n v="32038"/>
    <n v="42791"/>
    <x v="9"/>
    <s v="Glassdoor_Scrape"/>
    <s v="We are HealthAI, looking for a Analytics Engineer based in Bengaluru, India. You will work with Python, Pandas, Scikit-Learn, AWS to build scalable solutions. We offer competitive pay between $32,038 and $42,791."/>
    <d v="2026-08-02T16:00:00"/>
    <x v="9141"/>
  </r>
  <r>
    <s v="OGWIP_111585"/>
    <x v="18"/>
    <x v="15"/>
    <x v="6"/>
    <n v="36584"/>
    <n v="50358"/>
    <x v="0"/>
    <s v="Glassdoor_Scrape"/>
    <s v="We are CyberDyne, looking for a Cybersecurity Analyst based in Bengaluru, India. You will work with Python, SQL, TensorFlow, PyTorch to build scalable solutions. We offer competitive pay between $36,584 and $50,358."/>
    <d v="2026-08-01T04:00:00"/>
    <x v="9142"/>
  </r>
  <r>
    <s v="OGWIP_111587"/>
    <x v="15"/>
    <x v="15"/>
    <x v="11"/>
    <n v="171344"/>
    <n v="285157"/>
    <x v="3"/>
    <s v="HackerNews"/>
    <s v="We are CyberDyne, looking for a Staff Engineer based in New York, NY, USA. You will work with Python, Airflow, Snowflake, dbt to build scalable solutions. We offer competitive pay between $171,344 and $285,157."/>
    <d v="2026-08-04T16:00:00"/>
    <x v="9143"/>
  </r>
  <r>
    <s v="OGWIP_111588"/>
    <x v="7"/>
    <x v="3"/>
    <x v="10"/>
    <n v="87908"/>
    <n v="123149"/>
    <x v="1"/>
    <s v="HackerNews"/>
    <s v="We are NASA, looking for a Frontend Developer based in Singapore. You will work with Java, Spring Boot, Kafka, PostgreSQL to build scalable solutions. We offer competitive pay between $87,908 and $123,149."/>
    <d v="2026-08-04T08:00:00"/>
    <x v="9144"/>
  </r>
  <r>
    <s v="OGWIP_111589"/>
    <x v="10"/>
    <x v="9"/>
    <x v="1"/>
    <n v="95052"/>
    <n v="114829"/>
    <x v="7"/>
    <s v="LinkedIn_Proxy"/>
    <s v="We are EduTech Global, looking for a Data Engineer based in Remote - US Only. You will work with Rust, WebAssembly, System Architecture to build scalable solutions. We offer competitive pay between $95,052 and $114,829."/>
    <d v="2026-08-01T11:00:00"/>
    <x v="9145"/>
  </r>
  <r>
    <s v="OGWIP_111591"/>
    <x v="0"/>
    <x v="9"/>
    <x v="0"/>
    <n v="86263"/>
    <n v="116687"/>
    <x v="8"/>
    <s v="Glassdoor_Scrape"/>
    <s v="We are EduTech Global, looking for a Product Manager based in Austin, TX, USA. You will work with Ruby on Rails, Redis, Heroku to build scalable solutions. We offer competitive pay between $86,263 and $116,687."/>
    <d v="2026-08-01T00:00:00"/>
    <x v="9146"/>
  </r>
  <r>
    <s v="OGWIP_111592"/>
    <x v="14"/>
    <x v="0"/>
    <x v="10"/>
    <n v="90640"/>
    <n v="122278"/>
    <x v="4"/>
    <s v="LinkedIn_Proxy"/>
    <s v="We are European Space Agency, looking for a Software Engineer based in Singapore. You will work with JavaScript, React, Node.js, MongoDB to build scalable solutions. We offer competitive pay between $90,640 and $122,278."/>
    <d v="2026-08-01T23:00:00"/>
    <x v="9147"/>
  </r>
  <r>
    <s v="OGWIP_111593"/>
    <x v="19"/>
    <x v="9"/>
    <x v="12"/>
    <n v="142846"/>
    <n v="179007"/>
    <x v="1"/>
    <s v="HackerNews"/>
    <s v="We are EduTech Global, looking for a Senior Data Scientist based in Remote - EMEA. You will work with Java, Spring Boot, Kafka, PostgreSQL to build scalable solutions. We offer competitive pay between $142,846 and $179,007."/>
    <d v="2026-08-03T10:00:00"/>
    <x v="9148"/>
  </r>
  <r>
    <s v="OGWIP_111594"/>
    <x v="11"/>
    <x v="9"/>
    <x v="11"/>
    <n v="108397"/>
    <n v="157338"/>
    <x v="2"/>
    <s v="Company_Career_Page"/>
    <s v="We are EduTech Global, looking for a Analytics Engineer based in New York, NY, USA. You will work with Go, Kubernetes, Docker, GCP to build scalable solutions. We offer competitive pay between $108,397 and $157,338."/>
    <d v="2026-08-03T09:00:00"/>
    <x v="9149"/>
  </r>
  <r>
    <s v="OGWIP_111595"/>
    <x v="7"/>
    <x v="13"/>
    <x v="4"/>
    <n v="73830"/>
    <n v="85031"/>
    <x v="2"/>
    <s v="LinkedIn_Proxy"/>
    <s v="We are TechNova, looking for a Frontend Developer based in Amsterdam, Netherlands. You will work with Go, Kubernetes, Docker, GCP to build scalable solutions. We offer competitive pay between $73,830 and $85,031."/>
    <d v="2026-08-02T22:00:00"/>
    <x v="9150"/>
  </r>
  <r>
    <s v="OGWIP_111596"/>
    <x v="0"/>
    <x v="12"/>
    <x v="4"/>
    <n v="71206"/>
    <n v="107572"/>
    <x v="5"/>
    <s v="Company_Career_Page"/>
    <s v="We are HealthAI, looking for a Product Manager based in Amsterdam, Netherlands. You will work with TypeScript, Angular, Firebase to build scalable solutions. We offer competitive pay between $71,206 and $107,572."/>
    <d v="2026-08-03T06:00:00"/>
    <x v="9151"/>
  </r>
  <r>
    <s v="OGWIP_111597"/>
    <x v="19"/>
    <x v="10"/>
    <x v="11"/>
    <n v="199828"/>
    <n v="289149"/>
    <x v="1"/>
    <s v="LinkedIn_Proxy"/>
    <s v="We are Department of Defense, looking for a Senior Data Scientist based in New York, NY, USA. You will work with Java, Spring Boot, Kafka, PostgreSQL to build scalable solutions. We offer competitive pay between $199,828 and $289,149."/>
    <d v="2026-08-03T07:00:00"/>
    <x v="9152"/>
  </r>
  <r>
    <s v="OGWIP_111598"/>
    <x v="16"/>
    <x v="10"/>
    <x v="11"/>
    <n v="113587"/>
    <n v="159700"/>
    <x v="0"/>
    <s v="LinkedIn_Proxy"/>
    <s v="We are Department of Defense, looking for a Site Reliability Engineer based in New York, NY, USA. You will work with Python, SQL, TensorFlow, PyTorch to build scalable solutions. We offer competitive pay between $113,587 and $159,700."/>
    <d v="2026-08-02T09:00:00"/>
    <x v="9153"/>
  </r>
  <r>
    <s v="OGWIP_111599"/>
    <x v="11"/>
    <x v="13"/>
    <x v="8"/>
    <n v="87990"/>
    <n v="115128"/>
    <x v="9"/>
    <s v="Company_Career_Page"/>
    <s v="We are TechNova, looking for a Analytics Engineer based in Toronto, Canada. You will work with Python, Pandas, Scikit-Learn, AWS to build scalable solutions. We offer competitive pay between $87,990 and $115,128."/>
    <d v="2026-08-04T21:00:00"/>
    <x v="9154"/>
  </r>
  <r>
    <s v="OGWIP_111600"/>
    <x v="16"/>
    <x v="1"/>
    <x v="4"/>
    <n v="69091"/>
    <n v="93896"/>
    <x v="1"/>
    <s v="HackerNews"/>
    <s v="We are Federal Bureau of Investigation, looking for a Site Reliability Engineer based in Amsterdam, Netherlands. You will work with Java, Spring Boot, Kafka, PostgreSQL to build scalable solutions. We offer competitive pay between $69,091 and $93,896."/>
    <d v="2026-08-03T19:00:00"/>
    <x v="9155"/>
  </r>
  <r>
    <s v="OGWIP_111601"/>
    <x v="12"/>
    <x v="1"/>
    <x v="11"/>
    <n v="108330"/>
    <n v="170314"/>
    <x v="7"/>
    <s v="Company_Career_Page"/>
    <s v="We are Federal Bureau of Investigation, looking for a DevOps Engineer based in New York, NY, USA. You will work with Rust, WebAssembly, System Architecture to build scalable solutions. We offer competitive pay between $108,330 and $170,314."/>
    <d v="2026-08-04T17:00:00"/>
    <x v="9156"/>
  </r>
  <r>
    <s v="OGWIP_111602"/>
    <x v="3"/>
    <x v="12"/>
    <x v="12"/>
    <n v="72652"/>
    <n v="117902"/>
    <x v="9"/>
    <s v="Company_Career_Page"/>
    <s v="We are HealthAI, looking for a Full Stack Developer based in Remote - EMEA. You will work with Python, Pandas, Scikit-Learn, AWS to build scalable solutions. We offer competitive pay between $72,652 and $117,902."/>
    <d v="2026-08-01T13:00:00"/>
    <x v="7776"/>
  </r>
  <r>
    <s v="OGWIP_111603"/>
    <x v="11"/>
    <x v="10"/>
    <x v="11"/>
    <n v="122797"/>
    <n v="148779"/>
    <x v="2"/>
    <s v="Glassdoor_Scrape"/>
    <s v="We are Department of Defense, looking for a Analytics Engineer based in New York, NY, USA. You will work with Go, Kubernetes, Docker, GCP to build scalable solutions. We offer competitive pay between $122,797 and $148,779."/>
    <d v="2026-08-01T02:00:00"/>
    <x v="9157"/>
  </r>
  <r>
    <s v="OGWIP_111604"/>
    <x v="9"/>
    <x v="2"/>
    <x v="4"/>
    <n v="85520"/>
    <n v="113899"/>
    <x v="8"/>
    <s v="Glassdoor_Scrape"/>
    <s v="We are AI Solutions LLC, looking for a Data Scientist based in Amsterdam, Netherlands. You will work with Ruby on Rails, Redis, Heroku to build scalable solutions. We offer competitive pay between $85,520 and $113,899."/>
    <d v="2026-08-01T19:00:00"/>
    <x v="9158"/>
  </r>
  <r>
    <s v="OGWIP_111607"/>
    <x v="18"/>
    <x v="9"/>
    <x v="14"/>
    <n v="69107"/>
    <n v="93260"/>
    <x v="0"/>
    <s v="LinkedIn_Proxy"/>
    <s v="We are EduTech Global, looking for a Cybersecurity Analyst based in London, UK. You will work with Python, SQL, TensorFlow, PyTorch to build scalable solutions. We offer competitive pay between $69,107 and $93,260."/>
    <d v="2026-08-02T05:00:00"/>
    <x v="9159"/>
  </r>
  <r>
    <s v="OGWIP_111609"/>
    <x v="18"/>
    <x v="2"/>
    <x v="6"/>
    <n v="33213"/>
    <n v="55051"/>
    <x v="7"/>
    <s v="Company_Career_Page"/>
    <s v="We are AI Solutions LLC, looking for a Cybersecurity Analyst based in Bengaluru, India. You will work with Rust, WebAssembly, System Architecture to build scalable solutions. We offer competitive pay between $33,213 and $55,051."/>
    <d v="2026-08-01T13:00:00"/>
    <x v="9160"/>
  </r>
  <r>
    <s v="OGWIP_111610"/>
    <x v="0"/>
    <x v="9"/>
    <x v="7"/>
    <n v="66813"/>
    <n v="87888"/>
    <x v="4"/>
    <s v="LinkedIn_Proxy"/>
    <s v="We are EduTech Global, looking for a Product Manager based in Berlin, Germany. You will work with JavaScript, React, Node.js, MongoDB to build scalable solutions. We offer competitive pay between $66,813 and $87,888."/>
    <d v="2026-08-05T01:00:00"/>
    <x v="9161"/>
  </r>
  <r>
    <s v="OGWIP_111612"/>
    <x v="16"/>
    <x v="12"/>
    <x v="12"/>
    <n v="78002"/>
    <n v="119023"/>
    <x v="3"/>
    <s v="HackerNews"/>
    <s v="We are HealthAI, looking for a Site Reliability Engineer based in Remote - EMEA. You will work with Python, Airflow, Snowflake, dbt to build scalable solutions. We offer competitive pay between $78,002 and $119,023."/>
    <d v="2026-08-03T01:00:00"/>
    <x v="9162"/>
  </r>
  <r>
    <s v="OGWIP_111613"/>
    <x v="12"/>
    <x v="16"/>
    <x v="6"/>
    <n v="36062"/>
    <n v="43522"/>
    <x v="0"/>
    <s v="Company_Career_Page"/>
    <s v="We are GlobalSystems Inc, looking for a DevOps Engineer based in Bengaluru, India. You will work with Python, SQL, TensorFlow, PyTorch to build scalable solutions. We offer competitive pay between $36,062 and $43,522."/>
    <d v="2026-08-02T10:00:00"/>
    <x v="9163"/>
  </r>
  <r>
    <s v="OGWIP_111615"/>
    <x v="11"/>
    <x v="4"/>
    <x v="7"/>
    <n v="74571"/>
    <n v="84429"/>
    <x v="9"/>
    <s v="HackerNews"/>
    <s v="We are Quantum Data, looking for a Analytics Engineer based in Berlin, Germany. You will work with Python, Pandas, Scikit-Learn, AWS to build scalable solutions. We offer competitive pay between $74,571 and $84,429."/>
    <d v="2026-08-01T23:00:00"/>
    <x v="9164"/>
  </r>
  <r>
    <s v="OGWIP_111616"/>
    <x v="14"/>
    <x v="4"/>
    <x v="1"/>
    <n v="73058"/>
    <n v="101354"/>
    <x v="5"/>
    <s v="HackerNews"/>
    <s v="We are Quantum Data, looking for a Software Engineer based in Remote - US Only. You will work with TypeScript, Angular, Firebase to build scalable solutions. We offer competitive pay between $73,058 and $101,354."/>
    <d v="2026-08-02T18:00:00"/>
    <x v="9165"/>
  </r>
  <r>
    <s v="OGWIP_111617"/>
    <x v="15"/>
    <x v="9"/>
    <x v="9"/>
    <n v="135456"/>
    <n v="165414"/>
    <x v="5"/>
    <s v="Company_Career_Page"/>
    <s v="We are EduTech Global, looking for a Staff Engineer based in Remote - APAC. You will work with TypeScript, Angular, Firebase to build scalable solutions. We offer competitive pay between $135,456 and $165,414."/>
    <d v="2026-08-05T02:00:00"/>
    <x v="9166"/>
  </r>
  <r>
    <s v="OGWIP_111619"/>
    <x v="17"/>
    <x v="3"/>
    <x v="9"/>
    <n v="123546"/>
    <n v="191596"/>
    <x v="9"/>
    <s v="Glassdoor_Scrape"/>
    <s v="We are NASA, looking for a Senior Software Engineer based in Remote - APAC. You will work with Python, Pandas, Scikit-Learn, AWS to build scalable solutions. We offer competitive pay between $123,546 and $191,596."/>
    <d v="2026-08-02T04:00:00"/>
    <x v="9167"/>
  </r>
  <r>
    <s v="OGWIP_111620"/>
    <x v="14"/>
    <x v="12"/>
    <x v="6"/>
    <n v="35322"/>
    <n v="45289"/>
    <x v="8"/>
    <s v="Glassdoor_Scrape"/>
    <s v="We are HealthAI, looking for a Software Engineer based in Bengaluru, India. You will work with Ruby on Rails, Redis, Heroku to build scalable solutions. We offer competitive pay between $35,322 and $45,289."/>
    <d v="2026-08-01T10:00:00"/>
    <x v="9168"/>
  </r>
  <r>
    <s v="OGWIP_111621"/>
    <x v="2"/>
    <x v="10"/>
    <x v="12"/>
    <n v="135656"/>
    <n v="223780"/>
    <x v="2"/>
    <s v="Glassdoor_Scrape"/>
    <s v="We are Department of Defense, looking for a Lead Data Scientist based in Remote - EMEA. You will work with Go, Kubernetes, Docker, GCP to build scalable solutions. We offer competitive pay between $135,656 and $223,780."/>
    <d v="2026-08-04T19:00:00"/>
    <x v="9169"/>
  </r>
  <r>
    <s v="OGWIP_111622"/>
    <x v="14"/>
    <x v="7"/>
    <x v="15"/>
    <n v="92549"/>
    <n v="114472"/>
    <x v="0"/>
    <s v="Glassdoor_Scrape"/>
    <s v="We are Stark Industries, looking for a Software Engineer based in Sydney, Australia. You will work with Python, SQL, TensorFlow, PyTorch to build scalable solutions. We offer competitive pay between $92,549 and $114,472."/>
    <d v="2026-08-04T13:00:00"/>
    <x v="9170"/>
  </r>
  <r>
    <s v="OGWIP_111623"/>
    <x v="12"/>
    <x v="7"/>
    <x v="3"/>
    <n v="123167"/>
    <n v="175464"/>
    <x v="5"/>
    <s v="HackerNews"/>
    <s v="We are Stark Industries, looking for a DevOps Engineer based in Seattle, WA, USA. You will work with TypeScript, Angular, Firebase to build scalable solutions. We offer competitive pay between $123,167 and $175,464."/>
    <d v="2026-08-04T02:00:00"/>
    <x v="9171"/>
  </r>
  <r>
    <s v="OGWIP_111624"/>
    <x v="13"/>
    <x v="0"/>
    <x v="14"/>
    <n v="71931"/>
    <n v="98738"/>
    <x v="8"/>
    <s v="HackerNews"/>
    <s v="We are European Space Agency, looking for a Backend Developer based in London, UK. You will work with Ruby on Rails, Redis, Heroku to build scalable solutions. We offer competitive pay between $71,931 and $98,738."/>
    <d v="2026-08-05T02:00:00"/>
    <x v="9172"/>
  </r>
  <r>
    <s v="OGWIP_111625"/>
    <x v="1"/>
    <x v="11"/>
    <x v="12"/>
    <n v="81006"/>
    <n v="95925"/>
    <x v="7"/>
    <s v="HackerNews"/>
    <s v="We are Wayne Enterprises, looking for a NLP Engineer based in Remote - EMEA. You will work with Rust, WebAssembly, System Architecture to build scalable solutions. We offer competitive pay between $81,006 and $95,925."/>
    <d v="2026-08-03T08:00:00"/>
    <x v="9173"/>
  </r>
  <r>
    <s v="OGWIP_111626"/>
    <x v="17"/>
    <x v="16"/>
    <x v="12"/>
    <n v="121786"/>
    <n v="191761"/>
    <x v="7"/>
    <s v="Company_Career_Page"/>
    <s v="We are GlobalSystems Inc, looking for a Senior Software Engineer based in Remote - EMEA. You will work with Rust, WebAssembly, System Architecture to build scalable solutions. We offer competitive pay between $121,786 and $191,761."/>
    <d v="2026-08-01T15:00:00"/>
    <x v="9174"/>
  </r>
  <r>
    <s v="OGWIP_111627"/>
    <x v="6"/>
    <x v="12"/>
    <x v="3"/>
    <n v="167364"/>
    <n v="267430"/>
    <x v="2"/>
    <s v="LinkedIn_Proxy"/>
    <s v="We are HealthAI, looking for a Cloud Architect based in Seattle, WA, USA. You will work with Go, Kubernetes, Docker, GCP to build scalable solutions. We offer competitive pay between $167,364 and $267,430."/>
    <d v="2026-08-04T10:00:00"/>
    <x v="9175"/>
  </r>
  <r>
    <s v="OGWIP_111628"/>
    <x v="5"/>
    <x v="10"/>
    <x v="15"/>
    <n v="97293"/>
    <n v="149077"/>
    <x v="4"/>
    <s v="Company_Career_Page"/>
    <s v="We are Department of Defense, looking for a Machine Learning Engineer based in Sydney, Australia. You will work with JavaScript, React, Node.js, MongoDB to build scalable solutions. We offer competitive pay between $97,293 and $149,077."/>
    <d v="2026-08-03T13:00:00"/>
    <x v="9176"/>
  </r>
  <r>
    <s v="OGWIP_111629"/>
    <x v="2"/>
    <x v="1"/>
    <x v="12"/>
    <n v="136081"/>
    <n v="214847"/>
    <x v="6"/>
    <s v="HackerNews"/>
    <s v="We are Federal Bureau of Investigation, looking for a Lead Data Scientist based in Remote - EMEA. You will work with C++, CUDA, Computer Vision to build scalable solutions. We offer competitive pay between $136,081 and $214,847."/>
    <d v="2026-08-03T09:00:00"/>
    <x v="9177"/>
  </r>
  <r>
    <s v="OGWIP_111630"/>
    <x v="0"/>
    <x v="14"/>
    <x v="15"/>
    <n v="89186"/>
    <n v="131487"/>
    <x v="4"/>
    <s v="LinkedIn_Proxy"/>
    <s v="We are Globex, looking for a Product Manager based in Sydney, Australia. You will work with JavaScript, React, Node.js, MongoDB to build scalable solutions. We offer competitive pay between $89,186 and $131,487."/>
    <d v="2026-08-03T00:00:00"/>
    <x v="9178"/>
  </r>
  <r>
    <s v="OGWIP_111631"/>
    <x v="1"/>
    <x v="13"/>
    <x v="0"/>
    <n v="92653"/>
    <n v="132546"/>
    <x v="8"/>
    <s v="Company_Career_Page"/>
    <s v="We are TechNova, looking for a NLP Engineer based in Austin, TX, USA. You will work with Ruby on Rails, Redis, Heroku to build scalable solutions. We offer competitive pay between $92,653 and $132,546."/>
    <d v="2026-08-04T22:00:00"/>
    <x v="9179"/>
  </r>
  <r>
    <s v="OGWIP_111632"/>
    <x v="12"/>
    <x v="10"/>
    <x v="6"/>
    <n v="32265"/>
    <n v="52139"/>
    <x v="1"/>
    <s v="LinkedIn_Proxy"/>
    <s v="We are Department of Defense, looking for a DevOps Engineer based in Bengaluru, India. You will work with Java, Spring Boot, Kafka, PostgreSQL to build scalable solutions. We offer competitive pay between $32,265 and $52,139."/>
    <d v="2026-08-02T14:00:00"/>
    <x v="9180"/>
  </r>
  <r>
    <s v="OGWIP_111633"/>
    <x v="0"/>
    <x v="11"/>
    <x v="3"/>
    <n v="106116"/>
    <n v="164070"/>
    <x v="2"/>
    <s v="Company_Career_Page"/>
    <s v="We are Wayne Enterprises, looking for a Product Manager based in Seattle, WA, USA. You will work with Go, Kubernetes, Docker, GCP to build scalable solutions. We offer competitive pay between $106,116 and $164,070."/>
    <d v="2026-08-02T11:00:00"/>
    <x v="9181"/>
  </r>
  <r>
    <s v="OGWIP_111634"/>
    <x v="12"/>
    <x v="2"/>
    <x v="12"/>
    <n v="81433"/>
    <n v="101638"/>
    <x v="6"/>
    <s v="Company_Career_Page"/>
    <s v="We are AI Solutions LLC, looking for a DevOps Engineer based in Remote - EMEA. You will work with C++, CUDA, Computer Vision to build scalable solutions. We offer competitive pay between $81,433 and $101,638."/>
    <d v="2026-08-03T18:00:00"/>
    <x v="9182"/>
  </r>
  <r>
    <s v="OGWIP_111635"/>
    <x v="15"/>
    <x v="6"/>
    <x v="2"/>
    <n v="120071"/>
    <n v="183393"/>
    <x v="1"/>
    <s v="Glassdoor_Scrape"/>
    <s v="We are Initech, looking for a Staff Engineer based in Remote - Global. You will work with Java, Spring Boot, Kafka, PostgreSQL to build scalable solutions. We offer competitive pay between $120,071 and $183,393."/>
    <d v="2026-08-02T10:00:00"/>
    <x v="9183"/>
  </r>
  <r>
    <s v="OGWIP_111638"/>
    <x v="6"/>
    <x v="9"/>
    <x v="3"/>
    <n v="166963"/>
    <n v="282179"/>
    <x v="2"/>
    <s v="Company_Career_Page"/>
    <s v="We are EduTech Global, looking for a Cloud Architect based in Seattle, WA, USA. You will work with Go, Kubernetes, Docker, GCP to build scalable solutions. We offer competitive pay between $166,963 and $282,179."/>
    <d v="2026-08-04T14:00:00"/>
    <x v="9184"/>
  </r>
  <r>
    <s v="OGWIP_111639"/>
    <x v="7"/>
    <x v="12"/>
    <x v="6"/>
    <n v="37291"/>
    <n v="48663"/>
    <x v="4"/>
    <s v="Glassdoor_Scrape"/>
    <s v="We are HealthAI, looking for a Frontend Developer based in Bengaluru, India. You will work with JavaScript, React, Node.js, MongoDB to build scalable solutions. We offer competitive pay between $37,291 and $48,663."/>
    <d v="2026-08-03T23:00:00"/>
    <x v="9185"/>
  </r>
  <r>
    <s v="OGWIP_111640"/>
    <x v="7"/>
    <x v="2"/>
    <x v="15"/>
    <n v="83123"/>
    <n v="124584"/>
    <x v="8"/>
    <s v="Glassdoor_Scrape"/>
    <s v="We are AI Solutions LLC, looking for a Frontend Developer based in Sydney, Australia. You will work with Ruby on Rails, Redis, Heroku to build scalable solutions. We offer competitive pay between $83,123 and $124,584."/>
    <d v="2026-08-02T21:00:00"/>
    <x v="9186"/>
  </r>
  <r>
    <s v="OGWIP_111641"/>
    <x v="8"/>
    <x v="15"/>
    <x v="8"/>
    <n v="108345"/>
    <n v="126449"/>
    <x v="5"/>
    <s v="Glassdoor_Scrape"/>
    <s v="We are CyberDyne, looking for a AI Researcher based in Toronto, Canada. You will work with TypeScript, Angular, Firebase to build scalable solutions. We offer competitive pay between $108,345 and $126,449."/>
    <d v="2026-08-02T11:00:00"/>
    <x v="9187"/>
  </r>
  <r>
    <s v="OGWIP_111642"/>
    <x v="7"/>
    <x v="8"/>
    <x v="15"/>
    <n v="83373"/>
    <n v="134762"/>
    <x v="7"/>
    <s v="HackerNews"/>
    <s v="We are FinTech Innovations, looking for a Frontend Developer based in Sydney, Australia. You will work with Rust, WebAssembly, System Architecture to build scalable solutions. We offer competitive pay between $83,373 and $134,762."/>
    <d v="2026-08-04T09:00:00"/>
    <x v="9188"/>
  </r>
  <r>
    <s v="OGWIP_111643"/>
    <x v="3"/>
    <x v="4"/>
    <x v="12"/>
    <n v="82272"/>
    <n v="114731"/>
    <x v="7"/>
    <s v="LinkedIn_Proxy"/>
    <s v="We are Quantum Data, looking for a Full Stack Developer based in Remote - EMEA. You will work with Rust, WebAssembly, System Architecture to build scalable solutions. We offer competitive pay between $82,272 and $114,731."/>
    <d v="2026-08-01T22:00:00"/>
    <x v="9189"/>
  </r>
  <r>
    <s v="OGWIP_111644"/>
    <x v="4"/>
    <x v="13"/>
    <x v="5"/>
    <n v="92268"/>
    <n v="123864"/>
    <x v="0"/>
    <s v="Glassdoor_Scrape"/>
    <s v="We are TechNova, looking for a Technical Program Manager based in Paris, France. You will work with Python, SQL, TensorFlow, PyTorch to build scalable solutions. We offer competitive pay between $92,268 and $123,864."/>
    <d v="2026-08-04T01:00:00"/>
    <x v="9190"/>
  </r>
  <r>
    <s v="OGWIP_111645"/>
    <x v="0"/>
    <x v="6"/>
    <x v="0"/>
    <n v="93152"/>
    <n v="122692"/>
    <x v="8"/>
    <s v="HackerNews"/>
    <s v="We are Initech, looking for a Product Manager based in Austin, TX, USA. You will work with Ruby on Rails, Redis, Heroku to build scalable solutions. We offer competitive pay between $93,152 and $122,692."/>
    <d v="2026-08-04T02:00:00"/>
    <x v="9191"/>
  </r>
  <r>
    <s v="OGWIP_111646"/>
    <x v="13"/>
    <x v="10"/>
    <x v="4"/>
    <n v="66047"/>
    <n v="111697"/>
    <x v="4"/>
    <s v="LinkedIn_Proxy"/>
    <s v="We are Department of Defense, looking for a Backend Developer based in Amsterdam, Netherlands. You will work with JavaScript, React, Node.js, MongoDB to build scalable solutions. We offer competitive pay between $66,047 and $111,697."/>
    <d v="2026-08-02T18:00:00"/>
    <x v="9192"/>
  </r>
  <r>
    <s v="OGWIP_111647"/>
    <x v="16"/>
    <x v="9"/>
    <x v="9"/>
    <n v="84170"/>
    <n v="98833"/>
    <x v="0"/>
    <s v="Glassdoor_Scrape"/>
    <s v="We are EduTech Global, looking for a Site Reliability Engineer based in Remote - APAC. You will work with Python, SQL, TensorFlow, PyTorch to build scalable solutions. We offer competitive pay between $84,170 and $98,833."/>
    <d v="2026-08-01T08:00:00"/>
    <x v="9193"/>
  </r>
  <r>
    <s v="OGWIP_111648"/>
    <x v="8"/>
    <x v="5"/>
    <x v="6"/>
    <n v="39140"/>
    <n v="57532"/>
    <x v="5"/>
    <s v="Glassdoor_Scrape"/>
    <s v="We are Umbrella Corp, looking for a AI Researcher based in Bengaluru, India. You will work with TypeScript, Angular, Firebase to build scalable solutions. We offer competitive pay between $39,140 and $57,532."/>
    <d v="2026-08-01T14:00:00"/>
    <x v="9194"/>
  </r>
  <r>
    <s v="OGWIP_111649"/>
    <x v="7"/>
    <x v="5"/>
    <x v="2"/>
    <n v="76212"/>
    <n v="101052"/>
    <x v="8"/>
    <s v="LinkedIn_Proxy"/>
    <s v="We are Umbrella Corp, looking for a Frontend Developer based in Remote - Global. You will work with Ruby on Rails, Redis, Heroku to build scalable solutions. We offer competitive pay between $76,212 and $101,052."/>
    <d v="2026-08-04T20:00:00"/>
    <x v="9195"/>
  </r>
  <r>
    <s v="OGWIP_111650"/>
    <x v="9"/>
    <x v="5"/>
    <x v="9"/>
    <n v="95857"/>
    <n v="144982"/>
    <x v="4"/>
    <s v="HackerNews"/>
    <s v="We are Umbrella Corp, looking for a Data Scientist based in Remote - APAC. You will work with JavaScript, React, Node.js, MongoDB to build scalable solutions. We offer competitive pay between $95,857 and $144,982."/>
    <d v="2026-08-04T16:00:00"/>
    <x v="9196"/>
  </r>
  <r>
    <s v="OGWIP_111652"/>
    <x v="10"/>
    <x v="12"/>
    <x v="6"/>
    <n v="42660"/>
    <n v="52033"/>
    <x v="1"/>
    <s v="Glassdoor_Scrape"/>
    <s v="We are HealthAI, looking for a Data Engineer based in Bengaluru, India. You will work with Java, Spring Boot, Kafka, PostgreSQL to build scalable solutions. We offer competitive pay between $42,660 and $52,033."/>
    <d v="2026-08-05T01:00:00"/>
    <x v="9197"/>
  </r>
  <r>
    <s v="OGWIP_111653"/>
    <x v="3"/>
    <x v="11"/>
    <x v="3"/>
    <n v="104850"/>
    <n v="161695"/>
    <x v="6"/>
    <s v="Company_Career_Page"/>
    <s v="We are Wayne Enterprises, looking for a Full Stack Developer based in Seattle, WA, USA. You will work with C++, CUDA, Computer Vision to build scalable solutions. We offer competitive pay between $104,850 and $161,695."/>
    <d v="2026-08-03T18:00:00"/>
    <x v="9198"/>
  </r>
  <r>
    <s v="OGWIP_111654"/>
    <x v="4"/>
    <x v="4"/>
    <x v="14"/>
    <n v="72752"/>
    <n v="103830"/>
    <x v="6"/>
    <s v="Glassdoor_Scrape"/>
    <s v="We are Quantum Data, looking for a Technical Program Manager based in London, UK. You will work with C++, CUDA, Computer Vision to build scalable solutions. We offer competitive pay between $72,752 and $103,830."/>
    <d v="2026-08-04T20:00:00"/>
    <x v="9199"/>
  </r>
  <r>
    <s v="OGWIP_111655"/>
    <x v="8"/>
    <x v="4"/>
    <x v="6"/>
    <n v="41319"/>
    <n v="58376"/>
    <x v="2"/>
    <s v="Glassdoor_Scrape"/>
    <s v="We are Quantum Data, looking for a AI Researcher based in Bengaluru, India. You will work with Go, Kubernetes, Docker, GCP to build scalable solutions. We offer competitive pay between $41,319 and $58,376."/>
    <d v="2026-08-03T17:00:00"/>
    <x v="9200"/>
  </r>
  <r>
    <s v="OGWIP_111656"/>
    <x v="13"/>
    <x v="1"/>
    <x v="13"/>
    <n v="104160"/>
    <n v="153837"/>
    <x v="9"/>
    <s v="Glassdoor_Scrape"/>
    <s v="We are Federal Bureau of Investigation, looking for a Backend Developer based in San Francisco, CA, USA. You will work with Python, Pandas, Scikit-Learn, AWS to build scalable solutions. We offer competitive pay between $104,160 and $153,837."/>
    <d v="2026-08-01T15:00:00"/>
    <x v="9201"/>
  </r>
  <r>
    <s v="OGWIP_111658"/>
    <x v="0"/>
    <x v="11"/>
    <x v="5"/>
    <n v="84591"/>
    <n v="119643"/>
    <x v="1"/>
    <s v="HackerNews"/>
    <s v="We are Wayne Enterprises, looking for a Product Manager based in Paris, France. You will work with Java, Spring Boot, Kafka, PostgreSQL to build scalable solutions. We offer competitive pay between $84,591 and $119,643."/>
    <d v="2026-08-03T13:00:00"/>
    <x v="9202"/>
  </r>
  <r>
    <s v="OGWIP_111660"/>
    <x v="9"/>
    <x v="9"/>
    <x v="13"/>
    <n v="136810"/>
    <n v="178997"/>
    <x v="4"/>
    <s v="LinkedIn_Proxy"/>
    <s v="We are EduTech Global, looking for a Data Scientist based in San Francisco, CA, USA. You will work with JavaScript, React, Node.js, MongoDB to build scalable solutions. We offer competitive pay between $136,810 and $178,997."/>
    <d v="2026-08-02T23:00:00"/>
    <x v="9203"/>
  </r>
  <r>
    <s v="OGWIP_111661"/>
    <x v="5"/>
    <x v="3"/>
    <x v="8"/>
    <n v="112134"/>
    <n v="134826"/>
    <x v="3"/>
    <s v="Company_Career_Page"/>
    <s v="We are NASA, looking for a Machine Learning Engineer based in Toronto, Canada. You will work with Python, Airflow, Snowflake, dbt to build scalable solutions. We offer competitive pay between $112,134 and $134,826."/>
    <d v="2026-08-01T16:00:00"/>
    <x v="9204"/>
  </r>
  <r>
    <s v="OGWIP_111662"/>
    <x v="1"/>
    <x v="6"/>
    <x v="0"/>
    <n v="85417"/>
    <n v="111824"/>
    <x v="8"/>
    <s v="LinkedIn_Proxy"/>
    <s v="We are Initech, looking for a NLP Engineer based in Austin, TX, USA. You will work with Ruby on Rails, Redis, Heroku to build scalable solutions. We offer competitive pay between $85,417 and $111,824."/>
    <d v="2026-08-04T14:00:00"/>
    <x v="9205"/>
  </r>
  <r>
    <s v="OGWIP_111664"/>
    <x v="11"/>
    <x v="10"/>
    <x v="13"/>
    <n v="122591"/>
    <n v="163464"/>
    <x v="2"/>
    <s v="HackerNews"/>
    <s v="We are Department of Defense, looking for a Analytics Engineer based in San Francisco, CA, USA. You will work with Go, Kubernetes, Docker, GCP to build scalable solutions. We offer competitive pay between $122,591 and $163,464."/>
    <d v="2026-08-05T02:00:00"/>
    <x v="9206"/>
  </r>
  <r>
    <s v="OGWIP_111665"/>
    <x v="1"/>
    <x v="12"/>
    <x v="12"/>
    <n v="82264"/>
    <n v="96438"/>
    <x v="4"/>
    <s v="Company_Career_Page"/>
    <s v="We are HealthAI, looking for a NLP Engineer based in Remote - EMEA. You will work with JavaScript, React, Node.js, MongoDB to build scalable solutions. We offer competitive pay between $82,264 and $96,438."/>
    <d v="2026-08-02T12:00:00"/>
    <x v="9207"/>
  </r>
  <r>
    <s v="OGWIP_111666"/>
    <x v="13"/>
    <x v="10"/>
    <x v="1"/>
    <n v="83607"/>
    <n v="120472"/>
    <x v="5"/>
    <s v="HackerNews"/>
    <s v="We are Department of Defense, looking for a Backend Developer based in Remote - US Only. You will work with TypeScript, Angular, Firebase to build scalable solutions. We offer competitive pay between $83,607 and $120,472."/>
    <d v="2026-08-04T11:00:00"/>
    <x v="9208"/>
  </r>
  <r>
    <s v="OGWIP_111669"/>
    <x v="3"/>
    <x v="0"/>
    <x v="12"/>
    <n v="77840"/>
    <n v="106783"/>
    <x v="5"/>
    <s v="Glassdoor_Scrape"/>
    <s v="We are European Space Agency, looking for a Full Stack Developer based in Remote - EMEA. You will work with TypeScript, Angular, Firebase to build scalable solutions. We offer competitive pay between $77,840 and $106,783."/>
    <d v="2026-08-04T16:00:00"/>
    <x v="9209"/>
  </r>
  <r>
    <s v="OGWIP_111670"/>
    <x v="19"/>
    <x v="1"/>
    <x v="4"/>
    <n v="116531"/>
    <n v="164503"/>
    <x v="6"/>
    <s v="Glassdoor_Scrape"/>
    <s v="We are Federal Bureau of Investigation, looking for a Senior Data Scientist based in Amsterdam, Netherlands. You will work with C++, CUDA, Computer Vision to build scalable solutions. We offer competitive pay between $116,531 and $164,503."/>
    <d v="2026-08-03T00:00:00"/>
    <x v="9210"/>
  </r>
  <r>
    <s v="OGWIP_111671"/>
    <x v="18"/>
    <x v="10"/>
    <x v="9"/>
    <n v="72675"/>
    <n v="124002"/>
    <x v="0"/>
    <s v="LinkedIn_Proxy"/>
    <s v="We are Department of Defense, looking for a Cybersecurity Analyst based in Remote - APAC. You will work with Python, SQL, TensorFlow, PyTorch to build scalable solutions. We offer competitive pay between $72,675 and $124,002."/>
    <d v="2026-08-03T12:00:00"/>
    <x v="9211"/>
  </r>
  <r>
    <s v="OGWIP_111672"/>
    <x v="18"/>
    <x v="15"/>
    <x v="1"/>
    <n v="76929"/>
    <n v="111135"/>
    <x v="1"/>
    <s v="Glassdoor_Scrape"/>
    <s v="We are CyberDyne, looking for a Cybersecurity Analyst based in Remote - US Only. You will work with Java, Spring Boot, Kafka, PostgreSQL to build scalable solutions. We offer competitive pay between $76,929 and $111,135."/>
    <d v="2026-08-04T06:00:00"/>
    <x v="9212"/>
  </r>
  <r>
    <s v="OGWIP_111673"/>
    <x v="12"/>
    <x v="2"/>
    <x v="1"/>
    <n v="73975"/>
    <n v="107281"/>
    <x v="3"/>
    <s v="Glassdoor_Scrape"/>
    <s v="We are AI Solutions LLC, looking for a DevOps Engineer based in Remote - US Only. You will work with Python, Airflow, Snowflake, dbt to build scalable solutions. We offer competitive pay between $73,975 and $107,281."/>
    <d v="2026-08-04T06:00:00"/>
    <x v="9213"/>
  </r>
  <r>
    <s v="OGWIP_111674"/>
    <x v="0"/>
    <x v="15"/>
    <x v="0"/>
    <n v="80047"/>
    <n v="120737"/>
    <x v="9"/>
    <s v="Company_Career_Page"/>
    <s v="We are CyberDyne, looking for a Product Manager based in Austin, TX, USA. You will work with Python, Pandas, Scikit-Learn, AWS to build scalable solutions. We offer competitive pay between $80,047 and $120,737."/>
    <d v="2026-08-01T13:00:00"/>
    <x v="9214"/>
  </r>
  <r>
    <s v="OGWIP_111675"/>
    <x v="12"/>
    <x v="15"/>
    <x v="2"/>
    <n v="77342"/>
    <n v="121041"/>
    <x v="2"/>
    <s v="HackerNews"/>
    <s v="We are CyberDyne, looking for a DevOps Engineer based in Remote - Global. You will work with Go, Kubernetes, Docker, GCP to build scalable solutions. We offer competitive pay between $77,342 and $121,041."/>
    <d v="2026-08-03T17:00:00"/>
    <x v="9215"/>
  </r>
  <r>
    <s v="OGWIP_111677"/>
    <x v="5"/>
    <x v="2"/>
    <x v="6"/>
    <n v="41244"/>
    <n v="51738"/>
    <x v="4"/>
    <s v="HackerNews"/>
    <s v="We are AI Solutions LLC, looking for a Machine Learning Engineer based in Bengaluru, India. You will work with JavaScript, React, Node.js, MongoDB to build scalable solutions. We offer competitive pay between $41,244 and $51,738."/>
    <d v="2026-08-03T15:00:00"/>
    <x v="9216"/>
  </r>
  <r>
    <s v="OGWIP_111678"/>
    <x v="3"/>
    <x v="6"/>
    <x v="1"/>
    <n v="73298"/>
    <n v="110902"/>
    <x v="0"/>
    <s v="Glassdoor_Scrape"/>
    <s v="We are Initech, looking for a Full Stack Developer based in Remote - US Only. You will work with Python, SQL, TensorFlow, PyTorch to build scalable solutions. We offer competitive pay between $73,298 and $110,902."/>
    <d v="2026-08-02T22:00:00"/>
    <x v="9217"/>
  </r>
  <r>
    <s v="OGWIP_111679"/>
    <x v="12"/>
    <x v="2"/>
    <x v="6"/>
    <n v="36355"/>
    <n v="49541"/>
    <x v="0"/>
    <s v="Glassdoor_Scrape"/>
    <s v="We are AI Solutions LLC, looking for a DevOps Engineer based in Bengaluru, India. You will work with Python, SQL, TensorFlow, PyTorch to build scalable solutions. We offer competitive pay between $36,355 and $49,541."/>
    <d v="2026-08-01T07:00:00"/>
    <x v="9218"/>
  </r>
  <r>
    <s v="OGWIP_111680"/>
    <x v="2"/>
    <x v="10"/>
    <x v="6"/>
    <n v="66972"/>
    <n v="84659"/>
    <x v="6"/>
    <s v="HackerNews"/>
    <s v="We are Department of Defense, looking for a Lead Data Scientist based in Bengaluru, India. You will work with C++, CUDA, Computer Vision to build scalable solutions. We offer competitive pay between $66,972 and $84,659."/>
    <d v="2026-08-01T00:00:00"/>
    <x v="9219"/>
  </r>
  <r>
    <s v="OGWIP_111681"/>
    <x v="14"/>
    <x v="1"/>
    <x v="2"/>
    <n v="85347"/>
    <n v="104515"/>
    <x v="2"/>
    <s v="Glassdoor_Scrape"/>
    <s v="We are Federal Bureau of Investigation, looking for a Software Engineer based in Remote - Global. You will work with Go, Kubernetes, Docker, GCP to build scalable solutions. We offer competitive pay between $85,347 and $104,515."/>
    <d v="2026-08-01T22:00:00"/>
    <x v="9220"/>
  </r>
  <r>
    <s v="OGWIP_111682"/>
    <x v="7"/>
    <x v="0"/>
    <x v="1"/>
    <n v="81399"/>
    <n v="104826"/>
    <x v="5"/>
    <s v="Glassdoor_Scrape"/>
    <s v="We are European Space Agency, looking for a Frontend Developer based in Remote - US Only. You will work with TypeScript, Angular, Firebase to build scalable solutions. We offer competitive pay between $81,399 and $104,826."/>
    <d v="2026-08-02T21:00:00"/>
    <x v="9221"/>
  </r>
  <r>
    <s v="OGWIP_111683"/>
    <x v="3"/>
    <x v="4"/>
    <x v="13"/>
    <n v="120281"/>
    <n v="157359"/>
    <x v="0"/>
    <s v="Company_Career_Page"/>
    <s v="We are Quantum Data, looking for a Full Stack Developer based in San Francisco, CA, USA. You will work with Python, SQL, TensorFlow, PyTorch to build scalable solutions. We offer competitive pay between $120,281 and $157,359."/>
    <d v="2026-08-04T05:00:00"/>
    <x v="9222"/>
  </r>
  <r>
    <s v="OGWIP_111684"/>
    <x v="0"/>
    <x v="10"/>
    <x v="6"/>
    <n v="33594"/>
    <n v="51362"/>
    <x v="7"/>
    <s v="HackerNews"/>
    <s v="We are Department of Defense, looking for a Product Manager based in Bengaluru, India. You will work with Rust, WebAssembly, System Architecture to build scalable solutions. We offer competitive pay between $33,594 and $51,362."/>
    <d v="2026-08-02T02:00:00"/>
    <x v="9223"/>
  </r>
  <r>
    <s v="OGWIP_111685"/>
    <x v="16"/>
    <x v="9"/>
    <x v="0"/>
    <n v="90609"/>
    <n v="132500"/>
    <x v="5"/>
    <s v="HackerNews"/>
    <s v="We are EduTech Global, looking for a Site Reliability Engineer based in Austin, TX, USA. You will work with TypeScript, Angular, Firebase to build scalable solutions. We offer competitive pay between $90,609 and $132,500."/>
    <d v="2026-08-04T03:00:00"/>
    <x v="9224"/>
  </r>
  <r>
    <s v="OGWIP_111686"/>
    <x v="17"/>
    <x v="7"/>
    <x v="2"/>
    <n v="132615"/>
    <n v="187041"/>
    <x v="5"/>
    <s v="Company_Career_Page"/>
    <s v="We are Stark Industries, looking for a Senior Software Engineer based in Remote - Global. You will work with TypeScript, Angular, Firebase to build scalable solutions. We offer competitive pay between $132,615 and $187,041."/>
    <d v="2026-08-02T04:00:00"/>
    <x v="9225"/>
  </r>
  <r>
    <s v="OGWIP_111687"/>
    <x v="8"/>
    <x v="4"/>
    <x v="7"/>
    <n v="80524"/>
    <n v="103791"/>
    <x v="3"/>
    <s v="Glassdoor_Scrape"/>
    <s v="We are Quantum Data, looking for a AI Researcher based in Berlin, Germany. You will work with Python, Airflow, Snowflake, dbt to build scalable solutions. We offer competitive pay between $80,524 and $103,791."/>
    <d v="2026-08-01T11:00:00"/>
    <x v="9226"/>
  </r>
  <r>
    <s v="OGWIP_111688"/>
    <x v="7"/>
    <x v="2"/>
    <x v="1"/>
    <n v="79688"/>
    <n v="123011"/>
    <x v="2"/>
    <s v="Glassdoor_Scrape"/>
    <s v="We are AI Solutions LLC, looking for a Frontend Developer based in Remote - US Only. You will work with Go, Kubernetes, Docker, GCP to build scalable solutions. We offer competitive pay between $79,688 and $123,011."/>
    <d v="2026-08-01T10:00:00"/>
    <x v="9227"/>
  </r>
  <r>
    <s v="OGWIP_111690"/>
    <x v="18"/>
    <x v="3"/>
    <x v="9"/>
    <n v="74624"/>
    <n v="124949"/>
    <x v="0"/>
    <s v="LinkedIn_Proxy"/>
    <s v="We are NASA, looking for a Cybersecurity Analyst based in Remote - APAC. You will work with Python, SQL, TensorFlow, PyTorch to build scalable solutions. We offer competitive pay between $74,624 and $124,949."/>
    <d v="2026-08-02T05:00:00"/>
    <x v="9228"/>
  </r>
  <r>
    <s v="OGWIP_111691"/>
    <x v="8"/>
    <x v="15"/>
    <x v="12"/>
    <n v="99104"/>
    <n v="124132"/>
    <x v="2"/>
    <s v="Glassdoor_Scrape"/>
    <s v="We are CyberDyne, looking for a AI Researcher based in Remote - EMEA. You will work with Go, Kubernetes, Docker, GCP to build scalable solutions. We offer competitive pay between $99,104 and $124,132."/>
    <d v="2026-08-04T20:00:00"/>
    <x v="9229"/>
  </r>
  <r>
    <s v="OGWIP_111692"/>
    <x v="8"/>
    <x v="5"/>
    <x v="3"/>
    <n v="135095"/>
    <n v="167293"/>
    <x v="5"/>
    <s v="LinkedIn_Proxy"/>
    <s v="We are Umbrella Corp, looking for a AI Researcher based in Seattle, WA, USA. You will work with TypeScript, Angular, Firebase to build scalable solutions. We offer competitive pay between $135,095 and $167,293."/>
    <d v="2026-08-03T19:00:00"/>
    <x v="9230"/>
  </r>
  <r>
    <s v="OGWIP_111693"/>
    <x v="4"/>
    <x v="10"/>
    <x v="2"/>
    <n v="72530"/>
    <n v="106906"/>
    <x v="1"/>
    <s v="LinkedIn_Proxy"/>
    <s v="We are Department of Defense, looking for a Technical Program Manager based in Remote - Global. You will work with Java, Spring Boot, Kafka, PostgreSQL to build scalable solutions. We offer competitive pay between $72,530 and $106,906."/>
    <d v="2026-08-01T04:00:00"/>
    <x v="9231"/>
  </r>
  <r>
    <s v="OGWIP_111694"/>
    <x v="3"/>
    <x v="0"/>
    <x v="2"/>
    <n v="73813"/>
    <n v="96784"/>
    <x v="5"/>
    <s v="Company_Career_Page"/>
    <s v="We are European Space Agency, looking for a Full Stack Developer based in Remote - Global. You will work with TypeScript, Angular, Firebase to build scalable solutions. We offer competitive pay between $73,813 and $96,784."/>
    <d v="2026-08-01T03:00:00"/>
    <x v="9232"/>
  </r>
  <r>
    <s v="OGWIP_111695"/>
    <x v="9"/>
    <x v="2"/>
    <x v="11"/>
    <n v="144872"/>
    <n v="213401"/>
    <x v="3"/>
    <s v="Company_Career_Page"/>
    <s v="We are AI Solutions LLC, looking for a Data Scientist based in New York, NY, USA. You will work with Python, Airflow, Snowflake, dbt to build scalable solutions. We offer competitive pay between $144,872 and $213,401."/>
    <d v="2026-08-03T11:00:00"/>
    <x v="9233"/>
  </r>
  <r>
    <s v="OGWIP_111698"/>
    <x v="13"/>
    <x v="0"/>
    <x v="14"/>
    <n v="64600"/>
    <n v="91181"/>
    <x v="6"/>
    <s v="Company_Career_Page"/>
    <s v="We are European Space Agency, looking for a Backend Developer based in London, UK. You will work with C++, CUDA, Computer Vision to build scalable solutions. We offer competitive pay between $64,600 and $91,181."/>
    <d v="2026-08-02T11:00:00"/>
    <x v="9234"/>
  </r>
  <r>
    <s v="OGWIP_111699"/>
    <x v="9"/>
    <x v="10"/>
    <x v="9"/>
    <n v="93422"/>
    <n v="150767"/>
    <x v="0"/>
    <s v="Glassdoor_Scrape"/>
    <s v="We are Department of Defense, looking for a Data Scientist based in Remote - APAC. You will work with Python, SQL, TensorFlow, PyTorch to build scalable solutions. We offer competitive pay between $93,422 and $150,767."/>
    <d v="2026-08-03T23:00:00"/>
    <x v="9235"/>
  </r>
  <r>
    <s v="OGWIP_111700"/>
    <x v="15"/>
    <x v="3"/>
    <x v="3"/>
    <n v="185952"/>
    <n v="248843"/>
    <x v="3"/>
    <s v="Company_Career_Page"/>
    <s v="We are NASA, looking for a Staff Engineer based in Seattle, WA, USA. You will work with Python, Airflow, Snowflake, dbt to build scalable solutions. We offer competitive pay between $185,952 and $248,843."/>
    <d v="2026-08-01T06:00:00"/>
    <x v="9236"/>
  </r>
  <r>
    <s v="OGWIP_111701"/>
    <x v="14"/>
    <x v="8"/>
    <x v="4"/>
    <n v="73484"/>
    <n v="106374"/>
    <x v="3"/>
    <s v="Company_Career_Page"/>
    <s v="We are FinTech Innovations, looking for a Software Engineer based in Amsterdam, Netherlands. You will work with Python, Airflow, Snowflake, dbt to build scalable solutions. We offer competitive pay between $73,484 and $106,374."/>
    <d v="2026-08-02T16:00:00"/>
    <x v="9237"/>
  </r>
  <r>
    <s v="OGWIP_111702"/>
    <x v="16"/>
    <x v="14"/>
    <x v="3"/>
    <n v="114508"/>
    <n v="161449"/>
    <x v="0"/>
    <s v="HackerNews"/>
    <s v="We are Globex, looking for a Site Reliability Engineer based in Seattle, WA, USA. You will work with Python, SQL, TensorFlow, PyTorch to build scalable solutions. We offer competitive pay between $114,508 and $161,449."/>
    <d v="2026-08-03T01:00:00"/>
    <x v="9238"/>
  </r>
  <r>
    <s v="OGWIP_111703"/>
    <x v="17"/>
    <x v="10"/>
    <x v="14"/>
    <n v="115023"/>
    <n v="166678"/>
    <x v="2"/>
    <s v="Glassdoor_Scrape"/>
    <s v="We are Department of Defense, looking for a Senior Software Engineer based in London, UK. You will work with Go, Kubernetes, Docker, GCP to build scalable solutions. We offer competitive pay between $115,023 and $166,678."/>
    <d v="2026-08-04T04:00:00"/>
    <x v="9239"/>
  </r>
  <r>
    <s v="OGWIP_111705"/>
    <x v="19"/>
    <x v="9"/>
    <x v="6"/>
    <n v="60544"/>
    <n v="83538"/>
    <x v="4"/>
    <s v="Glassdoor_Scrape"/>
    <s v="We are EduTech Global, looking for a Senior Data Scientist based in Bengaluru, India. You will work with JavaScript, React, Node.js, MongoDB to build scalable solutions. We offer competitive pay between $60,544 and $83,538."/>
    <d v="2026-08-03T10:00:00"/>
    <x v="9240"/>
  </r>
  <r>
    <s v="OGWIP_111706"/>
    <x v="2"/>
    <x v="9"/>
    <x v="12"/>
    <n v="137907"/>
    <n v="181669"/>
    <x v="7"/>
    <s v="LinkedIn_Proxy"/>
    <s v="We are EduTech Global, looking for a Lead Data Scientist based in Remote - EMEA. You will work with Rust, WebAssembly, System Architecture to build scalable solutions. We offer competitive pay between $137,907 and $181,669."/>
    <d v="2026-08-04T03:00:00"/>
    <x v="9241"/>
  </r>
  <r>
    <s v="OGWIP_111707"/>
    <x v="6"/>
    <x v="7"/>
    <x v="2"/>
    <n v="116571"/>
    <n v="160242"/>
    <x v="4"/>
    <s v="LinkedIn_Proxy"/>
    <s v="We are Stark Industries, looking for a Cloud Architect based in Remote - Global. You will work with JavaScript, React, Node.js, MongoDB to build scalable solutions. We offer competitive pay between $116,571 and $160,242."/>
    <d v="2026-08-03T22:00:00"/>
    <x v="9242"/>
  </r>
  <r>
    <s v="OGWIP_111708"/>
    <x v="1"/>
    <x v="9"/>
    <x v="8"/>
    <n v="94574"/>
    <n v="125656"/>
    <x v="1"/>
    <s v="HackerNews"/>
    <s v="We are EduTech Global, looking for a NLP Engineer based in Toronto, Canada. You will work with Java, Spring Boot, Kafka, PostgreSQL to build scalable solutions. We offer competitive pay between $94,574 and $125,656."/>
    <d v="2026-08-01T17:00:00"/>
    <x v="9243"/>
  </r>
  <r>
    <s v="OGWIP_111710"/>
    <x v="1"/>
    <x v="3"/>
    <x v="12"/>
    <n v="72951"/>
    <n v="94672"/>
    <x v="5"/>
    <s v="Glassdoor_Scrape"/>
    <s v="We are NASA, looking for a NLP Engineer based in Remote - EMEA. You will work with TypeScript, Angular, Firebase to build scalable solutions. We offer competitive pay between $72,951 and $94,672."/>
    <d v="2026-08-01T06:00:00"/>
    <x v="9244"/>
  </r>
  <r>
    <s v="OGWIP_111712"/>
    <x v="19"/>
    <x v="11"/>
    <x v="9"/>
    <n v="141969"/>
    <n v="209468"/>
    <x v="0"/>
    <s v="HackerNews"/>
    <s v="We are Wayne Enterprises, looking for a Senior Data Scientist based in Remote - APAC. You will work with Python, SQL, TensorFlow, PyTorch to build scalable solutions. We offer competitive pay between $141,969 and $209,468."/>
    <d v="2026-08-01T02:00:00"/>
    <x v="9245"/>
  </r>
  <r>
    <s v="OGWIP_111714"/>
    <x v="0"/>
    <x v="4"/>
    <x v="15"/>
    <n v="94838"/>
    <n v="110333"/>
    <x v="6"/>
    <s v="Company_Career_Page"/>
    <s v="We are Quantum Data, looking for a Product Manager based in Sydney, Australia. You will work with C++, CUDA, Computer Vision to build scalable solutions. We offer competitive pay between $94,838 and $110,333."/>
    <d v="2026-08-02T13:00:00"/>
    <x v="9246"/>
  </r>
  <r>
    <s v="OGWIP_111715"/>
    <x v="14"/>
    <x v="14"/>
    <x v="15"/>
    <n v="84110"/>
    <n v="134183"/>
    <x v="6"/>
    <s v="HackerNews"/>
    <s v="We are Globex, looking for a Software Engineer based in Sydney, Australia. You will work with C++, CUDA, Computer Vision to build scalable solutions. We offer competitive pay between $84,110 and $134,183."/>
    <d v="2026-08-04T06:00:00"/>
    <x v="9247"/>
  </r>
  <r>
    <s v="OGWIP_111716"/>
    <x v="12"/>
    <x v="0"/>
    <x v="12"/>
    <n v="78344"/>
    <n v="113065"/>
    <x v="8"/>
    <s v="Company_Career_Page"/>
    <s v="We are European Space Agency, looking for a DevOps Engineer based in Remote - EMEA. You will work with Ruby on Rails, Redis, Heroku to build scalable solutions. We offer competitive pay between $78,344 and $113,065."/>
    <d v="2026-08-04T01:00:00"/>
    <x v="9248"/>
  </r>
  <r>
    <s v="OGWIP_111718"/>
    <x v="9"/>
    <x v="13"/>
    <x v="13"/>
    <n v="141130"/>
    <n v="194849"/>
    <x v="2"/>
    <s v="HackerNews"/>
    <s v="We are TechNova, looking for a Data Scientist based in San Francisco, CA, USA. You will work with Go, Kubernetes, Docker, GCP to build scalable solutions. We offer competitive pay between $141,130 and $194,849."/>
    <d v="2026-08-04T16:00:00"/>
    <x v="9249"/>
  </r>
  <r>
    <s v="OGWIP_111719"/>
    <x v="7"/>
    <x v="10"/>
    <x v="4"/>
    <n v="71041"/>
    <n v="99998"/>
    <x v="9"/>
    <s v="LinkedIn_Proxy"/>
    <s v="We are Department of Defense, looking for a Frontend Developer based in Amsterdam, Netherlands. You will work with Python, Pandas, Scikit-Learn, AWS to build scalable solutions. We offer competitive pay between $71,041 and $99,998."/>
    <d v="2026-08-01T22:00:00"/>
    <x v="9250"/>
  </r>
  <r>
    <s v="OGWIP_111720"/>
    <x v="19"/>
    <x v="0"/>
    <x v="5"/>
    <n v="152842"/>
    <n v="199604"/>
    <x v="8"/>
    <s v="LinkedIn_Proxy"/>
    <s v="We are European Space Agency, looking for a Senior Data Scientist based in Paris, France. You will work with Ruby on Rails, Redis, Heroku to build scalable solutions. We offer competitive pay between $152,842 and $199,604."/>
    <d v="2026-08-03T00:00:00"/>
    <x v="9251"/>
  </r>
  <r>
    <s v="OGWIP_111721"/>
    <x v="13"/>
    <x v="0"/>
    <x v="7"/>
    <n v="69381"/>
    <n v="103591"/>
    <x v="4"/>
    <s v="LinkedIn_Proxy"/>
    <s v="We are European Space Agency, looking for a Backend Developer based in Berlin, Germany. You will work with JavaScript, React, Node.js, MongoDB to build scalable solutions. We offer competitive pay between $69,381 and $103,591."/>
    <d v="2026-08-01T09:00:00"/>
    <x v="9252"/>
  </r>
  <r>
    <s v="OGWIP_111722"/>
    <x v="17"/>
    <x v="11"/>
    <x v="12"/>
    <n v="119411"/>
    <n v="177856"/>
    <x v="0"/>
    <s v="Glassdoor_Scrape"/>
    <s v="We are Wayne Enterprises, looking for a Senior Software Engineer based in Remote - EMEA. You will work with Python, SQL, TensorFlow, PyTorch to build scalable solutions. We offer competitive pay between $119,411 and $177,856."/>
    <d v="2026-08-01T17:00:00"/>
    <x v="9253"/>
  </r>
  <r>
    <s v="OGWIP_111723"/>
    <x v="7"/>
    <x v="2"/>
    <x v="14"/>
    <n v="70243"/>
    <n v="88686"/>
    <x v="3"/>
    <s v="Glassdoor_Scrape"/>
    <s v="We are AI Solutions LLC, looking for a Frontend Developer based in London, UK. You will work with Python, Airflow, Snowflake, dbt to build scalable solutions. We offer competitive pay between $70,243 and $88,686."/>
    <d v="2026-08-02T02:00:00"/>
    <x v="9254"/>
  </r>
  <r>
    <s v="OGWIP_111724"/>
    <x v="2"/>
    <x v="14"/>
    <x v="6"/>
    <n v="67022"/>
    <n v="93115"/>
    <x v="7"/>
    <s v="Company_Career_Page"/>
    <s v="We are Globex, looking for a Lead Data Scientist based in Bengaluru, India. You will work with Rust, WebAssembly, System Architecture to build scalable solutions. We offer competitive pay between $67,022 and $93,115."/>
    <d v="2026-08-04T23:00:00"/>
    <x v="9255"/>
  </r>
  <r>
    <s v="OGWIP_111725"/>
    <x v="18"/>
    <x v="8"/>
    <x v="10"/>
    <n v="89885"/>
    <n v="113392"/>
    <x v="8"/>
    <s v="Glassdoor_Scrape"/>
    <s v="We are FinTech Innovations, looking for a Cybersecurity Analyst based in Singapore. You will work with Ruby on Rails, Redis, Heroku to build scalable solutions. We offer competitive pay between $89,885 and $113,392."/>
    <d v="2026-08-01T18:00:00"/>
    <x v="9256"/>
  </r>
  <r>
    <s v="OGWIP_111726"/>
    <x v="17"/>
    <x v="6"/>
    <x v="9"/>
    <n v="121314"/>
    <n v="165534"/>
    <x v="0"/>
    <s v="Glassdoor_Scrape"/>
    <s v="We are Initech, looking for a Senior Software Engineer based in Remote - APAC. You will work with Python, SQL, TensorFlow, PyTorch to build scalable solutions. We offer competitive pay between $121,314 and $165,534."/>
    <d v="2026-08-04T06:00:00"/>
    <x v="9257"/>
  </r>
  <r>
    <s v="OGWIP_111728"/>
    <x v="19"/>
    <x v="15"/>
    <x v="13"/>
    <n v="219364"/>
    <n v="257484"/>
    <x v="4"/>
    <s v="LinkedIn_Proxy"/>
    <s v="We are CyberDyne, looking for a Senior Data Scientist based in San Francisco, CA, USA. You will work with JavaScript, React, Node.js, MongoDB to build scalable solutions. We offer competitive pay between $219,364 and $257,484."/>
    <d v="2026-08-02T15:00:00"/>
    <x v="9258"/>
  </r>
  <r>
    <s v="OGWIP_111729"/>
    <x v="0"/>
    <x v="8"/>
    <x v="10"/>
    <n v="83911"/>
    <n v="125338"/>
    <x v="1"/>
    <s v="HackerNews"/>
    <s v="We are FinTech Innovations, looking for a Product Manager based in Singapore. You will work with Java, Spring Boot, Kafka, PostgreSQL to build scalable solutions. We offer competitive pay between $83,911 and $125,338."/>
    <d v="2026-08-03T13:00:00"/>
    <x v="9259"/>
  </r>
  <r>
    <s v="OGWIP_111730"/>
    <x v="12"/>
    <x v="6"/>
    <x v="9"/>
    <n v="76834"/>
    <n v="104461"/>
    <x v="3"/>
    <s v="Glassdoor_Scrape"/>
    <s v="We are Initech, looking for a DevOps Engineer based in Remote - APAC. You will work with Python, Airflow, Snowflake, dbt to build scalable solutions. We offer competitive pay between $76,834 and $104,461."/>
    <d v="2026-08-02T22:00:00"/>
    <x v="9260"/>
  </r>
  <r>
    <s v="OGWIP_111731"/>
    <x v="9"/>
    <x v="15"/>
    <x v="8"/>
    <n v="100266"/>
    <n v="126409"/>
    <x v="5"/>
    <s v="Company_Career_Page"/>
    <s v="We are CyberDyne, looking for a Data Scientist based in Toronto, Canada. You will work with TypeScript, Angular, Firebase to build scalable solutions. We offer competitive pay between $100,266 and $126,409."/>
    <d v="2026-08-02T13:00:00"/>
    <x v="9261"/>
  </r>
  <r>
    <s v="OGWIP_111732"/>
    <x v="11"/>
    <x v="15"/>
    <x v="10"/>
    <n v="83978"/>
    <n v="117594"/>
    <x v="6"/>
    <s v="LinkedIn_Proxy"/>
    <s v="We are CyberDyne, looking for a Analytics Engineer based in Singapore. You will work with C++, CUDA, Computer Vision to build scalable solutions. We offer competitive pay between $83,978 and $117,594."/>
    <d v="2026-08-01T20:00:00"/>
    <x v="9262"/>
  </r>
  <r>
    <s v="OGWIP_111733"/>
    <x v="19"/>
    <x v="14"/>
    <x v="5"/>
    <n v="169879"/>
    <n v="246120"/>
    <x v="0"/>
    <s v="Company_Career_Page"/>
    <s v="We are Globex, looking for a Senior Data Scientist based in Paris, France. You will work with Python, SQL, TensorFlow, PyTorch to build scalable solutions. We offer competitive pay between $169,879 and $246,120."/>
    <d v="2026-08-02T07:00:00"/>
    <x v="9263"/>
  </r>
  <r>
    <s v="OGWIP_111734"/>
    <x v="11"/>
    <x v="10"/>
    <x v="3"/>
    <n v="119398"/>
    <n v="160884"/>
    <x v="4"/>
    <s v="LinkedIn_Proxy"/>
    <s v="We are Department of Defense, looking for a Analytics Engineer based in Seattle, WA, USA. You will work with JavaScript, React, Node.js, MongoDB to build scalable solutions. We offer competitive pay between $119,398 and $160,884."/>
    <d v="2026-08-01T23:00:00"/>
    <x v="9264"/>
  </r>
  <r>
    <s v="OGWIP_111735"/>
    <x v="13"/>
    <x v="1"/>
    <x v="7"/>
    <n v="73421"/>
    <n v="98904"/>
    <x v="5"/>
    <s v="Company_Career_Page"/>
    <s v="We are Federal Bureau of Investigation, looking for a Backend Developer based in Berlin, Germany. You will work with TypeScript, Angular, Firebase to build scalable solutions. We offer competitive pay between $73,421 and $98,904."/>
    <d v="2026-08-04T13:00:00"/>
    <x v="9265"/>
  </r>
  <r>
    <s v="OGWIP_111736"/>
    <x v="10"/>
    <x v="6"/>
    <x v="15"/>
    <n v="106868"/>
    <n v="145184"/>
    <x v="5"/>
    <s v="HackerNews"/>
    <s v="We are Initech, looking for a Data Engineer based in Sydney, Australia. You will work with TypeScript, Angular, Firebase to build scalable solutions. We offer competitive pay between $106,868 and $145,184."/>
    <d v="2026-08-04T14:00:00"/>
    <x v="9266"/>
  </r>
  <r>
    <s v="OGWIP_111737"/>
    <x v="18"/>
    <x v="12"/>
    <x v="15"/>
    <n v="85985"/>
    <n v="138175"/>
    <x v="7"/>
    <s v="Glassdoor_Scrape"/>
    <s v="We are HealthAI, looking for a Cybersecurity Analyst based in Sydney, Australia. You will work with Rust, WebAssembly, System Architecture to build scalable solutions. We offer competitive pay between $85,985 and $138,175."/>
    <d v="2026-08-05T02:00:00"/>
    <x v="9267"/>
  </r>
  <r>
    <s v="OGWIP_111738"/>
    <x v="14"/>
    <x v="16"/>
    <x v="10"/>
    <n v="93549"/>
    <n v="115103"/>
    <x v="9"/>
    <s v="HackerNews"/>
    <s v="We are GlobalSystems Inc, looking for a Software Engineer based in Singapore. You will work with Python, Pandas, Scikit-Learn, AWS to build scalable solutions. We offer competitive pay between $93,549 and $115,103."/>
    <d v="2026-08-01T22:00:00"/>
    <x v="9268"/>
  </r>
  <r>
    <s v="OGWIP_111739"/>
    <x v="19"/>
    <x v="5"/>
    <x v="15"/>
    <n v="144126"/>
    <n v="203095"/>
    <x v="3"/>
    <s v="Company_Career_Page"/>
    <s v="We are Umbrella Corp, looking for a Senior Data Scientist based in Sydney, Australia. You will work with Python, Airflow, Snowflake, dbt to build scalable solutions. We offer competitive pay between $144,126 and $203,095."/>
    <d v="2026-08-03T13:00:00"/>
    <x v="9269"/>
  </r>
  <r>
    <s v="OGWIP_111740"/>
    <x v="1"/>
    <x v="12"/>
    <x v="3"/>
    <n v="120489"/>
    <n v="161917"/>
    <x v="3"/>
    <s v="Company_Career_Page"/>
    <s v="We are HealthAI, looking for a NLP Engineer based in Seattle, WA, USA. You will work with Python, Airflow, Snowflake, dbt to build scalable solutions. We offer competitive pay between $120,489 and $161,917."/>
    <d v="2026-08-02T14:00:00"/>
    <x v="9270"/>
  </r>
  <r>
    <s v="OGWIP_111741"/>
    <x v="2"/>
    <x v="16"/>
    <x v="8"/>
    <n v="159059"/>
    <n v="236829"/>
    <x v="6"/>
    <s v="LinkedIn_Proxy"/>
    <s v="We are GlobalSystems Inc, looking for a Lead Data Scientist based in Toronto, Canada. You will work with C++, CUDA, Computer Vision to build scalable solutions. We offer competitive pay between $159,059 and $236,829."/>
    <d v="2026-08-03T23:00:00"/>
    <x v="9271"/>
  </r>
  <r>
    <s v="OGWIP_111742"/>
    <x v="7"/>
    <x v="12"/>
    <x v="11"/>
    <n v="110472"/>
    <n v="145024"/>
    <x v="3"/>
    <s v="LinkedIn_Proxy"/>
    <s v="We are HealthAI, looking for a Frontend Developer based in New York, NY, USA. You will work with Python, Airflow, Snowflake, dbt to build scalable solutions. We offer competitive pay between $110,472 and $145,024."/>
    <d v="2026-08-03T17:00:00"/>
    <x v="9272"/>
  </r>
  <r>
    <s v="OGWIP_111743"/>
    <x v="7"/>
    <x v="10"/>
    <x v="12"/>
    <n v="73903"/>
    <n v="116227"/>
    <x v="5"/>
    <s v="LinkedIn_Proxy"/>
    <s v="We are Department of Defense, looking for a Frontend Developer based in Remote - EMEA. You will work with TypeScript, Angular, Firebase to build scalable solutions. We offer competitive pay between $73,903 and $116,227."/>
    <d v="2026-08-02T06:00:00"/>
    <x v="4686"/>
  </r>
  <r>
    <s v="OGWIP_111744"/>
    <x v="4"/>
    <x v="14"/>
    <x v="7"/>
    <n v="75306"/>
    <n v="101857"/>
    <x v="1"/>
    <s v="Glassdoor_Scrape"/>
    <s v="We are Globex, looking for a Technical Program Manager based in Berlin, Germany. You will work with Java, Spring Boot, Kafka, PostgreSQL to build scalable solutions. We offer competitive pay between $75,306 and $101,857."/>
    <d v="2026-08-04T15:00:00"/>
    <x v="9273"/>
  </r>
  <r>
    <s v="OGWIP_111746"/>
    <x v="8"/>
    <x v="9"/>
    <x v="8"/>
    <n v="106637"/>
    <n v="139037"/>
    <x v="4"/>
    <s v="Company_Career_Page"/>
    <s v="We are EduTech Global, looking for a AI Researcher based in Toronto, Canada. You will work with JavaScript, React, Node.js, MongoDB to build scalable solutions. We offer competitive pay between $106,637 and $139,037."/>
    <d v="2026-08-02T19:00:00"/>
    <x v="9274"/>
  </r>
  <r>
    <s v="OGWIP_111749"/>
    <x v="7"/>
    <x v="7"/>
    <x v="9"/>
    <n v="84298"/>
    <n v="120340"/>
    <x v="5"/>
    <s v="Glassdoor_Scrape"/>
    <s v="We are Stark Industries, looking for a Frontend Developer based in Remote - APAC. You will work with TypeScript, Angular, Firebase to build scalable solutions. We offer competitive pay between $84,298 and $120,340."/>
    <d v="2026-08-03T15:00:00"/>
    <x v="9275"/>
  </r>
  <r>
    <s v="OGWIP_111750"/>
    <x v="13"/>
    <x v="6"/>
    <x v="7"/>
    <n v="65138"/>
    <n v="91525"/>
    <x v="1"/>
    <s v="HackerNews"/>
    <s v="We are Initech, looking for a Backend Developer based in Berlin, Germany. You will work with Java, Spring Boot, Kafka, PostgreSQL to build scalable solutions. We offer competitive pay between $65,138 and $91,525."/>
    <d v="2026-08-02T15:00:00"/>
    <x v="9276"/>
  </r>
  <r>
    <s v="OGWIP_111751"/>
    <x v="8"/>
    <x v="11"/>
    <x v="5"/>
    <n v="101969"/>
    <n v="137386"/>
    <x v="7"/>
    <s v="LinkedIn_Proxy"/>
    <s v="We are Wayne Enterprises, looking for a AI Researcher based in Paris, France. You will work with Rust, WebAssembly, System Architecture to build scalable solutions. We offer competitive pay between $101,969 and $137,386."/>
    <d v="2026-08-02T02:00:00"/>
    <x v="9277"/>
  </r>
  <r>
    <s v="OGWIP_111753"/>
    <x v="7"/>
    <x v="13"/>
    <x v="14"/>
    <n v="65970"/>
    <n v="93428"/>
    <x v="1"/>
    <s v="Company_Career_Page"/>
    <s v="We are TechNova, looking for a Frontend Developer based in London, UK. You will work with Java, Spring Boot, Kafka, PostgreSQL to build scalable solutions. We offer competitive pay between $65,970 and $93,428."/>
    <d v="2026-08-02T22:00:00"/>
    <x v="2803"/>
  </r>
  <r>
    <s v="OGWIP_111755"/>
    <x v="5"/>
    <x v="6"/>
    <x v="6"/>
    <n v="42518"/>
    <n v="53910"/>
    <x v="6"/>
    <s v="LinkedIn_Proxy"/>
    <s v="We are Initech, looking for a Machine Learning Engineer based in Bengaluru, India. You will work with C++, CUDA, Computer Vision to build scalable solutions. We offer competitive pay between $42,518 and $53,910."/>
    <d v="2026-08-01T12:00:00"/>
    <x v="9278"/>
  </r>
  <r>
    <s v="OGWIP_111756"/>
    <x v="19"/>
    <x v="5"/>
    <x v="2"/>
    <n v="135837"/>
    <n v="223513"/>
    <x v="1"/>
    <s v="HackerNews"/>
    <s v="We are Umbrella Corp, looking for a Senior Data Scientist based in Remote - Global. You will work with Java, Spring Boot, Kafka, PostgreSQL to build scalable solutions. We offer competitive pay between $135,837 and $223,513."/>
    <d v="2026-08-03T01:00:00"/>
    <x v="9279"/>
  </r>
  <r>
    <s v="OGWIP_111757"/>
    <x v="0"/>
    <x v="4"/>
    <x v="0"/>
    <n v="91692"/>
    <n v="125306"/>
    <x v="9"/>
    <s v="HackerNews"/>
    <s v="We are Quantum Data, looking for a Product Manager based in Austin, TX, USA. You will work with Python, Pandas, Scikit-Learn, AWS to build scalable solutions. We offer competitive pay between $91,692 and $125,306."/>
    <d v="2026-08-04T03:00:00"/>
    <x v="9280"/>
  </r>
  <r>
    <s v="OGWIP_111758"/>
    <x v="3"/>
    <x v="15"/>
    <x v="6"/>
    <n v="33622"/>
    <n v="54322"/>
    <x v="8"/>
    <s v="Glassdoor_Scrape"/>
    <s v="We are CyberDyne, looking for a Full Stack Developer based in Bengaluru, India. You will work with Ruby on Rails, Redis, Heroku to build scalable solutions. We offer competitive pay between $33,622 and $54,322."/>
    <d v="2026-08-05T03:00:00"/>
    <x v="9281"/>
  </r>
  <r>
    <s v="OGWIP_111760"/>
    <x v="16"/>
    <x v="13"/>
    <x v="13"/>
    <n v="120546"/>
    <n v="159012"/>
    <x v="4"/>
    <s v="HackerNews"/>
    <s v="We are TechNova, looking for a Site Reliability Engineer based in San Francisco, CA, USA. You will work with JavaScript, React, Node.js, MongoDB to build scalable solutions. We offer competitive pay between $120,546 and $159,012."/>
    <d v="2026-08-03T18:00:00"/>
    <x v="9282"/>
  </r>
  <r>
    <s v="OGWIP_111761"/>
    <x v="12"/>
    <x v="9"/>
    <x v="0"/>
    <n v="86239"/>
    <n v="112303"/>
    <x v="4"/>
    <s v="HackerNews"/>
    <s v="We are EduTech Global, looking for a DevOps Engineer based in Austin, TX, USA. You will work with JavaScript, React, Node.js, MongoDB to build scalable solutions. We offer competitive pay between $86,239 and $112,303."/>
    <d v="2026-08-01T09:00:00"/>
    <x v="9283"/>
  </r>
  <r>
    <s v="OGWIP_111762"/>
    <x v="11"/>
    <x v="8"/>
    <x v="6"/>
    <n v="32637"/>
    <n v="53930"/>
    <x v="1"/>
    <s v="Company_Career_Page"/>
    <s v="We are FinTech Innovations, looking for a Analytics Engineer based in Bengaluru, India. You will work with Java, Spring Boot, Kafka, PostgreSQL to build scalable solutions. We offer competitive pay between $32,637 and $53,930."/>
    <d v="2026-08-01T05:00:00"/>
    <x v="9284"/>
  </r>
  <r>
    <s v="OGWIP_111763"/>
    <x v="11"/>
    <x v="9"/>
    <x v="14"/>
    <n v="69773"/>
    <n v="111674"/>
    <x v="9"/>
    <s v="Glassdoor_Scrape"/>
    <s v="We are EduTech Global, looking for a Analytics Engineer based in London, UK. You will work with Python, Pandas, Scikit-Learn, AWS to build scalable solutions. We offer competitive pay between $69,773 and $111,674."/>
    <d v="2026-08-03T17:00:00"/>
    <x v="9285"/>
  </r>
  <r>
    <s v="OGWIP_111764"/>
    <x v="17"/>
    <x v="16"/>
    <x v="2"/>
    <n v="117685"/>
    <n v="178030"/>
    <x v="7"/>
    <s v="Glassdoor_Scrape"/>
    <s v="We are GlobalSystems Inc, looking for a Senior Software Engineer based in Remote - Global. You will work with Rust, WebAssembly, System Architecture to build scalable solutions. We offer competitive pay between $117,685 and $178,030."/>
    <d v="2026-08-04T09:00:00"/>
    <x v="9286"/>
  </r>
  <r>
    <s v="OGWIP_111766"/>
    <x v="12"/>
    <x v="10"/>
    <x v="5"/>
    <n v="82929"/>
    <n v="131526"/>
    <x v="3"/>
    <s v="LinkedIn_Proxy"/>
    <s v="We are Department of Defense, looking for a DevOps Engineer based in Paris, France. You will work with Python, Airflow, Snowflake, dbt to build scalable solutions. We offer competitive pay between $82,929 and $131,526."/>
    <d v="2026-08-01T03:00:00"/>
    <x v="9287"/>
  </r>
  <r>
    <s v="OGWIP_111768"/>
    <x v="13"/>
    <x v="16"/>
    <x v="10"/>
    <n v="94604"/>
    <n v="113410"/>
    <x v="8"/>
    <s v="LinkedIn_Proxy"/>
    <s v="We are GlobalSystems Inc, looking for a Backend Developer based in Singapore. You will work with Ruby on Rails, Redis, Heroku to build scalable solutions. We offer competitive pay between $94,604 and $113,410."/>
    <d v="2026-08-03T04:00:00"/>
    <x v="3136"/>
  </r>
  <r>
    <s v="OGWIP_111770"/>
    <x v="0"/>
    <x v="13"/>
    <x v="1"/>
    <n v="79841"/>
    <n v="98038"/>
    <x v="0"/>
    <s v="Company_Career_Page"/>
    <s v="We are TechNova, looking for a Product Manager based in Remote - US Only. You will work with Python, SQL, TensorFlow, PyTorch to build scalable solutions. We offer competitive pay between $79,841 and $98,038."/>
    <d v="2026-08-03T01:00:00"/>
    <x v="9288"/>
  </r>
  <r>
    <s v="OGWIP_111771"/>
    <x v="7"/>
    <x v="1"/>
    <x v="1"/>
    <n v="76943"/>
    <n v="122230"/>
    <x v="3"/>
    <s v="HackerNews"/>
    <s v="We are Federal Bureau of Investigation, looking for a Frontend Developer based in Remote - US Only. You will work with Python, Airflow, Snowflake, dbt to build scalable solutions. We offer competitive pay between $76,943 and $122,230."/>
    <d v="2026-08-02T08:00:00"/>
    <x v="9289"/>
  </r>
  <r>
    <s v="OGWIP_111775"/>
    <x v="1"/>
    <x v="1"/>
    <x v="9"/>
    <n v="79080"/>
    <n v="97030"/>
    <x v="2"/>
    <s v="LinkedIn_Proxy"/>
    <s v="We are Federal Bureau of Investigation, looking for a NLP Engineer based in Remote - APAC. You will work with Go, Kubernetes, Docker, GCP to build scalable solutions. We offer competitive pay between $79,080 and $97,030."/>
    <d v="2026-08-02T05:00:00"/>
    <x v="9290"/>
  </r>
  <r>
    <s v="OGWIP_111776"/>
    <x v="9"/>
    <x v="7"/>
    <x v="14"/>
    <n v="85563"/>
    <n v="120716"/>
    <x v="2"/>
    <s v="LinkedIn_Proxy"/>
    <s v="We are Stark Industries, looking for a Data Scientist based in London, UK. You will work with Go, Kubernetes, Docker, GCP to build scalable solutions. We offer competitive pay between $85,563 and $120,716."/>
    <d v="2026-08-01T19:00:00"/>
    <x v="9291"/>
  </r>
  <r>
    <s v="OGWIP_111777"/>
    <x v="12"/>
    <x v="3"/>
    <x v="6"/>
    <n v="36007"/>
    <n v="47730"/>
    <x v="1"/>
    <s v="Glassdoor_Scrape"/>
    <s v="We are NASA, looking for a DevOps Engineer based in Bengaluru, India. You will work with Java, Spring Boot, Kafka, PostgreSQL to build scalable solutions. We offer competitive pay between $36,007 and $47,730."/>
    <d v="2026-08-04T17:00:00"/>
    <x v="9292"/>
  </r>
  <r>
    <s v="OGWIP_111778"/>
    <x v="12"/>
    <x v="10"/>
    <x v="15"/>
    <n v="92642"/>
    <n v="105202"/>
    <x v="7"/>
    <s v="LinkedIn_Proxy"/>
    <s v="We are Department of Defense, looking for a DevOps Engineer based in Sydney, Australia. You will work with Rust, WebAssembly, System Architecture to build scalable solutions. We offer competitive pay between $92,642 and $105,202."/>
    <d v="2026-08-03T16:00:00"/>
    <x v="9293"/>
  </r>
  <r>
    <s v="OGWIP_111779"/>
    <x v="12"/>
    <x v="8"/>
    <x v="3"/>
    <n v="120898"/>
    <n v="136880"/>
    <x v="4"/>
    <s v="Glassdoor_Scrape"/>
    <s v="We are FinTech Innovations, looking for a DevOps Engineer based in Seattle, WA, USA. You will work with JavaScript, React, Node.js, MongoDB to build scalable solutions. We offer competitive pay between $120,898 and $136,880."/>
    <d v="2026-08-04T05:00:00"/>
    <x v="9294"/>
  </r>
  <r>
    <s v="OGWIP_111780"/>
    <x v="7"/>
    <x v="16"/>
    <x v="6"/>
    <n v="32567"/>
    <n v="45916"/>
    <x v="1"/>
    <s v="Company_Career_Page"/>
    <s v="We are GlobalSystems Inc, looking for a Frontend Developer based in Bengaluru, India. You will work with Java, Spring Boot, Kafka, PostgreSQL to build scalable solutions. We offer competitive pay between $32,567 and $45,916."/>
    <d v="2026-08-04T01:00:00"/>
    <x v="9295"/>
  </r>
  <r>
    <s v="OGWIP_111781"/>
    <x v="15"/>
    <x v="3"/>
    <x v="11"/>
    <n v="185027"/>
    <n v="277122"/>
    <x v="2"/>
    <s v="LinkedIn_Proxy"/>
    <s v="We are NASA, looking for a Staff Engineer based in New York, NY, USA. You will work with Go, Kubernetes, Docker, GCP to build scalable solutions. We offer competitive pay between $185,027 and $277,122."/>
    <d v="2026-08-04T02:00:00"/>
    <x v="9296"/>
  </r>
  <r>
    <s v="OGWIP_111782"/>
    <x v="13"/>
    <x v="4"/>
    <x v="5"/>
    <n v="87339"/>
    <n v="109011"/>
    <x v="3"/>
    <s v="Company_Career_Page"/>
    <s v="We are Quantum Data, looking for a Backend Developer based in Paris, France. You will work with Python, Airflow, Snowflake, dbt to build scalable solutions. We offer competitive pay between $87,339 and $109,011."/>
    <d v="2026-08-03T19:00:00"/>
    <x v="9297"/>
  </r>
  <r>
    <s v="OGWIP_111783"/>
    <x v="12"/>
    <x v="7"/>
    <x v="7"/>
    <n v="71062"/>
    <n v="111025"/>
    <x v="9"/>
    <s v="LinkedIn_Proxy"/>
    <s v="We are Stark Industries, looking for a DevOps Engineer based in Berlin, Germany. You will work with Python, Pandas, Scikit-Learn, AWS to build scalable solutions. We offer competitive pay between $71,062 and $111,025."/>
    <d v="2026-08-01T02:00:00"/>
    <x v="9298"/>
  </r>
  <r>
    <s v="OGWIP_111784"/>
    <x v="4"/>
    <x v="9"/>
    <x v="8"/>
    <n v="84993"/>
    <n v="128607"/>
    <x v="0"/>
    <s v="Glassdoor_Scrape"/>
    <s v="We are EduTech Global, looking for a Technical Program Manager based in Toronto, Canada. You will work with Python, SQL, TensorFlow, PyTorch to build scalable solutions. We offer competitive pay between $84,993 and $128,607."/>
    <d v="2026-08-02T18:00:00"/>
    <x v="9299"/>
  </r>
  <r>
    <s v="OGWIP_111785"/>
    <x v="15"/>
    <x v="14"/>
    <x v="3"/>
    <n v="186616"/>
    <n v="225972"/>
    <x v="8"/>
    <s v="Glassdoor_Scrape"/>
    <s v="We are Globex, looking for a Staff Engineer based in Seattle, WA, USA. You will work with Ruby on Rails, Redis, Heroku to build scalable solutions. We offer competitive pay between $186,616 and $225,972."/>
    <d v="2026-08-01T23:00:00"/>
    <x v="9300"/>
  </r>
  <r>
    <s v="OGWIP_111786"/>
    <x v="15"/>
    <x v="1"/>
    <x v="3"/>
    <n v="173183"/>
    <n v="221417"/>
    <x v="2"/>
    <s v="Glassdoor_Scrape"/>
    <s v="We are Federal Bureau of Investigation, looking for a Staff Engineer based in Seattle, WA, USA. You will work with Go, Kubernetes, Docker, GCP to build scalable solutions. We offer competitive pay between $173,183 and $221,417."/>
    <d v="2026-08-04T02:00:00"/>
    <x v="9301"/>
  </r>
  <r>
    <s v="OGWIP_111787"/>
    <x v="5"/>
    <x v="9"/>
    <x v="8"/>
    <n v="97114"/>
    <n v="131560"/>
    <x v="8"/>
    <s v="LinkedIn_Proxy"/>
    <s v="We are EduTech Global, looking for a Machine Learning Engineer based in Toronto, Canada. You will work with Ruby on Rails, Redis, Heroku to build scalable solutions. We offer competitive pay between $97,114 and $131,560."/>
    <d v="2026-08-04T03:00:00"/>
    <x v="9302"/>
  </r>
  <r>
    <s v="OGWIP_111788"/>
    <x v="5"/>
    <x v="5"/>
    <x v="11"/>
    <n v="147385"/>
    <n v="210384"/>
    <x v="9"/>
    <s v="HackerNews"/>
    <s v="We are Umbrella Corp, looking for a Machine Learning Engineer based in New York, NY, USA. You will work with Python, Pandas, Scikit-Learn, AWS to build scalable solutions. We offer competitive pay between $147,385 and $210,384."/>
    <d v="2026-08-04T04:00:00"/>
    <x v="9303"/>
  </r>
  <r>
    <s v="OGWIP_111789"/>
    <x v="3"/>
    <x v="7"/>
    <x v="7"/>
    <n v="67836"/>
    <n v="92381"/>
    <x v="1"/>
    <s v="Glassdoor_Scrape"/>
    <s v="We are Stark Industries, looking for a Full Stack Developer based in Berlin, Germany. You will work with Java, Spring Boot, Kafka, PostgreSQL to build scalable solutions. We offer competitive pay between $67,836 and $92,381."/>
    <d v="2026-08-01T04:00:00"/>
    <x v="9304"/>
  </r>
  <r>
    <s v="OGWIP_111791"/>
    <x v="7"/>
    <x v="13"/>
    <x v="11"/>
    <n v="114444"/>
    <n v="178992"/>
    <x v="1"/>
    <s v="Company_Career_Page"/>
    <s v="We are TechNova, looking for a Frontend Developer based in New York, NY, USA. You will work with Java, Spring Boot, Kafka, PostgreSQL to build scalable solutions. We offer competitive pay between $114,444 and $178,992."/>
    <d v="2026-08-05T02:00:00"/>
    <x v="9305"/>
  </r>
  <r>
    <s v="OGWIP_111792"/>
    <x v="10"/>
    <x v="3"/>
    <x v="8"/>
    <n v="103550"/>
    <n v="138455"/>
    <x v="6"/>
    <s v="LinkedIn_Proxy"/>
    <s v="We are NASA, looking for a Data Engineer based in Toronto, Canada. You will work with C++, CUDA, Computer Vision to build scalable solutions. We offer competitive pay between $103,550 and $138,455."/>
    <d v="2026-08-03T19:00:00"/>
    <x v="9306"/>
  </r>
  <r>
    <s v="OGWIP_111794"/>
    <x v="18"/>
    <x v="9"/>
    <x v="15"/>
    <n v="80179"/>
    <n v="135352"/>
    <x v="0"/>
    <s v="HackerNews"/>
    <s v="We are EduTech Global, looking for a Cybersecurity Analyst based in Sydney, Australia. You will work with Python, SQL, TensorFlow, PyTorch to build scalable solutions. We offer competitive pay between $80,179 and $135,352."/>
    <d v="2026-08-03T22:00:00"/>
    <x v="9307"/>
  </r>
  <r>
    <s v="OGWIP_111795"/>
    <x v="18"/>
    <x v="0"/>
    <x v="0"/>
    <n v="88273"/>
    <n v="129507"/>
    <x v="2"/>
    <s v="Company_Career_Page"/>
    <s v="We are European Space Agency, looking for a Cybersecurity Analyst based in Austin, TX, USA. You will work with Go, Kubernetes, Docker, GCP to build scalable solutions. We offer competitive pay between $88,273 and $129,507."/>
    <d v="2026-08-01T08:00:00"/>
    <x v="9308"/>
  </r>
  <r>
    <s v="OGWIP_111796"/>
    <x v="13"/>
    <x v="2"/>
    <x v="8"/>
    <n v="93918"/>
    <n v="139303"/>
    <x v="6"/>
    <s v="HackerNews"/>
    <s v="We are AI Solutions LLC, looking for a Backend Developer based in Toronto, Canada. You will work with C++, CUDA, Computer Vision to build scalable solutions. We offer competitive pay between $93,918 and $139,303."/>
    <d v="2026-08-04T12:00:00"/>
    <x v="9309"/>
  </r>
  <r>
    <s v="OGWIP_111797"/>
    <x v="10"/>
    <x v="2"/>
    <x v="4"/>
    <n v="80333"/>
    <n v="125806"/>
    <x v="7"/>
    <s v="Company_Career_Page"/>
    <s v="We are AI Solutions LLC, looking for a Data Engineer based in Amsterdam, Netherlands. You will work with Rust, WebAssembly, System Architecture to build scalable solutions. We offer competitive pay between $80,333 and $125,806."/>
    <d v="2026-08-01T06:00:00"/>
    <x v="9310"/>
  </r>
  <r>
    <s v="OGWIP_111798"/>
    <x v="16"/>
    <x v="9"/>
    <x v="2"/>
    <n v="80418"/>
    <n v="110033"/>
    <x v="4"/>
    <s v="Company_Career_Page"/>
    <s v="We are EduTech Global, looking for a Site Reliability Engineer based in Remote - Global. You will work with JavaScript, React, Node.js, MongoDB to build scalable solutions. We offer competitive pay between $80,418 and $110,033."/>
    <d v="2026-08-04T16:00:00"/>
    <x v="9311"/>
  </r>
  <r>
    <s v="OGWIP_111799"/>
    <x v="19"/>
    <x v="6"/>
    <x v="10"/>
    <n v="159339"/>
    <n v="210559"/>
    <x v="9"/>
    <s v="LinkedIn_Proxy"/>
    <s v="We are Initech, looking for a Senior Data Scientist based in Singapore. You will work with Python, Pandas, Scikit-Learn, AWS to build scalable solutions. We offer competitive pay between $159,339 and $210,559."/>
    <d v="2026-08-04T02:00:00"/>
    <x v="9312"/>
  </r>
  <r>
    <s v="OGWIP_111800"/>
    <x v="19"/>
    <x v="13"/>
    <x v="5"/>
    <n v="168459"/>
    <n v="215527"/>
    <x v="8"/>
    <s v="Glassdoor_Scrape"/>
    <s v="We are TechNova, looking for a Senior Data Scientist based in Paris, France. You will work with Ruby on Rails, Redis, Heroku to build scalable solutions. We offer competitive pay between $168,459 and $215,527."/>
    <d v="2026-08-02T13:00:00"/>
    <x v="9313"/>
  </r>
  <r>
    <s v="OGWIP_111801"/>
    <x v="15"/>
    <x v="14"/>
    <x v="9"/>
    <n v="122190"/>
    <n v="156534"/>
    <x v="5"/>
    <s v="HackerNews"/>
    <s v="We are Globex, looking for a Staff Engineer based in Remote - APAC. You will work with TypeScript, Angular, Firebase to build scalable solutions. We offer competitive pay between $122,190 and $156,534."/>
    <d v="2026-08-03T14:00:00"/>
    <x v="9314"/>
  </r>
  <r>
    <s v="OGWIP_111802"/>
    <x v="10"/>
    <x v="10"/>
    <x v="2"/>
    <n v="100392"/>
    <n v="132792"/>
    <x v="2"/>
    <s v="HackerNews"/>
    <s v="We are Department of Defense, looking for a Data Engineer based in Remote - Global. You will work with Go, Kubernetes, Docker, GCP to build scalable solutions. We offer competitive pay between $100,392 and $132,792."/>
    <d v="2026-08-02T12:00:00"/>
    <x v="9315"/>
  </r>
  <r>
    <s v="OGWIP_111803"/>
    <x v="11"/>
    <x v="1"/>
    <x v="10"/>
    <n v="80200"/>
    <n v="136573"/>
    <x v="1"/>
    <s v="Company_Career_Page"/>
    <s v="We are Federal Bureau of Investigation, looking for a Analytics Engineer based in Singapore. You will work with Java, Spring Boot, Kafka, PostgreSQL to build scalable solutions. We offer competitive pay between $80,200 and $136,573."/>
    <d v="2026-08-01T13:00:00"/>
    <x v="9316"/>
  </r>
  <r>
    <s v="OGWIP_111804"/>
    <x v="11"/>
    <x v="15"/>
    <x v="10"/>
    <n v="84204"/>
    <n v="112634"/>
    <x v="1"/>
    <s v="HackerNews"/>
    <s v="We are CyberDyne, looking for a Analytics Engineer based in Singapore. You will work with Java, Spring Boot, Kafka, PostgreSQL to build scalable solutions. We offer competitive pay between $84,204 and $112,634."/>
    <d v="2026-08-03T16:00:00"/>
    <x v="9317"/>
  </r>
  <r>
    <s v="OGWIP_111805"/>
    <x v="11"/>
    <x v="9"/>
    <x v="7"/>
    <n v="70628"/>
    <n v="97084"/>
    <x v="1"/>
    <s v="HackerNews"/>
    <s v="We are EduTech Global, looking for a Analytics Engineer based in Berlin, Germany. You will work with Java, Spring Boot, Kafka, PostgreSQL to build scalable solutions. We offer competitive pay between $70,628 and $97,084."/>
    <d v="2026-08-02T03:00:00"/>
    <x v="9318"/>
  </r>
  <r>
    <s v="OGWIP_111806"/>
    <x v="17"/>
    <x v="5"/>
    <x v="5"/>
    <n v="138617"/>
    <n v="210691"/>
    <x v="9"/>
    <s v="HackerNews"/>
    <s v="We are Umbrella Corp, looking for a Senior Software Engineer based in Paris, France. You will work with Python, Pandas, Scikit-Learn, AWS to build scalable solutions. We offer competitive pay between $138,617 and $210,691."/>
    <d v="2026-08-01T09:00:00"/>
    <x v="9319"/>
  </r>
  <r>
    <s v="OGWIP_111807"/>
    <x v="3"/>
    <x v="10"/>
    <x v="10"/>
    <n v="92837"/>
    <n v="124264"/>
    <x v="7"/>
    <s v="Company_Career_Page"/>
    <s v="We are Department of Defense, looking for a Full Stack Developer based in Singapore. You will work with Rust, WebAssembly, System Architecture to build scalable solutions. We offer competitive pay between $92,837 and $124,264."/>
    <d v="2026-08-04T11:00:00"/>
    <x v="9320"/>
  </r>
  <r>
    <s v="OGWIP_111808"/>
    <x v="1"/>
    <x v="12"/>
    <x v="15"/>
    <n v="83163"/>
    <n v="132500"/>
    <x v="4"/>
    <s v="LinkedIn_Proxy"/>
    <s v="We are HealthAI, looking for a NLP Engineer based in Sydney, Australia. You will work with JavaScript, React, Node.js, MongoDB to build scalable solutions. We offer competitive pay between $83,163 and $132,500."/>
    <d v="2026-08-03T05:00:00"/>
    <x v="9321"/>
  </r>
  <r>
    <s v="OGWIP_111809"/>
    <x v="6"/>
    <x v="3"/>
    <x v="12"/>
    <n v="122422"/>
    <n v="187555"/>
    <x v="0"/>
    <s v="HackerNews"/>
    <s v="We are NASA, looking for a Cloud Architect based in Remote - EMEA. You will work with Python, SQL, TensorFlow, PyTorch to build scalable solutions. We offer competitive pay between $122,422 and $187,555."/>
    <d v="2026-08-01T02:00:00"/>
    <x v="9322"/>
  </r>
  <r>
    <s v="OGWIP_111811"/>
    <x v="19"/>
    <x v="8"/>
    <x v="13"/>
    <n v="197702"/>
    <n v="265158"/>
    <x v="0"/>
    <s v="LinkedIn_Proxy"/>
    <s v="We are FinTech Innovations, looking for a Senior Data Scientist based in San Francisco, CA, USA. You will work with Python, SQL, TensorFlow, PyTorch to build scalable solutions. We offer competitive pay between $197,702 and $265,158."/>
    <d v="2026-08-02T04:00:00"/>
    <x v="9323"/>
  </r>
  <r>
    <s v="OGWIP_111812"/>
    <x v="5"/>
    <x v="9"/>
    <x v="8"/>
    <n v="100788"/>
    <n v="131357"/>
    <x v="0"/>
    <s v="Glassdoor_Scrape"/>
    <s v="We are EduTech Global, looking for a Machine Learning Engineer based in Toronto, Canada. You will work with Python, SQL, TensorFlow, PyTorch to build scalable solutions. We offer competitive pay between $100,788 and $131,357."/>
    <d v="2026-08-03T20:00:00"/>
    <x v="9324"/>
  </r>
  <r>
    <s v="OGWIP_111814"/>
    <x v="11"/>
    <x v="2"/>
    <x v="11"/>
    <n v="118472"/>
    <n v="179304"/>
    <x v="6"/>
    <s v="HackerNews"/>
    <s v="We are AI Solutions LLC, looking for a Analytics Engineer based in New York, NY, USA. You will work with C++, CUDA, Computer Vision to build scalable solutions. We offer competitive pay between $118,472 and $179,304."/>
    <d v="2026-08-02T11:00:00"/>
    <x v="9325"/>
  </r>
  <r>
    <s v="OGWIP_111815"/>
    <x v="2"/>
    <x v="3"/>
    <x v="2"/>
    <n v="145716"/>
    <n v="184057"/>
    <x v="9"/>
    <s v="Company_Career_Page"/>
    <s v="We are NASA, looking for a Lead Data Scientist based in Remote - Global. You will work with Python, Pandas, Scikit-Learn, AWS to build scalable solutions. We offer competitive pay between $145,716 and $184,057."/>
    <d v="2026-08-04T21:00:00"/>
    <x v="9326"/>
  </r>
  <r>
    <s v="OGWIP_111816"/>
    <x v="12"/>
    <x v="11"/>
    <x v="1"/>
    <n v="79667"/>
    <n v="108370"/>
    <x v="9"/>
    <s v="HackerNews"/>
    <s v="We are Wayne Enterprises, looking for a DevOps Engineer based in Remote - US Only. You will work with Python, Pandas, Scikit-Learn, AWS to build scalable solutions. We offer competitive pay between $79,667 and $108,370."/>
    <d v="2026-08-04T03:00:00"/>
    <x v="9327"/>
  </r>
  <r>
    <s v="OGWIP_111819"/>
    <x v="0"/>
    <x v="7"/>
    <x v="1"/>
    <n v="84700"/>
    <n v="103504"/>
    <x v="2"/>
    <s v="Company_Career_Page"/>
    <s v="We are Stark Industries, looking for a Product Manager based in Remote - US Only. You will work with Go, Kubernetes, Docker, GCP to build scalable solutions. We offer competitive pay between $84,700 and $103,504."/>
    <d v="2026-08-03T10:00:00"/>
    <x v="9328"/>
  </r>
  <r>
    <s v="OGWIP_111820"/>
    <x v="3"/>
    <x v="3"/>
    <x v="14"/>
    <n v="68137"/>
    <n v="85232"/>
    <x v="8"/>
    <s v="Glassdoor_Scrape"/>
    <s v="We are NASA, looking for a Full Stack Developer based in London, UK. You will work with Ruby on Rails, Redis, Heroku to build scalable solutions. We offer competitive pay between $68,137 and $85,232."/>
    <d v="2026-08-02T17:00:00"/>
    <x v="9329"/>
  </r>
  <r>
    <s v="OGWIP_111822"/>
    <x v="18"/>
    <x v="14"/>
    <x v="9"/>
    <n v="78554"/>
    <n v="106865"/>
    <x v="3"/>
    <s v="Company_Career_Page"/>
    <s v="We are Globex, looking for a Cybersecurity Analyst based in Remote - APAC. You will work with Python, Airflow, Snowflake, dbt to build scalable solutions. We offer competitive pay between $78,554 and $106,865."/>
    <d v="2026-08-03T08:00:00"/>
    <x v="9330"/>
  </r>
  <r>
    <s v="OGWIP_111825"/>
    <x v="6"/>
    <x v="15"/>
    <x v="13"/>
    <n v="193175"/>
    <n v="253558"/>
    <x v="9"/>
    <s v="LinkedIn_Proxy"/>
    <s v="We are CyberDyne, looking for a Cloud Architect based in San Francisco, CA, USA. You will work with Python, Pandas, Scikit-Learn, AWS to build scalable solutions. We offer competitive pay between $193,175 and $253,558."/>
    <d v="2026-08-03T20:00:00"/>
    <x v="9331"/>
  </r>
  <r>
    <s v="OGWIP_111826"/>
    <x v="12"/>
    <x v="15"/>
    <x v="15"/>
    <n v="88370"/>
    <n v="120209"/>
    <x v="6"/>
    <s v="Company_Career_Page"/>
    <s v="We are CyberDyne, looking for a DevOps Engineer based in Sydney, Australia. You will work with C++, CUDA, Computer Vision to build scalable solutions. We offer competitive pay between $88,370 and $120,209."/>
    <d v="2026-08-05T02:00:00"/>
    <x v="9332"/>
  </r>
  <r>
    <s v="OGWIP_111827"/>
    <x v="5"/>
    <x v="4"/>
    <x v="6"/>
    <n v="41240"/>
    <n v="66313"/>
    <x v="8"/>
    <s v="Glassdoor_Scrape"/>
    <s v="We are Quantum Data, looking for a Machine Learning Engineer based in Bengaluru, India. You will work with Ruby on Rails, Redis, Heroku to build scalable solutions. We offer competitive pay between $41,240 and $66,313."/>
    <d v="2026-08-01T01:00:00"/>
    <x v="9333"/>
  </r>
  <r>
    <s v="OGWIP_111828"/>
    <x v="2"/>
    <x v="1"/>
    <x v="8"/>
    <n v="170109"/>
    <n v="229018"/>
    <x v="0"/>
    <s v="HackerNews"/>
    <s v="We are Federal Bureau of Investigation, looking for a Lead Data Scientist based in Toronto, Canada. You will work with Python, SQL, TensorFlow, PyTorch to build scalable solutions. We offer competitive pay between $170,109 and $229,018."/>
    <d v="2026-08-03T20:00:00"/>
    <x v="9334"/>
  </r>
  <r>
    <s v="OGWIP_111830"/>
    <x v="12"/>
    <x v="9"/>
    <x v="15"/>
    <n v="81040"/>
    <n v="108541"/>
    <x v="1"/>
    <s v="Company_Career_Page"/>
    <s v="We are EduTech Global, looking for a DevOps Engineer based in Sydney, Australia. You will work with Java, Spring Boot, Kafka, PostgreSQL to build scalable solutions. We offer competitive pay between $81,040 and $108,541."/>
    <d v="2026-08-03T12:00:00"/>
    <x v="9335"/>
  </r>
  <r>
    <s v="OGWIP_111831"/>
    <x v="15"/>
    <x v="15"/>
    <x v="8"/>
    <n v="149904"/>
    <n v="176460"/>
    <x v="5"/>
    <s v="HackerNews"/>
    <s v="We are CyberDyne, looking for a Staff Engineer based in Toronto, Canada. You will work with TypeScript, Angular, Firebase to build scalable solutions. We offer competitive pay between $149,904 and $176,460."/>
    <d v="2026-08-01T06:00:00"/>
    <x v="9336"/>
  </r>
  <r>
    <s v="OGWIP_111832"/>
    <x v="18"/>
    <x v="1"/>
    <x v="9"/>
    <n v="84099"/>
    <n v="124433"/>
    <x v="9"/>
    <s v="Company_Career_Page"/>
    <s v="We are Federal Bureau of Investigation, looking for a Cybersecurity Analyst based in Remote - APAC. You will work with Python, Pandas, Scikit-Learn, AWS to build scalable solutions. We offer competitive pay between $84,099 and $124,433."/>
    <d v="2026-08-03T12:00:00"/>
    <x v="7950"/>
  </r>
  <r>
    <s v="OGWIP_111833"/>
    <x v="13"/>
    <x v="14"/>
    <x v="1"/>
    <n v="77998"/>
    <n v="95471"/>
    <x v="0"/>
    <s v="HackerNews"/>
    <s v="We are Globex, looking for a Backend Developer based in Remote - US Only. You will work with Python, SQL, TensorFlow, PyTorch to build scalable solutions. We offer competitive pay between $77,998 and $95,471."/>
    <d v="2026-08-01T21:00:00"/>
    <x v="9337"/>
  </r>
  <r>
    <s v="OGWIP_111834"/>
    <x v="8"/>
    <x v="10"/>
    <x v="15"/>
    <n v="108838"/>
    <n v="132584"/>
    <x v="1"/>
    <s v="Glassdoor_Scrape"/>
    <s v="We are Department of Defense, looking for a AI Researcher based in Sydney, Australia. You will work with Java, Spring Boot, Kafka, PostgreSQL to build scalable solutions. We offer competitive pay between $108,838 and $132,584."/>
    <d v="2026-08-02T16:00:00"/>
    <x v="9338"/>
  </r>
  <r>
    <s v="OGWIP_111836"/>
    <x v="19"/>
    <x v="9"/>
    <x v="10"/>
    <n v="145421"/>
    <n v="236926"/>
    <x v="3"/>
    <s v="Glassdoor_Scrape"/>
    <s v="We are EduTech Global, looking for a Senior Data Scientist based in Singapore. You will work with Python, Airflow, Snowflake, dbt to build scalable solutions. We offer competitive pay between $145,421 and $236,926."/>
    <d v="2026-08-03T21:00:00"/>
    <x v="9339"/>
  </r>
  <r>
    <s v="OGWIP_111837"/>
    <x v="3"/>
    <x v="13"/>
    <x v="15"/>
    <n v="81971"/>
    <n v="108789"/>
    <x v="5"/>
    <s v="Company_Career_Page"/>
    <s v="We are TechNova, looking for a Full Stack Developer based in Sydney, Australia. You will work with TypeScript, Angular, Firebase to build scalable solutions. We offer competitive pay between $81,971 and $108,789."/>
    <d v="2026-08-04T16:00:00"/>
    <x v="9340"/>
  </r>
  <r>
    <s v="OGWIP_111838"/>
    <x v="4"/>
    <x v="4"/>
    <x v="7"/>
    <n v="75191"/>
    <n v="96662"/>
    <x v="7"/>
    <s v="Glassdoor_Scrape"/>
    <s v="We are Quantum Data, looking for a Technical Program Manager based in Berlin, Germany. You will work with Rust, WebAssembly, System Architecture to build scalable solutions. We offer competitive pay between $75,191 and $96,662."/>
    <d v="2026-08-04T05:00:00"/>
    <x v="9341"/>
  </r>
  <r>
    <s v="OGWIP_111839"/>
    <x v="3"/>
    <x v="4"/>
    <x v="9"/>
    <n v="80132"/>
    <n v="119319"/>
    <x v="2"/>
    <s v="Glassdoor_Scrape"/>
    <s v="We are Quantum Data, looking for a Full Stack Developer based in Remote - APAC. You will work with Go, Kubernetes, Docker, GCP to build scalable solutions. We offer competitive pay between $80,132 and $119,319."/>
    <d v="2026-08-02T06:00:00"/>
    <x v="9342"/>
  </r>
  <r>
    <s v="OGWIP_111840"/>
    <x v="19"/>
    <x v="3"/>
    <x v="13"/>
    <n v="204664"/>
    <n v="298619"/>
    <x v="7"/>
    <s v="HackerNews"/>
    <s v="We are NASA, looking for a Senior Data Scientist based in San Francisco, CA, USA. You will work with Rust, WebAssembly, System Architecture to build scalable solutions. We offer competitive pay between $204,664 and $298,619."/>
    <d v="2026-08-02T11:00:00"/>
    <x v="9343"/>
  </r>
  <r>
    <s v="OGWIP_111841"/>
    <x v="14"/>
    <x v="10"/>
    <x v="6"/>
    <n v="36641"/>
    <n v="42509"/>
    <x v="7"/>
    <s v="HackerNews"/>
    <s v="We are Department of Defense, looking for a Software Engineer based in Bengaluru, India. You will work with Rust, WebAssembly, System Architecture to build scalable solutions. We offer competitive pay between $36,641 and $42,509."/>
    <d v="2026-08-01T07:00:00"/>
    <x v="9344"/>
  </r>
  <r>
    <s v="OGWIP_111842"/>
    <x v="10"/>
    <x v="9"/>
    <x v="2"/>
    <n v="102248"/>
    <n v="122655"/>
    <x v="4"/>
    <s v="Glassdoor_Scrape"/>
    <s v="We are EduTech Global, looking for a Data Engineer based in Remote - Global. You will work with JavaScript, React, Node.js, MongoDB to build scalable solutions. We offer competitive pay between $102,248 and $122,655."/>
    <d v="2026-08-04T04:00:00"/>
    <x v="9345"/>
  </r>
  <r>
    <s v="OGWIP_111843"/>
    <x v="2"/>
    <x v="1"/>
    <x v="3"/>
    <n v="194337"/>
    <n v="303839"/>
    <x v="5"/>
    <s v="Company_Career_Page"/>
    <s v="We are Federal Bureau of Investigation, looking for a Lead Data Scientist based in Seattle, WA, USA. You will work with TypeScript, Angular, Firebase to build scalable solutions. We offer competitive pay between $194,337 and $303,839."/>
    <d v="2026-08-01T14:00:00"/>
    <x v="9346"/>
  </r>
  <r>
    <s v="OGWIP_111844"/>
    <x v="11"/>
    <x v="11"/>
    <x v="0"/>
    <n v="87160"/>
    <n v="114987"/>
    <x v="3"/>
    <s v="LinkedIn_Proxy"/>
    <s v="We are Wayne Enterprises, looking for a Analytics Engineer based in Austin, TX, USA. You will work with Python, Airflow, Snowflake, dbt to build scalable solutions. We offer competitive pay between $87,160 and $114,987."/>
    <d v="2026-08-01T16:00:00"/>
    <x v="9347"/>
  </r>
  <r>
    <s v="OGWIP_111845"/>
    <x v="12"/>
    <x v="7"/>
    <x v="6"/>
    <n v="33804"/>
    <n v="43640"/>
    <x v="1"/>
    <s v="LinkedIn_Proxy"/>
    <s v="We are Stark Industries, looking for a DevOps Engineer based in Bengaluru, India. You will work with Java, Spring Boot, Kafka, PostgreSQL to build scalable solutions. We offer competitive pay between $33,804 and $43,640."/>
    <d v="2026-08-02T05:00:00"/>
    <x v="9348"/>
  </r>
  <r>
    <s v="OGWIP_111846"/>
    <x v="4"/>
    <x v="13"/>
    <x v="6"/>
    <n v="33830"/>
    <n v="51453"/>
    <x v="0"/>
    <s v="HackerNews"/>
    <s v="We are TechNova, looking for a Technical Program Manager based in Bengaluru, India. You will work with Python, SQL, TensorFlow, PyTorch to build scalable solutions. We offer competitive pay between $33,830 and $51,453."/>
    <d v="2026-08-03T18:00:00"/>
    <x v="9349"/>
  </r>
  <r>
    <s v="OGWIP_111847"/>
    <x v="9"/>
    <x v="14"/>
    <x v="12"/>
    <n v="94504"/>
    <n v="117627"/>
    <x v="3"/>
    <s v="LinkedIn_Proxy"/>
    <s v="We are Globex, looking for a Data Scientist based in Remote - EMEA. You will work with Python, Airflow, Snowflake, dbt to build scalable solutions. We offer competitive pay between $94,504 and $117,627."/>
    <d v="2026-08-01T22:00:00"/>
    <x v="9350"/>
  </r>
  <r>
    <s v="OGWIP_111848"/>
    <x v="3"/>
    <x v="11"/>
    <x v="1"/>
    <n v="77274"/>
    <n v="122533"/>
    <x v="3"/>
    <s v="Glassdoor_Scrape"/>
    <s v="We are Wayne Enterprises, looking for a Full Stack Developer based in Remote - US Only. You will work with Python, Airflow, Snowflake, dbt to build scalable solutions. We offer competitive pay between $77,274 and $122,533."/>
    <d v="2026-08-05T00:00:00"/>
    <x v="9351"/>
  </r>
  <r>
    <s v="OGWIP_111849"/>
    <x v="1"/>
    <x v="13"/>
    <x v="15"/>
    <n v="93214"/>
    <n v="138528"/>
    <x v="8"/>
    <s v="Company_Career_Page"/>
    <s v="We are TechNova, looking for a NLP Engineer based in Sydney, Australia. You will work with Ruby on Rails, Redis, Heroku to build scalable solutions. We offer competitive pay between $93,214 and $138,528."/>
    <d v="2026-08-02T14:00:00"/>
    <x v="9352"/>
  </r>
  <r>
    <s v="OGWIP_111850"/>
    <x v="8"/>
    <x v="4"/>
    <x v="6"/>
    <n v="39709"/>
    <n v="64305"/>
    <x v="2"/>
    <s v="LinkedIn_Proxy"/>
    <s v="We are Quantum Data, looking for a AI Researcher based in Bengaluru, India. You will work with Go, Kubernetes, Docker, GCP to build scalable solutions. We offer competitive pay between $39,709 and $64,305."/>
    <d v="2026-08-04T02:00:00"/>
    <x v="9353"/>
  </r>
  <r>
    <s v="OGWIP_111852"/>
    <x v="13"/>
    <x v="9"/>
    <x v="4"/>
    <n v="74999"/>
    <n v="102301"/>
    <x v="6"/>
    <s v="Company_Career_Page"/>
    <s v="We are EduTech Global, looking for a Backend Developer based in Amsterdam, Netherlands. You will work with C++, CUDA, Computer Vision to build scalable solutions. We offer competitive pay between $74,999 and $102,301."/>
    <d v="2026-08-04T16:00:00"/>
    <x v="9354"/>
  </r>
  <r>
    <s v="OGWIP_111853"/>
    <x v="16"/>
    <x v="8"/>
    <x v="10"/>
    <n v="85129"/>
    <n v="122924"/>
    <x v="8"/>
    <s v="LinkedIn_Proxy"/>
    <s v="We are FinTech Innovations, looking for a Site Reliability Engineer based in Singapore. You will work with Ruby on Rails, Redis, Heroku to build scalable solutions. We offer competitive pay between $85,129 and $122,924."/>
    <d v="2026-08-02T19:00:00"/>
    <x v="9355"/>
  </r>
  <r>
    <s v="OGWIP_111854"/>
    <x v="7"/>
    <x v="5"/>
    <x v="3"/>
    <n v="119048"/>
    <n v="148885"/>
    <x v="4"/>
    <s v="HackerNews"/>
    <s v="We are Umbrella Corp, looking for a Frontend Developer based in Seattle, WA, USA. You will work with JavaScript, React, Node.js, MongoDB to build scalable solutions. We offer competitive pay between $119,048 and $148,885."/>
    <d v="2026-08-02T09:00:00"/>
    <x v="9356"/>
  </r>
  <r>
    <s v="OGWIP_111855"/>
    <x v="9"/>
    <x v="13"/>
    <x v="2"/>
    <n v="102471"/>
    <n v="120343"/>
    <x v="2"/>
    <s v="HackerNews"/>
    <s v="We are TechNova, looking for a Data Scientist based in Remote - Global. You will work with Go, Kubernetes, Docker, GCP to build scalable solutions. We offer competitive pay between $102,471 and $120,343."/>
    <d v="2026-08-03T23:00:00"/>
    <x v="9357"/>
  </r>
  <r>
    <s v="OGWIP_111856"/>
    <x v="4"/>
    <x v="14"/>
    <x v="9"/>
    <n v="85140"/>
    <n v="110063"/>
    <x v="6"/>
    <s v="Company_Career_Page"/>
    <s v="We are Globex, looking for a Technical Program Manager based in Remote - APAC. You will work with C++, CUDA, Computer Vision to build scalable solutions. We offer competitive pay between $85,140 and $110,063."/>
    <d v="2026-08-01T20:00:00"/>
    <x v="9358"/>
  </r>
  <r>
    <s v="OGWIP_111857"/>
    <x v="2"/>
    <x v="0"/>
    <x v="13"/>
    <n v="216453"/>
    <n v="275901"/>
    <x v="3"/>
    <s v="Company_Career_Page"/>
    <s v="We are European Space Agency, looking for a Lead Data Scientist based in San Francisco, CA, USA. You will work with Python, Airflow, Snowflake, dbt to build scalable solutions. We offer competitive pay between $216,453 and $275,901."/>
    <d v="2026-08-03T09:00:00"/>
    <x v="9359"/>
  </r>
  <r>
    <s v="OGWIP_111858"/>
    <x v="11"/>
    <x v="7"/>
    <x v="12"/>
    <n v="74505"/>
    <n v="114379"/>
    <x v="9"/>
    <s v="LinkedIn_Proxy"/>
    <s v="We are Stark Industries, looking for a Analytics Engineer based in Remote - EMEA. You will work with Python, Pandas, Scikit-Learn, AWS to build scalable solutions. We offer competitive pay between $74,505 and $114,379."/>
    <d v="2026-08-01T06:00:00"/>
    <x v="9360"/>
  </r>
  <r>
    <s v="OGWIP_111859"/>
    <x v="16"/>
    <x v="14"/>
    <x v="5"/>
    <n v="92742"/>
    <n v="105250"/>
    <x v="7"/>
    <s v="LinkedIn_Proxy"/>
    <s v="We are Globex, looking for a Site Reliability Engineer based in Paris, France. You will work with Rust, WebAssembly, System Architecture to build scalable solutions. We offer competitive pay between $92,742 and $105,250."/>
    <d v="2026-08-01T13:00:00"/>
    <x v="9361"/>
  </r>
  <r>
    <s v="OGWIP_111860"/>
    <x v="5"/>
    <x v="6"/>
    <x v="11"/>
    <n v="140542"/>
    <n v="185114"/>
    <x v="1"/>
    <s v="LinkedIn_Proxy"/>
    <s v="We are Initech, looking for a Machine Learning Engineer based in New York, NY, USA. You will work with Java, Spring Boot, Kafka, PostgreSQL to build scalable solutions. We offer competitive pay between $140,542 and $185,114."/>
    <d v="2026-08-03T09:00:00"/>
    <x v="9362"/>
  </r>
  <r>
    <s v="OGWIP_111862"/>
    <x v="8"/>
    <x v="10"/>
    <x v="13"/>
    <n v="141715"/>
    <n v="213036"/>
    <x v="5"/>
    <s v="HackerNews"/>
    <s v="We are Department of Defense, looking for a AI Researcher based in San Francisco, CA, USA. You will work with TypeScript, Angular, Firebase to build scalable solutions. We offer competitive pay between $141,715 and $213,036."/>
    <d v="2026-08-02T22:00:00"/>
    <x v="9363"/>
  </r>
  <r>
    <s v="OGWIP_111863"/>
    <x v="3"/>
    <x v="3"/>
    <x v="6"/>
    <n v="32863"/>
    <n v="48167"/>
    <x v="6"/>
    <s v="Glassdoor_Scrape"/>
    <s v="We are NASA, looking for a Full Stack Developer based in Bengaluru, India. You will work with C++, CUDA, Computer Vision to build scalable solutions. We offer competitive pay between $32,863 and $48,167."/>
    <d v="2026-08-02T02:00:00"/>
    <x v="9364"/>
  </r>
  <r>
    <s v="OGWIP_111864"/>
    <x v="2"/>
    <x v="14"/>
    <x v="14"/>
    <n v="120153"/>
    <n v="188001"/>
    <x v="9"/>
    <s v="HackerNews"/>
    <s v="We are Globex, looking for a Lead Data Scientist based in London, UK. You will work with Python, Pandas, Scikit-Learn, AWS to build scalable solutions. We offer competitive pay between $120,153 and $188,001."/>
    <d v="2026-08-03T02:00:00"/>
    <x v="9365"/>
  </r>
  <r>
    <s v="OGWIP_111866"/>
    <x v="15"/>
    <x v="11"/>
    <x v="11"/>
    <n v="172034"/>
    <n v="236166"/>
    <x v="2"/>
    <s v="Glassdoor_Scrape"/>
    <s v="We are Wayne Enterprises, looking for a Staff Engineer based in New York, NY, USA. You will work with Go, Kubernetes, Docker, GCP to build scalable solutions. We offer competitive pay between $172,034 and $236,166."/>
    <d v="2026-08-02T23:00:00"/>
    <x v="9366"/>
  </r>
  <r>
    <s v="OGWIP_111867"/>
    <x v="6"/>
    <x v="16"/>
    <x v="7"/>
    <n v="111303"/>
    <n v="149084"/>
    <x v="6"/>
    <s v="Company_Career_Page"/>
    <s v="We are GlobalSystems Inc, looking for a Cloud Architect based in Berlin, Germany. You will work with C++, CUDA, Computer Vision to build scalable solutions. We offer competitive pay between $111,303 and $149,084."/>
    <d v="2026-08-01T15:00:00"/>
    <x v="9367"/>
  </r>
  <r>
    <s v="OGWIP_111868"/>
    <x v="18"/>
    <x v="7"/>
    <x v="5"/>
    <n v="83230"/>
    <n v="120058"/>
    <x v="5"/>
    <s v="LinkedIn_Proxy"/>
    <s v="We are Stark Industries, looking for a Cybersecurity Analyst based in Paris, France. You will work with TypeScript, Angular, Firebase to build scalable solutions. We offer competitive pay between $83,230 and $120,058."/>
    <d v="2026-08-04T16:00:00"/>
    <x v="9368"/>
  </r>
  <r>
    <s v="OGWIP_111870"/>
    <x v="18"/>
    <x v="0"/>
    <x v="15"/>
    <n v="93797"/>
    <n v="114536"/>
    <x v="2"/>
    <s v="Company_Career_Page"/>
    <s v="We are European Space Agency, looking for a Cybersecurity Analyst based in Sydney, Australia. You will work with Go, Kubernetes, Docker, GCP to build scalable solutions. We offer competitive pay between $93,797 and $114,536."/>
    <d v="2026-08-01T17:00:00"/>
    <x v="9369"/>
  </r>
  <r>
    <s v="OGWIP_111871"/>
    <x v="10"/>
    <x v="16"/>
    <x v="9"/>
    <n v="91890"/>
    <n v="117214"/>
    <x v="3"/>
    <s v="LinkedIn_Proxy"/>
    <s v="We are GlobalSystems Inc, looking for a Data Engineer based in Remote - APAC. You will work with Python, Airflow, Snowflake, dbt to build scalable solutions. We offer competitive pay between $91,890 and $117,214."/>
    <d v="2026-08-01T13:00:00"/>
    <x v="9370"/>
  </r>
  <r>
    <s v="OGWIP_111872"/>
    <x v="11"/>
    <x v="11"/>
    <x v="6"/>
    <n v="32442"/>
    <n v="53505"/>
    <x v="6"/>
    <s v="Glassdoor_Scrape"/>
    <s v="We are Wayne Enterprises, looking for a Analytics Engineer based in Bengaluru, India. You will work with C++, CUDA, Computer Vision to build scalable solutions. We offer competitive pay between $32,442 and $53,505."/>
    <d v="2026-08-02T00:00:00"/>
    <x v="9371"/>
  </r>
  <r>
    <s v="OGWIP_111873"/>
    <x v="15"/>
    <x v="10"/>
    <x v="6"/>
    <n v="57526"/>
    <n v="74372"/>
    <x v="7"/>
    <s v="Glassdoor_Scrape"/>
    <s v="We are Department of Defense, looking for a Staff Engineer based in Bengaluru, India. You will work with Rust, WebAssembly, System Architecture to build scalable solutions. We offer competitive pay between $57,526 and $74,372."/>
    <d v="2026-08-01T21:00:00"/>
    <x v="9372"/>
  </r>
  <r>
    <s v="OGWIP_111874"/>
    <x v="18"/>
    <x v="10"/>
    <x v="12"/>
    <n v="79357"/>
    <n v="121020"/>
    <x v="8"/>
    <s v="Company_Career_Page"/>
    <s v="We are Department of Defense, looking for a Cybersecurity Analyst based in Remote - EMEA. You will work with Ruby on Rails, Redis, Heroku to build scalable solutions. We offer competitive pay between $79,357 and $121,020."/>
    <d v="2026-08-01T00:00:00"/>
    <x v="9373"/>
  </r>
  <r>
    <s v="OGWIP_111875"/>
    <x v="19"/>
    <x v="2"/>
    <x v="0"/>
    <n v="146769"/>
    <n v="210082"/>
    <x v="3"/>
    <s v="HackerNews"/>
    <s v="We are AI Solutions LLC, looking for a Senior Data Scientist based in Austin, TX, USA. You will work with Python, Airflow, Snowflake, dbt to build scalable solutions. We offer competitive pay between $146,769 and $210,082."/>
    <d v="2026-08-01T03:00:00"/>
    <x v="9374"/>
  </r>
  <r>
    <s v="OGWIP_111876"/>
    <x v="15"/>
    <x v="1"/>
    <x v="7"/>
    <n v="106793"/>
    <n v="172520"/>
    <x v="8"/>
    <s v="Company_Career_Page"/>
    <s v="We are Federal Bureau of Investigation, looking for a Staff Engineer based in Berlin, Germany. You will work with Ruby on Rails, Redis, Heroku to build scalable solutions. We offer competitive pay between $106,793 and $172,520."/>
    <d v="2026-08-03T20:00:00"/>
    <x v="9375"/>
  </r>
  <r>
    <s v="OGWIP_111877"/>
    <x v="8"/>
    <x v="13"/>
    <x v="3"/>
    <n v="126440"/>
    <n v="165990"/>
    <x v="8"/>
    <s v="Glassdoor_Scrape"/>
    <s v="We are TechNova, looking for a AI Researcher based in Seattle, WA, USA. You will work with Ruby on Rails, Redis, Heroku to build scalable solutions. We offer competitive pay between $126,440 and $165,990."/>
    <d v="2026-08-03T13:00:00"/>
    <x v="9376"/>
  </r>
  <r>
    <s v="OGWIP_111878"/>
    <x v="12"/>
    <x v="12"/>
    <x v="11"/>
    <n v="111944"/>
    <n v="149006"/>
    <x v="2"/>
    <s v="LinkedIn_Proxy"/>
    <s v="We are HealthAI, looking for a DevOps Engineer based in New York, NY, USA. You will work with Go, Kubernetes, Docker, GCP to build scalable solutions. We offer competitive pay between $111,944 and $149,006."/>
    <d v="2026-08-04T08:00:00"/>
    <x v="9377"/>
  </r>
  <r>
    <s v="OGWIP_111879"/>
    <x v="11"/>
    <x v="6"/>
    <x v="12"/>
    <n v="72820"/>
    <n v="112554"/>
    <x v="4"/>
    <s v="Company_Career_Page"/>
    <s v="We are Initech, looking for a Analytics Engineer based in Remote - EMEA. You will work with JavaScript, React, Node.js, MongoDB to build scalable solutions. We offer competitive pay between $72,820 and $112,554."/>
    <d v="2026-08-05T00:00:00"/>
    <x v="9378"/>
  </r>
  <r>
    <s v="OGWIP_111882"/>
    <x v="2"/>
    <x v="6"/>
    <x v="9"/>
    <n v="152390"/>
    <n v="217813"/>
    <x v="7"/>
    <s v="Glassdoor_Scrape"/>
    <s v="We are Initech, looking for a Lead Data Scientist based in Remote - APAC. You will work with Rust, WebAssembly, System Architecture to build scalable solutions. We offer competitive pay between $152,390 and $217,813."/>
    <d v="2026-08-05T01:00:00"/>
    <x v="9379"/>
  </r>
  <r>
    <s v="OGWIP_111883"/>
    <x v="15"/>
    <x v="4"/>
    <x v="13"/>
    <n v="171671"/>
    <n v="269844"/>
    <x v="4"/>
    <s v="Company_Career_Page"/>
    <s v="We are Quantum Data, looking for a Staff Engineer based in San Francisco, CA, USA. You will work with JavaScript, React, Node.js, MongoDB to build scalable solutions. We offer competitive pay between $171,671 and $269,844."/>
    <d v="2026-08-01T11:00:00"/>
    <x v="9380"/>
  </r>
  <r>
    <s v="OGWIP_111884"/>
    <x v="8"/>
    <x v="7"/>
    <x v="0"/>
    <n v="113460"/>
    <n v="147324"/>
    <x v="4"/>
    <s v="Company_Career_Page"/>
    <s v="We are Stark Industries, looking for a AI Researcher based in Austin, TX, USA. You will work with JavaScript, React, Node.js, MongoDB to build scalable solutions. We offer competitive pay between $113,460 and $147,324."/>
    <d v="2026-08-02T04:00:00"/>
    <x v="9381"/>
  </r>
  <r>
    <s v="OGWIP_111885"/>
    <x v="18"/>
    <x v="7"/>
    <x v="4"/>
    <n v="65729"/>
    <n v="95449"/>
    <x v="6"/>
    <s v="LinkedIn_Proxy"/>
    <s v="We are Stark Industries, looking for a Cybersecurity Analyst based in Amsterdam, Netherlands. You will work with C++, CUDA, Computer Vision to build scalable solutions. We offer competitive pay between $65,729 and $95,449."/>
    <d v="2026-08-02T08:00:00"/>
    <x v="9382"/>
  </r>
  <r>
    <s v="OGWIP_111886"/>
    <x v="8"/>
    <x v="13"/>
    <x v="6"/>
    <n v="44310"/>
    <n v="55088"/>
    <x v="9"/>
    <s v="HackerNews"/>
    <s v="We are TechNova, looking for a AI Researcher based in Bengaluru, India. You will work with Python, Pandas, Scikit-Learn, AWS to build scalable solutions. We offer competitive pay between $44,310 and $55,088."/>
    <d v="2026-08-01T21:00:00"/>
    <x v="9383"/>
  </r>
  <r>
    <s v="OGWIP_111887"/>
    <x v="15"/>
    <x v="14"/>
    <x v="3"/>
    <n v="173851"/>
    <n v="232997"/>
    <x v="7"/>
    <s v="LinkedIn_Proxy"/>
    <s v="We are Globex, looking for a Staff Engineer based in Seattle, WA, USA. You will work with Rust, WebAssembly, System Architecture to build scalable solutions. We offer competitive pay between $173,851 and $232,997."/>
    <d v="2026-08-02T04:00:00"/>
    <x v="9384"/>
  </r>
  <r>
    <s v="OGWIP_111888"/>
    <x v="10"/>
    <x v="12"/>
    <x v="2"/>
    <n v="93305"/>
    <n v="141146"/>
    <x v="7"/>
    <s v="HackerNews"/>
    <s v="We are HealthAI, looking for a Data Engineer based in Remote - Global. You will work with Rust, WebAssembly, System Architecture to build scalable solutions. We offer competitive pay between $93,305 and $141,146."/>
    <d v="2026-08-04T21:00:00"/>
    <x v="9385"/>
  </r>
  <r>
    <s v="OGWIP_111889"/>
    <x v="16"/>
    <x v="10"/>
    <x v="13"/>
    <n v="110660"/>
    <n v="175313"/>
    <x v="0"/>
    <s v="Glassdoor_Scrape"/>
    <s v="We are Department of Defense, looking for a Site Reliability Engineer based in San Francisco, CA, USA. You will work with Python, SQL, TensorFlow, PyTorch to build scalable solutions. We offer competitive pay between $110,660 and $175,313."/>
    <d v="2026-08-02T15:00:00"/>
    <x v="9386"/>
  </r>
  <r>
    <s v="OGWIP_111890"/>
    <x v="14"/>
    <x v="14"/>
    <x v="13"/>
    <n v="122501"/>
    <n v="168229"/>
    <x v="7"/>
    <s v="Glassdoor_Scrape"/>
    <s v="We are Globex, looking for a Software Engineer based in San Francisco, CA, USA. You will work with Rust, WebAssembly, System Architecture to build scalable solutions. We offer competitive pay between $122,501 and $168,229."/>
    <d v="2026-08-01T02:00:00"/>
    <x v="9387"/>
  </r>
  <r>
    <s v="OGWIP_111891"/>
    <x v="19"/>
    <x v="8"/>
    <x v="14"/>
    <n v="127251"/>
    <n v="178219"/>
    <x v="7"/>
    <s v="LinkedIn_Proxy"/>
    <s v="We are FinTech Innovations, looking for a Senior Data Scientist based in London, UK. You will work with Rust, WebAssembly, System Architecture to build scalable solutions. We offer competitive pay between $127,251 and $178,219."/>
    <d v="2026-08-03T04:00:00"/>
    <x v="9388"/>
  </r>
  <r>
    <s v="OGWIP_111892"/>
    <x v="0"/>
    <x v="12"/>
    <x v="9"/>
    <n v="85433"/>
    <n v="98297"/>
    <x v="9"/>
    <s v="Company_Career_Page"/>
    <s v="We are HealthAI, looking for a Product Manager based in Remote - APAC. You will work with Python, Pandas, Scikit-Learn, AWS to build scalable solutions. We offer competitive pay between $85,433 and $98,297."/>
    <d v="2026-08-02T11:00:00"/>
    <x v="9389"/>
  </r>
  <r>
    <s v="OGWIP_111893"/>
    <x v="18"/>
    <x v="15"/>
    <x v="11"/>
    <n v="107765"/>
    <n v="159693"/>
    <x v="3"/>
    <s v="LinkedIn_Proxy"/>
    <s v="We are CyberDyne, looking for a Cybersecurity Analyst based in New York, NY, USA. You will work with Python, Airflow, Snowflake, dbt to build scalable solutions. We offer competitive pay between $107,765 and $159,693."/>
    <d v="2026-08-04T00:00:00"/>
    <x v="9390"/>
  </r>
  <r>
    <s v="OGWIP_111896"/>
    <x v="15"/>
    <x v="7"/>
    <x v="12"/>
    <n v="133898"/>
    <n v="185223"/>
    <x v="3"/>
    <s v="HackerNews"/>
    <s v="We are Stark Industries, looking for a Staff Engineer based in Remote - EMEA. You will work with Python, Airflow, Snowflake, dbt to build scalable solutions. We offer competitive pay between $133,898 and $185,223."/>
    <d v="2026-08-04T07:00:00"/>
    <x v="9391"/>
  </r>
  <r>
    <s v="OGWIP_111898"/>
    <x v="4"/>
    <x v="12"/>
    <x v="7"/>
    <n v="75867"/>
    <n v="108533"/>
    <x v="6"/>
    <s v="LinkedIn_Proxy"/>
    <s v="We are HealthAI, looking for a Technical Program Manager based in Berlin, Germany. You will work with C++, CUDA, Computer Vision to build scalable solutions. We offer competitive pay between $75,867 and $108,533."/>
    <d v="2026-08-01T17:00:00"/>
    <x v="2338"/>
  </r>
  <r>
    <s v="OGWIP_111899"/>
    <x v="1"/>
    <x v="15"/>
    <x v="7"/>
    <n v="67615"/>
    <n v="109261"/>
    <x v="5"/>
    <s v="LinkedIn_Proxy"/>
    <s v="We are CyberDyne, looking for a NLP Engineer based in Berlin, Germany. You will work with TypeScript, Angular, Firebase to build scalable solutions. We offer competitive pay between $67,615 and $109,261."/>
    <d v="2026-08-04T11:00:00"/>
    <x v="9392"/>
  </r>
  <r>
    <s v="OGWIP_111900"/>
    <x v="11"/>
    <x v="7"/>
    <x v="2"/>
    <n v="77119"/>
    <n v="112304"/>
    <x v="1"/>
    <s v="Company_Career_Page"/>
    <s v="We are Stark Industries, looking for a Analytics Engineer based in Remote - Global. You will work with Java, Spring Boot, Kafka, PostgreSQL to build scalable solutions. We offer competitive pay between $77,119 and $112,304."/>
    <d v="2026-08-04T04:00:00"/>
    <x v="9393"/>
  </r>
  <r>
    <s v="OGWIP_111902"/>
    <x v="17"/>
    <x v="5"/>
    <x v="6"/>
    <n v="55599"/>
    <n v="80366"/>
    <x v="6"/>
    <s v="Company_Career_Page"/>
    <s v="We are Umbrella Corp, looking for a Senior Software Engineer based in Bengaluru, India. You will work with C++, CUDA, Computer Vision to build scalable solutions. We offer competitive pay between $55,599 and $80,366."/>
    <d v="2026-08-03T20:00:00"/>
    <x v="9394"/>
  </r>
  <r>
    <s v="OGWIP_111903"/>
    <x v="14"/>
    <x v="2"/>
    <x v="12"/>
    <n v="77022"/>
    <n v="106698"/>
    <x v="7"/>
    <s v="Glassdoor_Scrape"/>
    <s v="We are AI Solutions LLC, looking for a Software Engineer based in Remote - EMEA. You will work with Rust, WebAssembly, System Architecture to build scalable solutions. We offer competitive pay between $77,022 and $106,698."/>
    <d v="2026-08-04T13:00:00"/>
    <x v="9395"/>
  </r>
  <r>
    <s v="OGWIP_111904"/>
    <x v="14"/>
    <x v="0"/>
    <x v="8"/>
    <n v="83749"/>
    <n v="139224"/>
    <x v="3"/>
    <s v="LinkedIn_Proxy"/>
    <s v="We are European Space Agency, looking for a Software Engineer based in Toronto, Canada. You will work with Python, Airflow, Snowflake, dbt to build scalable solutions. We offer competitive pay between $83,749 and $139,224."/>
    <d v="2026-08-01T02:00:00"/>
    <x v="9396"/>
  </r>
  <r>
    <s v="OGWIP_111905"/>
    <x v="18"/>
    <x v="4"/>
    <x v="11"/>
    <n v="105016"/>
    <n v="153762"/>
    <x v="2"/>
    <s v="LinkedIn_Proxy"/>
    <s v="We are Quantum Data, looking for a Cybersecurity Analyst based in New York, NY, USA. You will work with Go, Kubernetes, Docker, GCP to build scalable solutions. We offer competitive pay between $105,016 and $153,762."/>
    <d v="2026-08-02T13:00:00"/>
    <x v="9397"/>
  </r>
  <r>
    <s v="OGWIP_111906"/>
    <x v="19"/>
    <x v="7"/>
    <x v="4"/>
    <n v="129926"/>
    <n v="172751"/>
    <x v="6"/>
    <s v="LinkedIn_Proxy"/>
    <s v="We are Stark Industries, looking for a Senior Data Scientist based in Amsterdam, Netherlands. You will work with C++, CUDA, Computer Vision to build scalable solutions. We offer competitive pay between $129,926 and $172,751."/>
    <d v="2026-08-05T02:00:00"/>
    <x v="9398"/>
  </r>
  <r>
    <s v="OGWIP_111907"/>
    <x v="14"/>
    <x v="10"/>
    <x v="11"/>
    <n v="122585"/>
    <n v="151016"/>
    <x v="2"/>
    <s v="Company_Career_Page"/>
    <s v="We are Department of Defense, looking for a Software Engineer based in New York, NY, USA. You will work with Go, Kubernetes, Docker, GCP to build scalable solutions. We offer competitive pay between $122,585 and $151,016."/>
    <d v="2026-08-02T14:00:00"/>
    <x v="1050"/>
  </r>
  <r>
    <s v="OGWIP_111909"/>
    <x v="17"/>
    <x v="16"/>
    <x v="1"/>
    <n v="123499"/>
    <n v="155209"/>
    <x v="1"/>
    <s v="LinkedIn_Proxy"/>
    <s v="We are GlobalSystems Inc, looking for a Senior Software Engineer based in Remote - US Only. You will work with Java, Spring Boot, Kafka, PostgreSQL to build scalable solutions. We offer competitive pay between $123,499 and $155,209."/>
    <d v="2026-08-03T05:00:00"/>
    <x v="9399"/>
  </r>
  <r>
    <s v="OGWIP_111910"/>
    <x v="4"/>
    <x v="8"/>
    <x v="12"/>
    <n v="80047"/>
    <n v="106786"/>
    <x v="9"/>
    <s v="Company_Career_Page"/>
    <s v="We are FinTech Innovations, looking for a Technical Program Manager based in Remote - EMEA. You will work with Python, Pandas, Scikit-Learn, AWS to build scalable solutions. We offer competitive pay between $80,047 and $106,786."/>
    <d v="2026-08-04T21:00:00"/>
    <x v="9400"/>
  </r>
  <r>
    <s v="OGWIP_111911"/>
    <x v="11"/>
    <x v="14"/>
    <x v="3"/>
    <n v="107040"/>
    <n v="172436"/>
    <x v="9"/>
    <s v="Company_Career_Page"/>
    <s v="We are Globex, looking for a Analytics Engineer based in Seattle, WA, USA. You will work with Python, Pandas, Scikit-Learn, AWS to build scalable solutions. We offer competitive pay between $107,040 and $172,436."/>
    <d v="2026-08-04T03:00:00"/>
    <x v="9401"/>
  </r>
  <r>
    <s v="OGWIP_111912"/>
    <x v="15"/>
    <x v="16"/>
    <x v="1"/>
    <n v="130130"/>
    <n v="193679"/>
    <x v="0"/>
    <s v="LinkedIn_Proxy"/>
    <s v="We are GlobalSystems Inc, looking for a Staff Engineer based in Remote - US Only. You will work with Python, SQL, TensorFlow, PyTorch to build scalable solutions. We offer competitive pay between $130,130 and $193,679."/>
    <d v="2026-08-03T02:00:00"/>
    <x v="9402"/>
  </r>
  <r>
    <s v="OGWIP_111913"/>
    <x v="17"/>
    <x v="1"/>
    <x v="0"/>
    <n v="147325"/>
    <n v="178064"/>
    <x v="1"/>
    <s v="Glassdoor_Scrape"/>
    <s v="We are Federal Bureau of Investigation, looking for a Senior Software Engineer based in Austin, TX, USA. You will work with Java, Spring Boot, Kafka, PostgreSQL to build scalable solutions. We offer competitive pay between $147,325 and $178,064."/>
    <d v="2026-08-04T10:00:00"/>
    <x v="9403"/>
  </r>
  <r>
    <s v="OGWIP_111915"/>
    <x v="7"/>
    <x v="1"/>
    <x v="5"/>
    <n v="80652"/>
    <n v="127562"/>
    <x v="8"/>
    <s v="Glassdoor_Scrape"/>
    <s v="We are Federal Bureau of Investigation, looking for a Frontend Developer based in Paris, France. You will work with Ruby on Rails, Redis, Heroku to build scalable solutions. We offer competitive pay between $80,652 and $127,562."/>
    <d v="2026-08-03T00:00:00"/>
    <x v="9404"/>
  </r>
  <r>
    <s v="OGWIP_111916"/>
    <x v="8"/>
    <x v="0"/>
    <x v="8"/>
    <n v="101066"/>
    <n v="164658"/>
    <x v="2"/>
    <s v="Glassdoor_Scrape"/>
    <s v="We are European Space Agency, looking for a AI Researcher based in Toronto, Canada. You will work with Go, Kubernetes, Docker, GCP to build scalable solutions. We offer competitive pay between $101,066 and $164,658."/>
    <d v="2026-08-04T03:00:00"/>
    <x v="9405"/>
  </r>
  <r>
    <s v="OGWIP_111917"/>
    <x v="19"/>
    <x v="2"/>
    <x v="3"/>
    <n v="214779"/>
    <n v="284466"/>
    <x v="0"/>
    <s v="Glassdoor_Scrape"/>
    <s v="We are AI Solutions LLC, looking for a Senior Data Scientist based in Seattle, WA, USA. You will work with Python, SQL, TensorFlow, PyTorch to build scalable solutions. We offer competitive pay between $214,779 and $284,466."/>
    <d v="2026-08-01T16:00:00"/>
    <x v="9406"/>
  </r>
  <r>
    <s v="OGWIP_111918"/>
    <x v="5"/>
    <x v="12"/>
    <x v="3"/>
    <n v="130425"/>
    <n v="204709"/>
    <x v="5"/>
    <s v="Glassdoor_Scrape"/>
    <s v="We are HealthAI, looking for a Machine Learning Engineer based in Seattle, WA, USA. You will work with TypeScript, Angular, Firebase to build scalable solutions. We offer competitive pay between $130,425 and $204,709."/>
    <d v="2026-08-04T16:00:00"/>
    <x v="9407"/>
  </r>
  <r>
    <s v="OGWIP_111919"/>
    <x v="4"/>
    <x v="16"/>
    <x v="1"/>
    <n v="76820"/>
    <n v="102818"/>
    <x v="7"/>
    <s v="Glassdoor_Scrape"/>
    <s v="We are GlobalSystems Inc, looking for a Technical Program Manager based in Remote - US Only. You will work with Rust, WebAssembly, System Architecture to build scalable solutions. We offer competitive pay between $76,820 and $102,818."/>
    <d v="2026-08-04T16:00:00"/>
    <x v="9408"/>
  </r>
  <r>
    <s v="OGWIP_111920"/>
    <x v="15"/>
    <x v="12"/>
    <x v="13"/>
    <n v="185649"/>
    <n v="266277"/>
    <x v="1"/>
    <s v="HackerNews"/>
    <s v="We are HealthAI, looking for a Staff Engineer based in San Francisco, CA, USA. You will work with Java, Spring Boot, Kafka, PostgreSQL to build scalable solutions. We offer competitive pay between $185,649 and $266,277."/>
    <d v="2026-08-01T21:00:00"/>
    <x v="9409"/>
  </r>
  <r>
    <s v="OGWIP_111922"/>
    <x v="16"/>
    <x v="10"/>
    <x v="9"/>
    <n v="80799"/>
    <n v="122109"/>
    <x v="1"/>
    <s v="LinkedIn_Proxy"/>
    <s v="We are Department of Defense, looking for a Site Reliability Engineer based in Remote - APAC. You will work with Java, Spring Boot, Kafka, PostgreSQL to build scalable solutions. We offer competitive pay between $80,799 and $122,109."/>
    <d v="2026-08-01T03:00:00"/>
    <x v="9410"/>
  </r>
  <r>
    <s v="OGWIP_111923"/>
    <x v="9"/>
    <x v="3"/>
    <x v="8"/>
    <n v="97233"/>
    <n v="147809"/>
    <x v="5"/>
    <s v="Glassdoor_Scrape"/>
    <s v="We are NASA, looking for a Data Scientist based in Toronto, Canada. You will work with TypeScript, Angular, Firebase to build scalable solutions. We offer competitive pay between $97,233 and $147,809."/>
    <d v="2026-08-01T18:00:00"/>
    <x v="9411"/>
  </r>
  <r>
    <s v="OGWIP_111924"/>
    <x v="4"/>
    <x v="7"/>
    <x v="10"/>
    <n v="80559"/>
    <n v="114497"/>
    <x v="2"/>
    <s v="HackerNews"/>
    <s v="We are Stark Industries, looking for a Technical Program Manager based in Singapore. You will work with Go, Kubernetes, Docker, GCP to build scalable solutions. We offer competitive pay between $80,559 and $114,497."/>
    <d v="2026-08-02T02:00:00"/>
    <x v="2686"/>
  </r>
  <r>
    <s v="OGWIP_111926"/>
    <x v="12"/>
    <x v="12"/>
    <x v="12"/>
    <n v="73306"/>
    <n v="104452"/>
    <x v="5"/>
    <s v="HackerNews"/>
    <s v="We are HealthAI, looking for a DevOps Engineer based in Remote - EMEA. You will work with TypeScript, Angular, Firebase to build scalable solutions. We offer competitive pay between $73,306 and $104,452."/>
    <d v="2026-08-02T08:00:00"/>
    <x v="9412"/>
  </r>
  <r>
    <s v="OGWIP_111928"/>
    <x v="13"/>
    <x v="15"/>
    <x v="1"/>
    <n v="82125"/>
    <n v="101172"/>
    <x v="1"/>
    <s v="Company_Career_Page"/>
    <s v="We are CyberDyne, looking for a Backend Developer based in Remote - US Only. You will work with Java, Spring Boot, Kafka, PostgreSQL to build scalable solutions. We offer competitive pay between $82,125 and $101,172."/>
    <d v="2026-08-04T08:00:00"/>
    <x v="9413"/>
  </r>
  <r>
    <s v="OGWIP_111929"/>
    <x v="12"/>
    <x v="11"/>
    <x v="5"/>
    <n v="94793"/>
    <n v="112363"/>
    <x v="0"/>
    <s v="Glassdoor_Scrape"/>
    <s v="We are Wayne Enterprises, looking for a DevOps Engineer based in Paris, France. You will work with Python, SQL, TensorFlow, PyTorch to build scalable solutions. We offer competitive pay between $94,793 and $112,363."/>
    <d v="2026-08-03T23:00:00"/>
    <x v="9414"/>
  </r>
  <r>
    <s v="OGWIP_111930"/>
    <x v="17"/>
    <x v="12"/>
    <x v="1"/>
    <n v="121841"/>
    <n v="198273"/>
    <x v="3"/>
    <s v="LinkedIn_Proxy"/>
    <s v="We are HealthAI, looking for a Senior Software Engineer based in Remote - US Only. You will work with Python, Airflow, Snowflake, dbt to build scalable solutions. We offer competitive pay between $121,841 and $198,273."/>
    <d v="2026-08-04T00:00:00"/>
    <x v="9415"/>
  </r>
  <r>
    <s v="OGWIP_111931"/>
    <x v="18"/>
    <x v="16"/>
    <x v="13"/>
    <n v="109006"/>
    <n v="163390"/>
    <x v="7"/>
    <s v="Company_Career_Page"/>
    <s v="We are GlobalSystems Inc, looking for a Cybersecurity Analyst based in San Francisco, CA, USA. You will work with Rust, WebAssembly, System Architecture to build scalable solutions. We offer competitive pay between $109,006 and $163,390."/>
    <d v="2026-08-03T08:00:00"/>
    <x v="9416"/>
  </r>
  <r>
    <s v="OGWIP_111932"/>
    <x v="15"/>
    <x v="15"/>
    <x v="12"/>
    <n v="130596"/>
    <n v="170044"/>
    <x v="0"/>
    <s v="Glassdoor_Scrape"/>
    <s v="We are CyberDyne, looking for a Staff Engineer based in Remote - EMEA. You will work with Python, SQL, TensorFlow, PyTorch to build scalable solutions. We offer competitive pay between $130,596 and $170,044."/>
    <d v="2026-08-02T00:00:00"/>
    <x v="9417"/>
  </r>
  <r>
    <s v="OGWIP_111933"/>
    <x v="2"/>
    <x v="3"/>
    <x v="2"/>
    <n v="136672"/>
    <n v="183097"/>
    <x v="0"/>
    <s v="LinkedIn_Proxy"/>
    <s v="We are NASA, looking for a Lead Data Scientist based in Remote - Global. You will work with Python, SQL, TensorFlow, PyTorch to build scalable solutions. We offer competitive pay between $136,672 and $183,097."/>
    <d v="2026-08-02T14:00:00"/>
    <x v="9418"/>
  </r>
  <r>
    <s v="OGWIP_111934"/>
    <x v="6"/>
    <x v="3"/>
    <x v="10"/>
    <n v="143195"/>
    <n v="222865"/>
    <x v="9"/>
    <s v="Glassdoor_Scrape"/>
    <s v="We are NASA, looking for a Cloud Architect based in Singapore. You will work with Python, Pandas, Scikit-Learn, AWS to build scalable solutions. We offer competitive pay between $143,195 and $222,865."/>
    <d v="2026-08-03T11:00:00"/>
    <x v="9419"/>
  </r>
  <r>
    <s v="OGWIP_111938"/>
    <x v="14"/>
    <x v="2"/>
    <x v="5"/>
    <n v="90731"/>
    <n v="124922"/>
    <x v="1"/>
    <s v="LinkedIn_Proxy"/>
    <s v="We are AI Solutions LLC, looking for a Software Engineer based in Paris, France. You will work with Java, Spring Boot, Kafka, PostgreSQL to build scalable solutions. We offer competitive pay between $90,731 and $124,922."/>
    <d v="2026-08-01T04:00:00"/>
    <x v="9420"/>
  </r>
  <r>
    <s v="OGWIP_111939"/>
    <x v="5"/>
    <x v="12"/>
    <x v="3"/>
    <n v="137336"/>
    <n v="183557"/>
    <x v="6"/>
    <s v="Company_Career_Page"/>
    <s v="We are HealthAI, looking for a Machine Learning Engineer based in Seattle, WA, USA. You will work with C++, CUDA, Computer Vision to build scalable solutions. We offer competitive pay between $137,336 and $183,557."/>
    <d v="2026-08-02T14:00:00"/>
    <x v="9421"/>
  </r>
  <r>
    <s v="OGWIP_111940"/>
    <x v="15"/>
    <x v="10"/>
    <x v="11"/>
    <n v="186695"/>
    <n v="228593"/>
    <x v="8"/>
    <s v="LinkedIn_Proxy"/>
    <s v="We are Department of Defense, looking for a Staff Engineer based in New York, NY, USA. You will work with Ruby on Rails, Redis, Heroku to build scalable solutions. We offer competitive pay between $186,695 and $228,593."/>
    <d v="2026-08-02T13:00:00"/>
    <x v="9422"/>
  </r>
  <r>
    <s v="OGWIP_111941"/>
    <x v="0"/>
    <x v="0"/>
    <x v="1"/>
    <n v="81286"/>
    <n v="97939"/>
    <x v="0"/>
    <s v="Company_Career_Page"/>
    <s v="We are European Space Agency, looking for a Product Manager based in Remote - US Only. You will work with Python, SQL, TensorFlow, PyTorch to build scalable solutions. We offer competitive pay between $81,286 and $97,939."/>
    <d v="2026-08-03T03:00:00"/>
    <x v="9423"/>
  </r>
  <r>
    <s v="OGWIP_111943"/>
    <x v="10"/>
    <x v="13"/>
    <x v="7"/>
    <n v="82610"/>
    <n v="111512"/>
    <x v="5"/>
    <s v="LinkedIn_Proxy"/>
    <s v="We are TechNova, looking for a Data Engineer based in Berlin, Germany. You will work with TypeScript, Angular, Firebase to build scalable solutions. We offer competitive pay between $82,610 and $111,512."/>
    <d v="2026-08-02T18:00:00"/>
    <x v="9424"/>
  </r>
  <r>
    <s v="OGWIP_111944"/>
    <x v="8"/>
    <x v="4"/>
    <x v="0"/>
    <n v="104896"/>
    <n v="163215"/>
    <x v="9"/>
    <s v="HackerNews"/>
    <s v="We are Quantum Data, looking for a AI Researcher based in Austin, TX, USA. You will work with Python, Pandas, Scikit-Learn, AWS to build scalable solutions. We offer competitive pay between $104,896 and $163,215."/>
    <d v="2026-08-04T18:00:00"/>
    <x v="9425"/>
  </r>
  <r>
    <s v="OGWIP_111945"/>
    <x v="4"/>
    <x v="16"/>
    <x v="7"/>
    <n v="64462"/>
    <n v="107607"/>
    <x v="7"/>
    <s v="Glassdoor_Scrape"/>
    <s v="We are GlobalSystems Inc, looking for a Technical Program Manager based in Berlin, Germany. You will work with Rust, WebAssembly, System Architecture to build scalable solutions. We offer competitive pay between $64,462 and $107,607."/>
    <d v="2026-08-03T13:00:00"/>
    <x v="9426"/>
  </r>
  <r>
    <s v="OGWIP_111949"/>
    <x v="11"/>
    <x v="9"/>
    <x v="5"/>
    <n v="87479"/>
    <n v="111299"/>
    <x v="5"/>
    <s v="Company_Career_Page"/>
    <s v="We are EduTech Global, looking for a Analytics Engineer based in Paris, France. You will work with TypeScript, Angular, Firebase to build scalable solutions. We offer competitive pay between $87,479 and $111,299."/>
    <d v="2026-08-03T06:00:00"/>
    <x v="8973"/>
  </r>
  <r>
    <s v="OGWIP_111950"/>
    <x v="4"/>
    <x v="16"/>
    <x v="9"/>
    <n v="82508"/>
    <n v="108945"/>
    <x v="1"/>
    <s v="Glassdoor_Scrape"/>
    <s v="We are GlobalSystems Inc, looking for a Technical Program Manager based in Remote - APAC. You will work with Java, Spring Boot, Kafka, PostgreSQL to build scalable solutions. We offer competitive pay between $82,508 and $108,945."/>
    <d v="2026-08-01T01:00:00"/>
    <x v="9427"/>
  </r>
  <r>
    <s v="OGWIP_111952"/>
    <x v="18"/>
    <x v="10"/>
    <x v="9"/>
    <n v="79572"/>
    <n v="116311"/>
    <x v="7"/>
    <s v="HackerNews"/>
    <s v="We are Department of Defense, looking for a Cybersecurity Analyst based in Remote - APAC. You will work with Rust, WebAssembly, System Architecture to build scalable solutions. We offer competitive pay between $79,572 and $116,311."/>
    <d v="2026-08-03T19:00:00"/>
    <x v="9428"/>
  </r>
  <r>
    <s v="OGWIP_111953"/>
    <x v="13"/>
    <x v="10"/>
    <x v="8"/>
    <n v="89321"/>
    <n v="109015"/>
    <x v="8"/>
    <s v="Company_Career_Page"/>
    <s v="We are Department of Defense, looking for a Backend Developer based in Toronto, Canada. You will work with Ruby on Rails, Redis, Heroku to build scalable solutions. We offer competitive pay between $89,321 and $109,015."/>
    <d v="2026-08-02T02:00:00"/>
    <x v="9429"/>
  </r>
  <r>
    <s v="OGWIP_111954"/>
    <x v="17"/>
    <x v="3"/>
    <x v="10"/>
    <n v="149900"/>
    <n v="175782"/>
    <x v="2"/>
    <s v="Glassdoor_Scrape"/>
    <s v="We are NASA, looking for a Senior Software Engineer based in Singapore. You will work with Go, Kubernetes, Docker, GCP to build scalable solutions. We offer competitive pay between $149,900 and $175,782."/>
    <d v="2026-08-04T00:00:00"/>
    <x v="9430"/>
  </r>
  <r>
    <s v="OGWIP_111956"/>
    <x v="0"/>
    <x v="16"/>
    <x v="1"/>
    <n v="85117"/>
    <n v="122802"/>
    <x v="0"/>
    <s v="HackerNews"/>
    <s v="We are GlobalSystems Inc, looking for a Product Manager based in Remote - US Only. You will work with Python, SQL, TensorFlow, PyTorch to build scalable solutions. We offer competitive pay between $85,117 and $122,802."/>
    <d v="2026-08-02T19:00:00"/>
    <x v="9431"/>
  </r>
  <r>
    <s v="OGWIP_111957"/>
    <x v="7"/>
    <x v="8"/>
    <x v="7"/>
    <n v="71300"/>
    <n v="96424"/>
    <x v="8"/>
    <s v="Glassdoor_Scrape"/>
    <s v="We are FinTech Innovations, looking for a Frontend Developer based in Berlin, Germany. You will work with Ruby on Rails, Redis, Heroku to build scalable solutions. We offer competitive pay between $71,300 and $96,424."/>
    <d v="2026-08-01T11:00:00"/>
    <x v="9432"/>
  </r>
  <r>
    <s v="OGWIP_111958"/>
    <x v="14"/>
    <x v="9"/>
    <x v="1"/>
    <n v="80236"/>
    <n v="121535"/>
    <x v="3"/>
    <s v="Company_Career_Page"/>
    <s v="We are EduTech Global, looking for a Software Engineer based in Remote - US Only. You will work with Python, Airflow, Snowflake, dbt to build scalable solutions. We offer competitive pay between $80,236 and $121,535."/>
    <d v="2026-08-04T09:00:00"/>
    <x v="9433"/>
  </r>
  <r>
    <s v="OGWIP_111959"/>
    <x v="10"/>
    <x v="8"/>
    <x v="14"/>
    <n v="90663"/>
    <n v="132301"/>
    <x v="2"/>
    <s v="Glassdoor_Scrape"/>
    <s v="We are FinTech Innovations, looking for a Data Engineer based in London, UK. You will work with Go, Kubernetes, Docker, GCP to build scalable solutions. We offer competitive pay between $90,663 and $132,301."/>
    <d v="2026-08-02T18:00:00"/>
    <x v="9434"/>
  </r>
  <r>
    <s v="OGWIP_111960"/>
    <x v="15"/>
    <x v="16"/>
    <x v="8"/>
    <n v="146085"/>
    <n v="219834"/>
    <x v="4"/>
    <s v="Company_Career_Page"/>
    <s v="We are GlobalSystems Inc, looking for a Staff Engineer based in Toronto, Canada. You will work with JavaScript, React, Node.js, MongoDB to build scalable solutions. We offer competitive pay between $146,085 and $219,834."/>
    <d v="2026-08-02T11:00:00"/>
    <x v="9435"/>
  </r>
  <r>
    <s v="OGWIP_111962"/>
    <x v="14"/>
    <x v="12"/>
    <x v="6"/>
    <n v="35189"/>
    <n v="50377"/>
    <x v="1"/>
    <s v="Company_Career_Page"/>
    <s v="We are HealthAI, looking for a Software Engineer based in Bengaluru, India. You will work with Java, Spring Boot, Kafka, PostgreSQL to build scalable solutions. We offer competitive pay between $35,189 and $50,377."/>
    <d v="2026-08-01T00:00:00"/>
    <x v="279"/>
  </r>
  <r>
    <s v="OGWIP_111963"/>
    <x v="4"/>
    <x v="3"/>
    <x v="7"/>
    <n v="75139"/>
    <n v="110419"/>
    <x v="8"/>
    <s v="Company_Career_Page"/>
    <s v="We are NASA, looking for a Technical Program Manager based in Berlin, Germany. You will work with Ruby on Rails, Redis, Heroku to build scalable solutions. We offer competitive pay between $75,139 and $110,419."/>
    <d v="2026-08-01T18:00:00"/>
    <x v="9436"/>
  </r>
  <r>
    <s v="OGWIP_111964"/>
    <x v="2"/>
    <x v="1"/>
    <x v="3"/>
    <n v="198897"/>
    <n v="312648"/>
    <x v="3"/>
    <s v="Company_Career_Page"/>
    <s v="We are Federal Bureau of Investigation, looking for a Lead Data Scientist based in Seattle, WA, USA. You will work with Python, Airflow, Snowflake, dbt to build scalable solutions. We offer competitive pay between $198,897 and $312,648."/>
    <d v="2026-08-04T05:00:00"/>
    <x v="9437"/>
  </r>
  <r>
    <s v="OGWIP_111965"/>
    <x v="1"/>
    <x v="8"/>
    <x v="8"/>
    <n v="92491"/>
    <n v="117137"/>
    <x v="6"/>
    <s v="Company_Career_Page"/>
    <s v="We are FinTech Innovations, looking for a NLP Engineer based in Toronto, Canada. You will work with C++, CUDA, Computer Vision to build scalable solutions. We offer competitive pay between $92,491 and $117,137."/>
    <d v="2026-08-01T02:00:00"/>
    <x v="9438"/>
  </r>
  <r>
    <s v="OGWIP_111966"/>
    <x v="18"/>
    <x v="15"/>
    <x v="8"/>
    <n v="93433"/>
    <n v="107104"/>
    <x v="6"/>
    <s v="LinkedIn_Proxy"/>
    <s v="We are CyberDyne, looking for a Cybersecurity Analyst based in Toronto, Canada. You will work with C++, CUDA, Computer Vision to build scalable solutions. We offer competitive pay between $93,433 and $107,104."/>
    <d v="2026-08-03T19:00:00"/>
    <x v="9439"/>
  </r>
  <r>
    <s v="OGWIP_111967"/>
    <x v="9"/>
    <x v="16"/>
    <x v="11"/>
    <n v="140959"/>
    <n v="217337"/>
    <x v="4"/>
    <s v="HackerNews"/>
    <s v="We are GlobalSystems Inc, looking for a Data Scientist based in New York, NY, USA. You will work with JavaScript, React, Node.js, MongoDB to build scalable solutions. We offer competitive pay between $140,959 and $217,337."/>
    <d v="2026-08-01T03:00:00"/>
    <x v="9440"/>
  </r>
  <r>
    <s v="OGWIP_111969"/>
    <x v="2"/>
    <x v="11"/>
    <x v="11"/>
    <n v="205677"/>
    <n v="282241"/>
    <x v="1"/>
    <s v="HackerNews"/>
    <s v="We are Wayne Enterprises, looking for a Lead Data Scientist based in New York, NY, USA. You will work with Java, Spring Boot, Kafka, PostgreSQL to build scalable solutions. We offer competitive pay between $205,677 and $282,241."/>
    <d v="2026-08-04T08:00:00"/>
    <x v="9441"/>
  </r>
  <r>
    <s v="OGWIP_111970"/>
    <x v="8"/>
    <x v="14"/>
    <x v="10"/>
    <n v="102879"/>
    <n v="158731"/>
    <x v="5"/>
    <s v="Glassdoor_Scrape"/>
    <s v="We are Globex, looking for a AI Researcher based in Singapore. You will work with TypeScript, Angular, Firebase to build scalable solutions. We offer competitive pay between $102,879 and $158,731."/>
    <d v="2026-08-01T22:00:00"/>
    <x v="9442"/>
  </r>
  <r>
    <s v="OGWIP_111971"/>
    <x v="7"/>
    <x v="14"/>
    <x v="2"/>
    <n v="77206"/>
    <n v="123446"/>
    <x v="7"/>
    <s v="HackerNews"/>
    <s v="We are Globex, looking for a Frontend Developer based in Remote - Global. You will work with Rust, WebAssembly, System Architecture to build scalable solutions. We offer competitive pay between $77,206 and $123,446."/>
    <d v="2026-08-03T01:00:00"/>
    <x v="9443"/>
  </r>
  <r>
    <s v="OGWIP_111972"/>
    <x v="11"/>
    <x v="9"/>
    <x v="0"/>
    <n v="83829"/>
    <n v="130150"/>
    <x v="4"/>
    <s v="Glassdoor_Scrape"/>
    <s v="We are EduTech Global, looking for a Analytics Engineer based in Austin, TX, USA. You will work with JavaScript, React, Node.js, MongoDB to build scalable solutions. We offer competitive pay between $83,829 and $130,150."/>
    <d v="2026-08-02T16:00:00"/>
    <x v="9444"/>
  </r>
  <r>
    <s v="OGWIP_111973"/>
    <x v="14"/>
    <x v="13"/>
    <x v="9"/>
    <n v="80531"/>
    <n v="110256"/>
    <x v="0"/>
    <s v="Glassdoor_Scrape"/>
    <s v="We are TechNova, looking for a Software Engineer based in Remote - APAC. You will work with Python, SQL, TensorFlow, PyTorch to build scalable solutions. We offer competitive pay between $80,531 and $110,256."/>
    <d v="2026-08-02T22:00:00"/>
    <x v="9445"/>
  </r>
  <r>
    <s v="OGWIP_111974"/>
    <x v="14"/>
    <x v="8"/>
    <x v="13"/>
    <n v="115533"/>
    <n v="160283"/>
    <x v="1"/>
    <s v="HackerNews"/>
    <s v="We are FinTech Innovations, looking for a Software Engineer based in San Francisco, CA, USA. You will work with Java, Spring Boot, Kafka, PostgreSQL to build scalable solutions. We offer competitive pay between $115,533 and $160,283."/>
    <d v="2026-08-04T04:00:00"/>
    <x v="9446"/>
  </r>
  <r>
    <s v="OGWIP_111975"/>
    <x v="12"/>
    <x v="2"/>
    <x v="13"/>
    <n v="117883"/>
    <n v="143038"/>
    <x v="7"/>
    <s v="HackerNews"/>
    <s v="We are AI Solutions LLC, looking for a DevOps Engineer based in San Francisco, CA, USA. You will work with Rust, WebAssembly, System Architecture to build scalable solutions. We offer competitive pay between $117,883 and $143,038."/>
    <d v="2026-08-02T18:00:00"/>
    <x v="9447"/>
  </r>
  <r>
    <s v="OGWIP_111976"/>
    <x v="16"/>
    <x v="11"/>
    <x v="9"/>
    <n v="76324"/>
    <n v="95771"/>
    <x v="5"/>
    <s v="HackerNews"/>
    <s v="We are Wayne Enterprises, looking for a Site Reliability Engineer based in Remote - APAC. You will work with TypeScript, Angular, Firebase to build scalable solutions. We offer competitive pay between $76,324 and $95,771."/>
    <d v="2026-08-02T05:00:00"/>
    <x v="9448"/>
  </r>
  <r>
    <s v="OGWIP_111979"/>
    <x v="12"/>
    <x v="11"/>
    <x v="10"/>
    <n v="91900"/>
    <n v="106824"/>
    <x v="9"/>
    <s v="Company_Career_Page"/>
    <s v="We are Wayne Enterprises, looking for a DevOps Engineer based in Singapore. You will work with Python, Pandas, Scikit-Learn, AWS to build scalable solutions. We offer competitive pay between $91,900 and $106,824."/>
    <d v="2026-08-01T00:00:00"/>
    <x v="9449"/>
  </r>
  <r>
    <s v="OGWIP_111980"/>
    <x v="5"/>
    <x v="15"/>
    <x v="0"/>
    <n v="109546"/>
    <n v="158722"/>
    <x v="5"/>
    <s v="Company_Career_Page"/>
    <s v="We are CyberDyne, looking for a Machine Learning Engineer based in Austin, TX, USA. You will work with TypeScript, Angular, Firebase to build scalable solutions. We offer competitive pay between $109,546 and $158,722."/>
    <d v="2026-08-04T20:00:00"/>
    <x v="9450"/>
  </r>
  <r>
    <s v="OGWIP_111981"/>
    <x v="12"/>
    <x v="11"/>
    <x v="14"/>
    <n v="68717"/>
    <n v="97963"/>
    <x v="5"/>
    <s v="LinkedIn_Proxy"/>
    <s v="We are Wayne Enterprises, looking for a DevOps Engineer based in London, UK. You will work with TypeScript, Angular, Firebase to build scalable solutions. We offer competitive pay between $68,717 and $97,963."/>
    <d v="2026-08-04T08:00:00"/>
    <x v="9451"/>
  </r>
  <r>
    <s v="OGWIP_111982"/>
    <x v="4"/>
    <x v="6"/>
    <x v="8"/>
    <n v="92467"/>
    <n v="137948"/>
    <x v="3"/>
    <s v="Glassdoor_Scrape"/>
    <s v="We are Initech, looking for a Technical Program Manager based in Toronto, Canada. You will work with Python, Airflow, Snowflake, dbt to build scalable solutions. We offer competitive pay between $92,467 and $137,948."/>
    <d v="2026-08-01T05:00:00"/>
    <x v="9452"/>
  </r>
  <r>
    <s v="OGWIP_111983"/>
    <x v="0"/>
    <x v="3"/>
    <x v="7"/>
    <n v="73712"/>
    <n v="92895"/>
    <x v="9"/>
    <s v="Company_Career_Page"/>
    <s v="We are NASA, looking for a Product Manager based in Berlin, Germany. You will work with Python, Pandas, Scikit-Learn, AWS to build scalable solutions. We offer competitive pay between $73,712 and $92,895."/>
    <d v="2026-08-01T19:00:00"/>
    <x v="2030"/>
  </r>
  <r>
    <s v="OGWIP_111984"/>
    <x v="11"/>
    <x v="4"/>
    <x v="7"/>
    <n v="71303"/>
    <n v="98236"/>
    <x v="6"/>
    <s v="Company_Career_Page"/>
    <s v="We are Quantum Data, looking for a Analytics Engineer based in Berlin, Germany. You will work with C++, CUDA, Computer Vision to build scalable solutions. We offer competitive pay between $71,303 and $98,236."/>
    <d v="2026-08-01T05:00:00"/>
    <x v="9453"/>
  </r>
  <r>
    <s v="OGWIP_111985"/>
    <x v="6"/>
    <x v="4"/>
    <x v="0"/>
    <n v="143594"/>
    <n v="174533"/>
    <x v="0"/>
    <s v="Glassdoor_Scrape"/>
    <s v="We are Quantum Data, looking for a Cloud Architect based in Austin, TX, USA. You will work with Python, SQL, TensorFlow, PyTorch to build scalable solutions. We offer competitive pay between $143,594 and $174,533."/>
    <d v="2026-08-02T23:00:00"/>
    <x v="9454"/>
  </r>
  <r>
    <s v="OGWIP_111986"/>
    <x v="18"/>
    <x v="8"/>
    <x v="3"/>
    <n v="119200"/>
    <n v="150071"/>
    <x v="0"/>
    <s v="Glassdoor_Scrape"/>
    <s v="We are FinTech Innovations, looking for a Cybersecurity Analyst based in Seattle, WA, USA. You will work with Python, SQL, TensorFlow, PyTorch to build scalable solutions. We offer competitive pay between $119,200 and $150,071."/>
    <d v="2026-08-02T10:00:00"/>
    <x v="9455"/>
  </r>
  <r>
    <s v="OGWIP_111987"/>
    <x v="11"/>
    <x v="12"/>
    <x v="6"/>
    <n v="32518"/>
    <n v="54613"/>
    <x v="1"/>
    <s v="Company_Career_Page"/>
    <s v="We are HealthAI, looking for a Analytics Engineer based in Bengaluru, India. You will work with Java, Spring Boot, Kafka, PostgreSQL to build scalable solutions. We offer competitive pay between $32,518 and $54,613."/>
    <d v="2026-08-03T11:00:00"/>
    <x v="9456"/>
  </r>
  <r>
    <s v="OGWIP_111988"/>
    <x v="10"/>
    <x v="14"/>
    <x v="3"/>
    <n v="125025"/>
    <n v="186234"/>
    <x v="2"/>
    <s v="LinkedIn_Proxy"/>
    <s v="We are Globex, looking for a Data Engineer based in Seattle, WA, USA. You will work with Go, Kubernetes, Docker, GCP to build scalable solutions. We offer competitive pay between $125,025 and $186,234."/>
    <d v="2026-08-04T18:00:00"/>
    <x v="9457"/>
  </r>
  <r>
    <s v="OGWIP_111991"/>
    <x v="1"/>
    <x v="15"/>
    <x v="10"/>
    <n v="80171"/>
    <n v="110362"/>
    <x v="8"/>
    <s v="HackerNews"/>
    <s v="We are CyberDyne, looking for a NLP Engineer based in Singapore. You will work with Ruby on Rails, Redis, Heroku to build scalable solutions. We offer competitive pay between $80,171 and $110,362."/>
    <d v="2026-08-04T09:00:00"/>
    <x v="1577"/>
  </r>
  <r>
    <s v="OGWIP_111993"/>
    <x v="0"/>
    <x v="12"/>
    <x v="11"/>
    <n v="107036"/>
    <n v="147897"/>
    <x v="1"/>
    <s v="Glassdoor_Scrape"/>
    <s v="We are HealthAI, looking for a Product Manager based in New York, NY, USA. You will work with Java, Spring Boot, Kafka, PostgreSQL to build scalable solutions. We offer competitive pay between $107,036 and $147,897."/>
    <d v="2026-08-02T11:00:00"/>
    <x v="9458"/>
  </r>
  <r>
    <s v="OGWIP_111995"/>
    <x v="14"/>
    <x v="11"/>
    <x v="15"/>
    <n v="80123"/>
    <n v="126401"/>
    <x v="2"/>
    <s v="HackerNews"/>
    <s v="We are Wayne Enterprises, looking for a Software Engineer based in Sydney, Australia. You will work with Go, Kubernetes, Docker, GCP to build scalable solutions. We offer competitive pay between $80,123 and $126,401."/>
    <d v="2026-08-04T03:00:00"/>
    <x v="9459"/>
  </r>
  <r>
    <s v="OGWIP_111996"/>
    <x v="0"/>
    <x v="10"/>
    <x v="9"/>
    <n v="74031"/>
    <n v="105477"/>
    <x v="2"/>
    <s v="Company_Career_Page"/>
    <s v="We are Department of Defense, looking for a Product Manager based in Remote - APAC. You will work with Go, Kubernetes, Docker, GCP to build scalable solutions. We offer competitive pay between $74,031 and $105,477."/>
    <d v="2026-08-01T21:00:00"/>
    <x v="9460"/>
  </r>
  <r>
    <s v="OGWIP_111997"/>
    <x v="6"/>
    <x v="10"/>
    <x v="14"/>
    <n v="111416"/>
    <n v="146264"/>
    <x v="3"/>
    <s v="Company_Career_Page"/>
    <s v="We are Department of Defense, looking for a Cloud Architect based in London, UK. You will work with Python, Airflow, Snowflake, dbt to build scalable solutions. We offer competitive pay between $111,416 and $146,264."/>
    <d v="2026-08-01T02:00:00"/>
    <x v="9461"/>
  </r>
  <r>
    <s v="OGWIP_111998"/>
    <x v="19"/>
    <x v="0"/>
    <x v="2"/>
    <n v="144516"/>
    <n v="176547"/>
    <x v="6"/>
    <s v="LinkedIn_Proxy"/>
    <s v="We are European Space Agency, looking for a Senior Data Scientist based in Remote - Global. You will work with C++, CUDA, Computer Vision to build scalable solutions. We offer competitive pay between $144,516 and $176,547."/>
    <d v="2026-08-03T04:00:00"/>
    <x v="9462"/>
  </r>
  <r>
    <s v="OGWIP_112000"/>
    <x v="14"/>
    <x v="1"/>
    <x v="0"/>
    <n v="91017"/>
    <n v="131610"/>
    <x v="9"/>
    <s v="LinkedIn_Proxy"/>
    <s v="We are Federal Bureau of Investigation, looking for a Software Engineer based in Austin, TX, USA. You will work with Python, Pandas, Scikit-Learn, AWS to build scalable solutions. We offer competitive pay between $91,017 and $131,610."/>
    <d v="2026-08-05T03:00:00"/>
    <x v="9463"/>
  </r>
  <r>
    <s v="OGWIP_112001"/>
    <x v="5"/>
    <x v="12"/>
    <x v="12"/>
    <n v="101616"/>
    <n v="132871"/>
    <x v="7"/>
    <s v="LinkedIn_Proxy"/>
    <s v="We are HealthAI, looking for a Machine Learning Engineer based in Remote - EMEA. You will work with Rust, WebAssembly, System Architecture to build scalable solutions. We offer competitive pay between $101,616 and $132,871."/>
    <d v="2026-08-03T00:00:00"/>
    <x v="9464"/>
  </r>
  <r>
    <s v="OGWIP_112002"/>
    <x v="2"/>
    <x v="11"/>
    <x v="14"/>
    <n v="135806"/>
    <n v="173989"/>
    <x v="3"/>
    <s v="LinkedIn_Proxy"/>
    <s v="We are Wayne Enterprises, looking for a Lead Data Scientist based in London, UK. You will work with Python, Airflow, Snowflake, dbt to build scalable solutions. We offer competitive pay between $135,806 and $173,989."/>
    <d v="2026-08-03T00:00:00"/>
    <x v="9465"/>
  </r>
  <r>
    <s v="OGWIP_112003"/>
    <x v="1"/>
    <x v="16"/>
    <x v="2"/>
    <n v="73132"/>
    <n v="113821"/>
    <x v="9"/>
    <s v="Company_Career_Page"/>
    <s v="We are GlobalSystems Inc, looking for a NLP Engineer based in Remote - Global. You will work with Python, Pandas, Scikit-Learn, AWS to build scalable solutions. We offer competitive pay between $73,132 and $113,821."/>
    <d v="2026-08-03T07:00:00"/>
    <x v="9466"/>
  </r>
  <r>
    <s v="OGWIP_112004"/>
    <x v="11"/>
    <x v="11"/>
    <x v="7"/>
    <n v="68483"/>
    <n v="96282"/>
    <x v="1"/>
    <s v="Glassdoor_Scrape"/>
    <s v="We are Wayne Enterprises, looking for a Analytics Engineer based in Berlin, Germany. You will work with Java, Spring Boot, Kafka, PostgreSQL to build scalable solutions. We offer competitive pay between $68,483 and $96,282."/>
    <d v="2026-08-03T07:00:00"/>
    <x v="9467"/>
  </r>
  <r>
    <s v="OGWIP_112005"/>
    <x v="10"/>
    <x v="8"/>
    <x v="11"/>
    <n v="139516"/>
    <n v="175310"/>
    <x v="9"/>
    <s v="HackerNews"/>
    <s v="We are FinTech Innovations, looking for a Data Engineer based in New York, NY, USA. You will work with Python, Pandas, Scikit-Learn, AWS to build scalable solutions. We offer competitive pay between $139,516 and $175,310."/>
    <d v="2026-08-04T13:00:00"/>
    <x v="9468"/>
  </r>
  <r>
    <s v="OGWIP_112006"/>
    <x v="5"/>
    <x v="8"/>
    <x v="2"/>
    <n v="100793"/>
    <n v="122799"/>
    <x v="0"/>
    <s v="Company_Career_Page"/>
    <s v="We are FinTech Innovations, looking for a Machine Learning Engineer based in Remote - Global. You will work with Python, SQL, TensorFlow, PyTorch to build scalable solutions. We offer competitive pay between $100,793 and $122,799."/>
    <d v="2026-08-04T19:00:00"/>
    <x v="9469"/>
  </r>
  <r>
    <s v="OGWIP_112007"/>
    <x v="8"/>
    <x v="2"/>
    <x v="5"/>
    <n v="106288"/>
    <n v="140126"/>
    <x v="5"/>
    <s v="Glassdoor_Scrape"/>
    <s v="We are AI Solutions LLC, looking for a AI Researcher based in Paris, France. You will work with TypeScript, Angular, Firebase to build scalable solutions. We offer competitive pay between $106,288 and $140,126."/>
    <d v="2026-08-03T03:00:00"/>
    <x v="9470"/>
  </r>
  <r>
    <s v="OGWIP_112008"/>
    <x v="6"/>
    <x v="12"/>
    <x v="0"/>
    <n v="141172"/>
    <n v="168845"/>
    <x v="2"/>
    <s v="HackerNews"/>
    <s v="We are HealthAI, looking for a Cloud Architect based in Austin, TX, USA. You will work with Go, Kubernetes, Docker, GCP to build scalable solutions. We offer competitive pay between $141,172 and $168,845."/>
    <d v="2026-08-01T07:00:00"/>
    <x v="9471"/>
  </r>
  <r>
    <s v="OGWIP_112009"/>
    <x v="12"/>
    <x v="14"/>
    <x v="3"/>
    <n v="106189"/>
    <n v="164684"/>
    <x v="0"/>
    <s v="Glassdoor_Scrape"/>
    <s v="We are Globex, looking for a DevOps Engineer based in Seattle, WA, USA. You will work with Python, SQL, TensorFlow, PyTorch to build scalable solutions. We offer competitive pay between $106,189 and $164,684."/>
    <d v="2026-08-02T20:00:00"/>
    <x v="1805"/>
  </r>
  <r>
    <s v="OGWIP_112010"/>
    <x v="16"/>
    <x v="6"/>
    <x v="9"/>
    <n v="72851"/>
    <n v="97262"/>
    <x v="5"/>
    <s v="LinkedIn_Proxy"/>
    <s v="We are Initech, looking for a Site Reliability Engineer based in Remote - APAC. You will work with TypeScript, Angular, Firebase to build scalable solutions. We offer competitive pay between $72,851 and $97,262."/>
    <d v="2026-08-01T10:00:00"/>
    <x v="9472"/>
  </r>
  <r>
    <s v="OGWIP_112011"/>
    <x v="11"/>
    <x v="11"/>
    <x v="9"/>
    <n v="83009"/>
    <n v="96930"/>
    <x v="4"/>
    <s v="HackerNews"/>
    <s v="We are Wayne Enterprises, looking for a Analytics Engineer based in Remote - APAC. You will work with JavaScript, React, Node.js, MongoDB to build scalable solutions. We offer competitive pay between $83,009 and $96,930."/>
    <d v="2026-08-01T07:00:00"/>
    <x v="9473"/>
  </r>
  <r>
    <s v="OGWIP_112012"/>
    <x v="15"/>
    <x v="3"/>
    <x v="3"/>
    <n v="190723"/>
    <n v="271929"/>
    <x v="9"/>
    <s v="Company_Career_Page"/>
    <s v="We are NASA, looking for a Staff Engineer based in Seattle, WA, USA. You will work with Python, Pandas, Scikit-Learn, AWS to build scalable solutions. We offer competitive pay between $190,723 and $271,929."/>
    <d v="2026-08-03T06:00:00"/>
    <x v="9474"/>
  </r>
  <r>
    <s v="OGWIP_112013"/>
    <x v="4"/>
    <x v="13"/>
    <x v="3"/>
    <n v="109129"/>
    <n v="173330"/>
    <x v="6"/>
    <s v="Glassdoor_Scrape"/>
    <s v="We are TechNova, looking for a Technical Program Manager based in Seattle, WA, USA. You will work with C++, CUDA, Computer Vision to build scalable solutions. We offer competitive pay between $109,129 and $173,330."/>
    <d v="2026-08-04T21:00:00"/>
    <x v="9475"/>
  </r>
  <r>
    <s v="OGWIP_112014"/>
    <x v="8"/>
    <x v="7"/>
    <x v="2"/>
    <n v="89409"/>
    <n v="121710"/>
    <x v="5"/>
    <s v="HackerNews"/>
    <s v="We are Stark Industries, looking for a AI Researcher based in Remote - Global. You will work with TypeScript, Angular, Firebase to build scalable solutions. We offer competitive pay between $89,409 and $121,710."/>
    <d v="2026-08-03T20:00:00"/>
    <x v="9476"/>
  </r>
  <r>
    <s v="OGWIP_112015"/>
    <x v="8"/>
    <x v="5"/>
    <x v="14"/>
    <n v="85065"/>
    <n v="112070"/>
    <x v="1"/>
    <s v="LinkedIn_Proxy"/>
    <s v="We are Umbrella Corp, looking for a AI Researcher based in London, UK. You will work with Java, Spring Boot, Kafka, PostgreSQL to build scalable solutions. We offer competitive pay between $85,065 and $112,070."/>
    <d v="2026-08-02T23:00:00"/>
    <x v="9477"/>
  </r>
  <r>
    <s v="OGWIP_112016"/>
    <x v="11"/>
    <x v="2"/>
    <x v="10"/>
    <n v="84676"/>
    <n v="126038"/>
    <x v="1"/>
    <s v="HackerNews"/>
    <s v="We are AI Solutions LLC, looking for a Analytics Engineer based in Singapore. You will work with Java, Spring Boot, Kafka, PostgreSQL to build scalable solutions. We offer competitive pay between $84,676 and $126,038."/>
    <d v="2026-08-02T16:00:00"/>
    <x v="9478"/>
  </r>
  <r>
    <s v="OGWIP_112017"/>
    <x v="1"/>
    <x v="13"/>
    <x v="2"/>
    <n v="85086"/>
    <n v="116274"/>
    <x v="6"/>
    <s v="Glassdoor_Scrape"/>
    <s v="We are TechNova, looking for a NLP Engineer based in Remote - Global. You will work with C++, CUDA, Computer Vision to build scalable solutions. We offer competitive pay between $85,086 and $116,274."/>
    <d v="2026-08-04T22:00:00"/>
    <x v="9479"/>
  </r>
  <r>
    <s v="OGWIP_112019"/>
    <x v="12"/>
    <x v="16"/>
    <x v="10"/>
    <n v="91412"/>
    <n v="111038"/>
    <x v="8"/>
    <s v="HackerNews"/>
    <s v="We are GlobalSystems Inc, looking for a DevOps Engineer based in Singapore. You will work with Ruby on Rails, Redis, Heroku to build scalable solutions. We offer competitive pay between $91,412 and $111,038."/>
    <d v="2026-08-01T20:00:00"/>
    <x v="9480"/>
  </r>
  <r>
    <s v="OGWIP_112022"/>
    <x v="3"/>
    <x v="12"/>
    <x v="14"/>
    <n v="67684"/>
    <n v="93672"/>
    <x v="4"/>
    <s v="Glassdoor_Scrape"/>
    <s v="We are HealthAI, looking for a Full Stack Developer based in London, UK. You will work with JavaScript, React, Node.js, MongoDB to build scalable solutions. We offer competitive pay between $67,684 and $93,672."/>
    <d v="2026-08-04T17:00:00"/>
    <x v="9481"/>
  </r>
  <r>
    <s v="OGWIP_112023"/>
    <x v="10"/>
    <x v="0"/>
    <x v="10"/>
    <n v="109047"/>
    <n v="146192"/>
    <x v="1"/>
    <s v="LinkedIn_Proxy"/>
    <s v="We are European Space Agency, looking for a Data Engineer based in Singapore. You will work with Java, Spring Boot, Kafka, PostgreSQL to build scalable solutions. We offer competitive pay between $109,047 and $146,192."/>
    <d v="2026-08-04T11:00:00"/>
    <x v="9482"/>
  </r>
  <r>
    <s v="OGWIP_112024"/>
    <x v="14"/>
    <x v="1"/>
    <x v="5"/>
    <n v="89010"/>
    <n v="120748"/>
    <x v="8"/>
    <s v="HackerNews"/>
    <s v="We are Federal Bureau of Investigation, looking for a Software Engineer based in Paris, France. You will work with Ruby on Rails, Redis, Heroku to build scalable solutions. We offer competitive pay between $89,010 and $120,748."/>
    <d v="2026-08-02T07:00:00"/>
    <x v="3766"/>
  </r>
  <r>
    <s v="OGWIP_112025"/>
    <x v="3"/>
    <x v="3"/>
    <x v="1"/>
    <n v="74237"/>
    <n v="113297"/>
    <x v="6"/>
    <s v="HackerNews"/>
    <s v="We are NASA, looking for a Full Stack Developer based in Remote - US Only. You will work with C++, CUDA, Computer Vision to build scalable solutions. We offer competitive pay between $74,237 and $113,297."/>
    <d v="2026-08-05T03:00:00"/>
    <x v="9483"/>
  </r>
  <r>
    <s v="OGWIP_112026"/>
    <x v="3"/>
    <x v="6"/>
    <x v="9"/>
    <n v="78070"/>
    <n v="103365"/>
    <x v="2"/>
    <s v="LinkedIn_Proxy"/>
    <s v="We are Initech, looking for a Full Stack Developer based in Remote - APAC. You will work with Go, Kubernetes, Docker, GCP to build scalable solutions. We offer competitive pay between $78,070 and $103,365."/>
    <d v="2026-08-01T15:00:00"/>
    <x v="9484"/>
  </r>
  <r>
    <s v="OGWIP_112027"/>
    <x v="15"/>
    <x v="3"/>
    <x v="4"/>
    <n v="112517"/>
    <n v="152754"/>
    <x v="0"/>
    <s v="Glassdoor_Scrape"/>
    <s v="We are NASA, looking for a Staff Engineer based in Amsterdam, Netherlands. You will work with Python, SQL, TensorFlow, PyTorch to build scalable solutions. We offer competitive pay between $112,517 and $152,754."/>
    <d v="2026-08-05T04:00:00"/>
    <x v="9485"/>
  </r>
  <r>
    <s v="OGWIP_112028"/>
    <x v="14"/>
    <x v="13"/>
    <x v="6"/>
    <n v="34199"/>
    <n v="54136"/>
    <x v="3"/>
    <s v="HackerNews"/>
    <s v="We are TechNova, looking for a Software Engineer based in Bengaluru, India. You will work with Python, Airflow, Snowflake, dbt to build scalable solutions. We offer competitive pay between $34,199 and $54,136."/>
    <d v="2026-08-02T13:00:00"/>
    <x v="9486"/>
  </r>
  <r>
    <s v="OGWIP_112030"/>
    <x v="18"/>
    <x v="1"/>
    <x v="10"/>
    <n v="87744"/>
    <n v="128396"/>
    <x v="9"/>
    <s v="Glassdoor_Scrape"/>
    <s v="We are Federal Bureau of Investigation, looking for a Cybersecurity Analyst based in Singapore. You will work with Python, Pandas, Scikit-Learn, AWS to build scalable solutions. We offer competitive pay between $87,744 and $128,396."/>
    <d v="2026-08-01T08:00:00"/>
    <x v="9487"/>
  </r>
  <r>
    <s v="OGWIP_112031"/>
    <x v="11"/>
    <x v="7"/>
    <x v="10"/>
    <n v="93111"/>
    <n v="117904"/>
    <x v="6"/>
    <s v="HackerNews"/>
    <s v="We are Stark Industries, looking for a Analytics Engineer based in Singapore. You will work with C++, CUDA, Computer Vision to build scalable solutions. We offer competitive pay between $93,111 and $117,904."/>
    <d v="2026-08-04T17:00:00"/>
    <x v="9488"/>
  </r>
  <r>
    <s v="OGWIP_112032"/>
    <x v="9"/>
    <x v="2"/>
    <x v="4"/>
    <n v="79672"/>
    <n v="126821"/>
    <x v="8"/>
    <s v="HackerNews"/>
    <s v="We are AI Solutions LLC, looking for a Data Scientist based in Amsterdam, Netherlands. You will work with Ruby on Rails, Redis, Heroku to build scalable solutions. We offer competitive pay between $79,672 and $126,821."/>
    <d v="2026-08-03T17:00:00"/>
    <x v="9489"/>
  </r>
  <r>
    <s v="OGWIP_112034"/>
    <x v="7"/>
    <x v="9"/>
    <x v="9"/>
    <n v="85303"/>
    <n v="118673"/>
    <x v="3"/>
    <s v="Company_Career_Page"/>
    <s v="We are EduTech Global, looking for a Frontend Developer based in Remote - APAC. You will work with Python, Airflow, Snowflake, dbt to build scalable solutions. We offer competitive pay between $85,303 and $118,673."/>
    <d v="2026-08-01T12:00:00"/>
    <x v="9490"/>
  </r>
  <r>
    <s v="OGWIP_112037"/>
    <x v="6"/>
    <x v="13"/>
    <x v="10"/>
    <n v="146178"/>
    <n v="215318"/>
    <x v="1"/>
    <s v="Glassdoor_Scrape"/>
    <s v="We are TechNova, looking for a Cloud Architect based in Singapore. You will work with Java, Spring Boot, Kafka, PostgreSQL to build scalable solutions. We offer competitive pay between $146,178 and $215,318."/>
    <d v="2026-08-04T22:00:00"/>
    <x v="9491"/>
  </r>
  <r>
    <s v="OGWIP_112038"/>
    <x v="5"/>
    <x v="1"/>
    <x v="7"/>
    <n v="89649"/>
    <n v="114150"/>
    <x v="6"/>
    <s v="Company_Career_Page"/>
    <s v="We are Federal Bureau of Investigation, looking for a Machine Learning Engineer based in Berlin, Germany. You will work with C++, CUDA, Computer Vision to build scalable solutions. We offer competitive pay between $89,649 and $114,150."/>
    <d v="2026-08-03T09:00:00"/>
    <x v="9492"/>
  </r>
  <r>
    <s v="OGWIP_112039"/>
    <x v="4"/>
    <x v="0"/>
    <x v="8"/>
    <n v="83174"/>
    <n v="111689"/>
    <x v="9"/>
    <s v="HackerNews"/>
    <s v="We are European Space Agency, looking for a Technical Program Manager based in Toronto, Canada. You will work with Python, Pandas, Scikit-Learn, AWS to build scalable solutions. We offer competitive pay between $83,174 and $111,689."/>
    <d v="2026-08-02T20:00:00"/>
    <x v="9493"/>
  </r>
  <r>
    <s v="OGWIP_112040"/>
    <x v="11"/>
    <x v="4"/>
    <x v="11"/>
    <n v="119355"/>
    <n v="178217"/>
    <x v="4"/>
    <s v="Company_Career_Page"/>
    <s v="We are Quantum Data, looking for a Analytics Engineer based in New York, NY, USA. You will work with JavaScript, React, Node.js, MongoDB to build scalable solutions. We offer competitive pay between $119,355 and $178,217."/>
    <d v="2026-08-02T03:00:00"/>
    <x v="9494"/>
  </r>
  <r>
    <s v="OGWIP_112041"/>
    <x v="10"/>
    <x v="12"/>
    <x v="15"/>
    <n v="104536"/>
    <n v="151243"/>
    <x v="7"/>
    <s v="LinkedIn_Proxy"/>
    <s v="We are HealthAI, looking for a Data Engineer based in Sydney, Australia. You will work with Rust, WebAssembly, System Architecture to build scalable solutions. We offer competitive pay between $104,536 and $151,243."/>
    <d v="2026-08-03T13:00:00"/>
    <x v="9495"/>
  </r>
  <r>
    <s v="OGWIP_112043"/>
    <x v="5"/>
    <x v="6"/>
    <x v="6"/>
    <n v="38452"/>
    <n v="63872"/>
    <x v="9"/>
    <s v="LinkedIn_Proxy"/>
    <s v="We are Initech, looking for a Machine Learning Engineer based in Bengaluru, India. You will work with Python, Pandas, Scikit-Learn, AWS to build scalable solutions. We offer competitive pay between $38,452 and $63,872."/>
    <d v="2026-08-03T04:00:00"/>
    <x v="9496"/>
  </r>
  <r>
    <s v="OGWIP_112044"/>
    <x v="18"/>
    <x v="13"/>
    <x v="11"/>
    <n v="113982"/>
    <n v="139582"/>
    <x v="9"/>
    <s v="LinkedIn_Proxy"/>
    <s v="We are TechNova, looking for a Cybersecurity Analyst based in New York, NY, USA. You will work with Python, Pandas, Scikit-Learn, AWS to build scalable solutions. We offer competitive pay between $113,982 and $139,582."/>
    <d v="2026-08-04T08:00:00"/>
    <x v="9497"/>
  </r>
  <r>
    <s v="OGWIP_112046"/>
    <x v="9"/>
    <x v="16"/>
    <x v="7"/>
    <n v="86893"/>
    <n v="109970"/>
    <x v="9"/>
    <s v="HackerNews"/>
    <s v="We are GlobalSystems Inc, looking for a Data Scientist based in Berlin, Germany. You will work with Python, Pandas, Scikit-Learn, AWS to build scalable solutions. We offer competitive pay between $86,893 and $109,970."/>
    <d v="2026-08-01T14:00:00"/>
    <x v="9498"/>
  </r>
  <r>
    <s v="OGWIP_112047"/>
    <x v="16"/>
    <x v="5"/>
    <x v="5"/>
    <n v="83321"/>
    <n v="107017"/>
    <x v="7"/>
    <s v="Glassdoor_Scrape"/>
    <s v="We are Umbrella Corp, looking for a Site Reliability Engineer based in Paris, France. You will work with Rust, WebAssembly, System Architecture to build scalable solutions. We offer competitive pay between $83,321 and $107,017."/>
    <d v="2026-08-01T10:00:00"/>
    <x v="9499"/>
  </r>
  <r>
    <s v="OGWIP_112048"/>
    <x v="9"/>
    <x v="16"/>
    <x v="2"/>
    <n v="86497"/>
    <n v="150761"/>
    <x v="4"/>
    <s v="HackerNews"/>
    <s v="We are GlobalSystems Inc, looking for a Data Scientist based in Remote - Global. You will work with JavaScript, React, Node.js, MongoDB to build scalable solutions. We offer competitive pay between $86,497 and $150,761."/>
    <d v="2026-08-02T18:00:00"/>
    <x v="9500"/>
  </r>
  <r>
    <s v="OGWIP_112049"/>
    <x v="4"/>
    <x v="11"/>
    <x v="9"/>
    <n v="77250"/>
    <n v="100031"/>
    <x v="0"/>
    <s v="Glassdoor_Scrape"/>
    <s v="We are Wayne Enterprises, looking for a Technical Program Manager based in Remote - APAC. You will work with Python, SQL, TensorFlow, PyTorch to build scalable solutions. We offer competitive pay between $77,250 and $100,031."/>
    <d v="2026-08-02T11:00:00"/>
    <x v="9501"/>
  </r>
  <r>
    <s v="OGWIP_112050"/>
    <x v="17"/>
    <x v="10"/>
    <x v="8"/>
    <n v="136806"/>
    <n v="171592"/>
    <x v="8"/>
    <s v="HackerNews"/>
    <s v="We are Department of Defense, looking for a Senior Software Engineer based in Toronto, Canada. You will work with Ruby on Rails, Redis, Heroku to build scalable solutions. We offer competitive pay between $136,806 and $171,592."/>
    <d v="2026-08-05T04:00:00"/>
    <x v="9502"/>
  </r>
  <r>
    <s v="OGWIP_112051"/>
    <x v="8"/>
    <x v="15"/>
    <x v="7"/>
    <n v="91042"/>
    <n v="111991"/>
    <x v="6"/>
    <s v="Glassdoor_Scrape"/>
    <s v="We are CyberDyne, looking for a AI Researcher based in Berlin, Germany. You will work with C++, CUDA, Computer Vision to build scalable solutions. We offer competitive pay between $91,042 and $111,991."/>
    <d v="2026-08-04T05:00:00"/>
    <x v="9503"/>
  </r>
  <r>
    <s v="OGWIP_112052"/>
    <x v="0"/>
    <x v="2"/>
    <x v="13"/>
    <n v="119887"/>
    <n v="167857"/>
    <x v="0"/>
    <s v="Glassdoor_Scrape"/>
    <s v="We are AI Solutions LLC, looking for a Product Manager based in San Francisco, CA, USA. You will work with Python, SQL, TensorFlow, PyTorch to build scalable solutions. We offer competitive pay between $119,887 and $167,857."/>
    <d v="2026-08-03T05:00:00"/>
    <x v="9504"/>
  </r>
  <r>
    <s v="OGWIP_112053"/>
    <x v="4"/>
    <x v="16"/>
    <x v="10"/>
    <n v="86634"/>
    <n v="124139"/>
    <x v="2"/>
    <s v="LinkedIn_Proxy"/>
    <s v="We are GlobalSystems Inc, looking for a Technical Program Manager based in Singapore. You will work with Go, Kubernetes, Docker, GCP to build scalable solutions. We offer competitive pay between $86,634 and $124,139."/>
    <d v="2026-08-03T22:00:00"/>
    <x v="9505"/>
  </r>
  <r>
    <s v="OGWIP_112054"/>
    <x v="6"/>
    <x v="2"/>
    <x v="9"/>
    <n v="122837"/>
    <n v="160036"/>
    <x v="4"/>
    <s v="LinkedIn_Proxy"/>
    <s v="We are AI Solutions LLC, looking for a Cloud Architect based in Remote - APAC. You will work with JavaScript, React, Node.js, MongoDB to build scalable solutions. We offer competitive pay between $122,837 and $160,036."/>
    <d v="2026-08-01T05:00:00"/>
    <x v="9506"/>
  </r>
  <r>
    <s v="OGWIP_112055"/>
    <x v="6"/>
    <x v="2"/>
    <x v="8"/>
    <n v="132231"/>
    <n v="198642"/>
    <x v="3"/>
    <s v="LinkedIn_Proxy"/>
    <s v="We are AI Solutions LLC, looking for a Cloud Architect based in Toronto, Canada. You will work with Python, Airflow, Snowflake, dbt to build scalable solutions. We offer competitive pay between $132,231 and $198,642."/>
    <d v="2026-08-02T04:00:00"/>
    <x v="9507"/>
  </r>
  <r>
    <s v="OGWIP_112056"/>
    <x v="7"/>
    <x v="0"/>
    <x v="15"/>
    <n v="90815"/>
    <n v="131665"/>
    <x v="2"/>
    <s v="Company_Career_Page"/>
    <s v="We are European Space Agency, looking for a Frontend Developer based in Sydney, Australia. You will work with Go, Kubernetes, Docker, GCP to build scalable solutions. We offer competitive pay between $90,815 and $131,665."/>
    <d v="2026-08-03T01:00:00"/>
    <x v="9508"/>
  </r>
  <r>
    <s v="OGWIP_112057"/>
    <x v="18"/>
    <x v="5"/>
    <x v="9"/>
    <n v="72396"/>
    <n v="108712"/>
    <x v="4"/>
    <s v="LinkedIn_Proxy"/>
    <s v="We are Umbrella Corp, looking for a Cybersecurity Analyst based in Remote - APAC. You will work with JavaScript, React, Node.js, MongoDB to build scalable solutions. We offer competitive pay between $72,396 and $108,712."/>
    <d v="2026-08-04T06:00:00"/>
    <x v="9509"/>
  </r>
  <r>
    <s v="OGWIP_112058"/>
    <x v="5"/>
    <x v="8"/>
    <x v="0"/>
    <n v="111575"/>
    <n v="130537"/>
    <x v="2"/>
    <s v="LinkedIn_Proxy"/>
    <s v="We are FinTech Innovations, looking for a Machine Learning Engineer based in Austin, TX, USA. You will work with Go, Kubernetes, Docker, GCP to build scalable solutions. We offer competitive pay between $111,575 and $130,537."/>
    <d v="2026-08-03T18:00:00"/>
    <x v="9510"/>
  </r>
  <r>
    <s v="OGWIP_112059"/>
    <x v="17"/>
    <x v="6"/>
    <x v="0"/>
    <n v="134287"/>
    <n v="183017"/>
    <x v="2"/>
    <s v="HackerNews"/>
    <s v="We are Initech, looking for a Senior Software Engineer based in Austin, TX, USA. You will work with Go, Kubernetes, Docker, GCP to build scalable solutions. We offer competitive pay between $134,287 and $183,017."/>
    <d v="2026-08-02T01:00:00"/>
    <x v="9511"/>
  </r>
  <r>
    <s v="OGWIP_112060"/>
    <x v="14"/>
    <x v="8"/>
    <x v="8"/>
    <n v="81977"/>
    <n v="139588"/>
    <x v="3"/>
    <s v="Glassdoor_Scrape"/>
    <s v="We are FinTech Innovations, looking for a Software Engineer based in Toronto, Canada. You will work with Python, Airflow, Snowflake, dbt to build scalable solutions. We offer competitive pay between $81,977 and $139,588."/>
    <d v="2026-08-02T15:00:00"/>
    <x v="9512"/>
  </r>
  <r>
    <s v="OGWIP_112061"/>
    <x v="2"/>
    <x v="6"/>
    <x v="5"/>
    <n v="162420"/>
    <n v="191215"/>
    <x v="5"/>
    <s v="HackerNews"/>
    <s v="We are Initech, looking for a Lead Data Scientist based in Paris, France. You will work with TypeScript, Angular, Firebase to build scalable solutions. We offer competitive pay between $162,420 and $191,215."/>
    <d v="2026-08-03T13:00:00"/>
    <x v="9513"/>
  </r>
  <r>
    <s v="OGWIP_112063"/>
    <x v="3"/>
    <x v="8"/>
    <x v="6"/>
    <n v="32014"/>
    <n v="46166"/>
    <x v="2"/>
    <s v="Glassdoor_Scrape"/>
    <s v="We are FinTech Innovations, looking for a Full Stack Developer based in Bengaluru, India. You will work with Go, Kubernetes, Docker, GCP to build scalable solutions. We offer competitive pay between $32,014 and $46,166."/>
    <d v="2026-08-03T00:00:00"/>
    <x v="9514"/>
  </r>
  <r>
    <s v="OGWIP_112064"/>
    <x v="12"/>
    <x v="5"/>
    <x v="6"/>
    <n v="32491"/>
    <n v="54791"/>
    <x v="4"/>
    <s v="LinkedIn_Proxy"/>
    <s v="We are Umbrella Corp, looking for a DevOps Engineer based in Bengaluru, India. You will work with JavaScript, React, Node.js, MongoDB to build scalable solutions. We offer competitive pay between $32,491 and $54,791."/>
    <d v="2026-08-03T16:00:00"/>
    <x v="9515"/>
  </r>
  <r>
    <s v="OGWIP_112067"/>
    <x v="2"/>
    <x v="4"/>
    <x v="9"/>
    <n v="141292"/>
    <n v="207098"/>
    <x v="2"/>
    <s v="Glassdoor_Scrape"/>
    <s v="We are Quantum Data, looking for a Lead Data Scientist based in Remote - APAC. You will work with Go, Kubernetes, Docker, GCP to build scalable solutions. We offer competitive pay between $141,292 and $207,098."/>
    <d v="2026-08-02T05:00:00"/>
    <x v="9516"/>
  </r>
  <r>
    <s v="OGWIP_112068"/>
    <x v="1"/>
    <x v="7"/>
    <x v="14"/>
    <n v="66369"/>
    <n v="87067"/>
    <x v="9"/>
    <s v="Glassdoor_Scrape"/>
    <s v="We are Stark Industries, looking for a NLP Engineer based in London, UK. You will work with Python, Pandas, Scikit-Learn, AWS to build scalable solutions. We offer competitive pay between $66,369 and $87,067."/>
    <d v="2026-08-01T23:00:00"/>
    <x v="9517"/>
  </r>
  <r>
    <s v="OGWIP_112069"/>
    <x v="9"/>
    <x v="15"/>
    <x v="11"/>
    <n v="140173"/>
    <n v="177076"/>
    <x v="7"/>
    <s v="Company_Career_Page"/>
    <s v="We are CyberDyne, looking for a Data Scientist based in New York, NY, USA. You will work with Rust, WebAssembly, System Architecture to build scalable solutions. We offer competitive pay between $140,173 and $177,076."/>
    <d v="2026-08-02T12:00:00"/>
    <x v="9518"/>
  </r>
  <r>
    <s v="OGWIP_112071"/>
    <x v="15"/>
    <x v="15"/>
    <x v="14"/>
    <n v="113871"/>
    <n v="140894"/>
    <x v="1"/>
    <s v="LinkedIn_Proxy"/>
    <s v="We are CyberDyne, looking for a Staff Engineer based in London, UK. You will work with Java, Spring Boot, Kafka, PostgreSQL to build scalable solutions. We offer competitive pay between $113,871 and $140,894."/>
    <d v="2026-08-03T10:00:00"/>
    <x v="9519"/>
  </r>
  <r>
    <s v="OGWIP_112072"/>
    <x v="6"/>
    <x v="15"/>
    <x v="15"/>
    <n v="131196"/>
    <n v="205937"/>
    <x v="3"/>
    <s v="HackerNews"/>
    <s v="We are CyberDyne, looking for a Cloud Architect based in Sydney, Australia. You will work with Python, Airflow, Snowflake, dbt to build scalable solutions. We offer competitive pay between $131,196 and $205,937."/>
    <d v="2026-08-01T03:00:00"/>
    <x v="9520"/>
  </r>
  <r>
    <s v="OGWIP_112073"/>
    <x v="12"/>
    <x v="9"/>
    <x v="8"/>
    <n v="91398"/>
    <n v="112632"/>
    <x v="7"/>
    <s v="HackerNews"/>
    <s v="We are EduTech Global, looking for a DevOps Engineer based in Toronto, Canada. You will work with Rust, WebAssembly, System Architecture to build scalable solutions. We offer competitive pay between $91,398 and $112,632."/>
    <d v="2026-08-05T02:00:00"/>
    <x v="9521"/>
  </r>
  <r>
    <s v="OGWIP_112074"/>
    <x v="5"/>
    <x v="13"/>
    <x v="1"/>
    <n v="91064"/>
    <n v="149888"/>
    <x v="1"/>
    <s v="HackerNews"/>
    <s v="We are TechNova, looking for a Machine Learning Engineer based in Remote - US Only. You will work with Java, Spring Boot, Kafka, PostgreSQL to build scalable solutions. We offer competitive pay between $91,064 and $149,888."/>
    <d v="2026-08-01T01:00:00"/>
    <x v="9522"/>
  </r>
  <r>
    <s v="OGWIP_112076"/>
    <x v="5"/>
    <x v="8"/>
    <x v="8"/>
    <n v="100985"/>
    <n v="149586"/>
    <x v="3"/>
    <s v="LinkedIn_Proxy"/>
    <s v="We are FinTech Innovations, looking for a Machine Learning Engineer based in Toronto, Canada. You will work with Python, Airflow, Snowflake, dbt to build scalable solutions. We offer competitive pay between $100,985 and $149,586."/>
    <d v="2026-08-02T21:00:00"/>
    <x v="9523"/>
  </r>
  <r>
    <s v="OGWIP_112077"/>
    <x v="15"/>
    <x v="9"/>
    <x v="7"/>
    <n v="115021"/>
    <n v="166257"/>
    <x v="0"/>
    <s v="HackerNews"/>
    <s v="We are EduTech Global, looking for a Staff Engineer based in Berlin, Germany. You will work with Python, SQL, TensorFlow, PyTorch to build scalable solutions. We offer competitive pay between $115,021 and $166,257."/>
    <d v="2026-08-02T02:00:00"/>
    <x v="9524"/>
  </r>
  <r>
    <s v="OGWIP_112078"/>
    <x v="5"/>
    <x v="9"/>
    <x v="5"/>
    <n v="100075"/>
    <n v="141617"/>
    <x v="6"/>
    <s v="Company_Career_Page"/>
    <s v="We are EduTech Global, looking for a Machine Learning Engineer based in Paris, France. You will work with C++, CUDA, Computer Vision to build scalable solutions. We offer competitive pay between $100,075 and $141,617."/>
    <d v="2026-08-02T05:00:00"/>
    <x v="9525"/>
  </r>
  <r>
    <s v="OGWIP_112079"/>
    <x v="2"/>
    <x v="11"/>
    <x v="5"/>
    <n v="163462"/>
    <n v="200088"/>
    <x v="3"/>
    <s v="LinkedIn_Proxy"/>
    <s v="We are Wayne Enterprises, looking for a Lead Data Scientist based in Paris, France. You will work with Python, Airflow, Snowflake, dbt to build scalable solutions. We offer competitive pay between $163,462 and $200,088."/>
    <d v="2026-08-03T16:00:00"/>
    <x v="9526"/>
  </r>
  <r>
    <s v="OGWIP_112080"/>
    <x v="15"/>
    <x v="11"/>
    <x v="13"/>
    <n v="186096"/>
    <n v="219046"/>
    <x v="2"/>
    <s v="Company_Career_Page"/>
    <s v="We are Wayne Enterprises, looking for a Staff Engineer based in San Francisco, CA, USA. You will work with Go, Kubernetes, Docker, GCP to build scalable solutions. We offer competitive pay between $186,096 and $219,046."/>
    <d v="2026-08-02T11:00:00"/>
    <x v="9527"/>
  </r>
  <r>
    <s v="OGWIP_112081"/>
    <x v="6"/>
    <x v="16"/>
    <x v="2"/>
    <n v="116893"/>
    <n v="184545"/>
    <x v="0"/>
    <s v="HackerNews"/>
    <s v="We are GlobalSystems Inc, looking for a Cloud Architect based in Remote - Global. You will work with Python, SQL, TensorFlow, PyTorch to build scalable solutions. We offer competitive pay between $116,893 and $184,545."/>
    <d v="2026-08-01T18:00:00"/>
    <x v="9528"/>
  </r>
  <r>
    <s v="OGWIP_112082"/>
    <x v="18"/>
    <x v="13"/>
    <x v="11"/>
    <n v="117254"/>
    <n v="143995"/>
    <x v="5"/>
    <s v="HackerNews"/>
    <s v="We are TechNova, looking for a Cybersecurity Analyst based in New York, NY, USA. You will work with TypeScript, Angular, Firebase to build scalable solutions. We offer competitive pay between $117,254 and $143,995."/>
    <d v="2026-08-04T06:00:00"/>
    <x v="9529"/>
  </r>
  <r>
    <s v="OGWIP_112083"/>
    <x v="4"/>
    <x v="3"/>
    <x v="4"/>
    <n v="66323"/>
    <n v="87161"/>
    <x v="7"/>
    <s v="HackerNews"/>
    <s v="We are NASA, looking for a Technical Program Manager based in Amsterdam, Netherlands. You will work with Rust, WebAssembly, System Architecture to build scalable solutions. We offer competitive pay between $66,323 and $87,161."/>
    <d v="2026-08-02T23:00:00"/>
    <x v="9530"/>
  </r>
  <r>
    <s v="OGWIP_112084"/>
    <x v="13"/>
    <x v="4"/>
    <x v="2"/>
    <n v="72581"/>
    <n v="98493"/>
    <x v="1"/>
    <s v="LinkedIn_Proxy"/>
    <s v="We are Quantum Data, looking for a Backend Developer based in Remote - Global. You will work with Java, Spring Boot, Kafka, PostgreSQL to build scalable solutions. We offer competitive pay between $72,581 and $98,493."/>
    <d v="2026-08-02T09:00:00"/>
    <x v="9531"/>
  </r>
  <r>
    <s v="OGWIP_112085"/>
    <x v="19"/>
    <x v="5"/>
    <x v="14"/>
    <n v="129535"/>
    <n v="192556"/>
    <x v="8"/>
    <s v="Company_Career_Page"/>
    <s v="We are Umbrella Corp, looking for a Senior Data Scientist based in London, UK. You will work with Ruby on Rails, Redis, Heroku to build scalable solutions. We offer competitive pay between $129,535 and $192,556."/>
    <d v="2026-08-04T00:00:00"/>
    <x v="9532"/>
  </r>
  <r>
    <s v="OGWIP_112086"/>
    <x v="11"/>
    <x v="15"/>
    <x v="10"/>
    <n v="92405"/>
    <n v="108981"/>
    <x v="7"/>
    <s v="HackerNews"/>
    <s v="We are CyberDyne, looking for a Analytics Engineer based in Singapore. You will work with Rust, WebAssembly, System Architecture to build scalable solutions. We offer competitive pay between $92,405 and $108,981."/>
    <d v="2026-08-01T15:00:00"/>
    <x v="9533"/>
  </r>
  <r>
    <s v="OGWIP_112090"/>
    <x v="17"/>
    <x v="8"/>
    <x v="6"/>
    <n v="54304"/>
    <n v="75910"/>
    <x v="8"/>
    <s v="LinkedIn_Proxy"/>
    <s v="We are FinTech Innovations, looking for a Senior Software Engineer based in Bengaluru, India. You will work with Ruby on Rails, Redis, Heroku to build scalable solutions. We offer competitive pay between $54,304 and $75,910."/>
    <d v="2026-08-02T14:00:00"/>
    <x v="9534"/>
  </r>
  <r>
    <s v="OGWIP_112091"/>
    <x v="4"/>
    <x v="0"/>
    <x v="7"/>
    <n v="75049"/>
    <n v="93181"/>
    <x v="3"/>
    <s v="HackerNews"/>
    <s v="We are European Space Agency, looking for a Technical Program Manager based in Berlin, Germany. You will work with Python, Airflow, Snowflake, dbt to build scalable solutions. We offer competitive pay between $75,049 and $93,181."/>
    <d v="2026-08-03T18:00:00"/>
    <x v="9535"/>
  </r>
  <r>
    <s v="OGWIP_112092"/>
    <x v="0"/>
    <x v="9"/>
    <x v="7"/>
    <n v="64478"/>
    <n v="109476"/>
    <x v="7"/>
    <s v="HackerNews"/>
    <s v="We are EduTech Global, looking for a Product Manager based in Berlin, Germany. You will work with Rust, WebAssembly, System Architecture to build scalable solutions. We offer competitive pay between $64,478 and $109,476."/>
    <d v="2026-08-01T16:00:00"/>
    <x v="9536"/>
  </r>
  <r>
    <s v="OGWIP_112095"/>
    <x v="16"/>
    <x v="0"/>
    <x v="10"/>
    <n v="87811"/>
    <n v="110982"/>
    <x v="0"/>
    <s v="HackerNews"/>
    <s v="We are European Space Agency, looking for a Site Reliability Engineer based in Singapore. You will work with Python, SQL, TensorFlow, PyTorch to build scalable solutions. We offer competitive pay between $87,811 and $110,982."/>
    <d v="2026-08-01T23:00:00"/>
    <x v="9537"/>
  </r>
  <r>
    <s v="OGWIP_112096"/>
    <x v="13"/>
    <x v="4"/>
    <x v="15"/>
    <n v="80189"/>
    <n v="131096"/>
    <x v="5"/>
    <s v="Company_Career_Page"/>
    <s v="We are Quantum Data, looking for a Backend Developer based in Sydney, Australia. You will work with TypeScript, Angular, Firebase to build scalable solutions. We offer competitive pay between $80,189 and $131,096."/>
    <d v="2026-08-03T07:00:00"/>
    <x v="9538"/>
  </r>
  <r>
    <s v="OGWIP_112097"/>
    <x v="18"/>
    <x v="15"/>
    <x v="6"/>
    <n v="37098"/>
    <n v="46684"/>
    <x v="0"/>
    <s v="LinkedIn_Proxy"/>
    <s v="We are CyberDyne, looking for a Cybersecurity Analyst based in Bengaluru, India. You will work with Python, SQL, TensorFlow, PyTorch to build scalable solutions. We offer competitive pay between $37,098 and $46,684."/>
    <d v="2026-08-04T12:00:00"/>
    <x v="3522"/>
  </r>
  <r>
    <s v="OGWIP_112098"/>
    <x v="8"/>
    <x v="1"/>
    <x v="12"/>
    <n v="90099"/>
    <n v="121065"/>
    <x v="8"/>
    <s v="LinkedIn_Proxy"/>
    <s v="We are Federal Bureau of Investigation, looking for a AI Researcher based in Remote - EMEA. You will work with Ruby on Rails, Redis, Heroku to build scalable solutions. We offer competitive pay between $90,099 and $121,065."/>
    <d v="2026-08-02T08:00:00"/>
    <x v="9539"/>
  </r>
  <r>
    <s v="OGWIP_112099"/>
    <x v="5"/>
    <x v="6"/>
    <x v="1"/>
    <n v="94675"/>
    <n v="141252"/>
    <x v="8"/>
    <s v="HackerNews"/>
    <s v="We are Initech, looking for a Machine Learning Engineer based in Remote - US Only. You will work with Ruby on Rails, Redis, Heroku to build scalable solutions. We offer competitive pay between $94,675 and $141,252."/>
    <d v="2026-08-04T22:00:00"/>
    <x v="9540"/>
  </r>
  <r>
    <s v="OGWIP_112102"/>
    <x v="17"/>
    <x v="12"/>
    <x v="7"/>
    <n v="120499"/>
    <n v="139893"/>
    <x v="6"/>
    <s v="Glassdoor_Scrape"/>
    <s v="We are HealthAI, looking for a Senior Software Engineer based in Berlin, Germany. You will work with C++, CUDA, Computer Vision to build scalable solutions. We offer competitive pay between $120,499 and $139,893."/>
    <d v="2026-08-04T16:00:00"/>
    <x v="9541"/>
  </r>
  <r>
    <s v="OGWIP_112103"/>
    <x v="10"/>
    <x v="12"/>
    <x v="3"/>
    <n v="144405"/>
    <n v="204311"/>
    <x v="9"/>
    <s v="Glassdoor_Scrape"/>
    <s v="We are HealthAI, looking for a Data Engineer based in Seattle, WA, USA. You will work with Python, Pandas, Scikit-Learn, AWS to build scalable solutions. We offer competitive pay between $144,405 and $204,311."/>
    <d v="2026-08-04T08:00:00"/>
    <x v="9542"/>
  </r>
  <r>
    <s v="OGWIP_112104"/>
    <x v="16"/>
    <x v="10"/>
    <x v="1"/>
    <n v="81554"/>
    <n v="110402"/>
    <x v="5"/>
    <s v="HackerNews"/>
    <s v="We are Department of Defense, looking for a Site Reliability Engineer based in Remote - US Only. You will work with TypeScript, Angular, Firebase to build scalable solutions. We offer competitive pay between $81,554 and $110,402."/>
    <d v="2026-08-03T12:00:00"/>
    <x v="9543"/>
  </r>
  <r>
    <s v="OGWIP_112105"/>
    <x v="19"/>
    <x v="6"/>
    <x v="12"/>
    <n v="130635"/>
    <n v="176997"/>
    <x v="5"/>
    <s v="Company_Career_Page"/>
    <s v="We are Initech, looking for a Senior Data Scientist based in Remote - EMEA. You will work with TypeScript, Angular, Firebase to build scalable solutions. We offer competitive pay between $130,635 and $176,997."/>
    <d v="2026-08-03T07:00:00"/>
    <x v="9544"/>
  </r>
  <r>
    <s v="OGWIP_112106"/>
    <x v="3"/>
    <x v="5"/>
    <x v="2"/>
    <n v="72449"/>
    <n v="107906"/>
    <x v="5"/>
    <s v="LinkedIn_Proxy"/>
    <s v="We are Umbrella Corp, looking for a Full Stack Developer based in Remote - Global. You will work with TypeScript, Angular, Firebase to build scalable solutions. We offer competitive pay between $72,449 and $107,906."/>
    <d v="2026-08-01T21:00:00"/>
    <x v="9545"/>
  </r>
  <r>
    <s v="OGWIP_112107"/>
    <x v="19"/>
    <x v="9"/>
    <x v="0"/>
    <n v="148129"/>
    <n v="222923"/>
    <x v="4"/>
    <s v="Glassdoor_Scrape"/>
    <s v="We are EduTech Global, looking for a Senior Data Scientist based in Austin, TX, USA. You will work with JavaScript, React, Node.js, MongoDB to build scalable solutions. We offer competitive pay between $148,129 and $222,923."/>
    <d v="2026-08-02T18:00:00"/>
    <x v="9546"/>
  </r>
  <r>
    <s v="OGWIP_112108"/>
    <x v="7"/>
    <x v="16"/>
    <x v="15"/>
    <n v="85252"/>
    <n v="133585"/>
    <x v="0"/>
    <s v="Company_Career_Page"/>
    <s v="We are GlobalSystems Inc, looking for a Frontend Developer based in Sydney, Australia. You will work with Python, SQL, TensorFlow, PyTorch to build scalable solutions. We offer competitive pay between $85,252 and $133,585."/>
    <d v="2026-08-02T06:00:00"/>
    <x v="9547"/>
  </r>
  <r>
    <s v="OGWIP_112110"/>
    <x v="10"/>
    <x v="14"/>
    <x v="14"/>
    <n v="77171"/>
    <n v="134146"/>
    <x v="4"/>
    <s v="HackerNews"/>
    <s v="We are Globex, looking for a Data Engineer based in London, UK. You will work with JavaScript, React, Node.js, MongoDB to build scalable solutions. We offer competitive pay between $77,171 and $134,146."/>
    <d v="2026-08-04T17:00:00"/>
    <x v="9548"/>
  </r>
  <r>
    <s v="OGWIP_112111"/>
    <x v="11"/>
    <x v="9"/>
    <x v="11"/>
    <n v="118549"/>
    <n v="144931"/>
    <x v="5"/>
    <s v="LinkedIn_Proxy"/>
    <s v="We are EduTech Global, looking for a Analytics Engineer based in New York, NY, USA. You will work with TypeScript, Angular, Firebase to build scalable solutions. We offer competitive pay between $118,549 and $144,931."/>
    <d v="2026-08-04T09:00:00"/>
    <x v="9549"/>
  </r>
  <r>
    <s v="OGWIP_112112"/>
    <x v="14"/>
    <x v="12"/>
    <x v="4"/>
    <n v="70018"/>
    <n v="93197"/>
    <x v="4"/>
    <s v="Glassdoor_Scrape"/>
    <s v="We are HealthAI, looking for a Software Engineer based in Amsterdam, Netherlands. You will work with JavaScript, React, Node.js, MongoDB to build scalable solutions. We offer competitive pay between $70,018 and $93,197."/>
    <d v="2026-08-03T05:00:00"/>
    <x v="9550"/>
  </r>
  <r>
    <s v="OGWIP_112113"/>
    <x v="19"/>
    <x v="7"/>
    <x v="9"/>
    <n v="136699"/>
    <n v="197802"/>
    <x v="2"/>
    <s v="Glassdoor_Scrape"/>
    <s v="We are Stark Industries, looking for a Senior Data Scientist based in Remote - APAC. You will work with Go, Kubernetes, Docker, GCP to build scalable solutions. We offer competitive pay between $136,699 and $197,802."/>
    <d v="2026-08-02T08:00:00"/>
    <x v="9551"/>
  </r>
  <r>
    <s v="OGWIP_112114"/>
    <x v="13"/>
    <x v="4"/>
    <x v="11"/>
    <n v="114909"/>
    <n v="176347"/>
    <x v="0"/>
    <s v="HackerNews"/>
    <s v="We are Quantum Data, looking for a Backend Developer based in New York, NY, USA. You will work with Python, SQL, TensorFlow, PyTorch to build scalable solutions. We offer competitive pay between $114,909 and $176,347."/>
    <d v="2026-08-04T07:00:00"/>
    <x v="9552"/>
  </r>
  <r>
    <s v="OGWIP_112115"/>
    <x v="4"/>
    <x v="4"/>
    <x v="11"/>
    <n v="110919"/>
    <n v="159131"/>
    <x v="4"/>
    <s v="Glassdoor_Scrape"/>
    <s v="We are Quantum Data, looking for a Technical Program Manager based in New York, NY, USA. You will work with JavaScript, React, Node.js, MongoDB to build scalable solutions. We offer competitive pay between $110,919 and $159,131."/>
    <d v="2026-08-01T13:00:00"/>
    <x v="9553"/>
  </r>
  <r>
    <s v="OGWIP_112116"/>
    <x v="6"/>
    <x v="13"/>
    <x v="2"/>
    <n v="122006"/>
    <n v="152172"/>
    <x v="1"/>
    <s v="HackerNews"/>
    <s v="We are TechNova, looking for a Cloud Architect based in Remote - Global. You will work with Java, Spring Boot, Kafka, PostgreSQL to build scalable solutions. We offer competitive pay between $122,006 and $152,172."/>
    <d v="2026-08-04T07:00:00"/>
    <x v="9554"/>
  </r>
  <r>
    <s v="OGWIP_112118"/>
    <x v="2"/>
    <x v="5"/>
    <x v="8"/>
    <n v="168573"/>
    <n v="218039"/>
    <x v="9"/>
    <s v="HackerNews"/>
    <s v="We are Umbrella Corp, looking for a Lead Data Scientist based in Toronto, Canada. You will work with Python, Pandas, Scikit-Learn, AWS to build scalable solutions. We offer competitive pay between $168,573 and $218,039."/>
    <d v="2026-08-04T06:00:00"/>
    <x v="9555"/>
  </r>
  <r>
    <s v="OGWIP_112119"/>
    <x v="15"/>
    <x v="7"/>
    <x v="13"/>
    <n v="174336"/>
    <n v="290561"/>
    <x v="5"/>
    <s v="LinkedIn_Proxy"/>
    <s v="We are Stark Industries, looking for a Staff Engineer based in San Francisco, CA, USA. You will work with TypeScript, Angular, Firebase to build scalable solutions. We offer competitive pay between $174,336 and $290,561."/>
    <d v="2026-08-01T16:00:00"/>
    <x v="9556"/>
  </r>
  <r>
    <s v="OGWIP_112120"/>
    <x v="17"/>
    <x v="16"/>
    <x v="5"/>
    <n v="145664"/>
    <n v="216194"/>
    <x v="3"/>
    <s v="LinkedIn_Proxy"/>
    <s v="We are GlobalSystems Inc, looking for a Senior Software Engineer based in Paris, France. You will work with Python, Airflow, Snowflake, dbt to build scalable solutions. We offer competitive pay between $145,664 and $216,194."/>
    <d v="2026-08-04T18:00:00"/>
    <x v="9557"/>
  </r>
  <r>
    <s v="OGWIP_112121"/>
    <x v="2"/>
    <x v="1"/>
    <x v="4"/>
    <n v="134941"/>
    <n v="195084"/>
    <x v="9"/>
    <s v="LinkedIn_Proxy"/>
    <s v="We are Federal Bureau of Investigation, looking for a Lead Data Scientist based in Amsterdam, Netherlands. You will work with Python, Pandas, Scikit-Learn, AWS to build scalable solutions. We offer competitive pay between $134,941 and $195,084."/>
    <d v="2026-08-03T05:00:00"/>
    <x v="9558"/>
  </r>
  <r>
    <s v="OGWIP_112122"/>
    <x v="6"/>
    <x v="13"/>
    <x v="13"/>
    <n v="188849"/>
    <n v="258866"/>
    <x v="8"/>
    <s v="Company_Career_Page"/>
    <s v="We are TechNova, looking for a Cloud Architect based in San Francisco, CA, USA. You will work with Ruby on Rails, Redis, Heroku to build scalable solutions. We offer competitive pay between $188,849 and $258,866."/>
    <d v="2026-08-03T09:00:00"/>
    <x v="9559"/>
  </r>
  <r>
    <s v="OGWIP_112123"/>
    <x v="15"/>
    <x v="3"/>
    <x v="15"/>
    <n v="137423"/>
    <n v="190730"/>
    <x v="0"/>
    <s v="Company_Career_Page"/>
    <s v="We are NASA, looking for a Staff Engineer based in Sydney, Australia. You will work with Python, SQL, TensorFlow, PyTorch to build scalable solutions. We offer competitive pay between $137,423 and $190,730."/>
    <d v="2026-08-05T02:00:00"/>
    <x v="9560"/>
  </r>
  <r>
    <s v="OGWIP_112124"/>
    <x v="6"/>
    <x v="13"/>
    <x v="4"/>
    <n v="106127"/>
    <n v="156145"/>
    <x v="7"/>
    <s v="Glassdoor_Scrape"/>
    <s v="We are TechNova, looking for a Cloud Architect based in Amsterdam, Netherlands. You will work with Rust, WebAssembly, System Architecture to build scalable solutions. We offer competitive pay between $106,127 and $156,145."/>
    <d v="2026-08-01T05:00:00"/>
    <x v="9561"/>
  </r>
  <r>
    <s v="OGWIP_112126"/>
    <x v="14"/>
    <x v="8"/>
    <x v="0"/>
    <n v="84992"/>
    <n v="134104"/>
    <x v="5"/>
    <s v="Glassdoor_Scrape"/>
    <s v="We are FinTech Innovations, looking for a Software Engineer based in Austin, TX, USA. You will work with TypeScript, Angular, Firebase to build scalable solutions. We offer competitive pay between $84,992 and $134,104."/>
    <d v="2026-08-02T13:00:00"/>
    <x v="9562"/>
  </r>
  <r>
    <s v="OGWIP_112127"/>
    <x v="0"/>
    <x v="4"/>
    <x v="3"/>
    <n v="106043"/>
    <n v="147456"/>
    <x v="6"/>
    <s v="Glassdoor_Scrape"/>
    <s v="We are Quantum Data, looking for a Product Manager based in Seattle, WA, USA. You will work with C++, CUDA, Computer Vision to build scalable solutions. We offer competitive pay between $106,043 and $147,456."/>
    <d v="2026-08-02T11:00:00"/>
    <x v="9563"/>
  </r>
  <r>
    <s v="OGWIP_112129"/>
    <x v="5"/>
    <x v="13"/>
    <x v="8"/>
    <n v="96829"/>
    <n v="166359"/>
    <x v="7"/>
    <s v="Company_Career_Page"/>
    <s v="We are TechNova, looking for a Machine Learning Engineer based in Toronto, Canada. You will work with Rust, WebAssembly, System Architecture to build scalable solutions. We offer competitive pay between $96,829 and $166,359."/>
    <d v="2026-08-01T13:00:00"/>
    <x v="9564"/>
  </r>
  <r>
    <s v="OGWIP_112131"/>
    <x v="18"/>
    <x v="4"/>
    <x v="2"/>
    <n v="83207"/>
    <n v="101769"/>
    <x v="4"/>
    <s v="Company_Career_Page"/>
    <s v="We are Quantum Data, looking for a Cybersecurity Analyst based in Remote - Global. You will work with JavaScript, React, Node.js, MongoDB to build scalable solutions. We offer competitive pay between $83,207 and $101,769."/>
    <d v="2026-08-03T17:00:00"/>
    <x v="8880"/>
  </r>
  <r>
    <s v="OGWIP_112132"/>
    <x v="13"/>
    <x v="2"/>
    <x v="7"/>
    <n v="72678"/>
    <n v="100920"/>
    <x v="8"/>
    <s v="Company_Career_Page"/>
    <s v="We are AI Solutions LLC, looking for a Backend Developer based in Berlin, Germany. You will work with Ruby on Rails, Redis, Heroku to build scalable solutions. We offer competitive pay between $72,678 and $100,920."/>
    <d v="2026-08-02T05:00:00"/>
    <x v="9565"/>
  </r>
  <r>
    <s v="OGWIP_112133"/>
    <x v="1"/>
    <x v="16"/>
    <x v="6"/>
    <n v="35074"/>
    <n v="43942"/>
    <x v="7"/>
    <s v="HackerNews"/>
    <s v="We are GlobalSystems Inc, looking for a NLP Engineer based in Bengaluru, India. You will work with Rust, WebAssembly, System Architecture to build scalable solutions. We offer competitive pay between $35,074 and $43,942."/>
    <d v="2026-08-04T13:00:00"/>
    <x v="9566"/>
  </r>
  <r>
    <s v="OGWIP_112135"/>
    <x v="5"/>
    <x v="16"/>
    <x v="3"/>
    <n v="127799"/>
    <n v="182642"/>
    <x v="1"/>
    <s v="HackerNews"/>
    <s v="We are GlobalSystems Inc, looking for a Machine Learning Engineer based in Seattle, WA, USA. You will work with Java, Spring Boot, Kafka, PostgreSQL to build scalable solutions. We offer competitive pay between $127,799 and $182,642."/>
    <d v="2026-08-04T16:00:00"/>
    <x v="9567"/>
  </r>
  <r>
    <s v="OGWIP_112137"/>
    <x v="1"/>
    <x v="13"/>
    <x v="3"/>
    <n v="114562"/>
    <n v="176746"/>
    <x v="2"/>
    <s v="LinkedIn_Proxy"/>
    <s v="We are TechNova, looking for a NLP Engineer based in Seattle, WA, USA. You will work with Go, Kubernetes, Docker, GCP to build scalable solutions. We offer competitive pay between $114,562 and $176,746."/>
    <d v="2026-08-04T04:00:00"/>
    <x v="9568"/>
  </r>
  <r>
    <s v="OGWIP_112138"/>
    <x v="5"/>
    <x v="11"/>
    <x v="0"/>
    <n v="112208"/>
    <n v="162780"/>
    <x v="0"/>
    <s v="HackerNews"/>
    <s v="We are Wayne Enterprises, looking for a Machine Learning Engineer based in Austin, TX, USA. You will work with Python, SQL, TensorFlow, PyTorch to build scalable solutions. We offer competitive pay between $112,208 and $162,780."/>
    <d v="2026-08-02T05:00:00"/>
    <x v="9569"/>
  </r>
  <r>
    <s v="OGWIP_112139"/>
    <x v="19"/>
    <x v="15"/>
    <x v="8"/>
    <n v="149464"/>
    <n v="205107"/>
    <x v="0"/>
    <s v="Glassdoor_Scrape"/>
    <s v="We are CyberDyne, looking for a Senior Data Scientist based in Toronto, Canada. You will work with Python, SQL, TensorFlow, PyTorch to build scalable solutions. We offer competitive pay between $149,464 and $205,107."/>
    <d v="2026-08-01T08:00:00"/>
    <x v="9570"/>
  </r>
  <r>
    <s v="OGWIP_112140"/>
    <x v="0"/>
    <x v="14"/>
    <x v="6"/>
    <n v="33261"/>
    <n v="51852"/>
    <x v="5"/>
    <s v="HackerNews"/>
    <s v="We are Globex, looking for a Product Manager based in Bengaluru, India. You will work with TypeScript, Angular, Firebase to build scalable solutions. We offer competitive pay between $33,261 and $51,852."/>
    <d v="2026-08-03T15:00:00"/>
    <x v="9571"/>
  </r>
  <r>
    <s v="OGWIP_112141"/>
    <x v="15"/>
    <x v="5"/>
    <x v="8"/>
    <n v="146307"/>
    <n v="211634"/>
    <x v="2"/>
    <s v="HackerNews"/>
    <s v="We are Umbrella Corp, looking for a Staff Engineer based in Toronto, Canada. You will work with Go, Kubernetes, Docker, GCP to build scalable solutions. We offer competitive pay between $146,307 and $211,634."/>
    <d v="2026-08-04T09:00:00"/>
    <x v="9572"/>
  </r>
  <r>
    <s v="OGWIP_112142"/>
    <x v="15"/>
    <x v="3"/>
    <x v="15"/>
    <n v="135592"/>
    <n v="190440"/>
    <x v="5"/>
    <s v="LinkedIn_Proxy"/>
    <s v="We are NASA, looking for a Staff Engineer based in Sydney, Australia. You will work with TypeScript, Angular, Firebase to build scalable solutions. We offer competitive pay between $135,592 and $190,440."/>
    <d v="2026-08-03T02:00:00"/>
    <x v="9573"/>
  </r>
  <r>
    <s v="OGWIP_112147"/>
    <x v="10"/>
    <x v="0"/>
    <x v="14"/>
    <n v="87466"/>
    <n v="131505"/>
    <x v="8"/>
    <s v="HackerNews"/>
    <s v="We are European Space Agency, looking for a Data Engineer based in London, UK. You will work with Ruby on Rails, Redis, Heroku to build scalable solutions. We offer competitive pay between $87,466 and $131,505."/>
    <d v="2026-08-01T01:00:00"/>
    <x v="9574"/>
  </r>
  <r>
    <s v="OGWIP_112148"/>
    <x v="8"/>
    <x v="8"/>
    <x v="11"/>
    <n v="133876"/>
    <n v="179819"/>
    <x v="0"/>
    <s v="Company_Career_Page"/>
    <s v="We are FinTech Innovations, looking for a AI Researcher based in New York, NY, USA. You will work with Python, SQL, TensorFlow, PyTorch to build scalable solutions. We offer competitive pay between $133,876 and $179,819."/>
    <d v="2026-08-02T02:00:00"/>
    <x v="9575"/>
  </r>
  <r>
    <s v="OGWIP_112149"/>
    <x v="18"/>
    <x v="9"/>
    <x v="15"/>
    <n v="91062"/>
    <n v="131113"/>
    <x v="0"/>
    <s v="HackerNews"/>
    <s v="We are EduTech Global, looking for a Cybersecurity Analyst based in Sydney, Australia. You will work with Python, SQL, TensorFlow, PyTorch to build scalable solutions. We offer competitive pay between $91,062 and $131,113."/>
    <d v="2026-08-04T15:00:00"/>
    <x v="9576"/>
  </r>
  <r>
    <s v="OGWIP_112150"/>
    <x v="5"/>
    <x v="5"/>
    <x v="9"/>
    <n v="98267"/>
    <n v="131027"/>
    <x v="9"/>
    <s v="LinkedIn_Proxy"/>
    <s v="We are Umbrella Corp, looking for a Machine Learning Engineer based in Remote - APAC. You will work with Python, Pandas, Scikit-Learn, AWS to build scalable solutions. We offer competitive pay between $98,267 and $131,027."/>
    <d v="2026-08-05T02:00:00"/>
    <x v="9577"/>
  </r>
  <r>
    <s v="OGWIP_112151"/>
    <x v="3"/>
    <x v="11"/>
    <x v="7"/>
    <n v="73703"/>
    <n v="100694"/>
    <x v="3"/>
    <s v="HackerNews"/>
    <s v="We are Wayne Enterprises, looking for a Full Stack Developer based in Berlin, Germany. You will work with Python, Airflow, Snowflake, dbt to build scalable solutions. We offer competitive pay between $73,703 and $100,694."/>
    <d v="2026-08-03T03:00:00"/>
    <x v="9578"/>
  </r>
  <r>
    <s v="OGWIP_112152"/>
    <x v="7"/>
    <x v="6"/>
    <x v="1"/>
    <n v="72981"/>
    <n v="120742"/>
    <x v="3"/>
    <s v="Company_Career_Page"/>
    <s v="We are Initech, looking for a Frontend Developer based in Remote - US Only. You will work with Python, Airflow, Snowflake, dbt to build scalable solutions. We offer competitive pay between $72,981 and $120,742."/>
    <d v="2026-08-03T11:00:00"/>
    <x v="9579"/>
  </r>
  <r>
    <s v="OGWIP_112153"/>
    <x v="16"/>
    <x v="10"/>
    <x v="4"/>
    <n v="66299"/>
    <n v="101746"/>
    <x v="5"/>
    <s v="Company_Career_Page"/>
    <s v="We are Department of Defense, looking for a Site Reliability Engineer based in Amsterdam, Netherlands. You will work with TypeScript, Angular, Firebase to build scalable solutions. We offer competitive pay between $66,299 and $101,746."/>
    <d v="2026-08-03T12:00:00"/>
    <x v="9580"/>
  </r>
  <r>
    <s v="OGWIP_112155"/>
    <x v="10"/>
    <x v="10"/>
    <x v="13"/>
    <n v="135695"/>
    <n v="196650"/>
    <x v="1"/>
    <s v="HackerNews"/>
    <s v="We are Department of Defense, looking for a Data Engineer based in San Francisco, CA, USA. You will work with Java, Spring Boot, Kafka, PostgreSQL to build scalable solutions. We offer competitive pay between $135,695 and $196,650."/>
    <d v="2026-08-01T09:00:00"/>
    <x v="9581"/>
  </r>
  <r>
    <s v="OGWIP_112156"/>
    <x v="19"/>
    <x v="5"/>
    <x v="6"/>
    <n v="66201"/>
    <n v="83260"/>
    <x v="2"/>
    <s v="Glassdoor_Scrape"/>
    <s v="We are Umbrella Corp, looking for a Senior Data Scientist based in Bengaluru, India. You will work with Go, Kubernetes, Docker, GCP to build scalable solutions. We offer competitive pay between $66,201 and $83,260."/>
    <d v="2026-08-03T19:00:00"/>
    <x v="9582"/>
  </r>
  <r>
    <s v="OGWIP_112157"/>
    <x v="0"/>
    <x v="0"/>
    <x v="14"/>
    <n v="66405"/>
    <n v="89981"/>
    <x v="1"/>
    <s v="LinkedIn_Proxy"/>
    <s v="We are European Space Agency, looking for a Product Manager based in London, UK. You will work with Java, Spring Boot, Kafka, PostgreSQL to build scalable solutions. We offer competitive pay between $66,405 and $89,981."/>
    <d v="2026-08-02T15:00:00"/>
    <x v="9583"/>
  </r>
  <r>
    <s v="OGWIP_112160"/>
    <x v="5"/>
    <x v="14"/>
    <x v="8"/>
    <n v="107173"/>
    <n v="155601"/>
    <x v="7"/>
    <s v="LinkedIn_Proxy"/>
    <s v="We are Globex, looking for a Machine Learning Engineer based in Toronto, Canada. You will work with Rust, WebAssembly, System Architecture to build scalable solutions. We offer competitive pay between $107,173 and $155,601."/>
    <d v="2026-08-02T18:00:00"/>
    <x v="9584"/>
  </r>
  <r>
    <s v="OGWIP_112161"/>
    <x v="16"/>
    <x v="1"/>
    <x v="0"/>
    <n v="82454"/>
    <n v="105687"/>
    <x v="9"/>
    <s v="HackerNews"/>
    <s v="We are Federal Bureau of Investigation, looking for a Site Reliability Engineer based in Austin, TX, USA. You will work with Python, Pandas, Scikit-Learn, AWS to build scalable solutions. We offer competitive pay between $82,454 and $105,687."/>
    <d v="2026-08-02T02:00:00"/>
    <x v="9585"/>
  </r>
  <r>
    <s v="OGWIP_112162"/>
    <x v="16"/>
    <x v="2"/>
    <x v="7"/>
    <n v="74846"/>
    <n v="91490"/>
    <x v="6"/>
    <s v="HackerNews"/>
    <s v="We are AI Solutions LLC, looking for a Site Reliability Engineer based in Berlin, Germany. You will work with C++, CUDA, Computer Vision to build scalable solutions. We offer competitive pay between $74,846 and $91,490."/>
    <d v="2026-08-01T01:00:00"/>
    <x v="9586"/>
  </r>
  <r>
    <s v="OGWIP_112163"/>
    <x v="5"/>
    <x v="10"/>
    <x v="2"/>
    <n v="94888"/>
    <n v="138817"/>
    <x v="9"/>
    <s v="LinkedIn_Proxy"/>
    <s v="We are Department of Defense, looking for a Machine Learning Engineer based in Remote - Global. You will work with Python, Pandas, Scikit-Learn, AWS to build scalable solutions. We offer competitive pay between $94,888 and $138,817."/>
    <d v="2026-08-04T14:00:00"/>
    <x v="9587"/>
  </r>
  <r>
    <s v="OGWIP_112164"/>
    <x v="16"/>
    <x v="15"/>
    <x v="6"/>
    <n v="35762"/>
    <n v="53293"/>
    <x v="4"/>
    <s v="Company_Career_Page"/>
    <s v="We are CyberDyne, looking for a Site Reliability Engineer based in Bengaluru, India. You will work with JavaScript, React, Node.js, MongoDB to build scalable solutions. We offer competitive pay between $35,762 and $53,293."/>
    <d v="2026-08-01T12:00:00"/>
    <x v="9588"/>
  </r>
  <r>
    <s v="OGWIP_112165"/>
    <x v="12"/>
    <x v="4"/>
    <x v="1"/>
    <n v="74935"/>
    <n v="98012"/>
    <x v="7"/>
    <s v="Company_Career_Page"/>
    <s v="We are Quantum Data, looking for a DevOps Engineer based in Remote - US Only. You will work with Rust, WebAssembly, System Architecture to build scalable solutions. We offer competitive pay between $74,935 and $98,012."/>
    <d v="2026-08-04T10:00:00"/>
    <x v="9589"/>
  </r>
  <r>
    <s v="OGWIP_112166"/>
    <x v="2"/>
    <x v="2"/>
    <x v="3"/>
    <n v="220939"/>
    <n v="300723"/>
    <x v="8"/>
    <s v="HackerNews"/>
    <s v="We are AI Solutions LLC, looking for a Lead Data Scientist based in Seattle, WA, USA. You will work with Ruby on Rails, Redis, Heroku to build scalable solutions. We offer competitive pay between $220,939 and $300,723."/>
    <d v="2026-08-04T04:00:00"/>
    <x v="9590"/>
  </r>
  <r>
    <s v="OGWIP_112167"/>
    <x v="16"/>
    <x v="1"/>
    <x v="13"/>
    <n v="115759"/>
    <n v="170404"/>
    <x v="7"/>
    <s v="Glassdoor_Scrape"/>
    <s v="We are Federal Bureau of Investigation, looking for a Site Reliability Engineer based in San Francisco, CA, USA. You will work with Rust, WebAssembly, System Architecture to build scalable solutions. We offer competitive pay between $115,759 and $170,404."/>
    <d v="2026-08-03T22:00:00"/>
    <x v="9591"/>
  </r>
  <r>
    <s v="OGWIP_112168"/>
    <x v="17"/>
    <x v="5"/>
    <x v="1"/>
    <n v="125959"/>
    <n v="170875"/>
    <x v="0"/>
    <s v="Company_Career_Page"/>
    <s v="We are Umbrella Corp, looking for a Senior Software Engineer based in Remote - US Only. You will work with Python, SQL, TensorFlow, PyTorch to build scalable solutions. We offer competitive pay between $125,959 and $170,875."/>
    <d v="2026-08-03T20:00:00"/>
    <x v="9592"/>
  </r>
  <r>
    <s v="OGWIP_112170"/>
    <x v="10"/>
    <x v="16"/>
    <x v="6"/>
    <n v="41270"/>
    <n v="54029"/>
    <x v="6"/>
    <s v="HackerNews"/>
    <s v="We are GlobalSystems Inc, looking for a Data Engineer based in Bengaluru, India. You will work with C++, CUDA, Computer Vision to build scalable solutions. We offer competitive pay between $41,270 and $54,029."/>
    <d v="2026-08-01T12:00:00"/>
    <x v="9593"/>
  </r>
  <r>
    <s v="OGWIP_112171"/>
    <x v="11"/>
    <x v="11"/>
    <x v="4"/>
    <n v="68825"/>
    <n v="97869"/>
    <x v="4"/>
    <s v="Glassdoor_Scrape"/>
    <s v="We are Wayne Enterprises, looking for a Analytics Engineer based in Amsterdam, Netherlands. You will work with JavaScript, React, Node.js, MongoDB to build scalable solutions. We offer competitive pay between $68,825 and $97,869."/>
    <d v="2026-08-04T01:00:00"/>
    <x v="9594"/>
  </r>
  <r>
    <s v="OGWIP_112172"/>
    <x v="0"/>
    <x v="5"/>
    <x v="10"/>
    <n v="89055"/>
    <n v="122605"/>
    <x v="8"/>
    <s v="Company_Career_Page"/>
    <s v="We are Umbrella Corp, looking for a Product Manager based in Singapore. You will work with Ruby on Rails, Redis, Heroku to build scalable solutions. We offer competitive pay between $89,055 and $122,605."/>
    <d v="2026-08-02T01:00:00"/>
    <x v="9595"/>
  </r>
  <r>
    <s v="OGWIP_112173"/>
    <x v="15"/>
    <x v="14"/>
    <x v="9"/>
    <n v="122544"/>
    <n v="157285"/>
    <x v="3"/>
    <s v="LinkedIn_Proxy"/>
    <s v="We are Globex, looking for a Staff Engineer based in Remote - APAC. You will work with Python, Airflow, Snowflake, dbt to build scalable solutions. We offer competitive pay between $122,544 and $157,285."/>
    <d v="2026-08-01T17:00:00"/>
    <x v="9596"/>
  </r>
  <r>
    <s v="OGWIP_112174"/>
    <x v="6"/>
    <x v="12"/>
    <x v="0"/>
    <n v="146081"/>
    <n v="173998"/>
    <x v="8"/>
    <s v="LinkedIn_Proxy"/>
    <s v="We are HealthAI, looking for a Cloud Architect based in Austin, TX, USA. You will work with Ruby on Rails, Redis, Heroku to build scalable solutions. We offer competitive pay between $146,081 and $173,998."/>
    <d v="2026-08-04T15:00:00"/>
    <x v="9597"/>
  </r>
  <r>
    <s v="OGWIP_112175"/>
    <x v="13"/>
    <x v="8"/>
    <x v="10"/>
    <n v="86485"/>
    <n v="132135"/>
    <x v="5"/>
    <s v="HackerNews"/>
    <s v="We are FinTech Innovations, looking for a Backend Developer based in Singapore. You will work with TypeScript, Angular, Firebase to build scalable solutions. We offer competitive pay between $86,485 and $132,135."/>
    <d v="2026-08-04T21:00:00"/>
    <x v="9598"/>
  </r>
  <r>
    <s v="OGWIP_112176"/>
    <x v="9"/>
    <x v="2"/>
    <x v="11"/>
    <n v="126638"/>
    <n v="177421"/>
    <x v="8"/>
    <s v="LinkedIn_Proxy"/>
    <s v="We are AI Solutions LLC, looking for a Data Scientist based in New York, NY, USA. You will work with Ruby on Rails, Redis, Heroku to build scalable solutions. We offer competitive pay between $126,638 and $177,421."/>
    <d v="2026-08-01T06:00:00"/>
    <x v="9599"/>
  </r>
  <r>
    <s v="OGWIP_112178"/>
    <x v="2"/>
    <x v="8"/>
    <x v="15"/>
    <n v="146356"/>
    <n v="218111"/>
    <x v="6"/>
    <s v="Glassdoor_Scrape"/>
    <s v="We are FinTech Innovations, looking for a Lead Data Scientist based in Sydney, Australia. You will work with C++, CUDA, Computer Vision to build scalable solutions. We offer competitive pay between $146,356 and $218,111."/>
    <d v="2026-08-02T04:00:00"/>
    <x v="9600"/>
  </r>
  <r>
    <s v="OGWIP_112180"/>
    <x v="9"/>
    <x v="3"/>
    <x v="3"/>
    <n v="142342"/>
    <n v="212137"/>
    <x v="5"/>
    <s v="Company_Career_Page"/>
    <s v="We are NASA, looking for a Data Scientist based in Seattle, WA, USA. You will work with TypeScript, Angular, Firebase to build scalable solutions. We offer competitive pay between $142,342 and $212,137."/>
    <d v="2026-08-04T00:00:00"/>
    <x v="9601"/>
  </r>
  <r>
    <s v="OGWIP_112181"/>
    <x v="13"/>
    <x v="6"/>
    <x v="12"/>
    <n v="75910"/>
    <n v="109946"/>
    <x v="4"/>
    <s v="LinkedIn_Proxy"/>
    <s v="We are Initech, looking for a Backend Developer based in Remote - EMEA. You will work with JavaScript, React, Node.js, MongoDB to build scalable solutions. We offer competitive pay between $75,910 and $109,946."/>
    <d v="2026-08-01T04:00:00"/>
    <x v="9602"/>
  </r>
  <r>
    <s v="OGWIP_112182"/>
    <x v="2"/>
    <x v="6"/>
    <x v="10"/>
    <n v="146676"/>
    <n v="192169"/>
    <x v="8"/>
    <s v="Glassdoor_Scrape"/>
    <s v="We are Initech, looking for a Lead Data Scientist based in Singapore. You will work with Ruby on Rails, Redis, Heroku to build scalable solutions. We offer competitive pay between $146,676 and $192,169."/>
    <d v="2026-08-01T20:00:00"/>
    <x v="9603"/>
  </r>
  <r>
    <s v="OGWIP_112184"/>
    <x v="4"/>
    <x v="5"/>
    <x v="11"/>
    <n v="120227"/>
    <n v="156236"/>
    <x v="4"/>
    <s v="Glassdoor_Scrape"/>
    <s v="We are Umbrella Corp, looking for a Technical Program Manager based in New York, NY, USA. You will work with JavaScript, React, Node.js, MongoDB to build scalable solutions. We offer competitive pay between $120,227 and $156,236."/>
    <d v="2026-08-02T02:00:00"/>
    <x v="9604"/>
  </r>
  <r>
    <s v="OGWIP_112185"/>
    <x v="19"/>
    <x v="5"/>
    <x v="6"/>
    <n v="65848"/>
    <n v="90930"/>
    <x v="7"/>
    <s v="Company_Career_Page"/>
    <s v="We are Umbrella Corp, looking for a Senior Data Scientist based in Bengaluru, India. You will work with Rust, WebAssembly, System Architecture to build scalable solutions. We offer competitive pay between $65,848 and $90,930."/>
    <d v="2026-08-04T11:00:00"/>
    <x v="9605"/>
  </r>
  <r>
    <s v="OGWIP_112186"/>
    <x v="18"/>
    <x v="8"/>
    <x v="9"/>
    <n v="77954"/>
    <n v="95932"/>
    <x v="2"/>
    <s v="HackerNews"/>
    <s v="We are FinTech Innovations, looking for a Cybersecurity Analyst based in Remote - APAC. You will work with Go, Kubernetes, Docker, GCP to build scalable solutions. We offer competitive pay between $77,954 and $95,932."/>
    <d v="2026-08-03T14:00:00"/>
    <x v="9606"/>
  </r>
  <r>
    <s v="OGWIP_112188"/>
    <x v="2"/>
    <x v="16"/>
    <x v="0"/>
    <n v="157668"/>
    <n v="199144"/>
    <x v="8"/>
    <s v="HackerNews"/>
    <s v="We are GlobalSystems Inc, looking for a Lead Data Scientist based in Austin, TX, USA. You will work with Ruby on Rails, Redis, Heroku to build scalable solutions. We offer competitive pay between $157,668 and $199,144."/>
    <d v="2026-08-04T10:00:00"/>
    <x v="9607"/>
  </r>
  <r>
    <s v="OGWIP_112189"/>
    <x v="15"/>
    <x v="7"/>
    <x v="4"/>
    <n v="110079"/>
    <n v="175406"/>
    <x v="4"/>
    <s v="LinkedIn_Proxy"/>
    <s v="We are Stark Industries, looking for a Staff Engineer based in Amsterdam, Netherlands. You will work with JavaScript, React, Node.js, MongoDB to build scalable solutions. We offer competitive pay between $110,079 and $175,406."/>
    <d v="2026-08-04T06:00:00"/>
    <x v="9608"/>
  </r>
  <r>
    <s v="OGWIP_112191"/>
    <x v="11"/>
    <x v="1"/>
    <x v="2"/>
    <n v="77741"/>
    <n v="116488"/>
    <x v="2"/>
    <s v="Company_Career_Page"/>
    <s v="We are Federal Bureau of Investigation, looking for a Analytics Engineer based in Remote - Global. You will work with Go, Kubernetes, Docker, GCP to build scalable solutions. We offer competitive pay between $77,741 and $116,488."/>
    <d v="2026-08-04T01:00:00"/>
    <x v="3648"/>
  </r>
  <r>
    <s v="OGWIP_112192"/>
    <x v="12"/>
    <x v="5"/>
    <x v="0"/>
    <n v="91283"/>
    <n v="130559"/>
    <x v="3"/>
    <s v="Glassdoor_Scrape"/>
    <s v="We are Umbrella Corp, looking for a DevOps Engineer based in Austin, TX, USA. You will work with Python, Airflow, Snowflake, dbt to build scalable solutions. We offer competitive pay between $91,283 and $130,559."/>
    <d v="2026-08-03T09:00:00"/>
    <x v="9609"/>
  </r>
  <r>
    <s v="OGWIP_112196"/>
    <x v="3"/>
    <x v="9"/>
    <x v="14"/>
    <n v="69325"/>
    <n v="93482"/>
    <x v="3"/>
    <s v="Company_Career_Page"/>
    <s v="We are EduTech Global, looking for a Full Stack Developer based in London, UK. You will work with Python, Airflow, Snowflake, dbt to build scalable solutions. We offer competitive pay between $69,325 and $93,482."/>
    <d v="2026-08-04T02:00:00"/>
    <x v="9610"/>
  </r>
  <r>
    <s v="OGWIP_112197"/>
    <x v="10"/>
    <x v="14"/>
    <x v="9"/>
    <n v="97105"/>
    <n v="122675"/>
    <x v="3"/>
    <s v="Glassdoor_Scrape"/>
    <s v="We are Globex, looking for a Data Engineer based in Remote - APAC. You will work with Python, Airflow, Snowflake, dbt to build scalable solutions. We offer competitive pay between $97,105 and $122,675."/>
    <d v="2026-08-04T18:00:00"/>
    <x v="9611"/>
  </r>
  <r>
    <s v="OGWIP_112198"/>
    <x v="16"/>
    <x v="16"/>
    <x v="6"/>
    <n v="33259"/>
    <n v="44526"/>
    <x v="2"/>
    <s v="LinkedIn_Proxy"/>
    <s v="We are GlobalSystems Inc, looking for a Site Reliability Engineer based in Bengaluru, India. You will work with Go, Kubernetes, Docker, GCP to build scalable solutions. We offer competitive pay between $33,259 and $44,526."/>
    <d v="2026-08-02T23:00:00"/>
    <x v="9612"/>
  </r>
  <r>
    <s v="OGWIP_112199"/>
    <x v="16"/>
    <x v="11"/>
    <x v="4"/>
    <n v="67661"/>
    <n v="84018"/>
    <x v="4"/>
    <s v="HackerNews"/>
    <s v="We are Wayne Enterprises, looking for a Site Reliability Engineer based in Amsterdam, Netherlands. You will work with JavaScript, React, Node.js, MongoDB to build scalable solutions. We offer competitive pay between $67,661 and $84,018."/>
    <d v="2026-08-04T17:00:00"/>
    <x v="9613"/>
  </r>
  <r>
    <s v="OGWIP_112201"/>
    <x v="7"/>
    <x v="11"/>
    <x v="0"/>
    <n v="91662"/>
    <n v="137281"/>
    <x v="0"/>
    <s v="Company_Career_Page"/>
    <s v="We are Wayne Enterprises, looking for a Frontend Developer based in Austin, TX, USA. You will work with Python, SQL, TensorFlow, PyTorch to build scalable solutions. We offer competitive pay between $91,662 and $137,281."/>
    <d v="2026-08-02T10:00:00"/>
    <x v="9614"/>
  </r>
  <r>
    <s v="OGWIP_112203"/>
    <x v="10"/>
    <x v="16"/>
    <x v="5"/>
    <n v="101235"/>
    <n v="151495"/>
    <x v="0"/>
    <s v="LinkedIn_Proxy"/>
    <s v="We are GlobalSystems Inc, looking for a Data Engineer based in Paris, France. You will work with Python, SQL, TensorFlow, PyTorch to build scalable solutions. We offer competitive pay between $101,235 and $151,495."/>
    <d v="2026-08-04T22:00:00"/>
    <x v="9615"/>
  </r>
  <r>
    <s v="OGWIP_112205"/>
    <x v="10"/>
    <x v="11"/>
    <x v="4"/>
    <n v="81393"/>
    <n v="115863"/>
    <x v="7"/>
    <s v="LinkedIn_Proxy"/>
    <s v="We are Wayne Enterprises, looking for a Data Engineer based in Amsterdam, Netherlands. You will work with Rust, WebAssembly, System Architecture to build scalable solutions. We offer competitive pay between $81,393 and $115,863."/>
    <d v="2026-08-02T08:00:00"/>
    <x v="9616"/>
  </r>
  <r>
    <s v="OGWIP_112206"/>
    <x v="14"/>
    <x v="6"/>
    <x v="8"/>
    <n v="93259"/>
    <n v="111002"/>
    <x v="7"/>
    <s v="LinkedIn_Proxy"/>
    <s v="We are Initech, looking for a Software Engineer based in Toronto, Canada. You will work with Rust, WebAssembly, System Architecture to build scalable solutions. We offer competitive pay between $93,259 and $111,002."/>
    <d v="2026-08-03T15:00:00"/>
    <x v="9617"/>
  </r>
  <r>
    <s v="OGWIP_112207"/>
    <x v="3"/>
    <x v="13"/>
    <x v="7"/>
    <n v="70839"/>
    <n v="91840"/>
    <x v="4"/>
    <s v="LinkedIn_Proxy"/>
    <s v="We are TechNova, looking for a Full Stack Developer based in Berlin, Germany. You will work with JavaScript, React, Node.js, MongoDB to build scalable solutions. We offer competitive pay between $70,839 and $91,840."/>
    <d v="2026-08-02T18:00:00"/>
    <x v="9618"/>
  </r>
  <r>
    <s v="OGWIP_112208"/>
    <x v="10"/>
    <x v="11"/>
    <x v="13"/>
    <n v="127181"/>
    <n v="178991"/>
    <x v="2"/>
    <s v="Company_Career_Page"/>
    <s v="We are Wayne Enterprises, looking for a Data Engineer based in San Francisco, CA, USA. You will work with Go, Kubernetes, Docker, GCP to build scalable solutions. We offer competitive pay between $127,181 and $178,991."/>
    <d v="2026-08-03T20:00:00"/>
    <x v="9619"/>
  </r>
  <r>
    <s v="OGWIP_112211"/>
    <x v="2"/>
    <x v="6"/>
    <x v="5"/>
    <n v="154520"/>
    <n v="217598"/>
    <x v="8"/>
    <s v="HackerNews"/>
    <s v="We are Initech, looking for a Lead Data Scientist based in Paris, France. You will work with Ruby on Rails, Redis, Heroku to build scalable solutions. We offer competitive pay between $154,520 and $217,598."/>
    <d v="2026-08-04T10:00:00"/>
    <x v="9620"/>
  </r>
  <r>
    <s v="OGWIP_112213"/>
    <x v="3"/>
    <x v="7"/>
    <x v="6"/>
    <n v="33971"/>
    <n v="46947"/>
    <x v="7"/>
    <s v="LinkedIn_Proxy"/>
    <s v="We are Stark Industries, looking for a Full Stack Developer based in Bengaluru, India. You will work with Rust, WebAssembly, System Architecture to build scalable solutions. We offer competitive pay between $33,971 and $46,947."/>
    <d v="2026-08-03T22:00:00"/>
    <x v="9621"/>
  </r>
  <r>
    <s v="OGWIP_112214"/>
    <x v="19"/>
    <x v="4"/>
    <x v="1"/>
    <n v="145921"/>
    <n v="178688"/>
    <x v="2"/>
    <s v="HackerNews"/>
    <s v="We are Quantum Data, looking for a Senior Data Scientist based in Remote - US Only. You will work with Go, Kubernetes, Docker, GCP to build scalable solutions. We offer competitive pay between $145,921 and $178,688."/>
    <d v="2026-08-04T11:00:00"/>
    <x v="9622"/>
  </r>
  <r>
    <s v="OGWIP_112215"/>
    <x v="17"/>
    <x v="9"/>
    <x v="14"/>
    <n v="115998"/>
    <n v="148967"/>
    <x v="6"/>
    <s v="LinkedIn_Proxy"/>
    <s v="We are EduTech Global, looking for a Senior Software Engineer based in London, UK. You will work with C++, CUDA, Computer Vision to build scalable solutions. We offer competitive pay between $115,998 and $148,967."/>
    <d v="2026-08-03T02:00:00"/>
    <x v="9623"/>
  </r>
  <r>
    <s v="OGWIP_112216"/>
    <x v="17"/>
    <x v="11"/>
    <x v="10"/>
    <n v="145749"/>
    <n v="187772"/>
    <x v="9"/>
    <s v="Company_Career_Page"/>
    <s v="We are Wayne Enterprises, looking for a Senior Software Engineer based in Singapore. You will work with Python, Pandas, Scikit-Learn, AWS to build scalable solutions. We offer competitive pay between $145,749 and $187,772."/>
    <d v="2026-08-01T00:00:00"/>
    <x v="9624"/>
  </r>
  <r>
    <s v="OGWIP_112217"/>
    <x v="13"/>
    <x v="0"/>
    <x v="8"/>
    <n v="85681"/>
    <n v="127040"/>
    <x v="3"/>
    <s v="Company_Career_Page"/>
    <s v="We are European Space Agency, looking for a Backend Developer based in Toronto, Canada. You will work with Python, Airflow, Snowflake, dbt to build scalable solutions. We offer competitive pay between $85,681 and $127,040."/>
    <d v="2026-08-03T08:00:00"/>
    <x v="9625"/>
  </r>
  <r>
    <s v="OGWIP_112218"/>
    <x v="11"/>
    <x v="6"/>
    <x v="14"/>
    <n v="68275"/>
    <n v="102750"/>
    <x v="2"/>
    <s v="Glassdoor_Scrape"/>
    <s v="We are Initech, looking for a Analytics Engineer based in London, UK. You will work with Go, Kubernetes, Docker, GCP to build scalable solutions. We offer competitive pay between $68,275 and $102,750."/>
    <d v="2026-08-05T02:00:00"/>
    <x v="9626"/>
  </r>
  <r>
    <s v="OGWIP_112219"/>
    <x v="4"/>
    <x v="7"/>
    <x v="4"/>
    <n v="71352"/>
    <n v="101451"/>
    <x v="1"/>
    <s v="HackerNews"/>
    <s v="We are Stark Industries, looking for a Technical Program Manager based in Amsterdam, Netherlands. You will work with Java, Spring Boot, Kafka, PostgreSQL to build scalable solutions. We offer competitive pay between $71,352 and $101,451."/>
    <d v="2026-08-02T07:00:00"/>
    <x v="9627"/>
  </r>
  <r>
    <s v="OGWIP_112222"/>
    <x v="4"/>
    <x v="3"/>
    <x v="6"/>
    <n v="33752"/>
    <n v="50700"/>
    <x v="7"/>
    <s v="LinkedIn_Proxy"/>
    <s v="We are NASA, looking for a Technical Program Manager based in Bengaluru, India. You will work with Rust, WebAssembly, System Architecture to build scalable solutions. We offer competitive pay between $33,752 and $50,700."/>
    <d v="2026-08-04T19:00:00"/>
    <x v="9628"/>
  </r>
  <r>
    <s v="OGWIP_112223"/>
    <x v="16"/>
    <x v="0"/>
    <x v="0"/>
    <n v="84559"/>
    <n v="134102"/>
    <x v="3"/>
    <s v="LinkedIn_Proxy"/>
    <s v="We are European Space Agency, looking for a Site Reliability Engineer based in Austin, TX, USA. You will work with Python, Airflow, Snowflake, dbt to build scalable solutions. We offer competitive pay between $84,559 and $134,102."/>
    <d v="2026-08-03T02:00:00"/>
    <x v="9629"/>
  </r>
  <r>
    <s v="OGWIP_112224"/>
    <x v="1"/>
    <x v="11"/>
    <x v="6"/>
    <n v="37281"/>
    <n v="46642"/>
    <x v="5"/>
    <s v="HackerNews"/>
    <s v="We are Wayne Enterprises, looking for a NLP Engineer based in Bengaluru, India. You will work with TypeScript, Angular, Firebase to build scalable solutions. We offer competitive pay between $37,281 and $46,642."/>
    <d v="2026-08-01T01:00:00"/>
    <x v="9630"/>
  </r>
  <r>
    <s v="OGWIP_112225"/>
    <x v="11"/>
    <x v="4"/>
    <x v="6"/>
    <n v="34577"/>
    <n v="46935"/>
    <x v="5"/>
    <s v="HackerNews"/>
    <s v="We are Quantum Data, looking for a Analytics Engineer based in Bengaluru, India. You will work with TypeScript, Angular, Firebase to build scalable solutions. We offer competitive pay between $34,577 and $46,935."/>
    <d v="2026-08-04T01:00:00"/>
    <x v="9631"/>
  </r>
  <r>
    <s v="OGWIP_112227"/>
    <x v="18"/>
    <x v="13"/>
    <x v="4"/>
    <n v="66547"/>
    <n v="111296"/>
    <x v="2"/>
    <s v="LinkedIn_Proxy"/>
    <s v="We are TechNova, looking for a Cybersecurity Analyst based in Amsterdam, Netherlands. You will work with Go, Kubernetes, Docker, GCP to build scalable solutions. We offer competitive pay between $66,547 and $111,296."/>
    <d v="2026-08-04T11:00:00"/>
    <x v="9632"/>
  </r>
  <r>
    <s v="OGWIP_112228"/>
    <x v="9"/>
    <x v="0"/>
    <x v="10"/>
    <n v="105465"/>
    <n v="165079"/>
    <x v="5"/>
    <s v="Glassdoor_Scrape"/>
    <s v="We are European Space Agency, looking for a Data Scientist based in Singapore. You will work with TypeScript, Angular, Firebase to build scalable solutions. We offer competitive pay between $105,465 and $165,079."/>
    <d v="2026-08-01T13:00:00"/>
    <x v="9633"/>
  </r>
  <r>
    <s v="OGWIP_112229"/>
    <x v="2"/>
    <x v="1"/>
    <x v="10"/>
    <n v="165920"/>
    <n v="202974"/>
    <x v="2"/>
    <s v="Glassdoor_Scrape"/>
    <s v="We are Federal Bureau of Investigation, looking for a Lead Data Scientist based in Singapore. You will work with Go, Kubernetes, Docker, GCP to build scalable solutions. We offer competitive pay between $165,920 and $202,974."/>
    <d v="2026-08-02T18:00:00"/>
    <x v="9634"/>
  </r>
  <r>
    <s v="OGWIP_112230"/>
    <x v="2"/>
    <x v="8"/>
    <x v="8"/>
    <n v="144447"/>
    <n v="240984"/>
    <x v="6"/>
    <s v="LinkedIn_Proxy"/>
    <s v="We are FinTech Innovations, looking for a Lead Data Scientist based in Toronto, Canada. You will work with C++, CUDA, Computer Vision to build scalable solutions. We offer competitive pay between $144,447 and $240,984."/>
    <d v="2026-08-03T11:00:00"/>
    <x v="9635"/>
  </r>
  <r>
    <s v="OGWIP_112231"/>
    <x v="16"/>
    <x v="7"/>
    <x v="13"/>
    <n v="109003"/>
    <n v="178729"/>
    <x v="1"/>
    <s v="HackerNews"/>
    <s v="We are Stark Industries, looking for a Site Reliability Engineer based in San Francisco, CA, USA. You will work with Java, Spring Boot, Kafka, PostgreSQL to build scalable solutions. We offer competitive pay between $109,003 and $178,729."/>
    <d v="2026-08-04T11:00:00"/>
    <x v="9636"/>
  </r>
  <r>
    <s v="OGWIP_112232"/>
    <x v="15"/>
    <x v="13"/>
    <x v="4"/>
    <n v="116627"/>
    <n v="142227"/>
    <x v="1"/>
    <s v="Glassdoor_Scrape"/>
    <s v="We are TechNova, looking for a Staff Engineer based in Amsterdam, Netherlands. You will work with Java, Spring Boot, Kafka, PostgreSQL to build scalable solutions. We offer competitive pay between $116,627 and $142,227."/>
    <d v="2026-08-05T00:00:00"/>
    <x v="9637"/>
  </r>
  <r>
    <s v="OGWIP_112234"/>
    <x v="11"/>
    <x v="5"/>
    <x v="3"/>
    <n v="115322"/>
    <n v="156656"/>
    <x v="3"/>
    <s v="Company_Career_Page"/>
    <s v="We are Umbrella Corp, looking for a Analytics Engineer based in Seattle, WA, USA. You will work with Python, Airflow, Snowflake, dbt to build scalable solutions. We offer competitive pay between $115,322 and $156,656."/>
    <d v="2026-08-02T19:00:00"/>
    <x v="9638"/>
  </r>
  <r>
    <s v="OGWIP_112235"/>
    <x v="15"/>
    <x v="0"/>
    <x v="8"/>
    <n v="151258"/>
    <n v="178575"/>
    <x v="5"/>
    <s v="Company_Career_Page"/>
    <s v="We are European Space Agency, looking for a Staff Engineer based in Toronto, Canada. You will work with TypeScript, Angular, Firebase to build scalable solutions. We offer competitive pay between $151,258 and $178,575."/>
    <d v="2026-08-04T00:00:00"/>
    <x v="9639"/>
  </r>
  <r>
    <s v="OGWIP_112236"/>
    <x v="8"/>
    <x v="1"/>
    <x v="12"/>
    <n v="97827"/>
    <n v="136465"/>
    <x v="8"/>
    <s v="Glassdoor_Scrape"/>
    <s v="We are Federal Bureau of Investigation, looking for a AI Researcher based in Remote - EMEA. You will work with Ruby on Rails, Redis, Heroku to build scalable solutions. We offer competitive pay between $97,827 and $136,465."/>
    <d v="2026-08-03T22:00:00"/>
    <x v="9640"/>
  </r>
  <r>
    <s v="OGWIP_112237"/>
    <x v="17"/>
    <x v="15"/>
    <x v="2"/>
    <n v="126699"/>
    <n v="183354"/>
    <x v="1"/>
    <s v="HackerNews"/>
    <s v="We are CyberDyne, looking for a Senior Software Engineer based in Remote - Global. You will work with Java, Spring Boot, Kafka, PostgreSQL to build scalable solutions. We offer competitive pay between $126,699 and $183,354."/>
    <d v="2026-08-02T00:00:00"/>
    <x v="9641"/>
  </r>
  <r>
    <s v="OGWIP_112238"/>
    <x v="17"/>
    <x v="9"/>
    <x v="14"/>
    <n v="118057"/>
    <n v="155938"/>
    <x v="6"/>
    <s v="Glassdoor_Scrape"/>
    <s v="We are EduTech Global, looking for a Senior Software Engineer based in London, UK. You will work with C++, CUDA, Computer Vision to build scalable solutions. We offer competitive pay between $118,057 and $155,938."/>
    <d v="2026-08-02T18:00:00"/>
    <x v="9642"/>
  </r>
  <r>
    <s v="OGWIP_112240"/>
    <x v="6"/>
    <x v="8"/>
    <x v="3"/>
    <n v="191290"/>
    <n v="263112"/>
    <x v="5"/>
    <s v="HackerNews"/>
    <s v="We are FinTech Innovations, looking for a Cloud Architect based in Seattle, WA, USA. You will work with TypeScript, Angular, Firebase to build scalable solutions. We offer competitive pay between $191,290 and $263,112."/>
    <d v="2026-08-03T00:00:00"/>
    <x v="9643"/>
  </r>
  <r>
    <s v="OGWIP_112241"/>
    <x v="0"/>
    <x v="4"/>
    <x v="15"/>
    <n v="80117"/>
    <n v="118920"/>
    <x v="8"/>
    <s v="Company_Career_Page"/>
    <s v="We are Quantum Data, looking for a Product Manager based in Sydney, Australia. You will work with Ruby on Rails, Redis, Heroku to build scalable solutions. We offer competitive pay between $80,117 and $118,920."/>
    <d v="2026-08-02T22:00:00"/>
    <x v="9644"/>
  </r>
  <r>
    <s v="OGWIP_112242"/>
    <x v="5"/>
    <x v="15"/>
    <x v="8"/>
    <n v="101915"/>
    <n v="167812"/>
    <x v="4"/>
    <s v="HackerNews"/>
    <s v="We are CyberDyne, looking for a Machine Learning Engineer based in Toronto, Canada. You will work with JavaScript, React, Node.js, MongoDB to build scalable solutions. We offer competitive pay between $101,915 and $167,812."/>
    <d v="2026-08-02T04:00:00"/>
    <x v="9645"/>
  </r>
  <r>
    <s v="OGWIP_112243"/>
    <x v="7"/>
    <x v="13"/>
    <x v="1"/>
    <n v="84705"/>
    <n v="111108"/>
    <x v="7"/>
    <s v="Glassdoor_Scrape"/>
    <s v="We are TechNova, looking for a Frontend Developer based in Remote - US Only. You will work with Rust, WebAssembly, System Architecture to build scalable solutions. We offer competitive pay between $84,705 and $111,108."/>
    <d v="2026-08-02T15:00:00"/>
    <x v="9646"/>
  </r>
  <r>
    <s v="OGWIP_112244"/>
    <x v="4"/>
    <x v="5"/>
    <x v="1"/>
    <n v="82945"/>
    <n v="106053"/>
    <x v="9"/>
    <s v="HackerNews"/>
    <s v="We are Umbrella Corp, looking for a Technical Program Manager based in Remote - US Only. You will work with Python, Pandas, Scikit-Learn, AWS to build scalable solutions. We offer competitive pay between $82,945 and $106,053."/>
    <d v="2026-08-05T02:00:00"/>
    <x v="9647"/>
  </r>
  <r>
    <s v="OGWIP_112245"/>
    <x v="16"/>
    <x v="12"/>
    <x v="7"/>
    <n v="71744"/>
    <n v="100702"/>
    <x v="0"/>
    <s v="HackerNews"/>
    <s v="We are HealthAI, looking for a Site Reliability Engineer based in Berlin, Germany. You will work with Python, SQL, TensorFlow, PyTorch to build scalable solutions. We offer competitive pay between $71,744 and $100,702."/>
    <d v="2026-08-05T04:00:00"/>
    <x v="9648"/>
  </r>
  <r>
    <s v="OGWIP_112246"/>
    <x v="8"/>
    <x v="15"/>
    <x v="0"/>
    <n v="98736"/>
    <n v="166915"/>
    <x v="0"/>
    <s v="Company_Career_Page"/>
    <s v="We are CyberDyne, looking for a AI Researcher based in Austin, TX, USA. You will work with Python, SQL, TensorFlow, PyTorch to build scalable solutions. We offer competitive pay between $98,736 and $166,915."/>
    <d v="2026-08-02T16:00:00"/>
    <x v="9649"/>
  </r>
  <r>
    <s v="OGWIP_112248"/>
    <x v="4"/>
    <x v="10"/>
    <x v="3"/>
    <n v="105915"/>
    <n v="175177"/>
    <x v="2"/>
    <s v="Company_Career_Page"/>
    <s v="We are Department of Defense, looking for a Technical Program Manager based in Seattle, WA, USA. You will work with Go, Kubernetes, Docker, GCP to build scalable solutions. We offer competitive pay between $105,915 and $175,177."/>
    <d v="2026-08-03T13:00:00"/>
    <x v="9650"/>
  </r>
  <r>
    <s v="OGWIP_112249"/>
    <x v="6"/>
    <x v="14"/>
    <x v="5"/>
    <n v="129904"/>
    <n v="195574"/>
    <x v="1"/>
    <s v="HackerNews"/>
    <s v="We are Globex, looking for a Cloud Architect based in Paris, France. You will work with Java, Spring Boot, Kafka, PostgreSQL to build scalable solutions. We offer competitive pay between $129,904 and $195,574."/>
    <d v="2026-08-01T07:00:00"/>
    <x v="9651"/>
  </r>
  <r>
    <s v="OGWIP_112251"/>
    <x v="14"/>
    <x v="7"/>
    <x v="1"/>
    <n v="76937"/>
    <n v="123699"/>
    <x v="9"/>
    <s v="LinkedIn_Proxy"/>
    <s v="We are Stark Industries, looking for a Software Engineer based in Remote - US Only. You will work with Python, Pandas, Scikit-Learn, AWS to build scalable solutions. We offer competitive pay between $76,937 and $123,699."/>
    <d v="2026-08-01T20:00:00"/>
    <x v="9652"/>
  </r>
  <r>
    <s v="OGWIP_112252"/>
    <x v="5"/>
    <x v="0"/>
    <x v="4"/>
    <n v="78165"/>
    <n v="115584"/>
    <x v="5"/>
    <s v="Glassdoor_Scrape"/>
    <s v="We are European Space Agency, looking for a Machine Learning Engineer based in Amsterdam, Netherlands. You will work with TypeScript, Angular, Firebase to build scalable solutions. We offer competitive pay between $78,165 and $115,584."/>
    <d v="2026-08-01T14:00:00"/>
    <x v="832"/>
  </r>
  <r>
    <s v="OGWIP_112253"/>
    <x v="6"/>
    <x v="9"/>
    <x v="10"/>
    <n v="128188"/>
    <n v="194056"/>
    <x v="8"/>
    <s v="LinkedIn_Proxy"/>
    <s v="We are EduTech Global, looking for a Cloud Architect based in Singapore. You will work with Ruby on Rails, Redis, Heroku to build scalable solutions. We offer competitive pay between $128,188 and $194,056."/>
    <d v="2026-08-02T07:00:00"/>
    <x v="9653"/>
  </r>
  <r>
    <s v="OGWIP_112254"/>
    <x v="0"/>
    <x v="1"/>
    <x v="6"/>
    <n v="33687"/>
    <n v="49765"/>
    <x v="3"/>
    <s v="Glassdoor_Scrape"/>
    <s v="We are Federal Bureau of Investigation, looking for a Product Manager based in Bengaluru, India. You will work with Python, Airflow, Snowflake, dbt to build scalable solutions. We offer competitive pay between $33,687 and $49,765."/>
    <d v="2026-08-01T11:00:00"/>
    <x v="9654"/>
  </r>
  <r>
    <s v="OGWIP_112255"/>
    <x v="13"/>
    <x v="5"/>
    <x v="7"/>
    <n v="73337"/>
    <n v="90141"/>
    <x v="5"/>
    <s v="Company_Career_Page"/>
    <s v="We are Umbrella Corp, looking for a Backend Developer based in Berlin, Germany. You will work with TypeScript, Angular, Firebase to build scalable solutions. We offer competitive pay between $73,337 and $90,141."/>
    <d v="2026-08-05T03:00:00"/>
    <x v="9655"/>
  </r>
  <r>
    <s v="OGWIP_112256"/>
    <x v="0"/>
    <x v="11"/>
    <x v="4"/>
    <n v="67424"/>
    <n v="104819"/>
    <x v="5"/>
    <s v="HackerNews"/>
    <s v="We are Wayne Enterprises, looking for a Product Manager based in Amsterdam, Netherlands. You will work with TypeScript, Angular, Firebase to build scalable solutions. We offer competitive pay between $67,424 and $104,819."/>
    <d v="2026-08-01T08:00:00"/>
    <x v="9656"/>
  </r>
  <r>
    <s v="OGWIP_112257"/>
    <x v="16"/>
    <x v="9"/>
    <x v="15"/>
    <n v="83202"/>
    <n v="127292"/>
    <x v="1"/>
    <s v="HackerNews"/>
    <s v="We are EduTech Global, looking for a Site Reliability Engineer based in Sydney, Australia. You will work with Java, Spring Boot, Kafka, PostgreSQL to build scalable solutions. We offer competitive pay between $83,202 and $127,292."/>
    <d v="2026-08-04T14:00:00"/>
    <x v="9657"/>
  </r>
  <r>
    <s v="OGWIP_112258"/>
    <x v="7"/>
    <x v="11"/>
    <x v="12"/>
    <n v="80091"/>
    <n v="95350"/>
    <x v="7"/>
    <s v="Company_Career_Page"/>
    <s v="We are Wayne Enterprises, looking for a Frontend Developer based in Remote - EMEA. You will work with Rust, WebAssembly, System Architecture to build scalable solutions. We offer competitive pay between $80,091 and $95,350."/>
    <d v="2026-08-03T19:00:00"/>
    <x v="9658"/>
  </r>
  <r>
    <s v="OGWIP_112259"/>
    <x v="13"/>
    <x v="12"/>
    <x v="13"/>
    <n v="109661"/>
    <n v="162980"/>
    <x v="0"/>
    <s v="Company_Career_Page"/>
    <s v="We are HealthAI, looking for a Backend Developer based in San Francisco, CA, USA. You will work with Python, SQL, TensorFlow, PyTorch to build scalable solutions. We offer competitive pay between $109,661 and $162,980."/>
    <d v="2026-08-01T04:00:00"/>
    <x v="9659"/>
  </r>
  <r>
    <s v="OGWIP_112260"/>
    <x v="10"/>
    <x v="6"/>
    <x v="4"/>
    <n v="78277"/>
    <n v="127549"/>
    <x v="4"/>
    <s v="Glassdoor_Scrape"/>
    <s v="We are Initech, looking for a Data Engineer based in Amsterdam, Netherlands. You will work with JavaScript, React, Node.js, MongoDB to build scalable solutions. We offer competitive pay between $78,277 and $127,549."/>
    <d v="2026-08-04T13:00:00"/>
    <x v="9660"/>
  </r>
  <r>
    <s v="OGWIP_112261"/>
    <x v="17"/>
    <x v="8"/>
    <x v="3"/>
    <n v="185026"/>
    <n v="233490"/>
    <x v="6"/>
    <s v="Glassdoor_Scrape"/>
    <s v="We are FinTech Innovations, looking for a Senior Software Engineer based in Seattle, WA, USA. You will work with C++, CUDA, Computer Vision to build scalable solutions. We offer competitive pay between $185,026 and $233,490."/>
    <d v="2026-08-03T04:00:00"/>
    <x v="9661"/>
  </r>
  <r>
    <s v="OGWIP_112262"/>
    <x v="12"/>
    <x v="11"/>
    <x v="3"/>
    <n v="121457"/>
    <n v="161779"/>
    <x v="0"/>
    <s v="Company_Career_Page"/>
    <s v="We are Wayne Enterprises, looking for a DevOps Engineer based in Seattle, WA, USA. You will work with Python, SQL, TensorFlow, PyTorch to build scalable solutions. We offer competitive pay between $121,457 and $161,779."/>
    <d v="2026-08-04T13:00:00"/>
    <x v="9662"/>
  </r>
  <r>
    <s v="OGWIP_112265"/>
    <x v="15"/>
    <x v="16"/>
    <x v="12"/>
    <n v="134472"/>
    <n v="190910"/>
    <x v="2"/>
    <s v="Glassdoor_Scrape"/>
    <s v="We are GlobalSystems Inc, looking for a Staff Engineer based in Remote - EMEA. You will work with Go, Kubernetes, Docker, GCP to build scalable solutions. We offer competitive pay between $134,472 and $190,910."/>
    <d v="2026-08-01T23:00:00"/>
    <x v="9663"/>
  </r>
  <r>
    <s v="OGWIP_112267"/>
    <x v="16"/>
    <x v="10"/>
    <x v="3"/>
    <n v="104961"/>
    <n v="153143"/>
    <x v="3"/>
    <s v="LinkedIn_Proxy"/>
    <s v="We are Department of Defense, looking for a Site Reliability Engineer based in Seattle, WA, USA. You will work with Python, Airflow, Snowflake, dbt to build scalable solutions. We offer competitive pay between $104,961 and $153,143."/>
    <d v="2026-08-01T01:00:00"/>
    <x v="9664"/>
  </r>
  <r>
    <s v="OGWIP_112268"/>
    <x v="19"/>
    <x v="4"/>
    <x v="15"/>
    <n v="154083"/>
    <n v="209044"/>
    <x v="3"/>
    <s v="Glassdoor_Scrape"/>
    <s v="We are Quantum Data, looking for a Senior Data Scientist based in Sydney, Australia. You will work with Python, Airflow, Snowflake, dbt to build scalable solutions. We offer competitive pay between $154,083 and $209,044."/>
    <d v="2026-08-05T02:00:00"/>
    <x v="9665"/>
  </r>
  <r>
    <s v="OGWIP_112269"/>
    <x v="4"/>
    <x v="1"/>
    <x v="5"/>
    <n v="80335"/>
    <n v="136296"/>
    <x v="9"/>
    <s v="LinkedIn_Proxy"/>
    <s v="We are Federal Bureau of Investigation, looking for a Technical Program Manager based in Paris, France. You will work with Python, Pandas, Scikit-Learn, AWS to build scalable solutions. We offer competitive pay between $80,335 and $136,296."/>
    <d v="2026-08-02T04:00:00"/>
    <x v="9666"/>
  </r>
  <r>
    <s v="OGWIP_112270"/>
    <x v="3"/>
    <x v="16"/>
    <x v="14"/>
    <n v="65527"/>
    <n v="93963"/>
    <x v="3"/>
    <s v="Company_Career_Page"/>
    <s v="We are GlobalSystems Inc, looking for a Full Stack Developer based in London, UK. You will work with Python, Airflow, Snowflake, dbt to build scalable solutions. We offer competitive pay between $65,527 and $93,963."/>
    <d v="2026-08-02T09:00:00"/>
    <x v="9667"/>
  </r>
  <r>
    <s v="OGWIP_112271"/>
    <x v="7"/>
    <x v="5"/>
    <x v="15"/>
    <n v="80592"/>
    <n v="111935"/>
    <x v="3"/>
    <s v="LinkedIn_Proxy"/>
    <s v="We are Umbrella Corp, looking for a Frontend Developer based in Sydney, Australia. You will work with Python, Airflow, Snowflake, dbt to build scalable solutions. We offer competitive pay between $80,592 and $111,935."/>
    <d v="2026-08-04T11:00:00"/>
    <x v="9668"/>
  </r>
  <r>
    <s v="OGWIP_112272"/>
    <x v="6"/>
    <x v="3"/>
    <x v="10"/>
    <n v="131912"/>
    <n v="184288"/>
    <x v="0"/>
    <s v="Company_Career_Page"/>
    <s v="We are NASA, looking for a Cloud Architect based in Singapore. You will work with Python, SQL, TensorFlow, PyTorch to build scalable solutions. We offer competitive pay between $131,912 and $184,288."/>
    <d v="2026-08-03T14:00:00"/>
    <x v="9669"/>
  </r>
  <r>
    <s v="OGWIP_112273"/>
    <x v="9"/>
    <x v="0"/>
    <x v="7"/>
    <n v="87762"/>
    <n v="115224"/>
    <x v="1"/>
    <s v="Glassdoor_Scrape"/>
    <s v="We are European Space Agency, looking for a Data Scientist based in Berlin, Germany. You will work with Java, Spring Boot, Kafka, PostgreSQL to build scalable solutions. We offer competitive pay between $87,762 and $115,224."/>
    <d v="2026-08-01T13:00:00"/>
    <x v="5134"/>
  </r>
  <r>
    <s v="OGWIP_112274"/>
    <x v="16"/>
    <x v="11"/>
    <x v="13"/>
    <n v="109672"/>
    <n v="164691"/>
    <x v="9"/>
    <s v="Company_Career_Page"/>
    <s v="We are Wayne Enterprises, looking for a Site Reliability Engineer based in San Francisco, CA, USA. You will work with Python, Pandas, Scikit-Learn, AWS to build scalable solutions. We offer competitive pay between $109,672 and $164,691."/>
    <d v="2026-08-04T05:00:00"/>
    <x v="9670"/>
  </r>
  <r>
    <s v="OGWIP_112275"/>
    <x v="12"/>
    <x v="8"/>
    <x v="13"/>
    <n v="109695"/>
    <n v="174231"/>
    <x v="1"/>
    <s v="Company_Career_Page"/>
    <s v="We are FinTech Innovations, looking for a DevOps Engineer based in San Francisco, CA, USA. You will work with Java, Spring Boot, Kafka, PostgreSQL to build scalable solutions. We offer competitive pay between $109,695 and $174,231."/>
    <d v="2026-08-04T16:00:00"/>
    <x v="9671"/>
  </r>
  <r>
    <s v="OGWIP_112276"/>
    <x v="2"/>
    <x v="14"/>
    <x v="10"/>
    <n v="145966"/>
    <n v="214046"/>
    <x v="9"/>
    <s v="LinkedIn_Proxy"/>
    <s v="We are Globex, looking for a Lead Data Scientist based in Singapore. You will work with Python, Pandas, Scikit-Learn, AWS to build scalable solutions. We offer competitive pay between $145,966 and $214,046."/>
    <d v="2026-08-04T18:00:00"/>
    <x v="9672"/>
  </r>
  <r>
    <s v="OGWIP_112277"/>
    <x v="6"/>
    <x v="5"/>
    <x v="1"/>
    <n v="129319"/>
    <n v="180366"/>
    <x v="5"/>
    <s v="Company_Career_Page"/>
    <s v="We are Umbrella Corp, looking for a Cloud Architect based in Remote - US Only. You will work with TypeScript, Angular, Firebase to build scalable solutions. We offer competitive pay between $129,319 and $180,366."/>
    <d v="2026-08-03T12:00:00"/>
    <x v="9673"/>
  </r>
  <r>
    <s v="OGWIP_112278"/>
    <x v="19"/>
    <x v="14"/>
    <x v="1"/>
    <n v="137433"/>
    <n v="191271"/>
    <x v="6"/>
    <s v="Company_Career_Page"/>
    <s v="We are Globex, looking for a Senior Data Scientist based in Remote - US Only. You will work with C++, CUDA, Computer Vision to build scalable solutions. We offer competitive pay between $137,433 and $191,271."/>
    <d v="2026-08-01T06:00:00"/>
    <x v="9674"/>
  </r>
  <r>
    <s v="OGWIP_112279"/>
    <x v="19"/>
    <x v="9"/>
    <x v="13"/>
    <n v="195702"/>
    <n v="249393"/>
    <x v="7"/>
    <s v="HackerNews"/>
    <s v="We are EduTech Global, looking for a Senior Data Scientist based in San Francisco, CA, USA. You will work with Rust, WebAssembly, System Architecture to build scalable solutions. We offer competitive pay between $195,702 and $249,393."/>
    <d v="2026-08-01T11:00:00"/>
    <x v="9675"/>
  </r>
  <r>
    <s v="OGWIP_112280"/>
    <x v="17"/>
    <x v="5"/>
    <x v="4"/>
    <n v="105082"/>
    <n v="169421"/>
    <x v="5"/>
    <s v="Company_Career_Page"/>
    <s v="We are Umbrella Corp, looking for a Senior Software Engineer based in Amsterdam, Netherlands. You will work with TypeScript, Angular, Firebase to build scalable solutions. We offer competitive pay between $105,082 and $169,421."/>
    <d v="2026-08-04T12:00:00"/>
    <x v="9676"/>
  </r>
  <r>
    <s v="OGWIP_112281"/>
    <x v="0"/>
    <x v="14"/>
    <x v="0"/>
    <n v="87443"/>
    <n v="112912"/>
    <x v="8"/>
    <s v="Company_Career_Page"/>
    <s v="We are Globex, looking for a Product Manager based in Austin, TX, USA. You will work with Ruby on Rails, Redis, Heroku to build scalable solutions. We offer competitive pay between $87,443 and $112,912."/>
    <d v="2026-08-04T03:00:00"/>
    <x v="9677"/>
  </r>
  <r>
    <s v="OGWIP_112282"/>
    <x v="9"/>
    <x v="13"/>
    <x v="13"/>
    <n v="135351"/>
    <n v="170701"/>
    <x v="9"/>
    <s v="Glassdoor_Scrape"/>
    <s v="We are TechNova, looking for a Data Scientist based in San Francisco, CA, USA. You will work with Python, Pandas, Scikit-Learn, AWS to build scalable solutions. We offer competitive pay between $135,351 and $170,701."/>
    <d v="2026-08-01T03:00:00"/>
    <x v="9678"/>
  </r>
  <r>
    <s v="OGWIP_112284"/>
    <x v="18"/>
    <x v="4"/>
    <x v="3"/>
    <n v="120629"/>
    <n v="159773"/>
    <x v="9"/>
    <s v="Company_Career_Page"/>
    <s v="We are Quantum Data, looking for a Cybersecurity Analyst based in Seattle, WA, USA. You will work with Python, Pandas, Scikit-Learn, AWS to build scalable solutions. We offer competitive pay between $120,629 and $159,773."/>
    <d v="2026-08-02T00:00:00"/>
    <x v="9679"/>
  </r>
  <r>
    <s v="OGWIP_112285"/>
    <x v="3"/>
    <x v="7"/>
    <x v="9"/>
    <n v="84360"/>
    <n v="123449"/>
    <x v="6"/>
    <s v="LinkedIn_Proxy"/>
    <s v="We are Stark Industries, looking for a Full Stack Developer based in Remote - APAC. You will work with C++, CUDA, Computer Vision to build scalable solutions. We offer competitive pay between $84,360 and $123,449."/>
    <d v="2026-08-03T15:00:00"/>
    <x v="9680"/>
  </r>
  <r>
    <s v="OGWIP_112286"/>
    <x v="2"/>
    <x v="1"/>
    <x v="10"/>
    <n v="158838"/>
    <n v="194024"/>
    <x v="6"/>
    <s v="LinkedIn_Proxy"/>
    <s v="We are Federal Bureau of Investigation, looking for a Lead Data Scientist based in Singapore. You will work with C++, CUDA, Computer Vision to build scalable solutions. We offer competitive pay between $158,838 and $194,024."/>
    <d v="2026-08-04T23:00:00"/>
    <x v="9681"/>
  </r>
  <r>
    <s v="OGWIP_112287"/>
    <x v="9"/>
    <x v="16"/>
    <x v="1"/>
    <n v="91238"/>
    <n v="144215"/>
    <x v="3"/>
    <s v="Company_Career_Page"/>
    <s v="We are GlobalSystems Inc, looking for a Data Scientist based in Remote - US Only. You will work with Python, Airflow, Snowflake, dbt to build scalable solutions. We offer competitive pay between $91,238 and $144,215."/>
    <d v="2026-08-02T01:00:00"/>
    <x v="9682"/>
  </r>
  <r>
    <s v="OGWIP_112289"/>
    <x v="10"/>
    <x v="14"/>
    <x v="15"/>
    <n v="109514"/>
    <n v="159289"/>
    <x v="7"/>
    <s v="Glassdoor_Scrape"/>
    <s v="We are Globex, looking for a Data Engineer based in Sydney, Australia. You will work with Rust, WebAssembly, System Architecture to build scalable solutions. We offer competitive pay between $109,514 and $159,289."/>
    <d v="2026-08-02T21:00:00"/>
    <x v="9683"/>
  </r>
  <r>
    <s v="OGWIP_112290"/>
    <x v="11"/>
    <x v="8"/>
    <x v="4"/>
    <n v="65562"/>
    <n v="99884"/>
    <x v="8"/>
    <s v="Glassdoor_Scrape"/>
    <s v="We are FinTech Innovations, looking for a Analytics Engineer based in Amsterdam, Netherlands. You will work with Ruby on Rails, Redis, Heroku to build scalable solutions. We offer competitive pay between $65,562 and $99,884."/>
    <d v="2026-08-03T12:00:00"/>
    <x v="9684"/>
  </r>
  <r>
    <s v="OGWIP_112291"/>
    <x v="14"/>
    <x v="1"/>
    <x v="11"/>
    <n v="107720"/>
    <n v="157330"/>
    <x v="8"/>
    <s v="Glassdoor_Scrape"/>
    <s v="We are Federal Bureau of Investigation, looking for a Software Engineer based in New York, NY, USA. You will work with Ruby on Rails, Redis, Heroku to build scalable solutions. We offer competitive pay between $107,720 and $157,330."/>
    <d v="2026-08-01T00:00:00"/>
    <x v="9685"/>
  </r>
  <r>
    <s v="OGWIP_112293"/>
    <x v="9"/>
    <x v="15"/>
    <x v="11"/>
    <n v="126318"/>
    <n v="167926"/>
    <x v="6"/>
    <s v="LinkedIn_Proxy"/>
    <s v="We are CyberDyne, looking for a Data Scientist based in New York, NY, USA. You will work with C++, CUDA, Computer Vision to build scalable solutions. We offer competitive pay between $126,318 and $167,926."/>
    <d v="2026-08-01T16:00:00"/>
    <x v="9686"/>
  </r>
  <r>
    <s v="OGWIP_112294"/>
    <x v="17"/>
    <x v="5"/>
    <x v="13"/>
    <n v="192514"/>
    <n v="244570"/>
    <x v="5"/>
    <s v="Company_Career_Page"/>
    <s v="We are Umbrella Corp, looking for a Senior Software Engineer based in San Francisco, CA, USA. You will work with TypeScript, Angular, Firebase to build scalable solutions. We offer competitive pay between $192,514 and $244,570."/>
    <d v="2026-08-01T14:00:00"/>
    <x v="9687"/>
  </r>
  <r>
    <s v="OGWIP_112295"/>
    <x v="5"/>
    <x v="10"/>
    <x v="13"/>
    <n v="134027"/>
    <n v="190386"/>
    <x v="8"/>
    <s v="LinkedIn_Proxy"/>
    <s v="We are Department of Defense, looking for a Machine Learning Engineer based in San Francisco, CA, USA. You will work with Ruby on Rails, Redis, Heroku to build scalable solutions. We offer competitive pay between $134,027 and $190,386."/>
    <d v="2026-08-04T23:00:00"/>
    <x v="9688"/>
  </r>
  <r>
    <s v="OGWIP_112296"/>
    <x v="8"/>
    <x v="5"/>
    <x v="9"/>
    <n v="101520"/>
    <n v="127089"/>
    <x v="3"/>
    <s v="HackerNews"/>
    <s v="We are Umbrella Corp, looking for a AI Researcher based in Remote - APAC. You will work with Python, Airflow, Snowflake, dbt to build scalable solutions. We offer competitive pay between $101,520 and $127,089."/>
    <d v="2026-08-03T11:00:00"/>
    <x v="9689"/>
  </r>
  <r>
    <s v="OGWIP_112299"/>
    <x v="10"/>
    <x v="8"/>
    <x v="11"/>
    <n v="130906"/>
    <n v="168361"/>
    <x v="5"/>
    <s v="Glassdoor_Scrape"/>
    <s v="We are FinTech Innovations, looking for a Data Engineer based in New York, NY, USA. You will work with TypeScript, Angular, Firebase to build scalable solutions. We offer competitive pay between $130,906 and $168,361."/>
    <d v="2026-08-04T04:00:00"/>
    <x v="9690"/>
  </r>
  <r>
    <s v="OGWIP_112300"/>
    <x v="17"/>
    <x v="14"/>
    <x v="11"/>
    <n v="174474"/>
    <n v="284366"/>
    <x v="8"/>
    <s v="Glassdoor_Scrape"/>
    <s v="We are Globex, looking for a Senior Software Engineer based in New York, NY, USA. You will work with Ruby on Rails, Redis, Heroku to build scalable solutions. We offer competitive pay between $174,474 and $284,366."/>
    <d v="2026-08-04T20:00:00"/>
    <x v="9691"/>
  </r>
  <r>
    <s v="OGWIP_112301"/>
    <x v="3"/>
    <x v="14"/>
    <x v="1"/>
    <n v="76666"/>
    <n v="96194"/>
    <x v="9"/>
    <s v="LinkedIn_Proxy"/>
    <s v="We are Globex, looking for a Full Stack Developer based in Remote - US Only. You will work with Python, Pandas, Scikit-Learn, AWS to build scalable solutions. We offer competitive pay between $76,666 and $96,194."/>
    <d v="2026-08-03T14:00:00"/>
    <x v="9692"/>
  </r>
  <r>
    <s v="OGWIP_112302"/>
    <x v="18"/>
    <x v="9"/>
    <x v="15"/>
    <n v="82167"/>
    <n v="138888"/>
    <x v="4"/>
    <s v="LinkedIn_Proxy"/>
    <s v="We are EduTech Global, looking for a Cybersecurity Analyst based in Sydney, Australia. You will work with JavaScript, React, Node.js, MongoDB to build scalable solutions. We offer competitive pay between $82,167 and $138,888."/>
    <d v="2026-08-03T01:00:00"/>
    <x v="9693"/>
  </r>
  <r>
    <s v="OGWIP_112303"/>
    <x v="8"/>
    <x v="6"/>
    <x v="8"/>
    <n v="108907"/>
    <n v="144009"/>
    <x v="7"/>
    <s v="Company_Career_Page"/>
    <s v="We are Initech, looking for a AI Researcher based in Toronto, Canada. You will work with Rust, WebAssembly, System Architecture to build scalable solutions. We offer competitive pay between $108,907 and $144,009."/>
    <d v="2026-08-04T16:00:00"/>
    <x v="9694"/>
  </r>
  <r>
    <s v="OGWIP_112305"/>
    <x v="11"/>
    <x v="12"/>
    <x v="15"/>
    <n v="85755"/>
    <n v="108554"/>
    <x v="5"/>
    <s v="Company_Career_Page"/>
    <s v="We are HealthAI, looking for a Analytics Engineer based in Sydney, Australia. You will work with TypeScript, Angular, Firebase to build scalable solutions. We offer competitive pay between $85,755 and $108,554."/>
    <d v="2026-08-02T01:00:00"/>
    <x v="9695"/>
  </r>
  <r>
    <s v="OGWIP_112306"/>
    <x v="16"/>
    <x v="1"/>
    <x v="6"/>
    <n v="37327"/>
    <n v="55401"/>
    <x v="4"/>
    <s v="HackerNews"/>
    <s v="We are Federal Bureau of Investigation, looking for a Site Reliability Engineer based in Bengaluru, India. You will work with JavaScript, React, Node.js, MongoDB to build scalable solutions. We offer competitive pay between $37,327 and $55,401."/>
    <d v="2026-08-01T00:00:00"/>
    <x v="9696"/>
  </r>
  <r>
    <s v="OGWIP_112307"/>
    <x v="8"/>
    <x v="11"/>
    <x v="13"/>
    <n v="142230"/>
    <n v="201879"/>
    <x v="4"/>
    <s v="HackerNews"/>
    <s v="We are Wayne Enterprises, looking for a AI Researcher based in San Francisco, CA, USA. You will work with JavaScript, React, Node.js, MongoDB to build scalable solutions. We offer competitive pay between $142,230 and $201,879."/>
    <d v="2026-08-04T13:00:00"/>
    <x v="9697"/>
  </r>
  <r>
    <s v="OGWIP_112308"/>
    <x v="12"/>
    <x v="13"/>
    <x v="14"/>
    <n v="68974"/>
    <n v="88383"/>
    <x v="2"/>
    <s v="Company_Career_Page"/>
    <s v="We are TechNova, looking for a DevOps Engineer based in London, UK. You will work with Go, Kubernetes, Docker, GCP to build scalable solutions. We offer competitive pay between $68,974 and $88,383."/>
    <d v="2026-08-01T03:00:00"/>
    <x v="9698"/>
  </r>
  <r>
    <s v="OGWIP_112310"/>
    <x v="8"/>
    <x v="16"/>
    <x v="0"/>
    <n v="101022"/>
    <n v="145634"/>
    <x v="6"/>
    <s v="Glassdoor_Scrape"/>
    <s v="We are GlobalSystems Inc, looking for a AI Researcher based in Austin, TX, USA. You will work with C++, CUDA, Computer Vision to build scalable solutions. We offer competitive pay between $101,022 and $145,634."/>
    <d v="2026-08-02T05:00:00"/>
    <x v="9699"/>
  </r>
  <r>
    <s v="OGWIP_112311"/>
    <x v="3"/>
    <x v="16"/>
    <x v="2"/>
    <n v="82395"/>
    <n v="95022"/>
    <x v="6"/>
    <s v="Glassdoor_Scrape"/>
    <s v="We are GlobalSystems Inc, looking for a Full Stack Developer based in Remote - Global. You will work with C++, CUDA, Computer Vision to build scalable solutions. We offer competitive pay between $82,395 and $95,022."/>
    <d v="2026-08-04T17:00:00"/>
    <x v="9700"/>
  </r>
  <r>
    <s v="OGWIP_112312"/>
    <x v="18"/>
    <x v="15"/>
    <x v="10"/>
    <n v="82283"/>
    <n v="135621"/>
    <x v="1"/>
    <s v="HackerNews"/>
    <s v="We are CyberDyne, looking for a Cybersecurity Analyst based in Singapore. You will work with Java, Spring Boot, Kafka, PostgreSQL to build scalable solutions. We offer competitive pay between $82,283 and $135,621."/>
    <d v="2026-08-01T23:00:00"/>
    <x v="9701"/>
  </r>
  <r>
    <s v="OGWIP_112314"/>
    <x v="4"/>
    <x v="14"/>
    <x v="12"/>
    <n v="72384"/>
    <n v="112074"/>
    <x v="5"/>
    <s v="Glassdoor_Scrape"/>
    <s v="We are Globex, looking for a Technical Program Manager based in Remote - EMEA. You will work with TypeScript, Angular, Firebase to build scalable solutions. We offer competitive pay between $72,384 and $112,074."/>
    <d v="2026-08-03T13:00:00"/>
    <x v="9702"/>
  </r>
  <r>
    <s v="OGWIP_112315"/>
    <x v="13"/>
    <x v="11"/>
    <x v="3"/>
    <n v="122718"/>
    <n v="177367"/>
    <x v="9"/>
    <s v="HackerNews"/>
    <s v="We are Wayne Enterprises, looking for a Backend Developer based in Seattle, WA, USA. You will work with Python, Pandas, Scikit-Learn, AWS to build scalable solutions. We offer competitive pay between $122,718 and $177,367."/>
    <d v="2026-08-01T00:00:00"/>
    <x v="9703"/>
  </r>
  <r>
    <s v="OGWIP_112316"/>
    <x v="11"/>
    <x v="3"/>
    <x v="15"/>
    <n v="88988"/>
    <n v="130848"/>
    <x v="5"/>
    <s v="HackerNews"/>
    <s v="We are NASA, looking for a Analytics Engineer based in Sydney, Australia. You will work with TypeScript, Angular, Firebase to build scalable solutions. We offer competitive pay between $88,988 and $130,848."/>
    <d v="2026-08-04T10:00:00"/>
    <x v="9704"/>
  </r>
  <r>
    <s v="OGWIP_112317"/>
    <x v="6"/>
    <x v="7"/>
    <x v="7"/>
    <n v="104726"/>
    <n v="170372"/>
    <x v="9"/>
    <s v="Glassdoor_Scrape"/>
    <s v="We are Stark Industries, looking for a Cloud Architect based in Berlin, Germany. You will work with Python, Pandas, Scikit-Learn, AWS to build scalable solutions. We offer competitive pay between $104,726 and $170,372."/>
    <d v="2026-08-03T06:00:00"/>
    <x v="9705"/>
  </r>
  <r>
    <s v="OGWIP_112318"/>
    <x v="3"/>
    <x v="5"/>
    <x v="9"/>
    <n v="74814"/>
    <n v="101506"/>
    <x v="7"/>
    <s v="Glassdoor_Scrape"/>
    <s v="We are Umbrella Corp, looking for a Full Stack Developer based in Remote - APAC. You will work with Rust, WebAssembly, System Architecture to build scalable solutions. We offer competitive pay between $74,814 and $101,506."/>
    <d v="2026-08-02T03:00:00"/>
    <x v="9706"/>
  </r>
  <r>
    <s v="OGWIP_112319"/>
    <x v="6"/>
    <x v="2"/>
    <x v="3"/>
    <n v="170968"/>
    <n v="252407"/>
    <x v="0"/>
    <s v="Glassdoor_Scrape"/>
    <s v="We are AI Solutions LLC, looking for a Cloud Architect based in Seattle, WA, USA. You will work with Python, SQL, TensorFlow, PyTorch to build scalable solutions. We offer competitive pay between $170,968 and $252,407."/>
    <d v="2026-08-04T00:00:00"/>
    <x v="9707"/>
  </r>
  <r>
    <s v="OGWIP_112320"/>
    <x v="11"/>
    <x v="10"/>
    <x v="15"/>
    <n v="83638"/>
    <n v="132178"/>
    <x v="7"/>
    <s v="Company_Career_Page"/>
    <s v="We are Department of Defense, looking for a Analytics Engineer based in Sydney, Australia. You will work with Rust, WebAssembly, System Architecture to build scalable solutions. We offer competitive pay between $83,638 and $132,178."/>
    <d v="2026-08-03T16:00:00"/>
    <x v="9708"/>
  </r>
  <r>
    <s v="OGWIP_112321"/>
    <x v="7"/>
    <x v="4"/>
    <x v="9"/>
    <n v="76228"/>
    <n v="96301"/>
    <x v="7"/>
    <s v="Glassdoor_Scrape"/>
    <s v="We are Quantum Data, looking for a Frontend Developer based in Remote - APAC. You will work with Rust, WebAssembly, System Architecture to build scalable solutions. We offer competitive pay between $76,228 and $96,301."/>
    <d v="2026-08-02T10:00:00"/>
    <x v="9709"/>
  </r>
  <r>
    <s v="OGWIP_112323"/>
    <x v="17"/>
    <x v="9"/>
    <x v="15"/>
    <n v="150422"/>
    <n v="197416"/>
    <x v="1"/>
    <s v="Company_Career_Page"/>
    <s v="We are EduTech Global, looking for a Senior Software Engineer based in Sydney, Australia. You will work with Java, Spring Boot, Kafka, PostgreSQL to build scalable solutions. We offer competitive pay between $150,422 and $197,416."/>
    <d v="2026-08-03T10:00:00"/>
    <x v="9710"/>
  </r>
  <r>
    <s v="OGWIP_112325"/>
    <x v="15"/>
    <x v="1"/>
    <x v="0"/>
    <n v="131406"/>
    <n v="204032"/>
    <x v="8"/>
    <s v="HackerNews"/>
    <s v="We are Federal Bureau of Investigation, looking for a Staff Engineer based in Austin, TX, USA. You will work with Ruby on Rails, Redis, Heroku to build scalable solutions. We offer competitive pay between $131,406 and $204,032."/>
    <d v="2026-08-05T03:00:00"/>
    <x v="9711"/>
  </r>
  <r>
    <s v="OGWIP_112326"/>
    <x v="6"/>
    <x v="13"/>
    <x v="3"/>
    <n v="177511"/>
    <n v="244200"/>
    <x v="7"/>
    <s v="Glassdoor_Scrape"/>
    <s v="We are TechNova, looking for a Cloud Architect based in Seattle, WA, USA. You will work with Rust, WebAssembly, System Architecture to build scalable solutions. We offer competitive pay between $177,511 and $244,200."/>
    <d v="2026-08-05T00:00:00"/>
    <x v="9712"/>
  </r>
  <r>
    <s v="OGWIP_112327"/>
    <x v="16"/>
    <x v="5"/>
    <x v="5"/>
    <n v="94212"/>
    <n v="129259"/>
    <x v="1"/>
    <s v="Glassdoor_Scrape"/>
    <s v="We are Umbrella Corp, looking for a Site Reliability Engineer based in Paris, France. You will work with Java, Spring Boot, Kafka, PostgreSQL to build scalable solutions. We offer competitive pay between $94,212 and $129,259."/>
    <d v="2026-08-01T06:00:00"/>
    <x v="9713"/>
  </r>
  <r>
    <s v="OGWIP_112328"/>
    <x v="14"/>
    <x v="4"/>
    <x v="3"/>
    <n v="118922"/>
    <n v="159446"/>
    <x v="9"/>
    <s v="HackerNews"/>
    <s v="We are Quantum Data, looking for a Software Engineer based in Seattle, WA, USA. You will work with Python, Pandas, Scikit-Learn, AWS to build scalable solutions. We offer competitive pay between $118,922 and $159,446."/>
    <d v="2026-08-03T23:00:00"/>
    <x v="9714"/>
  </r>
  <r>
    <s v="OGWIP_112329"/>
    <x v="9"/>
    <x v="9"/>
    <x v="7"/>
    <n v="81529"/>
    <n v="112679"/>
    <x v="1"/>
    <s v="HackerNews"/>
    <s v="We are EduTech Global, looking for a Data Scientist based in Berlin, Germany. You will work with Java, Spring Boot, Kafka, PostgreSQL to build scalable solutions. We offer competitive pay between $81,529 and $112,679."/>
    <d v="2026-08-01T21:00:00"/>
    <x v="9715"/>
  </r>
  <r>
    <s v="OGWIP_112331"/>
    <x v="9"/>
    <x v="12"/>
    <x v="6"/>
    <n v="44581"/>
    <n v="59887"/>
    <x v="5"/>
    <s v="HackerNews"/>
    <s v="We are HealthAI, looking for a Data Scientist based in Bengaluru, India. You will work with TypeScript, Angular, Firebase to build scalable solutions. We offer competitive pay between $44,581 and $59,887."/>
    <d v="2026-08-01T04:00:00"/>
    <x v="9716"/>
  </r>
  <r>
    <s v="OGWIP_112332"/>
    <x v="16"/>
    <x v="5"/>
    <x v="11"/>
    <n v="118536"/>
    <n v="163227"/>
    <x v="5"/>
    <s v="Company_Career_Page"/>
    <s v="We are Umbrella Corp, looking for a Site Reliability Engineer based in New York, NY, USA. You will work with TypeScript, Angular, Firebase to build scalable solutions. We offer competitive pay between $118,536 and $163,227."/>
    <d v="2026-08-02T01:00:00"/>
    <x v="9717"/>
  </r>
  <r>
    <s v="OGWIP_112333"/>
    <x v="14"/>
    <x v="11"/>
    <x v="5"/>
    <n v="85901"/>
    <n v="119159"/>
    <x v="6"/>
    <s v="HackerNews"/>
    <s v="We are Wayne Enterprises, looking for a Software Engineer based in Paris, France. You will work with C++, CUDA, Computer Vision to build scalable solutions. We offer competitive pay between $85,901 and $119,159."/>
    <d v="2026-08-02T11:00:00"/>
    <x v="9718"/>
  </r>
  <r>
    <s v="OGWIP_112334"/>
    <x v="17"/>
    <x v="11"/>
    <x v="14"/>
    <n v="104985"/>
    <n v="175067"/>
    <x v="8"/>
    <s v="Glassdoor_Scrape"/>
    <s v="We are Wayne Enterprises, looking for a Senior Software Engineer based in London, UK. You will work with Ruby on Rails, Redis, Heroku to build scalable solutions. We offer competitive pay between $104,985 and $175,067."/>
    <d v="2026-08-01T20:00:00"/>
    <x v="9719"/>
  </r>
  <r>
    <s v="OGWIP_112335"/>
    <x v="1"/>
    <x v="10"/>
    <x v="11"/>
    <n v="110875"/>
    <n v="172576"/>
    <x v="1"/>
    <s v="HackerNews"/>
    <s v="We are Department of Defense, looking for a NLP Engineer based in New York, NY, USA. You will work with Java, Spring Boot, Kafka, PostgreSQL to build scalable solutions. We offer competitive pay between $110,875 and $172,576."/>
    <d v="2026-08-01T07:00:00"/>
    <x v="9720"/>
  </r>
  <r>
    <s v="OGWIP_112336"/>
    <x v="8"/>
    <x v="0"/>
    <x v="6"/>
    <n v="44862"/>
    <n v="63739"/>
    <x v="4"/>
    <s v="Company_Career_Page"/>
    <s v="We are European Space Agency, looking for a AI Researcher based in Bengaluru, India. You will work with JavaScript, React, Node.js, MongoDB to build scalable solutions. We offer competitive pay between $44,862 and $63,739."/>
    <d v="2026-08-02T18:00:00"/>
    <x v="9721"/>
  </r>
  <r>
    <s v="OGWIP_112337"/>
    <x v="11"/>
    <x v="14"/>
    <x v="9"/>
    <n v="79094"/>
    <n v="119741"/>
    <x v="8"/>
    <s v="HackerNews"/>
    <s v="We are Globex, looking for a Analytics Engineer based in Remote - APAC. You will work with Ruby on Rails, Redis, Heroku to build scalable solutions. We offer competitive pay between $79,094 and $119,741."/>
    <d v="2026-08-03T06:00:00"/>
    <x v="9722"/>
  </r>
  <r>
    <s v="OGWIP_112338"/>
    <x v="16"/>
    <x v="3"/>
    <x v="3"/>
    <n v="119619"/>
    <n v="179589"/>
    <x v="3"/>
    <s v="LinkedIn_Proxy"/>
    <s v="We are NASA, looking for a Site Reliability Engineer based in Seattle, WA, USA. You will work with Python, Airflow, Snowflake, dbt to build scalable solutions. We offer competitive pay between $119,619 and $179,589."/>
    <d v="2026-08-05T04:00:00"/>
    <x v="9723"/>
  </r>
  <r>
    <s v="OGWIP_112339"/>
    <x v="6"/>
    <x v="0"/>
    <x v="1"/>
    <n v="131872"/>
    <n v="169536"/>
    <x v="8"/>
    <s v="LinkedIn_Proxy"/>
    <s v="We are European Space Agency, looking for a Cloud Architect based in Remote - US Only. You will work with Ruby on Rails, Redis, Heroku to build scalable solutions. We offer competitive pay between $131,872 and $169,536."/>
    <d v="2026-08-02T07:00:00"/>
    <x v="3900"/>
  </r>
  <r>
    <s v="OGWIP_112340"/>
    <x v="16"/>
    <x v="12"/>
    <x v="8"/>
    <n v="81832"/>
    <n v="110442"/>
    <x v="1"/>
    <s v="HackerNews"/>
    <s v="We are HealthAI, looking for a Site Reliability Engineer based in Toronto, Canada. You will work with Java, Spring Boot, Kafka, PostgreSQL to build scalable solutions. We offer competitive pay between $81,832 and $110,442."/>
    <d v="2026-08-01T20:00:00"/>
    <x v="9724"/>
  </r>
  <r>
    <s v="OGWIP_112341"/>
    <x v="12"/>
    <x v="2"/>
    <x v="13"/>
    <n v="106696"/>
    <n v="165539"/>
    <x v="8"/>
    <s v="HackerNews"/>
    <s v="We are AI Solutions LLC, looking for a DevOps Engineer based in San Francisco, CA, USA. You will work with Ruby on Rails, Redis, Heroku to build scalable solutions. We offer competitive pay between $106,696 and $165,539."/>
    <d v="2026-08-05T00:00:00"/>
    <x v="9725"/>
  </r>
  <r>
    <s v="OGWIP_112342"/>
    <x v="17"/>
    <x v="11"/>
    <x v="12"/>
    <n v="128093"/>
    <n v="196736"/>
    <x v="4"/>
    <s v="Glassdoor_Scrape"/>
    <s v="We are Wayne Enterprises, looking for a Senior Software Engineer based in Remote - EMEA. You will work with JavaScript, React, Node.js, MongoDB to build scalable solutions. We offer competitive pay between $128,093 and $196,736."/>
    <d v="2026-08-02T23:00:00"/>
    <x v="9726"/>
  </r>
  <r>
    <s v="OGWIP_112345"/>
    <x v="12"/>
    <x v="9"/>
    <x v="3"/>
    <n v="114309"/>
    <n v="137442"/>
    <x v="8"/>
    <s v="HackerNews"/>
    <s v="We are EduTech Global, looking for a DevOps Engineer based in Seattle, WA, USA. You will work with Ruby on Rails, Redis, Heroku to build scalable solutions. We offer competitive pay between $114,309 and $137,442."/>
    <d v="2026-08-02T16:00:00"/>
    <x v="9727"/>
  </r>
  <r>
    <s v="OGWIP_112346"/>
    <x v="11"/>
    <x v="8"/>
    <x v="4"/>
    <n v="66633"/>
    <n v="88349"/>
    <x v="2"/>
    <s v="Glassdoor_Scrape"/>
    <s v="We are FinTech Innovations, looking for a Analytics Engineer based in Amsterdam, Netherlands. You will work with Go, Kubernetes, Docker, GCP to build scalable solutions. We offer competitive pay between $66,633 and $88,349."/>
    <d v="2026-08-02T11:00:00"/>
    <x v="9728"/>
  </r>
  <r>
    <s v="OGWIP_112348"/>
    <x v="7"/>
    <x v="5"/>
    <x v="1"/>
    <n v="83346"/>
    <n v="117702"/>
    <x v="5"/>
    <s v="LinkedIn_Proxy"/>
    <s v="We are Umbrella Corp, looking for a Frontend Developer based in Remote - US Only. You will work with TypeScript, Angular, Firebase to build scalable solutions. We offer competitive pay between $83,346 and $117,702."/>
    <d v="2026-08-04T09:00:00"/>
    <x v="9729"/>
  </r>
  <r>
    <s v="OGWIP_112349"/>
    <x v="3"/>
    <x v="6"/>
    <x v="6"/>
    <n v="35100"/>
    <n v="49262"/>
    <x v="7"/>
    <s v="HackerNews"/>
    <s v="We are Initech, looking for a Full Stack Developer based in Bengaluru, India. You will work with Rust, WebAssembly, System Architecture to build scalable solutions. We offer competitive pay between $35,100 and $49,262."/>
    <d v="2026-08-02T05:00:00"/>
    <x v="9730"/>
  </r>
  <r>
    <s v="OGWIP_112350"/>
    <x v="9"/>
    <x v="10"/>
    <x v="11"/>
    <n v="128809"/>
    <n v="182102"/>
    <x v="2"/>
    <s v="Glassdoor_Scrape"/>
    <s v="We are Department of Defense, looking for a Data Scientist based in New York, NY, USA. You will work with Go, Kubernetes, Docker, GCP to build scalable solutions. We offer competitive pay between $128,809 and $182,102."/>
    <d v="2026-08-02T23:00:00"/>
    <x v="6577"/>
  </r>
  <r>
    <s v="OGWIP_112351"/>
    <x v="16"/>
    <x v="3"/>
    <x v="4"/>
    <n v="72164"/>
    <n v="87765"/>
    <x v="8"/>
    <s v="LinkedIn_Proxy"/>
    <s v="We are NASA, looking for a Site Reliability Engineer based in Amsterdam, Netherlands. You will work with Ruby on Rails, Redis, Heroku to build scalable solutions. We offer competitive pay between $72,164 and $87,765."/>
    <d v="2026-08-04T19:00:00"/>
    <x v="9731"/>
  </r>
  <r>
    <s v="OGWIP_112352"/>
    <x v="18"/>
    <x v="3"/>
    <x v="2"/>
    <n v="72109"/>
    <n v="108140"/>
    <x v="9"/>
    <s v="Company_Career_Page"/>
    <s v="We are NASA, looking for a Cybersecurity Analyst based in Remote - Global. You will work with Python, Pandas, Scikit-Learn, AWS to build scalable solutions. We offer competitive pay between $72,109 and $108,140."/>
    <d v="2026-08-02T05:00:00"/>
    <x v="9732"/>
  </r>
  <r>
    <s v="OGWIP_112356"/>
    <x v="1"/>
    <x v="5"/>
    <x v="0"/>
    <n v="88678"/>
    <n v="139243"/>
    <x v="5"/>
    <s v="Glassdoor_Scrape"/>
    <s v="We are Umbrella Corp, looking for a NLP Engineer based in Austin, TX, USA. You will work with TypeScript, Angular, Firebase to build scalable solutions. We offer competitive pay between $88,678 and $139,243."/>
    <d v="2026-08-02T17:00:00"/>
    <x v="9733"/>
  </r>
  <r>
    <s v="OGWIP_112357"/>
    <x v="6"/>
    <x v="2"/>
    <x v="10"/>
    <n v="139897"/>
    <n v="188794"/>
    <x v="8"/>
    <s v="HackerNews"/>
    <s v="We are AI Solutions LLC, looking for a Cloud Architect based in Singapore. You will work with Ruby on Rails, Redis, Heroku to build scalable solutions. We offer competitive pay between $139,897 and $188,794."/>
    <d v="2026-08-03T12:00:00"/>
    <x v="9734"/>
  </r>
  <r>
    <s v="OGWIP_112358"/>
    <x v="12"/>
    <x v="9"/>
    <x v="1"/>
    <n v="77345"/>
    <n v="95157"/>
    <x v="8"/>
    <s v="Glassdoor_Scrape"/>
    <s v="We are EduTech Global, looking for a DevOps Engineer based in Remote - US Only. You will work with Ruby on Rails, Redis, Heroku to build scalable solutions. We offer competitive pay between $77,345 and $95,157."/>
    <d v="2026-08-03T09:00:00"/>
    <x v="9735"/>
  </r>
  <r>
    <s v="OGWIP_112359"/>
    <x v="19"/>
    <x v="10"/>
    <x v="4"/>
    <n v="124973"/>
    <n v="172585"/>
    <x v="1"/>
    <s v="LinkedIn_Proxy"/>
    <s v="We are Department of Defense, looking for a Senior Data Scientist based in Amsterdam, Netherlands. You will work with Java, Spring Boot, Kafka, PostgreSQL to build scalable solutions. We offer competitive pay between $124,973 and $172,585."/>
    <d v="2026-08-01T16:00:00"/>
    <x v="9736"/>
  </r>
  <r>
    <s v="OGWIP_112360"/>
    <x v="18"/>
    <x v="4"/>
    <x v="4"/>
    <n v="64430"/>
    <n v="96515"/>
    <x v="7"/>
    <s v="Glassdoor_Scrape"/>
    <s v="We are Quantum Data, looking for a Cybersecurity Analyst based in Amsterdam, Netherlands. You will work with Rust, WebAssembly, System Architecture to build scalable solutions. We offer competitive pay between $64,430 and $96,515."/>
    <d v="2026-08-01T16:00:00"/>
    <x v="9737"/>
  </r>
  <r>
    <s v="OGWIP_112361"/>
    <x v="11"/>
    <x v="0"/>
    <x v="11"/>
    <n v="109729"/>
    <n v="155846"/>
    <x v="8"/>
    <s v="Glassdoor_Scrape"/>
    <s v="We are European Space Agency, looking for a Analytics Engineer based in New York, NY, USA. You will work with Ruby on Rails, Redis, Heroku to build scalable solutions. We offer competitive pay between $109,729 and $155,846."/>
    <d v="2026-08-01T23:00:00"/>
    <x v="9738"/>
  </r>
  <r>
    <s v="OGWIP_112362"/>
    <x v="19"/>
    <x v="2"/>
    <x v="5"/>
    <n v="147345"/>
    <n v="242328"/>
    <x v="8"/>
    <s v="LinkedIn_Proxy"/>
    <s v="We are AI Solutions LLC, looking for a Senior Data Scientist based in Paris, France. You will work with Ruby on Rails, Redis, Heroku to build scalable solutions. We offer competitive pay between $147,345 and $242,328."/>
    <d v="2026-08-02T01:00:00"/>
    <x v="9739"/>
  </r>
  <r>
    <s v="OGWIP_112363"/>
    <x v="5"/>
    <x v="7"/>
    <x v="10"/>
    <n v="106920"/>
    <n v="130804"/>
    <x v="2"/>
    <s v="HackerNews"/>
    <s v="We are Stark Industries, looking for a Machine Learning Engineer based in Singapore. You will work with Go, Kubernetes, Docker, GCP to build scalable solutions. We offer competitive pay between $106,920 and $130,804."/>
    <d v="2026-08-01T02:00:00"/>
    <x v="9740"/>
  </r>
  <r>
    <s v="OGWIP_112364"/>
    <x v="15"/>
    <x v="10"/>
    <x v="13"/>
    <n v="176766"/>
    <n v="273982"/>
    <x v="4"/>
    <s v="HackerNews"/>
    <s v="We are Department of Defense, looking for a Staff Engineer based in San Francisco, CA, USA. You will work with JavaScript, React, Node.js, MongoDB to build scalable solutions. We offer competitive pay between $176,766 and $273,982."/>
    <d v="2026-08-02T02:00:00"/>
    <x v="9741"/>
  </r>
  <r>
    <s v="OGWIP_112365"/>
    <x v="16"/>
    <x v="16"/>
    <x v="2"/>
    <n v="72254"/>
    <n v="97913"/>
    <x v="0"/>
    <s v="LinkedIn_Proxy"/>
    <s v="We are GlobalSystems Inc, looking for a Site Reliability Engineer based in Remote - Global. You will work with Python, SQL, TensorFlow, PyTorch to build scalable solutions. We offer competitive pay between $72,254 and $97,913."/>
    <d v="2026-08-05T00:00:00"/>
    <x v="9742"/>
  </r>
  <r>
    <s v="OGWIP_112367"/>
    <x v="9"/>
    <x v="3"/>
    <x v="13"/>
    <n v="133811"/>
    <n v="172927"/>
    <x v="2"/>
    <s v="LinkedIn_Proxy"/>
    <s v="We are NASA, looking for a Data Scientist based in San Francisco, CA, USA. You will work with Go, Kubernetes, Docker, GCP to build scalable solutions. We offer competitive pay between $133,811 and $172,927."/>
    <d v="2026-08-02T16:00:00"/>
    <x v="9743"/>
  </r>
  <r>
    <s v="OGWIP_112370"/>
    <x v="7"/>
    <x v="16"/>
    <x v="1"/>
    <n v="79038"/>
    <n v="120892"/>
    <x v="4"/>
    <s v="LinkedIn_Proxy"/>
    <s v="We are GlobalSystems Inc, looking for a Frontend Developer based in Remote - US Only. You will work with JavaScript, React, Node.js, MongoDB to build scalable solutions. We offer competitive pay between $79,038 and $120,892."/>
    <d v="2026-08-02T11:00:00"/>
    <x v="9744"/>
  </r>
  <r>
    <s v="OGWIP_112371"/>
    <x v="6"/>
    <x v="6"/>
    <x v="15"/>
    <n v="143688"/>
    <n v="203804"/>
    <x v="8"/>
    <s v="LinkedIn_Proxy"/>
    <s v="We are Initech, looking for a Cloud Architect based in Sydney, Australia. You will work with Ruby on Rails, Redis, Heroku to build scalable solutions. We offer competitive pay between $143,688 and $203,804."/>
    <d v="2026-08-02T13:00:00"/>
    <x v="9745"/>
  </r>
  <r>
    <s v="OGWIP_112373"/>
    <x v="18"/>
    <x v="11"/>
    <x v="15"/>
    <n v="90961"/>
    <n v="116797"/>
    <x v="5"/>
    <s v="Company_Career_Page"/>
    <s v="We are Wayne Enterprises, looking for a Cybersecurity Analyst based in Sydney, Australia. You will work with TypeScript, Angular, Firebase to build scalable solutions. We offer competitive pay between $90,961 and $116,797."/>
    <d v="2026-08-02T22:00:00"/>
    <x v="9746"/>
  </r>
  <r>
    <s v="OGWIP_112374"/>
    <x v="18"/>
    <x v="2"/>
    <x v="14"/>
    <n v="73362"/>
    <n v="111217"/>
    <x v="9"/>
    <s v="LinkedIn_Proxy"/>
    <s v="We are AI Solutions LLC, looking for a Cybersecurity Analyst based in London, UK. You will work with Python, Pandas, Scikit-Learn, AWS to build scalable solutions. We offer competitive pay between $73,362 and $111,217."/>
    <d v="2026-08-03T12:00:00"/>
    <x v="9747"/>
  </r>
  <r>
    <s v="OGWIP_112377"/>
    <x v="16"/>
    <x v="10"/>
    <x v="13"/>
    <n v="115217"/>
    <n v="141069"/>
    <x v="4"/>
    <s v="LinkedIn_Proxy"/>
    <s v="We are Department of Defense, looking for a Site Reliability Engineer based in San Francisco, CA, USA. You will work with JavaScript, React, Node.js, MongoDB to build scalable solutions. We offer competitive pay between $115,217 and $141,069."/>
    <d v="2026-08-02T02:00:00"/>
    <x v="9748"/>
  </r>
  <r>
    <s v="OGWIP_112378"/>
    <x v="8"/>
    <x v="10"/>
    <x v="7"/>
    <n v="87754"/>
    <n v="127362"/>
    <x v="6"/>
    <s v="LinkedIn_Proxy"/>
    <s v="We are Department of Defense, looking for a AI Researcher based in Berlin, Germany. You will work with C++, CUDA, Computer Vision to build scalable solutions. We offer competitive pay between $87,754 and $127,362."/>
    <d v="2026-08-01T03:00:00"/>
    <x v="9749"/>
  </r>
  <r>
    <s v="OGWIP_112379"/>
    <x v="19"/>
    <x v="16"/>
    <x v="3"/>
    <n v="211154"/>
    <n v="270792"/>
    <x v="5"/>
    <s v="HackerNews"/>
    <s v="We are GlobalSystems Inc, looking for a Senior Data Scientist based in Seattle, WA, USA. You will work with TypeScript, Angular, Firebase to build scalable solutions. We offer competitive pay between $211,154 and $270,792."/>
    <d v="2026-08-03T23:00:00"/>
    <x v="9750"/>
  </r>
  <r>
    <s v="OGWIP_112382"/>
    <x v="5"/>
    <x v="9"/>
    <x v="0"/>
    <n v="102328"/>
    <n v="151189"/>
    <x v="4"/>
    <s v="Glassdoor_Scrape"/>
    <s v="We are EduTech Global, looking for a Machine Learning Engineer based in Austin, TX, USA. You will work with JavaScript, React, Node.js, MongoDB to build scalable solutions. We offer competitive pay between $102,328 and $151,189."/>
    <d v="2026-08-01T09:00:00"/>
    <x v="9751"/>
  </r>
  <r>
    <s v="OGWIP_112383"/>
    <x v="8"/>
    <x v="8"/>
    <x v="6"/>
    <n v="43660"/>
    <n v="52036"/>
    <x v="5"/>
    <s v="HackerNews"/>
    <s v="We are FinTech Innovations, looking for a AI Researcher based in Bengaluru, India. You will work with TypeScript, Angular, Firebase to build scalable solutions. We offer competitive pay between $43,660 and $52,036."/>
    <d v="2026-08-01T18:00:00"/>
    <x v="9752"/>
  </r>
  <r>
    <s v="OGWIP_112384"/>
    <x v="6"/>
    <x v="15"/>
    <x v="11"/>
    <n v="168135"/>
    <n v="260794"/>
    <x v="5"/>
    <s v="HackerNews"/>
    <s v="We are CyberDyne, looking for a Cloud Architect based in New York, NY, USA. You will work with TypeScript, Angular, Firebase to build scalable solutions. We offer competitive pay between $168,135 and $260,794."/>
    <d v="2026-08-04T19:00:00"/>
    <x v="9753"/>
  </r>
  <r>
    <s v="OGWIP_112385"/>
    <x v="14"/>
    <x v="4"/>
    <x v="14"/>
    <n v="74310"/>
    <n v="86892"/>
    <x v="9"/>
    <s v="LinkedIn_Proxy"/>
    <s v="We are Quantum Data, looking for a Software Engineer based in London, UK. You will work with Python, Pandas, Scikit-Learn, AWS to build scalable solutions. We offer competitive pay between $74,310 and $86,892."/>
    <d v="2026-08-04T18:00:00"/>
    <x v="9754"/>
  </r>
  <r>
    <s v="OGWIP_112386"/>
    <x v="2"/>
    <x v="1"/>
    <x v="0"/>
    <n v="148441"/>
    <n v="198612"/>
    <x v="0"/>
    <s v="LinkedIn_Proxy"/>
    <s v="We are Federal Bureau of Investigation, looking for a Lead Data Scientist based in Austin, TX, USA. You will work with Python, SQL, TensorFlow, PyTorch to build scalable solutions. We offer competitive pay between $148,441 and $198,612."/>
    <d v="2026-08-02T10:00:00"/>
    <x v="9755"/>
  </r>
  <r>
    <s v="OGWIP_112387"/>
    <x v="0"/>
    <x v="0"/>
    <x v="11"/>
    <n v="104210"/>
    <n v="175360"/>
    <x v="1"/>
    <s v="LinkedIn_Proxy"/>
    <s v="We are European Space Agency, looking for a Product Manager based in New York, NY, USA. You will work with Java, Spring Boot, Kafka, PostgreSQL to build scalable solutions. We offer competitive pay between $104,210 and $175,360."/>
    <d v="2026-08-03T23:00:00"/>
    <x v="9756"/>
  </r>
  <r>
    <s v="OGWIP_112389"/>
    <x v="13"/>
    <x v="8"/>
    <x v="4"/>
    <n v="69530"/>
    <n v="110958"/>
    <x v="0"/>
    <s v="HackerNews"/>
    <s v="We are FinTech Innovations, looking for a Backend Developer based in Amsterdam, Netherlands. You will work with Python, SQL, TensorFlow, PyTorch to build scalable solutions. We offer competitive pay between $69,530 and $110,958."/>
    <d v="2026-08-04T00:00:00"/>
    <x v="9757"/>
  </r>
  <r>
    <s v="OGWIP_112390"/>
    <x v="17"/>
    <x v="2"/>
    <x v="4"/>
    <n v="120477"/>
    <n v="174340"/>
    <x v="9"/>
    <s v="HackerNews"/>
    <s v="We are AI Solutions LLC, looking for a Senior Software Engineer based in Amsterdam, Netherlands. You will work with Python, Pandas, Scikit-Learn, AWS to build scalable solutions. We offer competitive pay between $120,477 and $174,340."/>
    <d v="2026-08-03T06:00:00"/>
    <x v="9758"/>
  </r>
  <r>
    <s v="OGWIP_112391"/>
    <x v="2"/>
    <x v="10"/>
    <x v="0"/>
    <n v="152372"/>
    <n v="240871"/>
    <x v="6"/>
    <s v="HackerNews"/>
    <s v="We are Department of Defense, looking for a Lead Data Scientist based in Austin, TX, USA. You will work with C++, CUDA, Computer Vision to build scalable solutions. We offer competitive pay between $152,372 and $240,871."/>
    <d v="2026-08-03T00:00:00"/>
    <x v="9759"/>
  </r>
  <r>
    <s v="OGWIP_112392"/>
    <x v="7"/>
    <x v="7"/>
    <x v="3"/>
    <n v="105406"/>
    <n v="138940"/>
    <x v="6"/>
    <s v="Company_Career_Page"/>
    <s v="We are Stark Industries, looking for a Frontend Developer based in Seattle, WA, USA. You will work with C++, CUDA, Computer Vision to build scalable solutions. We offer competitive pay between $105,406 and $138,940."/>
    <d v="2026-08-03T02:00:00"/>
    <x v="9760"/>
  </r>
  <r>
    <s v="OGWIP_112393"/>
    <x v="6"/>
    <x v="11"/>
    <x v="12"/>
    <n v="128779"/>
    <n v="172835"/>
    <x v="0"/>
    <s v="LinkedIn_Proxy"/>
    <s v="We are Wayne Enterprises, looking for a Cloud Architect based in Remote - EMEA. You will work with Python, SQL, TensorFlow, PyTorch to build scalable solutions. We offer competitive pay between $128,779 and $172,835."/>
    <d v="2026-08-04T14:00:00"/>
    <x v="9761"/>
  </r>
  <r>
    <s v="OGWIP_112394"/>
    <x v="16"/>
    <x v="16"/>
    <x v="6"/>
    <n v="33656"/>
    <n v="52900"/>
    <x v="9"/>
    <s v="Glassdoor_Scrape"/>
    <s v="We are GlobalSystems Inc, looking for a Site Reliability Engineer based in Bengaluru, India. You will work with Python, Pandas, Scikit-Learn, AWS to build scalable solutions. We offer competitive pay between $33,656 and $52,900."/>
    <d v="2026-08-04T19:00:00"/>
    <x v="9762"/>
  </r>
  <r>
    <s v="OGWIP_112395"/>
    <x v="0"/>
    <x v="5"/>
    <x v="15"/>
    <n v="92343"/>
    <n v="122965"/>
    <x v="0"/>
    <s v="Glassdoor_Scrape"/>
    <s v="We are Umbrella Corp, looking for a Product Manager based in Sydney, Australia. You will work with Python, SQL, TensorFlow, PyTorch to build scalable solutions. We offer competitive pay between $92,343 and $122,965."/>
    <d v="2026-08-01T08:00:00"/>
    <x v="9763"/>
  </r>
  <r>
    <s v="OGWIP_112396"/>
    <x v="16"/>
    <x v="3"/>
    <x v="10"/>
    <n v="83065"/>
    <n v="109544"/>
    <x v="0"/>
    <s v="LinkedIn_Proxy"/>
    <s v="We are NASA, looking for a Site Reliability Engineer based in Singapore. You will work with Python, SQL, TensorFlow, PyTorch to build scalable solutions. We offer competitive pay between $83,065 and $109,544."/>
    <d v="2026-08-01T03:00:00"/>
    <x v="9764"/>
  </r>
  <r>
    <s v="OGWIP_112397"/>
    <x v="3"/>
    <x v="6"/>
    <x v="9"/>
    <n v="76431"/>
    <n v="120768"/>
    <x v="9"/>
    <s v="Glassdoor_Scrape"/>
    <s v="We are Initech, looking for a Full Stack Developer based in Remote - APAC. You will work with Python, Pandas, Scikit-Learn, AWS to build scalable solutions. We offer competitive pay between $76,431 and $120,768."/>
    <d v="2026-08-02T10:00:00"/>
    <x v="9765"/>
  </r>
  <r>
    <s v="OGWIP_112398"/>
    <x v="18"/>
    <x v="11"/>
    <x v="5"/>
    <n v="93712"/>
    <n v="119152"/>
    <x v="5"/>
    <s v="HackerNews"/>
    <s v="We are Wayne Enterprises, looking for a Cybersecurity Analyst based in Paris, France. You will work with TypeScript, Angular, Firebase to build scalable solutions. We offer competitive pay between $93,712 and $119,152."/>
    <d v="2026-08-04T19:00:00"/>
    <x v="9766"/>
  </r>
  <r>
    <s v="OGWIP_112399"/>
    <x v="6"/>
    <x v="11"/>
    <x v="2"/>
    <n v="120157"/>
    <n v="178735"/>
    <x v="3"/>
    <s v="Company_Career_Page"/>
    <s v="We are Wayne Enterprises, looking for a Cloud Architect based in Remote - Global. You will work with Python, Airflow, Snowflake, dbt to build scalable solutions. We offer competitive pay between $120,157 and $178,735."/>
    <d v="2026-08-03T05:00:00"/>
    <x v="9767"/>
  </r>
  <r>
    <s v="OGWIP_112400"/>
    <x v="10"/>
    <x v="4"/>
    <x v="13"/>
    <n v="131732"/>
    <n v="181968"/>
    <x v="3"/>
    <s v="Company_Career_Page"/>
    <s v="We are Quantum Data, looking for a Data Engineer based in San Francisco, CA, USA. You will work with Python, Airflow, Snowflake, dbt to build scalable solutions. We offer competitive pay between $131,732 and $181,968."/>
    <d v="2026-08-04T16:00:00"/>
    <x v="9768"/>
  </r>
  <r>
    <s v="OGWIP_112403"/>
    <x v="11"/>
    <x v="6"/>
    <x v="8"/>
    <n v="86757"/>
    <n v="127329"/>
    <x v="5"/>
    <s v="Company_Career_Page"/>
    <s v="We are Initech, looking for a Analytics Engineer based in Toronto, Canada. You will work with TypeScript, Angular, Firebase to build scalable solutions. We offer competitive pay between $86,757 and $127,329."/>
    <d v="2026-08-02T01:00:00"/>
    <x v="9769"/>
  </r>
  <r>
    <s v="OGWIP_112404"/>
    <x v="4"/>
    <x v="13"/>
    <x v="13"/>
    <n v="107601"/>
    <n v="180957"/>
    <x v="7"/>
    <s v="Glassdoor_Scrape"/>
    <s v="We are TechNova, looking for a Technical Program Manager based in San Francisco, CA, USA. You will work with Rust, WebAssembly, System Architecture to build scalable solutions. We offer competitive pay between $107,601 and $180,957."/>
    <d v="2026-08-01T20:00:00"/>
    <x v="9770"/>
  </r>
  <r>
    <s v="OGWIP_112405"/>
    <x v="17"/>
    <x v="14"/>
    <x v="7"/>
    <n v="119214"/>
    <n v="143639"/>
    <x v="1"/>
    <s v="LinkedIn_Proxy"/>
    <s v="We are Globex, looking for a Senior Software Engineer based in Berlin, Germany. You will work with Java, Spring Boot, Kafka, PostgreSQL to build scalable solutions. We offer competitive pay between $119,214 and $143,639."/>
    <d v="2026-08-04T13:00:00"/>
    <x v="9771"/>
  </r>
  <r>
    <s v="OGWIP_112407"/>
    <x v="5"/>
    <x v="0"/>
    <x v="12"/>
    <n v="100453"/>
    <n v="146569"/>
    <x v="7"/>
    <s v="Company_Career_Page"/>
    <s v="We are European Space Agency, looking for a Machine Learning Engineer based in Remote - EMEA. You will work with Rust, WebAssembly, System Architecture to build scalable solutions. We offer competitive pay between $100,453 and $146,569."/>
    <d v="2026-08-01T06:00:00"/>
    <x v="9772"/>
  </r>
  <r>
    <s v="OGWIP_112409"/>
    <x v="18"/>
    <x v="10"/>
    <x v="6"/>
    <n v="32971"/>
    <n v="48664"/>
    <x v="5"/>
    <s v="LinkedIn_Proxy"/>
    <s v="We are Department of Defense, looking for a Cybersecurity Analyst based in Bengaluru, India. You will work with TypeScript, Angular, Firebase to build scalable solutions. We offer competitive pay between $32,971 and $48,664."/>
    <d v="2026-08-02T04:00:00"/>
    <x v="9773"/>
  </r>
  <r>
    <s v="OGWIP_112410"/>
    <x v="9"/>
    <x v="9"/>
    <x v="8"/>
    <n v="112063"/>
    <n v="156240"/>
    <x v="6"/>
    <s v="HackerNews"/>
    <s v="We are EduTech Global, looking for a Data Scientist based in Toronto, Canada. You will work with C++, CUDA, Computer Vision to build scalable solutions. We offer competitive pay between $112,063 and $156,240."/>
    <d v="2026-08-01T01:00:00"/>
    <x v="9774"/>
  </r>
  <r>
    <s v="OGWIP_112412"/>
    <x v="17"/>
    <x v="6"/>
    <x v="12"/>
    <n v="132489"/>
    <n v="184749"/>
    <x v="7"/>
    <s v="Glassdoor_Scrape"/>
    <s v="We are Initech, looking for a Senior Software Engineer based in Remote - EMEA. You will work with Rust, WebAssembly, System Architecture to build scalable solutions. We offer competitive pay between $132,489 and $184,749."/>
    <d v="2026-08-03T18:00:00"/>
    <x v="9775"/>
  </r>
  <r>
    <s v="OGWIP_112413"/>
    <x v="12"/>
    <x v="3"/>
    <x v="12"/>
    <n v="80158"/>
    <n v="117101"/>
    <x v="2"/>
    <s v="HackerNews"/>
    <s v="We are NASA, looking for a DevOps Engineer based in Remote - EMEA. You will work with Go, Kubernetes, Docker, GCP to build scalable solutions. We offer competitive pay between $80,158 and $117,101."/>
    <d v="2026-08-04T10:00:00"/>
    <x v="9776"/>
  </r>
  <r>
    <s v="OGWIP_112414"/>
    <x v="3"/>
    <x v="15"/>
    <x v="9"/>
    <n v="73949"/>
    <n v="119543"/>
    <x v="3"/>
    <s v="Company_Career_Page"/>
    <s v="We are CyberDyne, looking for a Full Stack Developer based in Remote - APAC. You will work with Python, Airflow, Snowflake, dbt to build scalable solutions. We offer competitive pay between $73,949 and $119,543."/>
    <d v="2026-08-03T06:00:00"/>
    <x v="9777"/>
  </r>
  <r>
    <s v="OGWIP_112415"/>
    <x v="10"/>
    <x v="10"/>
    <x v="8"/>
    <n v="98606"/>
    <n v="128471"/>
    <x v="4"/>
    <s v="Company_Career_Page"/>
    <s v="We are Department of Defense, looking for a Data Engineer based in Toronto, Canada. You will work with JavaScript, React, Node.js, MongoDB to build scalable solutions. We offer competitive pay between $98,606 and $128,471."/>
    <d v="2026-08-03T23:00:00"/>
    <x v="9778"/>
  </r>
  <r>
    <s v="OGWIP_112416"/>
    <x v="17"/>
    <x v="3"/>
    <x v="8"/>
    <n v="137322"/>
    <n v="168623"/>
    <x v="7"/>
    <s v="LinkedIn_Proxy"/>
    <s v="We are NASA, looking for a Senior Software Engineer based in Toronto, Canada. You will work with Rust, WebAssembly, System Architecture to build scalable solutions. We offer competitive pay between $137,322 and $168,623."/>
    <d v="2026-08-03T15:00:00"/>
    <x v="9779"/>
  </r>
  <r>
    <s v="OGWIP_112417"/>
    <x v="0"/>
    <x v="6"/>
    <x v="14"/>
    <n v="75311"/>
    <n v="111243"/>
    <x v="3"/>
    <s v="Glassdoor_Scrape"/>
    <s v="We are Initech, looking for a Product Manager based in London, UK. You will work with Python, Airflow, Snowflake, dbt to build scalable solutions. We offer competitive pay between $75,311 and $111,243."/>
    <d v="2026-08-04T19:00:00"/>
    <x v="9780"/>
  </r>
  <r>
    <s v="OGWIP_112418"/>
    <x v="18"/>
    <x v="4"/>
    <x v="8"/>
    <n v="89472"/>
    <n v="125560"/>
    <x v="2"/>
    <s v="LinkedIn_Proxy"/>
    <s v="We are Quantum Data, looking for a Cybersecurity Analyst based in Toronto, Canada. You will work with Go, Kubernetes, Docker, GCP to build scalable solutions. We offer competitive pay between $89,472 and $125,560."/>
    <d v="2026-08-02T18:00:00"/>
    <x v="9781"/>
  </r>
  <r>
    <s v="OGWIP_112419"/>
    <x v="3"/>
    <x v="0"/>
    <x v="0"/>
    <n v="91486"/>
    <n v="136364"/>
    <x v="9"/>
    <s v="Company_Career_Page"/>
    <s v="We are European Space Agency, looking for a Full Stack Developer based in Austin, TX, USA. You will work with Python, Pandas, Scikit-Learn, AWS to build scalable solutions. We offer competitive pay between $91,486 and $136,364."/>
    <d v="2026-08-05T01:00:00"/>
    <x v="9782"/>
  </r>
  <r>
    <s v="OGWIP_112420"/>
    <x v="10"/>
    <x v="5"/>
    <x v="3"/>
    <n v="127678"/>
    <n v="177255"/>
    <x v="5"/>
    <s v="HackerNews"/>
    <s v="We are Umbrella Corp, looking for a Data Engineer based in Seattle, WA, USA. You will work with TypeScript, Angular, Firebase to build scalable solutions. We offer competitive pay between $127,678 and $177,255."/>
    <d v="2026-08-02T14:00:00"/>
    <x v="9783"/>
  </r>
  <r>
    <s v="OGWIP_112421"/>
    <x v="16"/>
    <x v="7"/>
    <x v="3"/>
    <n v="107530"/>
    <n v="177876"/>
    <x v="0"/>
    <s v="Glassdoor_Scrape"/>
    <s v="We are Stark Industries, looking for a Site Reliability Engineer based in Seattle, WA, USA. You will work with Python, SQL, TensorFlow, PyTorch to build scalable solutions. We offer competitive pay between $107,530 and $177,876."/>
    <d v="2026-08-05T02:00:00"/>
    <x v="9784"/>
  </r>
  <r>
    <s v="OGWIP_112422"/>
    <x v="16"/>
    <x v="16"/>
    <x v="7"/>
    <n v="70598"/>
    <n v="85410"/>
    <x v="2"/>
    <s v="HackerNews"/>
    <s v="We are GlobalSystems Inc, looking for a Site Reliability Engineer based in Berlin, Germany. You will work with Go, Kubernetes, Docker, GCP to build scalable solutions. We offer competitive pay between $70,598 and $85,410."/>
    <d v="2026-08-02T06:00:00"/>
    <x v="9785"/>
  </r>
  <r>
    <s v="OGWIP_112423"/>
    <x v="15"/>
    <x v="14"/>
    <x v="12"/>
    <n v="126609"/>
    <n v="165575"/>
    <x v="9"/>
    <s v="LinkedIn_Proxy"/>
    <s v="We are Globex, looking for a Staff Engineer based in Remote - EMEA. You will work with Python, Pandas, Scikit-Learn, AWS to build scalable solutions. We offer competitive pay between $126,609 and $165,575."/>
    <d v="2026-08-03T04:00:00"/>
    <x v="9786"/>
  </r>
  <r>
    <s v="OGWIP_112424"/>
    <x v="4"/>
    <x v="16"/>
    <x v="15"/>
    <n v="90663"/>
    <n v="107468"/>
    <x v="9"/>
    <s v="Glassdoor_Scrape"/>
    <s v="We are GlobalSystems Inc, looking for a Technical Program Manager based in Sydney, Australia. You will work with Python, Pandas, Scikit-Learn, AWS to build scalable solutions. We offer competitive pay between $90,663 and $107,468."/>
    <d v="2026-08-02T23:00:00"/>
    <x v="9787"/>
  </r>
  <r>
    <s v="OGWIP_112425"/>
    <x v="16"/>
    <x v="5"/>
    <x v="11"/>
    <n v="112877"/>
    <n v="140024"/>
    <x v="2"/>
    <s v="Glassdoor_Scrape"/>
    <s v="We are Umbrella Corp, looking for a Site Reliability Engineer based in New York, NY, USA. You will work with Go, Kubernetes, Docker, GCP to build scalable solutions. We offer competitive pay between $112,877 and $140,024."/>
    <d v="2026-08-03T22:00:00"/>
    <x v="9788"/>
  </r>
  <r>
    <s v="OGWIP_112426"/>
    <x v="3"/>
    <x v="9"/>
    <x v="14"/>
    <n v="66457"/>
    <n v="93285"/>
    <x v="5"/>
    <s v="Company_Career_Page"/>
    <s v="We are EduTech Global, looking for a Full Stack Developer based in London, UK. You will work with TypeScript, Angular, Firebase to build scalable solutions. We offer competitive pay between $66,457 and $93,285."/>
    <d v="2026-08-03T11:00:00"/>
    <x v="9789"/>
  </r>
  <r>
    <s v="OGWIP_112427"/>
    <x v="18"/>
    <x v="7"/>
    <x v="11"/>
    <n v="110722"/>
    <n v="139687"/>
    <x v="6"/>
    <s v="LinkedIn_Proxy"/>
    <s v="We are Stark Industries, looking for a Cybersecurity Analyst based in New York, NY, USA. You will work with C++, CUDA, Computer Vision to build scalable solutions. We offer competitive pay between $110,722 and $139,687."/>
    <d v="2026-08-04T04:00:00"/>
    <x v="9790"/>
  </r>
  <r>
    <s v="OGWIP_112428"/>
    <x v="18"/>
    <x v="13"/>
    <x v="1"/>
    <n v="80710"/>
    <n v="120432"/>
    <x v="7"/>
    <s v="Glassdoor_Scrape"/>
    <s v="We are TechNova, looking for a Cybersecurity Analyst based in Remote - US Only. You will work with Rust, WebAssembly, System Architecture to build scalable solutions. We offer competitive pay between $80,710 and $120,432."/>
    <d v="2026-08-02T14:00:00"/>
    <x v="9791"/>
  </r>
  <r>
    <s v="OGWIP_112429"/>
    <x v="9"/>
    <x v="2"/>
    <x v="5"/>
    <n v="108853"/>
    <n v="154367"/>
    <x v="2"/>
    <s v="HackerNews"/>
    <s v="We are AI Solutions LLC, looking for a Data Scientist based in Paris, France. You will work with Go, Kubernetes, Docker, GCP to build scalable solutions. We offer competitive pay between $108,853 and $154,367."/>
    <d v="2026-08-04T22:00:00"/>
    <x v="1352"/>
  </r>
  <r>
    <s v="OGWIP_112430"/>
    <x v="11"/>
    <x v="10"/>
    <x v="7"/>
    <n v="72083"/>
    <n v="98613"/>
    <x v="3"/>
    <s v="HackerNews"/>
    <s v="We are Department of Defense, looking for a Analytics Engineer based in Berlin, Germany. You will work with Python, Airflow, Snowflake, dbt to build scalable solutions. We offer competitive pay between $72,083 and $98,613."/>
    <d v="2026-08-02T09:00:00"/>
    <x v="9792"/>
  </r>
  <r>
    <s v="OGWIP_112432"/>
    <x v="14"/>
    <x v="8"/>
    <x v="6"/>
    <n v="35748"/>
    <n v="46573"/>
    <x v="6"/>
    <s v="LinkedIn_Proxy"/>
    <s v="We are FinTech Innovations, looking for a Software Engineer based in Bengaluru, India. You will work with C++, CUDA, Computer Vision to build scalable solutions. We offer competitive pay between $35,748 and $46,573."/>
    <d v="2026-08-03T08:00:00"/>
    <x v="9793"/>
  </r>
  <r>
    <s v="OGWIP_112433"/>
    <x v="13"/>
    <x v="5"/>
    <x v="14"/>
    <n v="70348"/>
    <n v="91681"/>
    <x v="2"/>
    <s v="Glassdoor_Scrape"/>
    <s v="We are Umbrella Corp, looking for a Backend Developer based in London, UK. You will work with Go, Kubernetes, Docker, GCP to build scalable solutions. We offer competitive pay between $70,348 and $91,681."/>
    <d v="2026-08-02T02:00:00"/>
    <x v="9794"/>
  </r>
  <r>
    <s v="OGWIP_112436"/>
    <x v="2"/>
    <x v="11"/>
    <x v="15"/>
    <n v="148085"/>
    <n v="241907"/>
    <x v="9"/>
    <s v="Company_Career_Page"/>
    <s v="We are Wayne Enterprises, looking for a Lead Data Scientist based in Sydney, Australia. You will work with Python, Pandas, Scikit-Learn, AWS to build scalable solutions. We offer competitive pay between $148,085 and $241,907."/>
    <d v="2026-08-02T09:00:00"/>
    <x v="9795"/>
  </r>
  <r>
    <s v="OGWIP_112438"/>
    <x v="13"/>
    <x v="14"/>
    <x v="13"/>
    <n v="108660"/>
    <n v="164892"/>
    <x v="9"/>
    <s v="LinkedIn_Proxy"/>
    <s v="We are Globex, looking for a Backend Developer based in San Francisco, CA, USA. You will work with Python, Pandas, Scikit-Learn, AWS to build scalable solutions. We offer competitive pay between $108,660 and $164,892."/>
    <d v="2026-08-01T15:00:00"/>
    <x v="9796"/>
  </r>
  <r>
    <s v="OGWIP_112439"/>
    <x v="2"/>
    <x v="8"/>
    <x v="5"/>
    <n v="162434"/>
    <n v="206952"/>
    <x v="3"/>
    <s v="HackerNews"/>
    <s v="We are FinTech Innovations, looking for a Lead Data Scientist based in Paris, France. You will work with Python, Airflow, Snowflake, dbt to build scalable solutions. We offer competitive pay between $162,434 and $206,952."/>
    <d v="2026-08-04T12:00:00"/>
    <x v="9797"/>
  </r>
  <r>
    <s v="OGWIP_112440"/>
    <x v="11"/>
    <x v="9"/>
    <x v="11"/>
    <n v="113309"/>
    <n v="176478"/>
    <x v="4"/>
    <s v="Glassdoor_Scrape"/>
    <s v="We are EduTech Global, looking for a Analytics Engineer based in New York, NY, USA. You will work with JavaScript, React, Node.js, MongoDB to build scalable solutions. We offer competitive pay between $113,309 and $176,478."/>
    <d v="2026-08-01T13:00:00"/>
    <x v="9798"/>
  </r>
  <r>
    <s v="OGWIP_112441"/>
    <x v="8"/>
    <x v="12"/>
    <x v="1"/>
    <n v="93537"/>
    <n v="123527"/>
    <x v="0"/>
    <s v="Glassdoor_Scrape"/>
    <s v="We are HealthAI, looking for a AI Researcher based in Remote - US Only. You will work with Python, SQL, TensorFlow, PyTorch to build scalable solutions. We offer competitive pay between $93,537 and $123,527."/>
    <d v="2026-08-02T11:00:00"/>
    <x v="9799"/>
  </r>
  <r>
    <s v="OGWIP_112442"/>
    <x v="8"/>
    <x v="5"/>
    <x v="7"/>
    <n v="80274"/>
    <n v="111164"/>
    <x v="3"/>
    <s v="Company_Career_Page"/>
    <s v="We are Umbrella Corp, looking for a AI Researcher based in Berlin, Germany. You will work with Python, Airflow, Snowflake, dbt to build scalable solutions. We offer competitive pay between $80,274 and $111,164."/>
    <d v="2026-08-04T15:00:00"/>
    <x v="9800"/>
  </r>
  <r>
    <s v="OGWIP_112443"/>
    <x v="13"/>
    <x v="16"/>
    <x v="7"/>
    <n v="64977"/>
    <n v="107031"/>
    <x v="0"/>
    <s v="LinkedIn_Proxy"/>
    <s v="We are GlobalSystems Inc, looking for a Backend Developer based in Berlin, Germany. You will work with Python, SQL, TensorFlow, PyTorch to build scalable solutions. We offer competitive pay between $64,977 and $107,031."/>
    <d v="2026-08-01T01:00:00"/>
    <x v="9801"/>
  </r>
  <r>
    <s v="OGWIP_112444"/>
    <x v="12"/>
    <x v="9"/>
    <x v="6"/>
    <n v="35823"/>
    <n v="46906"/>
    <x v="0"/>
    <s v="HackerNews"/>
    <s v="We are EduTech Global, looking for a DevOps Engineer based in Bengaluru, India. You will work with Python, SQL, TensorFlow, PyTorch to build scalable solutions. We offer competitive pay between $35,823 and $46,906."/>
    <d v="2026-08-02T23:00:00"/>
    <x v="9802"/>
  </r>
  <r>
    <s v="OGWIP_112445"/>
    <x v="11"/>
    <x v="12"/>
    <x v="6"/>
    <n v="36145"/>
    <n v="47400"/>
    <x v="2"/>
    <s v="Company_Career_Page"/>
    <s v="We are HealthAI, looking for a Analytics Engineer based in Bengaluru, India. You will work with Go, Kubernetes, Docker, GCP to build scalable solutions. We offer competitive pay between $36,145 and $47,400."/>
    <d v="2026-08-02T17:00:00"/>
    <x v="9803"/>
  </r>
  <r>
    <s v="OGWIP_112446"/>
    <x v="2"/>
    <x v="0"/>
    <x v="4"/>
    <n v="119858"/>
    <n v="162558"/>
    <x v="9"/>
    <s v="HackerNews"/>
    <s v="We are European Space Agency, looking for a Lead Data Scientist based in Amsterdam, Netherlands. You will work with Python, Pandas, Scikit-Learn, AWS to build scalable solutions. We offer competitive pay between $119,858 and $162,558."/>
    <d v="2026-08-01T11:00:00"/>
    <x v="9804"/>
  </r>
  <r>
    <s v="OGWIP_112448"/>
    <x v="5"/>
    <x v="15"/>
    <x v="14"/>
    <n v="88174"/>
    <n v="108497"/>
    <x v="6"/>
    <s v="LinkedIn_Proxy"/>
    <s v="We are CyberDyne, looking for a Machine Learning Engineer based in London, UK. You will work with C++, CUDA, Computer Vision to build scalable solutions. We offer competitive pay between $88,174 and $108,497."/>
    <d v="2026-08-05T03:00:00"/>
    <x v="9805"/>
  </r>
  <r>
    <s v="OGWIP_112449"/>
    <x v="4"/>
    <x v="9"/>
    <x v="10"/>
    <n v="88396"/>
    <n v="124788"/>
    <x v="9"/>
    <s v="LinkedIn_Proxy"/>
    <s v="We are EduTech Global, looking for a Technical Program Manager based in Singapore. You will work with Python, Pandas, Scikit-Learn, AWS to build scalable solutions. We offer competitive pay between $88,396 and $124,788."/>
    <d v="2026-08-03T07:00:00"/>
    <x v="5594"/>
  </r>
  <r>
    <s v="OGWIP_112450"/>
    <x v="18"/>
    <x v="1"/>
    <x v="5"/>
    <n v="88002"/>
    <n v="138573"/>
    <x v="1"/>
    <s v="HackerNews"/>
    <s v="We are Federal Bureau of Investigation, looking for a Cybersecurity Analyst based in Paris, France. You will work with Java, Spring Boot, Kafka, PostgreSQL to build scalable solutions. We offer competitive pay between $88,002 and $138,573."/>
    <d v="2026-08-02T22:00:00"/>
    <x v="9806"/>
  </r>
  <r>
    <s v="OGWIP_112451"/>
    <x v="9"/>
    <x v="5"/>
    <x v="3"/>
    <n v="139088"/>
    <n v="187714"/>
    <x v="3"/>
    <s v="Glassdoor_Scrape"/>
    <s v="We are Umbrella Corp, looking for a Data Scientist based in Seattle, WA, USA. You will work with Python, Airflow, Snowflake, dbt to build scalable solutions. We offer competitive pay between $139,088 and $187,714."/>
    <d v="2026-08-02T03:00:00"/>
    <x v="9807"/>
  </r>
  <r>
    <s v="OGWIP_112452"/>
    <x v="15"/>
    <x v="0"/>
    <x v="4"/>
    <n v="115570"/>
    <n v="153709"/>
    <x v="6"/>
    <s v="Company_Career_Page"/>
    <s v="We are European Space Agency, looking for a Staff Engineer based in Amsterdam, Netherlands. You will work with C++, CUDA, Computer Vision to build scalable solutions. We offer competitive pay between $115,570 and $153,709."/>
    <d v="2026-08-04T20:00:00"/>
    <x v="9808"/>
  </r>
  <r>
    <s v="OGWIP_112453"/>
    <x v="18"/>
    <x v="4"/>
    <x v="1"/>
    <n v="74452"/>
    <n v="109416"/>
    <x v="0"/>
    <s v="Glassdoor_Scrape"/>
    <s v="We are Quantum Data, looking for a Cybersecurity Analyst based in Remote - US Only. You will work with Python, SQL, TensorFlow, PyTorch to build scalable solutions. We offer competitive pay between $74,452 and $109,416."/>
    <d v="2026-08-03T11:00:00"/>
    <x v="9809"/>
  </r>
  <r>
    <s v="OGWIP_112454"/>
    <x v="15"/>
    <x v="4"/>
    <x v="0"/>
    <n v="144511"/>
    <n v="211509"/>
    <x v="7"/>
    <s v="HackerNews"/>
    <s v="We are Quantum Data, looking for a Staff Engineer based in Austin, TX, USA. You will work with Rust, WebAssembly, System Architecture to build scalable solutions. We offer competitive pay between $144,511 and $211,509."/>
    <d v="2026-08-02T08:00:00"/>
    <x v="9810"/>
  </r>
  <r>
    <s v="OGWIP_112455"/>
    <x v="16"/>
    <x v="1"/>
    <x v="4"/>
    <n v="69738"/>
    <n v="84145"/>
    <x v="6"/>
    <s v="HackerNews"/>
    <s v="We are Federal Bureau of Investigation, looking for a Site Reliability Engineer based in Amsterdam, Netherlands. You will work with C++, CUDA, Computer Vision to build scalable solutions. We offer competitive pay between $69,738 and $84,145."/>
    <d v="2026-08-01T03:00:00"/>
    <x v="9811"/>
  </r>
  <r>
    <s v="OGWIP_112456"/>
    <x v="11"/>
    <x v="8"/>
    <x v="9"/>
    <n v="76973"/>
    <n v="118141"/>
    <x v="6"/>
    <s v="LinkedIn_Proxy"/>
    <s v="We are FinTech Innovations, looking for a Analytics Engineer based in Remote - APAC. You will work with C++, CUDA, Computer Vision to build scalable solutions. We offer competitive pay between $76,973 and $118,141."/>
    <d v="2026-08-04T13:00:00"/>
    <x v="9812"/>
  </r>
  <r>
    <s v="OGWIP_112457"/>
    <x v="18"/>
    <x v="5"/>
    <x v="15"/>
    <n v="90430"/>
    <n v="112321"/>
    <x v="7"/>
    <s v="Glassdoor_Scrape"/>
    <s v="We are Umbrella Corp, looking for a Cybersecurity Analyst based in Sydney, Australia. You will work with Rust, WebAssembly, System Architecture to build scalable solutions. We offer competitive pay between $90,430 and $112,321."/>
    <d v="2026-08-03T23:00:00"/>
    <x v="9813"/>
  </r>
  <r>
    <s v="OGWIP_112458"/>
    <x v="17"/>
    <x v="6"/>
    <x v="7"/>
    <n v="111098"/>
    <n v="152342"/>
    <x v="8"/>
    <s v="HackerNews"/>
    <s v="We are Initech, looking for a Senior Software Engineer based in Berlin, Germany. You will work with Ruby on Rails, Redis, Heroku to build scalable solutions. We offer competitive pay between $111,098 and $152,342."/>
    <d v="2026-08-02T11:00:00"/>
    <x v="9814"/>
  </r>
  <r>
    <s v="OGWIP_112459"/>
    <x v="15"/>
    <x v="8"/>
    <x v="11"/>
    <n v="190015"/>
    <n v="281227"/>
    <x v="8"/>
    <s v="HackerNews"/>
    <s v="We are FinTech Innovations, looking for a Staff Engineer based in New York, NY, USA. You will work with Ruby on Rails, Redis, Heroku to build scalable solutions. We offer competitive pay between $190,015 and $281,227."/>
    <d v="2026-08-01T07:00:00"/>
    <x v="9815"/>
  </r>
  <r>
    <s v="OGWIP_112460"/>
    <x v="13"/>
    <x v="1"/>
    <x v="6"/>
    <n v="32237"/>
    <n v="44174"/>
    <x v="0"/>
    <s v="Glassdoor_Scrape"/>
    <s v="We are Federal Bureau of Investigation, looking for a Backend Developer based in Bengaluru, India. You will work with Python, SQL, TensorFlow, PyTorch to build scalable solutions. We offer competitive pay between $32,237 and $44,174."/>
    <d v="2026-08-03T02:00:00"/>
    <x v="9816"/>
  </r>
  <r>
    <s v="OGWIP_112461"/>
    <x v="8"/>
    <x v="3"/>
    <x v="8"/>
    <n v="111821"/>
    <n v="141113"/>
    <x v="3"/>
    <s v="Glassdoor_Scrape"/>
    <s v="We are NASA, looking for a AI Researcher based in Toronto, Canada. You will work with Python, Airflow, Snowflake, dbt to build scalable solutions. We offer competitive pay between $111,821 and $141,113."/>
    <d v="2026-08-01T08:00:00"/>
    <x v="9817"/>
  </r>
  <r>
    <s v="OGWIP_112463"/>
    <x v="16"/>
    <x v="12"/>
    <x v="12"/>
    <n v="84340"/>
    <n v="108150"/>
    <x v="9"/>
    <s v="Glassdoor_Scrape"/>
    <s v="We are HealthAI, looking for a Site Reliability Engineer based in Remote - EMEA. You will work with Python, Pandas, Scikit-Learn, AWS to build scalable solutions. We offer competitive pay between $84,340 and $108,150."/>
    <d v="2026-08-03T17:00:00"/>
    <x v="9818"/>
  </r>
  <r>
    <s v="OGWIP_112464"/>
    <x v="17"/>
    <x v="4"/>
    <x v="5"/>
    <n v="149208"/>
    <n v="211064"/>
    <x v="0"/>
    <s v="LinkedIn_Proxy"/>
    <s v="We are Quantum Data, looking for a Senior Software Engineer based in Paris, France. You will work with Python, SQL, TensorFlow, PyTorch to build scalable solutions. We offer competitive pay between $149,208 and $211,064."/>
    <d v="2026-08-01T04:00:00"/>
    <x v="9819"/>
  </r>
  <r>
    <s v="OGWIP_112465"/>
    <x v="1"/>
    <x v="12"/>
    <x v="5"/>
    <n v="83196"/>
    <n v="106007"/>
    <x v="7"/>
    <s v="Glassdoor_Scrape"/>
    <s v="We are HealthAI, looking for a NLP Engineer based in Paris, France. You will work with Rust, WebAssembly, System Architecture to build scalable solutions. We offer competitive pay between $83,196 and $106,007."/>
    <d v="2026-08-01T10:00:00"/>
    <x v="9820"/>
  </r>
  <r>
    <s v="OGWIP_112466"/>
    <x v="3"/>
    <x v="11"/>
    <x v="0"/>
    <n v="84150"/>
    <n v="126314"/>
    <x v="5"/>
    <s v="Glassdoor_Scrape"/>
    <s v="We are Wayne Enterprises, looking for a Full Stack Developer based in Austin, TX, USA. You will work with TypeScript, Angular, Firebase to build scalable solutions. We offer competitive pay between $84,150 and $126,314."/>
    <d v="2026-08-04T23:00:00"/>
    <x v="9821"/>
  </r>
  <r>
    <s v="OGWIP_112467"/>
    <x v="1"/>
    <x v="0"/>
    <x v="5"/>
    <n v="89045"/>
    <n v="130428"/>
    <x v="8"/>
    <s v="LinkedIn_Proxy"/>
    <s v="We are European Space Agency, looking for a NLP Engineer based in Paris, France. You will work with Ruby on Rails, Redis, Heroku to build scalable solutions. We offer competitive pay between $89,045 and $130,428."/>
    <d v="2026-08-03T21:00:00"/>
    <x v="4167"/>
  </r>
  <r>
    <s v="OGWIP_112468"/>
    <x v="15"/>
    <x v="15"/>
    <x v="0"/>
    <n v="129640"/>
    <n v="220409"/>
    <x v="6"/>
    <s v="LinkedIn_Proxy"/>
    <s v="We are CyberDyne, looking for a Staff Engineer based in Austin, TX, USA. You will work with C++, CUDA, Computer Vision to build scalable solutions. We offer competitive pay between $129,640 and $220,409."/>
    <d v="2026-08-04T23:00:00"/>
    <x v="9822"/>
  </r>
  <r>
    <s v="OGWIP_112469"/>
    <x v="17"/>
    <x v="1"/>
    <x v="8"/>
    <n v="132458"/>
    <n v="212684"/>
    <x v="8"/>
    <s v="Glassdoor_Scrape"/>
    <s v="We are Federal Bureau of Investigation, looking for a Senior Software Engineer based in Toronto, Canada. You will work with Ruby on Rails, Redis, Heroku to build scalable solutions. We offer competitive pay between $132,458 and $212,684."/>
    <d v="2026-08-01T08:00:00"/>
    <x v="9823"/>
  </r>
  <r>
    <s v="OGWIP_112470"/>
    <x v="16"/>
    <x v="2"/>
    <x v="5"/>
    <n v="92776"/>
    <n v="118399"/>
    <x v="1"/>
    <s v="LinkedIn_Proxy"/>
    <s v="We are AI Solutions LLC, looking for a Site Reliability Engineer based in Paris, France. You will work with Java, Spring Boot, Kafka, PostgreSQL to build scalable solutions. We offer competitive pay between $92,776 and $118,399."/>
    <d v="2026-08-02T00:00:00"/>
    <x v="9824"/>
  </r>
  <r>
    <s v="OGWIP_112471"/>
    <x v="15"/>
    <x v="7"/>
    <x v="3"/>
    <n v="173982"/>
    <n v="225939"/>
    <x v="4"/>
    <s v="Glassdoor_Scrape"/>
    <s v="We are Stark Industries, looking for a Staff Engineer based in Seattle, WA, USA. You will work with JavaScript, React, Node.js, MongoDB to build scalable solutions. We offer competitive pay between $173,982 and $225,939."/>
    <d v="2026-08-02T08:00:00"/>
    <x v="9825"/>
  </r>
  <r>
    <s v="OGWIP_112472"/>
    <x v="16"/>
    <x v="13"/>
    <x v="1"/>
    <n v="81174"/>
    <n v="114765"/>
    <x v="9"/>
    <s v="Glassdoor_Scrape"/>
    <s v="We are TechNova, looking for a Site Reliability Engineer based in Remote - US Only. You will work with Python, Pandas, Scikit-Learn, AWS to build scalable solutions. We offer competitive pay between $81,174 and $114,765."/>
    <d v="2026-08-02T11:00:00"/>
    <x v="9826"/>
  </r>
  <r>
    <s v="OGWIP_112473"/>
    <x v="16"/>
    <x v="14"/>
    <x v="8"/>
    <n v="84683"/>
    <n v="112293"/>
    <x v="7"/>
    <s v="Company_Career_Page"/>
    <s v="We are Globex, looking for a Site Reliability Engineer based in Toronto, Canada. You will work with Rust, WebAssembly, System Architecture to build scalable solutions. We offer competitive pay between $84,683 and $112,293."/>
    <d v="2026-08-01T05:00:00"/>
    <x v="9827"/>
  </r>
  <r>
    <s v="OGWIP_112474"/>
    <x v="9"/>
    <x v="16"/>
    <x v="7"/>
    <n v="78333"/>
    <n v="102729"/>
    <x v="8"/>
    <s v="Company_Career_Page"/>
    <s v="We are GlobalSystems Inc, looking for a Data Scientist based in Berlin, Germany. You will work with Ruby on Rails, Redis, Heroku to build scalable solutions. We offer competitive pay between $78,333 and $102,729."/>
    <d v="2026-08-04T03:00:00"/>
    <x v="4011"/>
  </r>
  <r>
    <s v="OGWIP_112475"/>
    <x v="13"/>
    <x v="3"/>
    <x v="6"/>
    <n v="33086"/>
    <n v="49879"/>
    <x v="5"/>
    <s v="Glassdoor_Scrape"/>
    <s v="We are NASA, looking for a Backend Developer based in Bengaluru, India. You will work with TypeScript, Angular, Firebase to build scalable solutions. We offer competitive pay between $33,086 and $49,879."/>
    <d v="2026-08-01T09:00:00"/>
    <x v="9828"/>
  </r>
  <r>
    <s v="OGWIP_112476"/>
    <x v="0"/>
    <x v="12"/>
    <x v="7"/>
    <n v="72262"/>
    <n v="90078"/>
    <x v="5"/>
    <s v="LinkedIn_Proxy"/>
    <s v="We are HealthAI, looking for a Product Manager based in Berlin, Germany. You will work with TypeScript, Angular, Firebase to build scalable solutions. We offer competitive pay between $72,262 and $90,078."/>
    <d v="2026-08-01T05:00:00"/>
    <x v="9829"/>
  </r>
  <r>
    <s v="OGWIP_112477"/>
    <x v="3"/>
    <x v="14"/>
    <x v="3"/>
    <n v="109943"/>
    <n v="165347"/>
    <x v="7"/>
    <s v="HackerNews"/>
    <s v="We are Globex, looking for a Full Stack Developer based in Seattle, WA, USA. You will work with Rust, WebAssembly, System Architecture to build scalable solutions. We offer competitive pay between $109,943 and $165,347."/>
    <d v="2026-08-05T01:00:00"/>
    <x v="9830"/>
  </r>
  <r>
    <s v="OGWIP_112478"/>
    <x v="15"/>
    <x v="5"/>
    <x v="12"/>
    <n v="131982"/>
    <n v="195348"/>
    <x v="8"/>
    <s v="Company_Career_Page"/>
    <s v="We are Umbrella Corp, looking for a Staff Engineer based in Remote - EMEA. You will work with Ruby on Rails, Redis, Heroku to build scalable solutions. We offer competitive pay between $131,982 and $195,348."/>
    <d v="2026-08-03T03:00:00"/>
    <x v="9831"/>
  </r>
  <r>
    <s v="OGWIP_112480"/>
    <x v="3"/>
    <x v="4"/>
    <x v="2"/>
    <n v="72201"/>
    <n v="99789"/>
    <x v="7"/>
    <s v="LinkedIn_Proxy"/>
    <s v="We are Quantum Data, looking for a Full Stack Developer based in Remote - Global. You will work with Rust, WebAssembly, System Architecture to build scalable solutions. We offer competitive pay between $72,201 and $99,789."/>
    <d v="2026-08-03T09:00:00"/>
    <x v="9832"/>
  </r>
  <r>
    <s v="OGWIP_112481"/>
    <x v="18"/>
    <x v="16"/>
    <x v="6"/>
    <n v="37985"/>
    <n v="51291"/>
    <x v="8"/>
    <s v="LinkedIn_Proxy"/>
    <s v="We are GlobalSystems Inc, looking for a Cybersecurity Analyst based in Bengaluru, India. You will work with Ruby on Rails, Redis, Heroku to build scalable solutions. We offer competitive pay between $37,985 and $51,291."/>
    <d v="2026-08-03T01:00:00"/>
    <x v="9833"/>
  </r>
  <r>
    <s v="OGWIP_112482"/>
    <x v="2"/>
    <x v="2"/>
    <x v="3"/>
    <n v="196574"/>
    <n v="282556"/>
    <x v="1"/>
    <s v="Glassdoor_Scrape"/>
    <s v="We are AI Solutions LLC, looking for a Lead Data Scientist based in Seattle, WA, USA. You will work with Java, Spring Boot, Kafka, PostgreSQL to build scalable solutions. We offer competitive pay between $196,574 and $282,556."/>
    <d v="2026-08-04T19:00:00"/>
    <x v="9834"/>
  </r>
  <r>
    <s v="OGWIP_112483"/>
    <x v="0"/>
    <x v="5"/>
    <x v="3"/>
    <n v="108675"/>
    <n v="148977"/>
    <x v="2"/>
    <s v="Glassdoor_Scrape"/>
    <s v="We are Umbrella Corp, looking for a Product Manager based in Seattle, WA, USA. You will work with Go, Kubernetes, Docker, GCP to build scalable solutions. We offer competitive pay between $108,675 and $148,977."/>
    <d v="2026-08-03T00:00:00"/>
    <x v="3260"/>
  </r>
  <r>
    <s v="OGWIP_112484"/>
    <x v="2"/>
    <x v="5"/>
    <x v="7"/>
    <n v="117173"/>
    <n v="158239"/>
    <x v="0"/>
    <s v="HackerNews"/>
    <s v="We are Umbrella Corp, looking for a Lead Data Scientist based in Berlin, Germany. You will work with Python, SQL, TensorFlow, PyTorch to build scalable solutions. We offer competitive pay between $117,173 and $158,239."/>
    <d v="2026-08-01T19:00:00"/>
    <x v="9835"/>
  </r>
  <r>
    <s v="OGWIP_112485"/>
    <x v="4"/>
    <x v="10"/>
    <x v="8"/>
    <n v="92928"/>
    <n v="109254"/>
    <x v="3"/>
    <s v="LinkedIn_Proxy"/>
    <s v="We are Department of Defense, looking for a Technical Program Manager based in Toronto, Canada. You will work with Python, Airflow, Snowflake, dbt to build scalable solutions. We offer competitive pay between $92,928 and $109,254."/>
    <d v="2026-08-03T10:00:00"/>
    <x v="9836"/>
  </r>
  <r>
    <s v="OGWIP_112487"/>
    <x v="14"/>
    <x v="5"/>
    <x v="11"/>
    <n v="105817"/>
    <n v="157842"/>
    <x v="1"/>
    <s v="Glassdoor_Scrape"/>
    <s v="We are Umbrella Corp, looking for a Software Engineer based in New York, NY, USA. You will work with Java, Spring Boot, Kafka, PostgreSQL to build scalable solutions. We offer competitive pay between $105,817 and $157,842."/>
    <d v="2026-08-02T23:00:00"/>
    <x v="9837"/>
  </r>
  <r>
    <s v="OGWIP_112488"/>
    <x v="13"/>
    <x v="15"/>
    <x v="11"/>
    <n v="120503"/>
    <n v="150621"/>
    <x v="7"/>
    <s v="Glassdoor_Scrape"/>
    <s v="We are CyberDyne, looking for a Backend Developer based in New York, NY, USA. You will work with Rust, WebAssembly, System Architecture to build scalable solutions. We offer competitive pay between $120,503 and $150,621."/>
    <d v="2026-08-03T03:00:00"/>
    <x v="9838"/>
  </r>
  <r>
    <s v="OGWIP_112490"/>
    <x v="7"/>
    <x v="8"/>
    <x v="6"/>
    <n v="33498"/>
    <n v="48095"/>
    <x v="5"/>
    <s v="HackerNews"/>
    <s v="We are FinTech Innovations, looking for a Frontend Developer based in Bengaluru, India. You will work with TypeScript, Angular, Firebase to build scalable solutions. We offer competitive pay between $33,498 and $48,095."/>
    <d v="2026-08-05T02:00:00"/>
    <x v="9839"/>
  </r>
  <r>
    <s v="OGWIP_112491"/>
    <x v="19"/>
    <x v="9"/>
    <x v="13"/>
    <n v="206036"/>
    <n v="300843"/>
    <x v="7"/>
    <s v="Glassdoor_Scrape"/>
    <s v="We are EduTech Global, looking for a Senior Data Scientist based in San Francisco, CA, USA. You will work with Rust, WebAssembly, System Architecture to build scalable solutions. We offer competitive pay between $206,036 and $300,843."/>
    <d v="2026-08-01T03:00:00"/>
    <x v="9840"/>
  </r>
  <r>
    <s v="OGWIP_112492"/>
    <x v="2"/>
    <x v="7"/>
    <x v="5"/>
    <n v="151831"/>
    <n v="227676"/>
    <x v="4"/>
    <s v="HackerNews"/>
    <s v="We are Stark Industries, looking for a Lead Data Scientist based in Paris, France. You will work with JavaScript, React, Node.js, MongoDB to build scalable solutions. We offer competitive pay between $151,831 and $227,676."/>
    <d v="2026-08-01T22:00:00"/>
    <x v="9841"/>
  </r>
  <r>
    <s v="OGWIP_112493"/>
    <x v="15"/>
    <x v="1"/>
    <x v="9"/>
    <n v="130559"/>
    <n v="183845"/>
    <x v="0"/>
    <s v="HackerNews"/>
    <s v="We are Federal Bureau of Investigation, looking for a Staff Engineer based in Remote - APAC. You will work with Python, SQL, TensorFlow, PyTorch to build scalable solutions. We offer competitive pay between $130,559 and $183,845."/>
    <d v="2026-08-01T10:00:00"/>
    <x v="9842"/>
  </r>
  <r>
    <s v="OGWIP_112494"/>
    <x v="4"/>
    <x v="16"/>
    <x v="4"/>
    <n v="67677"/>
    <n v="84647"/>
    <x v="2"/>
    <s v="HackerNews"/>
    <s v="We are GlobalSystems Inc, looking for a Technical Program Manager based in Amsterdam, Netherlands. You will work with Go, Kubernetes, Docker, GCP to build scalable solutions. We offer competitive pay between $67,677 and $84,647."/>
    <d v="2026-08-03T02:00:00"/>
    <x v="9843"/>
  </r>
  <r>
    <s v="OGWIP_112495"/>
    <x v="1"/>
    <x v="1"/>
    <x v="1"/>
    <n v="73369"/>
    <n v="109899"/>
    <x v="2"/>
    <s v="Company_Career_Page"/>
    <s v="We are Federal Bureau of Investigation, looking for a NLP Engineer based in Remote - US Only. You will work with Go, Kubernetes, Docker, GCP to build scalable solutions. We offer competitive pay between $73,369 and $109,899."/>
    <d v="2026-08-02T02:00:00"/>
    <x v="9844"/>
  </r>
  <r>
    <s v="OGWIP_112496"/>
    <x v="18"/>
    <x v="14"/>
    <x v="8"/>
    <n v="89008"/>
    <n v="138121"/>
    <x v="6"/>
    <s v="Glassdoor_Scrape"/>
    <s v="We are Globex, looking for a Cybersecurity Analyst based in Toronto, Canada. You will work with C++, CUDA, Computer Vision to build scalable solutions. We offer competitive pay between $89,008 and $138,121."/>
    <d v="2026-08-04T01:00:00"/>
    <x v="9845"/>
  </r>
  <r>
    <s v="OGWIP_112497"/>
    <x v="6"/>
    <x v="1"/>
    <x v="0"/>
    <n v="151809"/>
    <n v="173862"/>
    <x v="6"/>
    <s v="Company_Career_Page"/>
    <s v="We are Federal Bureau of Investigation, looking for a Cloud Architect based in Austin, TX, USA. You will work with C++, CUDA, Computer Vision to build scalable solutions. We offer competitive pay between $151,809 and $173,862."/>
    <d v="2026-08-02T23:00:00"/>
    <x v="9846"/>
  </r>
  <r>
    <s v="OGWIP_112498"/>
    <x v="4"/>
    <x v="11"/>
    <x v="11"/>
    <n v="119029"/>
    <n v="163002"/>
    <x v="7"/>
    <s v="LinkedIn_Proxy"/>
    <s v="We are Wayne Enterprises, looking for a Technical Program Manager based in New York, NY, USA. You will work with Rust, WebAssembly, System Architecture to build scalable solutions. We offer competitive pay between $119,029 and $163,002."/>
    <d v="2026-08-03T04:00:00"/>
    <x v="9847"/>
  </r>
  <r>
    <s v="OGWIP_112499"/>
    <x v="1"/>
    <x v="5"/>
    <x v="7"/>
    <n v="66859"/>
    <n v="100119"/>
    <x v="9"/>
    <s v="Company_Career_Page"/>
    <s v="We are Umbrella Corp, looking for a NLP Engineer based in Berlin, Germany. You will work with Python, Pandas, Scikit-Learn, AWS to build scalable solutions. We offer competitive pay between $66,859 and $100,119."/>
    <d v="2026-08-04T15:00:00"/>
    <x v="9848"/>
  </r>
  <r>
    <s v="OGWIP_112500"/>
    <x v="8"/>
    <x v="6"/>
    <x v="6"/>
    <n v="39319"/>
    <n v="58657"/>
    <x v="7"/>
    <s v="Company_Career_Page"/>
    <s v="We are Initech, looking for a AI Researcher based in Bengaluru, India. You will work with Rust, WebAssembly, System Architecture to build scalable solutions. We offer competitive pay between $39,319 and $58,657."/>
    <d v="2026-08-02T17:00:00"/>
    <x v="9849"/>
  </r>
  <r>
    <s v="OGWIP_112501"/>
    <x v="2"/>
    <x v="14"/>
    <x v="3"/>
    <n v="216688"/>
    <n v="249147"/>
    <x v="1"/>
    <s v="HackerNews"/>
    <s v="We are Globex, looking for a Lead Data Scientist based in Seattle, WA, USA. You will work with Java, Spring Boot, Kafka, PostgreSQL to build scalable solutions. We offer competitive pay between $216,688 and $249,147."/>
    <d v="2026-08-01T02:00:00"/>
    <x v="9850"/>
  </r>
  <r>
    <s v="OGWIP_112502"/>
    <x v="12"/>
    <x v="2"/>
    <x v="4"/>
    <n v="72023"/>
    <n v="88594"/>
    <x v="6"/>
    <s v="HackerNews"/>
    <s v="We are AI Solutions LLC, looking for a DevOps Engineer based in Amsterdam, Netherlands. You will work with C++, CUDA, Computer Vision to build scalable solutions. We offer competitive pay between $72,023 and $88,594."/>
    <d v="2026-08-03T13:00:00"/>
    <x v="9851"/>
  </r>
  <r>
    <s v="OGWIP_112503"/>
    <x v="12"/>
    <x v="8"/>
    <x v="2"/>
    <n v="79753"/>
    <n v="119449"/>
    <x v="4"/>
    <s v="Glassdoor_Scrape"/>
    <s v="We are FinTech Innovations, looking for a DevOps Engineer based in Remote - Global. You will work with JavaScript, React, Node.js, MongoDB to build scalable solutions. We offer competitive pay between $79,753 and $119,449."/>
    <d v="2026-08-03T11:00:00"/>
    <x v="9852"/>
  </r>
  <r>
    <s v="OGWIP_112505"/>
    <x v="7"/>
    <x v="9"/>
    <x v="14"/>
    <n v="69986"/>
    <n v="100920"/>
    <x v="5"/>
    <s v="Glassdoor_Scrape"/>
    <s v="We are EduTech Global, looking for a Frontend Developer based in London, UK. You will work with TypeScript, Angular, Firebase to build scalable solutions. We offer competitive pay between $69,986 and $100,920."/>
    <d v="2026-08-02T01:00:00"/>
    <x v="9853"/>
  </r>
  <r>
    <s v="OGWIP_112506"/>
    <x v="2"/>
    <x v="3"/>
    <x v="9"/>
    <n v="136037"/>
    <n v="211561"/>
    <x v="9"/>
    <s v="HackerNews"/>
    <s v="We are NASA, looking for a Lead Data Scientist based in Remote - APAC. You will work with Python, Pandas, Scikit-Learn, AWS to build scalable solutions. We offer competitive pay between $136,037 and $211,561."/>
    <d v="2026-08-04T09:00:00"/>
    <x v="9854"/>
  </r>
  <r>
    <s v="OGWIP_112507"/>
    <x v="16"/>
    <x v="14"/>
    <x v="14"/>
    <n v="65209"/>
    <n v="93151"/>
    <x v="3"/>
    <s v="LinkedIn_Proxy"/>
    <s v="We are Globex, looking for a Site Reliability Engineer based in London, UK. You will work with Python, Airflow, Snowflake, dbt to build scalable solutions. We offer competitive pay between $65,209 and $93,151."/>
    <d v="2026-08-03T07:00:00"/>
    <x v="9855"/>
  </r>
  <r>
    <s v="OGWIP_112508"/>
    <x v="6"/>
    <x v="3"/>
    <x v="14"/>
    <n v="114237"/>
    <n v="153512"/>
    <x v="4"/>
    <s v="LinkedIn_Proxy"/>
    <s v="We are NASA, looking for a Cloud Architect based in London, UK. You will work with JavaScript, React, Node.js, MongoDB to build scalable solutions. We offer competitive pay between $114,237 and $153,512."/>
    <d v="2026-08-02T10:00:00"/>
    <x v="9856"/>
  </r>
  <r>
    <s v="OGWIP_112509"/>
    <x v="15"/>
    <x v="10"/>
    <x v="3"/>
    <n v="178268"/>
    <n v="236235"/>
    <x v="9"/>
    <s v="HackerNews"/>
    <s v="We are Department of Defense, looking for a Staff Engineer based in Seattle, WA, USA. You will work with Python, Pandas, Scikit-Learn, AWS to build scalable solutions. We offer competitive pay between $178,268 and $236,235."/>
    <d v="2026-08-02T13:00:00"/>
    <x v="9857"/>
  </r>
  <r>
    <s v="OGWIP_112510"/>
    <x v="16"/>
    <x v="4"/>
    <x v="12"/>
    <n v="76504"/>
    <n v="98018"/>
    <x v="2"/>
    <s v="Company_Career_Page"/>
    <s v="We are Quantum Data, looking for a Site Reliability Engineer based in Remote - EMEA. You will work with Go, Kubernetes, Docker, GCP to build scalable solutions. We offer competitive pay between $76,504 and $98,018."/>
    <d v="2026-08-03T00:00:00"/>
    <x v="9858"/>
  </r>
  <r>
    <s v="OGWIP_112511"/>
    <x v="1"/>
    <x v="13"/>
    <x v="5"/>
    <n v="87394"/>
    <n v="136868"/>
    <x v="4"/>
    <s v="HackerNews"/>
    <s v="We are TechNova, looking for a NLP Engineer based in Paris, France. You will work with JavaScript, React, Node.js, MongoDB to build scalable solutions. We offer competitive pay between $87,394 and $136,868."/>
    <d v="2026-08-01T14:00:00"/>
    <x v="9859"/>
  </r>
  <r>
    <s v="OGWIP_112512"/>
    <x v="0"/>
    <x v="15"/>
    <x v="4"/>
    <n v="69104"/>
    <n v="109409"/>
    <x v="6"/>
    <s v="Glassdoor_Scrape"/>
    <s v="We are CyberDyne, looking for a Product Manager based in Amsterdam, Netherlands. You will work with C++, CUDA, Computer Vision to build scalable solutions. We offer competitive pay between $69,104 and $109,409."/>
    <d v="2026-08-04T20:00:00"/>
    <x v="9860"/>
  </r>
  <r>
    <s v="OGWIP_112513"/>
    <x v="13"/>
    <x v="11"/>
    <x v="8"/>
    <n v="94894"/>
    <n v="115346"/>
    <x v="7"/>
    <s v="HackerNews"/>
    <s v="We are Wayne Enterprises, looking for a Backend Developer based in Toronto, Canada. You will work with Rust, WebAssembly, System Architecture to build scalable solutions. We offer competitive pay between $94,894 and $115,346."/>
    <d v="2026-08-04T22:00:00"/>
    <x v="9861"/>
  </r>
  <r>
    <s v="OGWIP_112514"/>
    <x v="14"/>
    <x v="2"/>
    <x v="11"/>
    <n v="111823"/>
    <n v="166783"/>
    <x v="4"/>
    <s v="LinkedIn_Proxy"/>
    <s v="We are AI Solutions LLC, looking for a Software Engineer based in New York, NY, USA. You will work with JavaScript, React, Node.js, MongoDB to build scalable solutions. We offer competitive pay between $111,823 and $166,783."/>
    <d v="2026-08-02T08:00:00"/>
    <x v="9862"/>
  </r>
  <r>
    <s v="OGWIP_112515"/>
    <x v="13"/>
    <x v="6"/>
    <x v="13"/>
    <n v="111804"/>
    <n v="179270"/>
    <x v="6"/>
    <s v="LinkedIn_Proxy"/>
    <s v="We are Initech, looking for a Backend Developer based in San Francisco, CA, USA. You will work with C++, CUDA, Computer Vision to build scalable solutions. We offer competitive pay between $111,804 and $179,270."/>
    <d v="2026-08-04T22:00:00"/>
    <x v="9863"/>
  </r>
  <r>
    <s v="OGWIP_112517"/>
    <x v="4"/>
    <x v="11"/>
    <x v="5"/>
    <n v="83904"/>
    <n v="135596"/>
    <x v="8"/>
    <s v="HackerNews"/>
    <s v="We are Wayne Enterprises, looking for a Technical Program Manager based in Paris, France. You will work with Ruby on Rails, Redis, Heroku to build scalable solutions. We offer competitive pay between $83,904 and $135,596."/>
    <d v="2026-08-05T02:00:00"/>
    <x v="9864"/>
  </r>
  <r>
    <s v="OGWIP_112519"/>
    <x v="5"/>
    <x v="11"/>
    <x v="2"/>
    <n v="88721"/>
    <n v="115787"/>
    <x v="5"/>
    <s v="HackerNews"/>
    <s v="We are Wayne Enterprises, looking for a Machine Learning Engineer based in Remote - Global. You will work with TypeScript, Angular, Firebase to build scalable solutions. We offer competitive pay between $88,721 and $115,787."/>
    <d v="2026-08-02T18:00:00"/>
    <x v="9865"/>
  </r>
  <r>
    <s v="OGWIP_112520"/>
    <x v="2"/>
    <x v="9"/>
    <x v="2"/>
    <n v="132313"/>
    <n v="217481"/>
    <x v="1"/>
    <s v="Glassdoor_Scrape"/>
    <s v="We are EduTech Global, looking for a Lead Data Scientist based in Remote - Global. You will work with Java, Spring Boot, Kafka, PostgreSQL to build scalable solutions. We offer competitive pay between $132,313 and $217,481."/>
    <d v="2026-08-01T19:00:00"/>
    <x v="9866"/>
  </r>
  <r>
    <s v="OGWIP_112521"/>
    <x v="14"/>
    <x v="16"/>
    <x v="5"/>
    <n v="85302"/>
    <n v="128481"/>
    <x v="9"/>
    <s v="Company_Career_Page"/>
    <s v="We are GlobalSystems Inc, looking for a Software Engineer based in Paris, France. You will work with Python, Pandas, Scikit-Learn, AWS to build scalable solutions. We offer competitive pay between $85,302 and $128,481."/>
    <d v="2026-08-04T10:00:00"/>
    <x v="9867"/>
  </r>
  <r>
    <s v="OGWIP_112522"/>
    <x v="10"/>
    <x v="5"/>
    <x v="14"/>
    <n v="86671"/>
    <n v="121281"/>
    <x v="4"/>
    <s v="Company_Career_Page"/>
    <s v="We are Umbrella Corp, looking for a Data Engineer based in London, UK. You will work with JavaScript, React, Node.js, MongoDB to build scalable solutions. We offer competitive pay between $86,671 and $121,281."/>
    <d v="2026-08-02T17:00:00"/>
    <x v="9868"/>
  </r>
  <r>
    <s v="OGWIP_112523"/>
    <x v="4"/>
    <x v="6"/>
    <x v="6"/>
    <n v="35276"/>
    <n v="45972"/>
    <x v="6"/>
    <s v="Company_Career_Page"/>
    <s v="We are Initech, looking for a Technical Program Manager based in Bengaluru, India. You will work with C++, CUDA, Computer Vision to build scalable solutions. We offer competitive pay between $35,276 and $45,972."/>
    <d v="2026-08-03T15:00:00"/>
    <x v="9869"/>
  </r>
  <r>
    <s v="OGWIP_112524"/>
    <x v="8"/>
    <x v="6"/>
    <x v="12"/>
    <n v="94319"/>
    <n v="132974"/>
    <x v="0"/>
    <s v="Glassdoor_Scrape"/>
    <s v="We are Initech, looking for a AI Researcher based in Remote - EMEA. You will work with Python, SQL, TensorFlow, PyTorch to build scalable solutions. We offer competitive pay between $94,319 and $132,974."/>
    <d v="2026-08-04T23:00:00"/>
    <x v="9870"/>
  </r>
  <r>
    <s v="OGWIP_112526"/>
    <x v="10"/>
    <x v="13"/>
    <x v="14"/>
    <n v="78435"/>
    <n v="115627"/>
    <x v="7"/>
    <s v="Company_Career_Page"/>
    <s v="We are TechNova, looking for a Data Engineer based in London, UK. You will work with Rust, WebAssembly, System Architecture to build scalable solutions. We offer competitive pay between $78,435 and $115,627."/>
    <d v="2026-08-04T09:00:00"/>
    <x v="9871"/>
  </r>
  <r>
    <s v="OGWIP_112527"/>
    <x v="10"/>
    <x v="1"/>
    <x v="6"/>
    <n v="43318"/>
    <n v="66997"/>
    <x v="4"/>
    <s v="Company_Career_Page"/>
    <s v="We are Federal Bureau of Investigation, looking for a Data Engineer based in Bengaluru, India. You will work with JavaScript, React, Node.js, MongoDB to build scalable solutions. We offer competitive pay between $43,318 and $66,997."/>
    <d v="2026-08-02T08:00:00"/>
    <x v="9872"/>
  </r>
  <r>
    <s v="OGWIP_112528"/>
    <x v="11"/>
    <x v="14"/>
    <x v="15"/>
    <n v="89956"/>
    <n v="111141"/>
    <x v="7"/>
    <s v="Company_Career_Page"/>
    <s v="We are Globex, looking for a Analytics Engineer based in Sydney, Australia. You will work with Rust, WebAssembly, System Architecture to build scalable solutions. We offer competitive pay between $89,956 and $111,141."/>
    <d v="2026-08-04T20:00:00"/>
    <x v="9873"/>
  </r>
  <r>
    <s v="OGWIP_112530"/>
    <x v="0"/>
    <x v="15"/>
    <x v="5"/>
    <n v="85920"/>
    <n v="118262"/>
    <x v="9"/>
    <s v="Glassdoor_Scrape"/>
    <s v="We are CyberDyne, looking for a Product Manager based in Paris, France. You will work with Python, Pandas, Scikit-Learn, AWS to build scalable solutions. We offer competitive pay between $85,920 and $118,262."/>
    <d v="2026-08-02T19:00:00"/>
    <x v="9874"/>
  </r>
  <r>
    <s v="OGWIP_112531"/>
    <x v="13"/>
    <x v="14"/>
    <x v="9"/>
    <n v="77055"/>
    <n v="106756"/>
    <x v="3"/>
    <s v="Glassdoor_Scrape"/>
    <s v="We are Globex, looking for a Backend Developer based in Remote - APAC. You will work with Python, Airflow, Snowflake, dbt to build scalable solutions. We offer competitive pay between $77,055 and $106,756."/>
    <d v="2026-08-04T17:00:00"/>
    <x v="9875"/>
  </r>
  <r>
    <s v="OGWIP_112532"/>
    <x v="16"/>
    <x v="11"/>
    <x v="2"/>
    <n v="76760"/>
    <n v="111243"/>
    <x v="0"/>
    <s v="LinkedIn_Proxy"/>
    <s v="We are Wayne Enterprises, looking for a Site Reliability Engineer based in Remote - Global. You will work with Python, SQL, TensorFlow, PyTorch to build scalable solutions. We offer competitive pay between $76,760 and $111,243."/>
    <d v="2026-08-05T00:00:00"/>
    <x v="9876"/>
  </r>
  <r>
    <s v="OGWIP_112533"/>
    <x v="18"/>
    <x v="8"/>
    <x v="11"/>
    <n v="116436"/>
    <n v="172672"/>
    <x v="5"/>
    <s v="HackerNews"/>
    <s v="We are FinTech Innovations, looking for a Cybersecurity Analyst based in New York, NY, USA. You will work with TypeScript, Angular, Firebase to build scalable solutions. We offer competitive pay between $116,436 and $172,672."/>
    <d v="2026-08-02T02:00:00"/>
    <x v="9877"/>
  </r>
  <r>
    <s v="OGWIP_112536"/>
    <x v="4"/>
    <x v="0"/>
    <x v="2"/>
    <n v="79713"/>
    <n v="125462"/>
    <x v="7"/>
    <s v="LinkedIn_Proxy"/>
    <s v="We are European Space Agency, looking for a Technical Program Manager based in Remote - Global. You will work with Rust, WebAssembly, System Architecture to build scalable solutions. We offer competitive pay between $79,713 and $125,462."/>
    <d v="2026-08-04T12:00:00"/>
    <x v="9878"/>
  </r>
  <r>
    <s v="OGWIP_112537"/>
    <x v="9"/>
    <x v="7"/>
    <x v="12"/>
    <n v="97648"/>
    <n v="130166"/>
    <x v="0"/>
    <s v="Glassdoor_Scrape"/>
    <s v="We are Stark Industries, looking for a Data Scientist based in Remote - EMEA. You will work with Python, SQL, TensorFlow, PyTorch to build scalable solutions. We offer competitive pay between $97,648 and $130,166."/>
    <d v="2026-08-04T15:00:00"/>
    <x v="9879"/>
  </r>
  <r>
    <s v="OGWIP_112538"/>
    <x v="6"/>
    <x v="5"/>
    <x v="4"/>
    <n v="109049"/>
    <n v="174844"/>
    <x v="7"/>
    <s v="Company_Career_Page"/>
    <s v="We are Umbrella Corp, looking for a Cloud Architect based in Amsterdam, Netherlands. You will work with Rust, WebAssembly, System Architecture to build scalable solutions. We offer competitive pay between $109,049 and $174,844."/>
    <d v="2026-08-01T02:00:00"/>
    <x v="9880"/>
  </r>
  <r>
    <s v="OGWIP_112539"/>
    <x v="1"/>
    <x v="0"/>
    <x v="11"/>
    <n v="115085"/>
    <n v="149522"/>
    <x v="2"/>
    <s v="LinkedIn_Proxy"/>
    <s v="We are European Space Agency, looking for a NLP Engineer based in New York, NY, USA. You will work with Go, Kubernetes, Docker, GCP to build scalable solutions. We offer competitive pay between $115,085 and $149,522."/>
    <d v="2026-08-04T20:00:00"/>
    <x v="9881"/>
  </r>
  <r>
    <s v="OGWIP_112540"/>
    <x v="2"/>
    <x v="9"/>
    <x v="2"/>
    <n v="151106"/>
    <n v="194684"/>
    <x v="9"/>
    <s v="LinkedIn_Proxy"/>
    <s v="We are EduTech Global, looking for a Lead Data Scientist based in Remote - Global. You will work with Python, Pandas, Scikit-Learn, AWS to build scalable solutions. We offer competitive pay between $151,106 and $194,684."/>
    <d v="2026-08-02T20:00:00"/>
    <x v="9882"/>
  </r>
  <r>
    <s v="OGWIP_112541"/>
    <x v="12"/>
    <x v="15"/>
    <x v="9"/>
    <n v="79831"/>
    <n v="121936"/>
    <x v="3"/>
    <s v="HackerNews"/>
    <s v="We are CyberDyne, looking for a DevOps Engineer based in Remote - APAC. You will work with Python, Airflow, Snowflake, dbt to build scalable solutions. We offer competitive pay between $79,831 and $121,936."/>
    <d v="2026-08-01T13:00:00"/>
    <x v="9883"/>
  </r>
  <r>
    <s v="OGWIP_112542"/>
    <x v="16"/>
    <x v="0"/>
    <x v="5"/>
    <n v="84546"/>
    <n v="128477"/>
    <x v="6"/>
    <s v="HackerNews"/>
    <s v="We are European Space Agency, looking for a Site Reliability Engineer based in Paris, France. You will work with C++, CUDA, Computer Vision to build scalable solutions. We offer competitive pay between $84,546 and $128,477."/>
    <d v="2026-08-04T04:00:00"/>
    <x v="9884"/>
  </r>
  <r>
    <s v="OGWIP_112543"/>
    <x v="11"/>
    <x v="4"/>
    <x v="14"/>
    <n v="65465"/>
    <n v="108337"/>
    <x v="9"/>
    <s v="Glassdoor_Scrape"/>
    <s v="We are Quantum Data, looking for a Analytics Engineer based in London, UK. You will work with Python, Pandas, Scikit-Learn, AWS to build scalable solutions. We offer competitive pay between $65,465 and $108,337."/>
    <d v="2026-08-04T04:00:00"/>
    <x v="9885"/>
  </r>
  <r>
    <s v="OGWIP_112544"/>
    <x v="4"/>
    <x v="9"/>
    <x v="15"/>
    <n v="84155"/>
    <n v="129389"/>
    <x v="1"/>
    <s v="Company_Career_Page"/>
    <s v="We are EduTech Global, looking for a Technical Program Manager based in Sydney, Australia. You will work with Java, Spring Boot, Kafka, PostgreSQL to build scalable solutions. We offer competitive pay between $84,155 and $129,389."/>
    <d v="2026-08-03T08:00:00"/>
    <x v="9886"/>
  </r>
  <r>
    <s v="OGWIP_112545"/>
    <x v="0"/>
    <x v="16"/>
    <x v="0"/>
    <n v="80827"/>
    <n v="131349"/>
    <x v="4"/>
    <s v="Company_Career_Page"/>
    <s v="We are GlobalSystems Inc, looking for a Product Manager based in Austin, TX, USA. You will work with JavaScript, React, Node.js, MongoDB to build scalable solutions. We offer competitive pay between $80,827 and $131,349."/>
    <d v="2026-08-03T13:00:00"/>
    <x v="9887"/>
  </r>
  <r>
    <s v="OGWIP_112546"/>
    <x v="15"/>
    <x v="12"/>
    <x v="5"/>
    <n v="132013"/>
    <n v="194439"/>
    <x v="5"/>
    <s v="HackerNews"/>
    <s v="We are HealthAI, looking for a Staff Engineer based in Paris, France. You will work with TypeScript, Angular, Firebase to build scalable solutions. We offer competitive pay between $132,013 and $194,439."/>
    <d v="2026-08-04T04:00:00"/>
    <x v="9888"/>
  </r>
  <r>
    <s v="OGWIP_112548"/>
    <x v="11"/>
    <x v="8"/>
    <x v="14"/>
    <n v="68123"/>
    <n v="97554"/>
    <x v="3"/>
    <s v="Company_Career_Page"/>
    <s v="We are FinTech Innovations, looking for a Analytics Engineer based in London, UK. You will work with Python, Airflow, Snowflake, dbt to build scalable solutions. We offer competitive pay between $68,123 and $97,554."/>
    <d v="2026-08-04T14:00:00"/>
    <x v="9889"/>
  </r>
  <r>
    <s v="OGWIP_112550"/>
    <x v="9"/>
    <x v="7"/>
    <x v="14"/>
    <n v="80257"/>
    <n v="115023"/>
    <x v="0"/>
    <s v="Glassdoor_Scrape"/>
    <s v="We are Stark Industries, looking for a Data Scientist based in London, UK. You will work with Python, SQL, TensorFlow, PyTorch to build scalable solutions. We offer competitive pay between $80,257 and $115,023."/>
    <d v="2026-08-01T04:00:00"/>
    <x v="9890"/>
  </r>
  <r>
    <s v="OGWIP_112551"/>
    <x v="16"/>
    <x v="10"/>
    <x v="12"/>
    <n v="78709"/>
    <n v="120428"/>
    <x v="9"/>
    <s v="LinkedIn_Proxy"/>
    <s v="We are Department of Defense, looking for a Site Reliability Engineer based in Remote - EMEA. You will work with Python, Pandas, Scikit-Learn, AWS to build scalable solutions. We offer competitive pay between $78,709 and $120,428."/>
    <d v="2026-08-04T05:00:00"/>
    <x v="9891"/>
  </r>
  <r>
    <s v="OGWIP_112552"/>
    <x v="8"/>
    <x v="1"/>
    <x v="11"/>
    <n v="147038"/>
    <n v="189305"/>
    <x v="7"/>
    <s v="HackerNews"/>
    <s v="We are Federal Bureau of Investigation, looking for a AI Researcher based in New York, NY, USA. You will work with Rust, WebAssembly, System Architecture to build scalable solutions. We offer competitive pay between $147,038 and $189,305."/>
    <d v="2026-08-03T17:00:00"/>
    <x v="9892"/>
  </r>
  <r>
    <s v="OGWIP_112553"/>
    <x v="0"/>
    <x v="5"/>
    <x v="12"/>
    <n v="75503"/>
    <n v="117049"/>
    <x v="5"/>
    <s v="Company_Career_Page"/>
    <s v="We are Umbrella Corp, looking for a Product Manager based in Remote - EMEA. You will work with TypeScript, Angular, Firebase to build scalable solutions. We offer competitive pay between $75,503 and $117,049."/>
    <d v="2026-08-02T03:00:00"/>
    <x v="9893"/>
  </r>
  <r>
    <s v="OGWIP_112554"/>
    <x v="5"/>
    <x v="4"/>
    <x v="3"/>
    <n v="140047"/>
    <n v="201011"/>
    <x v="0"/>
    <s v="LinkedIn_Proxy"/>
    <s v="We are Quantum Data, looking for a Machine Learning Engineer based in Seattle, WA, USA. You will work with Python, SQL, TensorFlow, PyTorch to build scalable solutions. We offer competitive pay between $140,047 and $201,011."/>
    <d v="2026-08-02T07:00:00"/>
    <x v="9894"/>
  </r>
  <r>
    <s v="OGWIP_112555"/>
    <x v="5"/>
    <x v="8"/>
    <x v="3"/>
    <n v="142184"/>
    <n v="175826"/>
    <x v="6"/>
    <s v="LinkedIn_Proxy"/>
    <s v="We are FinTech Innovations, looking for a Machine Learning Engineer based in Seattle, WA, USA. You will work with C++, CUDA, Computer Vision to build scalable solutions. We offer competitive pay between $142,184 and $175,826."/>
    <d v="2026-08-03T03:00:00"/>
    <x v="9895"/>
  </r>
  <r>
    <s v="OGWIP_112556"/>
    <x v="12"/>
    <x v="5"/>
    <x v="13"/>
    <n v="115501"/>
    <n v="161999"/>
    <x v="6"/>
    <s v="LinkedIn_Proxy"/>
    <s v="We are Umbrella Corp, looking for a DevOps Engineer based in San Francisco, CA, USA. You will work with C++, CUDA, Computer Vision to build scalable solutions. We offer competitive pay between $115,501 and $161,999."/>
    <d v="2026-08-03T09:00:00"/>
    <x v="9896"/>
  </r>
  <r>
    <s v="OGWIP_112557"/>
    <x v="13"/>
    <x v="14"/>
    <x v="4"/>
    <n v="68006"/>
    <n v="96960"/>
    <x v="6"/>
    <s v="Company_Career_Page"/>
    <s v="We are Globex, looking for a Backend Developer based in Amsterdam, Netherlands. You will work with C++, CUDA, Computer Vision to build scalable solutions. We offer competitive pay between $68,006 and $96,960."/>
    <d v="2026-08-04T19:00:00"/>
    <x v="9897"/>
  </r>
  <r>
    <s v="OGWIP_112558"/>
    <x v="8"/>
    <x v="7"/>
    <x v="14"/>
    <n v="77210"/>
    <n v="118311"/>
    <x v="4"/>
    <s v="HackerNews"/>
    <s v="We are Stark Industries, looking for a AI Researcher based in London, UK. You will work with JavaScript, React, Node.js, MongoDB to build scalable solutions. We offer competitive pay between $77,210 and $118,311."/>
    <d v="2026-08-04T06:00:00"/>
    <x v="9340"/>
  </r>
  <r>
    <s v="OGWIP_112559"/>
    <x v="11"/>
    <x v="16"/>
    <x v="9"/>
    <n v="78552"/>
    <n v="110701"/>
    <x v="6"/>
    <s v="LinkedIn_Proxy"/>
    <s v="We are GlobalSystems Inc, looking for a Analytics Engineer based in Remote - APAC. You will work with C++, CUDA, Computer Vision to build scalable solutions. We offer competitive pay between $78,552 and $110,701."/>
    <d v="2026-08-01T20:00:00"/>
    <x v="9898"/>
  </r>
  <r>
    <s v="OGWIP_112560"/>
    <x v="9"/>
    <x v="5"/>
    <x v="4"/>
    <n v="88356"/>
    <n v="108982"/>
    <x v="1"/>
    <s v="Glassdoor_Scrape"/>
    <s v="We are Umbrella Corp, looking for a Data Scientist based in Amsterdam, Netherlands. You will work with Java, Spring Boot, Kafka, PostgreSQL to build scalable solutions. We offer competitive pay between $88,356 and $108,982."/>
    <d v="2026-08-01T11:00:00"/>
    <x v="9899"/>
  </r>
  <r>
    <s v="OGWIP_112561"/>
    <x v="8"/>
    <x v="8"/>
    <x v="7"/>
    <n v="84178"/>
    <n v="103546"/>
    <x v="0"/>
    <s v="Company_Career_Page"/>
    <s v="We are FinTech Innovations, looking for a AI Researcher based in Berlin, Germany. You will work with Python, SQL, TensorFlow, PyTorch to build scalable solutions. We offer competitive pay between $84,178 and $103,546."/>
    <d v="2026-08-03T23:00:00"/>
    <x v="9900"/>
  </r>
  <r>
    <s v="OGWIP_112563"/>
    <x v="3"/>
    <x v="7"/>
    <x v="9"/>
    <n v="83226"/>
    <n v="105490"/>
    <x v="4"/>
    <s v="Company_Career_Page"/>
    <s v="We are Stark Industries, looking for a Full Stack Developer based in Remote - APAC. You will work with JavaScript, React, Node.js, MongoDB to build scalable solutions. We offer competitive pay between $83,226 and $105,490."/>
    <d v="2026-08-03T02:00:00"/>
    <x v="9901"/>
  </r>
  <r>
    <s v="OGWIP_112564"/>
    <x v="17"/>
    <x v="1"/>
    <x v="5"/>
    <n v="141238"/>
    <n v="185764"/>
    <x v="6"/>
    <s v="Company_Career_Page"/>
    <s v="We are Federal Bureau of Investigation, looking for a Senior Software Engineer based in Paris, France. You will work with C++, CUDA, Computer Vision to build scalable solutions. We offer competitive pay between $141,238 and $185,764."/>
    <d v="2026-08-03T02:00:00"/>
    <x v="9902"/>
  </r>
  <r>
    <s v="OGWIP_112565"/>
    <x v="16"/>
    <x v="13"/>
    <x v="4"/>
    <n v="67833"/>
    <n v="108650"/>
    <x v="0"/>
    <s v="LinkedIn_Proxy"/>
    <s v="We are TechNova, looking for a Site Reliability Engineer based in Amsterdam, Netherlands. You will work with Python, SQL, TensorFlow, PyTorch to build scalable solutions. We offer competitive pay between $67,833 and $108,650."/>
    <d v="2026-08-05T00:00:00"/>
    <x v="9903"/>
  </r>
  <r>
    <s v="OGWIP_112566"/>
    <x v="16"/>
    <x v="0"/>
    <x v="1"/>
    <n v="76961"/>
    <n v="102986"/>
    <x v="6"/>
    <s v="Glassdoor_Scrape"/>
    <s v="We are European Space Agency, looking for a Site Reliability Engineer based in Remote - US Only. You will work with C++, CUDA, Computer Vision to build scalable solutions. We offer competitive pay between $76,961 and $102,986."/>
    <d v="2026-08-03T03:00:00"/>
    <x v="9904"/>
  </r>
  <r>
    <s v="OGWIP_112567"/>
    <x v="9"/>
    <x v="7"/>
    <x v="13"/>
    <n v="135748"/>
    <n v="211990"/>
    <x v="4"/>
    <s v="HackerNews"/>
    <s v="We are Stark Industries, looking for a Data Scientist based in San Francisco, CA, USA. You will work with JavaScript, React, Node.js, MongoDB to build scalable solutions. We offer competitive pay between $135,748 and $211,990."/>
    <d v="2026-08-05T00:00:00"/>
    <x v="9905"/>
  </r>
  <r>
    <s v="OGWIP_112569"/>
    <x v="6"/>
    <x v="11"/>
    <x v="11"/>
    <n v="186470"/>
    <n v="256315"/>
    <x v="4"/>
    <s v="HackerNews"/>
    <s v="We are Wayne Enterprises, looking for a Cloud Architect based in New York, NY, USA. You will work with JavaScript, React, Node.js, MongoDB to build scalable solutions. We offer competitive pay between $186,470 and $256,315."/>
    <d v="2026-08-03T12:00:00"/>
    <x v="9906"/>
  </r>
  <r>
    <s v="OGWIP_112570"/>
    <x v="3"/>
    <x v="6"/>
    <x v="6"/>
    <n v="33026"/>
    <n v="49395"/>
    <x v="5"/>
    <s v="Company_Career_Page"/>
    <s v="We are Initech, looking for a Full Stack Developer based in Bengaluru, India. You will work with TypeScript, Angular, Firebase to build scalable solutions. We offer competitive pay between $33,026 and $49,395."/>
    <d v="2026-08-02T17:00:00"/>
    <x v="9907"/>
  </r>
  <r>
    <s v="OGWIP_112571"/>
    <x v="2"/>
    <x v="12"/>
    <x v="12"/>
    <n v="137585"/>
    <n v="216801"/>
    <x v="6"/>
    <s v="LinkedIn_Proxy"/>
    <s v="We are HealthAI, looking for a Lead Data Scientist based in Remote - EMEA. You will work with C++, CUDA, Computer Vision to build scalable solutions. We offer competitive pay between $137,585 and $216,801."/>
    <d v="2026-08-03T20:00:00"/>
    <x v="9908"/>
  </r>
  <r>
    <s v="OGWIP_112572"/>
    <x v="16"/>
    <x v="0"/>
    <x v="6"/>
    <n v="35273"/>
    <n v="47437"/>
    <x v="9"/>
    <s v="Company_Career_Page"/>
    <s v="We are European Space Agency, looking for a Site Reliability Engineer based in Bengaluru, India. You will work with Python, Pandas, Scikit-Learn, AWS to build scalable solutions. We offer competitive pay between $35,273 and $47,437."/>
    <d v="2026-08-02T09:00:00"/>
    <x v="9909"/>
  </r>
  <r>
    <s v="OGWIP_112573"/>
    <x v="13"/>
    <x v="3"/>
    <x v="5"/>
    <n v="85351"/>
    <n v="113968"/>
    <x v="0"/>
    <s v="Company_Career_Page"/>
    <s v="We are NASA, looking for a Backend Developer based in Paris, France. You will work with Python, SQL, TensorFlow, PyTorch to build scalable solutions. We offer competitive pay between $85,351 and $113,968."/>
    <d v="2026-08-03T09:00:00"/>
    <x v="9910"/>
  </r>
  <r>
    <s v="OGWIP_112574"/>
    <x v="18"/>
    <x v="4"/>
    <x v="15"/>
    <n v="85635"/>
    <n v="115074"/>
    <x v="0"/>
    <s v="Glassdoor_Scrape"/>
    <s v="We are Quantum Data, looking for a Cybersecurity Analyst based in Sydney, Australia. You will work with Python, SQL, TensorFlow, PyTorch to build scalable solutions. We offer competitive pay between $85,635 and $115,074."/>
    <d v="2026-08-02T22:00:00"/>
    <x v="9911"/>
  </r>
  <r>
    <s v="OGWIP_112575"/>
    <x v="8"/>
    <x v="3"/>
    <x v="9"/>
    <n v="92064"/>
    <n v="122700"/>
    <x v="6"/>
    <s v="HackerNews"/>
    <s v="We are NASA, looking for a AI Researcher based in Remote - APAC. You will work with C++, CUDA, Computer Vision to build scalable solutions. We offer competitive pay between $92,064 and $122,700."/>
    <d v="2026-08-04T22:00:00"/>
    <x v="9912"/>
  </r>
  <r>
    <s v="OGWIP_112576"/>
    <x v="1"/>
    <x v="0"/>
    <x v="2"/>
    <n v="77746"/>
    <n v="119362"/>
    <x v="1"/>
    <s v="LinkedIn_Proxy"/>
    <s v="We are European Space Agency, looking for a NLP Engineer based in Remote - Global. You will work with Java, Spring Boot, Kafka, PostgreSQL to build scalable solutions. We offer competitive pay between $77,746 and $119,362."/>
    <d v="2026-08-02T18:00:00"/>
    <x v="9913"/>
  </r>
  <r>
    <s v="OGWIP_112579"/>
    <x v="9"/>
    <x v="2"/>
    <x v="15"/>
    <n v="107403"/>
    <n v="143160"/>
    <x v="3"/>
    <s v="Glassdoor_Scrape"/>
    <s v="We are AI Solutions LLC, looking for a Data Scientist based in Sydney, Australia. You will work with Python, Airflow, Snowflake, dbt to build scalable solutions. We offer competitive pay between $107,403 and $143,160."/>
    <d v="2026-08-04T08:00:00"/>
    <x v="9914"/>
  </r>
  <r>
    <s v="OGWIP_112580"/>
    <x v="10"/>
    <x v="6"/>
    <x v="10"/>
    <n v="99646"/>
    <n v="134726"/>
    <x v="4"/>
    <s v="Company_Career_Page"/>
    <s v="We are Initech, looking for a Data Engineer based in Singapore. You will work with JavaScript, React, Node.js, MongoDB to build scalable solutions. We offer competitive pay between $99,646 and $134,726."/>
    <d v="2026-08-04T22:00:00"/>
    <x v="9915"/>
  </r>
  <r>
    <s v="OGWIP_112581"/>
    <x v="16"/>
    <x v="10"/>
    <x v="5"/>
    <n v="87302"/>
    <n v="129818"/>
    <x v="1"/>
    <s v="Glassdoor_Scrape"/>
    <s v="We are Department of Defense, looking for a Site Reliability Engineer based in Paris, France. You will work with Java, Spring Boot, Kafka, PostgreSQL to build scalable solutions. We offer competitive pay between $87,302 and $129,818."/>
    <d v="2026-08-03T12:00:00"/>
    <x v="9916"/>
  </r>
  <r>
    <s v="OGWIP_112582"/>
    <x v="5"/>
    <x v="4"/>
    <x v="0"/>
    <n v="111485"/>
    <n v="161694"/>
    <x v="1"/>
    <s v="Company_Career_Page"/>
    <s v="We are Quantum Data, looking for a Machine Learning Engineer based in Austin, TX, USA. You will work with Java, Spring Boot, Kafka, PostgreSQL to build scalable solutions. We offer competitive pay between $111,485 and $161,694."/>
    <d v="2026-08-04T23:00:00"/>
    <x v="9021"/>
  </r>
  <r>
    <s v="OGWIP_112583"/>
    <x v="7"/>
    <x v="14"/>
    <x v="13"/>
    <n v="119895"/>
    <n v="163978"/>
    <x v="5"/>
    <s v="LinkedIn_Proxy"/>
    <s v="We are Globex, looking for a Frontend Developer based in San Francisco, CA, USA. You will work with TypeScript, Angular, Firebase to build scalable solutions. We offer competitive pay between $119,895 and $163,978."/>
    <d v="2026-08-05T03:00:00"/>
    <x v="9917"/>
  </r>
  <r>
    <s v="OGWIP_112584"/>
    <x v="16"/>
    <x v="7"/>
    <x v="7"/>
    <n v="73269"/>
    <n v="89817"/>
    <x v="9"/>
    <s v="HackerNews"/>
    <s v="We are Stark Industries, looking for a Site Reliability Engineer based in Berlin, Germany. You will work with Python, Pandas, Scikit-Learn, AWS to build scalable solutions. We offer competitive pay between $73,269 and $89,817."/>
    <d v="2026-08-03T21:00:00"/>
    <x v="9918"/>
  </r>
  <r>
    <s v="OGWIP_112585"/>
    <x v="1"/>
    <x v="10"/>
    <x v="1"/>
    <n v="73835"/>
    <n v="123763"/>
    <x v="9"/>
    <s v="LinkedIn_Proxy"/>
    <s v="We are Department of Defense, looking for a NLP Engineer based in Remote - US Only. You will work with Python, Pandas, Scikit-Learn, AWS to build scalable solutions. We offer competitive pay between $73,835 and $123,763."/>
    <d v="2026-08-04T10:00:00"/>
    <x v="9919"/>
  </r>
  <r>
    <s v="OGWIP_112586"/>
    <x v="3"/>
    <x v="5"/>
    <x v="4"/>
    <n v="71702"/>
    <n v="109408"/>
    <x v="9"/>
    <s v="Company_Career_Page"/>
    <s v="We are Umbrella Corp, looking for a Full Stack Developer based in Amsterdam, Netherlands. You will work with Python, Pandas, Scikit-Learn, AWS to build scalable solutions. We offer competitive pay between $71,702 and $109,408."/>
    <d v="2026-08-03T13:00:00"/>
    <x v="9920"/>
  </r>
  <r>
    <s v="OGWIP_112588"/>
    <x v="17"/>
    <x v="6"/>
    <x v="8"/>
    <n v="150109"/>
    <n v="201369"/>
    <x v="7"/>
    <s v="Company_Career_Page"/>
    <s v="We are Initech, looking for a Senior Software Engineer based in Toronto, Canada. You will work with Rust, WebAssembly, System Architecture to build scalable solutions. We offer competitive pay between $150,109 and $201,369."/>
    <d v="2026-08-02T18:00:00"/>
    <x v="9921"/>
  </r>
  <r>
    <s v="OGWIP_112589"/>
    <x v="9"/>
    <x v="8"/>
    <x v="0"/>
    <n v="104748"/>
    <n v="134926"/>
    <x v="1"/>
    <s v="Glassdoor_Scrape"/>
    <s v="We are FinTech Innovations, looking for a Data Scientist based in Austin, TX, USA. You will work with Java, Spring Boot, Kafka, PostgreSQL to build scalable solutions. We offer competitive pay between $104,748 and $134,926."/>
    <d v="2026-08-04T18:00:00"/>
    <x v="9922"/>
  </r>
  <r>
    <s v="OGWIP_112590"/>
    <x v="10"/>
    <x v="12"/>
    <x v="7"/>
    <n v="87758"/>
    <n v="133517"/>
    <x v="8"/>
    <s v="Glassdoor_Scrape"/>
    <s v="We are HealthAI, looking for a Data Engineer based in Berlin, Germany. You will work with Ruby on Rails, Redis, Heroku to build scalable solutions. We offer competitive pay between $87,758 and $133,517."/>
    <d v="2026-08-02T07:00:00"/>
    <x v="9923"/>
  </r>
  <r>
    <s v="OGWIP_112591"/>
    <x v="5"/>
    <x v="11"/>
    <x v="5"/>
    <n v="108808"/>
    <n v="151400"/>
    <x v="2"/>
    <s v="Glassdoor_Scrape"/>
    <s v="We are Wayne Enterprises, looking for a Machine Learning Engineer based in Paris, France. You will work with Go, Kubernetes, Docker, GCP to build scalable solutions. We offer competitive pay between $108,808 and $151,400."/>
    <d v="2026-08-02T11:00:00"/>
    <x v="9924"/>
  </r>
  <r>
    <s v="OGWIP_112593"/>
    <x v="15"/>
    <x v="12"/>
    <x v="5"/>
    <n v="130626"/>
    <n v="174077"/>
    <x v="6"/>
    <s v="Glassdoor_Scrape"/>
    <s v="We are HealthAI, looking for a Staff Engineer based in Paris, France. You will work with C++, CUDA, Computer Vision to build scalable solutions. We offer competitive pay between $130,626 and $174,077."/>
    <d v="2026-08-04T19:00:00"/>
    <x v="9925"/>
  </r>
  <r>
    <s v="OGWIP_112594"/>
    <x v="19"/>
    <x v="11"/>
    <x v="0"/>
    <n v="170736"/>
    <n v="211744"/>
    <x v="5"/>
    <s v="Glassdoor_Scrape"/>
    <s v="We are Wayne Enterprises, looking for a Senior Data Scientist based in Austin, TX, USA. You will work with TypeScript, Angular, Firebase to build scalable solutions. We offer competitive pay between $170,736 and $211,744."/>
    <d v="2026-08-03T20:00:00"/>
    <x v="9926"/>
  </r>
  <r>
    <s v="OGWIP_112595"/>
    <x v="12"/>
    <x v="2"/>
    <x v="0"/>
    <n v="81423"/>
    <n v="129870"/>
    <x v="7"/>
    <s v="Glassdoor_Scrape"/>
    <s v="We are AI Solutions LLC, looking for a DevOps Engineer based in Austin, TX, USA. You will work with Rust, WebAssembly, System Architecture to build scalable solutions. We offer competitive pay between $81,423 and $129,870."/>
    <d v="2026-08-01T21:00:00"/>
    <x v="9927"/>
  </r>
  <r>
    <s v="OGWIP_112596"/>
    <x v="3"/>
    <x v="14"/>
    <x v="8"/>
    <n v="88785"/>
    <n v="133610"/>
    <x v="0"/>
    <s v="HackerNews"/>
    <s v="We are Globex, looking for a Full Stack Developer based in Toronto, Canada. You will work with Python, SQL, TensorFlow, PyTorch to build scalable solutions. We offer competitive pay between $88,785 and $133,610."/>
    <d v="2026-08-03T09:00:00"/>
    <x v="9928"/>
  </r>
  <r>
    <s v="OGWIP_112597"/>
    <x v="17"/>
    <x v="9"/>
    <x v="1"/>
    <n v="118359"/>
    <n v="171825"/>
    <x v="5"/>
    <s v="LinkedIn_Proxy"/>
    <s v="We are EduTech Global, looking for a Senior Software Engineer based in Remote - US Only. You will work with TypeScript, Angular, Firebase to build scalable solutions. We offer competitive pay between $118,359 and $171,825."/>
    <d v="2026-08-03T08:00:00"/>
    <x v="9929"/>
  </r>
  <r>
    <s v="OGWIP_112598"/>
    <x v="5"/>
    <x v="5"/>
    <x v="7"/>
    <n v="80649"/>
    <n v="111019"/>
    <x v="5"/>
    <s v="Company_Career_Page"/>
    <s v="We are Umbrella Corp, looking for a Machine Learning Engineer based in Berlin, Germany. You will work with TypeScript, Angular, Firebase to build scalable solutions. We offer competitive pay between $80,649 and $111,019."/>
    <d v="2026-08-02T17:00:00"/>
    <x v="9930"/>
  </r>
  <r>
    <s v="OGWIP_112599"/>
    <x v="6"/>
    <x v="13"/>
    <x v="14"/>
    <n v="114475"/>
    <n v="153470"/>
    <x v="3"/>
    <s v="Company_Career_Page"/>
    <s v="We are TechNova, looking for a Cloud Architect based in London, UK. You will work with Python, Airflow, Snowflake, dbt to build scalable solutions. We offer competitive pay between $114,475 and $153,470."/>
    <d v="2026-08-01T02:00:00"/>
    <x v="9931"/>
  </r>
  <r>
    <s v="OGWIP_112600"/>
    <x v="4"/>
    <x v="9"/>
    <x v="9"/>
    <n v="74599"/>
    <n v="112279"/>
    <x v="3"/>
    <s v="LinkedIn_Proxy"/>
    <s v="We are EduTech Global, looking for a Technical Program Manager based in Remote - APAC. You will work with Python, Airflow, Snowflake, dbt to build scalable solutions. We offer competitive pay between $74,599 and $112,279."/>
    <d v="2026-08-04T01:00:00"/>
    <x v="9932"/>
  </r>
  <r>
    <s v="OGWIP_112601"/>
    <x v="1"/>
    <x v="6"/>
    <x v="10"/>
    <n v="81305"/>
    <n v="127908"/>
    <x v="9"/>
    <s v="Company_Career_Page"/>
    <s v="We are Initech, looking for a NLP Engineer based in Singapore. You will work with Python, Pandas, Scikit-Learn, AWS to build scalable solutions. We offer competitive pay between $81,305 and $127,908."/>
    <d v="2026-08-04T08:00:00"/>
    <x v="9933"/>
  </r>
  <r>
    <s v="OGWIP_112602"/>
    <x v="13"/>
    <x v="7"/>
    <x v="7"/>
    <n v="70075"/>
    <n v="96693"/>
    <x v="1"/>
    <s v="Company_Career_Page"/>
    <s v="We are Stark Industries, looking for a Backend Developer based in Berlin, Germany. You will work with Java, Spring Boot, Kafka, PostgreSQL to build scalable solutions. We offer competitive pay between $70,075 and $96,693."/>
    <d v="2026-08-03T14:00:00"/>
    <x v="9934"/>
  </r>
  <r>
    <s v="OGWIP_112603"/>
    <x v="0"/>
    <x v="7"/>
    <x v="9"/>
    <n v="76255"/>
    <n v="94921"/>
    <x v="4"/>
    <s v="HackerNews"/>
    <s v="We are Stark Industries, looking for a Product Manager based in Remote - APAC. You will work with JavaScript, React, Node.js, MongoDB to build scalable solutions. We offer competitive pay between $76,255 and $94,921."/>
    <d v="2026-08-02T20:00:00"/>
    <x v="9935"/>
  </r>
  <r>
    <s v="OGWIP_112605"/>
    <x v="10"/>
    <x v="9"/>
    <x v="12"/>
    <n v="90069"/>
    <n v="149254"/>
    <x v="6"/>
    <s v="Company_Career_Page"/>
    <s v="We are EduTech Global, looking for a Data Engineer based in Remote - EMEA. You will work with C++, CUDA, Computer Vision to build scalable solutions. We offer competitive pay between $90,069 and $149,254."/>
    <d v="2026-08-01T03:00:00"/>
    <x v="9936"/>
  </r>
  <r>
    <s v="OGWIP_112606"/>
    <x v="3"/>
    <x v="2"/>
    <x v="10"/>
    <n v="87509"/>
    <n v="123349"/>
    <x v="3"/>
    <s v="Company_Career_Page"/>
    <s v="We are AI Solutions LLC, looking for a Full Stack Developer based in Singapore. You will work with Python, Airflow, Snowflake, dbt to build scalable solutions. We offer competitive pay between $87,509 and $123,349."/>
    <d v="2026-08-03T02:00:00"/>
    <x v="8867"/>
  </r>
  <r>
    <s v="OGWIP_112607"/>
    <x v="7"/>
    <x v="2"/>
    <x v="5"/>
    <n v="85872"/>
    <n v="115226"/>
    <x v="4"/>
    <s v="Company_Career_Page"/>
    <s v="We are AI Solutions LLC, looking for a Frontend Developer based in Paris, France. You will work with JavaScript, React, Node.js, MongoDB to build scalable solutions. We offer competitive pay between $85,872 and $115,226."/>
    <d v="2026-08-04T14:00:00"/>
    <x v="9937"/>
  </r>
  <r>
    <s v="OGWIP_112609"/>
    <x v="19"/>
    <x v="12"/>
    <x v="14"/>
    <n v="115408"/>
    <n v="172134"/>
    <x v="3"/>
    <s v="Glassdoor_Scrape"/>
    <s v="We are HealthAI, looking for a Senior Data Scientist based in London, UK. You will work with Python, Airflow, Snowflake, dbt to build scalable solutions. We offer competitive pay between $115,408 and $172,134."/>
    <d v="2026-08-01T04:00:00"/>
    <x v="9938"/>
  </r>
  <r>
    <s v="OGWIP_112610"/>
    <x v="6"/>
    <x v="7"/>
    <x v="11"/>
    <n v="175496"/>
    <n v="270549"/>
    <x v="4"/>
    <s v="Company_Career_Page"/>
    <s v="We are Stark Industries, looking for a Cloud Architect based in New York, NY, USA. You will work with JavaScript, React, Node.js, MongoDB to build scalable solutions. We offer competitive pay between $175,496 and $270,549."/>
    <d v="2026-08-05T02:00:00"/>
    <x v="9939"/>
  </r>
  <r>
    <s v="OGWIP_112613"/>
    <x v="8"/>
    <x v="2"/>
    <x v="7"/>
    <n v="84357"/>
    <n v="107955"/>
    <x v="8"/>
    <s v="Company_Career_Page"/>
    <s v="We are AI Solutions LLC, looking for a AI Researcher based in Berlin, Germany. You will work with Ruby on Rails, Redis, Heroku to build scalable solutions. We offer competitive pay between $84,357 and $107,955."/>
    <d v="2026-08-01T18:00:00"/>
    <x v="9940"/>
  </r>
  <r>
    <s v="OGWIP_112614"/>
    <x v="13"/>
    <x v="4"/>
    <x v="4"/>
    <n v="74186"/>
    <n v="106238"/>
    <x v="9"/>
    <s v="HackerNews"/>
    <s v="We are Quantum Data, looking for a Backend Developer based in Amsterdam, Netherlands. You will work with Python, Pandas, Scikit-Learn, AWS to build scalable solutions. We offer competitive pay between $74,186 and $106,238."/>
    <d v="2026-08-03T17:00:00"/>
    <x v="9941"/>
  </r>
  <r>
    <s v="OGWIP_112617"/>
    <x v="7"/>
    <x v="8"/>
    <x v="1"/>
    <n v="76644"/>
    <n v="123848"/>
    <x v="2"/>
    <s v="LinkedIn_Proxy"/>
    <s v="We are FinTech Innovations, looking for a Frontend Developer based in Remote - US Only. You will work with Go, Kubernetes, Docker, GCP to build scalable solutions. We offer competitive pay between $76,644 and $123,848."/>
    <d v="2026-08-02T00:00:00"/>
    <x v="9942"/>
  </r>
  <r>
    <s v="OGWIP_112618"/>
    <x v="12"/>
    <x v="1"/>
    <x v="4"/>
    <n v="73098"/>
    <n v="103776"/>
    <x v="8"/>
    <s v="Glassdoor_Scrape"/>
    <s v="We are Federal Bureau of Investigation, looking for a DevOps Engineer based in Amsterdam, Netherlands. You will work with Ruby on Rails, Redis, Heroku to build scalable solutions. We offer competitive pay between $73,098 and $103,776."/>
    <d v="2026-08-03T16:00:00"/>
    <x v="9943"/>
  </r>
  <r>
    <s v="OGWIP_112619"/>
    <x v="12"/>
    <x v="14"/>
    <x v="5"/>
    <n v="90628"/>
    <n v="135723"/>
    <x v="3"/>
    <s v="Glassdoor_Scrape"/>
    <s v="We are Globex, looking for a DevOps Engineer based in Paris, France. You will work with Python, Airflow, Snowflake, dbt to build scalable solutions. We offer competitive pay between $90,628 and $135,723."/>
    <d v="2026-08-05T04:00:00"/>
    <x v="9944"/>
  </r>
  <r>
    <s v="OGWIP_112621"/>
    <x v="3"/>
    <x v="7"/>
    <x v="15"/>
    <n v="88828"/>
    <n v="124403"/>
    <x v="6"/>
    <s v="Company_Career_Page"/>
    <s v="We are Stark Industries, looking for a Full Stack Developer based in Sydney, Australia. You will work with C++, CUDA, Computer Vision to build scalable solutions. We offer competitive pay between $88,828 and $124,403."/>
    <d v="2026-08-04T14:00:00"/>
    <x v="9945"/>
  </r>
  <r>
    <s v="OGWIP_112622"/>
    <x v="19"/>
    <x v="10"/>
    <x v="5"/>
    <n v="163626"/>
    <n v="221589"/>
    <x v="7"/>
    <s v="LinkedIn_Proxy"/>
    <s v="We are Department of Defense, looking for a Senior Data Scientist based in Paris, France. You will work with Rust, WebAssembly, System Architecture to build scalable solutions. We offer competitive pay between $163,626 and $221,589."/>
    <d v="2026-08-02T23:00:00"/>
    <x v="9946"/>
  </r>
  <r>
    <s v="OGWIP_112623"/>
    <x v="18"/>
    <x v="15"/>
    <x v="6"/>
    <n v="36840"/>
    <n v="52291"/>
    <x v="9"/>
    <s v="HackerNews"/>
    <s v="We are CyberDyne, looking for a Cybersecurity Analyst based in Bengaluru, India. You will work with Python, Pandas, Scikit-Learn, AWS to build scalable solutions. We offer competitive pay between $36,840 and $52,291."/>
    <d v="2026-08-05T00:00:00"/>
    <x v="9947"/>
  </r>
  <r>
    <s v="OGWIP_112624"/>
    <x v="16"/>
    <x v="3"/>
    <x v="8"/>
    <n v="87268"/>
    <n v="136836"/>
    <x v="8"/>
    <s v="HackerNews"/>
    <s v="We are NASA, looking for a Site Reliability Engineer based in Toronto, Canada. You will work with Ruby on Rails, Redis, Heroku to build scalable solutions. We offer competitive pay between $87,268 and $136,836."/>
    <d v="2026-08-01T03:00:00"/>
    <x v="9948"/>
  </r>
  <r>
    <s v="OGWIP_112625"/>
    <x v="14"/>
    <x v="9"/>
    <x v="3"/>
    <n v="107034"/>
    <n v="138278"/>
    <x v="0"/>
    <s v="Company_Career_Page"/>
    <s v="We are EduTech Global, looking for a Software Engineer based in Seattle, WA, USA. You will work with Python, SQL, TensorFlow, PyTorch to build scalable solutions. We offer competitive pay between $107,034 and $138,278."/>
    <d v="2026-08-03T19:00:00"/>
    <x v="9949"/>
  </r>
  <r>
    <s v="OGWIP_112626"/>
    <x v="2"/>
    <x v="5"/>
    <x v="0"/>
    <n v="161474"/>
    <n v="249754"/>
    <x v="7"/>
    <s v="HackerNews"/>
    <s v="We are Umbrella Corp, looking for a Lead Data Scientist based in Austin, TX, USA. You will work with Rust, WebAssembly, System Architecture to build scalable solutions. We offer competitive pay between $161,474 and $249,754."/>
    <d v="2026-08-04T00:00:00"/>
    <x v="9950"/>
  </r>
  <r>
    <s v="OGWIP_112627"/>
    <x v="6"/>
    <x v="4"/>
    <x v="4"/>
    <n v="102480"/>
    <n v="174071"/>
    <x v="9"/>
    <s v="Company_Career_Page"/>
    <s v="We are Quantum Data, looking for a Cloud Architect based in Amsterdam, Netherlands. You will work with Python, Pandas, Scikit-Learn, AWS to build scalable solutions. We offer competitive pay between $102,480 and $174,071."/>
    <d v="2026-08-03T14:00:00"/>
    <x v="9951"/>
  </r>
  <r>
    <s v="OGWIP_112629"/>
    <x v="16"/>
    <x v="2"/>
    <x v="12"/>
    <n v="80007"/>
    <n v="106929"/>
    <x v="0"/>
    <s v="LinkedIn_Proxy"/>
    <s v="We are AI Solutions LLC, looking for a Site Reliability Engineer based in Remote - EMEA. You will work with Python, SQL, TensorFlow, PyTorch to build scalable solutions. We offer competitive pay between $80,007 and $106,929."/>
    <d v="2026-08-04T03:00:00"/>
    <x v="9952"/>
  </r>
  <r>
    <s v="OGWIP_112631"/>
    <x v="14"/>
    <x v="16"/>
    <x v="10"/>
    <n v="83748"/>
    <n v="133363"/>
    <x v="9"/>
    <s v="Company_Career_Page"/>
    <s v="We are GlobalSystems Inc, looking for a Software Engineer based in Singapore. You will work with Python, Pandas, Scikit-Learn, AWS to build scalable solutions. We offer competitive pay between $83,748 and $133,363."/>
    <d v="2026-08-04T18:00:00"/>
    <x v="9953"/>
  </r>
  <r>
    <s v="OGWIP_112633"/>
    <x v="11"/>
    <x v="3"/>
    <x v="1"/>
    <n v="82566"/>
    <n v="117727"/>
    <x v="9"/>
    <s v="LinkedIn_Proxy"/>
    <s v="We are NASA, looking for a Analytics Engineer based in Remote - US Only. You will work with Python, Pandas, Scikit-Learn, AWS to build scalable solutions. We offer competitive pay between $82,566 and $117,727."/>
    <d v="2026-08-01T02:00:00"/>
    <x v="9954"/>
  </r>
  <r>
    <s v="OGWIP_112635"/>
    <x v="14"/>
    <x v="11"/>
    <x v="2"/>
    <n v="82032"/>
    <n v="108454"/>
    <x v="3"/>
    <s v="HackerNews"/>
    <s v="We are Wayne Enterprises, looking for a Software Engineer based in Remote - Global. You will work with Python, Airflow, Snowflake, dbt to build scalable solutions. We offer competitive pay between $82,032 and $108,454."/>
    <d v="2026-08-01T14:00:00"/>
    <x v="9955"/>
  </r>
  <r>
    <s v="OGWIP_112636"/>
    <x v="1"/>
    <x v="16"/>
    <x v="10"/>
    <n v="88979"/>
    <n v="112123"/>
    <x v="1"/>
    <s v="Glassdoor_Scrape"/>
    <s v="We are GlobalSystems Inc, looking for a NLP Engineer based in Singapore. You will work with Java, Spring Boot, Kafka, PostgreSQL to build scalable solutions. We offer competitive pay between $88,979 and $112,123."/>
    <d v="2026-08-03T16:00:00"/>
    <x v="9956"/>
  </r>
  <r>
    <s v="OGWIP_112637"/>
    <x v="4"/>
    <x v="14"/>
    <x v="15"/>
    <n v="87288"/>
    <n v="135413"/>
    <x v="5"/>
    <s v="HackerNews"/>
    <s v="We are Globex, looking for a Technical Program Manager based in Sydney, Australia. You will work with TypeScript, Angular, Firebase to build scalable solutions. We offer competitive pay between $87,288 and $135,413."/>
    <d v="2026-08-03T13:00:00"/>
    <x v="9957"/>
  </r>
  <r>
    <s v="OGWIP_112638"/>
    <x v="4"/>
    <x v="6"/>
    <x v="5"/>
    <n v="92360"/>
    <n v="124006"/>
    <x v="3"/>
    <s v="HackerNews"/>
    <s v="We are Initech, looking for a Technical Program Manager based in Paris, France. You will work with Python, Airflow, Snowflake, dbt to build scalable solutions. We offer competitive pay between $92,360 and $124,006."/>
    <d v="2026-08-02T14:00:00"/>
    <x v="8931"/>
  </r>
  <r>
    <s v="OGWIP_112639"/>
    <x v="5"/>
    <x v="0"/>
    <x v="6"/>
    <n v="42340"/>
    <n v="61587"/>
    <x v="2"/>
    <s v="Company_Career_Page"/>
    <s v="We are European Space Agency, looking for a Machine Learning Engineer based in Bengaluru, India. You will work with Go, Kubernetes, Docker, GCP to build scalable solutions. We offer competitive pay between $42,340 and $61,587."/>
    <d v="2026-08-03T15:00:00"/>
    <x v="9958"/>
  </r>
  <r>
    <s v="OGWIP_112640"/>
    <x v="5"/>
    <x v="3"/>
    <x v="4"/>
    <n v="80506"/>
    <n v="122232"/>
    <x v="6"/>
    <s v="Company_Career_Page"/>
    <s v="We are NASA, looking for a Machine Learning Engineer based in Amsterdam, Netherlands. You will work with C++, CUDA, Computer Vision to build scalable solutions. We offer competitive pay between $80,506 and $122,232."/>
    <d v="2026-08-03T04:00:00"/>
    <x v="9959"/>
  </r>
  <r>
    <s v="OGWIP_112641"/>
    <x v="0"/>
    <x v="15"/>
    <x v="3"/>
    <n v="118437"/>
    <n v="158485"/>
    <x v="9"/>
    <s v="Company_Career_Page"/>
    <s v="We are CyberDyne, looking for a Product Manager based in Seattle, WA, USA. You will work with Python, Pandas, Scikit-Learn, AWS to build scalable solutions. We offer competitive pay between $118,437 and $158,485."/>
    <d v="2026-08-04T13:00:00"/>
    <x v="9960"/>
  </r>
  <r>
    <s v="OGWIP_112644"/>
    <x v="18"/>
    <x v="3"/>
    <x v="7"/>
    <n v="68611"/>
    <n v="100997"/>
    <x v="7"/>
    <s v="LinkedIn_Proxy"/>
    <s v="We are NASA, looking for a Cybersecurity Analyst based in Berlin, Germany. You will work with Rust, WebAssembly, System Architecture to build scalable solutions. We offer competitive pay between $68,611 and $100,997."/>
    <d v="2026-08-02T17:00:00"/>
    <x v="9961"/>
  </r>
  <r>
    <s v="OGWIP_112645"/>
    <x v="19"/>
    <x v="13"/>
    <x v="5"/>
    <n v="153103"/>
    <n v="217379"/>
    <x v="3"/>
    <s v="HackerNews"/>
    <s v="We are TechNova, looking for a Senior Data Scientist based in Paris, France. You will work with Python, Airflow, Snowflake, dbt to build scalable solutions. We offer competitive pay between $153,103 and $217,379."/>
    <d v="2026-08-03T14:00:00"/>
    <x v="9962"/>
  </r>
  <r>
    <s v="OGWIP_112646"/>
    <x v="10"/>
    <x v="10"/>
    <x v="13"/>
    <n v="141903"/>
    <n v="188305"/>
    <x v="8"/>
    <s v="LinkedIn_Proxy"/>
    <s v="We are Department of Defense, looking for a Data Engineer based in San Francisco, CA, USA. You will work with Ruby on Rails, Redis, Heroku to build scalable solutions. We offer competitive pay between $141,903 and $188,305."/>
    <d v="2026-08-01T14:00:00"/>
    <x v="9963"/>
  </r>
  <r>
    <s v="OGWIP_112647"/>
    <x v="6"/>
    <x v="0"/>
    <x v="4"/>
    <n v="120104"/>
    <n v="137403"/>
    <x v="9"/>
    <s v="Company_Career_Page"/>
    <s v="We are European Space Agency, looking for a Cloud Architect based in Amsterdam, Netherlands. You will work with Python, Pandas, Scikit-Learn, AWS to build scalable solutions. We offer competitive pay between $120,104 and $137,403."/>
    <d v="2026-08-04T05:00:00"/>
    <x v="9964"/>
  </r>
  <r>
    <s v="OGWIP_112648"/>
    <x v="2"/>
    <x v="16"/>
    <x v="14"/>
    <n v="121821"/>
    <n v="166035"/>
    <x v="6"/>
    <s v="LinkedIn_Proxy"/>
    <s v="We are GlobalSystems Inc, looking for a Lead Data Scientist based in London, UK. You will work with C++, CUDA, Computer Vision to build scalable solutions. We offer competitive pay between $121,821 and $166,035."/>
    <d v="2026-08-01T16:00:00"/>
    <x v="9965"/>
  </r>
  <r>
    <s v="OGWIP_112650"/>
    <x v="18"/>
    <x v="14"/>
    <x v="5"/>
    <n v="88938"/>
    <n v="132873"/>
    <x v="5"/>
    <s v="Glassdoor_Scrape"/>
    <s v="We are Globex, looking for a Cybersecurity Analyst based in Paris, France. You will work with TypeScript, Angular, Firebase to build scalable solutions. We offer competitive pay between $88,938 and $132,873."/>
    <d v="2026-08-04T16:00:00"/>
    <x v="9966"/>
  </r>
  <r>
    <s v="OGWIP_112651"/>
    <x v="3"/>
    <x v="6"/>
    <x v="15"/>
    <n v="93394"/>
    <n v="131545"/>
    <x v="7"/>
    <s v="HackerNews"/>
    <s v="We are Initech, looking for a Full Stack Developer based in Sydney, Australia. You will work with Rust, WebAssembly, System Architecture to build scalable solutions. We offer competitive pay between $93,394 and $131,545."/>
    <d v="2026-08-03T23:00:00"/>
    <x v="9967"/>
  </r>
  <r>
    <s v="OGWIP_112652"/>
    <x v="13"/>
    <x v="2"/>
    <x v="4"/>
    <n v="67280"/>
    <n v="90205"/>
    <x v="4"/>
    <s v="HackerNews"/>
    <s v="We are AI Solutions LLC, looking for a Backend Developer based in Amsterdam, Netherlands. You will work with JavaScript, React, Node.js, MongoDB to build scalable solutions. We offer competitive pay between $67,280 and $90,205."/>
    <d v="2026-08-04T09:00:00"/>
    <x v="9968"/>
  </r>
  <r>
    <s v="OGWIP_112654"/>
    <x v="7"/>
    <x v="3"/>
    <x v="14"/>
    <n v="69120"/>
    <n v="107980"/>
    <x v="0"/>
    <s v="LinkedIn_Proxy"/>
    <s v="We are NASA, looking for a Frontend Developer based in London, UK. You will work with Python, SQL, TensorFlow, PyTorch to build scalable solutions. We offer competitive pay between $69,120 and $107,980."/>
    <d v="2026-08-05T00:00:00"/>
    <x v="9969"/>
  </r>
  <r>
    <s v="OGWIP_112655"/>
    <x v="9"/>
    <x v="0"/>
    <x v="4"/>
    <n v="76800"/>
    <n v="114399"/>
    <x v="5"/>
    <s v="Company_Career_Page"/>
    <s v="We are European Space Agency, looking for a Data Scientist based in Amsterdam, Netherlands. You will work with TypeScript, Angular, Firebase to build scalable solutions. We offer competitive pay between $76,800 and $114,399."/>
    <d v="2026-08-04T03:00:00"/>
    <x v="9970"/>
  </r>
  <r>
    <s v="OGWIP_112656"/>
    <x v="3"/>
    <x v="6"/>
    <x v="7"/>
    <n v="66243"/>
    <n v="101938"/>
    <x v="7"/>
    <s v="LinkedIn_Proxy"/>
    <s v="We are Initech, looking for a Full Stack Developer based in Berlin, Germany. You will work with Rust, WebAssembly, System Architecture to build scalable solutions. We offer competitive pay between $66,243 and $101,938."/>
    <d v="2026-08-01T16:00:00"/>
    <x v="9971"/>
  </r>
  <r>
    <s v="OGWIP_112658"/>
    <x v="12"/>
    <x v="1"/>
    <x v="7"/>
    <n v="64458"/>
    <n v="103048"/>
    <x v="6"/>
    <s v="HackerNews"/>
    <s v="We are Federal Bureau of Investigation, looking for a DevOps Engineer based in Berlin, Germany. You will work with C++, CUDA, Computer Vision to build scalable solutions. We offer competitive pay between $64,458 and $103,048."/>
    <d v="2026-08-03T05:00:00"/>
    <x v="9972"/>
  </r>
  <r>
    <s v="OGWIP_112659"/>
    <x v="6"/>
    <x v="12"/>
    <x v="12"/>
    <n v="135249"/>
    <n v="161743"/>
    <x v="6"/>
    <s v="HackerNews"/>
    <s v="We are HealthAI, looking for a Cloud Architect based in Remote - EMEA. You will work with C++, CUDA, Computer Vision to build scalable solutions. We offer competitive pay between $135,249 and $161,743."/>
    <d v="2026-08-02T11:00:00"/>
    <x v="9973"/>
  </r>
  <r>
    <s v="OGWIP_112660"/>
    <x v="11"/>
    <x v="0"/>
    <x v="6"/>
    <n v="36041"/>
    <n v="52015"/>
    <x v="8"/>
    <s v="Company_Career_Page"/>
    <s v="We are European Space Agency, looking for a Analytics Engineer based in Bengaluru, India. You will work with Ruby on Rails, Redis, Heroku to build scalable solutions. We offer competitive pay between $36,041 and $52,015."/>
    <d v="2026-08-01T01:00:00"/>
    <x v="626"/>
  </r>
  <r>
    <s v="OGWIP_112661"/>
    <x v="17"/>
    <x v="4"/>
    <x v="9"/>
    <n v="135248"/>
    <n v="176336"/>
    <x v="9"/>
    <s v="Company_Career_Page"/>
    <s v="We are Quantum Data, looking for a Senior Software Engineer based in Remote - APAC. You will work with Python, Pandas, Scikit-Learn, AWS to build scalable solutions. We offer competitive pay between $135,248 and $176,336."/>
    <d v="2026-08-01T10:00:00"/>
    <x v="9974"/>
  </r>
  <r>
    <s v="OGWIP_112662"/>
    <x v="12"/>
    <x v="16"/>
    <x v="12"/>
    <n v="77302"/>
    <n v="100370"/>
    <x v="7"/>
    <s v="Company_Career_Page"/>
    <s v="We are GlobalSystems Inc, looking for a DevOps Engineer based in Remote - EMEA. You will work with Rust, WebAssembly, System Architecture to build scalable solutions. We offer competitive pay between $77,302 and $100,370."/>
    <d v="2026-08-04T20:00:00"/>
    <x v="9975"/>
  </r>
  <r>
    <s v="OGWIP_112664"/>
    <x v="14"/>
    <x v="11"/>
    <x v="14"/>
    <n v="67537"/>
    <n v="90838"/>
    <x v="5"/>
    <s v="LinkedIn_Proxy"/>
    <s v="We are Wayne Enterprises, looking for a Software Engineer based in London, UK. You will work with TypeScript, Angular, Firebase to build scalable solutions. We offer competitive pay between $67,537 and $90,838."/>
    <d v="2026-08-02T12:00:00"/>
    <x v="9976"/>
  </r>
  <r>
    <s v="OGWIP_112668"/>
    <x v="16"/>
    <x v="3"/>
    <x v="11"/>
    <n v="121181"/>
    <n v="173584"/>
    <x v="3"/>
    <s v="HackerNews"/>
    <s v="We are NASA, looking for a Site Reliability Engineer based in New York, NY, USA. You will work with Python, Airflow, Snowflake, dbt to build scalable solutions. We offer competitive pay between $121,181 and $173,584."/>
    <d v="2026-08-01T10:00:00"/>
    <x v="9977"/>
  </r>
  <r>
    <s v="OGWIP_112669"/>
    <x v="12"/>
    <x v="15"/>
    <x v="6"/>
    <n v="33709"/>
    <n v="54124"/>
    <x v="5"/>
    <s v="Glassdoor_Scrape"/>
    <s v="We are CyberDyne, looking for a DevOps Engineer based in Bengaluru, India. You will work with TypeScript, Angular, Firebase to build scalable solutions. We offer competitive pay between $33,709 and $54,124."/>
    <d v="2026-08-04T03:00:00"/>
    <x v="9978"/>
  </r>
  <r>
    <s v="OGWIP_112670"/>
    <x v="18"/>
    <x v="3"/>
    <x v="3"/>
    <n v="108595"/>
    <n v="150384"/>
    <x v="3"/>
    <s v="Company_Career_Page"/>
    <s v="We are NASA, looking for a Cybersecurity Analyst based in Seattle, WA, USA. You will work with Python, Airflow, Snowflake, dbt to build scalable solutions. We offer competitive pay between $108,595 and $150,384."/>
    <d v="2026-08-04T19:00:00"/>
    <x v="9979"/>
  </r>
  <r>
    <s v="OGWIP_112672"/>
    <x v="0"/>
    <x v="10"/>
    <x v="15"/>
    <n v="87165"/>
    <n v="108538"/>
    <x v="2"/>
    <s v="Glassdoor_Scrape"/>
    <s v="We are Department of Defense, looking for a Product Manager based in Sydney, Australia. You will work with Go, Kubernetes, Docker, GCP to build scalable solutions. We offer competitive pay between $87,165 and $108,538."/>
    <d v="2026-08-01T02:00:00"/>
    <x v="9980"/>
  </r>
  <r>
    <s v="OGWIP_112673"/>
    <x v="0"/>
    <x v="9"/>
    <x v="7"/>
    <n v="67109"/>
    <n v="99937"/>
    <x v="4"/>
    <s v="Company_Career_Page"/>
    <s v="We are EduTech Global, looking for a Product Manager based in Berlin, Germany. You will work with JavaScript, React, Node.js, MongoDB to build scalable solutions. We offer competitive pay between $67,109 and $99,937."/>
    <d v="2026-08-04T05:00:00"/>
    <x v="9981"/>
  </r>
  <r>
    <s v="OGWIP_112674"/>
    <x v="9"/>
    <x v="10"/>
    <x v="2"/>
    <n v="92168"/>
    <n v="138211"/>
    <x v="5"/>
    <s v="LinkedIn_Proxy"/>
    <s v="We are Department of Defense, looking for a Data Scientist based in Remote - Global. You will work with TypeScript, Angular, Firebase to build scalable solutions. We offer competitive pay between $92,168 and $138,211."/>
    <d v="2026-08-04T23:00:00"/>
    <x v="9982"/>
  </r>
  <r>
    <s v="OGWIP_112676"/>
    <x v="4"/>
    <x v="3"/>
    <x v="7"/>
    <n v="72286"/>
    <n v="110145"/>
    <x v="9"/>
    <s v="Company_Career_Page"/>
    <s v="We are NASA, looking for a Technical Program Manager based in Berlin, Germany. You will work with Python, Pandas, Scikit-Learn, AWS to build scalable solutions. We offer competitive pay between $72,286 and $110,145."/>
    <d v="2026-08-04T10:00:00"/>
    <x v="9983"/>
  </r>
  <r>
    <s v="OGWIP_112677"/>
    <x v="13"/>
    <x v="1"/>
    <x v="14"/>
    <n v="68512"/>
    <n v="85152"/>
    <x v="6"/>
    <s v="HackerNews"/>
    <s v="We are Federal Bureau of Investigation, looking for a Backend Developer based in London, UK. You will work with C++, CUDA, Computer Vision to build scalable solutions. We offer competitive pay between $68,512 and $85,152."/>
    <d v="2026-08-04T08:00:00"/>
    <x v="9984"/>
  </r>
  <r>
    <s v="OGWIP_112678"/>
    <x v="7"/>
    <x v="6"/>
    <x v="11"/>
    <n v="106427"/>
    <n v="170378"/>
    <x v="2"/>
    <s v="Glassdoor_Scrape"/>
    <s v="We are Initech, looking for a Frontend Developer based in New York, NY, USA. You will work with Go, Kubernetes, Docker, GCP to build scalable solutions. We offer competitive pay between $106,427 and $170,378."/>
    <d v="2026-08-03T00:00:00"/>
    <x v="6681"/>
  </r>
  <r>
    <s v="OGWIP_112679"/>
    <x v="11"/>
    <x v="7"/>
    <x v="15"/>
    <n v="89956"/>
    <n v="109623"/>
    <x v="4"/>
    <s v="Glassdoor_Scrape"/>
    <s v="We are Stark Industries, looking for a Analytics Engineer based in Sydney, Australia. You will work with JavaScript, React, Node.js, MongoDB to build scalable solutions. We offer competitive pay between $89,956 and $109,623."/>
    <d v="2026-08-02T13:00:00"/>
    <x v="9985"/>
  </r>
  <r>
    <s v="OGWIP_112680"/>
    <x v="1"/>
    <x v="13"/>
    <x v="11"/>
    <n v="113616"/>
    <n v="170679"/>
    <x v="5"/>
    <s v="HackerNews"/>
    <s v="We are TechNova, looking for a NLP Engineer based in New York, NY, USA. You will work with TypeScript, Angular, Firebase to build scalable solutions. We offer competitive pay between $113,616 and $170,679."/>
    <d v="2026-08-04T06:00:00"/>
    <x v="9986"/>
  </r>
  <r>
    <s v="OGWIP_112681"/>
    <x v="6"/>
    <x v="6"/>
    <x v="15"/>
    <n v="128629"/>
    <n v="210291"/>
    <x v="3"/>
    <s v="Glassdoor_Scrape"/>
    <s v="We are Initech, looking for a Cloud Architect based in Sydney, Australia. You will work with Python, Airflow, Snowflake, dbt to build scalable solutions. We offer competitive pay between $128,629 and $210,291."/>
    <d v="2026-08-03T11:00:00"/>
    <x v="9987"/>
  </r>
  <r>
    <s v="OGWIP_112682"/>
    <x v="11"/>
    <x v="16"/>
    <x v="11"/>
    <n v="107209"/>
    <n v="175996"/>
    <x v="2"/>
    <s v="Company_Career_Page"/>
    <s v="We are GlobalSystems Inc, looking for a Analytics Engineer based in New York, NY, USA. You will work with Go, Kubernetes, Docker, GCP to build scalable solutions. We offer competitive pay between $107,209 and $175,996."/>
    <d v="2026-08-03T00:00:00"/>
    <x v="9988"/>
  </r>
  <r>
    <s v="OGWIP_112683"/>
    <x v="10"/>
    <x v="5"/>
    <x v="3"/>
    <n v="139598"/>
    <n v="214021"/>
    <x v="5"/>
    <s v="LinkedIn_Proxy"/>
    <s v="We are Umbrella Corp, looking for a Data Engineer based in Seattle, WA, USA. You will work with TypeScript, Angular, Firebase to build scalable solutions. We offer competitive pay between $139,598 and $214,021."/>
    <d v="2026-08-01T10:00:00"/>
    <x v="9989"/>
  </r>
  <r>
    <s v="OGWIP_112684"/>
    <x v="15"/>
    <x v="6"/>
    <x v="7"/>
    <n v="118734"/>
    <n v="138974"/>
    <x v="2"/>
    <s v="LinkedIn_Proxy"/>
    <s v="We are Initech, looking for a Staff Engineer based in Berlin, Germany. You will work with Go, Kubernetes, Docker, GCP to build scalable solutions. We offer competitive pay between $118,734 and $138,974."/>
    <d v="2026-08-04T02:00:00"/>
    <x v="9990"/>
  </r>
  <r>
    <s v="OGWIP_112685"/>
    <x v="7"/>
    <x v="1"/>
    <x v="9"/>
    <n v="77798"/>
    <n v="108253"/>
    <x v="7"/>
    <s v="Glassdoor_Scrape"/>
    <s v="We are Federal Bureau of Investigation, looking for a Frontend Developer based in Remote - APAC. You will work with Rust, WebAssembly, System Architecture to build scalable solutions. We offer competitive pay between $77,798 and $108,253."/>
    <d v="2026-08-04T20:00:00"/>
    <x v="9991"/>
  </r>
  <r>
    <s v="OGWIP_112687"/>
    <x v="9"/>
    <x v="15"/>
    <x v="1"/>
    <n v="89190"/>
    <n v="142693"/>
    <x v="3"/>
    <s v="HackerNews"/>
    <s v="We are CyberDyne, looking for a Data Scientist based in Remote - US Only. You will work with Python, Airflow, Snowflake, dbt to build scalable solutions. We offer competitive pay between $89,190 and $142,693."/>
    <d v="2026-08-03T19:00:00"/>
    <x v="9992"/>
  </r>
  <r>
    <s v="OGWIP_112689"/>
    <x v="6"/>
    <x v="14"/>
    <x v="11"/>
    <n v="190418"/>
    <n v="287727"/>
    <x v="8"/>
    <s v="LinkedIn_Proxy"/>
    <s v="We are Globex, looking for a Cloud Architect based in New York, NY, USA. You will work with Ruby on Rails, Redis, Heroku to build scalable solutions. We offer competitive pay between $190,418 and $287,727."/>
    <d v="2026-08-03T04:00:00"/>
    <x v="9993"/>
  </r>
  <r>
    <s v="OGWIP_112690"/>
    <x v="7"/>
    <x v="5"/>
    <x v="2"/>
    <n v="72777"/>
    <n v="123917"/>
    <x v="7"/>
    <s v="LinkedIn_Proxy"/>
    <s v="We are Umbrella Corp, looking for a Frontend Developer based in Remote - Global. You will work with Rust, WebAssembly, System Architecture to build scalable solutions. We offer competitive pay between $72,777 and $123,917."/>
    <d v="2026-08-01T19:00:00"/>
    <x v="9994"/>
  </r>
  <r>
    <s v="OGWIP_112691"/>
    <x v="13"/>
    <x v="14"/>
    <x v="3"/>
    <n v="109017"/>
    <n v="153422"/>
    <x v="0"/>
    <s v="Company_Career_Page"/>
    <s v="We are Globex, looking for a Backend Developer based in Seattle, WA, USA. You will work with Python, SQL, TensorFlow, PyTorch to build scalable solutions. We offer competitive pay between $109,017 and $153,422."/>
    <d v="2026-08-01T13:00:00"/>
    <x v="9995"/>
  </r>
  <r>
    <s v="OGWIP_112693"/>
    <x v="15"/>
    <x v="7"/>
    <x v="2"/>
    <n v="135056"/>
    <n v="183803"/>
    <x v="4"/>
    <s v="LinkedIn_Proxy"/>
    <s v="We are Stark Industries, looking for a Staff Engineer based in Remote - Global. You will work with JavaScript, React, Node.js, MongoDB to build scalable solutions. We offer competitive pay between $135,056 and $183,803."/>
    <d v="2026-08-02T13:00:00"/>
    <x v="9996"/>
  </r>
  <r>
    <s v="OGWIP_112695"/>
    <x v="18"/>
    <x v="16"/>
    <x v="2"/>
    <n v="75112"/>
    <n v="120543"/>
    <x v="9"/>
    <s v="Glassdoor_Scrape"/>
    <s v="We are GlobalSystems Inc, looking for a Cybersecurity Analyst based in Remote - Global. You will work with Python, Pandas, Scikit-Learn, AWS to build scalable solutions. We offer competitive pay between $75,112 and $120,543."/>
    <d v="2026-08-04T04:00:00"/>
    <x v="9997"/>
  </r>
  <r>
    <s v="OGWIP_112697"/>
    <x v="5"/>
    <x v="14"/>
    <x v="5"/>
    <n v="106699"/>
    <n v="135668"/>
    <x v="2"/>
    <s v="Glassdoor_Scrape"/>
    <s v="We are Globex, looking for a Machine Learning Engineer based in Paris, France. You will work with Go, Kubernetes, Docker, GCP to build scalable solutions. We offer competitive pay between $106,699 and $135,668."/>
    <d v="2026-08-04T06:00:00"/>
    <x v="9998"/>
  </r>
  <r>
    <s v="OGWIP_112698"/>
    <x v="7"/>
    <x v="8"/>
    <x v="12"/>
    <n v="80675"/>
    <n v="108879"/>
    <x v="7"/>
    <s v="Company_Career_Page"/>
    <s v="We are FinTech Innovations, looking for a Frontend Developer based in Remote - EMEA. You will work with Rust, WebAssembly, System Architecture to build scalable solutions. We offer competitive pay between $80,675 and $108,879."/>
    <d v="2026-08-04T13:00:00"/>
    <x v="9999"/>
  </r>
  <r>
    <s v="OGWIP_112700"/>
    <x v="13"/>
    <x v="12"/>
    <x v="14"/>
    <n v="75580"/>
    <n v="96902"/>
    <x v="1"/>
    <s v="Glassdoor_Scrape"/>
    <s v="We are HealthAI, looking for a Backend Developer based in London, UK. You will work with Java, Spring Boot, Kafka, PostgreSQL to build scalable solutions. We offer competitive pay between $75,580 and $96,902."/>
    <d v="2026-08-01T08:00:00"/>
    <x v="10000"/>
  </r>
  <r>
    <s v="OGWIP_112701"/>
    <x v="11"/>
    <x v="3"/>
    <x v="15"/>
    <n v="92468"/>
    <n v="122010"/>
    <x v="5"/>
    <s v="Company_Career_Page"/>
    <s v="We are NASA, looking for a Analytics Engineer based in Sydney, Australia. You will work with TypeScript, Angular, Firebase to build scalable solutions. We offer competitive pay between $92,468 and $122,010."/>
    <d v="2026-08-04T21:00:00"/>
    <x v="10001"/>
  </r>
  <r>
    <s v="OGWIP_112702"/>
    <x v="2"/>
    <x v="0"/>
    <x v="7"/>
    <n v="124301"/>
    <n v="153971"/>
    <x v="4"/>
    <s v="Glassdoor_Scrape"/>
    <s v="We are European Space Agency, looking for a Lead Data Scientist based in Berlin, Germany. You will work with JavaScript, React, Node.js, MongoDB to build scalable solutions. We offer competitive pay between $124,301 and $153,971."/>
    <d v="2026-08-04T22:00:00"/>
    <x v="10002"/>
  </r>
  <r>
    <s v="OGWIP_112703"/>
    <x v="10"/>
    <x v="2"/>
    <x v="5"/>
    <n v="104560"/>
    <n v="151425"/>
    <x v="0"/>
    <s v="LinkedIn_Proxy"/>
    <s v="We are AI Solutions LLC, looking for a Data Engineer based in Paris, France. You will work with Python, SQL, TensorFlow, PyTorch to build scalable solutions. We offer competitive pay between $104,560 and $151,425."/>
    <d v="2026-08-05T02:00:00"/>
    <x v="10003"/>
  </r>
  <r>
    <s v="OGWIP_112704"/>
    <x v="9"/>
    <x v="0"/>
    <x v="13"/>
    <n v="140495"/>
    <n v="187617"/>
    <x v="4"/>
    <s v="Company_Career_Page"/>
    <s v="We are European Space Agency, looking for a Data Scientist based in San Francisco, CA, USA. You will work with JavaScript, React, Node.js, MongoDB to build scalable solutions. We offer competitive pay between $140,495 and $187,617."/>
    <d v="2026-08-01T05:00:00"/>
    <x v="10004"/>
  </r>
  <r>
    <s v="OGWIP_112706"/>
    <x v="5"/>
    <x v="13"/>
    <x v="7"/>
    <n v="81749"/>
    <n v="107899"/>
    <x v="3"/>
    <s v="Company_Career_Page"/>
    <s v="We are TechNova, looking for a Machine Learning Engineer based in Berlin, Germany. You will work with Python, Airflow, Snowflake, dbt to build scalable solutions. We offer competitive pay between $81,749 and $107,899."/>
    <d v="2026-08-03T01:00:00"/>
    <x v="10005"/>
  </r>
  <r>
    <s v="OGWIP_112708"/>
    <x v="10"/>
    <x v="15"/>
    <x v="11"/>
    <n v="141166"/>
    <n v="193215"/>
    <x v="9"/>
    <s v="LinkedIn_Proxy"/>
    <s v="We are CyberDyne, looking for a Data Engineer based in New York, NY, USA. You will work with Python, Pandas, Scikit-Learn, AWS to build scalable solutions. We offer competitive pay between $141,166 and $193,215."/>
    <d v="2026-08-05T04:00:00"/>
    <x v="10006"/>
  </r>
  <r>
    <s v="OGWIP_112710"/>
    <x v="7"/>
    <x v="1"/>
    <x v="9"/>
    <n v="82086"/>
    <n v="125003"/>
    <x v="8"/>
    <s v="HackerNews"/>
    <s v="We are Federal Bureau of Investigation, looking for a Frontend Developer based in Remote - APAC. You will work with Ruby on Rails, Redis, Heroku to build scalable solutions. We offer competitive pay between $82,086 and $125,003."/>
    <d v="2026-08-04T23:00:00"/>
    <x v="10007"/>
  </r>
  <r>
    <s v="OGWIP_112711"/>
    <x v="5"/>
    <x v="1"/>
    <x v="12"/>
    <n v="96988"/>
    <n v="139597"/>
    <x v="2"/>
    <s v="LinkedIn_Proxy"/>
    <s v="We are Federal Bureau of Investigation, looking for a Machine Learning Engineer based in Remote - EMEA. You will work with Go, Kubernetes, Docker, GCP to build scalable solutions. We offer competitive pay between $96,988 and $139,597."/>
    <d v="2026-08-05T00:00:00"/>
    <x v="10008"/>
  </r>
  <r>
    <s v="OGWIP_112712"/>
    <x v="18"/>
    <x v="14"/>
    <x v="13"/>
    <n v="119069"/>
    <n v="156152"/>
    <x v="6"/>
    <s v="Glassdoor_Scrape"/>
    <s v="We are Globex, looking for a Cybersecurity Analyst based in San Francisco, CA, USA. You will work with C++, CUDA, Computer Vision to build scalable solutions. We offer competitive pay between $119,069 and $156,152."/>
    <d v="2026-08-04T03:00:00"/>
    <x v="10009"/>
  </r>
  <r>
    <s v="OGWIP_112713"/>
    <x v="19"/>
    <x v="0"/>
    <x v="8"/>
    <n v="159674"/>
    <n v="245341"/>
    <x v="1"/>
    <s v="LinkedIn_Proxy"/>
    <s v="We are European Space Agency, looking for a Senior Data Scientist based in Toronto, Canada. You will work with Java, Spring Boot, Kafka, PostgreSQL to build scalable solutions. We offer competitive pay between $159,674 and $245,341."/>
    <d v="2026-08-01T22:00:00"/>
    <x v="10010"/>
  </r>
  <r>
    <s v="OGWIP_112714"/>
    <x v="7"/>
    <x v="10"/>
    <x v="4"/>
    <n v="67334"/>
    <n v="109675"/>
    <x v="0"/>
    <s v="Company_Career_Page"/>
    <s v="We are Department of Defense, looking for a Frontend Developer based in Amsterdam, Netherlands. You will work with Python, SQL, TensorFlow, PyTorch to build scalable solutions. We offer competitive pay between $67,334 and $109,675."/>
    <d v="2026-08-01T16:00:00"/>
    <x v="10011"/>
  </r>
  <r>
    <s v="OGWIP_112715"/>
    <x v="9"/>
    <x v="10"/>
    <x v="12"/>
    <n v="100634"/>
    <n v="128116"/>
    <x v="7"/>
    <s v="Glassdoor_Scrape"/>
    <s v="We are Department of Defense, looking for a Data Scientist based in Remote - EMEA. You will work with Rust, WebAssembly, System Architecture to build scalable solutions. We offer competitive pay between $100,634 and $128,116."/>
    <d v="2026-08-02T07:00:00"/>
    <x v="10012"/>
  </r>
  <r>
    <s v="OGWIP_112716"/>
    <x v="9"/>
    <x v="13"/>
    <x v="5"/>
    <n v="97910"/>
    <n v="139367"/>
    <x v="0"/>
    <s v="Glassdoor_Scrape"/>
    <s v="We are TechNova, looking for a Data Scientist based in Paris, France. You will work with Python, SQL, TensorFlow, PyTorch to build scalable solutions. We offer competitive pay between $97,910 and $139,367."/>
    <d v="2026-08-03T08:00:00"/>
    <x v="10013"/>
  </r>
  <r>
    <s v="OGWIP_112717"/>
    <x v="12"/>
    <x v="4"/>
    <x v="4"/>
    <n v="67345"/>
    <n v="105841"/>
    <x v="3"/>
    <s v="Company_Career_Page"/>
    <s v="We are Quantum Data, looking for a DevOps Engineer based in Amsterdam, Netherlands. You will work with Python, Airflow, Snowflake, dbt to build scalable solutions. We offer competitive pay between $67,345 and $105,841."/>
    <d v="2026-08-02T10:00:00"/>
    <x v="10014"/>
  </r>
  <r>
    <s v="OGWIP_112718"/>
    <x v="12"/>
    <x v="16"/>
    <x v="4"/>
    <n v="75756"/>
    <n v="88047"/>
    <x v="8"/>
    <s v="Glassdoor_Scrape"/>
    <s v="We are GlobalSystems Inc, looking for a DevOps Engineer based in Amsterdam, Netherlands. You will work with Ruby on Rails, Redis, Heroku to build scalable solutions. We offer competitive pay between $75,756 and $88,047."/>
    <d v="2026-08-04T06:00:00"/>
    <x v="10015"/>
  </r>
  <r>
    <s v="OGWIP_112719"/>
    <x v="9"/>
    <x v="10"/>
    <x v="15"/>
    <n v="105305"/>
    <n v="132583"/>
    <x v="4"/>
    <s v="LinkedIn_Proxy"/>
    <s v="We are Department of Defense, looking for a Data Scientist based in Sydney, Australia. You will work with JavaScript, React, Node.js, MongoDB to build scalable solutions. We offer competitive pay between $105,305 and $132,583."/>
    <d v="2026-08-04T21:00:00"/>
    <x v="10016"/>
  </r>
  <r>
    <s v="OGWIP_112721"/>
    <x v="5"/>
    <x v="3"/>
    <x v="7"/>
    <n v="81596"/>
    <n v="131966"/>
    <x v="4"/>
    <s v="HackerNews"/>
    <s v="We are NASA, looking for a Machine Learning Engineer based in Berlin, Germany. You will work with JavaScript, React, Node.js, MongoDB to build scalable solutions. We offer competitive pay between $81,596 and $131,966."/>
    <d v="2026-08-01T23:00:00"/>
    <x v="10017"/>
  </r>
  <r>
    <s v="OGWIP_112722"/>
    <x v="17"/>
    <x v="1"/>
    <x v="8"/>
    <n v="147802"/>
    <n v="171969"/>
    <x v="0"/>
    <s v="Company_Career_Page"/>
    <s v="We are Federal Bureau of Investigation, looking for a Senior Software Engineer based in Toronto, Canada. You will work with Python, SQL, TensorFlow, PyTorch to build scalable solutions. We offer competitive pay between $147,802 and $171,969."/>
    <d v="2026-08-01T16:00:00"/>
    <x v="10018"/>
  </r>
  <r>
    <s v="OGWIP_112723"/>
    <x v="7"/>
    <x v="14"/>
    <x v="6"/>
    <n v="37786"/>
    <n v="50195"/>
    <x v="4"/>
    <s v="Glassdoor_Scrape"/>
    <s v="We are Globex, looking for a Frontend Developer based in Bengaluru, India. You will work with JavaScript, React, Node.js, MongoDB to build scalable solutions. We offer competitive pay between $37,786 and $50,195."/>
    <d v="2026-08-03T22:00:00"/>
    <x v="10019"/>
  </r>
  <r>
    <s v="OGWIP_112724"/>
    <x v="6"/>
    <x v="13"/>
    <x v="9"/>
    <n v="129344"/>
    <n v="177859"/>
    <x v="7"/>
    <s v="Company_Career_Page"/>
    <s v="We are TechNova, looking for a Cloud Architect based in Remote - APAC. You will work with Rust, WebAssembly, System Architecture to build scalable solutions. We offer competitive pay between $129,344 and $177,859."/>
    <d v="2026-08-04T17:00:00"/>
    <x v="10020"/>
  </r>
  <r>
    <s v="OGWIP_112725"/>
    <x v="13"/>
    <x v="7"/>
    <x v="8"/>
    <n v="90417"/>
    <n v="124319"/>
    <x v="1"/>
    <s v="HackerNews"/>
    <s v="We are Stark Industries, looking for a Backend Developer based in Toronto, Canada. You will work with Java, Spring Boot, Kafka, PostgreSQL to build scalable solutions. We offer competitive pay between $90,417 and $124,319."/>
    <d v="2026-08-02T23:00:00"/>
    <x v="10021"/>
  </r>
  <r>
    <s v="OGWIP_112726"/>
    <x v="15"/>
    <x v="8"/>
    <x v="7"/>
    <n v="117055"/>
    <n v="151527"/>
    <x v="8"/>
    <s v="Company_Career_Page"/>
    <s v="We are FinTech Innovations, looking for a Staff Engineer based in Berlin, Germany. You will work with Ruby on Rails, Redis, Heroku to build scalable solutions. We offer competitive pay between $117,055 and $151,527."/>
    <d v="2026-08-01T23:00:00"/>
    <x v="10022"/>
  </r>
  <r>
    <s v="OGWIP_112727"/>
    <x v="15"/>
    <x v="9"/>
    <x v="10"/>
    <n v="143121"/>
    <n v="171070"/>
    <x v="9"/>
    <s v="HackerNews"/>
    <s v="We are EduTech Global, looking for a Staff Engineer based in Singapore. You will work with Python, Pandas, Scikit-Learn, AWS to build scalable solutions. We offer competitive pay between $143,121 and $171,070."/>
    <d v="2026-08-04T23:00:00"/>
    <x v="10023"/>
  </r>
  <r>
    <s v="OGWIP_112728"/>
    <x v="2"/>
    <x v="5"/>
    <x v="12"/>
    <n v="130305"/>
    <n v="175410"/>
    <x v="7"/>
    <s v="Company_Career_Page"/>
    <s v="We are Umbrella Corp, looking for a Lead Data Scientist based in Remote - EMEA. You will work with Rust, WebAssembly, System Architecture to build scalable solutions. We offer competitive pay between $130,305 and $175,410."/>
    <d v="2026-08-03T19:00:00"/>
    <x v="10024"/>
  </r>
  <r>
    <s v="OGWIP_112732"/>
    <x v="17"/>
    <x v="15"/>
    <x v="8"/>
    <n v="136356"/>
    <n v="195008"/>
    <x v="9"/>
    <s v="LinkedIn_Proxy"/>
    <s v="We are CyberDyne, looking for a Senior Software Engineer based in Toronto, Canada. You will work with Python, Pandas, Scikit-Learn, AWS to build scalable solutions. We offer competitive pay between $136,356 and $195,008."/>
    <d v="2026-08-04T04:00:00"/>
    <x v="10025"/>
  </r>
  <r>
    <s v="OGWIP_112734"/>
    <x v="1"/>
    <x v="3"/>
    <x v="1"/>
    <n v="73757"/>
    <n v="124118"/>
    <x v="3"/>
    <s v="LinkedIn_Proxy"/>
    <s v="We are NASA, looking for a NLP Engineer based in Remote - US Only. You will work with Python, Airflow, Snowflake, dbt to build scalable solutions. We offer competitive pay between $73,757 and $124,118."/>
    <d v="2026-08-04T11:00:00"/>
    <x v="10026"/>
  </r>
  <r>
    <s v="OGWIP_112735"/>
    <x v="11"/>
    <x v="5"/>
    <x v="3"/>
    <n v="107718"/>
    <n v="161655"/>
    <x v="8"/>
    <s v="LinkedIn_Proxy"/>
    <s v="We are Umbrella Corp, looking for a Analytics Engineer based in Seattle, WA, USA. You will work with Ruby on Rails, Redis, Heroku to build scalable solutions. We offer competitive pay between $107,718 and $161,655."/>
    <d v="2026-08-05T03:00:00"/>
    <x v="10027"/>
  </r>
  <r>
    <s v="OGWIP_112736"/>
    <x v="15"/>
    <x v="8"/>
    <x v="15"/>
    <n v="140384"/>
    <n v="171165"/>
    <x v="9"/>
    <s v="Company_Career_Page"/>
    <s v="We are FinTech Innovations, looking for a Staff Engineer based in Sydney, Australia. You will work with Python, Pandas, Scikit-Learn, AWS to build scalable solutions. We offer competitive pay between $140,384 and $171,165."/>
    <d v="2026-08-02T00:00:00"/>
    <x v="10028"/>
  </r>
  <r>
    <s v="OGWIP_112737"/>
    <x v="10"/>
    <x v="1"/>
    <x v="9"/>
    <n v="88875"/>
    <n v="140944"/>
    <x v="1"/>
    <s v="HackerNews"/>
    <s v="We are Federal Bureau of Investigation, looking for a Data Engineer based in Remote - APAC. You will work with Java, Spring Boot, Kafka, PostgreSQL to build scalable solutions. We offer competitive pay between $88,875 and $140,944."/>
    <d v="2026-08-02T22:00:00"/>
    <x v="10029"/>
  </r>
  <r>
    <s v="OGWIP_112738"/>
    <x v="18"/>
    <x v="1"/>
    <x v="4"/>
    <n v="68955"/>
    <n v="84370"/>
    <x v="5"/>
    <s v="Glassdoor_Scrape"/>
    <s v="We are Federal Bureau of Investigation, looking for a Cybersecurity Analyst based in Amsterdam, Netherlands. You will work with TypeScript, Angular, Firebase to build scalable solutions. We offer competitive pay between $68,955 and $84,370."/>
    <d v="2026-08-02T22:00:00"/>
    <x v="10030"/>
  </r>
  <r>
    <s v="OGWIP_112739"/>
    <x v="13"/>
    <x v="14"/>
    <x v="3"/>
    <n v="119709"/>
    <n v="174608"/>
    <x v="0"/>
    <s v="HackerNews"/>
    <s v="We are Globex, looking for a Backend Developer based in Seattle, WA, USA. You will work with Python, SQL, TensorFlow, PyTorch to build scalable solutions. We offer competitive pay between $119,709 and $174,608."/>
    <d v="2026-08-03T16:00:00"/>
    <x v="10031"/>
  </r>
  <r>
    <s v="OGWIP_112740"/>
    <x v="7"/>
    <x v="1"/>
    <x v="2"/>
    <n v="81242"/>
    <n v="107709"/>
    <x v="9"/>
    <s v="Glassdoor_Scrape"/>
    <s v="We are Federal Bureau of Investigation, looking for a Frontend Developer based in Remote - Global. You will work with Python, Pandas, Scikit-Learn, AWS to build scalable solutions. We offer competitive pay between $81,242 and $107,709."/>
    <d v="2026-08-03T16:00:00"/>
    <x v="10032"/>
  </r>
  <r>
    <s v="OGWIP_112741"/>
    <x v="6"/>
    <x v="6"/>
    <x v="9"/>
    <n v="123761"/>
    <n v="151253"/>
    <x v="8"/>
    <s v="Company_Career_Page"/>
    <s v="We are Initech, looking for a Cloud Architect based in Remote - APAC. You will work with Ruby on Rails, Redis, Heroku to build scalable solutions. We offer competitive pay between $123,761 and $151,253."/>
    <d v="2026-08-01T15:00:00"/>
    <x v="10033"/>
  </r>
  <r>
    <s v="OGWIP_112742"/>
    <x v="8"/>
    <x v="0"/>
    <x v="0"/>
    <n v="107338"/>
    <n v="146279"/>
    <x v="4"/>
    <s v="Glassdoor_Scrape"/>
    <s v="We are European Space Agency, looking for a AI Researcher based in Austin, TX, USA. You will work with JavaScript, React, Node.js, MongoDB to build scalable solutions. We offer competitive pay between $107,338 and $146,279."/>
    <d v="2026-08-01T18:00:00"/>
    <x v="10034"/>
  </r>
  <r>
    <s v="OGWIP_112743"/>
    <x v="7"/>
    <x v="12"/>
    <x v="4"/>
    <n v="69762"/>
    <n v="84324"/>
    <x v="1"/>
    <s v="Glassdoor_Scrape"/>
    <s v="We are HealthAI, looking for a Frontend Developer based in Amsterdam, Netherlands. You will work with Java, Spring Boot, Kafka, PostgreSQL to build scalable solutions. We offer competitive pay between $69,762 and $84,324."/>
    <d v="2026-08-04T10:00:00"/>
    <x v="10035"/>
  </r>
  <r>
    <s v="OGWIP_112744"/>
    <x v="5"/>
    <x v="13"/>
    <x v="10"/>
    <n v="96513"/>
    <n v="146839"/>
    <x v="2"/>
    <s v="Company_Career_Page"/>
    <s v="We are TechNova, looking for a Machine Learning Engineer based in Singapore. You will work with Go, Kubernetes, Docker, GCP to build scalable solutions. We offer competitive pay between $96,513 and $146,839."/>
    <d v="2026-08-03T17:00:00"/>
    <x v="10036"/>
  </r>
  <r>
    <s v="OGWIP_112745"/>
    <x v="17"/>
    <x v="8"/>
    <x v="0"/>
    <n v="136159"/>
    <n v="172449"/>
    <x v="7"/>
    <s v="Glassdoor_Scrape"/>
    <s v="We are FinTech Innovations, looking for a Senior Software Engineer based in Austin, TX, USA. You will work with Rust, WebAssembly, System Architecture to build scalable solutions. We offer competitive pay between $136,159 and $172,449."/>
    <d v="2026-08-04T13:00:00"/>
    <x v="10037"/>
  </r>
  <r>
    <s v="OGWIP_112748"/>
    <x v="16"/>
    <x v="16"/>
    <x v="0"/>
    <n v="90968"/>
    <n v="132258"/>
    <x v="3"/>
    <s v="Glassdoor_Scrape"/>
    <s v="We are GlobalSystems Inc, looking for a Site Reliability Engineer based in Austin, TX, USA. You will work with Python, Airflow, Snowflake, dbt to build scalable solutions. We offer competitive pay between $90,968 and $132,258."/>
    <d v="2026-08-02T07:00:00"/>
    <x v="10038"/>
  </r>
  <r>
    <s v="OGWIP_112749"/>
    <x v="13"/>
    <x v="0"/>
    <x v="12"/>
    <n v="81864"/>
    <n v="119649"/>
    <x v="1"/>
    <s v="HackerNews"/>
    <s v="We are European Space Agency, looking for a Backend Developer based in Remote - EMEA. You will work with Java, Spring Boot, Kafka, PostgreSQL to build scalable solutions. We offer competitive pay between $81,864 and $119,649."/>
    <d v="2026-08-04T13:00:00"/>
    <x v="10039"/>
  </r>
  <r>
    <s v="OGWIP_112750"/>
    <x v="12"/>
    <x v="12"/>
    <x v="8"/>
    <n v="93311"/>
    <n v="110559"/>
    <x v="8"/>
    <s v="HackerNews"/>
    <s v="We are HealthAI, looking for a DevOps Engineer based in Toronto, Canada. You will work with Ruby on Rails, Redis, Heroku to build scalable solutions. We offer competitive pay between $93,311 and $110,559."/>
    <d v="2026-08-02T10:00:00"/>
    <x v="10040"/>
  </r>
  <r>
    <s v="OGWIP_112754"/>
    <x v="0"/>
    <x v="13"/>
    <x v="11"/>
    <n v="119433"/>
    <n v="166928"/>
    <x v="1"/>
    <s v="Glassdoor_Scrape"/>
    <s v="We are TechNova, looking for a Product Manager based in New York, NY, USA. You will work with Java, Spring Boot, Kafka, PostgreSQL to build scalable solutions. We offer competitive pay between $119,433 and $166,928."/>
    <d v="2026-08-04T00:00:00"/>
    <x v="10041"/>
  </r>
  <r>
    <s v="OGWIP_112755"/>
    <x v="8"/>
    <x v="0"/>
    <x v="4"/>
    <n v="87937"/>
    <n v="118479"/>
    <x v="7"/>
    <s v="LinkedIn_Proxy"/>
    <s v="We are European Space Agency, looking for a AI Researcher based in Amsterdam, Netherlands. You will work with Rust, WebAssembly, System Architecture to build scalable solutions. We offer competitive pay between $87,937 and $118,479."/>
    <d v="2026-08-01T13:00:00"/>
    <x v="10042"/>
  </r>
  <r>
    <s v="OGWIP_112756"/>
    <x v="14"/>
    <x v="1"/>
    <x v="1"/>
    <n v="80112"/>
    <n v="100323"/>
    <x v="5"/>
    <s v="Glassdoor_Scrape"/>
    <s v="We are Federal Bureau of Investigation, looking for a Software Engineer based in Remote - US Only. You will work with TypeScript, Angular, Firebase to build scalable solutions. We offer competitive pay between $80,112 and $100,323."/>
    <d v="2026-08-03T06:00:00"/>
    <x v="10043"/>
  </r>
  <r>
    <s v="OGWIP_112757"/>
    <x v="19"/>
    <x v="6"/>
    <x v="6"/>
    <n v="59249"/>
    <n v="93960"/>
    <x v="7"/>
    <s v="HackerNews"/>
    <s v="We are Initech, looking for a Senior Data Scientist based in Bengaluru, India. You will work with Rust, WebAssembly, System Architecture to build scalable solutions. We offer competitive pay between $59,249 and $93,960."/>
    <d v="2026-08-04T22:00:00"/>
    <x v="10044"/>
  </r>
  <r>
    <s v="OGWIP_112758"/>
    <x v="19"/>
    <x v="5"/>
    <x v="3"/>
    <n v="190691"/>
    <n v="257836"/>
    <x v="6"/>
    <s v="Company_Career_Page"/>
    <s v="We are Umbrella Corp, looking for a Senior Data Scientist based in Seattle, WA, USA. You will work with C++, CUDA, Computer Vision to build scalable solutions. We offer competitive pay between $190,691 and $257,836."/>
    <d v="2026-08-01T12:00:00"/>
    <x v="10045"/>
  </r>
  <r>
    <s v="OGWIP_112761"/>
    <x v="7"/>
    <x v="14"/>
    <x v="8"/>
    <n v="85847"/>
    <n v="124868"/>
    <x v="8"/>
    <s v="Glassdoor_Scrape"/>
    <s v="We are Globex, looking for a Frontend Developer based in Toronto, Canada. You will work with Ruby on Rails, Redis, Heroku to build scalable solutions. We offer competitive pay between $85,847 and $124,868."/>
    <d v="2026-08-02T14:00:00"/>
    <x v="10046"/>
  </r>
  <r>
    <s v="OGWIP_112762"/>
    <x v="9"/>
    <x v="16"/>
    <x v="15"/>
    <n v="111822"/>
    <n v="164545"/>
    <x v="4"/>
    <s v="Glassdoor_Scrape"/>
    <s v="We are GlobalSystems Inc, looking for a Data Scientist based in Sydney, Australia. You will work with JavaScript, React, Node.js, MongoDB to build scalable solutions. We offer competitive pay between $111,822 and $164,545."/>
    <d v="2026-08-02T21:00:00"/>
    <x v="10047"/>
  </r>
  <r>
    <s v="OGWIP_112763"/>
    <x v="7"/>
    <x v="4"/>
    <x v="0"/>
    <n v="91082"/>
    <n v="114048"/>
    <x v="7"/>
    <s v="Company_Career_Page"/>
    <s v="We are Quantum Data, looking for a Frontend Developer based in Austin, TX, USA. You will work with Rust, WebAssembly, System Architecture to build scalable solutions. We offer competitive pay between $91,082 and $114,048."/>
    <d v="2026-08-04T19:00:00"/>
    <x v="10048"/>
  </r>
  <r>
    <s v="OGWIP_112764"/>
    <x v="12"/>
    <x v="4"/>
    <x v="6"/>
    <n v="36981"/>
    <n v="44772"/>
    <x v="2"/>
    <s v="HackerNews"/>
    <s v="We are Quantum Data, looking for a DevOps Engineer based in Bengaluru, India. You will work with Go, Kubernetes, Docker, GCP to build scalable solutions. We offer competitive pay between $36,981 and $44,772."/>
    <d v="2026-08-01T03:00:00"/>
    <x v="10049"/>
  </r>
  <r>
    <s v="OGWIP_112766"/>
    <x v="9"/>
    <x v="16"/>
    <x v="9"/>
    <n v="88959"/>
    <n v="148724"/>
    <x v="8"/>
    <s v="HackerNews"/>
    <s v="We are GlobalSystems Inc, looking for a Data Scientist based in Remote - APAC. You will work with Ruby on Rails, Redis, Heroku to build scalable solutions. We offer competitive pay between $88,959 and $148,724."/>
    <d v="2026-08-02T23:00:00"/>
    <x v="10050"/>
  </r>
  <r>
    <s v="OGWIP_112767"/>
    <x v="9"/>
    <x v="16"/>
    <x v="8"/>
    <n v="112705"/>
    <n v="142382"/>
    <x v="6"/>
    <s v="Company_Career_Page"/>
    <s v="We are GlobalSystems Inc, looking for a Data Scientist based in Toronto, Canada. You will work with C++, CUDA, Computer Vision to build scalable solutions. We offer competitive pay between $112,705 and $142,382."/>
    <d v="2026-08-01T00:00:00"/>
    <x v="10051"/>
  </r>
  <r>
    <s v="OGWIP_112768"/>
    <x v="18"/>
    <x v="0"/>
    <x v="3"/>
    <n v="109540"/>
    <n v="165528"/>
    <x v="0"/>
    <s v="LinkedIn_Proxy"/>
    <s v="We are European Space Agency, looking for a Cybersecurity Analyst based in Seattle, WA, USA. You will work with Python, SQL, TensorFlow, PyTorch to build scalable solutions. We offer competitive pay between $109,540 and $165,528."/>
    <d v="2026-08-04T07:00:00"/>
    <x v="10052"/>
  </r>
  <r>
    <s v="OGWIP_112769"/>
    <x v="10"/>
    <x v="10"/>
    <x v="11"/>
    <n v="143352"/>
    <n v="172907"/>
    <x v="5"/>
    <s v="HackerNews"/>
    <s v="We are Department of Defense, looking for a Data Engineer based in New York, NY, USA. You will work with TypeScript, Angular, Firebase to build scalable solutions. We offer competitive pay between $143,352 and $172,907."/>
    <d v="2026-08-03T19:00:00"/>
    <x v="10053"/>
  </r>
  <r>
    <s v="OGWIP_112770"/>
    <x v="17"/>
    <x v="15"/>
    <x v="3"/>
    <n v="196484"/>
    <n v="246551"/>
    <x v="4"/>
    <s v="HackerNews"/>
    <s v="We are CyberDyne, looking for a Senior Software Engineer based in Seattle, WA, USA. You will work with JavaScript, React, Node.js, MongoDB to build scalable solutions. We offer competitive pay between $196,484 and $246,551."/>
    <d v="2026-08-01T18:00:00"/>
    <x v="10054"/>
  </r>
  <r>
    <s v="OGWIP_112772"/>
    <x v="4"/>
    <x v="6"/>
    <x v="6"/>
    <n v="34220"/>
    <n v="45941"/>
    <x v="7"/>
    <s v="HackerNews"/>
    <s v="We are Initech, looking for a Technical Program Manager based in Bengaluru, India. You will work with Rust, WebAssembly, System Architecture to build scalable solutions. We offer competitive pay between $34,220 and $45,941."/>
    <d v="2026-08-02T17:00:00"/>
    <x v="10055"/>
  </r>
  <r>
    <s v="OGWIP_112773"/>
    <x v="15"/>
    <x v="11"/>
    <x v="7"/>
    <n v="118917"/>
    <n v="166190"/>
    <x v="8"/>
    <s v="LinkedIn_Proxy"/>
    <s v="We are Wayne Enterprises, looking for a Staff Engineer based in Berlin, Germany. You will work with Ruby on Rails, Redis, Heroku to build scalable solutions. We offer competitive pay between $118,917 and $166,190."/>
    <d v="2026-08-01T16:00:00"/>
    <x v="10056"/>
  </r>
  <r>
    <s v="OGWIP_112774"/>
    <x v="6"/>
    <x v="1"/>
    <x v="0"/>
    <n v="141236"/>
    <n v="221353"/>
    <x v="3"/>
    <s v="Glassdoor_Scrape"/>
    <s v="We are Federal Bureau of Investigation, looking for a Cloud Architect based in Austin, TX, USA. You will work with Python, Airflow, Snowflake, dbt to build scalable solutions. We offer competitive pay between $141,236 and $221,353."/>
    <d v="2026-08-05T00:00:00"/>
    <x v="10057"/>
  </r>
  <r>
    <s v="OGWIP_112775"/>
    <x v="3"/>
    <x v="1"/>
    <x v="14"/>
    <n v="64341"/>
    <n v="90134"/>
    <x v="0"/>
    <s v="Glassdoor_Scrape"/>
    <s v="We are Federal Bureau of Investigation, looking for a Full Stack Developer based in London, UK. You will work with Python, SQL, TensorFlow, PyTorch to build scalable solutions. We offer competitive pay between $64,341 and $90,134."/>
    <d v="2026-08-03T20:00:00"/>
    <x v="10058"/>
  </r>
  <r>
    <s v="OGWIP_112776"/>
    <x v="18"/>
    <x v="13"/>
    <x v="15"/>
    <n v="93346"/>
    <n v="137240"/>
    <x v="3"/>
    <s v="HackerNews"/>
    <s v="We are TechNova, looking for a Cybersecurity Analyst based in Sydney, Australia. You will work with Python, Airflow, Snowflake, dbt to build scalable solutions. We offer competitive pay between $93,346 and $137,240."/>
    <d v="2026-08-02T18:00:00"/>
    <x v="10059"/>
  </r>
  <r>
    <s v="OGWIP_112777"/>
    <x v="2"/>
    <x v="10"/>
    <x v="13"/>
    <n v="207238"/>
    <n v="312324"/>
    <x v="9"/>
    <s v="HackerNews"/>
    <s v="We are Department of Defense, looking for a Lead Data Scientist based in San Francisco, CA, USA. You will work with Python, Pandas, Scikit-Learn, AWS to build scalable solutions. We offer competitive pay between $207,238 and $312,324."/>
    <d v="2026-08-02T02:00:00"/>
    <x v="10060"/>
  </r>
  <r>
    <s v="OGWIP_112778"/>
    <x v="2"/>
    <x v="1"/>
    <x v="10"/>
    <n v="147048"/>
    <n v="228644"/>
    <x v="5"/>
    <s v="HackerNews"/>
    <s v="We are Federal Bureau of Investigation, looking for a Lead Data Scientist based in Singapore. You will work with TypeScript, Angular, Firebase to build scalable solutions. We offer competitive pay between $147,048 and $228,644."/>
    <d v="2026-08-03T16:00:00"/>
    <x v="10061"/>
  </r>
  <r>
    <s v="OGWIP_112780"/>
    <x v="9"/>
    <x v="16"/>
    <x v="7"/>
    <n v="85569"/>
    <n v="122306"/>
    <x v="9"/>
    <s v="Glassdoor_Scrape"/>
    <s v="We are GlobalSystems Inc, looking for a Data Scientist based in Berlin, Germany. You will work with Python, Pandas, Scikit-Learn, AWS to build scalable solutions. We offer competitive pay between $85,569 and $122,306."/>
    <d v="2026-08-03T05:00:00"/>
    <x v="10062"/>
  </r>
  <r>
    <s v="OGWIP_112781"/>
    <x v="9"/>
    <x v="15"/>
    <x v="8"/>
    <n v="112777"/>
    <n v="155613"/>
    <x v="2"/>
    <s v="Company_Career_Page"/>
    <s v="We are CyberDyne, looking for a Data Scientist based in Toronto, Canada. You will work with Go, Kubernetes, Docker, GCP to build scalable solutions. We offer competitive pay between $112,777 and $155,613."/>
    <d v="2026-08-04T15:00:00"/>
    <x v="10063"/>
  </r>
  <r>
    <s v="OGWIP_112782"/>
    <x v="7"/>
    <x v="1"/>
    <x v="14"/>
    <n v="64934"/>
    <n v="105028"/>
    <x v="3"/>
    <s v="LinkedIn_Proxy"/>
    <s v="We are Federal Bureau of Investigation, looking for a Frontend Developer based in London, UK. You will work with Python, Airflow, Snowflake, dbt to build scalable solutions. We offer competitive pay between $64,934 and $105,028."/>
    <d v="2026-08-02T07:00:00"/>
    <x v="10064"/>
  </r>
  <r>
    <s v="OGWIP_112783"/>
    <x v="13"/>
    <x v="0"/>
    <x v="2"/>
    <n v="84641"/>
    <n v="95545"/>
    <x v="3"/>
    <s v="HackerNews"/>
    <s v="We are European Space Agency, looking for a Backend Developer based in Remote - Global. You will work with Python, Airflow, Snowflake, dbt to build scalable solutions. We offer competitive pay between $84,641 and $95,545."/>
    <d v="2026-08-04T06:00:00"/>
    <x v="10065"/>
  </r>
  <r>
    <s v="OGWIP_112784"/>
    <x v="3"/>
    <x v="5"/>
    <x v="14"/>
    <n v="68470"/>
    <n v="93095"/>
    <x v="8"/>
    <s v="LinkedIn_Proxy"/>
    <s v="We are Umbrella Corp, looking for a Full Stack Developer based in London, UK. You will work with Ruby on Rails, Redis, Heroku to build scalable solutions. We offer competitive pay between $68,470 and $93,095."/>
    <d v="2026-08-01T12:00:00"/>
    <x v="10066"/>
  </r>
  <r>
    <s v="OGWIP_112785"/>
    <x v="8"/>
    <x v="2"/>
    <x v="14"/>
    <n v="82634"/>
    <n v="107247"/>
    <x v="2"/>
    <s v="LinkedIn_Proxy"/>
    <s v="We are AI Solutions LLC, looking for a AI Researcher based in London, UK. You will work with Go, Kubernetes, Docker, GCP to build scalable solutions. We offer competitive pay between $82,634 and $107,247."/>
    <d v="2026-08-04T13:00:00"/>
    <x v="10067"/>
  </r>
  <r>
    <s v="OGWIP_112786"/>
    <x v="6"/>
    <x v="13"/>
    <x v="6"/>
    <n v="57747"/>
    <n v="78451"/>
    <x v="2"/>
    <s v="LinkedIn_Proxy"/>
    <s v="We are TechNova, looking for a Cloud Architect based in Bengaluru, India. You will work with Go, Kubernetes, Docker, GCP to build scalable solutions. We offer competitive pay between $57,747 and $78,451."/>
    <d v="2026-08-02T09:00:00"/>
    <x v="10068"/>
  </r>
  <r>
    <s v="OGWIP_112787"/>
    <x v="12"/>
    <x v="1"/>
    <x v="12"/>
    <n v="77140"/>
    <n v="98190"/>
    <x v="1"/>
    <s v="Glassdoor_Scrape"/>
    <s v="We are Federal Bureau of Investigation, looking for a DevOps Engineer based in Remote - EMEA. You will work with Java, Spring Boot, Kafka, PostgreSQL to build scalable solutions. We offer competitive pay between $77,140 and $98,190."/>
    <d v="2026-08-01T22:00:00"/>
    <x v="10069"/>
  </r>
  <r>
    <s v="OGWIP_112788"/>
    <x v="1"/>
    <x v="8"/>
    <x v="14"/>
    <n v="68616"/>
    <n v="100608"/>
    <x v="0"/>
    <s v="HackerNews"/>
    <s v="We are FinTech Innovations, looking for a NLP Engineer based in London, UK. You will work with Python, SQL, TensorFlow, PyTorch to build scalable solutions. We offer competitive pay between $68,616 and $100,608."/>
    <d v="2026-08-03T13:00:00"/>
    <x v="10070"/>
  </r>
  <r>
    <s v="OGWIP_112789"/>
    <x v="7"/>
    <x v="1"/>
    <x v="12"/>
    <n v="75344"/>
    <n v="97533"/>
    <x v="3"/>
    <s v="LinkedIn_Proxy"/>
    <s v="We are Federal Bureau of Investigation, looking for a Frontend Developer based in Remote - EMEA. You will work with Python, Airflow, Snowflake, dbt to build scalable solutions. We offer competitive pay between $75,344 and $97,533."/>
    <d v="2026-08-01T07:00:00"/>
    <x v="10071"/>
  </r>
  <r>
    <s v="OGWIP_112791"/>
    <x v="10"/>
    <x v="14"/>
    <x v="2"/>
    <n v="97299"/>
    <n v="117815"/>
    <x v="9"/>
    <s v="LinkedIn_Proxy"/>
    <s v="We are Globex, looking for a Data Engineer based in Remote - Global. You will work with Python, Pandas, Scikit-Learn, AWS to build scalable solutions. We offer competitive pay between $97,299 and $117,815."/>
    <d v="2026-08-03T07:00:00"/>
    <x v="10072"/>
  </r>
  <r>
    <s v="OGWIP_112792"/>
    <x v="17"/>
    <x v="8"/>
    <x v="0"/>
    <n v="141279"/>
    <n v="205201"/>
    <x v="0"/>
    <s v="Glassdoor_Scrape"/>
    <s v="We are FinTech Innovations, looking for a Senior Software Engineer based in Austin, TX, USA. You will work with Python, SQL, TensorFlow, PyTorch to build scalable solutions. We offer competitive pay between $141,279 and $205,201."/>
    <d v="2026-08-03T12:00:00"/>
    <x v="10073"/>
  </r>
  <r>
    <s v="OGWIP_112793"/>
    <x v="18"/>
    <x v="3"/>
    <x v="10"/>
    <n v="83386"/>
    <n v="112049"/>
    <x v="9"/>
    <s v="Glassdoor_Scrape"/>
    <s v="We are NASA, looking for a Cybersecurity Analyst based in Singapore. You will work with Python, Pandas, Scikit-Learn, AWS to build scalable solutions. We offer competitive pay between $83,386 and $112,049."/>
    <d v="2026-08-04T21:00:00"/>
    <x v="10074"/>
  </r>
  <r>
    <s v="OGWIP_112796"/>
    <x v="0"/>
    <x v="3"/>
    <x v="9"/>
    <n v="81436"/>
    <n v="123252"/>
    <x v="9"/>
    <s v="HackerNews"/>
    <s v="We are NASA, looking for a Product Manager based in Remote - APAC. You will work with Python, Pandas, Scikit-Learn, AWS to build scalable solutions. We offer competitive pay between $81,436 and $123,252."/>
    <d v="2026-08-04T23:00:00"/>
    <x v="10075"/>
  </r>
  <r>
    <s v="OGWIP_112797"/>
    <x v="2"/>
    <x v="11"/>
    <x v="5"/>
    <n v="156611"/>
    <n v="194484"/>
    <x v="2"/>
    <s v="HackerNews"/>
    <s v="We are Wayne Enterprises, looking for a Lead Data Scientist based in Paris, France. You will work with Go, Kubernetes, Docker, GCP to build scalable solutions. We offer competitive pay between $156,611 and $194,484."/>
    <d v="2026-08-02T22:00:00"/>
    <x v="10076"/>
  </r>
  <r>
    <s v="OGWIP_112799"/>
    <x v="11"/>
    <x v="7"/>
    <x v="1"/>
    <n v="78086"/>
    <n v="103603"/>
    <x v="8"/>
    <s v="Company_Career_Page"/>
    <s v="We are Stark Industries, looking for a Analytics Engineer based in Remote - US Only. You will work with Ruby on Rails, Redis, Heroku to build scalable solutions. We offer competitive pay between $78,086 and $103,603."/>
    <d v="2026-08-03T21:00:00"/>
    <x v="10077"/>
  </r>
  <r>
    <s v="OGWIP_112800"/>
    <x v="8"/>
    <x v="9"/>
    <x v="4"/>
    <n v="79646"/>
    <n v="105138"/>
    <x v="7"/>
    <s v="LinkedIn_Proxy"/>
    <s v="We are EduTech Global, looking for a AI Researcher based in Amsterdam, Netherlands. You will work with Rust, WebAssembly, System Architecture to build scalable solutions. We offer competitive pay between $79,646 and $105,138."/>
    <d v="2026-08-03T09:00:00"/>
    <x v="10078"/>
  </r>
  <r>
    <s v="OGWIP_112801"/>
    <x v="10"/>
    <x v="5"/>
    <x v="5"/>
    <n v="99459"/>
    <n v="149665"/>
    <x v="2"/>
    <s v="HackerNews"/>
    <s v="We are Umbrella Corp, looking for a Data Engineer based in Paris, France. You will work with Go, Kubernetes, Docker, GCP to build scalable solutions. We offer competitive pay between $99,459 and $149,665."/>
    <d v="2026-08-04T02:00:00"/>
    <x v="10079"/>
  </r>
  <r>
    <s v="OGWIP_112802"/>
    <x v="9"/>
    <x v="0"/>
    <x v="7"/>
    <n v="78969"/>
    <n v="134147"/>
    <x v="8"/>
    <s v="LinkedIn_Proxy"/>
    <s v="We are European Space Agency, looking for a Data Scientist based in Berlin, Germany. You will work with Ruby on Rails, Redis, Heroku to build scalable solutions. We offer competitive pay between $78,969 and $134,147."/>
    <d v="2026-08-02T18:00:00"/>
    <x v="10080"/>
  </r>
  <r>
    <s v="OGWIP_112804"/>
    <x v="0"/>
    <x v="12"/>
    <x v="0"/>
    <n v="90071"/>
    <n v="110325"/>
    <x v="1"/>
    <s v="Glassdoor_Scrape"/>
    <s v="We are HealthAI, looking for a Product Manager based in Austin, TX, USA. You will work with Java, Spring Boot, Kafka, PostgreSQL to build scalable solutions. We offer competitive pay between $90,071 and $110,325."/>
    <d v="2026-08-01T11:00:00"/>
    <x v="10081"/>
  </r>
  <r>
    <s v="OGWIP_112805"/>
    <x v="9"/>
    <x v="6"/>
    <x v="4"/>
    <n v="78034"/>
    <n v="103028"/>
    <x v="4"/>
    <s v="Company_Career_Page"/>
    <s v="We are Initech, looking for a Data Scientist based in Amsterdam, Netherlands. You will work with JavaScript, React, Node.js, MongoDB to build scalable solutions. We offer competitive pay between $78,034 and $103,028."/>
    <d v="2026-08-01T00:00:00"/>
    <x v="10082"/>
  </r>
  <r>
    <s v="OGWIP_112806"/>
    <x v="10"/>
    <x v="14"/>
    <x v="12"/>
    <n v="102010"/>
    <n v="143732"/>
    <x v="1"/>
    <s v="Glassdoor_Scrape"/>
    <s v="We are Globex, looking for a Data Engineer based in Remote - EMEA. You will work with Java, Spring Boot, Kafka, PostgreSQL to build scalable solutions. We offer competitive pay between $102,010 and $143,732."/>
    <d v="2026-08-05T00:00:00"/>
    <x v="10083"/>
  </r>
  <r>
    <s v="OGWIP_112807"/>
    <x v="18"/>
    <x v="0"/>
    <x v="8"/>
    <n v="89825"/>
    <n v="138519"/>
    <x v="6"/>
    <s v="LinkedIn_Proxy"/>
    <s v="We are European Space Agency, looking for a Cybersecurity Analyst based in Toronto, Canada. You will work with C++, CUDA, Computer Vision to build scalable solutions. We offer competitive pay between $89,825 and $138,519."/>
    <d v="2026-08-02T13:00:00"/>
    <x v="10084"/>
  </r>
  <r>
    <s v="OGWIP_112808"/>
    <x v="12"/>
    <x v="11"/>
    <x v="0"/>
    <n v="91964"/>
    <n v="110023"/>
    <x v="7"/>
    <s v="HackerNews"/>
    <s v="We are Wayne Enterprises, looking for a DevOps Engineer based in Austin, TX, USA. You will work with Rust, WebAssembly, System Architecture to build scalable solutions. We offer competitive pay between $91,964 and $110,023."/>
    <d v="2026-08-01T02:00:00"/>
    <x v="10085"/>
  </r>
  <r>
    <s v="OGWIP_112810"/>
    <x v="9"/>
    <x v="2"/>
    <x v="2"/>
    <n v="102079"/>
    <n v="134330"/>
    <x v="5"/>
    <s v="Glassdoor_Scrape"/>
    <s v="We are AI Solutions LLC, looking for a Data Scientist based in Remote - Global. You will work with TypeScript, Angular, Firebase to build scalable solutions. We offer competitive pay between $102,079 and $134,330."/>
    <d v="2026-08-01T14:00:00"/>
    <x v="10086"/>
  </r>
  <r>
    <s v="OGWIP_112811"/>
    <x v="1"/>
    <x v="16"/>
    <x v="4"/>
    <n v="64890"/>
    <n v="110498"/>
    <x v="3"/>
    <s v="Glassdoor_Scrape"/>
    <s v="We are GlobalSystems Inc, looking for a NLP Engineer based in Amsterdam, Netherlands. You will work with Python, Airflow, Snowflake, dbt to build scalable solutions. We offer competitive pay between $64,890 and $110,498."/>
    <d v="2026-08-04T21:00:00"/>
    <x v="10087"/>
  </r>
  <r>
    <s v="OGWIP_112812"/>
    <x v="16"/>
    <x v="9"/>
    <x v="9"/>
    <n v="81096"/>
    <n v="119596"/>
    <x v="9"/>
    <s v="HackerNews"/>
    <s v="We are EduTech Global, looking for a Site Reliability Engineer based in Remote - APAC. You will work with Python, Pandas, Scikit-Learn, AWS to build scalable solutions. We offer competitive pay between $81,096 and $119,596."/>
    <d v="2026-08-02T19:00:00"/>
    <x v="10088"/>
  </r>
  <r>
    <s v="OGWIP_112813"/>
    <x v="1"/>
    <x v="16"/>
    <x v="9"/>
    <n v="73886"/>
    <n v="106802"/>
    <x v="9"/>
    <s v="Glassdoor_Scrape"/>
    <s v="We are GlobalSystems Inc, looking for a NLP Engineer based in Remote - APAC. You will work with Python, Pandas, Scikit-Learn, AWS to build scalable solutions. We offer competitive pay between $73,886 and $106,802."/>
    <d v="2026-08-01T04:00:00"/>
    <x v="10089"/>
  </r>
  <r>
    <s v="OGWIP_112817"/>
    <x v="3"/>
    <x v="7"/>
    <x v="8"/>
    <n v="84071"/>
    <n v="114718"/>
    <x v="7"/>
    <s v="LinkedIn_Proxy"/>
    <s v="We are Stark Industries, looking for a Full Stack Developer based in Toronto, Canada. You will work with Rust, WebAssembly, System Architecture to build scalable solutions. We offer competitive pay between $84,071 and $114,718."/>
    <d v="2026-08-03T00:00:00"/>
    <x v="10090"/>
  </r>
  <r>
    <s v="OGWIP_112819"/>
    <x v="14"/>
    <x v="15"/>
    <x v="0"/>
    <n v="84627"/>
    <n v="110085"/>
    <x v="1"/>
    <s v="HackerNews"/>
    <s v="We are CyberDyne, looking for a Software Engineer based in Austin, TX, USA. You will work with Java, Spring Boot, Kafka, PostgreSQL to build scalable solutions. We offer competitive pay between $84,627 and $110,085."/>
    <d v="2026-08-02T03:00:00"/>
    <x v="10091"/>
  </r>
  <r>
    <s v="OGWIP_112820"/>
    <x v="17"/>
    <x v="3"/>
    <x v="6"/>
    <n v="57519"/>
    <n v="67488"/>
    <x v="0"/>
    <s v="HackerNews"/>
    <s v="We are NASA, looking for a Senior Software Engineer based in Bengaluru, India. You will work with Python, SQL, TensorFlow, PyTorch to build scalable solutions. We offer competitive pay between $57,519 and $67,488."/>
    <d v="2026-08-04T08:00:00"/>
    <x v="10092"/>
  </r>
  <r>
    <s v="OGWIP_112822"/>
    <x v="5"/>
    <x v="11"/>
    <x v="14"/>
    <n v="85056"/>
    <n v="127757"/>
    <x v="7"/>
    <s v="LinkedIn_Proxy"/>
    <s v="We are Wayne Enterprises, looking for a Machine Learning Engineer based in London, UK. You will work with Rust, WebAssembly, System Architecture to build scalable solutions. We offer competitive pay between $85,056 and $127,757."/>
    <d v="2026-08-01T01:00:00"/>
    <x v="10093"/>
  </r>
  <r>
    <s v="OGWIP_112823"/>
    <x v="10"/>
    <x v="2"/>
    <x v="4"/>
    <n v="87038"/>
    <n v="113272"/>
    <x v="7"/>
    <s v="Glassdoor_Scrape"/>
    <s v="We are AI Solutions LLC, looking for a Data Engineer based in Amsterdam, Netherlands. You will work with Rust, WebAssembly, System Architecture to build scalable solutions. We offer competitive pay between $87,038 and $113,272."/>
    <d v="2026-08-04T18:00:00"/>
    <x v="10094"/>
  </r>
  <r>
    <s v="OGWIP_112825"/>
    <x v="16"/>
    <x v="8"/>
    <x v="2"/>
    <n v="73158"/>
    <n v="100845"/>
    <x v="2"/>
    <s v="Company_Career_Page"/>
    <s v="We are FinTech Innovations, looking for a Site Reliability Engineer based in Remote - Global. You will work with Go, Kubernetes, Docker, GCP to build scalable solutions. We offer competitive pay between $73,158 and $100,845."/>
    <d v="2026-08-01T08:00:00"/>
    <x v="10095"/>
  </r>
  <r>
    <s v="OGWIP_112826"/>
    <x v="7"/>
    <x v="9"/>
    <x v="8"/>
    <n v="91048"/>
    <n v="131722"/>
    <x v="2"/>
    <s v="LinkedIn_Proxy"/>
    <s v="We are EduTech Global, looking for a Frontend Developer based in Toronto, Canada. You will work with Go, Kubernetes, Docker, GCP to build scalable solutions. We offer competitive pay between $91,048 and $131,722."/>
    <d v="2026-08-05T04:00:00"/>
    <x v="10096"/>
  </r>
  <r>
    <s v="OGWIP_112827"/>
    <x v="12"/>
    <x v="10"/>
    <x v="12"/>
    <n v="84698"/>
    <n v="98334"/>
    <x v="5"/>
    <s v="LinkedIn_Proxy"/>
    <s v="We are Department of Defense, looking for a DevOps Engineer based in Remote - EMEA. You will work with TypeScript, Angular, Firebase to build scalable solutions. We offer competitive pay between $84,698 and $98,334."/>
    <d v="2026-08-04T08:00:00"/>
    <x v="10097"/>
  </r>
  <r>
    <s v="OGWIP_112828"/>
    <x v="7"/>
    <x v="8"/>
    <x v="11"/>
    <n v="107224"/>
    <n v="140133"/>
    <x v="7"/>
    <s v="HackerNews"/>
    <s v="We are FinTech Innovations, looking for a Frontend Developer based in New York, NY, USA. You will work with Rust, WebAssembly, System Architecture to build scalable solutions. We offer competitive pay between $107,224 and $140,133."/>
    <d v="2026-08-03T04:00:00"/>
    <x v="10098"/>
  </r>
  <r>
    <s v="OGWIP_112830"/>
    <x v="18"/>
    <x v="16"/>
    <x v="4"/>
    <n v="72040"/>
    <n v="104728"/>
    <x v="0"/>
    <s v="LinkedIn_Proxy"/>
    <s v="We are GlobalSystems Inc, looking for a Cybersecurity Analyst based in Amsterdam, Netherlands. You will work with Python, SQL, TensorFlow, PyTorch to build scalable solutions. We offer competitive pay between $72,040 and $104,728."/>
    <d v="2026-08-02T12:00:00"/>
    <x v="10099"/>
  </r>
  <r>
    <s v="OGWIP_112831"/>
    <x v="0"/>
    <x v="4"/>
    <x v="12"/>
    <n v="78373"/>
    <n v="94500"/>
    <x v="1"/>
    <s v="HackerNews"/>
    <s v="We are Quantum Data, looking for a Product Manager based in Remote - EMEA. You will work with Java, Spring Boot, Kafka, PostgreSQL to build scalable solutions. We offer competitive pay between $78,373 and $94,500."/>
    <d v="2026-08-04T06:00:00"/>
    <x v="10100"/>
  </r>
  <r>
    <s v="OGWIP_112832"/>
    <x v="10"/>
    <x v="5"/>
    <x v="2"/>
    <n v="94033"/>
    <n v="138010"/>
    <x v="9"/>
    <s v="HackerNews"/>
    <s v="We are Umbrella Corp, looking for a Data Engineer based in Remote - Global. You will work with Python, Pandas, Scikit-Learn, AWS to build scalable solutions. We offer competitive pay between $94,033 and $138,010."/>
    <d v="2026-08-02T13:00:00"/>
    <x v="10101"/>
  </r>
  <r>
    <s v="OGWIP_112833"/>
    <x v="18"/>
    <x v="16"/>
    <x v="6"/>
    <n v="34282"/>
    <n v="47743"/>
    <x v="4"/>
    <s v="HackerNews"/>
    <s v="We are GlobalSystems Inc, looking for a Cybersecurity Analyst based in Bengaluru, India. You will work with JavaScript, React, Node.js, MongoDB to build scalable solutions. We offer competitive pay between $34,282 and $47,743."/>
    <d v="2026-08-01T05:00:00"/>
    <x v="10102"/>
  </r>
  <r>
    <s v="OGWIP_112834"/>
    <x v="3"/>
    <x v="2"/>
    <x v="15"/>
    <n v="92354"/>
    <n v="130045"/>
    <x v="0"/>
    <s v="HackerNews"/>
    <s v="We are AI Solutions LLC, looking for a Full Stack Developer based in Sydney, Australia. You will work with Python, SQL, TensorFlow, PyTorch to build scalable solutions. We offer competitive pay between $92,354 and $130,045."/>
    <d v="2026-08-01T02:00:00"/>
    <x v="10103"/>
  </r>
  <r>
    <s v="OGWIP_112835"/>
    <x v="2"/>
    <x v="7"/>
    <x v="14"/>
    <n v="118442"/>
    <n v="187858"/>
    <x v="0"/>
    <s v="Glassdoor_Scrape"/>
    <s v="We are Stark Industries, looking for a Lead Data Scientist based in London, UK. You will work with Python, SQL, TensorFlow, PyTorch to build scalable solutions. We offer competitive pay between $118,442 and $187,858."/>
    <d v="2026-08-01T22:00:00"/>
    <x v="10104"/>
  </r>
  <r>
    <s v="OGWIP_112836"/>
    <x v="19"/>
    <x v="11"/>
    <x v="14"/>
    <n v="117979"/>
    <n v="183126"/>
    <x v="6"/>
    <s v="LinkedIn_Proxy"/>
    <s v="We are Wayne Enterprises, looking for a Senior Data Scientist based in London, UK. You will work with C++, CUDA, Computer Vision to build scalable solutions. We offer competitive pay between $117,979 and $183,126."/>
    <d v="2026-08-02T14:00:00"/>
    <x v="10105"/>
  </r>
  <r>
    <s v="OGWIP_112837"/>
    <x v="11"/>
    <x v="16"/>
    <x v="8"/>
    <n v="84122"/>
    <n v="112656"/>
    <x v="2"/>
    <s v="HackerNews"/>
    <s v="We are GlobalSystems Inc, looking for a Analytics Engineer based in Toronto, Canada. You will work with Go, Kubernetes, Docker, GCP to build scalable solutions. We offer competitive pay between $84,122 and $112,656."/>
    <d v="2026-08-01T08:00:00"/>
    <x v="10106"/>
  </r>
  <r>
    <s v="OGWIP_112838"/>
    <x v="7"/>
    <x v="9"/>
    <x v="15"/>
    <n v="82270"/>
    <n v="117382"/>
    <x v="9"/>
    <s v="Glassdoor_Scrape"/>
    <s v="We are EduTech Global, looking for a Frontend Developer based in Sydney, Australia. You will work with Python, Pandas, Scikit-Learn, AWS to build scalable solutions. We offer competitive pay between $82,270 and $117,382."/>
    <d v="2026-08-01T14:00:00"/>
    <x v="10107"/>
  </r>
  <r>
    <s v="OGWIP_112840"/>
    <x v="18"/>
    <x v="14"/>
    <x v="11"/>
    <n v="117409"/>
    <n v="176877"/>
    <x v="6"/>
    <s v="Glassdoor_Scrape"/>
    <s v="We are Globex, looking for a Cybersecurity Analyst based in New York, NY, USA. You will work with C++, CUDA, Computer Vision to build scalable solutions. We offer competitive pay between $117,409 and $176,877."/>
    <d v="2026-08-01T17:00:00"/>
    <x v="10108"/>
  </r>
  <r>
    <s v="OGWIP_112841"/>
    <x v="18"/>
    <x v="11"/>
    <x v="2"/>
    <n v="84548"/>
    <n v="106910"/>
    <x v="9"/>
    <s v="HackerNews"/>
    <s v="We are Wayne Enterprises, looking for a Cybersecurity Analyst based in Remote - Global. You will work with Python, Pandas, Scikit-Learn, AWS to build scalable solutions. We offer competitive pay between $84,548 and $106,910."/>
    <d v="2026-08-03T12:00:00"/>
    <x v="10109"/>
  </r>
  <r>
    <s v="OGWIP_112842"/>
    <x v="5"/>
    <x v="4"/>
    <x v="9"/>
    <n v="93166"/>
    <n v="147328"/>
    <x v="1"/>
    <s v="Glassdoor_Scrape"/>
    <s v="We are Quantum Data, looking for a Machine Learning Engineer based in Remote - APAC. You will work with Java, Spring Boot, Kafka, PostgreSQL to build scalable solutions. We offer competitive pay between $93,166 and $147,328."/>
    <d v="2026-08-01T16:00:00"/>
    <x v="10110"/>
  </r>
  <r>
    <s v="OGWIP_112843"/>
    <x v="2"/>
    <x v="10"/>
    <x v="6"/>
    <n v="65540"/>
    <n v="93662"/>
    <x v="7"/>
    <s v="Glassdoor_Scrape"/>
    <s v="We are Department of Defense, looking for a Lead Data Scientist based in Bengaluru, India. You will work with Rust, WebAssembly, System Architecture to build scalable solutions. We offer competitive pay between $65,540 and $93,662."/>
    <d v="2026-08-02T17:00:00"/>
    <x v="10111"/>
  </r>
  <r>
    <s v="OGWIP_112844"/>
    <x v="19"/>
    <x v="3"/>
    <x v="7"/>
    <n v="126456"/>
    <n v="156645"/>
    <x v="2"/>
    <s v="HackerNews"/>
    <s v="We are NASA, looking for a Senior Data Scientist based in Berlin, Germany. You will work with Go, Kubernetes, Docker, GCP to build scalable solutions. We offer competitive pay between $126,456 and $156,645."/>
    <d v="2026-08-04T08:00:00"/>
    <x v="10112"/>
  </r>
  <r>
    <s v="OGWIP_112845"/>
    <x v="7"/>
    <x v="11"/>
    <x v="0"/>
    <n v="81026"/>
    <n v="119059"/>
    <x v="7"/>
    <s v="LinkedIn_Proxy"/>
    <s v="We are Wayne Enterprises, looking for a Frontend Developer based in Austin, TX, USA. You will work with Rust, WebAssembly, System Architecture to build scalable solutions. We offer competitive pay between $81,026 and $119,059."/>
    <d v="2026-08-01T11:00:00"/>
    <x v="10113"/>
  </r>
  <r>
    <s v="OGWIP_112846"/>
    <x v="10"/>
    <x v="0"/>
    <x v="12"/>
    <n v="100760"/>
    <n v="150456"/>
    <x v="5"/>
    <s v="Glassdoor_Scrape"/>
    <s v="We are European Space Agency, looking for a Data Engineer based in Remote - EMEA. You will work with TypeScript, Angular, Firebase to build scalable solutions. We offer competitive pay between $100,760 and $150,456."/>
    <d v="2026-08-04T02:00:00"/>
    <x v="10114"/>
  </r>
  <r>
    <s v="OGWIP_112847"/>
    <x v="15"/>
    <x v="7"/>
    <x v="9"/>
    <n v="124398"/>
    <n v="159666"/>
    <x v="3"/>
    <s v="Glassdoor_Scrape"/>
    <s v="We are Stark Industries, looking for a Staff Engineer based in Remote - APAC. You will work with Python, Airflow, Snowflake, dbt to build scalable solutions. We offer competitive pay between $124,398 and $159,666."/>
    <d v="2026-08-02T21:00:00"/>
    <x v="10115"/>
  </r>
  <r>
    <s v="OGWIP_112848"/>
    <x v="4"/>
    <x v="2"/>
    <x v="3"/>
    <n v="116110"/>
    <n v="145372"/>
    <x v="8"/>
    <s v="Glassdoor_Scrape"/>
    <s v="We are AI Solutions LLC, looking for a Technical Program Manager based in Seattle, WA, USA. You will work with Ruby on Rails, Redis, Heroku to build scalable solutions. We offer competitive pay between $116,110 and $145,372."/>
    <d v="2026-08-01T10:00:00"/>
    <x v="3029"/>
  </r>
  <r>
    <s v="OGWIP_112850"/>
    <x v="1"/>
    <x v="9"/>
    <x v="8"/>
    <n v="86133"/>
    <n v="123596"/>
    <x v="1"/>
    <s v="Glassdoor_Scrape"/>
    <s v="We are EduTech Global, looking for a NLP Engineer based in Toronto, Canada. You will work with Java, Spring Boot, Kafka, PostgreSQL to build scalable solutions. We offer competitive pay between $86,133 and $123,596."/>
    <d v="2026-08-03T18:00:00"/>
    <x v="10116"/>
  </r>
  <r>
    <s v="OGWIP_112852"/>
    <x v="3"/>
    <x v="12"/>
    <x v="5"/>
    <n v="82595"/>
    <n v="127470"/>
    <x v="5"/>
    <s v="Glassdoor_Scrape"/>
    <s v="We are HealthAI, looking for a Full Stack Developer based in Paris, France. You will work with TypeScript, Angular, Firebase to build scalable solutions. We offer competitive pay between $82,595 and $127,470."/>
    <d v="2026-08-02T15:00:00"/>
    <x v="10117"/>
  </r>
  <r>
    <s v="OGWIP_112853"/>
    <x v="11"/>
    <x v="0"/>
    <x v="15"/>
    <n v="80033"/>
    <n v="122598"/>
    <x v="3"/>
    <s v="LinkedIn_Proxy"/>
    <s v="We are European Space Agency, looking for a Analytics Engineer based in Sydney, Australia. You will work with Python, Airflow, Snowflake, dbt to build scalable solutions. We offer competitive pay between $80,033 and $122,598."/>
    <d v="2026-08-02T08:00:00"/>
    <x v="10118"/>
  </r>
  <r>
    <s v="OGWIP_112854"/>
    <x v="19"/>
    <x v="15"/>
    <x v="2"/>
    <n v="134927"/>
    <n v="217132"/>
    <x v="8"/>
    <s v="Glassdoor_Scrape"/>
    <s v="We are CyberDyne, looking for a Senior Data Scientist based in Remote - Global. You will work with Ruby on Rails, Redis, Heroku to build scalable solutions. We offer competitive pay between $134,927 and $217,132."/>
    <d v="2026-08-03T11:00:00"/>
    <x v="10119"/>
  </r>
  <r>
    <s v="OGWIP_112858"/>
    <x v="10"/>
    <x v="5"/>
    <x v="13"/>
    <n v="139738"/>
    <n v="215541"/>
    <x v="0"/>
    <s v="HackerNews"/>
    <s v="We are Umbrella Corp, looking for a Data Engineer based in San Francisco, CA, USA. You will work with Python, SQL, TensorFlow, PyTorch to build scalable solutions. We offer competitive pay between $139,738 and $215,541."/>
    <d v="2026-08-01T20:00:00"/>
    <x v="10120"/>
  </r>
  <r>
    <s v="OGWIP_112859"/>
    <x v="18"/>
    <x v="9"/>
    <x v="6"/>
    <n v="33136"/>
    <n v="53106"/>
    <x v="8"/>
    <s v="Glassdoor_Scrape"/>
    <s v="We are EduTech Global, looking for a Cybersecurity Analyst based in Bengaluru, India. You will work with Ruby on Rails, Redis, Heroku to build scalable solutions. We offer competitive pay between $33,136 and $53,106."/>
    <d v="2026-08-02T14:00:00"/>
    <x v="10121"/>
  </r>
  <r>
    <s v="OGWIP_112860"/>
    <x v="18"/>
    <x v="7"/>
    <x v="8"/>
    <n v="80746"/>
    <n v="131462"/>
    <x v="5"/>
    <s v="Glassdoor_Scrape"/>
    <s v="We are Stark Industries, looking for a Cybersecurity Analyst based in Toronto, Canada. You will work with TypeScript, Angular, Firebase to build scalable solutions. We offer competitive pay between $80,746 and $131,462."/>
    <d v="2026-08-01T20:00:00"/>
    <x v="5996"/>
  </r>
  <r>
    <s v="OGWIP_112863"/>
    <x v="16"/>
    <x v="6"/>
    <x v="6"/>
    <n v="32496"/>
    <n v="42842"/>
    <x v="3"/>
    <s v="LinkedIn_Proxy"/>
    <s v="We are Initech, looking for a Site Reliability Engineer based in Bengaluru, India. You will work with Python, Airflow, Snowflake, dbt to build scalable solutions. We offer competitive pay between $32,496 and $42,842."/>
    <d v="2026-08-03T23:00:00"/>
    <x v="10122"/>
  </r>
  <r>
    <s v="OGWIP_112864"/>
    <x v="18"/>
    <x v="5"/>
    <x v="8"/>
    <n v="85580"/>
    <n v="109925"/>
    <x v="4"/>
    <s v="HackerNews"/>
    <s v="We are Umbrella Corp, looking for a Cybersecurity Analyst based in Toronto, Canada. You will work with JavaScript, React, Node.js, MongoDB to build scalable solutions. We offer competitive pay between $85,580 and $109,925."/>
    <d v="2026-08-01T16:00:00"/>
    <x v="10123"/>
  </r>
  <r>
    <s v="OGWIP_112865"/>
    <x v="1"/>
    <x v="13"/>
    <x v="0"/>
    <n v="80638"/>
    <n v="138351"/>
    <x v="2"/>
    <s v="Company_Career_Page"/>
    <s v="We are TechNova, looking for a NLP Engineer based in Austin, TX, USA. You will work with Go, Kubernetes, Docker, GCP to build scalable solutions. We offer competitive pay between $80,638 and $138,351."/>
    <d v="2026-08-01T04:00:00"/>
    <x v="10124"/>
  </r>
  <r>
    <s v="OGWIP_112866"/>
    <x v="18"/>
    <x v="12"/>
    <x v="3"/>
    <n v="113132"/>
    <n v="150000"/>
    <x v="2"/>
    <s v="Glassdoor_Scrape"/>
    <s v="We are HealthAI, looking for a Cybersecurity Analyst based in Seattle, WA, USA. You will work with Go, Kubernetes, Docker, GCP to build scalable solutions. We offer competitive pay between $113,132 and $150,000."/>
    <d v="2026-08-01T06:00:00"/>
    <x v="10125"/>
  </r>
  <r>
    <s v="OGWIP_112867"/>
    <x v="15"/>
    <x v="7"/>
    <x v="11"/>
    <n v="181799"/>
    <n v="224427"/>
    <x v="8"/>
    <s v="HackerNews"/>
    <s v="We are Stark Industries, looking for a Staff Engineer based in New York, NY, USA. You will work with Ruby on Rails, Redis, Heroku to build scalable solutions. We offer competitive pay between $181,799 and $224,427."/>
    <d v="2026-08-01T10:00:00"/>
    <x v="10126"/>
  </r>
  <r>
    <s v="OGWIP_112868"/>
    <x v="5"/>
    <x v="13"/>
    <x v="12"/>
    <n v="101491"/>
    <n v="141637"/>
    <x v="7"/>
    <s v="Company_Career_Page"/>
    <s v="We are TechNova, looking for a Machine Learning Engineer based in Remote - EMEA. You will work with Rust, WebAssembly, System Architecture to build scalable solutions. We offer competitive pay between $101,491 and $141,637."/>
    <d v="2026-08-01T19:00:00"/>
    <x v="10127"/>
  </r>
  <r>
    <s v="OGWIP_112869"/>
    <x v="11"/>
    <x v="1"/>
    <x v="15"/>
    <n v="86168"/>
    <n v="122710"/>
    <x v="7"/>
    <s v="LinkedIn_Proxy"/>
    <s v="We are Federal Bureau of Investigation, looking for a Analytics Engineer based in Sydney, Australia. You will work with Rust, WebAssembly, System Architecture to build scalable solutions. We offer competitive pay between $86,168 and $122,710."/>
    <d v="2026-08-03T11:00:00"/>
    <x v="10128"/>
  </r>
  <r>
    <s v="OGWIP_112870"/>
    <x v="7"/>
    <x v="1"/>
    <x v="9"/>
    <n v="84425"/>
    <n v="103319"/>
    <x v="6"/>
    <s v="HackerNews"/>
    <s v="We are Federal Bureau of Investigation, looking for a Frontend Developer based in Remote - APAC. You will work with C++, CUDA, Computer Vision to build scalable solutions. We offer competitive pay between $84,425 and $103,319."/>
    <d v="2026-08-03T11:00:00"/>
    <x v="10129"/>
  </r>
  <r>
    <s v="OGWIP_112871"/>
    <x v="9"/>
    <x v="14"/>
    <x v="6"/>
    <n v="41961"/>
    <n v="51275"/>
    <x v="1"/>
    <s v="LinkedIn_Proxy"/>
    <s v="We are Globex, looking for a Data Scientist based in Bengaluru, India. You will work with Java, Spring Boot, Kafka, PostgreSQL to build scalable solutions. We offer competitive pay between $41,961 and $51,275."/>
    <d v="2026-08-03T03:00:00"/>
    <x v="10130"/>
  </r>
  <r>
    <s v="OGWIP_112872"/>
    <x v="13"/>
    <x v="14"/>
    <x v="6"/>
    <n v="32293"/>
    <n v="47284"/>
    <x v="9"/>
    <s v="LinkedIn_Proxy"/>
    <s v="We are Globex, looking for a Backend Developer based in Bengaluru, India. You will work with Python, Pandas, Scikit-Learn, AWS to build scalable solutions. We offer competitive pay between $32,293 and $47,284."/>
    <d v="2026-08-04T01:00:00"/>
    <x v="10131"/>
  </r>
  <r>
    <s v="OGWIP_112873"/>
    <x v="1"/>
    <x v="9"/>
    <x v="11"/>
    <n v="117739"/>
    <n v="142951"/>
    <x v="9"/>
    <s v="LinkedIn_Proxy"/>
    <s v="We are EduTech Global, looking for a NLP Engineer based in New York, NY, USA. You will work with Python, Pandas, Scikit-Learn, AWS to build scalable solutions. We offer competitive pay between $117,739 and $142,951."/>
    <d v="2026-08-01T04:00:00"/>
    <x v="10132"/>
  </r>
  <r>
    <s v="OGWIP_112874"/>
    <x v="11"/>
    <x v="0"/>
    <x v="9"/>
    <n v="81190"/>
    <n v="117474"/>
    <x v="4"/>
    <s v="Glassdoor_Scrape"/>
    <s v="We are European Space Agency, looking for a Analytics Engineer based in Remote - APAC. You will work with JavaScript, React, Node.js, MongoDB to build scalable solutions. We offer competitive pay between $81,190 and $117,474."/>
    <d v="2026-08-01T17:00:00"/>
    <x v="10133"/>
  </r>
  <r>
    <s v="OGWIP_112875"/>
    <x v="4"/>
    <x v="9"/>
    <x v="0"/>
    <n v="91446"/>
    <n v="109985"/>
    <x v="6"/>
    <s v="LinkedIn_Proxy"/>
    <s v="We are EduTech Global, looking for a Technical Program Manager based in Austin, TX, USA. You will work with C++, CUDA, Computer Vision to build scalable solutions. We offer competitive pay between $91,446 and $109,985."/>
    <d v="2026-08-02T07:00:00"/>
    <x v="10134"/>
  </r>
  <r>
    <s v="OGWIP_112877"/>
    <x v="14"/>
    <x v="0"/>
    <x v="11"/>
    <n v="109768"/>
    <n v="144030"/>
    <x v="4"/>
    <s v="LinkedIn_Proxy"/>
    <s v="We are European Space Agency, looking for a Software Engineer based in New York, NY, USA. You will work with JavaScript, React, Node.js, MongoDB to build scalable solutions. We offer competitive pay between $109,768 and $144,030."/>
    <d v="2026-08-01T23:00:00"/>
    <x v="10135"/>
  </r>
  <r>
    <s v="OGWIP_112880"/>
    <x v="11"/>
    <x v="8"/>
    <x v="0"/>
    <n v="82036"/>
    <n v="125321"/>
    <x v="5"/>
    <s v="LinkedIn_Proxy"/>
    <s v="We are FinTech Innovations, looking for a Analytics Engineer based in Austin, TX, USA. You will work with TypeScript, Angular, Firebase to build scalable solutions. We offer competitive pay between $82,036 and $125,321."/>
    <d v="2026-08-01T19:00:00"/>
    <x v="10136"/>
  </r>
  <r>
    <s v="OGWIP_112881"/>
    <x v="16"/>
    <x v="2"/>
    <x v="13"/>
    <n v="104444"/>
    <n v="151955"/>
    <x v="7"/>
    <s v="Company_Career_Page"/>
    <s v="We are AI Solutions LLC, looking for a Site Reliability Engineer based in San Francisco, CA, USA. You will work with Rust, WebAssembly, System Architecture to build scalable solutions. We offer competitive pay between $104,444 and $151,955."/>
    <d v="2026-08-01T22:00:00"/>
    <x v="10137"/>
  </r>
  <r>
    <s v="OGWIP_112883"/>
    <x v="19"/>
    <x v="4"/>
    <x v="12"/>
    <n v="146637"/>
    <n v="209467"/>
    <x v="3"/>
    <s v="LinkedIn_Proxy"/>
    <s v="We are Quantum Data, looking for a Senior Data Scientist based in Remote - EMEA. You will work with Python, Airflow, Snowflake, dbt to build scalable solutions. We offer competitive pay between $146,637 and $209,467."/>
    <d v="2026-08-05T04:00:00"/>
    <x v="10138"/>
  </r>
  <r>
    <s v="OGWIP_112884"/>
    <x v="10"/>
    <x v="9"/>
    <x v="7"/>
    <n v="87325"/>
    <n v="118097"/>
    <x v="0"/>
    <s v="HackerNews"/>
    <s v="We are EduTech Global, looking for a Data Engineer based in Berlin, Germany. You will work with Python, SQL, TensorFlow, PyTorch to build scalable solutions. We offer competitive pay between $87,325 and $118,097."/>
    <d v="2026-08-01T05:00:00"/>
    <x v="10139"/>
  </r>
  <r>
    <s v="OGWIP_112885"/>
    <x v="14"/>
    <x v="2"/>
    <x v="6"/>
    <n v="33341"/>
    <n v="49387"/>
    <x v="8"/>
    <s v="LinkedIn_Proxy"/>
    <s v="We are AI Solutions LLC, looking for a Software Engineer based in Bengaluru, India. You will work with Ruby on Rails, Redis, Heroku to build scalable solutions. We offer competitive pay between $33,341 and $49,387."/>
    <d v="2026-08-01T06:00:00"/>
    <x v="10140"/>
  </r>
  <r>
    <s v="OGWIP_112886"/>
    <x v="4"/>
    <x v="9"/>
    <x v="0"/>
    <n v="88771"/>
    <n v="129353"/>
    <x v="5"/>
    <s v="HackerNews"/>
    <s v="We are EduTech Global, looking for a Technical Program Manager based in Austin, TX, USA. You will work with TypeScript, Angular, Firebase to build scalable solutions. We offer competitive pay between $88,771 and $129,353."/>
    <d v="2026-08-03T05:00:00"/>
    <x v="10141"/>
  </r>
  <r>
    <s v="OGWIP_112889"/>
    <x v="5"/>
    <x v="10"/>
    <x v="7"/>
    <n v="90237"/>
    <n v="114221"/>
    <x v="5"/>
    <s v="HackerNews"/>
    <s v="We are Department of Defense, looking for a Machine Learning Engineer based in Berlin, Germany. You will work with TypeScript, Angular, Firebase to build scalable solutions. We offer competitive pay between $90,237 and $114,221."/>
    <d v="2026-08-04T16:00:00"/>
    <x v="10142"/>
  </r>
  <r>
    <s v="OGWIP_112891"/>
    <x v="8"/>
    <x v="13"/>
    <x v="14"/>
    <n v="83105"/>
    <n v="118480"/>
    <x v="3"/>
    <s v="LinkedIn_Proxy"/>
    <s v="We are TechNova, looking for a AI Researcher based in London, UK. You will work with Python, Airflow, Snowflake, dbt to build scalable solutions. We offer competitive pay between $83,105 and $118,480."/>
    <d v="2026-08-02T15:00:00"/>
    <x v="10143"/>
  </r>
  <r>
    <s v="OGWIP_112892"/>
    <x v="11"/>
    <x v="7"/>
    <x v="10"/>
    <n v="94458"/>
    <n v="134673"/>
    <x v="3"/>
    <s v="LinkedIn_Proxy"/>
    <s v="We are Stark Industries, looking for a Analytics Engineer based in Singapore. You will work with Python, Airflow, Snowflake, dbt to build scalable solutions. We offer competitive pay between $94,458 and $134,673."/>
    <d v="2026-08-01T17:00:00"/>
    <x v="10144"/>
  </r>
  <r>
    <s v="OGWIP_112893"/>
    <x v="5"/>
    <x v="2"/>
    <x v="5"/>
    <n v="97436"/>
    <n v="156168"/>
    <x v="5"/>
    <s v="Company_Career_Page"/>
    <s v="We are AI Solutions LLC, looking for a Machine Learning Engineer based in Paris, France. You will work with TypeScript, Angular, Firebase to build scalable solutions. We offer competitive pay between $97,436 and $156,168."/>
    <d v="2026-08-01T05:00:00"/>
    <x v="10145"/>
  </r>
  <r>
    <s v="OGWIP_112894"/>
    <x v="12"/>
    <x v="8"/>
    <x v="3"/>
    <n v="114998"/>
    <n v="160841"/>
    <x v="0"/>
    <s v="Company_Career_Page"/>
    <s v="We are FinTech Innovations, looking for a DevOps Engineer based in Seattle, WA, USA. You will work with Python, SQL, TensorFlow, PyTorch to build scalable solutions. We offer competitive pay between $114,998 and $160,841."/>
    <d v="2026-08-02T23:00:00"/>
    <x v="10146"/>
  </r>
  <r>
    <s v="OGWIP_112895"/>
    <x v="4"/>
    <x v="14"/>
    <x v="8"/>
    <n v="91643"/>
    <n v="111221"/>
    <x v="7"/>
    <s v="HackerNews"/>
    <s v="We are Globex, looking for a Technical Program Manager based in Toronto, Canada. You will work with Rust, WebAssembly, System Architecture to build scalable solutions. We offer competitive pay between $91,643 and $111,221."/>
    <d v="2026-08-02T00:00:00"/>
    <x v="10147"/>
  </r>
  <r>
    <s v="OGWIP_112896"/>
    <x v="14"/>
    <x v="1"/>
    <x v="7"/>
    <n v="70055"/>
    <n v="111396"/>
    <x v="4"/>
    <s v="HackerNews"/>
    <s v="We are Federal Bureau of Investigation, looking for a Software Engineer based in Berlin, Germany. You will work with JavaScript, React, Node.js, MongoDB to build scalable solutions. We offer competitive pay between $70,055 and $111,396."/>
    <d v="2026-08-01T15:00:00"/>
    <x v="10148"/>
  </r>
  <r>
    <s v="OGWIP_112897"/>
    <x v="3"/>
    <x v="1"/>
    <x v="15"/>
    <n v="80970"/>
    <n v="112145"/>
    <x v="2"/>
    <s v="Glassdoor_Scrape"/>
    <s v="We are Federal Bureau of Investigation, looking for a Full Stack Developer based in Sydney, Australia. You will work with Go, Kubernetes, Docker, GCP to build scalable solutions. We offer competitive pay between $80,970 and $112,145."/>
    <d v="2026-08-04T14:00:00"/>
    <x v="10149"/>
  </r>
  <r>
    <s v="OGWIP_112898"/>
    <x v="18"/>
    <x v="6"/>
    <x v="6"/>
    <n v="36429"/>
    <n v="51028"/>
    <x v="1"/>
    <s v="Glassdoor_Scrape"/>
    <s v="We are Initech, looking for a Cybersecurity Analyst based in Bengaluru, India. You will work with Java, Spring Boot, Kafka, PostgreSQL to build scalable solutions. We offer competitive pay between $36,429 and $51,028."/>
    <d v="2026-08-04T08:00:00"/>
    <x v="10150"/>
  </r>
  <r>
    <s v="OGWIP_112900"/>
    <x v="15"/>
    <x v="8"/>
    <x v="6"/>
    <n v="54493"/>
    <n v="85728"/>
    <x v="3"/>
    <s v="HackerNews"/>
    <s v="We are FinTech Innovations, looking for a Staff Engineer based in Bengaluru, India. You will work with Python, Airflow, Snowflake, dbt to build scalable solutions. We offer competitive pay between $54,493 and $85,728."/>
    <d v="2026-08-01T09:00:00"/>
    <x v="10151"/>
  </r>
  <r>
    <s v="OGWIP_112901"/>
    <x v="8"/>
    <x v="5"/>
    <x v="10"/>
    <n v="105996"/>
    <n v="138137"/>
    <x v="3"/>
    <s v="Glassdoor_Scrape"/>
    <s v="We are Umbrella Corp, looking for a AI Researcher based in Singapore. You will work with Python, Airflow, Snowflake, dbt to build scalable solutions. We offer competitive pay between $105,996 and $138,137."/>
    <d v="2026-08-01T06:00:00"/>
    <x v="10152"/>
  </r>
  <r>
    <s v="OGWIP_112902"/>
    <x v="9"/>
    <x v="13"/>
    <x v="15"/>
    <n v="101866"/>
    <n v="139773"/>
    <x v="4"/>
    <s v="Glassdoor_Scrape"/>
    <s v="We are TechNova, looking for a Data Scientist based in Sydney, Australia. You will work with JavaScript, React, Node.js, MongoDB to build scalable solutions. We offer competitive pay between $101,866 and $139,773."/>
    <d v="2026-08-01T22:00:00"/>
    <x v="10153"/>
  </r>
  <r>
    <s v="OGWIP_112903"/>
    <x v="6"/>
    <x v="5"/>
    <x v="10"/>
    <n v="142006"/>
    <n v="209110"/>
    <x v="1"/>
    <s v="Company_Career_Page"/>
    <s v="We are Umbrella Corp, looking for a Cloud Architect based in Singapore. You will work with Java, Spring Boot, Kafka, PostgreSQL to build scalable solutions. We offer competitive pay between $142,006 and $209,110."/>
    <d v="2026-08-02T19:00:00"/>
    <x v="10154"/>
  </r>
  <r>
    <s v="OGWIP_112904"/>
    <x v="12"/>
    <x v="3"/>
    <x v="12"/>
    <n v="79541"/>
    <n v="107273"/>
    <x v="1"/>
    <s v="HackerNews"/>
    <s v="We are NASA, looking for a DevOps Engineer based in Remote - EMEA. You will work with Java, Spring Boot, Kafka, PostgreSQL to build scalable solutions. We offer competitive pay between $79,541 and $107,273."/>
    <d v="2026-08-01T07:00:00"/>
    <x v="10155"/>
  </r>
  <r>
    <s v="OGWIP_112906"/>
    <x v="7"/>
    <x v="12"/>
    <x v="9"/>
    <n v="77341"/>
    <n v="117106"/>
    <x v="9"/>
    <s v="LinkedIn_Proxy"/>
    <s v="We are HealthAI, looking for a Frontend Developer based in Remote - APAC. You will work with Python, Pandas, Scikit-Learn, AWS to build scalable solutions. We offer competitive pay between $77,341 and $117,106."/>
    <d v="2026-08-03T04:00:00"/>
    <x v="10156"/>
  </r>
  <r>
    <s v="OGWIP_112907"/>
    <x v="11"/>
    <x v="11"/>
    <x v="13"/>
    <n v="116879"/>
    <n v="141751"/>
    <x v="7"/>
    <s v="HackerNews"/>
    <s v="We are Wayne Enterprises, looking for a Analytics Engineer based in San Francisco, CA, USA. You will work with Rust, WebAssembly, System Architecture to build scalable solutions. We offer competitive pay between $116,879 and $141,751."/>
    <d v="2026-08-01T12:00:00"/>
    <x v="10157"/>
  </r>
  <r>
    <s v="OGWIP_112908"/>
    <x v="13"/>
    <x v="14"/>
    <x v="7"/>
    <n v="64801"/>
    <n v="104594"/>
    <x v="1"/>
    <s v="LinkedIn_Proxy"/>
    <s v="We are Globex, looking for a Backend Developer based in Berlin, Germany. You will work with Java, Spring Boot, Kafka, PostgreSQL to build scalable solutions. We offer competitive pay between $64,801 and $104,594."/>
    <d v="2026-08-04T01:00:00"/>
    <x v="10158"/>
  </r>
  <r>
    <s v="OGWIP_112909"/>
    <x v="7"/>
    <x v="8"/>
    <x v="0"/>
    <n v="80038"/>
    <n v="136925"/>
    <x v="0"/>
    <s v="Glassdoor_Scrape"/>
    <s v="We are FinTech Innovations, looking for a Frontend Developer based in Austin, TX, USA. You will work with Python, SQL, TensorFlow, PyTorch to build scalable solutions. We offer competitive pay between $80,038 and $136,925."/>
    <d v="2026-08-04T08:00:00"/>
    <x v="10159"/>
  </r>
  <r>
    <s v="OGWIP_112910"/>
    <x v="14"/>
    <x v="7"/>
    <x v="11"/>
    <n v="112444"/>
    <n v="154481"/>
    <x v="4"/>
    <s v="Company_Career_Page"/>
    <s v="We are Stark Industries, looking for a Software Engineer based in New York, NY, USA. You will work with JavaScript, React, Node.js, MongoDB to build scalable solutions. We offer competitive pay between $112,444 and $154,481."/>
    <d v="2026-08-03T04:00:00"/>
    <x v="10160"/>
  </r>
  <r>
    <s v="OGWIP_112911"/>
    <x v="7"/>
    <x v="15"/>
    <x v="2"/>
    <n v="78852"/>
    <n v="113847"/>
    <x v="0"/>
    <s v="Glassdoor_Scrape"/>
    <s v="We are CyberDyne, looking for a Frontend Developer based in Remote - Global. You will work with Python, SQL, TensorFlow, PyTorch to build scalable solutions. We offer competitive pay between $78,852 and $113,847."/>
    <d v="2026-08-02T19:00:00"/>
    <x v="10161"/>
  </r>
  <r>
    <s v="OGWIP_112912"/>
    <x v="17"/>
    <x v="12"/>
    <x v="4"/>
    <n v="106378"/>
    <n v="162575"/>
    <x v="0"/>
    <s v="HackerNews"/>
    <s v="We are HealthAI, looking for a Senior Software Engineer based in Amsterdam, Netherlands. You will work with Python, SQL, TensorFlow, PyTorch to build scalable solutions. We offer competitive pay between $106,378 and $162,575."/>
    <d v="2026-08-03T23:00:00"/>
    <x v="10162"/>
  </r>
  <r>
    <s v="OGWIP_112913"/>
    <x v="6"/>
    <x v="7"/>
    <x v="8"/>
    <n v="143108"/>
    <n v="194891"/>
    <x v="7"/>
    <s v="Glassdoor_Scrape"/>
    <s v="We are Stark Industries, looking for a Cloud Architect based in Toronto, Canada. You will work with Rust, WebAssembly, System Architecture to build scalable solutions. We offer competitive pay between $143,108 and $194,891."/>
    <d v="2026-08-02T06:00:00"/>
    <x v="10163"/>
  </r>
  <r>
    <s v="OGWIP_112914"/>
    <x v="14"/>
    <x v="8"/>
    <x v="3"/>
    <n v="108920"/>
    <n v="140291"/>
    <x v="0"/>
    <s v="LinkedIn_Proxy"/>
    <s v="We are FinTech Innovations, looking for a Software Engineer based in Seattle, WA, USA. You will work with Python, SQL, TensorFlow, PyTorch to build scalable solutions. We offer competitive pay between $108,920 and $140,291."/>
    <d v="2026-08-02T20:00:00"/>
    <x v="10164"/>
  </r>
  <r>
    <s v="OGWIP_112916"/>
    <x v="16"/>
    <x v="13"/>
    <x v="9"/>
    <n v="73911"/>
    <n v="121592"/>
    <x v="4"/>
    <s v="LinkedIn_Proxy"/>
    <s v="We are TechNova, looking for a Site Reliability Engineer based in Remote - APAC. You will work with JavaScript, React, Node.js, MongoDB to build scalable solutions. We offer competitive pay between $73,911 and $121,592."/>
    <d v="2026-08-03T21:00:00"/>
    <x v="10165"/>
  </r>
  <r>
    <s v="OGWIP_112917"/>
    <x v="9"/>
    <x v="0"/>
    <x v="6"/>
    <n v="42833"/>
    <n v="51268"/>
    <x v="8"/>
    <s v="Company_Career_Page"/>
    <s v="We are European Space Agency, looking for a Data Scientist based in Bengaluru, India. You will work with Ruby on Rails, Redis, Heroku to build scalable solutions. We offer competitive pay between $42,833 and $51,268."/>
    <d v="2026-08-04T02:00:00"/>
    <x v="10166"/>
  </r>
  <r>
    <s v="OGWIP_112918"/>
    <x v="16"/>
    <x v="1"/>
    <x v="1"/>
    <n v="82319"/>
    <n v="100696"/>
    <x v="7"/>
    <s v="Glassdoor_Scrape"/>
    <s v="We are Federal Bureau of Investigation, looking for a Site Reliability Engineer based in Remote - US Only. You will work with Rust, WebAssembly, System Architecture to build scalable solutions. We offer competitive pay between $82,319 and $100,696."/>
    <d v="2026-08-04T23:00:00"/>
    <x v="10167"/>
  </r>
  <r>
    <s v="OGWIP_112919"/>
    <x v="6"/>
    <x v="9"/>
    <x v="8"/>
    <n v="145886"/>
    <n v="195024"/>
    <x v="0"/>
    <s v="LinkedIn_Proxy"/>
    <s v="We are EduTech Global, looking for a Cloud Architect based in Toronto, Canada. You will work with Python, SQL, TensorFlow, PyTorch to build scalable solutions. We offer competitive pay between $145,886 and $195,024."/>
    <d v="2026-08-05T03:00:00"/>
    <x v="10168"/>
  </r>
  <r>
    <s v="OGWIP_112920"/>
    <x v="3"/>
    <x v="6"/>
    <x v="15"/>
    <n v="90810"/>
    <n v="119929"/>
    <x v="7"/>
    <s v="LinkedIn_Proxy"/>
    <s v="We are Initech, looking for a Full Stack Developer based in Sydney, Australia. You will work with Rust, WebAssembly, System Architecture to build scalable solutions. We offer competitive pay between $90,810 and $119,929."/>
    <d v="2026-08-02T05:00:00"/>
    <x v="10169"/>
  </r>
  <r>
    <s v="OGWIP_112922"/>
    <x v="1"/>
    <x v="3"/>
    <x v="15"/>
    <n v="85872"/>
    <n v="139641"/>
    <x v="1"/>
    <s v="LinkedIn_Proxy"/>
    <s v="We are NASA, looking for a NLP Engineer based in Sydney, Australia. You will work with Java, Spring Boot, Kafka, PostgreSQL to build scalable solutions. We offer competitive pay between $85,872 and $139,641."/>
    <d v="2026-08-02T13:00:00"/>
    <x v="10170"/>
  </r>
  <r>
    <s v="OGWIP_112924"/>
    <x v="14"/>
    <x v="13"/>
    <x v="13"/>
    <n v="113766"/>
    <n v="159849"/>
    <x v="1"/>
    <s v="HackerNews"/>
    <s v="We are TechNova, looking for a Software Engineer based in San Francisco, CA, USA. You will work with Java, Spring Boot, Kafka, PostgreSQL to build scalable solutions. We offer competitive pay between $113,766 and $159,849."/>
    <d v="2026-08-01T11:00:00"/>
    <x v="10171"/>
  </r>
  <r>
    <s v="OGWIP_112925"/>
    <x v="14"/>
    <x v="14"/>
    <x v="5"/>
    <n v="90192"/>
    <n v="114886"/>
    <x v="3"/>
    <s v="HackerNews"/>
    <s v="We are Globex, looking for a Software Engineer based in Paris, France. You will work with Python, Airflow, Snowflake, dbt to build scalable solutions. We offer competitive pay between $90,192 and $114,886."/>
    <d v="2026-08-02T00:00:00"/>
    <x v="10172"/>
  </r>
  <r>
    <s v="OGWIP_112926"/>
    <x v="0"/>
    <x v="3"/>
    <x v="13"/>
    <n v="120844"/>
    <n v="143689"/>
    <x v="7"/>
    <s v="Glassdoor_Scrape"/>
    <s v="We are NASA, looking for a Product Manager based in San Francisco, CA, USA. You will work with Rust, WebAssembly, System Architecture to build scalable solutions. We offer competitive pay between $120,844 and $143,689."/>
    <d v="2026-08-02T01:00:00"/>
    <x v="10173"/>
  </r>
  <r>
    <s v="OGWIP_112927"/>
    <x v="11"/>
    <x v="3"/>
    <x v="13"/>
    <n v="118304"/>
    <n v="150370"/>
    <x v="2"/>
    <s v="Company_Career_Page"/>
    <s v="We are NASA, looking for a Analytics Engineer based in San Francisco, CA, USA. You will work with Go, Kubernetes, Docker, GCP to build scalable solutions. We offer competitive pay between $118,304 and $150,370."/>
    <d v="2026-08-01T20:00:00"/>
    <x v="10174"/>
  </r>
  <r>
    <s v="OGWIP_112928"/>
    <x v="1"/>
    <x v="2"/>
    <x v="5"/>
    <n v="82610"/>
    <n v="136347"/>
    <x v="9"/>
    <s v="HackerNews"/>
    <s v="We are AI Solutions LLC, looking for a NLP Engineer based in Paris, France. You will work with Python, Pandas, Scikit-Learn, AWS to build scalable solutions. We offer competitive pay between $82,610 and $136,347."/>
    <d v="2026-08-02T16:00:00"/>
    <x v="10175"/>
  </r>
  <r>
    <s v="OGWIP_112930"/>
    <x v="19"/>
    <x v="7"/>
    <x v="11"/>
    <n v="193498"/>
    <n v="297379"/>
    <x v="1"/>
    <s v="HackerNews"/>
    <s v="We are Stark Industries, looking for a Senior Data Scientist based in New York, NY, USA. You will work with Java, Spring Boot, Kafka, PostgreSQL to build scalable solutions. We offer competitive pay between $193,498 and $297,379."/>
    <d v="2026-08-03T11:00:00"/>
    <x v="10176"/>
  </r>
  <r>
    <s v="OGWIP_112931"/>
    <x v="4"/>
    <x v="2"/>
    <x v="4"/>
    <n v="66833"/>
    <n v="103331"/>
    <x v="6"/>
    <s v="Glassdoor_Scrape"/>
    <s v="We are AI Solutions LLC, looking for a Technical Program Manager based in Amsterdam, Netherlands. You will work with C++, CUDA, Computer Vision to build scalable solutions. We offer competitive pay between $66,833 and $103,331."/>
    <d v="2026-08-01T18:00:00"/>
    <x v="10177"/>
  </r>
  <r>
    <s v="OGWIP_112932"/>
    <x v="6"/>
    <x v="9"/>
    <x v="0"/>
    <n v="130130"/>
    <n v="211004"/>
    <x v="3"/>
    <s v="HackerNews"/>
    <s v="We are EduTech Global, looking for a Cloud Architect based in Austin, TX, USA. You will work with Python, Airflow, Snowflake, dbt to build scalable solutions. We offer competitive pay between $130,130 and $211,004."/>
    <d v="2026-08-02T11:00:00"/>
    <x v="10178"/>
  </r>
  <r>
    <s v="OGWIP_112933"/>
    <x v="12"/>
    <x v="4"/>
    <x v="10"/>
    <n v="83521"/>
    <n v="122735"/>
    <x v="1"/>
    <s v="LinkedIn_Proxy"/>
    <s v="We are Quantum Data, looking for a DevOps Engineer based in Singapore. You will work with Java, Spring Boot, Kafka, PostgreSQL to build scalable solutions. We offer competitive pay between $83,521 and $122,735."/>
    <d v="2026-08-01T19:00:00"/>
    <x v="10179"/>
  </r>
  <r>
    <s v="OGWIP_112934"/>
    <x v="16"/>
    <x v="7"/>
    <x v="13"/>
    <n v="118409"/>
    <n v="176168"/>
    <x v="1"/>
    <s v="HackerNews"/>
    <s v="We are Stark Industries, looking for a Site Reliability Engineer based in San Francisco, CA, USA. You will work with Java, Spring Boot, Kafka, PostgreSQL to build scalable solutions. We offer competitive pay between $118,409 and $176,168."/>
    <d v="2026-08-02T02:00:00"/>
    <x v="10180"/>
  </r>
  <r>
    <s v="OGWIP_112935"/>
    <x v="16"/>
    <x v="16"/>
    <x v="9"/>
    <n v="77358"/>
    <n v="100974"/>
    <x v="7"/>
    <s v="HackerNews"/>
    <s v="We are GlobalSystems Inc, looking for a Site Reliability Engineer based in Remote - APAC. You will work with Rust, WebAssembly, System Architecture to build scalable solutions. We offer competitive pay between $77,358 and $100,974."/>
    <d v="2026-08-02T12:00:00"/>
    <x v="10181"/>
  </r>
  <r>
    <s v="OGWIP_112936"/>
    <x v="9"/>
    <x v="8"/>
    <x v="14"/>
    <n v="85570"/>
    <n v="125011"/>
    <x v="5"/>
    <s v="Company_Career_Page"/>
    <s v="We are FinTech Innovations, looking for a Data Scientist based in London, UK. You will work with TypeScript, Angular, Firebase to build scalable solutions. We offer competitive pay between $85,570 and $125,011."/>
    <d v="2026-08-01T10:00:00"/>
    <x v="10182"/>
  </r>
  <r>
    <s v="OGWIP_112938"/>
    <x v="14"/>
    <x v="11"/>
    <x v="8"/>
    <n v="80249"/>
    <n v="134324"/>
    <x v="2"/>
    <s v="LinkedIn_Proxy"/>
    <s v="We are Wayne Enterprises, looking for a Software Engineer based in Toronto, Canada. You will work with Go, Kubernetes, Docker, GCP to build scalable solutions. We offer competitive pay between $80,249 and $134,324."/>
    <d v="2026-08-03T07:00:00"/>
    <x v="7699"/>
  </r>
  <r>
    <s v="OGWIP_112939"/>
    <x v="8"/>
    <x v="15"/>
    <x v="10"/>
    <n v="107286"/>
    <n v="146606"/>
    <x v="5"/>
    <s v="HackerNews"/>
    <s v="We are CyberDyne, looking for a AI Researcher based in Singapore. You will work with TypeScript, Angular, Firebase to build scalable solutions. We offer competitive pay between $107,286 and $146,606."/>
    <d v="2026-08-02T02:00:00"/>
    <x v="10183"/>
  </r>
  <r>
    <s v="OGWIP_112940"/>
    <x v="11"/>
    <x v="4"/>
    <x v="13"/>
    <n v="122756"/>
    <n v="150916"/>
    <x v="1"/>
    <s v="HackerNews"/>
    <s v="We are Quantum Data, looking for a Analytics Engineer based in San Francisco, CA, USA. You will work with Java, Spring Boot, Kafka, PostgreSQL to build scalable solutions. We offer competitive pay between $122,756 and $150,916."/>
    <d v="2026-08-02T11:00:00"/>
    <x v="10184"/>
  </r>
  <r>
    <s v="OGWIP_112941"/>
    <x v="6"/>
    <x v="15"/>
    <x v="6"/>
    <n v="56479"/>
    <n v="75577"/>
    <x v="7"/>
    <s v="Glassdoor_Scrape"/>
    <s v="We are CyberDyne, looking for a Cloud Architect based in Bengaluru, India. You will work with Rust, WebAssembly, System Architecture to build scalable solutions. We offer competitive pay between $56,479 and $75,577."/>
    <d v="2026-08-01T09:00:00"/>
    <x v="10185"/>
  </r>
  <r>
    <s v="OGWIP_112942"/>
    <x v="9"/>
    <x v="15"/>
    <x v="3"/>
    <n v="138166"/>
    <n v="192949"/>
    <x v="4"/>
    <s v="Glassdoor_Scrape"/>
    <s v="We are CyberDyne, looking for a Data Scientist based in Seattle, WA, USA. You will work with JavaScript, React, Node.js, MongoDB to build scalable solutions. We offer competitive pay between $138,166 and $192,949."/>
    <d v="2026-08-03T04:00:00"/>
    <x v="10186"/>
  </r>
  <r>
    <s v="OGWIP_112943"/>
    <x v="6"/>
    <x v="2"/>
    <x v="15"/>
    <n v="151865"/>
    <n v="197186"/>
    <x v="7"/>
    <s v="Glassdoor_Scrape"/>
    <s v="We are AI Solutions LLC, looking for a Cloud Architect based in Sydney, Australia. You will work with Rust, WebAssembly, System Architecture to build scalable solutions. We offer competitive pay between $151,865 and $197,186."/>
    <d v="2026-08-04T23:00:00"/>
    <x v="10187"/>
  </r>
  <r>
    <s v="OGWIP_112944"/>
    <x v="9"/>
    <x v="2"/>
    <x v="8"/>
    <n v="111833"/>
    <n v="151762"/>
    <x v="0"/>
    <s v="Company_Career_Page"/>
    <s v="We are AI Solutions LLC, looking for a Data Scientist based in Toronto, Canada. You will work with Python, SQL, TensorFlow, PyTorch to build scalable solutions. We offer competitive pay between $111,833 and $151,762."/>
    <d v="2026-08-03T08:00:00"/>
    <x v="10188"/>
  </r>
  <r>
    <s v="OGWIP_112945"/>
    <x v="19"/>
    <x v="11"/>
    <x v="0"/>
    <n v="169443"/>
    <n v="231025"/>
    <x v="2"/>
    <s v="HackerNews"/>
    <s v="We are Wayne Enterprises, looking for a Senior Data Scientist based in Austin, TX, USA. You will work with Go, Kubernetes, Docker, GCP to build scalable solutions. We offer competitive pay between $169,443 and $231,025."/>
    <d v="2026-08-05T03:00:00"/>
    <x v="10189"/>
  </r>
  <r>
    <s v="OGWIP_112946"/>
    <x v="19"/>
    <x v="6"/>
    <x v="1"/>
    <n v="152469"/>
    <n v="196975"/>
    <x v="1"/>
    <s v="Glassdoor_Scrape"/>
    <s v="We are Initech, looking for a Senior Data Scientist based in Remote - US Only. You will work with Java, Spring Boot, Kafka, PostgreSQL to build scalable solutions. We offer competitive pay between $152,469 and $196,975."/>
    <d v="2026-08-01T09:00:00"/>
    <x v="10190"/>
  </r>
  <r>
    <s v="OGWIP_112949"/>
    <x v="19"/>
    <x v="6"/>
    <x v="0"/>
    <n v="164305"/>
    <n v="197443"/>
    <x v="3"/>
    <s v="Glassdoor_Scrape"/>
    <s v="We are Initech, looking for a Senior Data Scientist based in Austin, TX, USA. You will work with Python, Airflow, Snowflake, dbt to build scalable solutions. We offer competitive pay between $164,305 and $197,443."/>
    <d v="2026-08-01T13:00:00"/>
    <x v="10191"/>
  </r>
  <r>
    <s v="OGWIP_112954"/>
    <x v="13"/>
    <x v="16"/>
    <x v="7"/>
    <n v="73612"/>
    <n v="88288"/>
    <x v="2"/>
    <s v="Glassdoor_Scrape"/>
    <s v="We are GlobalSystems Inc, looking for a Backend Developer based in Berlin, Germany. You will work with Go, Kubernetes, Docker, GCP to build scalable solutions. We offer competitive pay between $73,612 and $88,288."/>
    <d v="2026-08-03T08:00:00"/>
    <x v="9754"/>
  </r>
  <r>
    <s v="OGWIP_112955"/>
    <x v="12"/>
    <x v="9"/>
    <x v="15"/>
    <n v="86769"/>
    <n v="114902"/>
    <x v="3"/>
    <s v="Company_Career_Page"/>
    <s v="We are EduTech Global, looking for a DevOps Engineer based in Sydney, Australia. You will work with Python, Airflow, Snowflake, dbt to build scalable solutions. We offer competitive pay between $86,769 and $114,902."/>
    <d v="2026-08-04T16:00:00"/>
    <x v="10192"/>
  </r>
  <r>
    <s v="OGWIP_112956"/>
    <x v="7"/>
    <x v="11"/>
    <x v="15"/>
    <n v="83935"/>
    <n v="126066"/>
    <x v="4"/>
    <s v="Company_Career_Page"/>
    <s v="We are Wayne Enterprises, looking for a Frontend Developer based in Sydney, Australia. You will work with JavaScript, React, Node.js, MongoDB to build scalable solutions. We offer competitive pay between $83,935 and $126,066."/>
    <d v="2026-08-01T06:00:00"/>
    <x v="10193"/>
  </r>
  <r>
    <s v="OGWIP_112957"/>
    <x v="10"/>
    <x v="9"/>
    <x v="14"/>
    <n v="87347"/>
    <n v="109818"/>
    <x v="5"/>
    <s v="Company_Career_Page"/>
    <s v="We are EduTech Global, looking for a Data Engineer based in London, UK. You will work with TypeScript, Angular, Firebase to build scalable solutions. We offer competitive pay between $87,347 and $109,818."/>
    <d v="2026-08-02T13:00:00"/>
    <x v="10194"/>
  </r>
  <r>
    <s v="OGWIP_112958"/>
    <x v="13"/>
    <x v="0"/>
    <x v="8"/>
    <n v="90494"/>
    <n v="123940"/>
    <x v="8"/>
    <s v="LinkedIn_Proxy"/>
    <s v="We are European Space Agency, looking for a Backend Developer based in Toronto, Canada. You will work with Ruby on Rails, Redis, Heroku to build scalable solutions. We offer competitive pay between $90,494 and $123,940."/>
    <d v="2026-08-02T06:00:00"/>
    <x v="10195"/>
  </r>
  <r>
    <s v="OGWIP_112959"/>
    <x v="7"/>
    <x v="15"/>
    <x v="9"/>
    <n v="80410"/>
    <n v="103772"/>
    <x v="3"/>
    <s v="HackerNews"/>
    <s v="We are CyberDyne, looking for a Frontend Developer based in Remote - APAC. You will work with Python, Airflow, Snowflake, dbt to build scalable solutions. We offer competitive pay between $80,410 and $103,772."/>
    <d v="2026-08-02T21:00:00"/>
    <x v="10196"/>
  </r>
  <r>
    <s v="OGWIP_112960"/>
    <x v="7"/>
    <x v="15"/>
    <x v="3"/>
    <n v="113251"/>
    <n v="151714"/>
    <x v="0"/>
    <s v="HackerNews"/>
    <s v="We are CyberDyne, looking for a Frontend Developer based in Seattle, WA, USA. You will work with Python, SQL, TensorFlow, PyTorch to build scalable solutions. We offer competitive pay between $113,251 and $151,714."/>
    <d v="2026-08-04T01:00:00"/>
    <x v="10197"/>
  </r>
  <r>
    <s v="OGWIP_112961"/>
    <x v="2"/>
    <x v="0"/>
    <x v="14"/>
    <n v="125458"/>
    <n v="155680"/>
    <x v="9"/>
    <s v="Glassdoor_Scrape"/>
    <s v="We are European Space Agency, looking for a Lead Data Scientist based in London, UK. You will work with Python, Pandas, Scikit-Learn, AWS to build scalable solutions. We offer competitive pay between $125,458 and $155,680."/>
    <d v="2026-08-02T04:00:00"/>
    <x v="10198"/>
  </r>
  <r>
    <s v="OGWIP_112963"/>
    <x v="15"/>
    <x v="6"/>
    <x v="7"/>
    <n v="112335"/>
    <n v="159392"/>
    <x v="7"/>
    <s v="Company_Career_Page"/>
    <s v="We are Initech, looking for a Staff Engineer based in Berlin, Germany. You will work with Rust, WebAssembly, System Architecture to build scalable solutions. We offer competitive pay between $112,335 and $159,392."/>
    <d v="2026-08-03T11:00:00"/>
    <x v="922"/>
  </r>
  <r>
    <s v="OGWIP_112964"/>
    <x v="17"/>
    <x v="10"/>
    <x v="5"/>
    <n v="140244"/>
    <n v="223093"/>
    <x v="5"/>
    <s v="Company_Career_Page"/>
    <s v="We are Department of Defense, looking for a Senior Software Engineer based in Paris, France. You will work with TypeScript, Angular, Firebase to build scalable solutions. We offer competitive pay between $140,244 and $223,093."/>
    <d v="2026-08-01T09:00:00"/>
    <x v="10199"/>
  </r>
  <r>
    <s v="OGWIP_112966"/>
    <x v="13"/>
    <x v="2"/>
    <x v="4"/>
    <n v="70936"/>
    <n v="90433"/>
    <x v="5"/>
    <s v="Company_Career_Page"/>
    <s v="We are AI Solutions LLC, looking for a Backend Developer based in Amsterdam, Netherlands. You will work with TypeScript, Angular, Firebase to build scalable solutions. We offer competitive pay between $70,936 and $90,433."/>
    <d v="2026-08-01T15:00:00"/>
    <x v="10200"/>
  </r>
  <r>
    <s v="OGWIP_112967"/>
    <x v="10"/>
    <x v="10"/>
    <x v="10"/>
    <n v="106120"/>
    <n v="130273"/>
    <x v="0"/>
    <s v="Glassdoor_Scrape"/>
    <s v="We are Department of Defense, looking for a Data Engineer based in Singapore. You will work with Python, SQL, TensorFlow, PyTorch to build scalable solutions. We offer competitive pay between $106,120 and $130,273."/>
    <d v="2026-08-03T15:00:00"/>
    <x v="10201"/>
  </r>
  <r>
    <s v="OGWIP_112968"/>
    <x v="12"/>
    <x v="7"/>
    <x v="15"/>
    <n v="83300"/>
    <n v="114927"/>
    <x v="4"/>
    <s v="LinkedIn_Proxy"/>
    <s v="We are Stark Industries, looking for a DevOps Engineer based in Sydney, Australia. You will work with JavaScript, React, Node.js, MongoDB to build scalable solutions. We offer competitive pay between $83,300 and $114,927."/>
    <d v="2026-08-03T12:00:00"/>
    <x v="10202"/>
  </r>
  <r>
    <s v="OGWIP_112969"/>
    <x v="18"/>
    <x v="1"/>
    <x v="6"/>
    <n v="32159"/>
    <n v="47176"/>
    <x v="4"/>
    <s v="LinkedIn_Proxy"/>
    <s v="We are Federal Bureau of Investigation, looking for a Cybersecurity Analyst based in Bengaluru, India. You will work with JavaScript, React, Node.js, MongoDB to build scalable solutions. We offer competitive pay between $32,159 and $47,176."/>
    <d v="2026-08-04T08:00:00"/>
    <x v="10203"/>
  </r>
  <r>
    <s v="OGWIP_112971"/>
    <x v="13"/>
    <x v="5"/>
    <x v="5"/>
    <n v="94604"/>
    <n v="132582"/>
    <x v="5"/>
    <s v="Glassdoor_Scrape"/>
    <s v="We are Umbrella Corp, looking for a Backend Developer based in Paris, France. You will work with TypeScript, Angular, Firebase to build scalable solutions. We offer competitive pay between $94,604 and $132,582."/>
    <d v="2026-08-02T06:00:00"/>
    <x v="10204"/>
  </r>
  <r>
    <s v="OGWIP_112973"/>
    <x v="14"/>
    <x v="10"/>
    <x v="8"/>
    <n v="94055"/>
    <n v="138246"/>
    <x v="0"/>
    <s v="LinkedIn_Proxy"/>
    <s v="We are Department of Defense, looking for a Software Engineer based in Toronto, Canada. You will work with Python, SQL, TensorFlow, PyTorch to build scalable solutions. We offer competitive pay between $94,055 and $138,246."/>
    <d v="2026-08-01T13:00:00"/>
    <x v="10205"/>
  </r>
  <r>
    <s v="OGWIP_112974"/>
    <x v="17"/>
    <x v="13"/>
    <x v="9"/>
    <n v="132591"/>
    <n v="196583"/>
    <x v="3"/>
    <s v="LinkedIn_Proxy"/>
    <s v="We are TechNova, looking for a Senior Software Engineer based in Remote - APAC. You will work with Python, Airflow, Snowflake, dbt to build scalable solutions. We offer competitive pay between $132,591 and $196,583."/>
    <d v="2026-08-01T05:00:00"/>
    <x v="10206"/>
  </r>
  <r>
    <s v="OGWIP_112975"/>
    <x v="7"/>
    <x v="6"/>
    <x v="12"/>
    <n v="80159"/>
    <n v="116316"/>
    <x v="5"/>
    <s v="LinkedIn_Proxy"/>
    <s v="We are Initech, looking for a Frontend Developer based in Remote - EMEA. You will work with TypeScript, Angular, Firebase to build scalable solutions. We offer competitive pay between $80,159 and $116,316."/>
    <d v="2026-08-04T06:00:00"/>
    <x v="10207"/>
  </r>
  <r>
    <s v="OGWIP_112976"/>
    <x v="8"/>
    <x v="4"/>
    <x v="4"/>
    <n v="76903"/>
    <n v="130427"/>
    <x v="1"/>
    <s v="Company_Career_Page"/>
    <s v="We are Quantum Data, looking for a AI Researcher based in Amsterdam, Netherlands. You will work with Java, Spring Boot, Kafka, PostgreSQL to build scalable solutions. We offer competitive pay between $76,903 and $130,427."/>
    <d v="2026-08-04T04:00:00"/>
    <x v="10208"/>
  </r>
  <r>
    <s v="OGWIP_112977"/>
    <x v="19"/>
    <x v="3"/>
    <x v="10"/>
    <n v="166255"/>
    <n v="238355"/>
    <x v="5"/>
    <s v="Company_Career_Page"/>
    <s v="We are NASA, looking for a Senior Data Scientist based in Singapore. You will work with TypeScript, Angular, Firebase to build scalable solutions. We offer competitive pay between $166,255 and $238,355."/>
    <d v="2026-08-03T16:00:00"/>
    <x v="10209"/>
  </r>
  <r>
    <s v="OGWIP_112978"/>
    <x v="4"/>
    <x v="13"/>
    <x v="10"/>
    <n v="93228"/>
    <n v="111911"/>
    <x v="5"/>
    <s v="Company_Career_Page"/>
    <s v="We are TechNova, looking for a Technical Program Manager based in Singapore. You will work with TypeScript, Angular, Firebase to build scalable solutions. We offer competitive pay between $93,228 and $111,911."/>
    <d v="2026-08-02T09:00:00"/>
    <x v="8867"/>
  </r>
  <r>
    <s v="OGWIP_112979"/>
    <x v="12"/>
    <x v="12"/>
    <x v="6"/>
    <n v="35396"/>
    <n v="49219"/>
    <x v="7"/>
    <s v="Company_Career_Page"/>
    <s v="We are HealthAI, looking for a DevOps Engineer based in Bengaluru, India. You will work with Rust, WebAssembly, System Architecture to build scalable solutions. We offer competitive pay between $35,396 and $49,219."/>
    <d v="2026-08-03T05:00:00"/>
    <x v="10210"/>
  </r>
  <r>
    <s v="OGWIP_112980"/>
    <x v="16"/>
    <x v="15"/>
    <x v="1"/>
    <n v="84423"/>
    <n v="110849"/>
    <x v="2"/>
    <s v="LinkedIn_Proxy"/>
    <s v="We are CyberDyne, looking for a Site Reliability Engineer based in Remote - US Only. You will work with Go, Kubernetes, Docker, GCP to build scalable solutions. We offer competitive pay between $84,423 and $110,849."/>
    <d v="2026-08-01T09:00:00"/>
    <x v="10211"/>
  </r>
  <r>
    <s v="OGWIP_112981"/>
    <x v="14"/>
    <x v="2"/>
    <x v="11"/>
    <n v="109264"/>
    <n v="144455"/>
    <x v="9"/>
    <s v="Glassdoor_Scrape"/>
    <s v="We are AI Solutions LLC, looking for a Software Engineer based in New York, NY, USA. You will work with Python, Pandas, Scikit-Learn, AWS to build scalable solutions. We offer competitive pay between $109,264 and $144,455."/>
    <d v="2026-08-01T04:00:00"/>
    <x v="10212"/>
  </r>
  <r>
    <s v="OGWIP_112982"/>
    <x v="11"/>
    <x v="10"/>
    <x v="4"/>
    <n v="72758"/>
    <n v="102250"/>
    <x v="8"/>
    <s v="LinkedIn_Proxy"/>
    <s v="We are Department of Defense, looking for a Analytics Engineer based in Amsterdam, Netherlands. You will work with Ruby on Rails, Redis, Heroku to build scalable solutions. We offer competitive pay between $72,758 and $102,250."/>
    <d v="2026-08-02T07:00:00"/>
    <x v="65"/>
  </r>
  <r>
    <s v="OGWIP_112983"/>
    <x v="17"/>
    <x v="11"/>
    <x v="4"/>
    <n v="105260"/>
    <n v="153665"/>
    <x v="1"/>
    <s v="Glassdoor_Scrape"/>
    <s v="We are Wayne Enterprises, looking for a Senior Software Engineer based in Amsterdam, Netherlands. You will work with Java, Spring Boot, Kafka, PostgreSQL to build scalable solutions. We offer competitive pay between $105,260 and $153,665."/>
    <d v="2026-08-03T11:00:00"/>
    <x v="10213"/>
  </r>
  <r>
    <s v="OGWIP_112985"/>
    <x v="1"/>
    <x v="10"/>
    <x v="15"/>
    <n v="94227"/>
    <n v="113987"/>
    <x v="8"/>
    <s v="LinkedIn_Proxy"/>
    <s v="We are Department of Defense, looking for a NLP Engineer based in Sydney, Australia. You will work with Ruby on Rails, Redis, Heroku to build scalable solutions. We offer competitive pay between $94,227 and $113,987."/>
    <d v="2026-08-01T14:00:00"/>
    <x v="7549"/>
  </r>
  <r>
    <s v="OGWIP_112986"/>
    <x v="0"/>
    <x v="10"/>
    <x v="10"/>
    <n v="82398"/>
    <n v="124848"/>
    <x v="6"/>
    <s v="Company_Career_Page"/>
    <s v="We are Department of Defense, looking for a Product Manager based in Singapore. You will work with C++, CUDA, Computer Vision to build scalable solutions. We offer competitive pay between $82,398 and $124,848."/>
    <d v="2026-08-02T01:00:00"/>
    <x v="10214"/>
  </r>
  <r>
    <s v="OGWIP_112987"/>
    <x v="18"/>
    <x v="12"/>
    <x v="2"/>
    <n v="75276"/>
    <n v="115713"/>
    <x v="5"/>
    <s v="Glassdoor_Scrape"/>
    <s v="We are HealthAI, looking for a Cybersecurity Analyst based in Remote - Global. You will work with TypeScript, Angular, Firebase to build scalable solutions. We offer competitive pay between $75,276 and $115,713."/>
    <d v="2026-08-04T08:00:00"/>
    <x v="10215"/>
  </r>
  <r>
    <s v="OGWIP_112988"/>
    <x v="5"/>
    <x v="3"/>
    <x v="6"/>
    <n v="41984"/>
    <n v="50574"/>
    <x v="9"/>
    <s v="Glassdoor_Scrape"/>
    <s v="We are NASA, looking for a Machine Learning Engineer based in Bengaluru, India. You will work with Python, Pandas, Scikit-Learn, AWS to build scalable solutions. We offer competitive pay between $41,984 and $50,574."/>
    <d v="2026-08-03T07:00:00"/>
    <x v="10216"/>
  </r>
  <r>
    <s v="OGWIP_112989"/>
    <x v="14"/>
    <x v="6"/>
    <x v="15"/>
    <n v="85239"/>
    <n v="127129"/>
    <x v="4"/>
    <s v="Glassdoor_Scrape"/>
    <s v="We are Initech, looking for a Software Engineer based in Sydney, Australia. You will work with JavaScript, React, Node.js, MongoDB to build scalable solutions. We offer competitive pay between $85,239 and $127,129."/>
    <d v="2026-08-05T00:00:00"/>
    <x v="10217"/>
  </r>
  <r>
    <s v="OGWIP_112991"/>
    <x v="7"/>
    <x v="3"/>
    <x v="10"/>
    <n v="88522"/>
    <n v="114001"/>
    <x v="2"/>
    <s v="LinkedIn_Proxy"/>
    <s v="We are NASA, looking for a Frontend Developer based in Singapore. You will work with Go, Kubernetes, Docker, GCP to build scalable solutions. We offer competitive pay between $88,522 and $114,001."/>
    <d v="2026-08-01T06:00:00"/>
    <x v="10218"/>
  </r>
  <r>
    <s v="OGWIP_112992"/>
    <x v="9"/>
    <x v="13"/>
    <x v="10"/>
    <n v="104137"/>
    <n v="155063"/>
    <x v="7"/>
    <s v="HackerNews"/>
    <s v="We are TechNova, looking for a Data Scientist based in Singapore. You will work with Rust, WebAssembly, System Architecture to build scalable solutions. We offer competitive pay between $104,137 and $155,063."/>
    <d v="2026-08-03T05:00:00"/>
    <x v="10219"/>
  </r>
  <r>
    <s v="OGWIP_112993"/>
    <x v="3"/>
    <x v="15"/>
    <x v="8"/>
    <n v="83504"/>
    <n v="125215"/>
    <x v="0"/>
    <s v="HackerNews"/>
    <s v="We are CyberDyne, looking for a Full Stack Developer based in Toronto, Canada. You will work with Python, SQL, TensorFlow, PyTorch to build scalable solutions. We offer competitive pay between $83,504 and $125,215."/>
    <d v="2026-08-04T21:00:00"/>
    <x v="10220"/>
  </r>
  <r>
    <s v="OGWIP_112994"/>
    <x v="6"/>
    <x v="2"/>
    <x v="0"/>
    <n v="142585"/>
    <n v="176973"/>
    <x v="1"/>
    <s v="LinkedIn_Proxy"/>
    <s v="We are AI Solutions LLC, looking for a Cloud Architect based in Austin, TX, USA. You will work with Java, Spring Boot, Kafka, PostgreSQL to build scalable solutions. We offer competitive pay between $142,585 and $176,973."/>
    <d v="2026-08-02T13:00:00"/>
    <x v="10221"/>
  </r>
  <r>
    <s v="OGWIP_112995"/>
    <x v="14"/>
    <x v="5"/>
    <x v="11"/>
    <n v="123069"/>
    <n v="161048"/>
    <x v="0"/>
    <s v="HackerNews"/>
    <s v="We are Umbrella Corp, looking for a Software Engineer based in New York, NY, USA. You will work with Python, SQL, TensorFlow, PyTorch to build scalable solutions. We offer competitive pay between $123,069 and $161,048."/>
    <d v="2026-08-03T12:00:00"/>
    <x v="10222"/>
  </r>
  <r>
    <s v="OGWIP_112997"/>
    <x v="13"/>
    <x v="12"/>
    <x v="8"/>
    <n v="91721"/>
    <n v="127512"/>
    <x v="7"/>
    <s v="Company_Career_Page"/>
    <s v="We are HealthAI, looking for a Backend Developer based in Toronto, Canada. You will work with Rust, WebAssembly, System Architecture to build scalable solutions. We offer competitive pay between $91,721 and $127,512."/>
    <d v="2026-08-04T21:00:00"/>
    <x v="10223"/>
  </r>
  <r>
    <s v="OGWIP_112998"/>
    <x v="3"/>
    <x v="9"/>
    <x v="1"/>
    <n v="79624"/>
    <n v="120400"/>
    <x v="9"/>
    <s v="LinkedIn_Proxy"/>
    <s v="We are EduTech Global, looking for a Full Stack Developer based in Remote - US Only. You will work with Python, Pandas, Scikit-Learn, AWS to build scalable solutions. We offer competitive pay between $79,624 and $120,400."/>
    <d v="2026-08-01T18:00:00"/>
    <x v="10224"/>
  </r>
  <r>
    <s v="OGWIP_113001"/>
    <x v="13"/>
    <x v="8"/>
    <x v="4"/>
    <n v="69302"/>
    <n v="98143"/>
    <x v="8"/>
    <s v="Glassdoor_Scrape"/>
    <s v="We are FinTech Innovations, looking for a Backend Developer based in Amsterdam, Netherlands. You will work with Ruby on Rails, Redis, Heroku to build scalable solutions. We offer competitive pay between $69,302 and $98,143."/>
    <d v="2026-08-02T05:00:00"/>
    <x v="10225"/>
  </r>
  <r>
    <s v="OGWIP_113002"/>
    <x v="1"/>
    <x v="3"/>
    <x v="8"/>
    <n v="88332"/>
    <n v="125370"/>
    <x v="2"/>
    <s v="Glassdoor_Scrape"/>
    <s v="We are NASA, looking for a NLP Engineer based in Toronto, Canada. You will work with Go, Kubernetes, Docker, GCP to build scalable solutions. We offer competitive pay between $88,332 and $125,370."/>
    <d v="2026-08-01T15:00:00"/>
    <x v="10226"/>
  </r>
  <r>
    <s v="OGWIP_113005"/>
    <x v="9"/>
    <x v="9"/>
    <x v="10"/>
    <n v="109890"/>
    <n v="132077"/>
    <x v="7"/>
    <s v="Glassdoor_Scrape"/>
    <s v="We are EduTech Global, looking for a Data Scientist based in Singapore. You will work with Rust, WebAssembly, System Architecture to build scalable solutions. We offer competitive pay between $109,890 and $132,077."/>
    <d v="2026-08-03T19:00:00"/>
    <x v="10227"/>
  </r>
  <r>
    <s v="OGWIP_113006"/>
    <x v="16"/>
    <x v="7"/>
    <x v="15"/>
    <n v="93244"/>
    <n v="123503"/>
    <x v="3"/>
    <s v="Glassdoor_Scrape"/>
    <s v="We are Stark Industries, looking for a Site Reliability Engineer based in Sydney, Australia. You will work with Python, Airflow, Snowflake, dbt to build scalable solutions. We offer competitive pay between $93,244 and $123,503."/>
    <d v="2026-08-05T00:00:00"/>
    <x v="10228"/>
  </r>
  <r>
    <s v="OGWIP_113008"/>
    <x v="1"/>
    <x v="3"/>
    <x v="0"/>
    <n v="91754"/>
    <n v="138752"/>
    <x v="6"/>
    <s v="LinkedIn_Proxy"/>
    <s v="We are NASA, looking for a NLP Engineer based in Austin, TX, USA. You will work with C++, CUDA, Computer Vision to build scalable solutions. We offer competitive pay between $91,754 and $138,752."/>
    <d v="2026-08-03T09:00:00"/>
    <x v="10229"/>
  </r>
  <r>
    <s v="OGWIP_113011"/>
    <x v="8"/>
    <x v="8"/>
    <x v="7"/>
    <n v="81390"/>
    <n v="105120"/>
    <x v="9"/>
    <s v="HackerNews"/>
    <s v="We are FinTech Innovations, looking for a AI Researcher based in Berlin, Germany. You will work with Python, Pandas, Scikit-Learn, AWS to build scalable solutions. We offer competitive pay between $81,390 and $105,120."/>
    <d v="2026-08-04T20:00:00"/>
    <x v="10230"/>
  </r>
  <r>
    <s v="OGWIP_113012"/>
    <x v="15"/>
    <x v="9"/>
    <x v="9"/>
    <n v="135783"/>
    <n v="179040"/>
    <x v="5"/>
    <s v="HackerNews"/>
    <s v="We are EduTech Global, looking for a Staff Engineer based in Remote - APAC. You will work with TypeScript, Angular, Firebase to build scalable solutions. We offer competitive pay between $135,783 and $179,040."/>
    <d v="2026-08-03T22:00:00"/>
    <x v="10231"/>
  </r>
  <r>
    <s v="OGWIP_113013"/>
    <x v="19"/>
    <x v="16"/>
    <x v="7"/>
    <n v="131791"/>
    <n v="168108"/>
    <x v="5"/>
    <s v="LinkedIn_Proxy"/>
    <s v="We are GlobalSystems Inc, looking for a Senior Data Scientist based in Berlin, Germany. You will work with TypeScript, Angular, Firebase to build scalable solutions. We offer competitive pay between $131,791 and $168,108."/>
    <d v="2026-08-01T16:00:00"/>
    <x v="10232"/>
  </r>
  <r>
    <s v="OGWIP_113014"/>
    <x v="12"/>
    <x v="5"/>
    <x v="0"/>
    <n v="94216"/>
    <n v="130653"/>
    <x v="5"/>
    <s v="HackerNews"/>
    <s v="We are Umbrella Corp, looking for a DevOps Engineer based in Austin, TX, USA. You will work with TypeScript, Angular, Firebase to build scalable solutions. We offer competitive pay between $94,216 and $130,653."/>
    <d v="2026-08-04T15:00:00"/>
    <x v="10233"/>
  </r>
  <r>
    <s v="OGWIP_113015"/>
    <x v="13"/>
    <x v="10"/>
    <x v="11"/>
    <n v="113782"/>
    <n v="149986"/>
    <x v="4"/>
    <s v="Glassdoor_Scrape"/>
    <s v="We are Department of Defense, looking for a Backend Developer based in New York, NY, USA. You will work with JavaScript, React, Node.js, MongoDB to build scalable solutions. We offer competitive pay between $113,782 and $149,986."/>
    <d v="2026-08-01T02:00:00"/>
    <x v="10234"/>
  </r>
  <r>
    <s v="OGWIP_113017"/>
    <x v="7"/>
    <x v="3"/>
    <x v="11"/>
    <n v="107477"/>
    <n v="159389"/>
    <x v="8"/>
    <s v="Glassdoor_Scrape"/>
    <s v="We are NASA, looking for a Frontend Developer based in New York, NY, USA. You will work with Ruby on Rails, Redis, Heroku to build scalable solutions. We offer competitive pay between $107,477 and $159,389."/>
    <d v="2026-08-03T17:00:00"/>
    <x v="10235"/>
  </r>
  <r>
    <s v="OGWIP_113018"/>
    <x v="11"/>
    <x v="14"/>
    <x v="5"/>
    <n v="93870"/>
    <n v="125052"/>
    <x v="3"/>
    <s v="LinkedIn_Proxy"/>
    <s v="We are Globex, looking for a Analytics Engineer based in Paris, France. You will work with Python, Airflow, Snowflake, dbt to build scalable solutions. We offer competitive pay between $93,870 and $125,052."/>
    <d v="2026-08-04T19:00:00"/>
    <x v="10236"/>
  </r>
  <r>
    <s v="OGWIP_113019"/>
    <x v="18"/>
    <x v="11"/>
    <x v="1"/>
    <n v="76264"/>
    <n v="107120"/>
    <x v="8"/>
    <s v="HackerNews"/>
    <s v="We are Wayne Enterprises, looking for a Cybersecurity Analyst based in Remote - US Only. You will work with Ruby on Rails, Redis, Heroku to build scalable solutions. We offer competitive pay between $76,264 and $107,120."/>
    <d v="2026-08-03T12:00:00"/>
    <x v="10237"/>
  </r>
  <r>
    <s v="OGWIP_113021"/>
    <x v="14"/>
    <x v="9"/>
    <x v="9"/>
    <n v="75078"/>
    <n v="101830"/>
    <x v="9"/>
    <s v="Company_Career_Page"/>
    <s v="We are EduTech Global, looking for a Software Engineer based in Remote - APAC. You will work with Python, Pandas, Scikit-Learn, AWS to build scalable solutions. We offer competitive pay between $75,078 and $101,830."/>
    <d v="2026-08-01T01:00:00"/>
    <x v="10238"/>
  </r>
  <r>
    <s v="OGWIP_113022"/>
    <x v="9"/>
    <x v="14"/>
    <x v="9"/>
    <n v="102337"/>
    <n v="128609"/>
    <x v="1"/>
    <s v="Glassdoor_Scrape"/>
    <s v="We are Globex, looking for a Data Scientist based in Remote - APAC. You will work with Java, Spring Boot, Kafka, PostgreSQL to build scalable solutions. We offer competitive pay between $102,337 and $128,609."/>
    <d v="2026-08-01T13:00:00"/>
    <x v="10239"/>
  </r>
  <r>
    <s v="OGWIP_113023"/>
    <x v="5"/>
    <x v="1"/>
    <x v="11"/>
    <n v="146589"/>
    <n v="203843"/>
    <x v="6"/>
    <s v="HackerNews"/>
    <s v="We are Federal Bureau of Investigation, looking for a Machine Learning Engineer based in New York, NY, USA. You will work with C++, CUDA, Computer Vision to build scalable solutions. We offer competitive pay between $146,589 and $203,843."/>
    <d v="2026-08-02T03:00:00"/>
    <x v="10240"/>
  </r>
  <r>
    <s v="OGWIP_113024"/>
    <x v="15"/>
    <x v="12"/>
    <x v="9"/>
    <n v="119381"/>
    <n v="156547"/>
    <x v="6"/>
    <s v="Glassdoor_Scrape"/>
    <s v="We are HealthAI, looking for a Staff Engineer based in Remote - APAC. You will work with C++, CUDA, Computer Vision to build scalable solutions. We offer competitive pay between $119,381 and $156,547."/>
    <d v="2026-08-03T07:00:00"/>
    <x v="10241"/>
  </r>
  <r>
    <s v="OGWIP_113025"/>
    <x v="2"/>
    <x v="5"/>
    <x v="1"/>
    <n v="150295"/>
    <n v="184205"/>
    <x v="2"/>
    <s v="HackerNews"/>
    <s v="We are Umbrella Corp, looking for a Lead Data Scientist based in Remote - US Only. You will work with Go, Kubernetes, Docker, GCP to build scalable solutions. We offer competitive pay between $150,295 and $184,205."/>
    <d v="2026-08-03T05:00:00"/>
    <x v="10242"/>
  </r>
  <r>
    <s v="OGWIP_113026"/>
    <x v="3"/>
    <x v="5"/>
    <x v="11"/>
    <n v="106232"/>
    <n v="154636"/>
    <x v="2"/>
    <s v="HackerNews"/>
    <s v="We are Umbrella Corp, looking for a Full Stack Developer based in New York, NY, USA. You will work with Go, Kubernetes, Docker, GCP to build scalable solutions. We offer competitive pay between $106,232 and $154,636."/>
    <d v="2026-08-01T22:00:00"/>
    <x v="10243"/>
  </r>
  <r>
    <s v="OGWIP_113027"/>
    <x v="17"/>
    <x v="16"/>
    <x v="14"/>
    <n v="108405"/>
    <n v="161102"/>
    <x v="0"/>
    <s v="Glassdoor_Scrape"/>
    <s v="We are GlobalSystems Inc, looking for a Senior Software Engineer based in London, UK. You will work with Python, SQL, TensorFlow, PyTorch to build scalable solutions. We offer competitive pay between $108,405 and $161,102."/>
    <d v="2026-08-02T04:00:00"/>
    <x v="10244"/>
  </r>
  <r>
    <s v="OGWIP_113028"/>
    <x v="6"/>
    <x v="6"/>
    <x v="3"/>
    <n v="182083"/>
    <n v="272050"/>
    <x v="5"/>
    <s v="HackerNews"/>
    <s v="We are Initech, looking for a Cloud Architect based in Seattle, WA, USA. You will work with TypeScript, Angular, Firebase to build scalable solutions. We offer competitive pay between $182,083 and $272,050."/>
    <d v="2026-08-02T16:00:00"/>
    <x v="10245"/>
  </r>
  <r>
    <s v="OGWIP_113029"/>
    <x v="2"/>
    <x v="1"/>
    <x v="6"/>
    <n v="67117"/>
    <n v="85729"/>
    <x v="8"/>
    <s v="Glassdoor_Scrape"/>
    <s v="We are Federal Bureau of Investigation, looking for a Lead Data Scientist based in Bengaluru, India. You will work with Ruby on Rails, Redis, Heroku to build scalable solutions. We offer competitive pay between $67,117 and $85,729."/>
    <d v="2026-08-02T20:00:00"/>
    <x v="10246"/>
  </r>
  <r>
    <s v="OGWIP_113034"/>
    <x v="6"/>
    <x v="2"/>
    <x v="7"/>
    <n v="105403"/>
    <n v="161022"/>
    <x v="0"/>
    <s v="LinkedIn_Proxy"/>
    <s v="We are AI Solutions LLC, looking for a Cloud Architect based in Berlin, Germany. You will work with Python, SQL, TensorFlow, PyTorch to build scalable solutions. We offer competitive pay between $105,403 and $161,022."/>
    <d v="2026-08-01T08:00:00"/>
    <x v="10247"/>
  </r>
  <r>
    <s v="OGWIP_113036"/>
    <x v="15"/>
    <x v="8"/>
    <x v="15"/>
    <n v="134238"/>
    <n v="223826"/>
    <x v="2"/>
    <s v="Glassdoor_Scrape"/>
    <s v="We are FinTech Innovations, looking for a Staff Engineer based in Sydney, Australia. You will work with Go, Kubernetes, Docker, GCP to build scalable solutions. We offer competitive pay between $134,238 and $223,826."/>
    <d v="2026-08-03T10:00:00"/>
    <x v="10248"/>
  </r>
  <r>
    <s v="OGWIP_113037"/>
    <x v="1"/>
    <x v="14"/>
    <x v="15"/>
    <n v="94128"/>
    <n v="132673"/>
    <x v="1"/>
    <s v="HackerNews"/>
    <s v="We are Globex, looking for a NLP Engineer based in Sydney, Australia. You will work with Java, Spring Boot, Kafka, PostgreSQL to build scalable solutions. We offer competitive pay between $94,128 and $132,673."/>
    <d v="2026-08-04T20:00:00"/>
    <x v="10249"/>
  </r>
  <r>
    <s v="OGWIP_113038"/>
    <x v="1"/>
    <x v="4"/>
    <x v="3"/>
    <n v="115365"/>
    <n v="156521"/>
    <x v="6"/>
    <s v="HackerNews"/>
    <s v="We are Quantum Data, looking for a NLP Engineer based in Seattle, WA, USA. You will work with C++, CUDA, Computer Vision to build scalable solutions. We offer competitive pay between $115,365 and $156,521."/>
    <d v="2026-08-02T00:00:00"/>
    <x v="10250"/>
  </r>
  <r>
    <s v="OGWIP_113039"/>
    <x v="7"/>
    <x v="10"/>
    <x v="2"/>
    <n v="82041"/>
    <n v="123673"/>
    <x v="0"/>
    <s v="LinkedIn_Proxy"/>
    <s v="We are Department of Defense, looking for a Frontend Developer based in Remote - Global. You will work with Python, SQL, TensorFlow, PyTorch to build scalable solutions. We offer competitive pay between $82,041 and $123,673."/>
    <d v="2026-08-03T19:00:00"/>
    <x v="10251"/>
  </r>
  <r>
    <s v="OGWIP_113041"/>
    <x v="16"/>
    <x v="4"/>
    <x v="10"/>
    <n v="94489"/>
    <n v="139951"/>
    <x v="6"/>
    <s v="Company_Career_Page"/>
    <s v="We are Quantum Data, looking for a Site Reliability Engineer based in Singapore. You will work with C++, CUDA, Computer Vision to build scalable solutions. We offer competitive pay between $94,489 and $139,951."/>
    <d v="2026-08-02T16:00:00"/>
    <x v="10252"/>
  </r>
  <r>
    <s v="OGWIP_113042"/>
    <x v="10"/>
    <x v="16"/>
    <x v="11"/>
    <n v="146785"/>
    <n v="217477"/>
    <x v="0"/>
    <s v="Company_Career_Page"/>
    <s v="We are GlobalSystems Inc, looking for a Data Engineer based in New York, NY, USA. You will work with Python, SQL, TensorFlow, PyTorch to build scalable solutions. We offer competitive pay between $146,785 and $217,477."/>
    <d v="2026-08-03T23:00:00"/>
    <x v="10253"/>
  </r>
  <r>
    <s v="OGWIP_113043"/>
    <x v="6"/>
    <x v="11"/>
    <x v="0"/>
    <n v="148587"/>
    <n v="191415"/>
    <x v="8"/>
    <s v="Glassdoor_Scrape"/>
    <s v="We are Wayne Enterprises, looking for a Cloud Architect based in Austin, TX, USA. You will work with Ruby on Rails, Redis, Heroku to build scalable solutions. We offer competitive pay between $148,587 and $191,415."/>
    <d v="2026-08-02T16:00:00"/>
    <x v="10254"/>
  </r>
  <r>
    <s v="OGWIP_113044"/>
    <x v="13"/>
    <x v="0"/>
    <x v="15"/>
    <n v="83590"/>
    <n v="106579"/>
    <x v="6"/>
    <s v="Glassdoor_Scrape"/>
    <s v="We are European Space Agency, looking for a Backend Developer based in Sydney, Australia. You will work with C++, CUDA, Computer Vision to build scalable solutions. We offer competitive pay between $83,590 and $106,579."/>
    <d v="2026-08-03T22:00:00"/>
    <x v="10255"/>
  </r>
  <r>
    <s v="OGWIP_113045"/>
    <x v="9"/>
    <x v="1"/>
    <x v="7"/>
    <n v="83545"/>
    <n v="104225"/>
    <x v="4"/>
    <s v="LinkedIn_Proxy"/>
    <s v="We are Federal Bureau of Investigation, looking for a Data Scientist based in Berlin, Germany. You will work with JavaScript, React, Node.js, MongoDB to build scalable solutions. We offer competitive pay between $83,545 and $104,225."/>
    <d v="2026-08-03T02:00:00"/>
    <x v="10256"/>
  </r>
  <r>
    <s v="OGWIP_113046"/>
    <x v="3"/>
    <x v="9"/>
    <x v="1"/>
    <n v="85411"/>
    <n v="117789"/>
    <x v="2"/>
    <s v="Glassdoor_Scrape"/>
    <s v="We are EduTech Global, looking for a Full Stack Developer based in Remote - US Only. You will work with Go, Kubernetes, Docker, GCP to build scalable solutions. We offer competitive pay between $85,411 and $117,789."/>
    <d v="2026-08-04T19:00:00"/>
    <x v="10257"/>
  </r>
  <r>
    <s v="OGWIP_113047"/>
    <x v="14"/>
    <x v="5"/>
    <x v="2"/>
    <n v="81429"/>
    <n v="106937"/>
    <x v="0"/>
    <s v="Glassdoor_Scrape"/>
    <s v="We are Umbrella Corp, looking for a Software Engineer based in Remote - Global. You will work with Python, SQL, TensorFlow, PyTorch to build scalable solutions. We offer competitive pay between $81,429 and $106,937."/>
    <d v="2026-08-02T16:00:00"/>
    <x v="10258"/>
  </r>
  <r>
    <s v="OGWIP_113048"/>
    <x v="2"/>
    <x v="5"/>
    <x v="11"/>
    <n v="213860"/>
    <n v="250049"/>
    <x v="1"/>
    <s v="Company_Career_Page"/>
    <s v="We are Umbrella Corp, looking for a Lead Data Scientist based in New York, NY, USA. You will work with Java, Spring Boot, Kafka, PostgreSQL to build scalable solutions. We offer competitive pay between $213,860 and $250,049."/>
    <d v="2026-08-04T13:00:00"/>
    <x v="10259"/>
  </r>
  <r>
    <s v="OGWIP_113049"/>
    <x v="3"/>
    <x v="10"/>
    <x v="10"/>
    <n v="89031"/>
    <n v="119111"/>
    <x v="6"/>
    <s v="LinkedIn_Proxy"/>
    <s v="We are Department of Defense, looking for a Full Stack Developer based in Singapore. You will work with C++, CUDA, Computer Vision to build scalable solutions. We offer competitive pay between $89,031 and $119,111."/>
    <d v="2026-08-03T06:00:00"/>
    <x v="10260"/>
  </r>
  <r>
    <s v="OGWIP_113050"/>
    <x v="14"/>
    <x v="7"/>
    <x v="9"/>
    <n v="74494"/>
    <n v="118439"/>
    <x v="9"/>
    <s v="HackerNews"/>
    <s v="We are Stark Industries, looking for a Software Engineer based in Remote - APAC. You will work with Python, Pandas, Scikit-Learn, AWS to build scalable solutions. We offer competitive pay between $74,494 and $118,439."/>
    <d v="2026-08-04T18:00:00"/>
    <x v="10261"/>
  </r>
  <r>
    <s v="OGWIP_113051"/>
    <x v="18"/>
    <x v="3"/>
    <x v="8"/>
    <n v="85964"/>
    <n v="121637"/>
    <x v="1"/>
    <s v="Glassdoor_Scrape"/>
    <s v="We are NASA, looking for a Cybersecurity Analyst based in Toronto, Canada. You will work with Java, Spring Boot, Kafka, PostgreSQL to build scalable solutions. We offer competitive pay between $85,964 and $121,637."/>
    <d v="2026-08-02T19:00:00"/>
    <x v="775"/>
  </r>
  <r>
    <s v="OGWIP_113052"/>
    <x v="15"/>
    <x v="3"/>
    <x v="4"/>
    <n v="107783"/>
    <n v="152012"/>
    <x v="6"/>
    <s v="HackerNews"/>
    <s v="We are NASA, looking for a Staff Engineer based in Amsterdam, Netherlands. You will work with C++, CUDA, Computer Vision to build scalable solutions. We offer competitive pay between $107,783 and $152,012."/>
    <d v="2026-08-01T17:00:00"/>
    <x v="10262"/>
  </r>
  <r>
    <s v="OGWIP_113053"/>
    <x v="5"/>
    <x v="0"/>
    <x v="9"/>
    <n v="94917"/>
    <n v="138252"/>
    <x v="3"/>
    <s v="LinkedIn_Proxy"/>
    <s v="We are European Space Agency, looking for a Machine Learning Engineer based in Remote - APAC. You will work with Python, Airflow, Snowflake, dbt to build scalable solutions. We offer competitive pay between $94,917 and $138,252."/>
    <d v="2026-08-04T18:00:00"/>
    <x v="10263"/>
  </r>
  <r>
    <s v="OGWIP_113054"/>
    <x v="0"/>
    <x v="6"/>
    <x v="3"/>
    <n v="116488"/>
    <n v="140261"/>
    <x v="9"/>
    <s v="LinkedIn_Proxy"/>
    <s v="We are Initech, looking for a Product Manager based in Seattle, WA, USA. You will work with Python, Pandas, Scikit-Learn, AWS to build scalable solutions. We offer competitive pay between $116,488 and $140,261."/>
    <d v="2026-08-02T03:00:00"/>
    <x v="10264"/>
  </r>
  <r>
    <s v="OGWIP_113056"/>
    <x v="6"/>
    <x v="3"/>
    <x v="0"/>
    <n v="129486"/>
    <n v="190286"/>
    <x v="5"/>
    <s v="Company_Career_Page"/>
    <s v="We are NASA, looking for a Cloud Architect based in Austin, TX, USA. You will work with TypeScript, Angular, Firebase to build scalable solutions. We offer competitive pay between $129,486 and $190,286."/>
    <d v="2026-08-01T09:00:00"/>
    <x v="10265"/>
  </r>
  <r>
    <s v="OGWIP_113057"/>
    <x v="15"/>
    <x v="7"/>
    <x v="9"/>
    <n v="122953"/>
    <n v="155170"/>
    <x v="4"/>
    <s v="Glassdoor_Scrape"/>
    <s v="We are Stark Industries, looking for a Staff Engineer based in Remote - APAC. You will work with JavaScript, React, Node.js, MongoDB to build scalable solutions. We offer competitive pay between $122,953 and $155,170."/>
    <d v="2026-08-04T05:00:00"/>
    <x v="10266"/>
  </r>
  <r>
    <s v="OGWIP_113058"/>
    <x v="19"/>
    <x v="15"/>
    <x v="1"/>
    <n v="148481"/>
    <n v="170883"/>
    <x v="4"/>
    <s v="Company_Career_Page"/>
    <s v="We are CyberDyne, looking for a Senior Data Scientist based in Remote - US Only. You will work with JavaScript, React, Node.js, MongoDB to build scalable solutions. We offer competitive pay between $148,481 and $170,883."/>
    <d v="2026-08-03T02:00:00"/>
    <x v="10267"/>
  </r>
  <r>
    <s v="OGWIP_113059"/>
    <x v="17"/>
    <x v="2"/>
    <x v="3"/>
    <n v="190521"/>
    <n v="289005"/>
    <x v="3"/>
    <s v="Glassdoor_Scrape"/>
    <s v="We are AI Solutions LLC, looking for a Senior Software Engineer based in Seattle, WA, USA. You will work with Python, Airflow, Snowflake, dbt to build scalable solutions. We offer competitive pay between $190,521 and $289,005."/>
    <d v="2026-08-02T04:00:00"/>
    <x v="10268"/>
  </r>
  <r>
    <s v="OGWIP_113061"/>
    <x v="13"/>
    <x v="15"/>
    <x v="3"/>
    <n v="123442"/>
    <n v="148509"/>
    <x v="5"/>
    <s v="Glassdoor_Scrape"/>
    <s v="We are CyberDyne, looking for a Backend Developer based in Seattle, WA, USA. You will work with TypeScript, Angular, Firebase to build scalable solutions. We offer competitive pay between $123,442 and $148,509."/>
    <d v="2026-08-03T08:00:00"/>
    <x v="10269"/>
  </r>
  <r>
    <s v="OGWIP_113062"/>
    <x v="4"/>
    <x v="13"/>
    <x v="7"/>
    <n v="75523"/>
    <n v="86667"/>
    <x v="4"/>
    <s v="Glassdoor_Scrape"/>
    <s v="We are TechNova, looking for a Technical Program Manager based in Berlin, Germany. You will work with JavaScript, React, Node.js, MongoDB to build scalable solutions. We offer competitive pay between $75,523 and $86,667."/>
    <d v="2026-08-04T12:00:00"/>
    <x v="10270"/>
  </r>
  <r>
    <s v="OGWIP_113063"/>
    <x v="19"/>
    <x v="12"/>
    <x v="1"/>
    <n v="139754"/>
    <n v="220764"/>
    <x v="1"/>
    <s v="Company_Career_Page"/>
    <s v="We are HealthAI, looking for a Senior Data Scientist based in Remote - US Only. You will work with Java, Spring Boot, Kafka, PostgreSQL to build scalable solutions. We offer competitive pay between $139,754 and $220,764."/>
    <d v="2026-08-01T01:00:00"/>
    <x v="10271"/>
  </r>
  <r>
    <s v="OGWIP_113064"/>
    <x v="3"/>
    <x v="6"/>
    <x v="0"/>
    <n v="94873"/>
    <n v="138835"/>
    <x v="9"/>
    <s v="HackerNews"/>
    <s v="We are Initech, looking for a Full Stack Developer based in Austin, TX, USA. You will work with Python, Pandas, Scikit-Learn, AWS to build scalable solutions. We offer competitive pay between $94,873 and $138,835."/>
    <d v="2026-08-04T08:00:00"/>
    <x v="10272"/>
  </r>
  <r>
    <s v="OGWIP_113066"/>
    <x v="5"/>
    <x v="7"/>
    <x v="15"/>
    <n v="113879"/>
    <n v="144967"/>
    <x v="3"/>
    <s v="LinkedIn_Proxy"/>
    <s v="We are Stark Industries, looking for a Machine Learning Engineer based in Sydney, Australia. You will work with Python, Airflow, Snowflake, dbt to build scalable solutions. We offer competitive pay between $113,879 and $144,967."/>
    <d v="2026-08-02T01:00:00"/>
    <x v="10273"/>
  </r>
  <r>
    <s v="OGWIP_113067"/>
    <x v="14"/>
    <x v="7"/>
    <x v="11"/>
    <n v="121748"/>
    <n v="166333"/>
    <x v="7"/>
    <s v="Company_Career_Page"/>
    <s v="We are Stark Industries, looking for a Software Engineer based in New York, NY, USA. You will work with Rust, WebAssembly, System Architecture to build scalable solutions. We offer competitive pay between $121,748 and $166,333."/>
    <d v="2026-08-04T08:00:00"/>
    <x v="10274"/>
  </r>
  <r>
    <s v="OGWIP_113068"/>
    <x v="2"/>
    <x v="14"/>
    <x v="4"/>
    <n v="122686"/>
    <n v="158898"/>
    <x v="2"/>
    <s v="Company_Career_Page"/>
    <s v="We are Globex, looking for a Lead Data Scientist based in Amsterdam, Netherlands. You will work with Go, Kubernetes, Docker, GCP to build scalable solutions. We offer competitive pay between $122,686 and $158,898."/>
    <d v="2026-08-02T23:00:00"/>
    <x v="10275"/>
  </r>
  <r>
    <s v="OGWIP_113069"/>
    <x v="12"/>
    <x v="1"/>
    <x v="1"/>
    <n v="83550"/>
    <n v="109136"/>
    <x v="0"/>
    <s v="HackerNews"/>
    <s v="We are Federal Bureau of Investigation, looking for a DevOps Engineer based in Remote - US Only. You will work with Python, SQL, TensorFlow, PyTorch to build scalable solutions. We offer competitive pay between $83,550 and $109,136."/>
    <d v="2026-08-02T11:00:00"/>
    <x v="10276"/>
  </r>
  <r>
    <s v="OGWIP_113071"/>
    <x v="4"/>
    <x v="1"/>
    <x v="11"/>
    <n v="106343"/>
    <n v="156785"/>
    <x v="5"/>
    <s v="Glassdoor_Scrape"/>
    <s v="We are Federal Bureau of Investigation, looking for a Technical Program Manager based in New York, NY, USA. You will work with TypeScript, Angular, Firebase to build scalable solutions. We offer competitive pay between $106,343 and $156,785."/>
    <d v="2026-08-02T02:00:00"/>
    <x v="10277"/>
  </r>
  <r>
    <s v="OGWIP_113072"/>
    <x v="1"/>
    <x v="10"/>
    <x v="0"/>
    <n v="80626"/>
    <n v="124441"/>
    <x v="5"/>
    <s v="LinkedIn_Proxy"/>
    <s v="We are Department of Defense, looking for a NLP Engineer based in Austin, TX, USA. You will work with TypeScript, Angular, Firebase to build scalable solutions. We offer competitive pay between $80,626 and $124,441."/>
    <d v="2026-08-02T09:00:00"/>
    <x v="10278"/>
  </r>
  <r>
    <s v="OGWIP_113073"/>
    <x v="5"/>
    <x v="0"/>
    <x v="14"/>
    <n v="85571"/>
    <n v="120849"/>
    <x v="8"/>
    <s v="HackerNews"/>
    <s v="We are European Space Agency, looking for a Machine Learning Engineer based in London, UK. You will work with Ruby on Rails, Redis, Heroku to build scalable solutions. We offer competitive pay between $85,571 and $120,849."/>
    <d v="2026-08-02T19:00:00"/>
    <x v="10279"/>
  </r>
  <r>
    <s v="OGWIP_113074"/>
    <x v="8"/>
    <x v="2"/>
    <x v="1"/>
    <n v="94755"/>
    <n v="116275"/>
    <x v="3"/>
    <s v="LinkedIn_Proxy"/>
    <s v="We are AI Solutions LLC, looking for a AI Researcher based in Remote - US Only. You will work with Python, Airflow, Snowflake, dbt to build scalable solutions. We offer competitive pay between $94,755 and $116,275."/>
    <d v="2026-08-01T01:00:00"/>
    <x v="10280"/>
  </r>
  <r>
    <s v="OGWIP_113076"/>
    <x v="14"/>
    <x v="10"/>
    <x v="2"/>
    <n v="81506"/>
    <n v="115949"/>
    <x v="8"/>
    <s v="Company_Career_Page"/>
    <s v="We are Department of Defense, looking for a Software Engineer based in Remote - Global. You will work with Ruby on Rails, Redis, Heroku to build scalable solutions. We offer competitive pay between $81,506 and $115,949."/>
    <d v="2026-08-04T07:00:00"/>
    <x v="10281"/>
  </r>
  <r>
    <s v="OGWIP_113077"/>
    <x v="7"/>
    <x v="4"/>
    <x v="5"/>
    <n v="86982"/>
    <n v="109274"/>
    <x v="7"/>
    <s v="Glassdoor_Scrape"/>
    <s v="We are Quantum Data, looking for a Frontend Developer based in Paris, France. You will work with Rust, WebAssembly, System Architecture to build scalable solutions. We offer competitive pay between $86,982 and $109,274."/>
    <d v="2026-08-01T11:00:00"/>
    <x v="10282"/>
  </r>
  <r>
    <s v="OGWIP_113078"/>
    <x v="11"/>
    <x v="3"/>
    <x v="13"/>
    <n v="105752"/>
    <n v="155179"/>
    <x v="1"/>
    <s v="HackerNews"/>
    <s v="We are NASA, looking for a Analytics Engineer based in San Francisco, CA, USA. You will work with Java, Spring Boot, Kafka, PostgreSQL to build scalable solutions. We offer competitive pay between $105,752 and $155,179."/>
    <d v="2026-08-02T06:00:00"/>
    <x v="10283"/>
  </r>
  <r>
    <s v="OGWIP_113079"/>
    <x v="6"/>
    <x v="7"/>
    <x v="7"/>
    <n v="117047"/>
    <n v="153467"/>
    <x v="8"/>
    <s v="HackerNews"/>
    <s v="We are Stark Industries, looking for a Cloud Architect based in Berlin, Germany. You will work with Ruby on Rails, Redis, Heroku to build scalable solutions. We offer competitive pay between $117,047 and $153,467."/>
    <d v="2026-08-04T14:00:00"/>
    <x v="10284"/>
  </r>
  <r>
    <s v="OGWIP_113080"/>
    <x v="19"/>
    <x v="10"/>
    <x v="11"/>
    <n v="213639"/>
    <n v="270360"/>
    <x v="7"/>
    <s v="Company_Career_Page"/>
    <s v="We are Department of Defense, looking for a Senior Data Scientist based in New York, NY, USA. You will work with Rust, WebAssembly, System Architecture to build scalable solutions. We offer competitive pay between $213,639 and $270,360."/>
    <d v="2026-08-04T22:00:00"/>
    <x v="10285"/>
  </r>
  <r>
    <s v="OGWIP_113082"/>
    <x v="9"/>
    <x v="3"/>
    <x v="4"/>
    <n v="89733"/>
    <n v="101000"/>
    <x v="3"/>
    <s v="Glassdoor_Scrape"/>
    <s v="We are NASA, looking for a Data Scientist based in Amsterdam, Netherlands. You will work with Python, Airflow, Snowflake, dbt to build scalable solutions. We offer competitive pay between $89,733 and $101,000."/>
    <d v="2026-08-03T13:00:00"/>
    <x v="10286"/>
  </r>
  <r>
    <s v="OGWIP_113083"/>
    <x v="14"/>
    <x v="11"/>
    <x v="3"/>
    <n v="120946"/>
    <n v="181867"/>
    <x v="7"/>
    <s v="Company_Career_Page"/>
    <s v="We are Wayne Enterprises, looking for a Software Engineer based in Seattle, WA, USA. You will work with Rust, WebAssembly, System Architecture to build scalable solutions. We offer competitive pay between $120,946 and $181,867."/>
    <d v="2026-08-02T07:00:00"/>
    <x v="10287"/>
  </r>
  <r>
    <s v="OGWIP_113084"/>
    <x v="5"/>
    <x v="8"/>
    <x v="9"/>
    <n v="87618"/>
    <n v="144846"/>
    <x v="9"/>
    <s v="Company_Career_Page"/>
    <s v="We are FinTech Innovations, looking for a Machine Learning Engineer based in Remote - APAC. You will work with Python, Pandas, Scikit-Learn, AWS to build scalable solutions. We offer competitive pay between $87,618 and $144,846."/>
    <d v="2026-08-01T23:00:00"/>
    <x v="10288"/>
  </r>
  <r>
    <s v="OGWIP_113085"/>
    <x v="3"/>
    <x v="6"/>
    <x v="8"/>
    <n v="93897"/>
    <n v="110585"/>
    <x v="0"/>
    <s v="HackerNews"/>
    <s v="We are Initech, looking for a Full Stack Developer based in Toronto, Canada. You will work with Python, SQL, TensorFlow, PyTorch to build scalable solutions. We offer competitive pay between $93,897 and $110,585."/>
    <d v="2026-08-01T10:00:00"/>
    <x v="10289"/>
  </r>
  <r>
    <s v="OGWIP_113086"/>
    <x v="8"/>
    <x v="15"/>
    <x v="2"/>
    <n v="94508"/>
    <n v="137020"/>
    <x v="0"/>
    <s v="LinkedIn_Proxy"/>
    <s v="We are CyberDyne, looking for a AI Researcher based in Remote - Global. You will work with Python, SQL, TensorFlow, PyTorch to build scalable solutions. We offer competitive pay between $94,508 and $137,020."/>
    <d v="2026-08-01T21:00:00"/>
    <x v="10290"/>
  </r>
  <r>
    <s v="OGWIP_113087"/>
    <x v="7"/>
    <x v="15"/>
    <x v="13"/>
    <n v="109740"/>
    <n v="164492"/>
    <x v="1"/>
    <s v="Glassdoor_Scrape"/>
    <s v="We are CyberDyne, looking for a Frontend Developer based in San Francisco, CA, USA. You will work with Java, Spring Boot, Kafka, PostgreSQL to build scalable solutions. We offer competitive pay between $109,740 and $164,492."/>
    <d v="2026-08-04T10:00:00"/>
    <x v="10291"/>
  </r>
  <r>
    <s v="OGWIP_113088"/>
    <x v="0"/>
    <x v="15"/>
    <x v="9"/>
    <n v="76281"/>
    <n v="110366"/>
    <x v="8"/>
    <s v="LinkedIn_Proxy"/>
    <s v="We are CyberDyne, looking for a Product Manager based in Remote - APAC. You will work with Ruby on Rails, Redis, Heroku to build scalable solutions. We offer competitive pay between $76,281 and $110,366."/>
    <d v="2026-08-03T07:00:00"/>
    <x v="10292"/>
  </r>
  <r>
    <s v="OGWIP_113089"/>
    <x v="18"/>
    <x v="7"/>
    <x v="8"/>
    <n v="80711"/>
    <n v="112557"/>
    <x v="1"/>
    <s v="HackerNews"/>
    <s v="We are Stark Industries, looking for a Cybersecurity Analyst based in Toronto, Canada. You will work with Java, Spring Boot, Kafka, PostgreSQL to build scalable solutions. We offer competitive pay between $80,711 and $112,557."/>
    <d v="2026-08-01T08:00:00"/>
    <x v="10293"/>
  </r>
  <r>
    <s v="OGWIP_113091"/>
    <x v="10"/>
    <x v="12"/>
    <x v="12"/>
    <n v="91613"/>
    <n v="145470"/>
    <x v="4"/>
    <s v="HackerNews"/>
    <s v="We are HealthAI, looking for a Data Engineer based in Remote - EMEA. You will work with JavaScript, React, Node.js, MongoDB to build scalable solutions. We offer competitive pay between $91,613 and $145,470."/>
    <d v="2026-08-01T13:00:00"/>
    <x v="10294"/>
  </r>
  <r>
    <s v="OGWIP_113092"/>
    <x v="15"/>
    <x v="1"/>
    <x v="9"/>
    <n v="130619"/>
    <n v="151866"/>
    <x v="5"/>
    <s v="HackerNews"/>
    <s v="We are Federal Bureau of Investigation, looking for a Staff Engineer based in Remote - APAC. You will work with TypeScript, Angular, Firebase to build scalable solutions. We offer competitive pay between $130,619 and $151,866."/>
    <d v="2026-08-02T10:00:00"/>
    <x v="10295"/>
  </r>
  <r>
    <s v="OGWIP_113097"/>
    <x v="10"/>
    <x v="8"/>
    <x v="8"/>
    <n v="110532"/>
    <n v="127538"/>
    <x v="0"/>
    <s v="HackerNews"/>
    <s v="We are FinTech Innovations, looking for a Data Engineer based in Toronto, Canada. You will work with Python, SQL, TensorFlow, PyTorch to build scalable solutions. We offer competitive pay between $110,532 and $127,538."/>
    <d v="2026-08-03T11:00:00"/>
    <x v="10296"/>
  </r>
  <r>
    <s v="OGWIP_113098"/>
    <x v="2"/>
    <x v="0"/>
    <x v="3"/>
    <n v="203042"/>
    <n v="321256"/>
    <x v="9"/>
    <s v="Company_Career_Page"/>
    <s v="We are European Space Agency, looking for a Lead Data Scientist based in Seattle, WA, USA. You will work with Python, Pandas, Scikit-Learn, AWS to build scalable solutions. We offer competitive pay between $203,042 and $321,256."/>
    <d v="2026-08-01T12:00:00"/>
    <x v="10297"/>
  </r>
  <r>
    <s v="OGWIP_113099"/>
    <x v="0"/>
    <x v="9"/>
    <x v="12"/>
    <n v="84884"/>
    <n v="116665"/>
    <x v="9"/>
    <s v="Glassdoor_Scrape"/>
    <s v="We are EduTech Global, looking for a Product Manager based in Remote - EMEA. You will work with Python, Pandas, Scikit-Learn, AWS to build scalable solutions. We offer competitive pay between $84,884 and $116,665."/>
    <d v="2026-08-02T11:00:00"/>
    <x v="10298"/>
  </r>
  <r>
    <s v="OGWIP_113100"/>
    <x v="0"/>
    <x v="7"/>
    <x v="12"/>
    <n v="80887"/>
    <n v="120497"/>
    <x v="5"/>
    <s v="HackerNews"/>
    <s v="We are Stark Industries, looking for a Product Manager based in Remote - EMEA. You will work with TypeScript, Angular, Firebase to build scalable solutions. We offer competitive pay between $80,887 and $120,497."/>
    <d v="2026-08-03T06:00:00"/>
    <x v="10299"/>
  </r>
  <r>
    <s v="OGWIP_113101"/>
    <x v="9"/>
    <x v="16"/>
    <x v="3"/>
    <n v="133332"/>
    <n v="208748"/>
    <x v="7"/>
    <s v="LinkedIn_Proxy"/>
    <s v="We are GlobalSystems Inc, looking for a Data Scientist based in Seattle, WA, USA. You will work with Rust, WebAssembly, System Architecture to build scalable solutions. We offer competitive pay between $133,332 and $208,748."/>
    <d v="2026-08-02T00:00:00"/>
    <x v="10300"/>
  </r>
  <r>
    <s v="OGWIP_113102"/>
    <x v="2"/>
    <x v="11"/>
    <x v="10"/>
    <n v="167280"/>
    <n v="218586"/>
    <x v="9"/>
    <s v="HackerNews"/>
    <s v="We are Wayne Enterprises, looking for a Lead Data Scientist based in Singapore. You will work with Python, Pandas, Scikit-Learn, AWS to build scalable solutions. We offer competitive pay between $167,280 and $218,586."/>
    <d v="2026-08-01T08:00:00"/>
    <x v="10301"/>
  </r>
  <r>
    <s v="OGWIP_113103"/>
    <x v="5"/>
    <x v="3"/>
    <x v="11"/>
    <n v="129195"/>
    <n v="182952"/>
    <x v="3"/>
    <s v="LinkedIn_Proxy"/>
    <s v="We are NASA, looking for a Machine Learning Engineer based in New York, NY, USA. You will work with Python, Airflow, Snowflake, dbt to build scalable solutions. We offer competitive pay between $129,195 and $182,952."/>
    <d v="2026-08-01T17:00:00"/>
    <x v="10302"/>
  </r>
  <r>
    <s v="OGWIP_113104"/>
    <x v="3"/>
    <x v="15"/>
    <x v="12"/>
    <n v="84435"/>
    <n v="112378"/>
    <x v="1"/>
    <s v="Company_Career_Page"/>
    <s v="We are CyberDyne, looking for a Full Stack Developer based in Remote - EMEA. You will work with Java, Spring Boot, Kafka, PostgreSQL to build scalable solutions. We offer competitive pay between $84,435 and $112,378."/>
    <d v="2026-08-05T04:00:00"/>
    <x v="10303"/>
  </r>
  <r>
    <s v="OGWIP_113105"/>
    <x v="17"/>
    <x v="1"/>
    <x v="8"/>
    <n v="145415"/>
    <n v="177174"/>
    <x v="1"/>
    <s v="HackerNews"/>
    <s v="We are Federal Bureau of Investigation, looking for a Senior Software Engineer based in Toronto, Canada. You will work with Java, Spring Boot, Kafka, PostgreSQL to build scalable solutions. We offer competitive pay between $145,415 and $177,174."/>
    <d v="2026-08-02T10:00:00"/>
    <x v="10304"/>
  </r>
  <r>
    <s v="OGWIP_113106"/>
    <x v="14"/>
    <x v="9"/>
    <x v="6"/>
    <n v="32349"/>
    <n v="55359"/>
    <x v="7"/>
    <s v="Company_Career_Page"/>
    <s v="We are EduTech Global, looking for a Software Engineer based in Bengaluru, India. You will work with Rust, WebAssembly, System Architecture to build scalable solutions. We offer competitive pay between $32,349 and $55,359."/>
    <d v="2026-08-04T03:00:00"/>
    <x v="10305"/>
  </r>
  <r>
    <s v="OGWIP_113107"/>
    <x v="10"/>
    <x v="3"/>
    <x v="6"/>
    <n v="43007"/>
    <n v="54925"/>
    <x v="5"/>
    <s v="Glassdoor_Scrape"/>
    <s v="We are NASA, looking for a Data Engineer based in Bengaluru, India. You will work with TypeScript, Angular, Firebase to build scalable solutions. We offer competitive pay between $43,007 and $54,925."/>
    <d v="2026-08-03T16:00:00"/>
    <x v="10306"/>
  </r>
  <r>
    <s v="OGWIP_113108"/>
    <x v="14"/>
    <x v="13"/>
    <x v="1"/>
    <n v="80789"/>
    <n v="106408"/>
    <x v="4"/>
    <s v="Company_Career_Page"/>
    <s v="We are TechNova, looking for a Software Engineer based in Remote - US Only. You will work with JavaScript, React, Node.js, MongoDB to build scalable solutions. We offer competitive pay between $80,789 and $106,408."/>
    <d v="2026-08-02T07:00:00"/>
    <x v="10307"/>
  </r>
  <r>
    <s v="OGWIP_113109"/>
    <x v="7"/>
    <x v="6"/>
    <x v="2"/>
    <n v="78079"/>
    <n v="116293"/>
    <x v="2"/>
    <s v="HackerNews"/>
    <s v="We are Initech, looking for a Frontend Developer based in Remote - Global. You will work with Go, Kubernetes, Docker, GCP to build scalable solutions. We offer competitive pay between $78,079 and $116,293."/>
    <d v="2026-08-02T10:00:00"/>
    <x v="10308"/>
  </r>
  <r>
    <s v="OGWIP_113110"/>
    <x v="1"/>
    <x v="8"/>
    <x v="12"/>
    <n v="81776"/>
    <n v="100391"/>
    <x v="9"/>
    <s v="Glassdoor_Scrape"/>
    <s v="We are FinTech Innovations, looking for a NLP Engineer based in Remote - EMEA. You will work with Python, Pandas, Scikit-Learn, AWS to build scalable solutions. We offer competitive pay between $81,776 and $100,391."/>
    <d v="2026-08-03T11:00:00"/>
    <x v="10309"/>
  </r>
  <r>
    <s v="OGWIP_113111"/>
    <x v="16"/>
    <x v="3"/>
    <x v="0"/>
    <n v="93966"/>
    <n v="118490"/>
    <x v="4"/>
    <s v="HackerNews"/>
    <s v="We are NASA, looking for a Site Reliability Engineer based in Austin, TX, USA. You will work with JavaScript, React, Node.js, MongoDB to build scalable solutions. We offer competitive pay between $93,966 and $118,490."/>
    <d v="2026-08-03T20:00:00"/>
    <x v="10310"/>
  </r>
  <r>
    <s v="OGWIP_113112"/>
    <x v="0"/>
    <x v="7"/>
    <x v="3"/>
    <n v="104913"/>
    <n v="141737"/>
    <x v="8"/>
    <s v="Company_Career_Page"/>
    <s v="We are Stark Industries, looking for a Product Manager based in Seattle, WA, USA. You will work with Ruby on Rails, Redis, Heroku to build scalable solutions. We offer competitive pay between $104,913 and $141,737."/>
    <d v="2026-08-03T08:00:00"/>
    <x v="10311"/>
  </r>
  <r>
    <s v="OGWIP_113113"/>
    <x v="16"/>
    <x v="1"/>
    <x v="8"/>
    <n v="84965"/>
    <n v="110468"/>
    <x v="6"/>
    <s v="Glassdoor_Scrape"/>
    <s v="We are Federal Bureau of Investigation, looking for a Site Reliability Engineer based in Toronto, Canada. You will work with C++, CUDA, Computer Vision to build scalable solutions. We offer competitive pay between $84,965 and $110,468."/>
    <d v="2026-08-01T02:00:00"/>
    <x v="10312"/>
  </r>
  <r>
    <s v="OGWIP_113114"/>
    <x v="3"/>
    <x v="6"/>
    <x v="0"/>
    <n v="94032"/>
    <n v="113021"/>
    <x v="3"/>
    <s v="HackerNews"/>
    <s v="We are Initech, looking for a Full Stack Developer based in Austin, TX, USA. You will work with Python, Airflow, Snowflake, dbt to build scalable solutions. We offer competitive pay between $94,032 and $113,021."/>
    <d v="2026-08-04T15:00:00"/>
    <x v="10313"/>
  </r>
  <r>
    <s v="OGWIP_113116"/>
    <x v="10"/>
    <x v="14"/>
    <x v="5"/>
    <n v="109892"/>
    <n v="133970"/>
    <x v="2"/>
    <s v="Company_Career_Page"/>
    <s v="We are Globex, looking for a Data Engineer based in Paris, France. You will work with Go, Kubernetes, Docker, GCP to build scalable solutions. We offer competitive pay between $109,892 and $133,970."/>
    <d v="2026-08-03T19:00:00"/>
    <x v="10314"/>
  </r>
  <r>
    <s v="OGWIP_113117"/>
    <x v="5"/>
    <x v="12"/>
    <x v="11"/>
    <n v="135871"/>
    <n v="194782"/>
    <x v="6"/>
    <s v="Glassdoor_Scrape"/>
    <s v="We are HealthAI, looking for a Machine Learning Engineer based in New York, NY, USA. You will work with C++, CUDA, Computer Vision to build scalable solutions. We offer competitive pay between $135,871 and $194,782."/>
    <d v="2026-08-03T09:00:00"/>
    <x v="10315"/>
  </r>
  <r>
    <s v="OGWIP_113118"/>
    <x v="2"/>
    <x v="12"/>
    <x v="6"/>
    <n v="61554"/>
    <n v="95882"/>
    <x v="1"/>
    <s v="HackerNews"/>
    <s v="We are HealthAI, looking for a Lead Data Scientist based in Bengaluru, India. You will work with Java, Spring Boot, Kafka, PostgreSQL to build scalable solutions. We offer competitive pay between $61,554 and $95,882."/>
    <d v="2026-08-04T16:00:00"/>
    <x v="10316"/>
  </r>
  <r>
    <s v="OGWIP_113119"/>
    <x v="4"/>
    <x v="12"/>
    <x v="5"/>
    <n v="89056"/>
    <n v="107869"/>
    <x v="0"/>
    <s v="HackerNews"/>
    <s v="We are HealthAI, looking for a Technical Program Manager based in Paris, France. You will work with Python, SQL, TensorFlow, PyTorch to build scalable solutions. We offer competitive pay between $89,056 and $107,869."/>
    <d v="2026-08-03T04:00:00"/>
    <x v="10317"/>
  </r>
  <r>
    <s v="OGWIP_113120"/>
    <x v="17"/>
    <x v="12"/>
    <x v="4"/>
    <n v="107843"/>
    <n v="174060"/>
    <x v="2"/>
    <s v="Glassdoor_Scrape"/>
    <s v="We are HealthAI, looking for a Senior Software Engineer based in Amsterdam, Netherlands. You will work with Go, Kubernetes, Docker, GCP to build scalable solutions. We offer competitive pay between $107,843 and $174,060."/>
    <d v="2026-08-03T23:00:00"/>
    <x v="10318"/>
  </r>
  <r>
    <s v="OGWIP_113121"/>
    <x v="14"/>
    <x v="3"/>
    <x v="11"/>
    <n v="116881"/>
    <n v="169744"/>
    <x v="6"/>
    <s v="HackerNews"/>
    <s v="We are NASA, looking for a Software Engineer based in New York, NY, USA. You will work with C++, CUDA, Computer Vision to build scalable solutions. We offer competitive pay between $116,881 and $169,744."/>
    <d v="2026-08-04T18:00:00"/>
    <x v="10319"/>
  </r>
  <r>
    <s v="OGWIP_113122"/>
    <x v="16"/>
    <x v="0"/>
    <x v="4"/>
    <n v="75143"/>
    <n v="103201"/>
    <x v="7"/>
    <s v="Glassdoor_Scrape"/>
    <s v="We are European Space Agency, looking for a Site Reliability Engineer based in Amsterdam, Netherlands. You will work with Rust, WebAssembly, System Architecture to build scalable solutions. We offer competitive pay between $75,143 and $103,201."/>
    <d v="2026-08-03T15:00:00"/>
    <x v="10320"/>
  </r>
  <r>
    <s v="OGWIP_113123"/>
    <x v="1"/>
    <x v="5"/>
    <x v="8"/>
    <n v="89905"/>
    <n v="115433"/>
    <x v="7"/>
    <s v="HackerNews"/>
    <s v="We are Umbrella Corp, looking for a NLP Engineer based in Toronto, Canada. You will work with Rust, WebAssembly, System Architecture to build scalable solutions. We offer competitive pay between $89,905 and $115,433."/>
    <d v="2026-08-04T18:00:00"/>
    <x v="10321"/>
  </r>
  <r>
    <s v="OGWIP_113124"/>
    <x v="4"/>
    <x v="2"/>
    <x v="0"/>
    <n v="81400"/>
    <n v="136436"/>
    <x v="1"/>
    <s v="Glassdoor_Scrape"/>
    <s v="We are AI Solutions LLC, looking for a Technical Program Manager based in Austin, TX, USA. You will work with Java, Spring Boot, Kafka, PostgreSQL to build scalable solutions. We offer competitive pay between $81,400 and $136,436."/>
    <d v="2026-08-04T04:00:00"/>
    <x v="6963"/>
  </r>
  <r>
    <s v="OGWIP_113125"/>
    <x v="11"/>
    <x v="11"/>
    <x v="14"/>
    <n v="75246"/>
    <n v="104482"/>
    <x v="5"/>
    <s v="HackerNews"/>
    <s v="We are Wayne Enterprises, looking for a Analytics Engineer based in London, UK. You will work with TypeScript, Angular, Firebase to build scalable solutions. We offer competitive pay between $75,246 and $104,482."/>
    <d v="2026-08-01T00:00:00"/>
    <x v="9975"/>
  </r>
  <r>
    <s v="OGWIP_113126"/>
    <x v="14"/>
    <x v="8"/>
    <x v="2"/>
    <n v="82348"/>
    <n v="107585"/>
    <x v="2"/>
    <s v="HackerNews"/>
    <s v="We are FinTech Innovations, looking for a Software Engineer based in Remote - Global. You will work with Go, Kubernetes, Docker, GCP to build scalable solutions. We offer competitive pay between $82,348 and $107,585."/>
    <d v="2026-08-01T18:00:00"/>
    <x v="10322"/>
  </r>
  <r>
    <s v="OGWIP_113127"/>
    <x v="1"/>
    <x v="0"/>
    <x v="13"/>
    <n v="105449"/>
    <n v="151105"/>
    <x v="7"/>
    <s v="Glassdoor_Scrape"/>
    <s v="We are European Space Agency, looking for a NLP Engineer based in San Francisco, CA, USA. You will work with Rust, WebAssembly, System Architecture to build scalable solutions. We offer competitive pay between $105,449 and $151,105."/>
    <d v="2026-08-04T15:00:00"/>
    <x v="10323"/>
  </r>
  <r>
    <s v="OGWIP_113128"/>
    <x v="15"/>
    <x v="1"/>
    <x v="2"/>
    <n v="136571"/>
    <n v="201362"/>
    <x v="5"/>
    <s v="HackerNews"/>
    <s v="We are Federal Bureau of Investigation, looking for a Staff Engineer based in Remote - Global. You will work with TypeScript, Angular, Firebase to build scalable solutions. We offer competitive pay between $136,571 and $201,362."/>
    <d v="2026-08-03T08:00:00"/>
    <x v="10324"/>
  </r>
  <r>
    <s v="OGWIP_113129"/>
    <x v="7"/>
    <x v="1"/>
    <x v="8"/>
    <n v="92645"/>
    <n v="106834"/>
    <x v="2"/>
    <s v="HackerNews"/>
    <s v="We are Federal Bureau of Investigation, looking for a Frontend Developer based in Toronto, Canada. You will work with Go, Kubernetes, Docker, GCP to build scalable solutions. We offer competitive pay between $92,645 and $106,834."/>
    <d v="2026-08-04T17:00:00"/>
    <x v="10325"/>
  </r>
  <r>
    <s v="OGWIP_113130"/>
    <x v="3"/>
    <x v="7"/>
    <x v="14"/>
    <n v="75475"/>
    <n v="92561"/>
    <x v="5"/>
    <s v="Glassdoor_Scrape"/>
    <s v="We are Stark Industries, looking for a Full Stack Developer based in London, UK. You will work with TypeScript, Angular, Firebase to build scalable solutions. We offer competitive pay between $75,475 and $92,561."/>
    <d v="2026-08-02T07:00:00"/>
    <x v="10326"/>
  </r>
  <r>
    <s v="OGWIP_113131"/>
    <x v="9"/>
    <x v="13"/>
    <x v="14"/>
    <n v="83726"/>
    <n v="124321"/>
    <x v="6"/>
    <s v="Glassdoor_Scrape"/>
    <s v="We are TechNova, looking for a Data Scientist based in London, UK. You will work with C++, CUDA, Computer Vision to build scalable solutions. We offer competitive pay between $83,726 and $124,321."/>
    <d v="2026-08-04T17:00:00"/>
    <x v="10327"/>
  </r>
  <r>
    <s v="OGWIP_113132"/>
    <x v="13"/>
    <x v="7"/>
    <x v="7"/>
    <n v="65379"/>
    <n v="109397"/>
    <x v="9"/>
    <s v="LinkedIn_Proxy"/>
    <s v="We are Stark Industries, looking for a Backend Developer based in Berlin, Germany. You will work with Python, Pandas, Scikit-Learn, AWS to build scalable solutions. We offer competitive pay between $65,379 and $109,397."/>
    <d v="2026-08-04T18:00:00"/>
    <x v="5887"/>
  </r>
  <r>
    <s v="OGWIP_113135"/>
    <x v="2"/>
    <x v="2"/>
    <x v="8"/>
    <n v="157022"/>
    <n v="248764"/>
    <x v="6"/>
    <s v="Glassdoor_Scrape"/>
    <s v="We are AI Solutions LLC, looking for a Lead Data Scientist based in Toronto, Canada. You will work with C++, CUDA, Computer Vision to build scalable solutions. We offer competitive pay between $157,022 and $248,764."/>
    <d v="2026-08-01T19:00:00"/>
    <x v="10328"/>
  </r>
  <r>
    <s v="OGWIP_113136"/>
    <x v="11"/>
    <x v="10"/>
    <x v="8"/>
    <n v="85335"/>
    <n v="111205"/>
    <x v="4"/>
    <s v="HackerNews"/>
    <s v="We are Department of Defense, looking for a Analytics Engineer based in Toronto, Canada. You will work with JavaScript, React, Node.js, MongoDB to build scalable solutions. We offer competitive pay between $85,335 and $111,205."/>
    <d v="2026-08-02T21:00:00"/>
    <x v="10329"/>
  </r>
  <r>
    <s v="OGWIP_113137"/>
    <x v="4"/>
    <x v="11"/>
    <x v="14"/>
    <n v="71987"/>
    <n v="100591"/>
    <x v="9"/>
    <s v="LinkedIn_Proxy"/>
    <s v="We are Wayne Enterprises, looking for a Technical Program Manager based in London, UK. You will work with Python, Pandas, Scikit-Learn, AWS to build scalable solutions. We offer competitive pay between $71,987 and $100,591."/>
    <d v="2026-08-01T05:00:00"/>
    <x v="10330"/>
  </r>
  <r>
    <s v="OGWIP_113138"/>
    <x v="11"/>
    <x v="12"/>
    <x v="11"/>
    <n v="113953"/>
    <n v="139356"/>
    <x v="7"/>
    <s v="Company_Career_Page"/>
    <s v="We are HealthAI, looking for a Analytics Engineer based in New York, NY, USA. You will work with Rust, WebAssembly, System Architecture to build scalable solutions. We offer competitive pay between $113,953 and $139,356."/>
    <d v="2026-08-02T14:00:00"/>
    <x v="10331"/>
  </r>
  <r>
    <s v="OGWIP_113139"/>
    <x v="15"/>
    <x v="9"/>
    <x v="5"/>
    <n v="132297"/>
    <n v="180081"/>
    <x v="2"/>
    <s v="Company_Career_Page"/>
    <s v="We are EduTech Global, looking for a Staff Engineer based in Paris, France. You will work with Go, Kubernetes, Docker, GCP to build scalable solutions. We offer competitive pay between $132,297 and $180,081."/>
    <d v="2026-08-03T00:00:00"/>
    <x v="10332"/>
  </r>
  <r>
    <s v="OGWIP_113140"/>
    <x v="7"/>
    <x v="8"/>
    <x v="6"/>
    <n v="35050"/>
    <n v="47790"/>
    <x v="8"/>
    <s v="HackerNews"/>
    <s v="We are FinTech Innovations, looking for a Frontend Developer based in Bengaluru, India. You will work with Ruby on Rails, Redis, Heroku to build scalable solutions. We offer competitive pay between $35,050 and $47,790."/>
    <d v="2026-08-03T05:00:00"/>
    <x v="10333"/>
  </r>
  <r>
    <s v="OGWIP_113144"/>
    <x v="10"/>
    <x v="15"/>
    <x v="9"/>
    <n v="88186"/>
    <n v="128768"/>
    <x v="3"/>
    <s v="Glassdoor_Scrape"/>
    <s v="We are CyberDyne, looking for a Data Engineer based in Remote - APAC. You will work with Python, Airflow, Snowflake, dbt to build scalable solutions. We offer competitive pay between $88,186 and $128,768."/>
    <d v="2026-08-01T23:00:00"/>
    <x v="10334"/>
  </r>
  <r>
    <s v="OGWIP_113145"/>
    <x v="10"/>
    <x v="14"/>
    <x v="1"/>
    <n v="92694"/>
    <n v="146198"/>
    <x v="2"/>
    <s v="Company_Career_Page"/>
    <s v="We are Globex, looking for a Data Engineer based in Remote - US Only. You will work with Go, Kubernetes, Docker, GCP to build scalable solutions. We offer competitive pay between $92,694 and $146,198."/>
    <d v="2026-08-01T11:00:00"/>
    <x v="10335"/>
  </r>
  <r>
    <s v="OGWIP_113146"/>
    <x v="3"/>
    <x v="12"/>
    <x v="15"/>
    <n v="90477"/>
    <n v="107891"/>
    <x v="5"/>
    <s v="Company_Career_Page"/>
    <s v="We are HealthAI, looking for a Full Stack Developer based in Sydney, Australia. You will work with TypeScript, Angular, Firebase to build scalable solutions. We offer competitive pay between $90,477 and $107,891."/>
    <d v="2026-08-04T21:00:00"/>
    <x v="10336"/>
  </r>
  <r>
    <s v="OGWIP_113148"/>
    <x v="10"/>
    <x v="3"/>
    <x v="4"/>
    <n v="89786"/>
    <n v="102038"/>
    <x v="6"/>
    <s v="HackerNews"/>
    <s v="We are NASA, looking for a Data Engineer based in Amsterdam, Netherlands. You will work with C++, CUDA, Computer Vision to build scalable solutions. We offer competitive pay between $89,786 and $102,038."/>
    <d v="2026-08-03T12:00:00"/>
    <x v="10337"/>
  </r>
  <r>
    <s v="OGWIP_113149"/>
    <x v="17"/>
    <x v="10"/>
    <x v="6"/>
    <n v="54570"/>
    <n v="83576"/>
    <x v="1"/>
    <s v="LinkedIn_Proxy"/>
    <s v="We are Department of Defense, looking for a Senior Software Engineer based in Bengaluru, India. You will work with Java, Spring Boot, Kafka, PostgreSQL to build scalable solutions. We offer competitive pay between $54,570 and $83,576."/>
    <d v="2026-08-04T09:00:00"/>
    <x v="10338"/>
  </r>
  <r>
    <s v="OGWIP_113151"/>
    <x v="2"/>
    <x v="1"/>
    <x v="1"/>
    <n v="140489"/>
    <n v="182029"/>
    <x v="3"/>
    <s v="Glassdoor_Scrape"/>
    <s v="We are Federal Bureau of Investigation, looking for a Lead Data Scientist based in Remote - US Only. You will work with Python, Airflow, Snowflake, dbt to build scalable solutions. We offer competitive pay between $140,489 and $182,029."/>
    <d v="2026-08-03T10:00:00"/>
    <x v="10339"/>
  </r>
  <r>
    <s v="OGWIP_113152"/>
    <x v="14"/>
    <x v="1"/>
    <x v="10"/>
    <n v="82997"/>
    <n v="129074"/>
    <x v="3"/>
    <s v="Company_Career_Page"/>
    <s v="We are Federal Bureau of Investigation, looking for a Software Engineer based in Singapore. You will work with Python, Airflow, Snowflake, dbt to build scalable solutions. We offer competitive pay between $82,997 and $129,074."/>
    <d v="2026-08-02T20:00:00"/>
    <x v="10340"/>
  </r>
  <r>
    <s v="OGWIP_113153"/>
    <x v="5"/>
    <x v="6"/>
    <x v="14"/>
    <n v="79528"/>
    <n v="118735"/>
    <x v="6"/>
    <s v="HackerNews"/>
    <s v="We are Initech, looking for a Machine Learning Engineer based in London, UK. You will work with C++, CUDA, Computer Vision to build scalable solutions. We offer competitive pay between $79,528 and $118,735."/>
    <d v="2026-08-01T07:00:00"/>
    <x v="10341"/>
  </r>
  <r>
    <s v="OGWIP_113154"/>
    <x v="3"/>
    <x v="10"/>
    <x v="0"/>
    <n v="81171"/>
    <n v="109140"/>
    <x v="1"/>
    <s v="Company_Career_Page"/>
    <s v="We are Department of Defense, looking for a Full Stack Developer based in Austin, TX, USA. You will work with Java, Spring Boot, Kafka, PostgreSQL to build scalable solutions. We offer competitive pay between $81,171 and $109,140."/>
    <d v="2026-08-04T04:00:00"/>
    <x v="10342"/>
  </r>
  <r>
    <s v="OGWIP_113156"/>
    <x v="2"/>
    <x v="8"/>
    <x v="8"/>
    <n v="170542"/>
    <n v="220553"/>
    <x v="3"/>
    <s v="LinkedIn_Proxy"/>
    <s v="We are FinTech Innovations, looking for a Lead Data Scientist based in Toronto, Canada. You will work with Python, Airflow, Snowflake, dbt to build scalable solutions. We offer competitive pay between $170,542 and $220,553."/>
    <d v="2026-08-03T01:00:00"/>
    <x v="10343"/>
  </r>
  <r>
    <s v="OGWIP_113157"/>
    <x v="10"/>
    <x v="0"/>
    <x v="0"/>
    <n v="112287"/>
    <n v="152262"/>
    <x v="3"/>
    <s v="LinkedIn_Proxy"/>
    <s v="We are European Space Agency, looking for a Data Engineer based in Austin, TX, USA. You will work with Python, Airflow, Snowflake, dbt to build scalable solutions. We offer competitive pay between $112,287 and $152,262."/>
    <d v="2026-08-04T05:00:00"/>
    <x v="10344"/>
  </r>
  <r>
    <s v="OGWIP_113159"/>
    <x v="11"/>
    <x v="14"/>
    <x v="12"/>
    <n v="73340"/>
    <n v="102614"/>
    <x v="7"/>
    <s v="Company_Career_Page"/>
    <s v="We are Globex, looking for a Analytics Engineer based in Remote - EMEA. You will work with Rust, WebAssembly, System Architecture to build scalable solutions. We offer competitive pay between $73,340 and $102,614."/>
    <d v="2026-08-02T20:00:00"/>
    <x v="10345"/>
  </r>
  <r>
    <s v="OGWIP_113160"/>
    <x v="7"/>
    <x v="15"/>
    <x v="13"/>
    <n v="119448"/>
    <n v="145954"/>
    <x v="0"/>
    <s v="HackerNews"/>
    <s v="We are CyberDyne, looking for a Frontend Developer based in San Francisco, CA, USA. You will work with Python, SQL, TensorFlow, PyTorch to build scalable solutions. We offer competitive pay between $119,448 and $145,954."/>
    <d v="2026-08-01T14:00:00"/>
    <x v="10346"/>
  </r>
  <r>
    <s v="OGWIP_113161"/>
    <x v="13"/>
    <x v="13"/>
    <x v="10"/>
    <n v="92301"/>
    <n v="136257"/>
    <x v="7"/>
    <s v="HackerNews"/>
    <s v="We are TechNova, looking for a Backend Developer based in Singapore. You will work with Rust, WebAssembly, System Architecture to build scalable solutions. We offer competitive pay between $92,301 and $136,257."/>
    <d v="2026-08-03T01:00:00"/>
    <x v="10347"/>
  </r>
  <r>
    <s v="OGWIP_113162"/>
    <x v="15"/>
    <x v="14"/>
    <x v="0"/>
    <n v="151025"/>
    <n v="188393"/>
    <x v="7"/>
    <s v="Company_Career_Page"/>
    <s v="We are Globex, looking for a Staff Engineer based in Austin, TX, USA. You will work with Rust, WebAssembly, System Architecture to build scalable solutions. We offer competitive pay between $151,025 and $188,393."/>
    <d v="2026-08-01T10:00:00"/>
    <x v="10348"/>
  </r>
  <r>
    <s v="OGWIP_113163"/>
    <x v="4"/>
    <x v="2"/>
    <x v="13"/>
    <n v="115204"/>
    <n v="165539"/>
    <x v="5"/>
    <s v="Glassdoor_Scrape"/>
    <s v="We are AI Solutions LLC, looking for a Technical Program Manager based in San Francisco, CA, USA. You will work with TypeScript, Angular, Firebase to build scalable solutions. We offer competitive pay between $115,204 and $165,539."/>
    <d v="2026-08-02T04:00:00"/>
    <x v="10349"/>
  </r>
  <r>
    <s v="OGWIP_113164"/>
    <x v="16"/>
    <x v="8"/>
    <x v="4"/>
    <n v="70036"/>
    <n v="97250"/>
    <x v="7"/>
    <s v="Company_Career_Page"/>
    <s v="We are FinTech Innovations, looking for a Site Reliability Engineer based in Amsterdam, Netherlands. You will work with Rust, WebAssembly, System Architecture to build scalable solutions. We offer competitive pay between $70,036 and $97,250."/>
    <d v="2026-08-01T03:00:00"/>
    <x v="10350"/>
  </r>
  <r>
    <s v="OGWIP_113165"/>
    <x v="16"/>
    <x v="12"/>
    <x v="6"/>
    <n v="35410"/>
    <n v="48299"/>
    <x v="7"/>
    <s v="HackerNews"/>
    <s v="We are HealthAI, looking for a Site Reliability Engineer based in Bengaluru, India. You will work with Rust, WebAssembly, System Architecture to build scalable solutions. We offer competitive pay between $35,410 and $48,299."/>
    <d v="2026-08-01T07:00:00"/>
    <x v="10351"/>
  </r>
  <r>
    <s v="OGWIP_113166"/>
    <x v="9"/>
    <x v="15"/>
    <x v="10"/>
    <n v="104352"/>
    <n v="142075"/>
    <x v="1"/>
    <s v="LinkedIn_Proxy"/>
    <s v="We are CyberDyne, looking for a Data Scientist based in Singapore. You will work with Java, Spring Boot, Kafka, PostgreSQL to build scalable solutions. We offer competitive pay between $104,352 and $142,075."/>
    <d v="2026-08-02T23:00:00"/>
    <x v="10352"/>
  </r>
  <r>
    <s v="OGWIP_113167"/>
    <x v="4"/>
    <x v="11"/>
    <x v="15"/>
    <n v="80819"/>
    <n v="132059"/>
    <x v="9"/>
    <s v="LinkedIn_Proxy"/>
    <s v="We are Wayne Enterprises, looking for a Technical Program Manager based in Sydney, Australia. You will work with Python, Pandas, Scikit-Learn, AWS to build scalable solutions. We offer competitive pay between $80,819 and $132,059."/>
    <d v="2026-08-02T15:00:00"/>
    <x v="10353"/>
  </r>
  <r>
    <s v="OGWIP_113169"/>
    <x v="2"/>
    <x v="2"/>
    <x v="6"/>
    <n v="65236"/>
    <n v="83211"/>
    <x v="6"/>
    <s v="Company_Career_Page"/>
    <s v="We are AI Solutions LLC, looking for a Lead Data Scientist based in Bengaluru, India. You will work with C++, CUDA, Computer Vision to build scalable solutions. We offer competitive pay between $65,236 and $83,211."/>
    <d v="2026-08-01T18:00:00"/>
    <x v="10354"/>
  </r>
  <r>
    <s v="OGWIP_113170"/>
    <x v="10"/>
    <x v="0"/>
    <x v="8"/>
    <n v="113109"/>
    <n v="155152"/>
    <x v="2"/>
    <s v="HackerNews"/>
    <s v="We are European Space Agency, looking for a Data Engineer based in Toronto, Canada. You will work with Go, Kubernetes, Docker, GCP to build scalable solutions. We offer competitive pay between $113,109 and $155,152."/>
    <d v="2026-08-04T13:00:00"/>
    <x v="10355"/>
  </r>
  <r>
    <s v="OGWIP_113171"/>
    <x v="4"/>
    <x v="6"/>
    <x v="1"/>
    <n v="80418"/>
    <n v="125869"/>
    <x v="3"/>
    <s v="LinkedIn_Proxy"/>
    <s v="We are Initech, looking for a Technical Program Manager based in Remote - US Only. You will work with Python, Airflow, Snowflake, dbt to build scalable solutions. We offer competitive pay between $80,418 and $125,869."/>
    <d v="2026-08-02T12:00:00"/>
    <x v="10356"/>
  </r>
  <r>
    <s v="OGWIP_113172"/>
    <x v="16"/>
    <x v="14"/>
    <x v="7"/>
    <n v="65358"/>
    <n v="95640"/>
    <x v="7"/>
    <s v="Company_Career_Page"/>
    <s v="We are Globex, looking for a Site Reliability Engineer based in Berlin, Germany. You will work with Rust, WebAssembly, System Architecture to build scalable solutions. We offer competitive pay between $65,358 and $95,640."/>
    <d v="2026-08-02T06:00:00"/>
    <x v="10357"/>
  </r>
  <r>
    <s v="OGWIP_113173"/>
    <x v="14"/>
    <x v="0"/>
    <x v="7"/>
    <n v="67209"/>
    <n v="97366"/>
    <x v="1"/>
    <s v="Glassdoor_Scrape"/>
    <s v="We are European Space Agency, looking for a Software Engineer based in Berlin, Germany. You will work with Java, Spring Boot, Kafka, PostgreSQL to build scalable solutions. We offer competitive pay between $67,209 and $97,366."/>
    <d v="2026-08-04T12:00:00"/>
    <x v="10358"/>
  </r>
  <r>
    <s v="OGWIP_113175"/>
    <x v="2"/>
    <x v="13"/>
    <x v="7"/>
    <n v="131994"/>
    <n v="166124"/>
    <x v="2"/>
    <s v="HackerNews"/>
    <s v="We are TechNova, looking for a Lead Data Scientist based in Berlin, Germany. You will work with Go, Kubernetes, Docker, GCP to build scalable solutions. We offer competitive pay between $131,994 and $166,124."/>
    <d v="2026-08-01T03:00:00"/>
    <x v="10359"/>
  </r>
  <r>
    <s v="OGWIP_113176"/>
    <x v="2"/>
    <x v="13"/>
    <x v="10"/>
    <n v="147784"/>
    <n v="234876"/>
    <x v="2"/>
    <s v="HackerNews"/>
    <s v="We are TechNova, looking for a Lead Data Scientist based in Singapore. You will work with Go, Kubernetes, Docker, GCP to build scalable solutions. We offer competitive pay between $147,784 and $234,876."/>
    <d v="2026-08-02T17:00:00"/>
    <x v="10360"/>
  </r>
  <r>
    <s v="OGWIP_113177"/>
    <x v="19"/>
    <x v="16"/>
    <x v="4"/>
    <n v="128800"/>
    <n v="164547"/>
    <x v="6"/>
    <s v="HackerNews"/>
    <s v="We are GlobalSystems Inc, looking for a Senior Data Scientist based in Amsterdam, Netherlands. You will work with C++, CUDA, Computer Vision to build scalable solutions. We offer competitive pay between $128,800 and $164,547."/>
    <d v="2026-08-03T01:00:00"/>
    <x v="10361"/>
  </r>
  <r>
    <s v="OGWIP_113179"/>
    <x v="18"/>
    <x v="1"/>
    <x v="10"/>
    <n v="89537"/>
    <n v="135122"/>
    <x v="7"/>
    <s v="Glassdoor_Scrape"/>
    <s v="We are Federal Bureau of Investigation, looking for a Cybersecurity Analyst based in Singapore. You will work with Rust, WebAssembly, System Architecture to build scalable solutions. We offer competitive pay between $89,537 and $135,122."/>
    <d v="2026-08-04T20:00:00"/>
    <x v="10362"/>
  </r>
  <r>
    <s v="OGWIP_113180"/>
    <x v="7"/>
    <x v="4"/>
    <x v="0"/>
    <n v="84342"/>
    <n v="113857"/>
    <x v="0"/>
    <s v="HackerNews"/>
    <s v="We are Quantum Data, looking for a Frontend Developer based in Austin, TX, USA. You will work with Python, SQL, TensorFlow, PyTorch to build scalable solutions. We offer competitive pay between $84,342 and $113,857."/>
    <d v="2026-08-04T17:00:00"/>
    <x v="10363"/>
  </r>
  <r>
    <s v="OGWIP_113181"/>
    <x v="2"/>
    <x v="14"/>
    <x v="12"/>
    <n v="139620"/>
    <n v="214353"/>
    <x v="0"/>
    <s v="Company_Career_Page"/>
    <s v="We are Globex, looking for a Lead Data Scientist based in Remote - EMEA. You will work with Python, SQL, TensorFlow, PyTorch to build scalable solutions. We offer competitive pay between $139,620 and $214,353."/>
    <d v="2026-08-03T07:00:00"/>
    <x v="10364"/>
  </r>
  <r>
    <s v="OGWIP_113182"/>
    <x v="10"/>
    <x v="4"/>
    <x v="8"/>
    <n v="109045"/>
    <n v="126419"/>
    <x v="5"/>
    <s v="HackerNews"/>
    <s v="We are Quantum Data, looking for a Data Engineer based in Toronto, Canada. You will work with TypeScript, Angular, Firebase to build scalable solutions. We offer competitive pay between $109,045 and $126,419."/>
    <d v="2026-08-04T04:00:00"/>
    <x v="10365"/>
  </r>
  <r>
    <s v="OGWIP_113184"/>
    <x v="0"/>
    <x v="10"/>
    <x v="15"/>
    <n v="90197"/>
    <n v="127830"/>
    <x v="9"/>
    <s v="Glassdoor_Scrape"/>
    <s v="We are Department of Defense, looking for a Product Manager based in Sydney, Australia. You will work with Python, Pandas, Scikit-Learn, AWS to build scalable solutions. We offer competitive pay between $90,197 and $127,830."/>
    <d v="2026-08-04T17:00:00"/>
    <x v="10366"/>
  </r>
  <r>
    <s v="OGWIP_113185"/>
    <x v="14"/>
    <x v="0"/>
    <x v="5"/>
    <n v="83315"/>
    <n v="113547"/>
    <x v="2"/>
    <s v="LinkedIn_Proxy"/>
    <s v="We are European Space Agency, looking for a Software Engineer based in Paris, France. You will work with Go, Kubernetes, Docker, GCP to build scalable solutions. We offer competitive pay between $83,315 and $113,547."/>
    <d v="2026-08-03T08:00:00"/>
    <x v="10367"/>
  </r>
  <r>
    <s v="OGWIP_113186"/>
    <x v="11"/>
    <x v="8"/>
    <x v="4"/>
    <n v="70369"/>
    <n v="111287"/>
    <x v="9"/>
    <s v="Company_Career_Page"/>
    <s v="We are FinTech Innovations, looking for a Analytics Engineer based in Amsterdam, Netherlands. You will work with Python, Pandas, Scikit-Learn, AWS to build scalable solutions. We offer competitive pay between $70,369 and $111,287."/>
    <d v="2026-08-02T19:00:00"/>
    <x v="10368"/>
  </r>
  <r>
    <s v="OGWIP_113187"/>
    <x v="19"/>
    <x v="15"/>
    <x v="14"/>
    <n v="123078"/>
    <n v="178408"/>
    <x v="6"/>
    <s v="Glassdoor_Scrape"/>
    <s v="We are CyberDyne, looking for a Senior Data Scientist based in London, UK. You will work with C++, CUDA, Computer Vision to build scalable solutions. We offer competitive pay between $123,078 and $178,408."/>
    <d v="2026-08-05T03:00:00"/>
    <x v="10369"/>
  </r>
  <r>
    <s v="OGWIP_113188"/>
    <x v="1"/>
    <x v="14"/>
    <x v="2"/>
    <n v="75362"/>
    <n v="98230"/>
    <x v="9"/>
    <s v="Company_Career_Page"/>
    <s v="We are Globex, looking for a NLP Engineer based in Remote - Global. You will work with Python, Pandas, Scikit-Learn, AWS to build scalable solutions. We offer competitive pay between $75,362 and $98,230."/>
    <d v="2026-08-01T18:00:00"/>
    <x v="10370"/>
  </r>
  <r>
    <s v="OGWIP_113189"/>
    <x v="6"/>
    <x v="13"/>
    <x v="4"/>
    <n v="115847"/>
    <n v="151515"/>
    <x v="8"/>
    <s v="LinkedIn_Proxy"/>
    <s v="We are TechNova, looking for a Cloud Architect based in Amsterdam, Netherlands. You will work with Ruby on Rails, Redis, Heroku to build scalable solutions. We offer competitive pay between $115,847 and $151,515."/>
    <d v="2026-08-02T16:00:00"/>
    <x v="10371"/>
  </r>
  <r>
    <s v="OGWIP_113190"/>
    <x v="13"/>
    <x v="14"/>
    <x v="10"/>
    <n v="81962"/>
    <n v="111084"/>
    <x v="4"/>
    <s v="HackerNews"/>
    <s v="We are Globex, looking for a Backend Developer based in Singapore. You will work with JavaScript, React, Node.js, MongoDB to build scalable solutions. We offer competitive pay between $81,962 and $111,084."/>
    <d v="2026-08-01T07:00:00"/>
    <x v="10372"/>
  </r>
  <r>
    <s v="OGWIP_113191"/>
    <x v="12"/>
    <x v="16"/>
    <x v="0"/>
    <n v="82217"/>
    <n v="118297"/>
    <x v="5"/>
    <s v="Company_Career_Page"/>
    <s v="We are GlobalSystems Inc, looking for a DevOps Engineer based in Austin, TX, USA. You will work with TypeScript, Angular, Firebase to build scalable solutions. We offer competitive pay between $82,217 and $118,297."/>
    <d v="2026-08-03T23:00:00"/>
    <x v="10373"/>
  </r>
  <r>
    <s v="OGWIP_113192"/>
    <x v="4"/>
    <x v="14"/>
    <x v="14"/>
    <n v="72456"/>
    <n v="107642"/>
    <x v="3"/>
    <s v="Company_Career_Page"/>
    <s v="We are Globex, looking for a Technical Program Manager based in London, UK. You will work with Python, Airflow, Snowflake, dbt to build scalable solutions. We offer competitive pay between $72,456 and $107,642."/>
    <d v="2026-08-02T21:00:00"/>
    <x v="10374"/>
  </r>
  <r>
    <s v="OGWIP_113193"/>
    <x v="18"/>
    <x v="0"/>
    <x v="11"/>
    <n v="106533"/>
    <n v="169360"/>
    <x v="8"/>
    <s v="HackerNews"/>
    <s v="We are European Space Agency, looking for a Cybersecurity Analyst based in New York, NY, USA. You will work with Ruby on Rails, Redis, Heroku to build scalable solutions. We offer competitive pay between $106,533 and $169,360."/>
    <d v="2026-08-05T00:00:00"/>
    <x v="10375"/>
  </r>
  <r>
    <s v="OGWIP_113195"/>
    <x v="13"/>
    <x v="4"/>
    <x v="6"/>
    <n v="32479"/>
    <n v="45796"/>
    <x v="4"/>
    <s v="Glassdoor_Scrape"/>
    <s v="We are Quantum Data, looking for a Backend Developer based in Bengaluru, India. You will work with JavaScript, React, Node.js, MongoDB to build scalable solutions. We offer competitive pay between $32,479 and $45,796."/>
    <d v="2026-08-01T07:00:00"/>
    <x v="8814"/>
  </r>
  <r>
    <s v="OGWIP_113196"/>
    <x v="16"/>
    <x v="11"/>
    <x v="9"/>
    <n v="84254"/>
    <n v="111936"/>
    <x v="6"/>
    <s v="LinkedIn_Proxy"/>
    <s v="We are Wayne Enterprises, looking for a Site Reliability Engineer based in Remote - APAC. You will work with C++, CUDA, Computer Vision to build scalable solutions. We offer competitive pay between $84,254 and $111,936."/>
    <d v="2026-08-02T15:00:00"/>
    <x v="10376"/>
  </r>
  <r>
    <s v="OGWIP_113198"/>
    <x v="14"/>
    <x v="3"/>
    <x v="5"/>
    <n v="81203"/>
    <n v="136574"/>
    <x v="0"/>
    <s v="Company_Career_Page"/>
    <s v="We are NASA, looking for a Software Engineer based in Paris, France. You will work with Python, SQL, TensorFlow, PyTorch to build scalable solutions. We offer competitive pay between $81,203 and $136,574."/>
    <d v="2026-08-01T07:00:00"/>
    <x v="10377"/>
  </r>
  <r>
    <s v="OGWIP_113199"/>
    <x v="0"/>
    <x v="8"/>
    <x v="4"/>
    <n v="73037"/>
    <n v="85071"/>
    <x v="7"/>
    <s v="Company_Career_Page"/>
    <s v="We are FinTech Innovations, looking for a Product Manager based in Amsterdam, Netherlands. You will work with Rust, WebAssembly, System Architecture to build scalable solutions. We offer competitive pay between $73,037 and $85,071."/>
    <d v="2026-08-02T10:00:00"/>
    <x v="10378"/>
  </r>
  <r>
    <s v="OGWIP_113201"/>
    <x v="2"/>
    <x v="3"/>
    <x v="10"/>
    <n v="151473"/>
    <n v="189858"/>
    <x v="2"/>
    <s v="Company_Career_Page"/>
    <s v="We are NASA, looking for a Lead Data Scientist based in Singapore. You will work with Go, Kubernetes, Docker, GCP to build scalable solutions. We offer competitive pay between $151,473 and $189,858."/>
    <d v="2026-08-03T03:00:00"/>
    <x v="10379"/>
  </r>
  <r>
    <s v="OGWIP_113202"/>
    <x v="0"/>
    <x v="7"/>
    <x v="14"/>
    <n v="73286"/>
    <n v="96485"/>
    <x v="5"/>
    <s v="HackerNews"/>
    <s v="We are Stark Industries, looking for a Product Manager based in London, UK. You will work with TypeScript, Angular, Firebase to build scalable solutions. We offer competitive pay between $73,286 and $96,485."/>
    <d v="2026-08-01T15:00:00"/>
    <x v="10380"/>
  </r>
  <r>
    <s v="OGWIP_113205"/>
    <x v="12"/>
    <x v="6"/>
    <x v="5"/>
    <n v="87704"/>
    <n v="114567"/>
    <x v="2"/>
    <s v="Company_Career_Page"/>
    <s v="We are Initech, looking for a DevOps Engineer based in Paris, France. You will work with Go, Kubernetes, Docker, GCP to build scalable solutions. We offer competitive pay between $87,704 and $114,567."/>
    <d v="2026-08-01T23:00:00"/>
    <x v="10381"/>
  </r>
  <r>
    <s v="OGWIP_113206"/>
    <x v="12"/>
    <x v="1"/>
    <x v="0"/>
    <n v="81658"/>
    <n v="127829"/>
    <x v="0"/>
    <s v="Glassdoor_Scrape"/>
    <s v="We are Federal Bureau of Investigation, looking for a DevOps Engineer based in Austin, TX, USA. You will work with Python, SQL, TensorFlow, PyTorch to build scalable solutions. We offer competitive pay between $81,658 and $127,829."/>
    <d v="2026-08-04T05:00:00"/>
    <x v="10382"/>
  </r>
  <r>
    <s v="OGWIP_113207"/>
    <x v="14"/>
    <x v="3"/>
    <x v="5"/>
    <n v="81530"/>
    <n v="136990"/>
    <x v="2"/>
    <s v="Glassdoor_Scrape"/>
    <s v="We are NASA, looking for a Software Engineer based in Paris, France. You will work with Go, Kubernetes, Docker, GCP to build scalable solutions. We offer competitive pay between $81,530 and $136,990."/>
    <d v="2026-08-04T13:00:00"/>
    <x v="10383"/>
  </r>
  <r>
    <s v="OGWIP_113208"/>
    <x v="8"/>
    <x v="14"/>
    <x v="9"/>
    <n v="87515"/>
    <n v="133351"/>
    <x v="4"/>
    <s v="Glassdoor_Scrape"/>
    <s v="We are Globex, looking for a AI Researcher based in Remote - APAC. You will work with JavaScript, React, Node.js, MongoDB to build scalable solutions. We offer competitive pay between $87,515 and $133,351."/>
    <d v="2026-08-02T12:00:00"/>
    <x v="10384"/>
  </r>
  <r>
    <s v="OGWIP_113209"/>
    <x v="9"/>
    <x v="15"/>
    <x v="2"/>
    <n v="88555"/>
    <n v="132221"/>
    <x v="2"/>
    <s v="HackerNews"/>
    <s v="We are CyberDyne, looking for a Data Scientist based in Remote - Global. You will work with Go, Kubernetes, Docker, GCP to build scalable solutions. We offer competitive pay between $88,555 and $132,221."/>
    <d v="2026-08-02T07:00:00"/>
    <x v="10385"/>
  </r>
  <r>
    <s v="OGWIP_113210"/>
    <x v="0"/>
    <x v="10"/>
    <x v="0"/>
    <n v="88453"/>
    <n v="131575"/>
    <x v="6"/>
    <s v="LinkedIn_Proxy"/>
    <s v="We are Department of Defense, looking for a Product Manager based in Austin, TX, USA. You will work with C++, CUDA, Computer Vision to build scalable solutions. We offer competitive pay between $88,453 and $131,575."/>
    <d v="2026-08-02T23:00:00"/>
    <x v="1691"/>
  </r>
  <r>
    <s v="OGWIP_113211"/>
    <x v="3"/>
    <x v="12"/>
    <x v="3"/>
    <n v="111775"/>
    <n v="175427"/>
    <x v="1"/>
    <s v="LinkedIn_Proxy"/>
    <s v="We are HealthAI, looking for a Full Stack Developer based in Seattle, WA, USA. You will work with Java, Spring Boot, Kafka, PostgreSQL to build scalable solutions. We offer competitive pay between $111,775 and $175,427."/>
    <d v="2026-08-01T20:00:00"/>
    <x v="10386"/>
  </r>
  <r>
    <s v="OGWIP_113212"/>
    <x v="1"/>
    <x v="8"/>
    <x v="11"/>
    <n v="120605"/>
    <n v="176422"/>
    <x v="3"/>
    <s v="Company_Career_Page"/>
    <s v="We are FinTech Innovations, looking for a NLP Engineer based in New York, NY, USA. You will work with Python, Airflow, Snowflake, dbt to build scalable solutions. We offer competitive pay between $120,605 and $176,422."/>
    <d v="2026-08-03T14:00:00"/>
    <x v="10387"/>
  </r>
  <r>
    <s v="OGWIP_113214"/>
    <x v="10"/>
    <x v="6"/>
    <x v="6"/>
    <n v="45396"/>
    <n v="63783"/>
    <x v="1"/>
    <s v="HackerNews"/>
    <s v="We are Initech, looking for a Data Engineer based in Bengaluru, India. You will work with Java, Spring Boot, Kafka, PostgreSQL to build scalable solutions. We offer competitive pay between $45,396 and $63,783."/>
    <d v="2026-08-02T12:00:00"/>
    <x v="10388"/>
  </r>
  <r>
    <s v="OGWIP_113215"/>
    <x v="18"/>
    <x v="16"/>
    <x v="2"/>
    <n v="83225"/>
    <n v="110833"/>
    <x v="0"/>
    <s v="Glassdoor_Scrape"/>
    <s v="We are GlobalSystems Inc, looking for a Cybersecurity Analyst based in Remote - Global. You will work with Python, SQL, TensorFlow, PyTorch to build scalable solutions. We offer competitive pay between $83,225 and $110,833."/>
    <d v="2026-08-04T10:00:00"/>
    <x v="10389"/>
  </r>
  <r>
    <s v="OGWIP_113216"/>
    <x v="17"/>
    <x v="14"/>
    <x v="3"/>
    <n v="169110"/>
    <n v="221200"/>
    <x v="1"/>
    <s v="HackerNews"/>
    <s v="We are Globex, looking for a Senior Software Engineer based in Seattle, WA, USA. You will work with Java, Spring Boot, Kafka, PostgreSQL to build scalable solutions. We offer competitive pay between $169,110 and $221,200."/>
    <d v="2026-08-02T04:00:00"/>
    <x v="10390"/>
  </r>
  <r>
    <s v="OGWIP_113219"/>
    <x v="3"/>
    <x v="0"/>
    <x v="9"/>
    <n v="82626"/>
    <n v="100880"/>
    <x v="5"/>
    <s v="LinkedIn_Proxy"/>
    <s v="We are European Space Agency, looking for a Full Stack Developer based in Remote - APAC. You will work with TypeScript, Angular, Firebase to build scalable solutions. We offer competitive pay between $82,626 and $100,880."/>
    <d v="2026-08-04T15:00:00"/>
    <x v="5497"/>
  </r>
  <r>
    <s v="OGWIP_113220"/>
    <x v="2"/>
    <x v="13"/>
    <x v="7"/>
    <n v="120101"/>
    <n v="173865"/>
    <x v="1"/>
    <s v="Company_Career_Page"/>
    <s v="We are TechNova, looking for a Lead Data Scientist based in Berlin, Germany. You will work with Java, Spring Boot, Kafka, PostgreSQL to build scalable solutions. We offer competitive pay between $120,101 and $173,865."/>
    <d v="2026-08-05T04:00:00"/>
    <x v="10391"/>
  </r>
  <r>
    <s v="OGWIP_113222"/>
    <x v="4"/>
    <x v="2"/>
    <x v="5"/>
    <n v="91959"/>
    <n v="107076"/>
    <x v="6"/>
    <s v="Company_Career_Page"/>
    <s v="We are AI Solutions LLC, looking for a Technical Program Manager based in Paris, France. You will work with C++, CUDA, Computer Vision to build scalable solutions. We offer competitive pay between $91,959 and $107,076."/>
    <d v="2026-08-03T01:00:00"/>
    <x v="2427"/>
  </r>
  <r>
    <s v="OGWIP_113223"/>
    <x v="9"/>
    <x v="1"/>
    <x v="0"/>
    <n v="113093"/>
    <n v="157835"/>
    <x v="0"/>
    <s v="HackerNews"/>
    <s v="We are Federal Bureau of Investigation, looking for a Data Scientist based in Austin, TX, USA. You will work with Python, SQL, TensorFlow, PyTorch to build scalable solutions. We offer competitive pay between $113,093 and $157,835."/>
    <d v="2026-08-04T11:00:00"/>
    <x v="10392"/>
  </r>
  <r>
    <s v="OGWIP_113224"/>
    <x v="11"/>
    <x v="6"/>
    <x v="8"/>
    <n v="88786"/>
    <n v="114290"/>
    <x v="6"/>
    <s v="Company_Career_Page"/>
    <s v="We are Initech, looking for a Analytics Engineer based in Toronto, Canada. You will work with C++, CUDA, Computer Vision to build scalable solutions. We offer competitive pay between $88,786 and $114,290."/>
    <d v="2026-08-02T02:00:00"/>
    <x v="10393"/>
  </r>
  <r>
    <s v="OGWIP_113225"/>
    <x v="8"/>
    <x v="13"/>
    <x v="9"/>
    <n v="98726"/>
    <n v="136023"/>
    <x v="4"/>
    <s v="LinkedIn_Proxy"/>
    <s v="We are TechNova, looking for a AI Researcher based in Remote - APAC. You will work with JavaScript, React, Node.js, MongoDB to build scalable solutions. We offer competitive pay between $98,726 and $136,023."/>
    <d v="2026-08-03T08:00:00"/>
    <x v="10394"/>
  </r>
  <r>
    <s v="OGWIP_113227"/>
    <x v="19"/>
    <x v="9"/>
    <x v="4"/>
    <n v="127225"/>
    <n v="155697"/>
    <x v="3"/>
    <s v="Glassdoor_Scrape"/>
    <s v="We are EduTech Global, looking for a Senior Data Scientist based in Amsterdam, Netherlands. You will work with Python, Airflow, Snowflake, dbt to build scalable solutions. We offer competitive pay between $127,225 and $155,697."/>
    <d v="2026-08-05T04:00:00"/>
    <x v="10395"/>
  </r>
  <r>
    <s v="OGWIP_113228"/>
    <x v="1"/>
    <x v="3"/>
    <x v="8"/>
    <n v="83043"/>
    <n v="125381"/>
    <x v="6"/>
    <s v="LinkedIn_Proxy"/>
    <s v="We are NASA, looking for a NLP Engineer based in Toronto, Canada. You will work with C++, CUDA, Computer Vision to build scalable solutions. We offer competitive pay between $83,043 and $125,381."/>
    <d v="2026-08-01T19:00:00"/>
    <x v="10396"/>
  </r>
  <r>
    <s v="OGWIP_113230"/>
    <x v="1"/>
    <x v="1"/>
    <x v="9"/>
    <n v="83126"/>
    <n v="110783"/>
    <x v="8"/>
    <s v="Glassdoor_Scrape"/>
    <s v="We are Federal Bureau of Investigation, looking for a NLP Engineer based in Remote - APAC. You will work with Ruby on Rails, Redis, Heroku to build scalable solutions. We offer competitive pay between $83,126 and $110,783."/>
    <d v="2026-08-03T03:00:00"/>
    <x v="10397"/>
  </r>
  <r>
    <s v="OGWIP_113231"/>
    <x v="14"/>
    <x v="4"/>
    <x v="9"/>
    <n v="75437"/>
    <n v="108282"/>
    <x v="8"/>
    <s v="LinkedIn_Proxy"/>
    <s v="We are Quantum Data, looking for a Software Engineer based in Remote - APAC. You will work with Ruby on Rails, Redis, Heroku to build scalable solutions. We offer competitive pay between $75,437 and $108,282."/>
    <d v="2026-08-05T00:00:00"/>
    <x v="10398"/>
  </r>
  <r>
    <s v="OGWIP_113232"/>
    <x v="7"/>
    <x v="11"/>
    <x v="7"/>
    <n v="75364"/>
    <n v="110306"/>
    <x v="6"/>
    <s v="Glassdoor_Scrape"/>
    <s v="We are Wayne Enterprises, looking for a Frontend Developer based in Berlin, Germany. You will work with C++, CUDA, Computer Vision to build scalable solutions. We offer competitive pay between $75,364 and $110,306."/>
    <d v="2026-08-01T03:00:00"/>
    <x v="10399"/>
  </r>
  <r>
    <s v="OGWIP_113234"/>
    <x v="12"/>
    <x v="5"/>
    <x v="13"/>
    <n v="104030"/>
    <n v="167710"/>
    <x v="8"/>
    <s v="Company_Career_Page"/>
    <s v="We are Umbrella Corp, looking for a DevOps Engineer based in San Francisco, CA, USA. You will work with Ruby on Rails, Redis, Heroku to build scalable solutions. We offer competitive pay between $104,030 and $167,710."/>
    <d v="2026-08-01T18:00:00"/>
    <x v="112"/>
  </r>
  <r>
    <s v="OGWIP_113236"/>
    <x v="17"/>
    <x v="15"/>
    <x v="0"/>
    <n v="148972"/>
    <n v="222296"/>
    <x v="5"/>
    <s v="HackerNews"/>
    <s v="We are CyberDyne, looking for a Senior Software Engineer based in Austin, TX, USA. You will work with TypeScript, Angular, Firebase to build scalable solutions. We offer competitive pay between $148,972 and $222,296."/>
    <d v="2026-08-04T14:00:00"/>
    <x v="10400"/>
  </r>
  <r>
    <s v="OGWIP_113238"/>
    <x v="5"/>
    <x v="13"/>
    <x v="1"/>
    <n v="93869"/>
    <n v="120829"/>
    <x v="0"/>
    <s v="Company_Career_Page"/>
    <s v="We are TechNova, looking for a Machine Learning Engineer based in Remote - US Only. You will work with Python, SQL, TensorFlow, PyTorch to build scalable solutions. We offer competitive pay between $93,869 and $120,829."/>
    <d v="2026-08-04T13:00:00"/>
    <x v="10401"/>
  </r>
  <r>
    <s v="OGWIP_113239"/>
    <x v="7"/>
    <x v="3"/>
    <x v="13"/>
    <n v="114692"/>
    <n v="174395"/>
    <x v="1"/>
    <s v="Company_Career_Page"/>
    <s v="We are NASA, looking for a Frontend Developer based in San Francisco, CA, USA. You will work with Java, Spring Boot, Kafka, PostgreSQL to build scalable solutions. We offer competitive pay between $114,692 and $174,395."/>
    <d v="2026-08-01T02:00:00"/>
    <x v="10402"/>
  </r>
  <r>
    <s v="OGWIP_113240"/>
    <x v="12"/>
    <x v="6"/>
    <x v="2"/>
    <n v="80252"/>
    <n v="118756"/>
    <x v="8"/>
    <s v="LinkedIn_Proxy"/>
    <s v="We are Initech, looking for a DevOps Engineer based in Remote - Global. You will work with Ruby on Rails, Redis, Heroku to build scalable solutions. We offer competitive pay between $80,252 and $118,756."/>
    <d v="2026-08-01T22:00:00"/>
    <x v="10403"/>
  </r>
  <r>
    <s v="OGWIP_113241"/>
    <x v="5"/>
    <x v="6"/>
    <x v="6"/>
    <n v="44596"/>
    <n v="55164"/>
    <x v="9"/>
    <s v="Glassdoor_Scrape"/>
    <s v="We are Initech, looking for a Machine Learning Engineer based in Bengaluru, India. You will work with Python, Pandas, Scikit-Learn, AWS to build scalable solutions. We offer competitive pay between $44,596 and $55,164."/>
    <d v="2026-08-02T21:00:00"/>
    <x v="10404"/>
  </r>
  <r>
    <s v="OGWIP_113242"/>
    <x v="2"/>
    <x v="9"/>
    <x v="10"/>
    <n v="153133"/>
    <n v="249959"/>
    <x v="7"/>
    <s v="Glassdoor_Scrape"/>
    <s v="We are EduTech Global, looking for a Lead Data Scientist based in Singapore. You will work with Rust, WebAssembly, System Architecture to build scalable solutions. We offer competitive pay between $153,133 and $249,959."/>
    <d v="2026-08-04T20:00:00"/>
    <x v="10405"/>
  </r>
  <r>
    <s v="OGWIP_113244"/>
    <x v="11"/>
    <x v="11"/>
    <x v="4"/>
    <n v="73417"/>
    <n v="102680"/>
    <x v="1"/>
    <s v="Company_Career_Page"/>
    <s v="We are Wayne Enterprises, looking for a Analytics Engineer based in Amsterdam, Netherlands. You will work with Java, Spring Boot, Kafka, PostgreSQL to build scalable solutions. We offer competitive pay between $73,417 and $102,680."/>
    <d v="2026-08-02T14:00:00"/>
    <x v="10406"/>
  </r>
  <r>
    <s v="OGWIP_113245"/>
    <x v="7"/>
    <x v="13"/>
    <x v="2"/>
    <n v="78562"/>
    <n v="102167"/>
    <x v="4"/>
    <s v="Company_Career_Page"/>
    <s v="We are TechNova, looking for a Frontend Developer based in Remote - Global. You will work with JavaScript, React, Node.js, MongoDB to build scalable solutions. We offer competitive pay between $78,562 and $102,167."/>
    <d v="2026-08-01T17:00:00"/>
    <x v="10407"/>
  </r>
  <r>
    <s v="OGWIP_113246"/>
    <x v="0"/>
    <x v="16"/>
    <x v="7"/>
    <n v="75745"/>
    <n v="103326"/>
    <x v="2"/>
    <s v="HackerNews"/>
    <s v="We are GlobalSystems Inc, looking for a Product Manager based in Berlin, Germany. You will work with Go, Kubernetes, Docker, GCP to build scalable solutions. We offer competitive pay between $75,745 and $103,326."/>
    <d v="2026-08-03T07:00:00"/>
    <x v="10408"/>
  </r>
  <r>
    <s v="OGWIP_113247"/>
    <x v="12"/>
    <x v="6"/>
    <x v="8"/>
    <n v="90774"/>
    <n v="123453"/>
    <x v="9"/>
    <s v="HackerNews"/>
    <s v="We are Initech, looking for a DevOps Engineer based in Toronto, Canada. You will work with Python, Pandas, Scikit-Learn, AWS to build scalable solutions. We offer competitive pay between $90,774 and $123,453."/>
    <d v="2026-08-01T04:00:00"/>
    <x v="10409"/>
  </r>
  <r>
    <s v="OGWIP_113248"/>
    <x v="11"/>
    <x v="2"/>
    <x v="14"/>
    <n v="75531"/>
    <n v="95239"/>
    <x v="5"/>
    <s v="LinkedIn_Proxy"/>
    <s v="We are AI Solutions LLC, looking for a Analytics Engineer based in London, UK. You will work with TypeScript, Angular, Firebase to build scalable solutions. We offer competitive pay between $75,531 and $95,239."/>
    <d v="2026-08-02T08:00:00"/>
    <x v="10410"/>
  </r>
  <r>
    <s v="OGWIP_113249"/>
    <x v="14"/>
    <x v="16"/>
    <x v="2"/>
    <n v="74241"/>
    <n v="109392"/>
    <x v="2"/>
    <s v="Glassdoor_Scrape"/>
    <s v="We are GlobalSystems Inc, looking for a Software Engineer based in Remote - Global. You will work with Go, Kubernetes, Docker, GCP to build scalable solutions. We offer competitive pay between $74,241 and $109,392."/>
    <d v="2026-08-01T07:00:00"/>
    <x v="10411"/>
  </r>
  <r>
    <s v="OGWIP_113250"/>
    <x v="14"/>
    <x v="9"/>
    <x v="5"/>
    <n v="81333"/>
    <n v="107319"/>
    <x v="5"/>
    <s v="HackerNews"/>
    <s v="We are EduTech Global, looking for a Software Engineer based in Paris, France. You will work with TypeScript, Angular, Firebase to build scalable solutions. We offer competitive pay between $81,333 and $107,319."/>
    <d v="2026-08-02T22:00:00"/>
    <x v="10412"/>
  </r>
  <r>
    <s v="OGWIP_113251"/>
    <x v="17"/>
    <x v="0"/>
    <x v="1"/>
    <n v="133304"/>
    <n v="169497"/>
    <x v="5"/>
    <s v="LinkedIn_Proxy"/>
    <s v="We are European Space Agency, looking for a Senior Software Engineer based in Remote - US Only. You will work with TypeScript, Angular, Firebase to build scalable solutions. We offer competitive pay between $133,304 and $169,497."/>
    <d v="2026-08-04T13:00:00"/>
    <x v="10413"/>
  </r>
  <r>
    <s v="OGWIP_113252"/>
    <x v="3"/>
    <x v="16"/>
    <x v="14"/>
    <n v="75901"/>
    <n v="107534"/>
    <x v="3"/>
    <s v="HackerNews"/>
    <s v="We are GlobalSystems Inc, looking for a Full Stack Developer based in London, UK. You will work with Python, Airflow, Snowflake, dbt to build scalable solutions. We offer competitive pay between $75,901 and $107,534."/>
    <d v="2026-08-01T02:00:00"/>
    <x v="2313"/>
  </r>
  <r>
    <s v="OGWIP_113253"/>
    <x v="16"/>
    <x v="5"/>
    <x v="11"/>
    <n v="116179"/>
    <n v="149097"/>
    <x v="3"/>
    <s v="LinkedIn_Proxy"/>
    <s v="We are Umbrella Corp, looking for a Site Reliability Engineer based in New York, NY, USA. You will work with Python, Airflow, Snowflake, dbt to build scalable solutions. We offer competitive pay between $116,179 and $149,097."/>
    <d v="2026-08-03T16:00:00"/>
    <x v="10414"/>
  </r>
  <r>
    <s v="OGWIP_113254"/>
    <x v="17"/>
    <x v="7"/>
    <x v="7"/>
    <n v="112746"/>
    <n v="161627"/>
    <x v="2"/>
    <s v="HackerNews"/>
    <s v="We are Stark Industries, looking for a Senior Software Engineer based in Berlin, Germany. You will work with Go, Kubernetes, Docker, GCP to build scalable solutions. We offer competitive pay between $112,746 and $161,627."/>
    <d v="2026-08-02T00:00:00"/>
    <x v="10415"/>
  </r>
  <r>
    <s v="OGWIP_113256"/>
    <x v="7"/>
    <x v="3"/>
    <x v="1"/>
    <n v="82369"/>
    <n v="96890"/>
    <x v="6"/>
    <s v="HackerNews"/>
    <s v="We are NASA, looking for a Frontend Developer based in Remote - US Only. You will work with C++, CUDA, Computer Vision to build scalable solutions. We offer competitive pay between $82,369 and $96,890."/>
    <d v="2026-08-01T04:00:00"/>
    <x v="10416"/>
  </r>
  <r>
    <s v="OGWIP_113257"/>
    <x v="3"/>
    <x v="10"/>
    <x v="10"/>
    <n v="89707"/>
    <n v="134249"/>
    <x v="8"/>
    <s v="HackerNews"/>
    <s v="We are Department of Defense, looking for a Full Stack Developer based in Singapore. You will work with Ruby on Rails, Redis, Heroku to build scalable solutions. We offer competitive pay between $89,707 and $134,249."/>
    <d v="2026-08-02T09:00:00"/>
    <x v="10417"/>
  </r>
  <r>
    <s v="OGWIP_113258"/>
    <x v="18"/>
    <x v="10"/>
    <x v="0"/>
    <n v="90986"/>
    <n v="119190"/>
    <x v="8"/>
    <s v="Glassdoor_Scrape"/>
    <s v="We are Department of Defense, looking for a Cybersecurity Analyst based in Austin, TX, USA. You will work with Ruby on Rails, Redis, Heroku to build scalable solutions. We offer competitive pay between $90,986 and $119,190."/>
    <d v="2026-08-01T08:00:00"/>
    <x v="10418"/>
  </r>
  <r>
    <s v="OGWIP_113263"/>
    <x v="16"/>
    <x v="12"/>
    <x v="7"/>
    <n v="70408"/>
    <n v="109968"/>
    <x v="3"/>
    <s v="Glassdoor_Scrape"/>
    <s v="We are HealthAI, looking for a Site Reliability Engineer based in Berlin, Germany. You will work with Python, Airflow, Snowflake, dbt to build scalable solutions. We offer competitive pay between $70,408 and $109,968."/>
    <d v="2026-08-02T20:00:00"/>
    <x v="10419"/>
  </r>
  <r>
    <s v="OGWIP_113264"/>
    <x v="9"/>
    <x v="16"/>
    <x v="8"/>
    <n v="110605"/>
    <n v="152053"/>
    <x v="1"/>
    <s v="HackerNews"/>
    <s v="We are GlobalSystems Inc, looking for a Data Scientist based in Toronto, Canada. You will work with Java, Spring Boot, Kafka, PostgreSQL to build scalable solutions. We offer competitive pay between $110,605 and $152,053."/>
    <d v="2026-08-04T07:00:00"/>
    <x v="10420"/>
  </r>
  <r>
    <s v="OGWIP_113265"/>
    <x v="19"/>
    <x v="8"/>
    <x v="9"/>
    <n v="151945"/>
    <n v="177987"/>
    <x v="2"/>
    <s v="Glassdoor_Scrape"/>
    <s v="We are FinTech Innovations, looking for a Senior Data Scientist based in Remote - APAC. You will work with Go, Kubernetes, Docker, GCP to build scalable solutions. We offer competitive pay between $151,945 and $177,987."/>
    <d v="2026-08-03T20:00:00"/>
    <x v="10421"/>
  </r>
  <r>
    <s v="OGWIP_113266"/>
    <x v="19"/>
    <x v="15"/>
    <x v="12"/>
    <n v="138645"/>
    <n v="194572"/>
    <x v="4"/>
    <s v="Glassdoor_Scrape"/>
    <s v="We are CyberDyne, looking for a Senior Data Scientist based in Remote - EMEA. You will work with JavaScript, React, Node.js, MongoDB to build scalable solutions. We offer competitive pay between $138,645 and $194,572."/>
    <d v="2026-08-02T14:00:00"/>
    <x v="10422"/>
  </r>
  <r>
    <s v="OGWIP_113267"/>
    <x v="8"/>
    <x v="1"/>
    <x v="11"/>
    <n v="134974"/>
    <n v="169589"/>
    <x v="3"/>
    <s v="Company_Career_Page"/>
    <s v="We are Federal Bureau of Investigation, looking for a AI Researcher based in New York, NY, USA. You will work with Python, Airflow, Snowflake, dbt to build scalable solutions. We offer competitive pay between $134,974 and $169,589."/>
    <d v="2026-08-01T04:00:00"/>
    <x v="10423"/>
  </r>
  <r>
    <s v="OGWIP_113269"/>
    <x v="11"/>
    <x v="16"/>
    <x v="9"/>
    <n v="74028"/>
    <n v="124975"/>
    <x v="0"/>
    <s v="HackerNews"/>
    <s v="We are GlobalSystems Inc, looking for a Analytics Engineer based in Remote - APAC. You will work with Python, SQL, TensorFlow, PyTorch to build scalable solutions. We offer competitive pay between $74,028 and $124,975."/>
    <d v="2026-08-04T20:00:00"/>
    <x v="10424"/>
  </r>
  <r>
    <s v="OGWIP_113270"/>
    <x v="13"/>
    <x v="8"/>
    <x v="5"/>
    <n v="85132"/>
    <n v="124125"/>
    <x v="4"/>
    <s v="Company_Career_Page"/>
    <s v="We are FinTech Innovations, looking for a Backend Developer based in Paris, France. You will work with JavaScript, React, Node.js, MongoDB to build scalable solutions. We offer competitive pay between $85,132 and $124,125."/>
    <d v="2026-08-05T01:00:00"/>
    <x v="10425"/>
  </r>
  <r>
    <s v="OGWIP_113271"/>
    <x v="4"/>
    <x v="5"/>
    <x v="10"/>
    <n v="83599"/>
    <n v="110393"/>
    <x v="5"/>
    <s v="HackerNews"/>
    <s v="We are Umbrella Corp, looking for a Technical Program Manager based in Singapore. You will work with TypeScript, Angular, Firebase to build scalable solutions. We offer competitive pay between $83,599 and $110,393."/>
    <d v="2026-08-04T04:00:00"/>
    <x v="10426"/>
  </r>
  <r>
    <s v="OGWIP_113272"/>
    <x v="16"/>
    <x v="5"/>
    <x v="6"/>
    <n v="32839"/>
    <n v="53545"/>
    <x v="8"/>
    <s v="HackerNews"/>
    <s v="We are Umbrella Corp, looking for a Site Reliability Engineer based in Bengaluru, India. You will work with Ruby on Rails, Redis, Heroku to build scalable solutions. We offer competitive pay between $32,839 and $53,545."/>
    <d v="2026-08-04T00:00:00"/>
    <x v="10427"/>
  </r>
  <r>
    <s v="OGWIP_113274"/>
    <x v="6"/>
    <x v="0"/>
    <x v="11"/>
    <n v="180395"/>
    <n v="274953"/>
    <x v="6"/>
    <s v="HackerNews"/>
    <s v="We are European Space Agency, looking for a Cloud Architect based in New York, NY, USA. You will work with C++, CUDA, Computer Vision to build scalable solutions. We offer competitive pay between $180,395 and $274,953."/>
    <d v="2026-08-02T06:00:00"/>
    <x v="10428"/>
  </r>
  <r>
    <s v="OGWIP_113275"/>
    <x v="3"/>
    <x v="11"/>
    <x v="11"/>
    <n v="119389"/>
    <n v="154044"/>
    <x v="4"/>
    <s v="Company_Career_Page"/>
    <s v="We are Wayne Enterprises, looking for a Full Stack Developer based in New York, NY, USA. You will work with JavaScript, React, Node.js, MongoDB to build scalable solutions. We offer competitive pay between $119,389 and $154,044."/>
    <d v="2026-08-03T23:00:00"/>
    <x v="10429"/>
  </r>
  <r>
    <s v="OGWIP_113276"/>
    <x v="12"/>
    <x v="8"/>
    <x v="1"/>
    <n v="73976"/>
    <n v="108901"/>
    <x v="1"/>
    <s v="HackerNews"/>
    <s v="We are FinTech Innovations, looking for a DevOps Engineer based in Remote - US Only. You will work with Java, Spring Boot, Kafka, PostgreSQL to build scalable solutions. We offer competitive pay between $73,976 and $108,901."/>
    <d v="2026-08-04T01:00:00"/>
    <x v="10430"/>
  </r>
  <r>
    <s v="OGWIP_113279"/>
    <x v="19"/>
    <x v="9"/>
    <x v="7"/>
    <n v="127168"/>
    <n v="155522"/>
    <x v="7"/>
    <s v="HackerNews"/>
    <s v="We are EduTech Global, looking for a Senior Data Scientist based in Berlin, Germany. You will work with Rust, WebAssembly, System Architecture to build scalable solutions. We offer competitive pay between $127,168 and $155,522."/>
    <d v="2026-08-04T22:00:00"/>
    <x v="10431"/>
  </r>
  <r>
    <s v="OGWIP_113280"/>
    <x v="2"/>
    <x v="13"/>
    <x v="2"/>
    <n v="130541"/>
    <n v="215047"/>
    <x v="8"/>
    <s v="LinkedIn_Proxy"/>
    <s v="We are TechNova, looking for a Lead Data Scientist based in Remote - Global. You will work with Ruby on Rails, Redis, Heroku to build scalable solutions. We offer competitive pay between $130,541 and $215,047."/>
    <d v="2026-08-04T11:00:00"/>
    <x v="10432"/>
  </r>
  <r>
    <s v="OGWIP_113281"/>
    <x v="4"/>
    <x v="0"/>
    <x v="7"/>
    <n v="64434"/>
    <n v="111095"/>
    <x v="0"/>
    <s v="LinkedIn_Proxy"/>
    <s v="We are European Space Agency, looking for a Technical Program Manager based in Berlin, Germany. You will work with Python, SQL, TensorFlow, PyTorch to build scalable solutions. We offer competitive pay between $64,434 and $111,095."/>
    <d v="2026-08-04T00:00:00"/>
    <x v="10433"/>
  </r>
  <r>
    <s v="OGWIP_113282"/>
    <x v="2"/>
    <x v="3"/>
    <x v="8"/>
    <n v="167235"/>
    <n v="201962"/>
    <x v="4"/>
    <s v="Company_Career_Page"/>
    <s v="We are NASA, looking for a Lead Data Scientist based in Toronto, Canada. You will work with JavaScript, React, Node.js, MongoDB to build scalable solutions. We offer competitive pay between $167,235 and $201,962."/>
    <d v="2026-08-03T09:00:00"/>
    <x v="10434"/>
  </r>
  <r>
    <s v="OGWIP_113283"/>
    <x v="5"/>
    <x v="7"/>
    <x v="3"/>
    <n v="129333"/>
    <n v="183085"/>
    <x v="9"/>
    <s v="LinkedIn_Proxy"/>
    <s v="We are Stark Industries, looking for a Machine Learning Engineer based in Seattle, WA, USA. You will work with Python, Pandas, Scikit-Learn, AWS to build scalable solutions. We offer competitive pay between $129,333 and $183,085."/>
    <d v="2026-08-04T18:00:00"/>
    <x v="10435"/>
  </r>
  <r>
    <s v="OGWIP_113284"/>
    <x v="18"/>
    <x v="12"/>
    <x v="14"/>
    <n v="70575"/>
    <n v="95833"/>
    <x v="6"/>
    <s v="LinkedIn_Proxy"/>
    <s v="We are HealthAI, looking for a Cybersecurity Analyst based in London, UK. You will work with C++, CUDA, Computer Vision to build scalable solutions. We offer competitive pay between $70,575 and $95,833."/>
    <d v="2026-08-01T00:00:00"/>
    <x v="10436"/>
  </r>
  <r>
    <s v="OGWIP_113285"/>
    <x v="8"/>
    <x v="9"/>
    <x v="1"/>
    <n v="93595"/>
    <n v="116909"/>
    <x v="4"/>
    <s v="Company_Career_Page"/>
    <s v="We are EduTech Global, looking for a AI Researcher based in Remote - US Only. You will work with JavaScript, React, Node.js, MongoDB to build scalable solutions. We offer competitive pay between $93,595 and $116,909."/>
    <d v="2026-08-03T13:00:00"/>
    <x v="10437"/>
  </r>
  <r>
    <s v="OGWIP_113286"/>
    <x v="2"/>
    <x v="13"/>
    <x v="6"/>
    <n v="59428"/>
    <n v="94786"/>
    <x v="8"/>
    <s v="Glassdoor_Scrape"/>
    <s v="We are TechNova, looking for a Lead Data Scientist based in Bengaluru, India. You will work with Ruby on Rails, Redis, Heroku to build scalable solutions. We offer competitive pay between $59,428 and $94,786."/>
    <d v="2026-08-03T15:00:00"/>
    <x v="10438"/>
  </r>
  <r>
    <s v="OGWIP_113288"/>
    <x v="17"/>
    <x v="15"/>
    <x v="9"/>
    <n v="131557"/>
    <n v="199178"/>
    <x v="5"/>
    <s v="LinkedIn_Proxy"/>
    <s v="We are CyberDyne, looking for a Senior Software Engineer based in Remote - APAC. You will work with TypeScript, Angular, Firebase to build scalable solutions. We offer competitive pay between $131,557 and $199,178."/>
    <d v="2026-08-03T10:00:00"/>
    <x v="10439"/>
  </r>
  <r>
    <s v="OGWIP_113290"/>
    <x v="13"/>
    <x v="14"/>
    <x v="11"/>
    <n v="105659"/>
    <n v="154504"/>
    <x v="8"/>
    <s v="Company_Career_Page"/>
    <s v="We are Globex, looking for a Backend Developer based in New York, NY, USA. You will work with Ruby on Rails, Redis, Heroku to build scalable solutions. We offer competitive pay between $105,659 and $154,504."/>
    <d v="2026-08-02T13:00:00"/>
    <x v="10440"/>
  </r>
  <r>
    <s v="OGWIP_113291"/>
    <x v="18"/>
    <x v="4"/>
    <x v="10"/>
    <n v="86594"/>
    <n v="123824"/>
    <x v="7"/>
    <s v="Glassdoor_Scrape"/>
    <s v="We are Quantum Data, looking for a Cybersecurity Analyst based in Singapore. You will work with Rust, WebAssembly, System Architecture to build scalable solutions. We offer competitive pay between $86,594 and $123,824."/>
    <d v="2026-08-02T05:00:00"/>
    <x v="10441"/>
  </r>
  <r>
    <s v="OGWIP_113292"/>
    <x v="5"/>
    <x v="1"/>
    <x v="1"/>
    <n v="90769"/>
    <n v="148608"/>
    <x v="6"/>
    <s v="Company_Career_Page"/>
    <s v="We are Federal Bureau of Investigation, looking for a Machine Learning Engineer based in Remote - US Only. You will work with C++, CUDA, Computer Vision to build scalable solutions. We offer competitive pay between $90,769 and $148,608."/>
    <d v="2026-08-01T22:00:00"/>
    <x v="10442"/>
  </r>
  <r>
    <s v="OGWIP_113293"/>
    <x v="13"/>
    <x v="4"/>
    <x v="13"/>
    <n v="104865"/>
    <n v="147958"/>
    <x v="3"/>
    <s v="Glassdoor_Scrape"/>
    <s v="We are Quantum Data, looking for a Backend Developer based in San Francisco, CA, USA. You will work with Python, Airflow, Snowflake, dbt to build scalable solutions. We offer competitive pay between $104,865 and $147,958."/>
    <d v="2026-08-02T10:00:00"/>
    <x v="10443"/>
  </r>
  <r>
    <s v="OGWIP_113294"/>
    <x v="10"/>
    <x v="14"/>
    <x v="1"/>
    <n v="87377"/>
    <n v="124262"/>
    <x v="3"/>
    <s v="Glassdoor_Scrape"/>
    <s v="We are Globex, looking for a Data Engineer based in Remote - US Only. You will work with Python, Airflow, Snowflake, dbt to build scalable solutions. We offer competitive pay between $87,377 and $124,262."/>
    <d v="2026-08-04T10:00:00"/>
    <x v="10444"/>
  </r>
  <r>
    <s v="OGWIP_113295"/>
    <x v="7"/>
    <x v="1"/>
    <x v="5"/>
    <n v="84881"/>
    <n v="106588"/>
    <x v="9"/>
    <s v="LinkedIn_Proxy"/>
    <s v="We are Federal Bureau of Investigation, looking for a Frontend Developer based in Paris, France. You will work with Python, Pandas, Scikit-Learn, AWS to build scalable solutions. We offer competitive pay between $84,881 and $106,588."/>
    <d v="2026-08-02T00:00:00"/>
    <x v="10445"/>
  </r>
  <r>
    <s v="OGWIP_113296"/>
    <x v="16"/>
    <x v="11"/>
    <x v="1"/>
    <n v="74229"/>
    <n v="101332"/>
    <x v="7"/>
    <s v="Glassdoor_Scrape"/>
    <s v="We are Wayne Enterprises, looking for a Site Reliability Engineer based in Remote - US Only. You will work with Rust, WebAssembly, System Architecture to build scalable solutions. We offer competitive pay between $74,229 and $101,332."/>
    <d v="2026-08-04T23:00:00"/>
    <x v="10446"/>
  </r>
  <r>
    <s v="OGWIP_113297"/>
    <x v="18"/>
    <x v="4"/>
    <x v="7"/>
    <n v="74213"/>
    <n v="95913"/>
    <x v="6"/>
    <s v="LinkedIn_Proxy"/>
    <s v="We are Quantum Data, looking for a Cybersecurity Analyst based in Berlin, Germany. You will work with C++, CUDA, Computer Vision to build scalable solutions. We offer competitive pay between $74,213 and $95,913."/>
    <d v="2026-08-02T20:00:00"/>
    <x v="10447"/>
  </r>
  <r>
    <s v="OGWIP_113298"/>
    <x v="2"/>
    <x v="3"/>
    <x v="14"/>
    <n v="127919"/>
    <n v="188013"/>
    <x v="4"/>
    <s v="Glassdoor_Scrape"/>
    <s v="We are NASA, looking for a Lead Data Scientist based in London, UK. You will work with JavaScript, React, Node.js, MongoDB to build scalable solutions. We offer competitive pay between $127,919 and $188,013."/>
    <d v="2026-08-04T08:00:00"/>
    <x v="10448"/>
  </r>
  <r>
    <s v="OGWIP_113299"/>
    <x v="13"/>
    <x v="11"/>
    <x v="6"/>
    <n v="34923"/>
    <n v="42581"/>
    <x v="4"/>
    <s v="Company_Career_Page"/>
    <s v="We are Wayne Enterprises, looking for a Backend Developer based in Bengaluru, India. You will work with JavaScript, React, Node.js, MongoDB to build scalable solutions. We offer competitive pay between $34,923 and $42,581."/>
    <d v="2026-08-01T20:00:00"/>
    <x v="10449"/>
  </r>
  <r>
    <s v="OGWIP_113300"/>
    <x v="15"/>
    <x v="6"/>
    <x v="15"/>
    <n v="144920"/>
    <n v="205137"/>
    <x v="5"/>
    <s v="Company_Career_Page"/>
    <s v="We are Initech, looking for a Staff Engineer based in Sydney, Australia. You will work with TypeScript, Angular, Firebase to build scalable solutions. We offer competitive pay between $144,920 and $205,137."/>
    <d v="2026-08-01T07:00:00"/>
    <x v="10450"/>
  </r>
  <r>
    <s v="OGWIP_113302"/>
    <x v="16"/>
    <x v="7"/>
    <x v="5"/>
    <n v="85864"/>
    <n v="106347"/>
    <x v="9"/>
    <s v="LinkedIn_Proxy"/>
    <s v="We are Stark Industries, looking for a Site Reliability Engineer based in Paris, France. You will work with Python, Pandas, Scikit-Learn, AWS to build scalable solutions. We offer competitive pay between $85,864 and $106,347."/>
    <d v="2026-08-03T13:00:00"/>
    <x v="10451"/>
  </r>
  <r>
    <s v="OGWIP_113303"/>
    <x v="10"/>
    <x v="3"/>
    <x v="1"/>
    <n v="99296"/>
    <n v="132766"/>
    <x v="4"/>
    <s v="Glassdoor_Scrape"/>
    <s v="We are NASA, looking for a Data Engineer based in Remote - US Only. You will work with JavaScript, React, Node.js, MongoDB to build scalable solutions. We offer competitive pay between $99,296 and $132,766."/>
    <d v="2026-08-03T04:00:00"/>
    <x v="10452"/>
  </r>
  <r>
    <s v="OGWIP_113304"/>
    <x v="0"/>
    <x v="8"/>
    <x v="2"/>
    <n v="84344"/>
    <n v="117070"/>
    <x v="8"/>
    <s v="HackerNews"/>
    <s v="We are FinTech Innovations, looking for a Product Manager based in Remote - Global. You will work with Ruby on Rails, Redis, Heroku to build scalable solutions. We offer competitive pay between $84,344 and $117,070."/>
    <d v="2026-08-01T13:00:00"/>
    <x v="10453"/>
  </r>
  <r>
    <s v="OGWIP_113305"/>
    <x v="10"/>
    <x v="13"/>
    <x v="7"/>
    <n v="80139"/>
    <n v="126753"/>
    <x v="1"/>
    <s v="Company_Career_Page"/>
    <s v="We are TechNova, looking for a Data Engineer based in Berlin, Germany. You will work with Java, Spring Boot, Kafka, PostgreSQL to build scalable solutions. We offer competitive pay between $80,139 and $126,753."/>
    <d v="2026-08-01T23:00:00"/>
    <x v="10454"/>
  </r>
  <r>
    <s v="OGWIP_113308"/>
    <x v="3"/>
    <x v="0"/>
    <x v="15"/>
    <n v="88333"/>
    <n v="124686"/>
    <x v="9"/>
    <s v="Company_Career_Page"/>
    <s v="We are European Space Agency, looking for a Full Stack Developer based in Sydney, Australia. You will work with Python, Pandas, Scikit-Learn, AWS to build scalable solutions. We offer competitive pay between $88,333 and $124,686."/>
    <d v="2026-08-01T09:00:00"/>
    <x v="10455"/>
  </r>
  <r>
    <s v="OGWIP_113309"/>
    <x v="4"/>
    <x v="1"/>
    <x v="8"/>
    <n v="84231"/>
    <n v="114292"/>
    <x v="7"/>
    <s v="Glassdoor_Scrape"/>
    <s v="We are Federal Bureau of Investigation, looking for a Technical Program Manager based in Toronto, Canada. You will work with Rust, WebAssembly, System Architecture to build scalable solutions. We offer competitive pay between $84,231 and $114,292."/>
    <d v="2026-08-03T01:00:00"/>
    <x v="10456"/>
  </r>
  <r>
    <s v="OGWIP_113310"/>
    <x v="18"/>
    <x v="2"/>
    <x v="1"/>
    <n v="73393"/>
    <n v="113658"/>
    <x v="0"/>
    <s v="Company_Career_Page"/>
    <s v="We are AI Solutions LLC, looking for a Cybersecurity Analyst based in Remote - US Only. You will work with Python, SQL, TensorFlow, PyTorch to build scalable solutions. We offer competitive pay between $73,393 and $113,658."/>
    <d v="2026-08-01T09:00:00"/>
    <x v="10457"/>
  </r>
  <r>
    <s v="OGWIP_113311"/>
    <x v="9"/>
    <x v="16"/>
    <x v="5"/>
    <n v="101213"/>
    <n v="165436"/>
    <x v="1"/>
    <s v="Company_Career_Page"/>
    <s v="We are GlobalSystems Inc, looking for a Data Scientist based in Paris, France. You will work with Java, Spring Boot, Kafka, PostgreSQL to build scalable solutions. We offer competitive pay between $101,213 and $165,436."/>
    <d v="2026-08-01T05:00:00"/>
    <x v="10458"/>
  </r>
  <r>
    <s v="OGWIP_113312"/>
    <x v="9"/>
    <x v="3"/>
    <x v="10"/>
    <n v="111472"/>
    <n v="152999"/>
    <x v="7"/>
    <s v="Company_Career_Page"/>
    <s v="We are NASA, looking for a Data Scientist based in Singapore. You will work with Rust, WebAssembly, System Architecture to build scalable solutions. We offer competitive pay between $111,472 and $152,999."/>
    <d v="2026-08-01T06:00:00"/>
    <x v="10459"/>
  </r>
  <r>
    <s v="OGWIP_113313"/>
    <x v="16"/>
    <x v="0"/>
    <x v="5"/>
    <n v="92075"/>
    <n v="131679"/>
    <x v="6"/>
    <s v="HackerNews"/>
    <s v="We are European Space Agency, looking for a Site Reliability Engineer based in Paris, France. You will work with C++, CUDA, Computer Vision to build scalable solutions. We offer competitive pay between $92,075 and $131,679."/>
    <d v="2026-08-01T20:00:00"/>
    <x v="10460"/>
  </r>
  <r>
    <s v="OGWIP_113314"/>
    <x v="1"/>
    <x v="16"/>
    <x v="12"/>
    <n v="77451"/>
    <n v="108131"/>
    <x v="1"/>
    <s v="HackerNews"/>
    <s v="We are GlobalSystems Inc, looking for a NLP Engineer based in Remote - EMEA. You will work with Java, Spring Boot, Kafka, PostgreSQL to build scalable solutions. We offer competitive pay between $77,451 and $108,131."/>
    <d v="2026-08-04T01:00:00"/>
    <x v="10461"/>
  </r>
  <r>
    <s v="OGWIP_113316"/>
    <x v="6"/>
    <x v="13"/>
    <x v="2"/>
    <n v="134033"/>
    <n v="191744"/>
    <x v="9"/>
    <s v="HackerNews"/>
    <s v="We are TechNova, looking for a Cloud Architect based in Remote - Global. You will work with Python, Pandas, Scikit-Learn, AWS to build scalable solutions. We offer competitive pay between $134,033 and $191,744."/>
    <d v="2026-08-01T15:00:00"/>
    <x v="10462"/>
  </r>
  <r>
    <s v="OGWIP_113317"/>
    <x v="7"/>
    <x v="13"/>
    <x v="1"/>
    <n v="79271"/>
    <n v="112392"/>
    <x v="1"/>
    <s v="Glassdoor_Scrape"/>
    <s v="We are TechNova, looking for a Frontend Developer based in Remote - US Only. You will work with Java, Spring Boot, Kafka, PostgreSQL to build scalable solutions. We offer competitive pay between $79,271 and $112,392."/>
    <d v="2026-08-03T20:00:00"/>
    <x v="10463"/>
  </r>
  <r>
    <s v="OGWIP_113319"/>
    <x v="13"/>
    <x v="14"/>
    <x v="1"/>
    <n v="77054"/>
    <n v="119914"/>
    <x v="6"/>
    <s v="HackerNews"/>
    <s v="We are Globex, looking for a Backend Developer based in Remote - US Only. You will work with C++, CUDA, Computer Vision to build scalable solutions. We offer competitive pay between $77,054 and $119,914."/>
    <d v="2026-08-04T19:00:00"/>
    <x v="10464"/>
  </r>
  <r>
    <s v="OGWIP_113320"/>
    <x v="7"/>
    <x v="3"/>
    <x v="8"/>
    <n v="88063"/>
    <n v="132157"/>
    <x v="4"/>
    <s v="Glassdoor_Scrape"/>
    <s v="We are NASA, looking for a Frontend Developer based in Toronto, Canada. You will work with JavaScript, React, Node.js, MongoDB to build scalable solutions. We offer competitive pay between $88,063 and $132,157."/>
    <d v="2026-08-03T10:00:00"/>
    <x v="10465"/>
  </r>
  <r>
    <s v="OGWIP_113321"/>
    <x v="15"/>
    <x v="8"/>
    <x v="0"/>
    <n v="136593"/>
    <n v="177393"/>
    <x v="5"/>
    <s v="HackerNews"/>
    <s v="We are FinTech Innovations, looking for a Staff Engineer based in Austin, TX, USA. You will work with TypeScript, Angular, Firebase to build scalable solutions. We offer competitive pay between $136,593 and $177,393."/>
    <d v="2026-08-01T08:00:00"/>
    <x v="10466"/>
  </r>
  <r>
    <s v="OGWIP_113322"/>
    <x v="6"/>
    <x v="16"/>
    <x v="3"/>
    <n v="186017"/>
    <n v="282002"/>
    <x v="0"/>
    <s v="Company_Career_Page"/>
    <s v="We are GlobalSystems Inc, looking for a Cloud Architect based in Seattle, WA, USA. You will work with Python, SQL, TensorFlow, PyTorch to build scalable solutions. We offer competitive pay between $186,017 and $282,002."/>
    <d v="2026-08-04T01:00:00"/>
    <x v="10467"/>
  </r>
  <r>
    <s v="OGWIP_113323"/>
    <x v="9"/>
    <x v="16"/>
    <x v="10"/>
    <n v="109148"/>
    <n v="136938"/>
    <x v="5"/>
    <s v="HackerNews"/>
    <s v="We are GlobalSystems Inc, looking for a Data Scientist based in Singapore. You will work with TypeScript, Angular, Firebase to build scalable solutions. We offer competitive pay between $109,148 and $136,938."/>
    <d v="2026-08-03T22:00:00"/>
    <x v="10468"/>
  </r>
  <r>
    <s v="OGWIP_113324"/>
    <x v="5"/>
    <x v="0"/>
    <x v="12"/>
    <n v="91963"/>
    <n v="134352"/>
    <x v="4"/>
    <s v="Company_Career_Page"/>
    <s v="We are European Space Agency, looking for a Machine Learning Engineer based in Remote - EMEA. You will work with JavaScript, React, Node.js, MongoDB to build scalable solutions. We offer competitive pay between $91,963 and $134,352."/>
    <d v="2026-08-02T03:00:00"/>
    <x v="10469"/>
  </r>
  <r>
    <s v="OGWIP_113325"/>
    <x v="12"/>
    <x v="16"/>
    <x v="11"/>
    <n v="113999"/>
    <n v="167891"/>
    <x v="2"/>
    <s v="Glassdoor_Scrape"/>
    <s v="We are GlobalSystems Inc, looking for a DevOps Engineer based in New York, NY, USA. You will work with Go, Kubernetes, Docker, GCP to build scalable solutions. We offer competitive pay between $113,999 and $167,891."/>
    <d v="2026-08-04T15:00:00"/>
    <x v="10470"/>
  </r>
  <r>
    <s v="OGWIP_113327"/>
    <x v="0"/>
    <x v="12"/>
    <x v="13"/>
    <n v="111979"/>
    <n v="178741"/>
    <x v="8"/>
    <s v="Glassdoor_Scrape"/>
    <s v="We are HealthAI, looking for a Product Manager based in San Francisco, CA, USA. You will work with Ruby on Rails, Redis, Heroku to build scalable solutions. We offer competitive pay between $111,979 and $178,741."/>
    <d v="2026-08-01T19:00:00"/>
    <x v="10471"/>
  </r>
  <r>
    <s v="OGWIP_113328"/>
    <x v="18"/>
    <x v="16"/>
    <x v="11"/>
    <n v="108668"/>
    <n v="165569"/>
    <x v="5"/>
    <s v="Glassdoor_Scrape"/>
    <s v="We are GlobalSystems Inc, looking for a Cybersecurity Analyst based in New York, NY, USA. You will work with TypeScript, Angular, Firebase to build scalable solutions. We offer competitive pay between $108,668 and $165,569."/>
    <d v="2026-08-03T23:00:00"/>
    <x v="10472"/>
  </r>
  <r>
    <s v="OGWIP_113330"/>
    <x v="5"/>
    <x v="11"/>
    <x v="2"/>
    <n v="100202"/>
    <n v="132467"/>
    <x v="3"/>
    <s v="Company_Career_Page"/>
    <s v="We are Wayne Enterprises, looking for a Machine Learning Engineer based in Remote - Global. You will work with Python, Airflow, Snowflake, dbt to build scalable solutions. We offer competitive pay between $100,202 and $132,467."/>
    <d v="2026-08-03T17:00:00"/>
    <x v="10473"/>
  </r>
  <r>
    <s v="OGWIP_113332"/>
    <x v="11"/>
    <x v="5"/>
    <x v="15"/>
    <n v="86048"/>
    <n v="134794"/>
    <x v="6"/>
    <s v="Company_Career_Page"/>
    <s v="We are Umbrella Corp, looking for a Analytics Engineer based in Sydney, Australia. You will work with C++, CUDA, Computer Vision to build scalable solutions. We offer competitive pay between $86,048 and $134,794."/>
    <d v="2026-08-01T12:00:00"/>
    <x v="4889"/>
  </r>
  <r>
    <s v="OGWIP_113333"/>
    <x v="14"/>
    <x v="1"/>
    <x v="14"/>
    <n v="65710"/>
    <n v="102360"/>
    <x v="5"/>
    <s v="LinkedIn_Proxy"/>
    <s v="We are Federal Bureau of Investigation, looking for a Software Engineer based in London, UK. You will work with TypeScript, Angular, Firebase to build scalable solutions. We offer competitive pay between $65,710 and $102,360."/>
    <d v="2026-08-02T17:00:00"/>
    <x v="10474"/>
  </r>
  <r>
    <s v="OGWIP_113334"/>
    <x v="15"/>
    <x v="9"/>
    <x v="14"/>
    <n v="106235"/>
    <n v="164646"/>
    <x v="4"/>
    <s v="LinkedIn_Proxy"/>
    <s v="We are EduTech Global, looking for a Staff Engineer based in London, UK. You will work with JavaScript, React, Node.js, MongoDB to build scalable solutions. We offer competitive pay between $106,235 and $164,646."/>
    <d v="2026-08-03T15:00:00"/>
    <x v="10475"/>
  </r>
  <r>
    <s v="OGWIP_113335"/>
    <x v="7"/>
    <x v="12"/>
    <x v="15"/>
    <n v="82136"/>
    <n v="105994"/>
    <x v="3"/>
    <s v="LinkedIn_Proxy"/>
    <s v="We are HealthAI, looking for a Frontend Developer based in Sydney, Australia. You will work with Python, Airflow, Snowflake, dbt to build scalable solutions. We offer competitive pay between $82,136 and $105,994."/>
    <d v="2026-08-02T05:00:00"/>
    <x v="10476"/>
  </r>
  <r>
    <s v="OGWIP_113336"/>
    <x v="6"/>
    <x v="10"/>
    <x v="3"/>
    <n v="183945"/>
    <n v="261022"/>
    <x v="2"/>
    <s v="Company_Career_Page"/>
    <s v="We are Department of Defense, looking for a Cloud Architect based in Seattle, WA, USA. You will work with Go, Kubernetes, Docker, GCP to build scalable solutions. We offer competitive pay between $183,945 and $261,022."/>
    <d v="2026-08-03T01:00:00"/>
    <x v="10477"/>
  </r>
  <r>
    <s v="OGWIP_113337"/>
    <x v="7"/>
    <x v="1"/>
    <x v="11"/>
    <n v="112599"/>
    <n v="159794"/>
    <x v="4"/>
    <s v="LinkedIn_Proxy"/>
    <s v="We are Federal Bureau of Investigation, looking for a Frontend Developer based in New York, NY, USA. You will work with JavaScript, React, Node.js, MongoDB to build scalable solutions. We offer competitive pay between $112,599 and $159,794."/>
    <d v="2026-08-04T01:00:00"/>
    <x v="10478"/>
  </r>
  <r>
    <s v="OGWIP_113338"/>
    <x v="5"/>
    <x v="10"/>
    <x v="15"/>
    <n v="109368"/>
    <n v="143849"/>
    <x v="7"/>
    <s v="HackerNews"/>
    <s v="We are Department of Defense, looking for a Machine Learning Engineer based in Sydney, Australia. You will work with Rust, WebAssembly, System Architecture to build scalable solutions. We offer competitive pay between $109,368 and $143,849."/>
    <d v="2026-08-03T10:00:00"/>
    <x v="10479"/>
  </r>
  <r>
    <s v="OGWIP_113339"/>
    <x v="16"/>
    <x v="14"/>
    <x v="8"/>
    <n v="82217"/>
    <n v="106489"/>
    <x v="5"/>
    <s v="Glassdoor_Scrape"/>
    <s v="We are Globex, looking for a Site Reliability Engineer based in Toronto, Canada. You will work with TypeScript, Angular, Firebase to build scalable solutions. We offer competitive pay between $82,217 and $106,489."/>
    <d v="2026-08-03T13:00:00"/>
    <x v="10480"/>
  </r>
  <r>
    <s v="OGWIP_113340"/>
    <x v="16"/>
    <x v="9"/>
    <x v="8"/>
    <n v="94460"/>
    <n v="126603"/>
    <x v="1"/>
    <s v="LinkedIn_Proxy"/>
    <s v="We are EduTech Global, looking for a Site Reliability Engineer based in Toronto, Canada. You will work with Java, Spring Boot, Kafka, PostgreSQL to build scalable solutions. We offer competitive pay between $94,460 and $126,603."/>
    <d v="2026-08-02T18:00:00"/>
    <x v="10481"/>
  </r>
  <r>
    <s v="OGWIP_113341"/>
    <x v="1"/>
    <x v="0"/>
    <x v="10"/>
    <n v="85638"/>
    <n v="118414"/>
    <x v="1"/>
    <s v="Glassdoor_Scrape"/>
    <s v="We are European Space Agency, looking for a NLP Engineer based in Singapore. You will work with Java, Spring Boot, Kafka, PostgreSQL to build scalable solutions. We offer competitive pay between $85,638 and $118,414."/>
    <d v="2026-08-04T04:00:00"/>
    <x v="10482"/>
  </r>
  <r>
    <s v="OGWIP_113342"/>
    <x v="5"/>
    <x v="7"/>
    <x v="7"/>
    <n v="81595"/>
    <n v="118188"/>
    <x v="0"/>
    <s v="Company_Career_Page"/>
    <s v="We are Stark Industries, looking for a Machine Learning Engineer based in Berlin, Germany. You will work with Python, SQL, TensorFlow, PyTorch to build scalable solutions. We offer competitive pay between $81,595 and $118,188."/>
    <d v="2026-08-04T14:00:00"/>
    <x v="10483"/>
  </r>
  <r>
    <s v="OGWIP_113343"/>
    <x v="11"/>
    <x v="1"/>
    <x v="5"/>
    <n v="82495"/>
    <n v="123327"/>
    <x v="5"/>
    <s v="HackerNews"/>
    <s v="We are Federal Bureau of Investigation, looking for a Analytics Engineer based in Paris, France. You will work with TypeScript, Angular, Firebase to build scalable solutions. We offer competitive pay between $82,495 and $123,327."/>
    <d v="2026-08-04T15:00:00"/>
    <x v="7889"/>
  </r>
  <r>
    <s v="OGWIP_113344"/>
    <x v="15"/>
    <x v="3"/>
    <x v="4"/>
    <n v="121274"/>
    <n v="139831"/>
    <x v="4"/>
    <s v="Company_Career_Page"/>
    <s v="We are NASA, looking for a Staff Engineer based in Amsterdam, Netherlands. You will work with JavaScript, React, Node.js, MongoDB to build scalable solutions. We offer competitive pay between $121,274 and $139,831."/>
    <d v="2026-08-04T07:00:00"/>
    <x v="10484"/>
  </r>
  <r>
    <s v="OGWIP_113345"/>
    <x v="19"/>
    <x v="10"/>
    <x v="4"/>
    <n v="124838"/>
    <n v="192911"/>
    <x v="4"/>
    <s v="Company_Career_Page"/>
    <s v="We are Department of Defense, looking for a Senior Data Scientist based in Amsterdam, Netherlands. You will work with JavaScript, React, Node.js, MongoDB to build scalable solutions. We offer competitive pay between $124,838 and $192,911."/>
    <d v="2026-08-02T22:00:00"/>
    <x v="10485"/>
  </r>
  <r>
    <s v="OGWIP_113346"/>
    <x v="7"/>
    <x v="9"/>
    <x v="5"/>
    <n v="94235"/>
    <n v="123888"/>
    <x v="2"/>
    <s v="Company_Career_Page"/>
    <s v="We are EduTech Global, looking for a Frontend Developer based in Paris, France. You will work with Go, Kubernetes, Docker, GCP to build scalable solutions. We offer competitive pay between $94,235 and $123,888."/>
    <d v="2026-08-02T20:00:00"/>
    <x v="10486"/>
  </r>
  <r>
    <s v="OGWIP_113347"/>
    <x v="11"/>
    <x v="11"/>
    <x v="0"/>
    <n v="89770"/>
    <n v="127924"/>
    <x v="2"/>
    <s v="LinkedIn_Proxy"/>
    <s v="We are Wayne Enterprises, looking for a Analytics Engineer based in Austin, TX, USA. You will work with Go, Kubernetes, Docker, GCP to build scalable solutions. We offer competitive pay between $89,770 and $127,924."/>
    <d v="2026-08-04T22:00:00"/>
    <x v="10487"/>
  </r>
  <r>
    <s v="OGWIP_113348"/>
    <x v="1"/>
    <x v="12"/>
    <x v="14"/>
    <n v="66147"/>
    <n v="110954"/>
    <x v="3"/>
    <s v="Glassdoor_Scrape"/>
    <s v="We are HealthAI, looking for a NLP Engineer based in London, UK. You will work with Python, Airflow, Snowflake, dbt to build scalable solutions. We offer competitive pay between $66,147 and $110,954."/>
    <d v="2026-08-03T03:00:00"/>
    <x v="10488"/>
  </r>
  <r>
    <s v="OGWIP_113349"/>
    <x v="0"/>
    <x v="11"/>
    <x v="0"/>
    <n v="83642"/>
    <n v="109591"/>
    <x v="5"/>
    <s v="HackerNews"/>
    <s v="We are Wayne Enterprises, looking for a Product Manager based in Austin, TX, USA. You will work with TypeScript, Angular, Firebase to build scalable solutions. We offer competitive pay between $83,642 and $109,591."/>
    <d v="2026-08-02T08:00:00"/>
    <x v="10489"/>
  </r>
  <r>
    <s v="OGWIP_113350"/>
    <x v="1"/>
    <x v="11"/>
    <x v="10"/>
    <n v="92888"/>
    <n v="139069"/>
    <x v="7"/>
    <s v="Company_Career_Page"/>
    <s v="We are Wayne Enterprises, looking for a NLP Engineer based in Singapore. You will work with Rust, WebAssembly, System Architecture to build scalable solutions. We offer competitive pay between $92,888 and $139,069."/>
    <d v="2026-08-03T19:00:00"/>
    <x v="10490"/>
  </r>
  <r>
    <s v="OGWIP_113351"/>
    <x v="6"/>
    <x v="13"/>
    <x v="6"/>
    <n v="54807"/>
    <n v="87044"/>
    <x v="0"/>
    <s v="HackerNews"/>
    <s v="We are TechNova, looking for a Cloud Architect based in Bengaluru, India. You will work with Python, SQL, TensorFlow, PyTorch to build scalable solutions. We offer competitive pay between $54,807 and $87,044."/>
    <d v="2026-08-04T08:00:00"/>
    <x v="10491"/>
  </r>
  <r>
    <s v="OGWIP_113352"/>
    <x v="10"/>
    <x v="6"/>
    <x v="14"/>
    <n v="85161"/>
    <n v="121456"/>
    <x v="6"/>
    <s v="Company_Career_Page"/>
    <s v="We are Initech, looking for a Data Engineer based in London, UK. You will work with C++, CUDA, Computer Vision to build scalable solutions. We offer competitive pay between $85,161 and $121,456."/>
    <d v="2026-08-05T03:00:00"/>
    <x v="10492"/>
  </r>
  <r>
    <s v="OGWIP_113353"/>
    <x v="5"/>
    <x v="1"/>
    <x v="10"/>
    <n v="98809"/>
    <n v="133757"/>
    <x v="6"/>
    <s v="Glassdoor_Scrape"/>
    <s v="We are Federal Bureau of Investigation, looking for a Machine Learning Engineer based in Singapore. You will work with C++, CUDA, Computer Vision to build scalable solutions. We offer competitive pay between $98,809 and $133,757."/>
    <d v="2026-08-03T19:00:00"/>
    <x v="10493"/>
  </r>
  <r>
    <s v="OGWIP_113354"/>
    <x v="1"/>
    <x v="2"/>
    <x v="8"/>
    <n v="91195"/>
    <n v="130382"/>
    <x v="5"/>
    <s v="Glassdoor_Scrape"/>
    <s v="We are AI Solutions LLC, looking for a NLP Engineer based in Toronto, Canada. You will work with TypeScript, Angular, Firebase to build scalable solutions. We offer competitive pay between $91,195 and $130,382."/>
    <d v="2026-08-02T18:00:00"/>
    <x v="10494"/>
  </r>
  <r>
    <s v="OGWIP_113355"/>
    <x v="11"/>
    <x v="4"/>
    <x v="13"/>
    <n v="114507"/>
    <n v="150063"/>
    <x v="4"/>
    <s v="Company_Career_Page"/>
    <s v="We are Quantum Data, looking for a Analytics Engineer based in San Francisco, CA, USA. You will work with JavaScript, React, Node.js, MongoDB to build scalable solutions. We offer competitive pay between $114,507 and $150,063."/>
    <d v="2026-08-02T08:00:00"/>
    <x v="10495"/>
  </r>
  <r>
    <s v="OGWIP_113356"/>
    <x v="9"/>
    <x v="8"/>
    <x v="10"/>
    <n v="97607"/>
    <n v="133102"/>
    <x v="2"/>
    <s v="Glassdoor_Scrape"/>
    <s v="We are FinTech Innovations, looking for a Data Scientist based in Singapore. You will work with Go, Kubernetes, Docker, GCP to build scalable solutions. We offer competitive pay between $97,607 and $133,102."/>
    <d v="2026-08-02T16:00:00"/>
    <x v="3540"/>
  </r>
  <r>
    <s v="OGWIP_113357"/>
    <x v="13"/>
    <x v="6"/>
    <x v="2"/>
    <n v="76254"/>
    <n v="99315"/>
    <x v="3"/>
    <s v="Company_Career_Page"/>
    <s v="We are Initech, looking for a Backend Developer based in Remote - Global. You will work with Python, Airflow, Snowflake, dbt to build scalable solutions. We offer competitive pay between $76,254 and $99,315."/>
    <d v="2026-08-02T04:00:00"/>
    <x v="10496"/>
  </r>
  <r>
    <s v="OGWIP_113358"/>
    <x v="19"/>
    <x v="4"/>
    <x v="7"/>
    <n v="119406"/>
    <n v="178040"/>
    <x v="7"/>
    <s v="Glassdoor_Scrape"/>
    <s v="We are Quantum Data, looking for a Senior Data Scientist based in Berlin, Germany. You will work with Rust, WebAssembly, System Architecture to build scalable solutions. We offer competitive pay between $119,406 and $178,040."/>
    <d v="2026-08-01T00:00:00"/>
    <x v="10497"/>
  </r>
  <r>
    <s v="OGWIP_113359"/>
    <x v="14"/>
    <x v="0"/>
    <x v="12"/>
    <n v="82776"/>
    <n v="114948"/>
    <x v="7"/>
    <s v="Glassdoor_Scrape"/>
    <s v="We are European Space Agency, looking for a Software Engineer based in Remote - EMEA. You will work with Rust, WebAssembly, System Architecture to build scalable solutions. We offer competitive pay between $82,776 and $114,948."/>
    <d v="2026-08-04T05:00:00"/>
    <x v="10498"/>
  </r>
  <r>
    <s v="OGWIP_113361"/>
    <x v="18"/>
    <x v="2"/>
    <x v="11"/>
    <n v="116192"/>
    <n v="164453"/>
    <x v="4"/>
    <s v="HackerNews"/>
    <s v="We are AI Solutions LLC, looking for a Cybersecurity Analyst based in New York, NY, USA. You will work with JavaScript, React, Node.js, MongoDB to build scalable solutions. We offer competitive pay between $116,192 and $164,453."/>
    <d v="2026-08-01T23:00:00"/>
    <x v="10499"/>
  </r>
  <r>
    <s v="OGWIP_113362"/>
    <x v="1"/>
    <x v="1"/>
    <x v="15"/>
    <n v="91226"/>
    <n v="107354"/>
    <x v="0"/>
    <s v="Company_Career_Page"/>
    <s v="We are Federal Bureau of Investigation, looking for a NLP Engineer based in Sydney, Australia. You will work with Python, SQL, TensorFlow, PyTorch to build scalable solutions. We offer competitive pay between $91,226 and $107,354."/>
    <d v="2026-08-03T19:00:00"/>
    <x v="10500"/>
  </r>
  <r>
    <s v="OGWIP_113364"/>
    <x v="19"/>
    <x v="11"/>
    <x v="5"/>
    <n v="159649"/>
    <n v="204385"/>
    <x v="7"/>
    <s v="Glassdoor_Scrape"/>
    <s v="We are Wayne Enterprises, looking for a Senior Data Scientist based in Paris, France. You will work with Rust, WebAssembly, System Architecture to build scalable solutions. We offer competitive pay between $159,649 and $204,385."/>
    <d v="2026-08-03T17:00:00"/>
    <x v="10501"/>
  </r>
  <r>
    <s v="OGWIP_113365"/>
    <x v="4"/>
    <x v="3"/>
    <x v="3"/>
    <n v="106550"/>
    <n v="173684"/>
    <x v="9"/>
    <s v="Glassdoor_Scrape"/>
    <s v="We are NASA, looking for a Technical Program Manager based in Seattle, WA, USA. You will work with Python, Pandas, Scikit-Learn, AWS to build scalable solutions. We offer competitive pay between $106,550 and $173,684."/>
    <d v="2026-08-03T18:00:00"/>
    <x v="10502"/>
  </r>
  <r>
    <s v="OGWIP_113366"/>
    <x v="5"/>
    <x v="6"/>
    <x v="3"/>
    <n v="141097"/>
    <n v="174309"/>
    <x v="8"/>
    <s v="LinkedIn_Proxy"/>
    <s v="We are Initech, looking for a Machine Learning Engineer based in Seattle, WA, USA. You will work with Ruby on Rails, Redis, Heroku to build scalable solutions. We offer competitive pay between $141,097 and $174,309."/>
    <d v="2026-08-01T19:00:00"/>
    <x v="10503"/>
  </r>
  <r>
    <s v="OGWIP_113367"/>
    <x v="0"/>
    <x v="6"/>
    <x v="4"/>
    <n v="75756"/>
    <n v="102247"/>
    <x v="2"/>
    <s v="LinkedIn_Proxy"/>
    <s v="We are Initech, looking for a Product Manager based in Amsterdam, Netherlands. You will work with Go, Kubernetes, Docker, GCP to build scalable solutions. We offer competitive pay between $75,756 and $102,247."/>
    <d v="2026-08-02T13:00:00"/>
    <x v="10504"/>
  </r>
  <r>
    <s v="OGWIP_113368"/>
    <x v="14"/>
    <x v="1"/>
    <x v="10"/>
    <n v="83562"/>
    <n v="123734"/>
    <x v="8"/>
    <s v="Glassdoor_Scrape"/>
    <s v="We are Federal Bureau of Investigation, looking for a Software Engineer based in Singapore. You will work with Ruby on Rails, Redis, Heroku to build scalable solutions. We offer competitive pay between $83,562 and $123,734."/>
    <d v="2026-08-02T23:00:00"/>
    <x v="10505"/>
  </r>
  <r>
    <s v="OGWIP_113370"/>
    <x v="3"/>
    <x v="0"/>
    <x v="1"/>
    <n v="75199"/>
    <n v="97600"/>
    <x v="9"/>
    <s v="HackerNews"/>
    <s v="We are European Space Agency, looking for a Full Stack Developer based in Remote - US Only. You will work with Python, Pandas, Scikit-Learn, AWS to build scalable solutions. We offer competitive pay between $75,199 and $97,600."/>
    <d v="2026-08-02T08:00:00"/>
    <x v="10506"/>
  </r>
  <r>
    <s v="OGWIP_113371"/>
    <x v="14"/>
    <x v="14"/>
    <x v="10"/>
    <n v="84599"/>
    <n v="124668"/>
    <x v="0"/>
    <s v="HackerNews"/>
    <s v="We are Globex, looking for a Software Engineer based in Singapore. You will work with Python, SQL, TensorFlow, PyTorch to build scalable solutions. We offer competitive pay between $84,599 and $124,668."/>
    <d v="2026-08-04T23:00:00"/>
    <x v="10507"/>
  </r>
  <r>
    <s v="OGWIP_113373"/>
    <x v="6"/>
    <x v="9"/>
    <x v="6"/>
    <n v="54941"/>
    <n v="80198"/>
    <x v="0"/>
    <s v="Company_Career_Page"/>
    <s v="We are EduTech Global, looking for a Cloud Architect based in Bengaluru, India. You will work with Python, SQL, TensorFlow, PyTorch to build scalable solutions. We offer competitive pay between $54,941 and $80,198."/>
    <d v="2026-08-03T10:00:00"/>
    <x v="10508"/>
  </r>
  <r>
    <s v="OGWIP_113374"/>
    <x v="18"/>
    <x v="13"/>
    <x v="5"/>
    <n v="93285"/>
    <n v="132892"/>
    <x v="4"/>
    <s v="HackerNews"/>
    <s v="We are TechNova, looking for a Cybersecurity Analyst based in Paris, France. You will work with JavaScript, React, Node.js, MongoDB to build scalable solutions. We offer competitive pay between $93,285 and $132,892."/>
    <d v="2026-08-04T14:00:00"/>
    <x v="10509"/>
  </r>
  <r>
    <s v="OGWIP_113375"/>
    <x v="5"/>
    <x v="1"/>
    <x v="11"/>
    <n v="134881"/>
    <n v="216334"/>
    <x v="9"/>
    <s v="Glassdoor_Scrape"/>
    <s v="We are Federal Bureau of Investigation, looking for a Machine Learning Engineer based in New York, NY, USA. You will work with Python, Pandas, Scikit-Learn, AWS to build scalable solutions. We offer competitive pay between $134,881 and $216,334."/>
    <d v="2026-08-04T21:00:00"/>
    <x v="10510"/>
  </r>
  <r>
    <s v="OGWIP_113376"/>
    <x v="18"/>
    <x v="11"/>
    <x v="10"/>
    <n v="90636"/>
    <n v="132430"/>
    <x v="9"/>
    <s v="Company_Career_Page"/>
    <s v="We are Wayne Enterprises, looking for a Cybersecurity Analyst based in Singapore. You will work with Python, Pandas, Scikit-Learn, AWS to build scalable solutions. We offer competitive pay between $90,636 and $132,430."/>
    <d v="2026-08-02T17:00:00"/>
    <x v="10511"/>
  </r>
  <r>
    <s v="OGWIP_113377"/>
    <x v="7"/>
    <x v="12"/>
    <x v="1"/>
    <n v="80831"/>
    <n v="108635"/>
    <x v="3"/>
    <s v="LinkedIn_Proxy"/>
    <s v="We are HealthAI, looking for a Frontend Developer based in Remote - US Only. You will work with Python, Airflow, Snowflake, dbt to build scalable solutions. We offer competitive pay between $80,831 and $108,635."/>
    <d v="2026-08-02T18:00:00"/>
    <x v="10512"/>
  </r>
  <r>
    <s v="OGWIP_113378"/>
    <x v="16"/>
    <x v="15"/>
    <x v="2"/>
    <n v="78634"/>
    <n v="103423"/>
    <x v="3"/>
    <s v="HackerNews"/>
    <s v="We are CyberDyne, looking for a Site Reliability Engineer based in Remote - Global. You will work with Python, Airflow, Snowflake, dbt to build scalable solutions. We offer competitive pay between $78,634 and $103,423."/>
    <d v="2026-08-05T04:00:00"/>
    <x v="10513"/>
  </r>
  <r>
    <s v="OGWIP_113379"/>
    <x v="9"/>
    <x v="1"/>
    <x v="1"/>
    <n v="97909"/>
    <n v="145408"/>
    <x v="0"/>
    <s v="Glassdoor_Scrape"/>
    <s v="We are Federal Bureau of Investigation, looking for a Data Scientist based in Remote - US Only. You will work with Python, SQL, TensorFlow, PyTorch to build scalable solutions. We offer competitive pay between $97,909 and $145,408."/>
    <d v="2026-08-02T13:00:00"/>
    <x v="10514"/>
  </r>
  <r>
    <s v="OGWIP_113380"/>
    <x v="17"/>
    <x v="15"/>
    <x v="8"/>
    <n v="146675"/>
    <n v="213630"/>
    <x v="7"/>
    <s v="Glassdoor_Scrape"/>
    <s v="We are CyberDyne, looking for a Senior Software Engineer based in Toronto, Canada. You will work with Rust, WebAssembly, System Architecture to build scalable solutions. We offer competitive pay between $146,675 and $213,630."/>
    <d v="2026-08-01T01:00:00"/>
    <x v="10515"/>
  </r>
  <r>
    <s v="OGWIP_113381"/>
    <x v="15"/>
    <x v="0"/>
    <x v="9"/>
    <n v="129364"/>
    <n v="153089"/>
    <x v="3"/>
    <s v="HackerNews"/>
    <s v="We are European Space Agency, looking for a Staff Engineer based in Remote - APAC. You will work with Python, Airflow, Snowflake, dbt to build scalable solutions. We offer competitive pay between $129,364 and $153,089."/>
    <d v="2026-08-02T22:00:00"/>
    <x v="10516"/>
  </r>
  <r>
    <s v="OGWIP_113384"/>
    <x v="6"/>
    <x v="14"/>
    <x v="9"/>
    <n v="136074"/>
    <n v="188558"/>
    <x v="7"/>
    <s v="Glassdoor_Scrape"/>
    <s v="We are Globex, looking for a Cloud Architect based in Remote - APAC. You will work with Rust, WebAssembly, System Architecture to build scalable solutions. We offer competitive pay between $136,074 and $188,558."/>
    <d v="2026-08-04T05:00:00"/>
    <x v="10517"/>
  </r>
  <r>
    <s v="OGWIP_113385"/>
    <x v="13"/>
    <x v="13"/>
    <x v="13"/>
    <n v="119170"/>
    <n v="137931"/>
    <x v="4"/>
    <s v="HackerNews"/>
    <s v="We are TechNova, looking for a Backend Developer based in San Francisco, CA, USA. You will work with JavaScript, React, Node.js, MongoDB to build scalable solutions. We offer competitive pay between $119,170 and $137,931."/>
    <d v="2026-08-03T02:00:00"/>
    <x v="10518"/>
  </r>
  <r>
    <s v="OGWIP_113386"/>
    <x v="11"/>
    <x v="12"/>
    <x v="0"/>
    <n v="90306"/>
    <n v="132549"/>
    <x v="9"/>
    <s v="Glassdoor_Scrape"/>
    <s v="We are HealthAI, looking for a Analytics Engineer based in Austin, TX, USA. You will work with Python, Pandas, Scikit-Learn, AWS to build scalable solutions. We offer competitive pay between $90,306 and $132,549."/>
    <d v="2026-08-05T04:00:00"/>
    <x v="10519"/>
  </r>
  <r>
    <s v="OGWIP_113387"/>
    <x v="0"/>
    <x v="14"/>
    <x v="11"/>
    <n v="109455"/>
    <n v="176789"/>
    <x v="1"/>
    <s v="LinkedIn_Proxy"/>
    <s v="We are Globex, looking for a Product Manager based in New York, NY, USA. You will work with Java, Spring Boot, Kafka, PostgreSQL to build scalable solutions. We offer competitive pay between $109,455 and $176,789."/>
    <d v="2026-08-03T00:00:00"/>
    <x v="10520"/>
  </r>
  <r>
    <s v="OGWIP_113391"/>
    <x v="10"/>
    <x v="9"/>
    <x v="6"/>
    <n v="39839"/>
    <n v="54045"/>
    <x v="4"/>
    <s v="LinkedIn_Proxy"/>
    <s v="We are EduTech Global, looking for a Data Engineer based in Bengaluru, India. You will work with JavaScript, React, Node.js, MongoDB to build scalable solutions. We offer competitive pay between $39,839 and $54,045."/>
    <d v="2026-08-03T03:00:00"/>
    <x v="10521"/>
  </r>
  <r>
    <s v="OGWIP_113392"/>
    <x v="8"/>
    <x v="9"/>
    <x v="6"/>
    <n v="44120"/>
    <n v="50734"/>
    <x v="0"/>
    <s v="Company_Career_Page"/>
    <s v="We are EduTech Global, looking for a AI Researcher based in Bengaluru, India. You will work with Python, SQL, TensorFlow, PyTorch to build scalable solutions. We offer competitive pay between $44,120 and $50,734."/>
    <d v="2026-08-01T12:00:00"/>
    <x v="10522"/>
  </r>
  <r>
    <s v="OGWIP_113393"/>
    <x v="18"/>
    <x v="7"/>
    <x v="13"/>
    <n v="119765"/>
    <n v="155024"/>
    <x v="7"/>
    <s v="Company_Career_Page"/>
    <s v="We are Stark Industries, looking for a Cybersecurity Analyst based in San Francisco, CA, USA. You will work with Rust, WebAssembly, System Architecture to build scalable solutions. We offer competitive pay between $119,765 and $155,024."/>
    <d v="2026-08-04T12:00:00"/>
    <x v="10523"/>
  </r>
  <r>
    <s v="OGWIP_113396"/>
    <x v="5"/>
    <x v="11"/>
    <x v="13"/>
    <n v="148124"/>
    <n v="215969"/>
    <x v="2"/>
    <s v="LinkedIn_Proxy"/>
    <s v="We are Wayne Enterprises, looking for a Machine Learning Engineer based in San Francisco, CA, USA. You will work with Go, Kubernetes, Docker, GCP to build scalable solutions. We offer competitive pay between $148,124 and $215,969."/>
    <d v="2026-08-04T20:00:00"/>
    <x v="10524"/>
  </r>
  <r>
    <s v="OGWIP_113397"/>
    <x v="15"/>
    <x v="2"/>
    <x v="11"/>
    <n v="172778"/>
    <n v="267689"/>
    <x v="2"/>
    <s v="LinkedIn_Proxy"/>
    <s v="We are AI Solutions LLC, looking for a Staff Engineer based in New York, NY, USA. You will work with Go, Kubernetes, Docker, GCP to build scalable solutions. We offer competitive pay between $172,778 and $267,689."/>
    <d v="2026-08-03T14:00:00"/>
    <x v="10525"/>
  </r>
  <r>
    <s v="OGWIP_113399"/>
    <x v="3"/>
    <x v="11"/>
    <x v="12"/>
    <n v="76425"/>
    <n v="106123"/>
    <x v="6"/>
    <s v="Glassdoor_Scrape"/>
    <s v="We are Wayne Enterprises, looking for a Full Stack Developer based in Remote - EMEA. You will work with C++, CUDA, Computer Vision to build scalable solutions. We offer competitive pay between $76,425 and $106,123."/>
    <d v="2026-08-05T01:00:00"/>
    <x v="10526"/>
  </r>
  <r>
    <s v="OGWIP_113401"/>
    <x v="10"/>
    <x v="1"/>
    <x v="2"/>
    <n v="90375"/>
    <n v="132915"/>
    <x v="2"/>
    <s v="Glassdoor_Scrape"/>
    <s v="We are Federal Bureau of Investigation, looking for a Data Engineer based in Remote - Global. You will work with Go, Kubernetes, Docker, GCP to build scalable solutions. We offer competitive pay between $90,375 and $132,915."/>
    <d v="2026-08-04T10:00:00"/>
    <x v="10527"/>
  </r>
  <r>
    <s v="OGWIP_113402"/>
    <x v="1"/>
    <x v="6"/>
    <x v="3"/>
    <n v="114175"/>
    <n v="138850"/>
    <x v="1"/>
    <s v="HackerNews"/>
    <s v="We are Initech, looking for a NLP Engineer based in Seattle, WA, USA. You will work with Java, Spring Boot, Kafka, PostgreSQL to build scalable solutions. We offer competitive pay between $114,175 and $138,850."/>
    <d v="2026-08-01T09:00:00"/>
    <x v="10528"/>
  </r>
  <r>
    <s v="OGWIP_113403"/>
    <x v="11"/>
    <x v="3"/>
    <x v="7"/>
    <n v="64960"/>
    <n v="86982"/>
    <x v="0"/>
    <s v="LinkedIn_Proxy"/>
    <s v="We are NASA, looking for a Analytics Engineer based in Berlin, Germany. You will work with Python, SQL, TensorFlow, PyTorch to build scalable solutions. We offer competitive pay between $64,960 and $86,982."/>
    <d v="2026-08-03T05:00:00"/>
    <x v="10529"/>
  </r>
  <r>
    <s v="OGWIP_113404"/>
    <x v="8"/>
    <x v="8"/>
    <x v="14"/>
    <n v="87018"/>
    <n v="133083"/>
    <x v="4"/>
    <s v="Company_Career_Page"/>
    <s v="We are FinTech Innovations, looking for a AI Researcher based in London, UK. You will work with JavaScript, React, Node.js, MongoDB to build scalable solutions. We offer competitive pay between $87,018 and $133,083."/>
    <d v="2026-08-03T21:00:00"/>
    <x v="10530"/>
  </r>
  <r>
    <s v="OGWIP_113405"/>
    <x v="2"/>
    <x v="1"/>
    <x v="8"/>
    <n v="156646"/>
    <n v="248103"/>
    <x v="0"/>
    <s v="LinkedIn_Proxy"/>
    <s v="We are Federal Bureau of Investigation, looking for a Lead Data Scientist based in Toronto, Canada. You will work with Python, SQL, TensorFlow, PyTorch to build scalable solutions. We offer competitive pay between $156,646 and $248,103."/>
    <d v="2026-08-03T06:00:00"/>
    <x v="10531"/>
  </r>
  <r>
    <s v="OGWIP_113406"/>
    <x v="5"/>
    <x v="16"/>
    <x v="5"/>
    <n v="105244"/>
    <n v="157471"/>
    <x v="2"/>
    <s v="Company_Career_Page"/>
    <s v="We are GlobalSystems Inc, looking for a Machine Learning Engineer based in Paris, France. You will work with Go, Kubernetes, Docker, GCP to build scalable solutions. We offer competitive pay between $105,244 and $157,471."/>
    <d v="2026-08-02T22:00:00"/>
    <x v="10532"/>
  </r>
  <r>
    <s v="OGWIP_113407"/>
    <x v="9"/>
    <x v="2"/>
    <x v="11"/>
    <n v="146607"/>
    <n v="195217"/>
    <x v="6"/>
    <s v="Glassdoor_Scrape"/>
    <s v="We are AI Solutions LLC, looking for a Data Scientist based in New York, NY, USA. You will work with C++, CUDA, Computer Vision to build scalable solutions. We offer competitive pay between $146,607 and $195,217."/>
    <d v="2026-08-01T04:00:00"/>
    <x v="10533"/>
  </r>
  <r>
    <s v="OGWIP_113409"/>
    <x v="18"/>
    <x v="9"/>
    <x v="13"/>
    <n v="110664"/>
    <n v="171736"/>
    <x v="1"/>
    <s v="LinkedIn_Proxy"/>
    <s v="We are EduTech Global, looking for a Cybersecurity Analyst based in San Francisco, CA, USA. You will work with Java, Spring Boot, Kafka, PostgreSQL to build scalable solutions. We offer competitive pay between $110,664 and $171,736."/>
    <d v="2026-08-02T12:00:00"/>
    <x v="10534"/>
  </r>
  <r>
    <s v="OGWIP_113410"/>
    <x v="13"/>
    <x v="16"/>
    <x v="4"/>
    <n v="75914"/>
    <n v="92532"/>
    <x v="8"/>
    <s v="Company_Career_Page"/>
    <s v="We are GlobalSystems Inc, looking for a Backend Developer based in Amsterdam, Netherlands. You will work with Ruby on Rails, Redis, Heroku to build scalable solutions. We offer competitive pay between $75,914 and $92,532."/>
    <d v="2026-08-04T01:00:00"/>
    <x v="10535"/>
  </r>
  <r>
    <s v="OGWIP_113412"/>
    <x v="18"/>
    <x v="1"/>
    <x v="14"/>
    <n v="71031"/>
    <n v="111727"/>
    <x v="5"/>
    <s v="LinkedIn_Proxy"/>
    <s v="We are Federal Bureau of Investigation, looking for a Cybersecurity Analyst based in London, UK. You will work with TypeScript, Angular, Firebase to build scalable solutions. We offer competitive pay between $71,031 and $111,727."/>
    <d v="2026-08-02T23:00:00"/>
    <x v="10536"/>
  </r>
  <r>
    <s v="OGWIP_113413"/>
    <x v="1"/>
    <x v="4"/>
    <x v="14"/>
    <n v="65618"/>
    <n v="108637"/>
    <x v="7"/>
    <s v="Glassdoor_Scrape"/>
    <s v="We are Quantum Data, looking for a NLP Engineer based in London, UK. You will work with Rust, WebAssembly, System Architecture to build scalable solutions. We offer competitive pay between $65,618 and $108,637."/>
    <d v="2026-08-04T23:00:00"/>
    <x v="10537"/>
  </r>
  <r>
    <s v="OGWIP_113416"/>
    <x v="8"/>
    <x v="3"/>
    <x v="6"/>
    <n v="42643"/>
    <n v="57155"/>
    <x v="3"/>
    <s v="Glassdoor_Scrape"/>
    <s v="We are NASA, looking for a AI Researcher based in Bengaluru, India. You will work with Python, Airflow, Snowflake, dbt to build scalable solutions. We offer competitive pay between $42,643 and $57,155."/>
    <d v="2026-08-03T00:00:00"/>
    <x v="10538"/>
  </r>
  <r>
    <s v="OGWIP_113417"/>
    <x v="2"/>
    <x v="0"/>
    <x v="4"/>
    <n v="120094"/>
    <n v="189841"/>
    <x v="7"/>
    <s v="HackerNews"/>
    <s v="We are European Space Agency, looking for a Lead Data Scientist based in Amsterdam, Netherlands. You will work with Rust, WebAssembly, System Architecture to build scalable solutions. We offer competitive pay between $120,094 and $189,841."/>
    <d v="2026-08-04T00:00:00"/>
    <x v="10539"/>
  </r>
  <r>
    <s v="OGWIP_113418"/>
    <x v="13"/>
    <x v="5"/>
    <x v="15"/>
    <n v="84825"/>
    <n v="131696"/>
    <x v="4"/>
    <s v="HackerNews"/>
    <s v="We are Umbrella Corp, looking for a Backend Developer based in Sydney, Australia. You will work with JavaScript, React, Node.js, MongoDB to build scalable solutions. We offer competitive pay between $84,825 and $131,696."/>
    <d v="2026-08-03T17:00:00"/>
    <x v="10540"/>
  </r>
  <r>
    <s v="OGWIP_113419"/>
    <x v="3"/>
    <x v="15"/>
    <x v="10"/>
    <n v="82090"/>
    <n v="130016"/>
    <x v="9"/>
    <s v="Company_Career_Page"/>
    <s v="We are CyberDyne, looking for a Full Stack Developer based in Singapore. You will work with Python, Pandas, Scikit-Learn, AWS to build scalable solutions. We offer competitive pay between $82,090 and $130,016."/>
    <d v="2026-08-02T01:00:00"/>
    <x v="10541"/>
  </r>
  <r>
    <s v="OGWIP_113420"/>
    <x v="9"/>
    <x v="7"/>
    <x v="10"/>
    <n v="108233"/>
    <n v="135720"/>
    <x v="9"/>
    <s v="HackerNews"/>
    <s v="We are Stark Industries, looking for a Data Scientist based in Singapore. You will work with Python, Pandas, Scikit-Learn, AWS to build scalable solutions. We offer competitive pay between $108,233 and $135,720."/>
    <d v="2026-08-01T11:00:00"/>
    <x v="10542"/>
  </r>
  <r>
    <s v="OGWIP_113421"/>
    <x v="8"/>
    <x v="10"/>
    <x v="0"/>
    <n v="96637"/>
    <n v="145882"/>
    <x v="0"/>
    <s v="LinkedIn_Proxy"/>
    <s v="We are Department of Defense, looking for a AI Researcher based in Austin, TX, USA. You will work with Python, SQL, TensorFlow, PyTorch to build scalable solutions. We offer competitive pay between $96,637 and $145,882."/>
    <d v="2026-08-05T03:00:00"/>
    <x v="10543"/>
  </r>
  <r>
    <s v="OGWIP_113422"/>
    <x v="4"/>
    <x v="15"/>
    <x v="7"/>
    <n v="68968"/>
    <n v="111808"/>
    <x v="6"/>
    <s v="LinkedIn_Proxy"/>
    <s v="We are CyberDyne, looking for a Technical Program Manager based in Berlin, Germany. You will work with C++, CUDA, Computer Vision to build scalable solutions. We offer competitive pay between $68,968 and $111,808."/>
    <d v="2026-08-01T09:00:00"/>
    <x v="10544"/>
  </r>
  <r>
    <s v="OGWIP_113424"/>
    <x v="0"/>
    <x v="3"/>
    <x v="11"/>
    <n v="111663"/>
    <n v="171272"/>
    <x v="0"/>
    <s v="LinkedIn_Proxy"/>
    <s v="We are NASA, looking for a Product Manager based in New York, NY, USA. You will work with Python, SQL, TensorFlow, PyTorch to build scalable solutions. We offer competitive pay between $111,663 and $171,272."/>
    <d v="2026-08-03T21:00:00"/>
    <x v="10545"/>
  </r>
  <r>
    <s v="OGWIP_113426"/>
    <x v="18"/>
    <x v="10"/>
    <x v="9"/>
    <n v="81104"/>
    <n v="102076"/>
    <x v="1"/>
    <s v="Company_Career_Page"/>
    <s v="We are Department of Defense, looking for a Cybersecurity Analyst based in Remote - APAC. You will work with Java, Spring Boot, Kafka, PostgreSQL to build scalable solutions. We offer competitive pay between $81,104 and $102,076."/>
    <d v="2026-08-02T14:00:00"/>
    <x v="10546"/>
  </r>
  <r>
    <s v="OGWIP_113427"/>
    <x v="12"/>
    <x v="4"/>
    <x v="0"/>
    <n v="81885"/>
    <n v="133850"/>
    <x v="6"/>
    <s v="LinkedIn_Proxy"/>
    <s v="We are Quantum Data, looking for a DevOps Engineer based in Austin, TX, USA. You will work with C++, CUDA, Computer Vision to build scalable solutions. We offer competitive pay between $81,885 and $133,850."/>
    <d v="2026-08-03T09:00:00"/>
    <x v="10547"/>
  </r>
  <r>
    <s v="OGWIP_113428"/>
    <x v="12"/>
    <x v="13"/>
    <x v="14"/>
    <n v="69495"/>
    <n v="100558"/>
    <x v="0"/>
    <s v="Company_Career_Page"/>
    <s v="We are TechNova, looking for a DevOps Engineer based in London, UK. You will work with Python, SQL, TensorFlow, PyTorch to build scalable solutions. We offer competitive pay between $69,495 and $100,558."/>
    <d v="2026-08-02T14:00:00"/>
    <x v="10548"/>
  </r>
  <r>
    <s v="OGWIP_113429"/>
    <x v="0"/>
    <x v="1"/>
    <x v="4"/>
    <n v="75828"/>
    <n v="86198"/>
    <x v="4"/>
    <s v="LinkedIn_Proxy"/>
    <s v="We are Federal Bureau of Investigation, looking for a Product Manager based in Amsterdam, Netherlands. You will work with JavaScript, React, Node.js, MongoDB to build scalable solutions. We offer competitive pay between $75,828 and $86,198."/>
    <d v="2026-08-03T02:00:00"/>
    <x v="10549"/>
  </r>
  <r>
    <s v="OGWIP_113431"/>
    <x v="5"/>
    <x v="6"/>
    <x v="5"/>
    <n v="108537"/>
    <n v="160055"/>
    <x v="8"/>
    <s v="HackerNews"/>
    <s v="We are Initech, looking for a Machine Learning Engineer based in Paris, France. You will work with Ruby on Rails, Redis, Heroku to build scalable solutions. We offer competitive pay between $108,537 and $160,055."/>
    <d v="2026-08-02T02:00:00"/>
    <x v="10550"/>
  </r>
  <r>
    <s v="OGWIP_113432"/>
    <x v="17"/>
    <x v="15"/>
    <x v="12"/>
    <n v="128541"/>
    <n v="182175"/>
    <x v="1"/>
    <s v="HackerNews"/>
    <s v="We are CyberDyne, looking for a Senior Software Engineer based in Remote - EMEA. You will work with Java, Spring Boot, Kafka, PostgreSQL to build scalable solutions. We offer competitive pay between $128,541 and $182,175."/>
    <d v="2026-08-03T06:00:00"/>
    <x v="10551"/>
  </r>
  <r>
    <s v="OGWIP_113433"/>
    <x v="9"/>
    <x v="13"/>
    <x v="5"/>
    <n v="97818"/>
    <n v="167724"/>
    <x v="1"/>
    <s v="LinkedIn_Proxy"/>
    <s v="We are TechNova, looking for a Data Scientist based in Paris, France. You will work with Java, Spring Boot, Kafka, PostgreSQL to build scalable solutions. We offer competitive pay between $97,818 and $167,724."/>
    <d v="2026-08-02T23:00:00"/>
    <x v="10552"/>
  </r>
  <r>
    <s v="OGWIP_113434"/>
    <x v="12"/>
    <x v="2"/>
    <x v="10"/>
    <n v="82257"/>
    <n v="132447"/>
    <x v="1"/>
    <s v="Company_Career_Page"/>
    <s v="We are AI Solutions LLC, looking for a DevOps Engineer based in Singapore. You will work with Java, Spring Boot, Kafka, PostgreSQL to build scalable solutions. We offer competitive pay between $82,257 and $132,447."/>
    <d v="2026-08-04T02:00:00"/>
    <x v="10553"/>
  </r>
  <r>
    <s v="OGWIP_113435"/>
    <x v="2"/>
    <x v="7"/>
    <x v="15"/>
    <n v="146292"/>
    <n v="194497"/>
    <x v="6"/>
    <s v="LinkedIn_Proxy"/>
    <s v="We are Stark Industries, looking for a Lead Data Scientist based in Sydney, Australia. You will work with C++, CUDA, Computer Vision to build scalable solutions. We offer competitive pay between $146,292 and $194,497."/>
    <d v="2026-08-03T20:00:00"/>
    <x v="10554"/>
  </r>
  <r>
    <s v="OGWIP_113436"/>
    <x v="3"/>
    <x v="1"/>
    <x v="12"/>
    <n v="84650"/>
    <n v="108548"/>
    <x v="1"/>
    <s v="Company_Career_Page"/>
    <s v="We are Federal Bureau of Investigation, looking for a Full Stack Developer based in Remote - EMEA. You will work with Java, Spring Boot, Kafka, PostgreSQL to build scalable solutions. We offer competitive pay between $84,650 and $108,548."/>
    <d v="2026-08-02T18:00:00"/>
    <x v="10555"/>
  </r>
  <r>
    <s v="OGWIP_113438"/>
    <x v="19"/>
    <x v="2"/>
    <x v="4"/>
    <n v="131390"/>
    <n v="168551"/>
    <x v="5"/>
    <s v="LinkedIn_Proxy"/>
    <s v="We are AI Solutions LLC, looking for a Senior Data Scientist based in Amsterdam, Netherlands. You will work with TypeScript, Angular, Firebase to build scalable solutions. We offer competitive pay between $131,390 and $168,551."/>
    <d v="2026-08-04T18:00:00"/>
    <x v="10556"/>
  </r>
  <r>
    <s v="OGWIP_113439"/>
    <x v="5"/>
    <x v="2"/>
    <x v="11"/>
    <n v="143839"/>
    <n v="205065"/>
    <x v="0"/>
    <s v="HackerNews"/>
    <s v="We are AI Solutions LLC, looking for a Machine Learning Engineer based in New York, NY, USA. You will work with Python, SQL, TensorFlow, PyTorch to build scalable solutions. We offer competitive pay between $143,839 and $205,065."/>
    <d v="2026-08-05T02:00:00"/>
    <x v="10557"/>
  </r>
  <r>
    <s v="OGWIP_113440"/>
    <x v="9"/>
    <x v="7"/>
    <x v="8"/>
    <n v="110457"/>
    <n v="153723"/>
    <x v="0"/>
    <s v="Glassdoor_Scrape"/>
    <s v="We are Stark Industries, looking for a Data Scientist based in Toronto, Canada. You will work with Python, SQL, TensorFlow, PyTorch to build scalable solutions. We offer competitive pay between $110,457 and $153,723."/>
    <d v="2026-08-04T00:00:00"/>
    <x v="10558"/>
  </r>
  <r>
    <s v="OGWIP_113441"/>
    <x v="16"/>
    <x v="2"/>
    <x v="2"/>
    <n v="81689"/>
    <n v="100137"/>
    <x v="1"/>
    <s v="Glassdoor_Scrape"/>
    <s v="We are AI Solutions LLC, looking for a Site Reliability Engineer based in Remote - Global. You will work with Java, Spring Boot, Kafka, PostgreSQL to build scalable solutions. We offer competitive pay between $81,689 and $100,137."/>
    <d v="2026-08-05T03:00:00"/>
    <x v="10559"/>
  </r>
  <r>
    <s v="OGWIP_113443"/>
    <x v="12"/>
    <x v="0"/>
    <x v="10"/>
    <n v="82545"/>
    <n v="121148"/>
    <x v="1"/>
    <s v="HackerNews"/>
    <s v="We are European Space Agency, looking for a DevOps Engineer based in Singapore. You will work with Java, Spring Boot, Kafka, PostgreSQL to build scalable solutions. We offer competitive pay between $82,545 and $121,148."/>
    <d v="2026-08-03T09:00:00"/>
    <x v="10560"/>
  </r>
  <r>
    <s v="OGWIP_113444"/>
    <x v="10"/>
    <x v="12"/>
    <x v="0"/>
    <n v="101824"/>
    <n v="145580"/>
    <x v="7"/>
    <s v="HackerNews"/>
    <s v="We are HealthAI, looking for a Data Engineer based in Austin, TX, USA. You will work with Rust, WebAssembly, System Architecture to build scalable solutions. We offer competitive pay between $101,824 and $145,580."/>
    <d v="2026-08-01T23:00:00"/>
    <x v="10561"/>
  </r>
  <r>
    <s v="OGWIP_113445"/>
    <x v="16"/>
    <x v="8"/>
    <x v="4"/>
    <n v="69941"/>
    <n v="109822"/>
    <x v="6"/>
    <s v="Company_Career_Page"/>
    <s v="We are FinTech Innovations, looking for a Site Reliability Engineer based in Amsterdam, Netherlands. You will work with C++, CUDA, Computer Vision to build scalable solutions. We offer competitive pay between $69,941 and $109,822."/>
    <d v="2026-08-03T00:00:00"/>
    <x v="10562"/>
  </r>
  <r>
    <s v="OGWIP_113446"/>
    <x v="7"/>
    <x v="8"/>
    <x v="5"/>
    <n v="91019"/>
    <n v="138216"/>
    <x v="4"/>
    <s v="Glassdoor_Scrape"/>
    <s v="We are FinTech Innovations, looking for a Frontend Developer based in Paris, France. You will work with JavaScript, React, Node.js, MongoDB to build scalable solutions. We offer competitive pay between $91,019 and $138,216."/>
    <d v="2026-08-02T01:00:00"/>
    <x v="10563"/>
  </r>
  <r>
    <s v="OGWIP_113447"/>
    <x v="10"/>
    <x v="5"/>
    <x v="15"/>
    <n v="109732"/>
    <n v="137697"/>
    <x v="1"/>
    <s v="Glassdoor_Scrape"/>
    <s v="We are Umbrella Corp, looking for a Data Engineer based in Sydney, Australia. You will work with Java, Spring Boot, Kafka, PostgreSQL to build scalable solutions. We offer competitive pay between $109,732 and $137,697."/>
    <d v="2026-08-01T08:00:00"/>
    <x v="10564"/>
  </r>
  <r>
    <s v="OGWIP_113448"/>
    <x v="16"/>
    <x v="10"/>
    <x v="0"/>
    <n v="81492"/>
    <n v="138406"/>
    <x v="8"/>
    <s v="Company_Career_Page"/>
    <s v="We are Department of Defense, looking for a Site Reliability Engineer based in Austin, TX, USA. You will work with Ruby on Rails, Redis, Heroku to build scalable solutions. We offer competitive pay between $81,492 and $138,406."/>
    <d v="2026-08-04T15:00:00"/>
    <x v="10565"/>
  </r>
  <r>
    <s v="OGWIP_113449"/>
    <x v="17"/>
    <x v="9"/>
    <x v="1"/>
    <n v="122320"/>
    <n v="198232"/>
    <x v="9"/>
    <s v="Glassdoor_Scrape"/>
    <s v="We are EduTech Global, looking for a Senior Software Engineer based in Remote - US Only. You will work with Python, Pandas, Scikit-Learn, AWS to build scalable solutions. We offer competitive pay between $122,320 and $198,232."/>
    <d v="2026-08-02T23:00:00"/>
    <x v="10566"/>
  </r>
  <r>
    <s v="OGWIP_113451"/>
    <x v="3"/>
    <x v="0"/>
    <x v="2"/>
    <n v="79023"/>
    <n v="110932"/>
    <x v="8"/>
    <s v="Glassdoor_Scrape"/>
    <s v="We are European Space Agency, looking for a Full Stack Developer based in Remote - Global. You will work with Ruby on Rails, Redis, Heroku to build scalable solutions. We offer competitive pay between $79,023 and $110,932."/>
    <d v="2026-08-04T03:00:00"/>
    <x v="10567"/>
  </r>
  <r>
    <s v="OGWIP_113452"/>
    <x v="13"/>
    <x v="15"/>
    <x v="6"/>
    <n v="36490"/>
    <n v="49814"/>
    <x v="2"/>
    <s v="Glassdoor_Scrape"/>
    <s v="We are CyberDyne, looking for a Backend Developer based in Bengaluru, India. You will work with Go, Kubernetes, Docker, GCP to build scalable solutions. We offer competitive pay between $36,490 and $49,814."/>
    <d v="2026-08-02T13:00:00"/>
    <x v="10568"/>
  </r>
  <r>
    <s v="OGWIP_113454"/>
    <x v="8"/>
    <x v="12"/>
    <x v="12"/>
    <n v="98915"/>
    <n v="139800"/>
    <x v="9"/>
    <s v="Glassdoor_Scrape"/>
    <s v="We are HealthAI, looking for a AI Researcher based in Remote - EMEA. You will work with Python, Pandas, Scikit-Learn, AWS to build scalable solutions. We offer competitive pay between $98,915 and $139,800."/>
    <d v="2026-08-01T00:00:00"/>
    <x v="10569"/>
  </r>
  <r>
    <s v="OGWIP_113455"/>
    <x v="15"/>
    <x v="13"/>
    <x v="9"/>
    <n v="116516"/>
    <n v="154987"/>
    <x v="9"/>
    <s v="Company_Career_Page"/>
    <s v="We are TechNova, looking for a Staff Engineer based in Remote - APAC. You will work with Python, Pandas, Scikit-Learn, AWS to build scalable solutions. We offer competitive pay between $116,516 and $154,987."/>
    <d v="2026-08-02T14:00:00"/>
    <x v="10570"/>
  </r>
  <r>
    <s v="OGWIP_113456"/>
    <x v="10"/>
    <x v="15"/>
    <x v="10"/>
    <n v="103557"/>
    <n v="134896"/>
    <x v="6"/>
    <s v="Company_Career_Page"/>
    <s v="We are CyberDyne, looking for a Data Engineer based in Singapore. You will work with C++, CUDA, Computer Vision to build scalable solutions. We offer competitive pay between $103,557 and $134,896."/>
    <d v="2026-08-01T19:00:00"/>
    <x v="10571"/>
  </r>
  <r>
    <s v="OGWIP_113457"/>
    <x v="5"/>
    <x v="2"/>
    <x v="15"/>
    <n v="97564"/>
    <n v="153574"/>
    <x v="1"/>
    <s v="Company_Career_Page"/>
    <s v="We are AI Solutions LLC, looking for a Machine Learning Engineer based in Sydney, Australia. You will work with Java, Spring Boot, Kafka, PostgreSQL to build scalable solutions. We offer competitive pay between $97,564 and $153,574."/>
    <d v="2026-08-02T09:00:00"/>
    <x v="10572"/>
  </r>
  <r>
    <s v="OGWIP_113458"/>
    <x v="8"/>
    <x v="13"/>
    <x v="11"/>
    <n v="147116"/>
    <n v="216800"/>
    <x v="8"/>
    <s v="HackerNews"/>
    <s v="We are TechNova, looking for a AI Researcher based in New York, NY, USA. You will work with Ruby on Rails, Redis, Heroku to build scalable solutions. We offer competitive pay between $147,116 and $216,800."/>
    <d v="2026-08-03T20:00:00"/>
    <x v="10573"/>
  </r>
  <r>
    <s v="OGWIP_113460"/>
    <x v="15"/>
    <x v="9"/>
    <x v="12"/>
    <n v="117346"/>
    <n v="151273"/>
    <x v="0"/>
    <s v="HackerNews"/>
    <s v="We are EduTech Global, looking for a Staff Engineer based in Remote - EMEA. You will work with Python, SQL, TensorFlow, PyTorch to build scalable solutions. We offer competitive pay between $117,346 and $151,273."/>
    <d v="2026-08-02T23:00:00"/>
    <x v="10574"/>
  </r>
  <r>
    <s v="OGWIP_113461"/>
    <x v="11"/>
    <x v="5"/>
    <x v="11"/>
    <n v="113361"/>
    <n v="163468"/>
    <x v="5"/>
    <s v="Company_Career_Page"/>
    <s v="We are Umbrella Corp, looking for a Analytics Engineer based in New York, NY, USA. You will work with TypeScript, Angular, Firebase to build scalable solutions. We offer competitive pay between $113,361 and $163,468."/>
    <d v="2026-08-04T18:00:00"/>
    <x v="10575"/>
  </r>
  <r>
    <s v="OGWIP_113462"/>
    <x v="10"/>
    <x v="2"/>
    <x v="9"/>
    <n v="94259"/>
    <n v="143404"/>
    <x v="5"/>
    <s v="Glassdoor_Scrape"/>
    <s v="We are AI Solutions LLC, looking for a Data Engineer based in Remote - APAC. You will work with TypeScript, Angular, Firebase to build scalable solutions. We offer competitive pay between $94,259 and $143,404."/>
    <d v="2026-08-04T06:00:00"/>
    <x v="10576"/>
  </r>
  <r>
    <s v="OGWIP_113464"/>
    <x v="4"/>
    <x v="7"/>
    <x v="3"/>
    <n v="116722"/>
    <n v="139342"/>
    <x v="4"/>
    <s v="Company_Career_Page"/>
    <s v="We are Stark Industries, looking for a Technical Program Manager based in Seattle, WA, USA. You will work with JavaScript, React, Node.js, MongoDB to build scalable solutions. We offer competitive pay between $116,722 and $139,342."/>
    <d v="2026-08-05T02:00:00"/>
    <x v="10577"/>
  </r>
  <r>
    <s v="OGWIP_113465"/>
    <x v="10"/>
    <x v="4"/>
    <x v="7"/>
    <n v="82969"/>
    <n v="108701"/>
    <x v="8"/>
    <s v="LinkedIn_Proxy"/>
    <s v="We are Quantum Data, looking for a Data Engineer based in Berlin, Germany. You will work with Ruby on Rails, Redis, Heroku to build scalable solutions. We offer competitive pay between $82,969 and $108,701."/>
    <d v="2026-08-02T03:00:00"/>
    <x v="3135"/>
  </r>
  <r>
    <s v="OGWIP_113466"/>
    <x v="2"/>
    <x v="3"/>
    <x v="11"/>
    <n v="216064"/>
    <n v="310717"/>
    <x v="0"/>
    <s v="HackerNews"/>
    <s v="We are NASA, looking for a Lead Data Scientist based in New York, NY, USA. You will work with Python, SQL, TensorFlow, PyTorch to build scalable solutions. We offer competitive pay between $216,064 and $310,717."/>
    <d v="2026-08-03T02:00:00"/>
    <x v="10578"/>
  </r>
  <r>
    <s v="OGWIP_113467"/>
    <x v="8"/>
    <x v="10"/>
    <x v="0"/>
    <n v="109618"/>
    <n v="127412"/>
    <x v="5"/>
    <s v="Company_Career_Page"/>
    <s v="We are Department of Defense, looking for a AI Researcher based in Austin, TX, USA. You will work with TypeScript, Angular, Firebase to build scalable solutions. We offer competitive pay between $109,618 and $127,412."/>
    <d v="2026-08-03T18:00:00"/>
    <x v="10579"/>
  </r>
  <r>
    <s v="OGWIP_113468"/>
    <x v="13"/>
    <x v="1"/>
    <x v="3"/>
    <n v="115175"/>
    <n v="172874"/>
    <x v="4"/>
    <s v="Glassdoor_Scrape"/>
    <s v="We are Federal Bureau of Investigation, looking for a Backend Developer based in Seattle, WA, USA. You will work with JavaScript, React, Node.js, MongoDB to build scalable solutions. We offer competitive pay between $115,175 and $172,874."/>
    <d v="2026-08-02T01:00:00"/>
    <x v="10580"/>
  </r>
  <r>
    <s v="OGWIP_113469"/>
    <x v="16"/>
    <x v="1"/>
    <x v="1"/>
    <n v="72468"/>
    <n v="120668"/>
    <x v="6"/>
    <s v="HackerNews"/>
    <s v="We are Federal Bureau of Investigation, looking for a Site Reliability Engineer based in Remote - US Only. You will work with C++, CUDA, Computer Vision to build scalable solutions. We offer competitive pay between $72,468 and $120,668."/>
    <d v="2026-08-03T20:00:00"/>
    <x v="10581"/>
  </r>
  <r>
    <s v="OGWIP_113470"/>
    <x v="7"/>
    <x v="6"/>
    <x v="3"/>
    <n v="112356"/>
    <n v="181782"/>
    <x v="0"/>
    <s v="Company_Career_Page"/>
    <s v="We are Initech, looking for a Frontend Developer based in Seattle, WA, USA. You will work with Python, SQL, TensorFlow, PyTorch to build scalable solutions. We offer competitive pay between $112,356 and $181,782."/>
    <d v="2026-08-04T17:00:00"/>
    <x v="10582"/>
  </r>
  <r>
    <s v="OGWIP_113471"/>
    <x v="0"/>
    <x v="6"/>
    <x v="7"/>
    <n v="75215"/>
    <n v="93873"/>
    <x v="9"/>
    <s v="HackerNews"/>
    <s v="We are Initech, looking for a Product Manager based in Berlin, Germany. You will work with Python, Pandas, Scikit-Learn, AWS to build scalable solutions. We offer competitive pay between $75,215 and $93,873."/>
    <d v="2026-08-04T07:00:00"/>
    <x v="10583"/>
  </r>
  <r>
    <s v="OGWIP_113473"/>
    <x v="17"/>
    <x v="6"/>
    <x v="10"/>
    <n v="142689"/>
    <n v="182364"/>
    <x v="1"/>
    <s v="Company_Career_Page"/>
    <s v="We are Initech, looking for a Senior Software Engineer based in Singapore. You will work with Java, Spring Boot, Kafka, PostgreSQL to build scalable solutions. We offer competitive pay between $142,689 and $182,364."/>
    <d v="2026-08-03T22:00:00"/>
    <x v="10584"/>
  </r>
  <r>
    <s v="OGWIP_113474"/>
    <x v="10"/>
    <x v="13"/>
    <x v="15"/>
    <n v="112823"/>
    <n v="135512"/>
    <x v="6"/>
    <s v="HackerNews"/>
    <s v="We are TechNova, looking for a Data Engineer based in Sydney, Australia. You will work with C++, CUDA, Computer Vision to build scalable solutions. We offer competitive pay between $112,823 and $135,512."/>
    <d v="2026-08-04T14:00:00"/>
    <x v="10585"/>
  </r>
  <r>
    <s v="OGWIP_113475"/>
    <x v="11"/>
    <x v="0"/>
    <x v="4"/>
    <n v="70784"/>
    <n v="110659"/>
    <x v="2"/>
    <s v="HackerNews"/>
    <s v="We are European Space Agency, looking for a Analytics Engineer based in Amsterdam, Netherlands. You will work with Go, Kubernetes, Docker, GCP to build scalable solutions. We offer competitive pay between $70,784 and $110,659."/>
    <d v="2026-08-03T10:00:00"/>
    <x v="10586"/>
  </r>
  <r>
    <s v="OGWIP_113476"/>
    <x v="1"/>
    <x v="0"/>
    <x v="1"/>
    <n v="77561"/>
    <n v="115626"/>
    <x v="9"/>
    <s v="Glassdoor_Scrape"/>
    <s v="We are European Space Agency, looking for a NLP Engineer based in Remote - US Only. You will work with Python, Pandas, Scikit-Learn, AWS to build scalable solutions. We offer competitive pay between $77,561 and $115,626."/>
    <d v="2026-08-02T16:00:00"/>
    <x v="10587"/>
  </r>
  <r>
    <s v="OGWIP_113477"/>
    <x v="7"/>
    <x v="3"/>
    <x v="14"/>
    <n v="69759"/>
    <n v="98964"/>
    <x v="2"/>
    <s v="Glassdoor_Scrape"/>
    <s v="We are NASA, looking for a Frontend Developer based in London, UK. You will work with Go, Kubernetes, Docker, GCP to build scalable solutions. We offer competitive pay between $69,759 and $98,964."/>
    <d v="2026-08-01T13:00:00"/>
    <x v="10588"/>
  </r>
  <r>
    <s v="OGWIP_113478"/>
    <x v="7"/>
    <x v="8"/>
    <x v="8"/>
    <n v="91996"/>
    <n v="122938"/>
    <x v="2"/>
    <s v="LinkedIn_Proxy"/>
    <s v="We are FinTech Innovations, looking for a Frontend Developer based in Toronto, Canada. You will work with Go, Kubernetes, Docker, GCP to build scalable solutions. We offer competitive pay between $91,996 and $122,938."/>
    <d v="2026-08-01T18:00:00"/>
    <x v="10589"/>
  </r>
  <r>
    <s v="OGWIP_113479"/>
    <x v="16"/>
    <x v="5"/>
    <x v="14"/>
    <n v="72247"/>
    <n v="86842"/>
    <x v="1"/>
    <s v="HackerNews"/>
    <s v="We are Umbrella Corp, looking for a Site Reliability Engineer based in London, UK. You will work with Java, Spring Boot, Kafka, PostgreSQL to build scalable solutions. We offer competitive pay between $72,247 and $86,842."/>
    <d v="2026-08-01T10:00:00"/>
    <x v="3996"/>
  </r>
  <r>
    <s v="OGWIP_113480"/>
    <x v="4"/>
    <x v="7"/>
    <x v="7"/>
    <n v="65805"/>
    <n v="95766"/>
    <x v="0"/>
    <s v="Glassdoor_Scrape"/>
    <s v="We are Stark Industries, looking for a Technical Program Manager based in Berlin, Germany. You will work with Python, SQL, TensorFlow, PyTorch to build scalable solutions. We offer competitive pay between $65,805 and $95,766."/>
    <d v="2026-08-03T02:00:00"/>
    <x v="10590"/>
  </r>
  <r>
    <s v="OGWIP_113481"/>
    <x v="4"/>
    <x v="2"/>
    <x v="3"/>
    <n v="107303"/>
    <n v="151983"/>
    <x v="7"/>
    <s v="LinkedIn_Proxy"/>
    <s v="We are AI Solutions LLC, looking for a Technical Program Manager based in Seattle, WA, USA. You will work with Rust, WebAssembly, System Architecture to build scalable solutions. We offer competitive pay between $107,303 and $151,983."/>
    <d v="2026-08-04T12:00:00"/>
    <x v="10591"/>
  </r>
  <r>
    <s v="OGWIP_113482"/>
    <x v="5"/>
    <x v="0"/>
    <x v="4"/>
    <n v="87393"/>
    <n v="107814"/>
    <x v="1"/>
    <s v="LinkedIn_Proxy"/>
    <s v="We are European Space Agency, looking for a Machine Learning Engineer based in Amsterdam, Netherlands. You will work with Java, Spring Boot, Kafka, PostgreSQL to build scalable solutions. We offer competitive pay between $87,393 and $107,814."/>
    <d v="2026-08-02T14:00:00"/>
    <x v="10592"/>
  </r>
  <r>
    <s v="OGWIP_113483"/>
    <x v="10"/>
    <x v="0"/>
    <x v="15"/>
    <n v="108724"/>
    <n v="167233"/>
    <x v="5"/>
    <s v="Company_Career_Page"/>
    <s v="We are European Space Agency, looking for a Data Engineer based in Sydney, Australia. You will work with TypeScript, Angular, Firebase to build scalable solutions. We offer competitive pay between $108,724 and $167,233."/>
    <d v="2026-08-03T03:00:00"/>
    <x v="10593"/>
  </r>
  <r>
    <s v="OGWIP_113484"/>
    <x v="15"/>
    <x v="4"/>
    <x v="2"/>
    <n v="120607"/>
    <n v="162806"/>
    <x v="3"/>
    <s v="LinkedIn_Proxy"/>
    <s v="We are Quantum Data, looking for a Staff Engineer based in Remote - Global. You will work with Python, Airflow, Snowflake, dbt to build scalable solutions. We offer competitive pay between $120,607 and $162,806."/>
    <d v="2026-08-03T23:00:00"/>
    <x v="10594"/>
  </r>
  <r>
    <s v="OGWIP_113485"/>
    <x v="5"/>
    <x v="4"/>
    <x v="10"/>
    <n v="107432"/>
    <n v="138360"/>
    <x v="3"/>
    <s v="Company_Career_Page"/>
    <s v="We are Quantum Data, looking for a Machine Learning Engineer based in Singapore. You will work with Python, Airflow, Snowflake, dbt to build scalable solutions. We offer competitive pay between $107,432 and $138,360."/>
    <d v="2026-08-03T07:00:00"/>
    <x v="10595"/>
  </r>
  <r>
    <s v="OGWIP_113486"/>
    <x v="12"/>
    <x v="16"/>
    <x v="8"/>
    <n v="86184"/>
    <n v="110827"/>
    <x v="6"/>
    <s v="HackerNews"/>
    <s v="We are GlobalSystems Inc, looking for a DevOps Engineer based in Toronto, Canada. You will work with C++, CUDA, Computer Vision to build scalable solutions. We offer competitive pay between $86,184 and $110,827."/>
    <d v="2026-08-03T15:00:00"/>
    <x v="10596"/>
  </r>
  <r>
    <s v="OGWIP_113487"/>
    <x v="2"/>
    <x v="2"/>
    <x v="14"/>
    <n v="134797"/>
    <n v="183880"/>
    <x v="1"/>
    <s v="HackerNews"/>
    <s v="We are AI Solutions LLC, looking for a Lead Data Scientist based in London, UK. You will work with Java, Spring Boot, Kafka, PostgreSQL to build scalable solutions. We offer competitive pay between $134,797 and $183,880."/>
    <d v="2026-08-02T14:00:00"/>
    <x v="10597"/>
  </r>
  <r>
    <s v="OGWIP_113488"/>
    <x v="11"/>
    <x v="4"/>
    <x v="14"/>
    <n v="69198"/>
    <n v="103739"/>
    <x v="2"/>
    <s v="HackerNews"/>
    <s v="We are Quantum Data, looking for a Analytics Engineer based in London, UK. You will work with Go, Kubernetes, Docker, GCP to build scalable solutions. We offer competitive pay between $69,198 and $103,739."/>
    <d v="2026-08-01T15:00:00"/>
    <x v="10598"/>
  </r>
  <r>
    <s v="OGWIP_113489"/>
    <x v="3"/>
    <x v="3"/>
    <x v="3"/>
    <n v="109306"/>
    <n v="141880"/>
    <x v="2"/>
    <s v="LinkedIn_Proxy"/>
    <s v="We are NASA, looking for a Full Stack Developer based in Seattle, WA, USA. You will work with Go, Kubernetes, Docker, GCP to build scalable solutions. We offer competitive pay between $109,306 and $141,880."/>
    <d v="2026-08-04T18:00:00"/>
    <x v="10599"/>
  </r>
  <r>
    <s v="OGWIP_113490"/>
    <x v="1"/>
    <x v="4"/>
    <x v="15"/>
    <n v="91746"/>
    <n v="135934"/>
    <x v="4"/>
    <s v="Glassdoor_Scrape"/>
    <s v="We are Quantum Data, looking for a NLP Engineer based in Sydney, Australia. You will work with JavaScript, React, Node.js, MongoDB to build scalable solutions. We offer competitive pay between $91,746 and $135,934."/>
    <d v="2026-08-04T19:00:00"/>
    <x v="10600"/>
  </r>
  <r>
    <s v="OGWIP_113491"/>
    <x v="16"/>
    <x v="4"/>
    <x v="6"/>
    <n v="32178"/>
    <n v="44619"/>
    <x v="2"/>
    <s v="Glassdoor_Scrape"/>
    <s v="We are Quantum Data, looking for a Site Reliability Engineer based in Bengaluru, India. You will work with Go, Kubernetes, Docker, GCP to build scalable solutions. We offer competitive pay between $32,178 and $44,619."/>
    <d v="2026-08-01T18:00:00"/>
    <x v="10601"/>
  </r>
  <r>
    <s v="OGWIP_113492"/>
    <x v="12"/>
    <x v="2"/>
    <x v="5"/>
    <n v="88618"/>
    <n v="110123"/>
    <x v="6"/>
    <s v="HackerNews"/>
    <s v="We are AI Solutions LLC, looking for a DevOps Engineer based in Paris, France. You will work with C++, CUDA, Computer Vision to build scalable solutions. We offer competitive pay between $88,618 and $110,123."/>
    <d v="2026-08-02T22:00:00"/>
    <x v="10602"/>
  </r>
  <r>
    <s v="OGWIP_113494"/>
    <x v="6"/>
    <x v="13"/>
    <x v="11"/>
    <n v="187774"/>
    <n v="273660"/>
    <x v="1"/>
    <s v="Glassdoor_Scrape"/>
    <s v="We are TechNova, looking for a Cloud Architect based in New York, NY, USA. You will work with Java, Spring Boot, Kafka, PostgreSQL to build scalable solutions. We offer competitive pay between $187,774 and $273,660."/>
    <d v="2026-08-01T13:00:00"/>
    <x v="10603"/>
  </r>
  <r>
    <s v="OGWIP_113495"/>
    <x v="8"/>
    <x v="9"/>
    <x v="3"/>
    <n v="147975"/>
    <n v="216668"/>
    <x v="3"/>
    <s v="Glassdoor_Scrape"/>
    <s v="We are EduTech Global, looking for a AI Researcher based in Seattle, WA, USA. You will work with Python, Airflow, Snowflake, dbt to build scalable solutions. We offer competitive pay between $147,975 and $216,668."/>
    <d v="2026-08-02T17:00:00"/>
    <x v="10604"/>
  </r>
  <r>
    <s v="OGWIP_113496"/>
    <x v="14"/>
    <x v="12"/>
    <x v="7"/>
    <n v="64261"/>
    <n v="108952"/>
    <x v="1"/>
    <s v="HackerNews"/>
    <s v="We are HealthAI, looking for a Software Engineer based in Berlin, Germany. You will work with Java, Spring Boot, Kafka, PostgreSQL to build scalable solutions. We offer competitive pay between $64,261 and $108,952."/>
    <d v="2026-08-02T14:00:00"/>
    <x v="10605"/>
  </r>
  <r>
    <s v="OGWIP_113497"/>
    <x v="17"/>
    <x v="8"/>
    <x v="15"/>
    <n v="132727"/>
    <n v="202624"/>
    <x v="6"/>
    <s v="LinkedIn_Proxy"/>
    <s v="We are FinTech Innovations, looking for a Senior Software Engineer based in Sydney, Australia. You will work with C++, CUDA, Computer Vision to build scalable solutions. We offer competitive pay between $132,727 and $202,624."/>
    <d v="2026-08-01T02:00:00"/>
    <x v="10606"/>
  </r>
  <r>
    <s v="OGWIP_113498"/>
    <x v="14"/>
    <x v="11"/>
    <x v="5"/>
    <n v="88354"/>
    <n v="105980"/>
    <x v="6"/>
    <s v="HackerNews"/>
    <s v="We are Wayne Enterprises, looking for a Software Engineer based in Paris, France. You will work with C++, CUDA, Computer Vision to build scalable solutions. We offer competitive pay between $88,354 and $105,980."/>
    <d v="2026-08-03T08:00:00"/>
    <x v="10607"/>
  </r>
  <r>
    <s v="OGWIP_113499"/>
    <x v="16"/>
    <x v="6"/>
    <x v="8"/>
    <n v="83730"/>
    <n v="131005"/>
    <x v="2"/>
    <s v="Glassdoor_Scrape"/>
    <s v="We are Initech, looking for a Site Reliability Engineer based in Toronto, Canada. You will work with Go, Kubernetes, Docker, GCP to build scalable solutions. We offer competitive pay between $83,730 and $131,005."/>
    <d v="2026-08-03T02:00:00"/>
    <x v="10608"/>
  </r>
  <r>
    <s v="OGWIP_113500"/>
    <x v="5"/>
    <x v="14"/>
    <x v="4"/>
    <n v="79164"/>
    <n v="116178"/>
    <x v="8"/>
    <s v="HackerNews"/>
    <s v="We are Globex, looking for a Machine Learning Engineer based in Amsterdam, Netherlands. You will work with Ruby on Rails, Redis, Heroku to build scalable solutions. We offer competitive pay between $79,164 and $116,178."/>
    <d v="2026-08-02T00:00:00"/>
    <x v="10609"/>
  </r>
  <r>
    <s v="OGWIP_113501"/>
    <x v="11"/>
    <x v="5"/>
    <x v="12"/>
    <n v="74193"/>
    <n v="122845"/>
    <x v="0"/>
    <s v="LinkedIn_Proxy"/>
    <s v="We are Umbrella Corp, looking for a Analytics Engineer based in Remote - EMEA. You will work with Python, SQL, TensorFlow, PyTorch to build scalable solutions. We offer competitive pay between $74,193 and $122,845."/>
    <d v="2026-08-02T22:00:00"/>
    <x v="10610"/>
  </r>
  <r>
    <s v="OGWIP_113502"/>
    <x v="11"/>
    <x v="4"/>
    <x v="3"/>
    <n v="113236"/>
    <n v="164407"/>
    <x v="8"/>
    <s v="LinkedIn_Proxy"/>
    <s v="We are Quantum Data, looking for a Analytics Engineer based in Seattle, WA, USA. You will work with Ruby on Rails, Redis, Heroku to build scalable solutions. We offer competitive pay between $113,236 and $164,407."/>
    <d v="2026-08-03T23:00:00"/>
    <x v="10611"/>
  </r>
  <r>
    <s v="OGWIP_113504"/>
    <x v="2"/>
    <x v="10"/>
    <x v="10"/>
    <n v="160192"/>
    <n v="208738"/>
    <x v="0"/>
    <s v="LinkedIn_Proxy"/>
    <s v="We are Department of Defense, looking for a Lead Data Scientist based in Singapore. You will work with Python, SQL, TensorFlow, PyTorch to build scalable solutions. We offer competitive pay between $160,192 and $208,738."/>
    <d v="2026-08-01T00:00:00"/>
    <x v="10612"/>
  </r>
  <r>
    <s v="OGWIP_113505"/>
    <x v="16"/>
    <x v="14"/>
    <x v="5"/>
    <n v="82212"/>
    <n v="108304"/>
    <x v="9"/>
    <s v="LinkedIn_Proxy"/>
    <s v="We are Globex, looking for a Site Reliability Engineer based in Paris, France. You will work with Python, Pandas, Scikit-Learn, AWS to build scalable solutions. We offer competitive pay between $82,212 and $108,304."/>
    <d v="2026-08-04T07:00:00"/>
    <x v="10613"/>
  </r>
  <r>
    <s v="OGWIP_113506"/>
    <x v="17"/>
    <x v="16"/>
    <x v="9"/>
    <n v="118913"/>
    <n v="161738"/>
    <x v="2"/>
    <s v="Company_Career_Page"/>
    <s v="We are GlobalSystems Inc, looking for a Senior Software Engineer based in Remote - APAC. You will work with Go, Kubernetes, Docker, GCP to build scalable solutions. We offer competitive pay between $118,913 and $161,738."/>
    <d v="2026-08-05T03:00:00"/>
    <x v="10614"/>
  </r>
  <r>
    <s v="OGWIP_113508"/>
    <x v="13"/>
    <x v="1"/>
    <x v="5"/>
    <n v="94997"/>
    <n v="125196"/>
    <x v="1"/>
    <s v="HackerNews"/>
    <s v="We are Federal Bureau of Investigation, looking for a Backend Developer based in Paris, France. You will work with Java, Spring Boot, Kafka, PostgreSQL to build scalable solutions. We offer competitive pay between $94,997 and $125,196."/>
    <d v="2026-08-02T03:00:00"/>
    <x v="10615"/>
  </r>
  <r>
    <s v="OGWIP_113509"/>
    <x v="17"/>
    <x v="12"/>
    <x v="15"/>
    <n v="149313"/>
    <n v="192970"/>
    <x v="3"/>
    <s v="HackerNews"/>
    <s v="We are HealthAI, looking for a Senior Software Engineer based in Sydney, Australia. You will work with Python, Airflow, Snowflake, dbt to build scalable solutions. We offer competitive pay between $149,313 and $192,970."/>
    <d v="2026-08-02T09:00:00"/>
    <x v="10616"/>
  </r>
  <r>
    <s v="OGWIP_113511"/>
    <x v="6"/>
    <x v="6"/>
    <x v="4"/>
    <n v="117908"/>
    <n v="169969"/>
    <x v="7"/>
    <s v="LinkedIn_Proxy"/>
    <s v="We are Initech, looking for a Cloud Architect based in Amsterdam, Netherlands. You will work with Rust, WebAssembly, System Architecture to build scalable solutions. We offer competitive pay between $117,908 and $169,969."/>
    <d v="2026-08-01T11:00:00"/>
    <x v="10617"/>
  </r>
  <r>
    <s v="OGWIP_113512"/>
    <x v="2"/>
    <x v="11"/>
    <x v="10"/>
    <n v="157798"/>
    <n v="203987"/>
    <x v="4"/>
    <s v="LinkedIn_Proxy"/>
    <s v="We are Wayne Enterprises, looking for a Lead Data Scientist based in Singapore. You will work with JavaScript, React, Node.js, MongoDB to build scalable solutions. We offer competitive pay between $157,798 and $203,987."/>
    <d v="2026-08-01T03:00:00"/>
    <x v="10618"/>
  </r>
  <r>
    <s v="OGWIP_113513"/>
    <x v="13"/>
    <x v="5"/>
    <x v="9"/>
    <n v="77723"/>
    <n v="112143"/>
    <x v="5"/>
    <s v="LinkedIn_Proxy"/>
    <s v="We are Umbrella Corp, looking for a Backend Developer based in Remote - APAC. You will work with TypeScript, Angular, Firebase to build scalable solutions. We offer competitive pay between $77,723 and $112,143."/>
    <d v="2026-08-05T02:00:00"/>
    <x v="10619"/>
  </r>
  <r>
    <s v="OGWIP_113514"/>
    <x v="3"/>
    <x v="8"/>
    <x v="3"/>
    <n v="104148"/>
    <n v="167050"/>
    <x v="8"/>
    <s v="LinkedIn_Proxy"/>
    <s v="We are FinTech Innovations, looking for a Full Stack Developer based in Seattle, WA, USA. You will work with Ruby on Rails, Redis, Heroku to build scalable solutions. We offer competitive pay between $104,148 and $167,050."/>
    <d v="2026-08-02T17:00:00"/>
    <x v="10620"/>
  </r>
  <r>
    <s v="OGWIP_113515"/>
    <x v="17"/>
    <x v="13"/>
    <x v="7"/>
    <n v="111775"/>
    <n v="176275"/>
    <x v="9"/>
    <s v="Glassdoor_Scrape"/>
    <s v="We are TechNova, looking for a Senior Software Engineer based in Berlin, Germany. You will work with Python, Pandas, Scikit-Learn, AWS to build scalable solutions. We offer competitive pay between $111,775 and $176,275."/>
    <d v="2026-08-03T06:00:00"/>
    <x v="10621"/>
  </r>
  <r>
    <s v="OGWIP_113516"/>
    <x v="15"/>
    <x v="6"/>
    <x v="4"/>
    <n v="114685"/>
    <n v="160813"/>
    <x v="7"/>
    <s v="HackerNews"/>
    <s v="We are Initech, looking for a Staff Engineer based in Amsterdam, Netherlands. You will work with Rust, WebAssembly, System Architecture to build scalable solutions. We offer competitive pay between $114,685 and $160,813."/>
    <d v="2026-08-01T13:00:00"/>
    <x v="10622"/>
  </r>
  <r>
    <s v="OGWIP_113517"/>
    <x v="12"/>
    <x v="0"/>
    <x v="9"/>
    <n v="83254"/>
    <n v="116280"/>
    <x v="8"/>
    <s v="LinkedIn_Proxy"/>
    <s v="We are European Space Agency, looking for a DevOps Engineer based in Remote - APAC. You will work with Ruby on Rails, Redis, Heroku to build scalable solutions. We offer competitive pay between $83,254 and $116,280."/>
    <d v="2026-08-03T02:00:00"/>
    <x v="10623"/>
  </r>
  <r>
    <s v="OGWIP_113518"/>
    <x v="14"/>
    <x v="1"/>
    <x v="2"/>
    <n v="80287"/>
    <n v="117246"/>
    <x v="3"/>
    <s v="Company_Career_Page"/>
    <s v="We are Federal Bureau of Investigation, looking for a Software Engineer based in Remote - Global. You will work with Python, Airflow, Snowflake, dbt to build scalable solutions. We offer competitive pay between $80,287 and $117,246."/>
    <d v="2026-08-04T05:00:00"/>
    <x v="3487"/>
  </r>
  <r>
    <s v="OGWIP_113519"/>
    <x v="8"/>
    <x v="14"/>
    <x v="0"/>
    <n v="105697"/>
    <n v="144651"/>
    <x v="2"/>
    <s v="Glassdoor_Scrape"/>
    <s v="We are Globex, looking for a AI Researcher based in Austin, TX, USA. You will work with Go, Kubernetes, Docker, GCP to build scalable solutions. We offer competitive pay between $105,697 and $144,651."/>
    <d v="2026-08-04T21:00:00"/>
    <x v="10624"/>
  </r>
  <r>
    <s v="OGWIP_113520"/>
    <x v="6"/>
    <x v="6"/>
    <x v="13"/>
    <n v="186341"/>
    <n v="280476"/>
    <x v="5"/>
    <s v="Glassdoor_Scrape"/>
    <s v="We are Initech, looking for a Cloud Architect based in San Francisco, CA, USA. You will work with TypeScript, Angular, Firebase to build scalable solutions. We offer competitive pay between $186,341 and $280,476."/>
    <d v="2026-08-04T06:00:00"/>
    <x v="10625"/>
  </r>
  <r>
    <s v="OGWIP_113521"/>
    <x v="19"/>
    <x v="10"/>
    <x v="14"/>
    <n v="131994"/>
    <n v="195387"/>
    <x v="2"/>
    <s v="Company_Career_Page"/>
    <s v="We are Department of Defense, looking for a Senior Data Scientist based in London, UK. You will work with Go, Kubernetes, Docker, GCP to build scalable solutions. We offer competitive pay between $131,994 and $195,387."/>
    <d v="2026-08-01T23:00:00"/>
    <x v="10626"/>
  </r>
  <r>
    <s v="OGWIP_113522"/>
    <x v="15"/>
    <x v="0"/>
    <x v="0"/>
    <n v="147671"/>
    <n v="214943"/>
    <x v="1"/>
    <s v="HackerNews"/>
    <s v="We are European Space Agency, looking for a Staff Engineer based in Austin, TX, USA. You will work with Java, Spring Boot, Kafka, PostgreSQL to build scalable solutions. We offer competitive pay between $147,671 and $214,943."/>
    <d v="2026-08-02T17:00:00"/>
    <x v="10627"/>
  </r>
  <r>
    <s v="OGWIP_113523"/>
    <x v="14"/>
    <x v="4"/>
    <x v="13"/>
    <n v="117730"/>
    <n v="152965"/>
    <x v="8"/>
    <s v="Glassdoor_Scrape"/>
    <s v="We are Quantum Data, looking for a Software Engineer based in San Francisco, CA, USA. You will work with Ruby on Rails, Redis, Heroku to build scalable solutions. We offer competitive pay between $117,730 and $152,965."/>
    <d v="2026-08-04T00:00:00"/>
    <x v="10628"/>
  </r>
  <r>
    <s v="OGWIP_113525"/>
    <x v="19"/>
    <x v="6"/>
    <x v="8"/>
    <n v="153843"/>
    <n v="215061"/>
    <x v="4"/>
    <s v="Company_Career_Page"/>
    <s v="We are Initech, looking for a Senior Data Scientist based in Toronto, Canada. You will work with JavaScript, React, Node.js, MongoDB to build scalable solutions. We offer competitive pay between $153,843 and $215,061."/>
    <d v="2026-08-02T07:00:00"/>
    <x v="10629"/>
  </r>
  <r>
    <s v="OGWIP_113527"/>
    <x v="12"/>
    <x v="5"/>
    <x v="0"/>
    <n v="88251"/>
    <n v="126602"/>
    <x v="7"/>
    <s v="Glassdoor_Scrape"/>
    <s v="We are Umbrella Corp, looking for a DevOps Engineer based in Austin, TX, USA. You will work with Rust, WebAssembly, System Architecture to build scalable solutions. We offer competitive pay between $88,251 and $126,602."/>
    <d v="2026-08-01T01:00:00"/>
    <x v="10630"/>
  </r>
  <r>
    <s v="OGWIP_113528"/>
    <x v="1"/>
    <x v="4"/>
    <x v="11"/>
    <n v="106132"/>
    <n v="144956"/>
    <x v="3"/>
    <s v="LinkedIn_Proxy"/>
    <s v="We are Quantum Data, looking for a NLP Engineer based in New York, NY, USA. You will work with Python, Airflow, Snowflake, dbt to build scalable solutions. We offer competitive pay between $106,132 and $144,956."/>
    <d v="2026-08-03T18:00:00"/>
    <x v="10631"/>
  </r>
  <r>
    <s v="OGWIP_113529"/>
    <x v="12"/>
    <x v="14"/>
    <x v="11"/>
    <n v="117740"/>
    <n v="145193"/>
    <x v="8"/>
    <s v="Glassdoor_Scrape"/>
    <s v="We are Globex, looking for a DevOps Engineer based in New York, NY, USA. You will work with Ruby on Rails, Redis, Heroku to build scalable solutions. We offer competitive pay between $117,740 and $145,193."/>
    <d v="2026-08-01T02:00:00"/>
    <x v="10632"/>
  </r>
  <r>
    <s v="OGWIP_113531"/>
    <x v="7"/>
    <x v="6"/>
    <x v="5"/>
    <n v="93722"/>
    <n v="123056"/>
    <x v="9"/>
    <s v="Glassdoor_Scrape"/>
    <s v="We are Initech, looking for a Frontend Developer based in Paris, France. You will work with Python, Pandas, Scikit-Learn, AWS to build scalable solutions. We offer competitive pay between $93,722 and $123,056."/>
    <d v="2026-08-03T10:00:00"/>
    <x v="8491"/>
  </r>
  <r>
    <s v="OGWIP_113532"/>
    <x v="13"/>
    <x v="3"/>
    <x v="13"/>
    <n v="113678"/>
    <n v="167942"/>
    <x v="4"/>
    <s v="Company_Career_Page"/>
    <s v="We are NASA, looking for a Backend Developer based in San Francisco, CA, USA. You will work with JavaScript, React, Node.js, MongoDB to build scalable solutions. We offer competitive pay between $113,678 and $167,942."/>
    <d v="2026-08-04T13:00:00"/>
    <x v="10633"/>
  </r>
  <r>
    <s v="OGWIP_113533"/>
    <x v="1"/>
    <x v="11"/>
    <x v="3"/>
    <n v="114527"/>
    <n v="141699"/>
    <x v="4"/>
    <s v="LinkedIn_Proxy"/>
    <s v="We are Wayne Enterprises, looking for a NLP Engineer based in Seattle, WA, USA. You will work with JavaScript, React, Node.js, MongoDB to build scalable solutions. We offer competitive pay between $114,527 and $141,699."/>
    <d v="2026-08-03T08:00:00"/>
    <x v="10634"/>
  </r>
  <r>
    <s v="OGWIP_113534"/>
    <x v="11"/>
    <x v="13"/>
    <x v="3"/>
    <n v="114949"/>
    <n v="179510"/>
    <x v="4"/>
    <s v="Glassdoor_Scrape"/>
    <s v="We are TechNova, looking for a Analytics Engineer based in Seattle, WA, USA. You will work with JavaScript, React, Node.js, MongoDB to build scalable solutions. We offer competitive pay between $114,949 and $179,510."/>
    <d v="2026-08-05T02:00:00"/>
    <x v="10635"/>
  </r>
  <r>
    <s v="OGWIP_113535"/>
    <x v="17"/>
    <x v="9"/>
    <x v="3"/>
    <n v="184765"/>
    <n v="285268"/>
    <x v="5"/>
    <s v="HackerNews"/>
    <s v="We are EduTech Global, looking for a Senior Software Engineer based in Seattle, WA, USA. You will work with TypeScript, Angular, Firebase to build scalable solutions. We offer competitive pay between $184,765 and $285,268."/>
    <d v="2026-08-04T14:00:00"/>
    <x v="10636"/>
  </r>
  <r>
    <s v="OGWIP_113536"/>
    <x v="13"/>
    <x v="12"/>
    <x v="4"/>
    <n v="71998"/>
    <n v="97920"/>
    <x v="0"/>
    <s v="Glassdoor_Scrape"/>
    <s v="We are HealthAI, looking for a Backend Developer based in Amsterdam, Netherlands. You will work with Python, SQL, TensorFlow, PyTorch to build scalable solutions. We offer competitive pay between $71,998 and $97,920."/>
    <d v="2026-08-01T06:00:00"/>
    <x v="10637"/>
  </r>
  <r>
    <s v="OGWIP_113537"/>
    <x v="9"/>
    <x v="2"/>
    <x v="7"/>
    <n v="86311"/>
    <n v="126003"/>
    <x v="0"/>
    <s v="HackerNews"/>
    <s v="We are AI Solutions LLC, looking for a Data Scientist based in Berlin, Germany. You will work with Python, SQL, TensorFlow, PyTorch to build scalable solutions. We offer competitive pay between $86,311 and $126,003."/>
    <d v="2026-08-03T22:00:00"/>
    <x v="10638"/>
  </r>
  <r>
    <s v="OGWIP_113539"/>
    <x v="19"/>
    <x v="15"/>
    <x v="10"/>
    <n v="144336"/>
    <n v="222586"/>
    <x v="2"/>
    <s v="Company_Career_Page"/>
    <s v="We are CyberDyne, looking for a Senior Data Scientist based in Singapore. You will work with Go, Kubernetes, Docker, GCP to build scalable solutions. We offer competitive pay between $144,336 and $222,586."/>
    <d v="2026-08-04T21:00:00"/>
    <x v="10639"/>
  </r>
  <r>
    <s v="OGWIP_113540"/>
    <x v="15"/>
    <x v="0"/>
    <x v="5"/>
    <n v="138944"/>
    <n v="185832"/>
    <x v="9"/>
    <s v="Glassdoor_Scrape"/>
    <s v="We are European Space Agency, looking for a Staff Engineer based in Paris, France. You will work with Python, Pandas, Scikit-Learn, AWS to build scalable solutions. We offer competitive pay between $138,944 and $185,832."/>
    <d v="2026-08-02T10:00:00"/>
    <x v="10640"/>
  </r>
  <r>
    <s v="OGWIP_113542"/>
    <x v="2"/>
    <x v="5"/>
    <x v="11"/>
    <n v="205248"/>
    <n v="264471"/>
    <x v="9"/>
    <s v="Glassdoor_Scrape"/>
    <s v="We are Umbrella Corp, looking for a Lead Data Scientist based in New York, NY, USA. You will work with Python, Pandas, Scikit-Learn, AWS to build scalable solutions. We offer competitive pay between $205,248 and $264,471."/>
    <d v="2026-08-02T05:00:00"/>
    <x v="10641"/>
  </r>
  <r>
    <s v="OGWIP_113543"/>
    <x v="5"/>
    <x v="2"/>
    <x v="11"/>
    <n v="135632"/>
    <n v="190781"/>
    <x v="1"/>
    <s v="HackerNews"/>
    <s v="We are AI Solutions LLC, looking for a Machine Learning Engineer based in New York, NY, USA. You will work with Java, Spring Boot, Kafka, PostgreSQL to build scalable solutions. We offer competitive pay between $135,632 and $190,781."/>
    <d v="2026-08-04T12:00:00"/>
    <x v="10642"/>
  </r>
  <r>
    <s v="OGWIP_113544"/>
    <x v="17"/>
    <x v="16"/>
    <x v="10"/>
    <n v="135830"/>
    <n v="208731"/>
    <x v="3"/>
    <s v="Company_Career_Page"/>
    <s v="We are GlobalSystems Inc, looking for a Senior Software Engineer based in Singapore. You will work with Python, Airflow, Snowflake, dbt to build scalable solutions. We offer competitive pay between $135,830 and $208,731."/>
    <d v="2026-08-03T10:00:00"/>
    <x v="10643"/>
  </r>
  <r>
    <s v="OGWIP_113545"/>
    <x v="19"/>
    <x v="6"/>
    <x v="2"/>
    <n v="135763"/>
    <n v="192350"/>
    <x v="2"/>
    <s v="HackerNews"/>
    <s v="We are Initech, looking for a Senior Data Scientist based in Remote - Global. You will work with Go, Kubernetes, Docker, GCP to build scalable solutions. We offer competitive pay between $135,763 and $192,350."/>
    <d v="2026-08-04T21:00:00"/>
    <x v="10644"/>
  </r>
  <r>
    <s v="OGWIP_113546"/>
    <x v="14"/>
    <x v="8"/>
    <x v="9"/>
    <n v="79358"/>
    <n v="109588"/>
    <x v="9"/>
    <s v="Glassdoor_Scrape"/>
    <s v="We are FinTech Innovations, looking for a Software Engineer based in Remote - APAC. You will work with Python, Pandas, Scikit-Learn, AWS to build scalable solutions. We offer competitive pay between $79,358 and $109,588."/>
    <d v="2026-08-02T13:00:00"/>
    <x v="10645"/>
  </r>
  <r>
    <s v="OGWIP_113548"/>
    <x v="6"/>
    <x v="4"/>
    <x v="15"/>
    <n v="140103"/>
    <n v="213693"/>
    <x v="9"/>
    <s v="Company_Career_Page"/>
    <s v="We are Quantum Data, looking for a Cloud Architect based in Sydney, Australia. You will work with Python, Pandas, Scikit-Learn, AWS to build scalable solutions. We offer competitive pay between $140,103 and $213,693."/>
    <d v="2026-08-03T17:00:00"/>
    <x v="10646"/>
  </r>
  <r>
    <s v="OGWIP_113550"/>
    <x v="6"/>
    <x v="13"/>
    <x v="3"/>
    <n v="187932"/>
    <n v="252295"/>
    <x v="8"/>
    <s v="HackerNews"/>
    <s v="We are TechNova, looking for a Cloud Architect based in Seattle, WA, USA. You will work with Ruby on Rails, Redis, Heroku to build scalable solutions. We offer competitive pay between $187,932 and $252,295."/>
    <d v="2026-08-01T20:00:00"/>
    <x v="10647"/>
  </r>
  <r>
    <s v="OGWIP_113551"/>
    <x v="4"/>
    <x v="4"/>
    <x v="6"/>
    <n v="34812"/>
    <n v="46456"/>
    <x v="8"/>
    <s v="Company_Career_Page"/>
    <s v="We are Quantum Data, looking for a Technical Program Manager based in Bengaluru, India. You will work with Ruby on Rails, Redis, Heroku to build scalable solutions. We offer competitive pay between $34,812 and $46,456."/>
    <d v="2026-08-02T06:00:00"/>
    <x v="10648"/>
  </r>
  <r>
    <s v="OGWIP_113553"/>
    <x v="19"/>
    <x v="0"/>
    <x v="4"/>
    <n v="117870"/>
    <n v="171825"/>
    <x v="0"/>
    <s v="Company_Career_Page"/>
    <s v="We are European Space Agency, looking for a Senior Data Scientist based in Amsterdam, Netherlands. You will work with Python, SQL, TensorFlow, PyTorch to build scalable solutions. We offer competitive pay between $117,870 and $171,825."/>
    <d v="2026-08-01T18:00:00"/>
    <x v="10649"/>
  </r>
  <r>
    <s v="OGWIP_113554"/>
    <x v="2"/>
    <x v="5"/>
    <x v="12"/>
    <n v="147504"/>
    <n v="184710"/>
    <x v="6"/>
    <s v="HackerNews"/>
    <s v="We are Umbrella Corp, looking for a Lead Data Scientist based in Remote - EMEA. You will work with C++, CUDA, Computer Vision to build scalable solutions. We offer competitive pay between $147,504 and $184,710."/>
    <d v="2026-08-01T19:00:00"/>
    <x v="10650"/>
  </r>
  <r>
    <s v="OGWIP_113556"/>
    <x v="19"/>
    <x v="15"/>
    <x v="14"/>
    <n v="127649"/>
    <n v="193343"/>
    <x v="5"/>
    <s v="Company_Career_Page"/>
    <s v="We are CyberDyne, looking for a Senior Data Scientist based in London, UK. You will work with TypeScript, Angular, Firebase to build scalable solutions. We offer competitive pay between $127,649 and $193,343."/>
    <d v="2026-08-01T12:00:00"/>
    <x v="10651"/>
  </r>
  <r>
    <s v="OGWIP_113557"/>
    <x v="10"/>
    <x v="5"/>
    <x v="0"/>
    <n v="109591"/>
    <n v="165096"/>
    <x v="5"/>
    <s v="Company_Career_Page"/>
    <s v="We are Umbrella Corp, looking for a Data Engineer based in Austin, TX, USA. You will work with TypeScript, Angular, Firebase to build scalable solutions. We offer competitive pay between $109,591 and $165,096."/>
    <d v="2026-08-04T08:00:00"/>
    <x v="10652"/>
  </r>
  <r>
    <s v="OGWIP_113558"/>
    <x v="19"/>
    <x v="4"/>
    <x v="9"/>
    <n v="149034"/>
    <n v="207881"/>
    <x v="4"/>
    <s v="Glassdoor_Scrape"/>
    <s v="We are Quantum Data, looking for a Senior Data Scientist based in Remote - APAC. You will work with JavaScript, React, Node.js, MongoDB to build scalable solutions. We offer competitive pay between $149,034 and $207,881."/>
    <d v="2026-08-01T10:00:00"/>
    <x v="10653"/>
  </r>
  <r>
    <s v="OGWIP_113559"/>
    <x v="15"/>
    <x v="13"/>
    <x v="2"/>
    <n v="131240"/>
    <n v="180946"/>
    <x v="4"/>
    <s v="HackerNews"/>
    <s v="We are TechNova, looking for a Staff Engineer based in Remote - Global. You will work with JavaScript, React, Node.js, MongoDB to build scalable solutions. We offer competitive pay between $131,240 and $180,946."/>
    <d v="2026-08-04T23:00:00"/>
    <x v="10654"/>
  </r>
  <r>
    <s v="OGWIP_113560"/>
    <x v="12"/>
    <x v="1"/>
    <x v="2"/>
    <n v="75760"/>
    <n v="109016"/>
    <x v="3"/>
    <s v="Company_Career_Page"/>
    <s v="We are Federal Bureau of Investigation, looking for a DevOps Engineer based in Remote - Global. You will work with Python, Airflow, Snowflake, dbt to build scalable solutions. We offer competitive pay between $75,760 and $109,016."/>
    <d v="2026-08-01T20:00:00"/>
    <x v="10655"/>
  </r>
  <r>
    <s v="OGWIP_113563"/>
    <x v="14"/>
    <x v="1"/>
    <x v="5"/>
    <n v="90439"/>
    <n v="132751"/>
    <x v="9"/>
    <s v="Glassdoor_Scrape"/>
    <s v="We are Federal Bureau of Investigation, looking for a Software Engineer based in Paris, France. You will work with Python, Pandas, Scikit-Learn, AWS to build scalable solutions. We offer competitive pay between $90,439 and $132,751."/>
    <d v="2026-08-01T02:00:00"/>
    <x v="10656"/>
  </r>
  <r>
    <s v="OGWIP_113564"/>
    <x v="8"/>
    <x v="14"/>
    <x v="5"/>
    <n v="108379"/>
    <n v="137783"/>
    <x v="7"/>
    <s v="Glassdoor_Scrape"/>
    <s v="We are Globex, looking for a AI Researcher based in Paris, France. You will work with Rust, WebAssembly, System Architecture to build scalable solutions. We offer competitive pay between $108,379 and $137,783."/>
    <d v="2026-08-04T20:00:00"/>
    <x v="10657"/>
  </r>
  <r>
    <s v="OGWIP_113568"/>
    <x v="16"/>
    <x v="5"/>
    <x v="0"/>
    <n v="92474"/>
    <n v="133800"/>
    <x v="0"/>
    <s v="LinkedIn_Proxy"/>
    <s v="We are Umbrella Corp, looking for a Site Reliability Engineer based in Austin, TX, USA. You will work with Python, SQL, TensorFlow, PyTorch to build scalable solutions. We offer competitive pay between $92,474 and $133,800."/>
    <d v="2026-08-01T02:00:00"/>
    <x v="10658"/>
  </r>
  <r>
    <s v="OGWIP_113569"/>
    <x v="13"/>
    <x v="6"/>
    <x v="6"/>
    <n v="35993"/>
    <n v="45570"/>
    <x v="1"/>
    <s v="Glassdoor_Scrape"/>
    <s v="We are Initech, looking for a Backend Developer based in Bengaluru, India. You will work with Java, Spring Boot, Kafka, PostgreSQL to build scalable solutions. We offer competitive pay between $35,993 and $45,570."/>
    <d v="2026-08-03T16:00:00"/>
    <x v="10659"/>
  </r>
  <r>
    <s v="OGWIP_113570"/>
    <x v="14"/>
    <x v="11"/>
    <x v="2"/>
    <n v="74364"/>
    <n v="119194"/>
    <x v="6"/>
    <s v="LinkedIn_Proxy"/>
    <s v="We are Wayne Enterprises, looking for a Software Engineer based in Remote - Global. You will work with C++, CUDA, Computer Vision to build scalable solutions. We offer competitive pay between $74,364 and $119,194."/>
    <d v="2026-08-01T11:00:00"/>
    <x v="10660"/>
  </r>
  <r>
    <s v="OGWIP_113571"/>
    <x v="6"/>
    <x v="10"/>
    <x v="7"/>
    <n v="115485"/>
    <n v="172351"/>
    <x v="6"/>
    <s v="LinkedIn_Proxy"/>
    <s v="We are Department of Defense, looking for a Cloud Architect based in Berlin, Germany. You will work with C++, CUDA, Computer Vision to build scalable solutions. We offer competitive pay between $115,485 and $172,351."/>
    <d v="2026-08-02T07:00:00"/>
    <x v="10661"/>
  </r>
  <r>
    <s v="OGWIP_113573"/>
    <x v="17"/>
    <x v="3"/>
    <x v="1"/>
    <n v="130564"/>
    <n v="199100"/>
    <x v="9"/>
    <s v="Glassdoor_Scrape"/>
    <s v="We are NASA, looking for a Senior Software Engineer based in Remote - US Only. You will work with Python, Pandas, Scikit-Learn, AWS to build scalable solutions. We offer competitive pay between $130,564 and $199,100."/>
    <d v="2026-08-04T05:00:00"/>
    <x v="10662"/>
  </r>
  <r>
    <s v="OGWIP_113574"/>
    <x v="15"/>
    <x v="2"/>
    <x v="2"/>
    <n v="136396"/>
    <n v="170980"/>
    <x v="1"/>
    <s v="LinkedIn_Proxy"/>
    <s v="We are AI Solutions LLC, looking for a Staff Engineer based in Remote - Global. You will work with Java, Spring Boot, Kafka, PostgreSQL to build scalable solutions. We offer competitive pay between $136,396 and $170,980."/>
    <d v="2026-08-03T05:00:00"/>
    <x v="10663"/>
  </r>
  <r>
    <s v="OGWIP_113576"/>
    <x v="9"/>
    <x v="7"/>
    <x v="13"/>
    <n v="143423"/>
    <n v="213679"/>
    <x v="6"/>
    <s v="Company_Career_Page"/>
    <s v="We are Stark Industries, looking for a Data Scientist based in San Francisco, CA, USA. You will work with C++, CUDA, Computer Vision to build scalable solutions. We offer competitive pay between $143,423 and $213,679."/>
    <d v="2026-08-03T14:00:00"/>
    <x v="10664"/>
  </r>
  <r>
    <s v="OGWIP_113577"/>
    <x v="14"/>
    <x v="11"/>
    <x v="10"/>
    <n v="88275"/>
    <n v="108314"/>
    <x v="1"/>
    <s v="LinkedIn_Proxy"/>
    <s v="We are Wayne Enterprises, looking for a Software Engineer based in Singapore. You will work with Java, Spring Boot, Kafka, PostgreSQL to build scalable solutions. We offer competitive pay between $88,275 and $108,314."/>
    <d v="2026-08-04T10:00:00"/>
    <x v="3196"/>
  </r>
  <r>
    <s v="OGWIP_113579"/>
    <x v="9"/>
    <x v="16"/>
    <x v="3"/>
    <n v="128978"/>
    <n v="193077"/>
    <x v="1"/>
    <s v="Glassdoor_Scrape"/>
    <s v="We are GlobalSystems Inc, looking for a Data Scientist based in Seattle, WA, USA. You will work with Java, Spring Boot, Kafka, PostgreSQL to build scalable solutions. We offer competitive pay between $128,978 and $193,077."/>
    <d v="2026-08-01T14:00:00"/>
    <x v="10665"/>
  </r>
  <r>
    <s v="OGWIP_113580"/>
    <x v="2"/>
    <x v="14"/>
    <x v="1"/>
    <n v="145519"/>
    <n v="197676"/>
    <x v="3"/>
    <s v="Company_Career_Page"/>
    <s v="We are Globex, looking for a Lead Data Scientist based in Remote - US Only. You will work with Python, Airflow, Snowflake, dbt to build scalable solutions. We offer competitive pay between $145,519 and $197,676."/>
    <d v="2026-08-04T14:00:00"/>
    <x v="10666"/>
  </r>
  <r>
    <s v="OGWIP_113581"/>
    <x v="18"/>
    <x v="11"/>
    <x v="5"/>
    <n v="91562"/>
    <n v="111368"/>
    <x v="4"/>
    <s v="Glassdoor_Scrape"/>
    <s v="We are Wayne Enterprises, looking for a Cybersecurity Analyst based in Paris, France. You will work with JavaScript, React, Node.js, MongoDB to build scalable solutions. We offer competitive pay between $91,562 and $111,368."/>
    <d v="2026-08-01T23:00:00"/>
    <x v="10667"/>
  </r>
  <r>
    <s v="OGWIP_113583"/>
    <x v="14"/>
    <x v="6"/>
    <x v="13"/>
    <n v="112028"/>
    <n v="174942"/>
    <x v="3"/>
    <s v="Glassdoor_Scrape"/>
    <s v="We are Initech, looking for a Software Engineer based in San Francisco, CA, USA. You will work with Python, Airflow, Snowflake, dbt to build scalable solutions. We offer competitive pay between $112,028 and $174,942."/>
    <d v="2026-08-04T15:00:00"/>
    <x v="10668"/>
  </r>
  <r>
    <s v="OGWIP_113584"/>
    <x v="13"/>
    <x v="12"/>
    <x v="11"/>
    <n v="112153"/>
    <n v="176164"/>
    <x v="9"/>
    <s v="LinkedIn_Proxy"/>
    <s v="We are HealthAI, looking for a Backend Developer based in New York, NY, USA. You will work with Python, Pandas, Scikit-Learn, AWS to build scalable solutions. We offer competitive pay between $112,153 and $176,164."/>
    <d v="2026-08-01T10:00:00"/>
    <x v="10669"/>
  </r>
  <r>
    <s v="OGWIP_113585"/>
    <x v="2"/>
    <x v="14"/>
    <x v="5"/>
    <n v="157982"/>
    <n v="194606"/>
    <x v="8"/>
    <s v="Glassdoor_Scrape"/>
    <s v="We are Globex, looking for a Lead Data Scientist based in Paris, France. You will work with Ruby on Rails, Redis, Heroku to build scalable solutions. We offer competitive pay between $157,982 and $194,606."/>
    <d v="2026-08-05T01:00:00"/>
    <x v="10670"/>
  </r>
  <r>
    <s v="OGWIP_113587"/>
    <x v="12"/>
    <x v="16"/>
    <x v="15"/>
    <n v="85011"/>
    <n v="127118"/>
    <x v="8"/>
    <s v="HackerNews"/>
    <s v="We are GlobalSystems Inc, looking for a DevOps Engineer based in Sydney, Australia. You will work with Ruby on Rails, Redis, Heroku to build scalable solutions. We offer competitive pay between $85,011 and $127,118."/>
    <d v="2026-08-02T09:00:00"/>
    <x v="10671"/>
  </r>
  <r>
    <s v="OGWIP_113588"/>
    <x v="0"/>
    <x v="4"/>
    <x v="13"/>
    <n v="116170"/>
    <n v="145732"/>
    <x v="4"/>
    <s v="Company_Career_Page"/>
    <s v="We are Quantum Data, looking for a Product Manager based in San Francisco, CA, USA. You will work with JavaScript, React, Node.js, MongoDB to build scalable solutions. We offer competitive pay between $116,170 and $145,732."/>
    <d v="2026-08-04T04:00:00"/>
    <x v="10672"/>
  </r>
  <r>
    <s v="OGWIP_113590"/>
    <x v="18"/>
    <x v="0"/>
    <x v="4"/>
    <n v="66802"/>
    <n v="101361"/>
    <x v="2"/>
    <s v="Glassdoor_Scrape"/>
    <s v="We are European Space Agency, looking for a Cybersecurity Analyst based in Amsterdam, Netherlands. You will work with Go, Kubernetes, Docker, GCP to build scalable solutions. We offer competitive pay between $66,802 and $101,361."/>
    <d v="2026-08-03T07:00:00"/>
    <x v="10673"/>
  </r>
  <r>
    <s v="OGWIP_113591"/>
    <x v="14"/>
    <x v="12"/>
    <x v="15"/>
    <n v="90552"/>
    <n v="130304"/>
    <x v="1"/>
    <s v="LinkedIn_Proxy"/>
    <s v="We are HealthAI, looking for a Software Engineer based in Sydney, Australia. You will work with Java, Spring Boot, Kafka, PostgreSQL to build scalable solutions. We offer competitive pay between $90,552 and $130,304."/>
    <d v="2026-08-05T03:00:00"/>
    <x v="10674"/>
  </r>
  <r>
    <s v="OGWIP_113592"/>
    <x v="5"/>
    <x v="7"/>
    <x v="4"/>
    <n v="87601"/>
    <n v="133739"/>
    <x v="7"/>
    <s v="Company_Career_Page"/>
    <s v="We are Stark Industries, looking for a Machine Learning Engineer based in Amsterdam, Netherlands. You will work with Rust, WebAssembly, System Architecture to build scalable solutions. We offer competitive pay between $87,601 and $133,739."/>
    <d v="2026-08-01T00:00:00"/>
    <x v="10675"/>
  </r>
  <r>
    <s v="OGWIP_113593"/>
    <x v="8"/>
    <x v="14"/>
    <x v="13"/>
    <n v="132663"/>
    <n v="192420"/>
    <x v="2"/>
    <s v="HackerNews"/>
    <s v="We are Globex, looking for a AI Researcher based in San Francisco, CA, USA. You will work with Go, Kubernetes, Docker, GCP to build scalable solutions. We offer competitive pay between $132,663 and $192,420."/>
    <d v="2026-08-05T00:00:00"/>
    <x v="10676"/>
  </r>
  <r>
    <s v="OGWIP_113594"/>
    <x v="19"/>
    <x v="2"/>
    <x v="3"/>
    <n v="215403"/>
    <n v="281512"/>
    <x v="5"/>
    <s v="Glassdoor_Scrape"/>
    <s v="We are AI Solutions LLC, looking for a Senior Data Scientist based in Seattle, WA, USA. You will work with TypeScript, Angular, Firebase to build scalable solutions. We offer competitive pay between $215,403 and $281,512."/>
    <d v="2026-08-01T15:00:00"/>
    <x v="10677"/>
  </r>
  <r>
    <s v="OGWIP_113595"/>
    <x v="1"/>
    <x v="15"/>
    <x v="0"/>
    <n v="89826"/>
    <n v="112799"/>
    <x v="4"/>
    <s v="Company_Career_Page"/>
    <s v="We are CyberDyne, looking for a NLP Engineer based in Austin, TX, USA. You will work with JavaScript, React, Node.js, MongoDB to build scalable solutions. We offer competitive pay between $89,826 and $112,799."/>
    <d v="2026-08-04T20:00:00"/>
    <x v="10678"/>
  </r>
  <r>
    <s v="OGWIP_113596"/>
    <x v="2"/>
    <x v="16"/>
    <x v="13"/>
    <n v="192400"/>
    <n v="271437"/>
    <x v="8"/>
    <s v="Glassdoor_Scrape"/>
    <s v="We are GlobalSystems Inc, looking for a Lead Data Scientist based in San Francisco, CA, USA. You will work with Ruby on Rails, Redis, Heroku to build scalable solutions. We offer competitive pay between $192,400 and $271,437."/>
    <d v="2026-08-01T14:00:00"/>
    <x v="10679"/>
  </r>
  <r>
    <s v="OGWIP_113597"/>
    <x v="8"/>
    <x v="13"/>
    <x v="6"/>
    <n v="42958"/>
    <n v="61792"/>
    <x v="1"/>
    <s v="Company_Career_Page"/>
    <s v="We are TechNova, looking for a AI Researcher based in Bengaluru, India. You will work with Java, Spring Boot, Kafka, PostgreSQL to build scalable solutions. We offer competitive pay between $42,958 and $61,792."/>
    <d v="2026-08-03T18:00:00"/>
    <x v="10680"/>
  </r>
  <r>
    <s v="OGWIP_113598"/>
    <x v="18"/>
    <x v="16"/>
    <x v="11"/>
    <n v="105304"/>
    <n v="171625"/>
    <x v="8"/>
    <s v="HackerNews"/>
    <s v="We are GlobalSystems Inc, looking for a Cybersecurity Analyst based in New York, NY, USA. You will work with Ruby on Rails, Redis, Heroku to build scalable solutions. We offer competitive pay between $105,304 and $171,625."/>
    <d v="2026-08-02T23:00:00"/>
    <x v="10681"/>
  </r>
  <r>
    <s v="OGWIP_113600"/>
    <x v="1"/>
    <x v="13"/>
    <x v="12"/>
    <n v="81346"/>
    <n v="124268"/>
    <x v="4"/>
    <s v="HackerNews"/>
    <s v="We are TechNova, looking for a NLP Engineer based in Remote - EMEA. You will work with JavaScript, React, Node.js, MongoDB to build scalable solutions. We offer competitive pay between $81,346 and $124,268."/>
    <d v="2026-08-01T13:00:00"/>
    <x v="10682"/>
  </r>
  <r>
    <s v="OGWIP_113602"/>
    <x v="11"/>
    <x v="11"/>
    <x v="13"/>
    <n v="110556"/>
    <n v="151078"/>
    <x v="6"/>
    <s v="LinkedIn_Proxy"/>
    <s v="We are Wayne Enterprises, looking for a Analytics Engineer based in San Francisco, CA, USA. You will work with C++, CUDA, Computer Vision to build scalable solutions. We offer competitive pay between $110,556 and $151,078."/>
    <d v="2026-08-02T22:00:00"/>
    <x v="10683"/>
  </r>
  <r>
    <s v="OGWIP_113604"/>
    <x v="11"/>
    <x v="5"/>
    <x v="12"/>
    <n v="77778"/>
    <n v="119316"/>
    <x v="3"/>
    <s v="HackerNews"/>
    <s v="We are Umbrella Corp, looking for a Analytics Engineer based in Remote - EMEA. You will work with Python, Airflow, Snowflake, dbt to build scalable solutions. We offer competitive pay between $77,778 and $119,316."/>
    <d v="2026-08-05T02:00:00"/>
    <x v="10684"/>
  </r>
  <r>
    <s v="OGWIP_113605"/>
    <x v="19"/>
    <x v="1"/>
    <x v="10"/>
    <n v="169494"/>
    <n v="246151"/>
    <x v="1"/>
    <s v="HackerNews"/>
    <s v="We are Federal Bureau of Investigation, looking for a Senior Data Scientist based in Singapore. You will work with Java, Spring Boot, Kafka, PostgreSQL to build scalable solutions. We offer competitive pay between $169,494 and $246,151."/>
    <d v="2026-08-03T06:00:00"/>
    <x v="10685"/>
  </r>
  <r>
    <s v="OGWIP_113606"/>
    <x v="6"/>
    <x v="5"/>
    <x v="9"/>
    <n v="125623"/>
    <n v="170546"/>
    <x v="4"/>
    <s v="LinkedIn_Proxy"/>
    <s v="We are Umbrella Corp, looking for a Cloud Architect based in Remote - APAC. You will work with JavaScript, React, Node.js, MongoDB to build scalable solutions. We offer competitive pay between $125,623 and $170,546."/>
    <d v="2026-08-01T14:00:00"/>
    <x v="10686"/>
  </r>
  <r>
    <s v="OGWIP_113607"/>
    <x v="19"/>
    <x v="10"/>
    <x v="14"/>
    <n v="121374"/>
    <n v="159102"/>
    <x v="5"/>
    <s v="Company_Career_Page"/>
    <s v="We are Department of Defense, looking for a Senior Data Scientist based in London, UK. You will work with TypeScript, Angular, Firebase to build scalable solutions. We offer competitive pay between $121,374 and $159,102."/>
    <d v="2026-08-03T08:00:00"/>
    <x v="10687"/>
  </r>
  <r>
    <s v="OGWIP_113608"/>
    <x v="4"/>
    <x v="5"/>
    <x v="3"/>
    <n v="105409"/>
    <n v="168892"/>
    <x v="3"/>
    <s v="Company_Career_Page"/>
    <s v="We are Umbrella Corp, looking for a Technical Program Manager based in Seattle, WA, USA. You will work with Python, Airflow, Snowflake, dbt to build scalable solutions. We offer competitive pay between $105,409 and $168,892."/>
    <d v="2026-08-04T22:00:00"/>
    <x v="10688"/>
  </r>
  <r>
    <s v="OGWIP_113609"/>
    <x v="10"/>
    <x v="2"/>
    <x v="10"/>
    <n v="109074"/>
    <n v="130243"/>
    <x v="7"/>
    <s v="LinkedIn_Proxy"/>
    <s v="We are AI Solutions LLC, looking for a Data Engineer based in Singapore. You will work with Rust, WebAssembly, System Architecture to build scalable solutions. We offer competitive pay between $109,074 and $130,243."/>
    <d v="2026-08-01T17:00:00"/>
    <x v="10689"/>
  </r>
  <r>
    <s v="OGWIP_113610"/>
    <x v="4"/>
    <x v="6"/>
    <x v="0"/>
    <n v="84023"/>
    <n v="129502"/>
    <x v="3"/>
    <s v="Glassdoor_Scrape"/>
    <s v="We are Initech, looking for a Technical Program Manager based in Austin, TX, USA. You will work with Python, Airflow, Snowflake, dbt to build scalable solutions. We offer competitive pay between $84,023 and $129,502."/>
    <d v="2026-08-03T01:00:00"/>
    <x v="10690"/>
  </r>
  <r>
    <s v="OGWIP_113611"/>
    <x v="12"/>
    <x v="4"/>
    <x v="3"/>
    <n v="112801"/>
    <n v="162034"/>
    <x v="0"/>
    <s v="HackerNews"/>
    <s v="We are Quantum Data, looking for a DevOps Engineer based in Seattle, WA, USA. You will work with Python, SQL, TensorFlow, PyTorch to build scalable solutions. We offer competitive pay between $112,801 and $162,034."/>
    <d v="2026-08-01T09:00:00"/>
    <x v="10691"/>
  </r>
  <r>
    <s v="OGWIP_113612"/>
    <x v="4"/>
    <x v="2"/>
    <x v="7"/>
    <n v="67225"/>
    <n v="90684"/>
    <x v="0"/>
    <s v="Company_Career_Page"/>
    <s v="We are AI Solutions LLC, looking for a Technical Program Manager based in Berlin, Germany. You will work with Python, SQL, TensorFlow, PyTorch to build scalable solutions. We offer competitive pay between $67,225 and $90,684."/>
    <d v="2026-08-05T04:00:00"/>
    <x v="10692"/>
  </r>
  <r>
    <s v="OGWIP_113613"/>
    <x v="4"/>
    <x v="6"/>
    <x v="1"/>
    <n v="78019"/>
    <n v="112725"/>
    <x v="9"/>
    <s v="Glassdoor_Scrape"/>
    <s v="We are Initech, looking for a Technical Program Manager based in Remote - US Only. You will work with Python, Pandas, Scikit-Learn, AWS to build scalable solutions. We offer competitive pay between $78,019 and $112,725."/>
    <d v="2026-08-02T08:00:00"/>
    <x v="10693"/>
  </r>
  <r>
    <s v="OGWIP_113614"/>
    <x v="10"/>
    <x v="12"/>
    <x v="3"/>
    <n v="130056"/>
    <n v="165542"/>
    <x v="1"/>
    <s v="LinkedIn_Proxy"/>
    <s v="We are HealthAI, looking for a Data Engineer based in Seattle, WA, USA. You will work with Java, Spring Boot, Kafka, PostgreSQL to build scalable solutions. We offer competitive pay between $130,056 and $165,542."/>
    <d v="2026-08-04T21:00:00"/>
    <x v="10694"/>
  </r>
  <r>
    <s v="OGWIP_113615"/>
    <x v="15"/>
    <x v="0"/>
    <x v="14"/>
    <n v="119855"/>
    <n v="146661"/>
    <x v="1"/>
    <s v="HackerNews"/>
    <s v="We are European Space Agency, looking for a Staff Engineer based in London, UK. You will work with Java, Spring Boot, Kafka, PostgreSQL to build scalable solutions. We offer competitive pay between $119,855 and $146,661."/>
    <d v="2026-08-03T07:00:00"/>
    <x v="10695"/>
  </r>
  <r>
    <s v="OGWIP_113618"/>
    <x v="14"/>
    <x v="8"/>
    <x v="3"/>
    <n v="108147"/>
    <n v="142728"/>
    <x v="4"/>
    <s v="LinkedIn_Proxy"/>
    <s v="We are FinTech Innovations, looking for a Software Engineer based in Seattle, WA, USA. You will work with JavaScript, React, Node.js, MongoDB to build scalable solutions. We offer competitive pay between $108,147 and $142,728."/>
    <d v="2026-08-05T04:00:00"/>
    <x v="10696"/>
  </r>
  <r>
    <s v="OGWIP_113619"/>
    <x v="6"/>
    <x v="11"/>
    <x v="11"/>
    <n v="170878"/>
    <n v="236116"/>
    <x v="5"/>
    <s v="Company_Career_Page"/>
    <s v="We are Wayne Enterprises, looking for a Cloud Architect based in New York, NY, USA. You will work with TypeScript, Angular, Firebase to build scalable solutions. We offer competitive pay between $170,878 and $236,116."/>
    <d v="2026-08-01T03:00:00"/>
    <x v="10697"/>
  </r>
  <r>
    <s v="OGWIP_113620"/>
    <x v="10"/>
    <x v="7"/>
    <x v="5"/>
    <n v="112010"/>
    <n v="143117"/>
    <x v="2"/>
    <s v="Glassdoor_Scrape"/>
    <s v="We are Stark Industries, looking for a Data Engineer based in Paris, France. You will work with Go, Kubernetes, Docker, GCP to build scalable solutions. We offer competitive pay between $112,010 and $143,117."/>
    <d v="2026-08-01T11:00:00"/>
    <x v="10698"/>
  </r>
  <r>
    <s v="OGWIP_113622"/>
    <x v="19"/>
    <x v="9"/>
    <x v="9"/>
    <n v="144092"/>
    <n v="172549"/>
    <x v="3"/>
    <s v="Glassdoor_Scrape"/>
    <s v="We are EduTech Global, looking for a Senior Data Scientist based in Remote - APAC. You will work with Python, Airflow, Snowflake, dbt to build scalable solutions. We offer competitive pay between $144,092 and $172,549."/>
    <d v="2026-08-04T15:00:00"/>
    <x v="10699"/>
  </r>
  <r>
    <s v="OGWIP_113623"/>
    <x v="9"/>
    <x v="6"/>
    <x v="12"/>
    <n v="90567"/>
    <n v="118444"/>
    <x v="1"/>
    <s v="Company_Career_Page"/>
    <s v="We are Initech, looking for a Data Scientist based in Remote - EMEA. You will work with Java, Spring Boot, Kafka, PostgreSQL to build scalable solutions. We offer competitive pay between $90,567 and $118,444."/>
    <d v="2026-08-04T01:00:00"/>
    <x v="10700"/>
  </r>
  <r>
    <s v="OGWIP_113626"/>
    <x v="16"/>
    <x v="11"/>
    <x v="4"/>
    <n v="73609"/>
    <n v="91896"/>
    <x v="7"/>
    <s v="HackerNews"/>
    <s v="We are Wayne Enterprises, looking for a Site Reliability Engineer based in Amsterdam, Netherlands. You will work with Rust, WebAssembly, System Architecture to build scalable solutions. We offer competitive pay between $73,609 and $91,896."/>
    <d v="2026-08-01T05:00:00"/>
    <x v="10701"/>
  </r>
  <r>
    <s v="OGWIP_113627"/>
    <x v="2"/>
    <x v="4"/>
    <x v="9"/>
    <n v="150489"/>
    <n v="174053"/>
    <x v="8"/>
    <s v="Company_Career_Page"/>
    <s v="We are Quantum Data, looking for a Lead Data Scientist based in Remote - APAC. You will work with Ruby on Rails, Redis, Heroku to build scalable solutions. We offer competitive pay between $150,489 and $174,053."/>
    <d v="2026-08-01T05:00:00"/>
    <x v="10702"/>
  </r>
  <r>
    <s v="OGWIP_113628"/>
    <x v="13"/>
    <x v="4"/>
    <x v="15"/>
    <n v="85106"/>
    <n v="134167"/>
    <x v="5"/>
    <s v="Glassdoor_Scrape"/>
    <s v="We are Quantum Data, looking for a Backend Developer based in Sydney, Australia. You will work with TypeScript, Angular, Firebase to build scalable solutions. We offer competitive pay between $85,106 and $134,167."/>
    <d v="2026-08-01T05:00:00"/>
    <x v="10703"/>
  </r>
  <r>
    <s v="OGWIP_113629"/>
    <x v="18"/>
    <x v="14"/>
    <x v="9"/>
    <n v="75827"/>
    <n v="113722"/>
    <x v="6"/>
    <s v="HackerNews"/>
    <s v="We are Globex, looking for a Cybersecurity Analyst based in Remote - APAC. You will work with C++, CUDA, Computer Vision to build scalable solutions. We offer competitive pay between $75,827 and $113,722."/>
    <d v="2026-08-03T09:00:00"/>
    <x v="10704"/>
  </r>
  <r>
    <s v="OGWIP_113630"/>
    <x v="11"/>
    <x v="1"/>
    <x v="13"/>
    <n v="108096"/>
    <n v="141740"/>
    <x v="8"/>
    <s v="LinkedIn_Proxy"/>
    <s v="We are Federal Bureau of Investigation, looking for a Analytics Engineer based in San Francisco, CA, USA. You will work with Ruby on Rails, Redis, Heroku to build scalable solutions. We offer competitive pay between $108,096 and $141,740."/>
    <d v="2026-08-02T12:00:00"/>
    <x v="10705"/>
  </r>
  <r>
    <s v="OGWIP_113632"/>
    <x v="4"/>
    <x v="8"/>
    <x v="8"/>
    <n v="88250"/>
    <n v="137068"/>
    <x v="2"/>
    <s v="Company_Career_Page"/>
    <s v="We are FinTech Innovations, looking for a Technical Program Manager based in Toronto, Canada. You will work with Go, Kubernetes, Docker, GCP to build scalable solutions. We offer competitive pay between $88,250 and $137,068."/>
    <d v="2026-08-01T04:00:00"/>
    <x v="10706"/>
  </r>
  <r>
    <s v="OGWIP_113633"/>
    <x v="2"/>
    <x v="8"/>
    <x v="1"/>
    <n v="152883"/>
    <n v="195032"/>
    <x v="0"/>
    <s v="Company_Career_Page"/>
    <s v="We are FinTech Innovations, looking for a Lead Data Scientist based in Remote - US Only. You will work with Python, SQL, TensorFlow, PyTorch to build scalable solutions. We offer competitive pay between $152,883 and $195,032."/>
    <d v="2026-08-04T05:00:00"/>
    <x v="10707"/>
  </r>
  <r>
    <s v="OGWIP_113635"/>
    <x v="12"/>
    <x v="16"/>
    <x v="6"/>
    <n v="36603"/>
    <n v="49832"/>
    <x v="6"/>
    <s v="HackerNews"/>
    <s v="We are GlobalSystems Inc, looking for a DevOps Engineer based in Bengaluru, India. You will work with C++, CUDA, Computer Vision to build scalable solutions. We offer competitive pay between $36,603 and $49,832."/>
    <d v="2026-08-03T16:00:00"/>
    <x v="10708"/>
  </r>
  <r>
    <s v="OGWIP_113636"/>
    <x v="18"/>
    <x v="15"/>
    <x v="9"/>
    <n v="79259"/>
    <n v="106495"/>
    <x v="5"/>
    <s v="Glassdoor_Scrape"/>
    <s v="We are CyberDyne, looking for a Cybersecurity Analyst based in Remote - APAC. You will work with TypeScript, Angular, Firebase to build scalable solutions. We offer competitive pay between $79,259 and $106,495."/>
    <d v="2026-08-02T04:00:00"/>
    <x v="10709"/>
  </r>
  <r>
    <s v="OGWIP_113637"/>
    <x v="7"/>
    <x v="6"/>
    <x v="2"/>
    <n v="79583"/>
    <n v="100471"/>
    <x v="1"/>
    <s v="Glassdoor_Scrape"/>
    <s v="We are Initech, looking for a Frontend Developer based in Remote - Global. You will work with Java, Spring Boot, Kafka, PostgreSQL to build scalable solutions. We offer competitive pay between $79,583 and $100,471."/>
    <d v="2026-08-02T12:00:00"/>
    <x v="6631"/>
  </r>
  <r>
    <s v="OGWIP_113641"/>
    <x v="1"/>
    <x v="14"/>
    <x v="6"/>
    <n v="35512"/>
    <n v="50255"/>
    <x v="2"/>
    <s v="HackerNews"/>
    <s v="We are Globex, looking for a NLP Engineer based in Bengaluru, India. You will work with Go, Kubernetes, Docker, GCP to build scalable solutions. We offer competitive pay between $35,512 and $50,255."/>
    <d v="2026-08-01T15:00:00"/>
    <x v="10710"/>
  </r>
  <r>
    <s v="OGWIP_113642"/>
    <x v="6"/>
    <x v="13"/>
    <x v="9"/>
    <n v="131243"/>
    <n v="198074"/>
    <x v="1"/>
    <s v="Company_Career_Page"/>
    <s v="We are TechNova, looking for a Cloud Architect based in Remote - APAC. You will work with Java, Spring Boot, Kafka, PostgreSQL to build scalable solutions. We offer competitive pay between $131,243 and $198,074."/>
    <d v="2026-08-01T07:00:00"/>
    <x v="10711"/>
  </r>
  <r>
    <s v="OGWIP_113644"/>
    <x v="11"/>
    <x v="12"/>
    <x v="8"/>
    <n v="86121"/>
    <n v="138345"/>
    <x v="1"/>
    <s v="Company_Career_Page"/>
    <s v="We are HealthAI, looking for a Analytics Engineer based in Toronto, Canada. You will work with Java, Spring Boot, Kafka, PostgreSQL to build scalable solutions. We offer competitive pay between $86,121 and $138,345."/>
    <d v="2026-08-04T16:00:00"/>
    <x v="10712"/>
  </r>
  <r>
    <s v="OGWIP_113645"/>
    <x v="0"/>
    <x v="6"/>
    <x v="4"/>
    <n v="64982"/>
    <n v="86556"/>
    <x v="5"/>
    <s v="Company_Career_Page"/>
    <s v="We are Initech, looking for a Product Manager based in Amsterdam, Netherlands. You will work with TypeScript, Angular, Firebase to build scalable solutions. We offer competitive pay between $64,982 and $86,556."/>
    <d v="2026-08-05T02:00:00"/>
    <x v="10713"/>
  </r>
  <r>
    <s v="OGWIP_113646"/>
    <x v="13"/>
    <x v="3"/>
    <x v="1"/>
    <n v="81805"/>
    <n v="125550"/>
    <x v="3"/>
    <s v="Company_Career_Page"/>
    <s v="We are NASA, looking for a Backend Developer based in Remote - US Only. You will work with Python, Airflow, Snowflake, dbt to build scalable solutions. We offer competitive pay between $81,805 and $125,550."/>
    <d v="2026-08-01T03:00:00"/>
    <x v="10714"/>
  </r>
  <r>
    <s v="OGWIP_113647"/>
    <x v="4"/>
    <x v="10"/>
    <x v="10"/>
    <n v="87648"/>
    <n v="106788"/>
    <x v="6"/>
    <s v="HackerNews"/>
    <s v="We are Department of Defense, looking for a Technical Program Manager based in Singapore. You will work with C++, CUDA, Computer Vision to build scalable solutions. We offer competitive pay between $87,648 and $106,788."/>
    <d v="2026-08-02T14:00:00"/>
    <x v="10715"/>
  </r>
  <r>
    <s v="OGWIP_113648"/>
    <x v="9"/>
    <x v="16"/>
    <x v="8"/>
    <n v="108755"/>
    <n v="167382"/>
    <x v="1"/>
    <s v="Company_Career_Page"/>
    <s v="We are GlobalSystems Inc, looking for a Data Scientist based in Toronto, Canada. You will work with Java, Spring Boot, Kafka, PostgreSQL to build scalable solutions. We offer competitive pay between $108,755 and $167,382."/>
    <d v="2026-08-03T09:00:00"/>
    <x v="10716"/>
  </r>
  <r>
    <s v="OGWIP_113650"/>
    <x v="9"/>
    <x v="12"/>
    <x v="6"/>
    <n v="44090"/>
    <n v="62399"/>
    <x v="4"/>
    <s v="HackerNews"/>
    <s v="We are HealthAI, looking for a Data Scientist based in Bengaluru, India. You will work with JavaScript, React, Node.js, MongoDB to build scalable solutions. We offer competitive pay between $44,090 and $62,399."/>
    <d v="2026-08-02T12:00:00"/>
    <x v="10717"/>
  </r>
  <r>
    <s v="OGWIP_113651"/>
    <x v="5"/>
    <x v="14"/>
    <x v="2"/>
    <n v="101798"/>
    <n v="121998"/>
    <x v="5"/>
    <s v="LinkedIn_Proxy"/>
    <s v="We are Globex, looking for a Machine Learning Engineer based in Remote - Global. You will work with TypeScript, Angular, Firebase to build scalable solutions. We offer competitive pay between $101,798 and $121,998."/>
    <d v="2026-08-02T17:00:00"/>
    <x v="10718"/>
  </r>
  <r>
    <s v="OGWIP_113652"/>
    <x v="0"/>
    <x v="6"/>
    <x v="10"/>
    <n v="86601"/>
    <n v="107031"/>
    <x v="6"/>
    <s v="LinkedIn_Proxy"/>
    <s v="We are Initech, looking for a Product Manager based in Singapore. You will work with C++, CUDA, Computer Vision to build scalable solutions. We offer competitive pay between $86,601 and $107,031."/>
    <d v="2026-08-05T04:00:00"/>
    <x v="10719"/>
  </r>
  <r>
    <s v="OGWIP_113653"/>
    <x v="0"/>
    <x v="1"/>
    <x v="6"/>
    <n v="33419"/>
    <n v="53349"/>
    <x v="5"/>
    <s v="HackerNews"/>
    <s v="We are Federal Bureau of Investigation, looking for a Product Manager based in Bengaluru, India. You will work with TypeScript, Angular, Firebase to build scalable solutions. We offer competitive pay between $33,419 and $53,349."/>
    <d v="2026-08-03T13:00:00"/>
    <x v="10720"/>
  </r>
  <r>
    <s v="OGWIP_113654"/>
    <x v="2"/>
    <x v="1"/>
    <x v="14"/>
    <n v="130831"/>
    <n v="178684"/>
    <x v="8"/>
    <s v="Glassdoor_Scrape"/>
    <s v="We are Federal Bureau of Investigation, looking for a Lead Data Scientist based in London, UK. You will work with Ruby on Rails, Redis, Heroku to build scalable solutions. We offer competitive pay between $130,831 and $178,684."/>
    <d v="2026-08-01T12:00:00"/>
    <x v="10721"/>
  </r>
  <r>
    <s v="OGWIP_113655"/>
    <x v="9"/>
    <x v="12"/>
    <x v="6"/>
    <n v="44269"/>
    <n v="64924"/>
    <x v="3"/>
    <s v="LinkedIn_Proxy"/>
    <s v="We are HealthAI, looking for a Data Scientist based in Bengaluru, India. You will work with Python, Airflow, Snowflake, dbt to build scalable solutions. We offer competitive pay between $44,269 and $64,924."/>
    <d v="2026-08-02T06:00:00"/>
    <x v="10722"/>
  </r>
  <r>
    <s v="OGWIP_113656"/>
    <x v="5"/>
    <x v="14"/>
    <x v="14"/>
    <n v="77671"/>
    <n v="116156"/>
    <x v="7"/>
    <s v="Glassdoor_Scrape"/>
    <s v="We are Globex, looking for a Machine Learning Engineer based in London, UK. You will work with Rust, WebAssembly, System Architecture to build scalable solutions. We offer competitive pay between $77,671 and $116,156."/>
    <d v="2026-08-03T23:00:00"/>
    <x v="10723"/>
  </r>
  <r>
    <s v="OGWIP_113657"/>
    <x v="5"/>
    <x v="10"/>
    <x v="5"/>
    <n v="98447"/>
    <n v="148430"/>
    <x v="4"/>
    <s v="LinkedIn_Proxy"/>
    <s v="We are Department of Defense, looking for a Machine Learning Engineer based in Paris, France. You will work with JavaScript, React, Node.js, MongoDB to build scalable solutions. We offer competitive pay between $98,447 and $148,430."/>
    <d v="2026-08-05T02:00:00"/>
    <x v="10724"/>
  </r>
  <r>
    <s v="OGWIP_113658"/>
    <x v="2"/>
    <x v="0"/>
    <x v="14"/>
    <n v="122699"/>
    <n v="196286"/>
    <x v="9"/>
    <s v="LinkedIn_Proxy"/>
    <s v="We are European Space Agency, looking for a Lead Data Scientist based in London, UK. You will work with Python, Pandas, Scikit-Learn, AWS to build scalable solutions. We offer competitive pay between $122,699 and $196,286."/>
    <d v="2026-08-04T06:00:00"/>
    <x v="10725"/>
  </r>
  <r>
    <s v="OGWIP_113659"/>
    <x v="17"/>
    <x v="12"/>
    <x v="1"/>
    <n v="124434"/>
    <n v="190232"/>
    <x v="7"/>
    <s v="LinkedIn_Proxy"/>
    <s v="We are HealthAI, looking for a Senior Software Engineer based in Remote - US Only. You will work with Rust, WebAssembly, System Architecture to build scalable solutions. We offer competitive pay between $124,434 and $190,232."/>
    <d v="2026-08-01T08:00:00"/>
    <x v="10726"/>
  </r>
  <r>
    <s v="OGWIP_113661"/>
    <x v="4"/>
    <x v="3"/>
    <x v="14"/>
    <n v="65161"/>
    <n v="102295"/>
    <x v="6"/>
    <s v="Company_Career_Page"/>
    <s v="We are NASA, looking for a Technical Program Manager based in London, UK. You will work with C++, CUDA, Computer Vision to build scalable solutions. We offer competitive pay between $65,161 and $102,295."/>
    <d v="2026-08-04T08:00:00"/>
    <x v="10727"/>
  </r>
  <r>
    <s v="OGWIP_113662"/>
    <x v="1"/>
    <x v="5"/>
    <x v="15"/>
    <n v="86606"/>
    <n v="122771"/>
    <x v="3"/>
    <s v="LinkedIn_Proxy"/>
    <s v="We are Umbrella Corp, looking for a NLP Engineer based in Sydney, Australia. You will work with Python, Airflow, Snowflake, dbt to build scalable solutions. We offer competitive pay between $86,606 and $122,771."/>
    <d v="2026-08-02T00:00:00"/>
    <x v="10728"/>
  </r>
  <r>
    <s v="OGWIP_113663"/>
    <x v="13"/>
    <x v="15"/>
    <x v="14"/>
    <n v="69600"/>
    <n v="88777"/>
    <x v="6"/>
    <s v="Glassdoor_Scrape"/>
    <s v="We are CyberDyne, looking for a Backend Developer based in London, UK. You will work with C++, CUDA, Computer Vision to build scalable solutions. We offer competitive pay between $69,600 and $88,777."/>
    <d v="2026-08-04T19:00:00"/>
    <x v="10729"/>
  </r>
  <r>
    <s v="OGWIP_113664"/>
    <x v="4"/>
    <x v="1"/>
    <x v="11"/>
    <n v="121719"/>
    <n v="176656"/>
    <x v="9"/>
    <s v="LinkedIn_Proxy"/>
    <s v="We are Federal Bureau of Investigation, looking for a Technical Program Manager based in New York, NY, USA. You will work with Python, Pandas, Scikit-Learn, AWS to build scalable solutions. We offer competitive pay between $121,719 and $176,656."/>
    <d v="2026-08-01T14:00:00"/>
    <x v="10730"/>
  </r>
  <r>
    <s v="OGWIP_113666"/>
    <x v="10"/>
    <x v="13"/>
    <x v="1"/>
    <n v="94267"/>
    <n v="115927"/>
    <x v="0"/>
    <s v="LinkedIn_Proxy"/>
    <s v="We are TechNova, looking for a Data Engineer based in Remote - US Only. You will work with Python, SQL, TensorFlow, PyTorch to build scalable solutions. We offer competitive pay between $94,267 and $115,927."/>
    <d v="2026-08-02T10:00:00"/>
    <x v="10731"/>
  </r>
  <r>
    <s v="OGWIP_113667"/>
    <x v="5"/>
    <x v="13"/>
    <x v="14"/>
    <n v="81094"/>
    <n v="109178"/>
    <x v="7"/>
    <s v="LinkedIn_Proxy"/>
    <s v="We are TechNova, looking for a Machine Learning Engineer based in London, UK. You will work with Rust, WebAssembly, System Architecture to build scalable solutions. We offer competitive pay between $81,094 and $109,178."/>
    <d v="2026-08-02T18:00:00"/>
    <x v="10732"/>
  </r>
  <r>
    <s v="OGWIP_113668"/>
    <x v="1"/>
    <x v="3"/>
    <x v="6"/>
    <n v="36345"/>
    <n v="43186"/>
    <x v="4"/>
    <s v="Glassdoor_Scrape"/>
    <s v="We are NASA, looking for a NLP Engineer based in Bengaluru, India. You will work with JavaScript, React, Node.js, MongoDB to build scalable solutions. We offer competitive pay between $36,345 and $43,186."/>
    <d v="2026-08-03T01:00:00"/>
    <x v="10733"/>
  </r>
  <r>
    <s v="OGWIP_113669"/>
    <x v="9"/>
    <x v="9"/>
    <x v="4"/>
    <n v="89497"/>
    <n v="115786"/>
    <x v="3"/>
    <s v="HackerNews"/>
    <s v="We are EduTech Global, looking for a Data Scientist based in Amsterdam, Netherlands. You will work with Python, Airflow, Snowflake, dbt to build scalable solutions. We offer competitive pay between $89,497 and $115,786."/>
    <d v="2026-08-03T02:00:00"/>
    <x v="10734"/>
  </r>
  <r>
    <s v="OGWIP_113671"/>
    <x v="18"/>
    <x v="10"/>
    <x v="9"/>
    <n v="84241"/>
    <n v="124614"/>
    <x v="9"/>
    <s v="HackerNews"/>
    <s v="We are Department of Defense, looking for a Cybersecurity Analyst based in Remote - APAC. You will work with Python, Pandas, Scikit-Learn, AWS to build scalable solutions. We offer competitive pay between $84,241 and $124,614."/>
    <d v="2026-08-01T23:00:00"/>
    <x v="10735"/>
  </r>
  <r>
    <s v="OGWIP_113672"/>
    <x v="2"/>
    <x v="8"/>
    <x v="11"/>
    <n v="221822"/>
    <n v="251187"/>
    <x v="0"/>
    <s v="Company_Career_Page"/>
    <s v="We are FinTech Innovations, looking for a Lead Data Scientist based in New York, NY, USA. You will work with Python, SQL, TensorFlow, PyTorch to build scalable solutions. We offer competitive pay between $221,822 and $251,187."/>
    <d v="2026-08-02T07:00:00"/>
    <x v="10736"/>
  </r>
  <r>
    <s v="OGWIP_113673"/>
    <x v="12"/>
    <x v="10"/>
    <x v="5"/>
    <n v="80193"/>
    <n v="136880"/>
    <x v="5"/>
    <s v="Glassdoor_Scrape"/>
    <s v="We are Department of Defense, looking for a DevOps Engineer based in Paris, France. You will work with TypeScript, Angular, Firebase to build scalable solutions. We offer competitive pay between $80,193 and $136,880."/>
    <d v="2026-08-01T12:00:00"/>
    <x v="10737"/>
  </r>
  <r>
    <s v="OGWIP_113675"/>
    <x v="2"/>
    <x v="9"/>
    <x v="7"/>
    <n v="133742"/>
    <n v="178963"/>
    <x v="8"/>
    <s v="HackerNews"/>
    <s v="We are EduTech Global, looking for a Lead Data Scientist based in Berlin, Germany. You will work with Ruby on Rails, Redis, Heroku to build scalable solutions. We offer competitive pay between $133,742 and $178,963."/>
    <d v="2026-08-04T16:00:00"/>
    <x v="10738"/>
  </r>
  <r>
    <s v="OGWIP_113676"/>
    <x v="8"/>
    <x v="16"/>
    <x v="11"/>
    <n v="125366"/>
    <n v="183066"/>
    <x v="2"/>
    <s v="LinkedIn_Proxy"/>
    <s v="We are GlobalSystems Inc, looking for a AI Researcher based in New York, NY, USA. You will work with Go, Kubernetes, Docker, GCP to build scalable solutions. We offer competitive pay between $125,366 and $183,066."/>
    <d v="2026-08-03T02:00:00"/>
    <x v="10739"/>
  </r>
  <r>
    <s v="OGWIP_113677"/>
    <x v="18"/>
    <x v="9"/>
    <x v="0"/>
    <n v="91414"/>
    <n v="127251"/>
    <x v="2"/>
    <s v="Glassdoor_Scrape"/>
    <s v="We are EduTech Global, looking for a Cybersecurity Analyst based in Austin, TX, USA. You will work with Go, Kubernetes, Docker, GCP to build scalable solutions. We offer competitive pay between $91,414 and $127,251."/>
    <d v="2026-08-02T09:00:00"/>
    <x v="10740"/>
  </r>
  <r>
    <s v="OGWIP_113678"/>
    <x v="7"/>
    <x v="0"/>
    <x v="7"/>
    <n v="65999"/>
    <n v="86926"/>
    <x v="4"/>
    <s v="HackerNews"/>
    <s v="We are European Space Agency, looking for a Frontend Developer based in Berlin, Germany. You will work with JavaScript, React, Node.js, MongoDB to build scalable solutions. We offer competitive pay between $65,999 and $86,926."/>
    <d v="2026-08-03T19:00:00"/>
    <x v="10741"/>
  </r>
  <r>
    <s v="OGWIP_113679"/>
    <x v="1"/>
    <x v="4"/>
    <x v="13"/>
    <n v="105858"/>
    <n v="147426"/>
    <x v="1"/>
    <s v="Glassdoor_Scrape"/>
    <s v="We are Quantum Data, looking for a NLP Engineer based in San Francisco, CA, USA. You will work with Java, Spring Boot, Kafka, PostgreSQL to build scalable solutions. We offer competitive pay between $105,858 and $147,426."/>
    <d v="2026-08-01T02:00:00"/>
    <x v="10742"/>
  </r>
  <r>
    <s v="OGWIP_113680"/>
    <x v="9"/>
    <x v="8"/>
    <x v="7"/>
    <n v="80929"/>
    <n v="126083"/>
    <x v="4"/>
    <s v="HackerNews"/>
    <s v="We are FinTech Innovations, looking for a Data Scientist based in Berlin, Germany. You will work with JavaScript, React, Node.js, MongoDB to build scalable solutions. We offer competitive pay between $80,929 and $126,083."/>
    <d v="2026-08-03T07:00:00"/>
    <x v="8774"/>
  </r>
  <r>
    <s v="OGWIP_113681"/>
    <x v="8"/>
    <x v="11"/>
    <x v="15"/>
    <n v="101168"/>
    <n v="144200"/>
    <x v="5"/>
    <s v="Company_Career_Page"/>
    <s v="We are Wayne Enterprises, looking for a AI Researcher based in Sydney, Australia. You will work with TypeScript, Angular, Firebase to build scalable solutions. We offer competitive pay between $101,168 and $144,200."/>
    <d v="2026-08-02T18:00:00"/>
    <x v="10743"/>
  </r>
  <r>
    <s v="OGWIP_113682"/>
    <x v="8"/>
    <x v="5"/>
    <x v="11"/>
    <n v="142380"/>
    <n v="185692"/>
    <x v="0"/>
    <s v="HackerNews"/>
    <s v="We are Umbrella Corp, looking for a AI Researcher based in New York, NY, USA. You will work with Python, SQL, TensorFlow, PyTorch to build scalable solutions. We offer competitive pay between $142,380 and $185,692."/>
    <d v="2026-08-03T18:00:00"/>
    <x v="10744"/>
  </r>
  <r>
    <s v="OGWIP_113683"/>
    <x v="9"/>
    <x v="11"/>
    <x v="5"/>
    <n v="109614"/>
    <n v="156222"/>
    <x v="7"/>
    <s v="HackerNews"/>
    <s v="We are Wayne Enterprises, looking for a Data Scientist based in Paris, France. You will work with Rust, WebAssembly, System Architecture to build scalable solutions. We offer competitive pay between $109,614 and $156,222."/>
    <d v="2026-08-02T21:00:00"/>
    <x v="10745"/>
  </r>
  <r>
    <s v="OGWIP_113685"/>
    <x v="15"/>
    <x v="12"/>
    <x v="3"/>
    <n v="166985"/>
    <n v="223114"/>
    <x v="3"/>
    <s v="Company_Career_Page"/>
    <s v="We are HealthAI, looking for a Staff Engineer based in Seattle, WA, USA. You will work with Python, Airflow, Snowflake, dbt to build scalable solutions. We offer competitive pay between $166,985 and $223,114."/>
    <d v="2026-08-02T02:00:00"/>
    <x v="10746"/>
  </r>
  <r>
    <s v="OGWIP_113688"/>
    <x v="6"/>
    <x v="7"/>
    <x v="2"/>
    <n v="130518"/>
    <n v="173306"/>
    <x v="3"/>
    <s v="Company_Career_Page"/>
    <s v="We are Stark Industries, looking for a Cloud Architect based in Remote - Global. You will work with Python, Airflow, Snowflake, dbt to build scalable solutions. We offer competitive pay between $130,518 and $173,306."/>
    <d v="2026-08-04T19:00:00"/>
    <x v="10747"/>
  </r>
  <r>
    <s v="OGWIP_113689"/>
    <x v="5"/>
    <x v="3"/>
    <x v="15"/>
    <n v="97120"/>
    <n v="161113"/>
    <x v="9"/>
    <s v="LinkedIn_Proxy"/>
    <s v="We are NASA, looking for a Machine Learning Engineer based in Sydney, Australia. You will work with Python, Pandas, Scikit-Learn, AWS to build scalable solutions. We offer competitive pay between $97,120 and $161,113."/>
    <d v="2026-08-01T15:00:00"/>
    <x v="10748"/>
  </r>
  <r>
    <s v="OGWIP_113690"/>
    <x v="16"/>
    <x v="11"/>
    <x v="13"/>
    <n v="113175"/>
    <n v="169416"/>
    <x v="6"/>
    <s v="LinkedIn_Proxy"/>
    <s v="We are Wayne Enterprises, looking for a Site Reliability Engineer based in San Francisco, CA, USA. You will work with C++, CUDA, Computer Vision to build scalable solutions. We offer competitive pay between $113,175 and $169,416."/>
    <d v="2026-08-01T19:00:00"/>
    <x v="10749"/>
  </r>
  <r>
    <s v="OGWIP_113691"/>
    <x v="2"/>
    <x v="6"/>
    <x v="15"/>
    <n v="159540"/>
    <n v="203246"/>
    <x v="0"/>
    <s v="LinkedIn_Proxy"/>
    <s v="We are Initech, looking for a Lead Data Scientist based in Sydney, Australia. You will work with Python, SQL, TensorFlow, PyTorch to build scalable solutions. We offer competitive pay between $159,540 and $203,246."/>
    <d v="2026-08-03T20:00:00"/>
    <x v="10750"/>
  </r>
  <r>
    <s v="OGWIP_113692"/>
    <x v="11"/>
    <x v="15"/>
    <x v="8"/>
    <n v="86070"/>
    <n v="107840"/>
    <x v="2"/>
    <s v="Glassdoor_Scrape"/>
    <s v="We are CyberDyne, looking for a Analytics Engineer based in Toronto, Canada. You will work with Go, Kubernetes, Docker, GCP to build scalable solutions. We offer competitive pay between $86,070 and $107,840."/>
    <d v="2026-08-01T10:00:00"/>
    <x v="10751"/>
  </r>
  <r>
    <s v="OGWIP_113693"/>
    <x v="10"/>
    <x v="3"/>
    <x v="12"/>
    <n v="98644"/>
    <n v="130241"/>
    <x v="1"/>
    <s v="Glassdoor_Scrape"/>
    <s v="We are NASA, looking for a Data Engineer based in Remote - EMEA. You will work with Java, Spring Boot, Kafka, PostgreSQL to build scalable solutions. We offer competitive pay between $98,644 and $130,241."/>
    <d v="2026-08-02T10:00:00"/>
    <x v="10752"/>
  </r>
  <r>
    <s v="OGWIP_113694"/>
    <x v="2"/>
    <x v="1"/>
    <x v="7"/>
    <n v="131729"/>
    <n v="194269"/>
    <x v="1"/>
    <s v="Glassdoor_Scrape"/>
    <s v="We are Federal Bureau of Investigation, looking for a Lead Data Scientist based in Berlin, Germany. You will work with Java, Spring Boot, Kafka, PostgreSQL to build scalable solutions. We offer competitive pay between $131,729 and $194,269."/>
    <d v="2026-08-03T17:00:00"/>
    <x v="10753"/>
  </r>
  <r>
    <s v="OGWIP_113695"/>
    <x v="3"/>
    <x v="7"/>
    <x v="0"/>
    <n v="93273"/>
    <n v="133126"/>
    <x v="7"/>
    <s v="LinkedIn_Proxy"/>
    <s v="We are Stark Industries, looking for a Full Stack Developer based in Austin, TX, USA. You will work with Rust, WebAssembly, System Architecture to build scalable solutions. We offer competitive pay between $93,273 and $133,126."/>
    <d v="2026-08-03T04:00:00"/>
    <x v="10754"/>
  </r>
  <r>
    <s v="OGWIP_113696"/>
    <x v="11"/>
    <x v="13"/>
    <x v="9"/>
    <n v="74043"/>
    <n v="98223"/>
    <x v="3"/>
    <s v="HackerNews"/>
    <s v="We are TechNova, looking for a Analytics Engineer based in Remote - APAC. You will work with Python, Airflow, Snowflake, dbt to build scalable solutions. We offer competitive pay between $74,043 and $98,223."/>
    <d v="2026-08-01T20:00:00"/>
    <x v="10755"/>
  </r>
  <r>
    <s v="OGWIP_113698"/>
    <x v="15"/>
    <x v="9"/>
    <x v="4"/>
    <n v="111263"/>
    <n v="144912"/>
    <x v="7"/>
    <s v="LinkedIn_Proxy"/>
    <s v="We are EduTech Global, looking for a Staff Engineer based in Amsterdam, Netherlands. You will work with Rust, WebAssembly, System Architecture to build scalable solutions. We offer competitive pay between $111,263 and $144,912."/>
    <d v="2026-08-04T11:00:00"/>
    <x v="10756"/>
  </r>
  <r>
    <s v="OGWIP_113699"/>
    <x v="7"/>
    <x v="7"/>
    <x v="7"/>
    <n v="71507"/>
    <n v="108585"/>
    <x v="1"/>
    <s v="LinkedIn_Proxy"/>
    <s v="We are Stark Industries, looking for a Frontend Developer based in Berlin, Germany. You will work with Java, Spring Boot, Kafka, PostgreSQL to build scalable solutions. We offer competitive pay between $71,507 and $108,585."/>
    <d v="2026-08-05T02:00:00"/>
    <x v="10757"/>
  </r>
  <r>
    <s v="OGWIP_113700"/>
    <x v="8"/>
    <x v="0"/>
    <x v="1"/>
    <n v="90581"/>
    <n v="141005"/>
    <x v="6"/>
    <s v="HackerNews"/>
    <s v="We are European Space Agency, looking for a AI Researcher based in Remote - US Only. You will work with C++, CUDA, Computer Vision to build scalable solutions. We offer competitive pay between $90,581 and $141,005."/>
    <d v="2026-08-02T03:00:00"/>
    <x v="10758"/>
  </r>
  <r>
    <s v="OGWIP_113701"/>
    <x v="8"/>
    <x v="10"/>
    <x v="8"/>
    <n v="106009"/>
    <n v="138097"/>
    <x v="4"/>
    <s v="Glassdoor_Scrape"/>
    <s v="We are Department of Defense, looking for a AI Researcher based in Toronto, Canada. You will work with JavaScript, React, Node.js, MongoDB to build scalable solutions. We offer competitive pay between $106,009 and $138,097."/>
    <d v="2026-08-03T09:00:00"/>
    <x v="10759"/>
  </r>
  <r>
    <s v="OGWIP_113702"/>
    <x v="4"/>
    <x v="3"/>
    <x v="4"/>
    <n v="73172"/>
    <n v="106385"/>
    <x v="1"/>
    <s v="LinkedIn_Proxy"/>
    <s v="We are NASA, looking for a Technical Program Manager based in Amsterdam, Netherlands. You will work with Java, Spring Boot, Kafka, PostgreSQL to build scalable solutions. We offer competitive pay between $73,172 and $106,385."/>
    <d v="2026-08-03T16:00:00"/>
    <x v="10760"/>
  </r>
  <r>
    <s v="OGWIP_113703"/>
    <x v="18"/>
    <x v="1"/>
    <x v="8"/>
    <n v="91459"/>
    <n v="110660"/>
    <x v="2"/>
    <s v="HackerNews"/>
    <s v="We are Federal Bureau of Investigation, looking for a Cybersecurity Analyst based in Toronto, Canada. You will work with Go, Kubernetes, Docker, GCP to build scalable solutions. We offer competitive pay between $91,459 and $110,660."/>
    <d v="2026-08-01T05:00:00"/>
    <x v="10761"/>
  </r>
  <r>
    <s v="OGWIP_113704"/>
    <x v="7"/>
    <x v="11"/>
    <x v="4"/>
    <n v="68643"/>
    <n v="110121"/>
    <x v="0"/>
    <s v="Glassdoor_Scrape"/>
    <s v="We are Wayne Enterprises, looking for a Frontend Developer based in Amsterdam, Netherlands. You will work with Python, SQL, TensorFlow, PyTorch to build scalable solutions. We offer competitive pay between $68,643 and $110,121."/>
    <d v="2026-08-03T10:00:00"/>
    <x v="10762"/>
  </r>
  <r>
    <s v="OGWIP_113705"/>
    <x v="18"/>
    <x v="13"/>
    <x v="3"/>
    <n v="114912"/>
    <n v="151337"/>
    <x v="1"/>
    <s v="LinkedIn_Proxy"/>
    <s v="We are TechNova, looking for a Cybersecurity Analyst based in Seattle, WA, USA. You will work with Java, Spring Boot, Kafka, PostgreSQL to build scalable solutions. We offer competitive pay between $114,912 and $151,337."/>
    <d v="2026-08-02T16:00:00"/>
    <x v="10763"/>
  </r>
  <r>
    <s v="OGWIP_113707"/>
    <x v="0"/>
    <x v="7"/>
    <x v="7"/>
    <n v="70397"/>
    <n v="84941"/>
    <x v="3"/>
    <s v="HackerNews"/>
    <s v="We are Stark Industries, looking for a Product Manager based in Berlin, Germany. You will work with Python, Airflow, Snowflake, dbt to build scalable solutions. We offer competitive pay between $70,397 and $84,941."/>
    <d v="2026-08-04T18:00:00"/>
    <x v="10764"/>
  </r>
  <r>
    <s v="OGWIP_113708"/>
    <x v="11"/>
    <x v="10"/>
    <x v="8"/>
    <n v="88372"/>
    <n v="108052"/>
    <x v="3"/>
    <s v="Company_Career_Page"/>
    <s v="We are Department of Defense, looking for a Analytics Engineer based in Toronto, Canada. You will work with Python, Airflow, Snowflake, dbt to build scalable solutions. We offer competitive pay between $88,372 and $108,052."/>
    <d v="2026-08-05T03:00:00"/>
    <x v="10765"/>
  </r>
  <r>
    <s v="OGWIP_113710"/>
    <x v="14"/>
    <x v="5"/>
    <x v="8"/>
    <n v="92108"/>
    <n v="124089"/>
    <x v="4"/>
    <s v="LinkedIn_Proxy"/>
    <s v="We are Umbrella Corp, looking for a Software Engineer based in Toronto, Canada. You will work with JavaScript, React, Node.js, MongoDB to build scalable solutions. We offer competitive pay between $92,108 and $124,089."/>
    <d v="2026-08-04T20:00:00"/>
    <x v="10766"/>
  </r>
  <r>
    <s v="OGWIP_113711"/>
    <x v="11"/>
    <x v="8"/>
    <x v="8"/>
    <n v="83933"/>
    <n v="132021"/>
    <x v="3"/>
    <s v="Company_Career_Page"/>
    <s v="We are FinTech Innovations, looking for a Analytics Engineer based in Toronto, Canada. You will work with Python, Airflow, Snowflake, dbt to build scalable solutions. We offer competitive pay between $83,933 and $132,021."/>
    <d v="2026-08-01T14:00:00"/>
    <x v="10767"/>
  </r>
  <r>
    <s v="OGWIP_113712"/>
    <x v="15"/>
    <x v="2"/>
    <x v="6"/>
    <n v="55965"/>
    <n v="81742"/>
    <x v="8"/>
    <s v="LinkedIn_Proxy"/>
    <s v="We are AI Solutions LLC, looking for a Staff Engineer based in Bengaluru, India. You will work with Ruby on Rails, Redis, Heroku to build scalable solutions. We offer competitive pay between $55,965 and $81,742."/>
    <d v="2026-08-02T08:00:00"/>
    <x v="10768"/>
  </r>
  <r>
    <s v="OGWIP_113713"/>
    <x v="2"/>
    <x v="14"/>
    <x v="5"/>
    <n v="145051"/>
    <n v="234327"/>
    <x v="4"/>
    <s v="LinkedIn_Proxy"/>
    <s v="We are Globex, looking for a Lead Data Scientist based in Paris, France. You will work with JavaScript, React, Node.js, MongoDB to build scalable solutions. We offer competitive pay between $145,051 and $234,327."/>
    <d v="2026-08-04T10:00:00"/>
    <x v="10769"/>
  </r>
  <r>
    <s v="OGWIP_113714"/>
    <x v="11"/>
    <x v="1"/>
    <x v="5"/>
    <n v="90605"/>
    <n v="133558"/>
    <x v="6"/>
    <s v="Glassdoor_Scrape"/>
    <s v="We are Federal Bureau of Investigation, looking for a Analytics Engineer based in Paris, France. You will work with C++, CUDA, Computer Vision to build scalable solutions. We offer competitive pay between $90,605 and $133,558."/>
    <d v="2026-08-05T03:00:00"/>
    <x v="10770"/>
  </r>
  <r>
    <s v="OGWIP_113715"/>
    <x v="8"/>
    <x v="6"/>
    <x v="1"/>
    <n v="89163"/>
    <n v="143101"/>
    <x v="6"/>
    <s v="LinkedIn_Proxy"/>
    <s v="We are Initech, looking for a AI Researcher based in Remote - US Only. You will work with C++, CUDA, Computer Vision to build scalable solutions. We offer competitive pay between $89,163 and $143,101."/>
    <d v="2026-08-03T20:00:00"/>
    <x v="10771"/>
  </r>
  <r>
    <s v="OGWIP_113716"/>
    <x v="17"/>
    <x v="15"/>
    <x v="2"/>
    <n v="129435"/>
    <n v="176859"/>
    <x v="6"/>
    <s v="LinkedIn_Proxy"/>
    <s v="We are CyberDyne, looking for a Senior Software Engineer based in Remote - Global. You will work with C++, CUDA, Computer Vision to build scalable solutions. We offer competitive pay between $129,435 and $176,859."/>
    <d v="2026-08-01T00:00:00"/>
    <x v="10772"/>
  </r>
  <r>
    <s v="OGWIP_113717"/>
    <x v="0"/>
    <x v="8"/>
    <x v="15"/>
    <n v="80740"/>
    <n v="115687"/>
    <x v="3"/>
    <s v="Company_Career_Page"/>
    <s v="We are FinTech Innovations, looking for a Product Manager based in Sydney, Australia. You will work with Python, Airflow, Snowflake, dbt to build scalable solutions. We offer competitive pay between $80,740 and $115,687."/>
    <d v="2026-08-04T03:00:00"/>
    <x v="10773"/>
  </r>
  <r>
    <s v="OGWIP_113718"/>
    <x v="16"/>
    <x v="5"/>
    <x v="4"/>
    <n v="71180"/>
    <n v="107583"/>
    <x v="8"/>
    <s v="HackerNews"/>
    <s v="We are Umbrella Corp, looking for a Site Reliability Engineer based in Amsterdam, Netherlands. You will work with Ruby on Rails, Redis, Heroku to build scalable solutions. We offer competitive pay between $71,180 and $107,583."/>
    <d v="2026-08-03T09:00:00"/>
    <x v="10774"/>
  </r>
  <r>
    <s v="OGWIP_113720"/>
    <x v="0"/>
    <x v="5"/>
    <x v="14"/>
    <n v="71108"/>
    <n v="98261"/>
    <x v="3"/>
    <s v="LinkedIn_Proxy"/>
    <s v="We are Umbrella Corp, looking for a Product Manager based in London, UK. You will work with Python, Airflow, Snowflake, dbt to build scalable solutions. We offer competitive pay between $71,108 and $98,261."/>
    <d v="2026-08-03T11:00:00"/>
    <x v="10775"/>
  </r>
  <r>
    <s v="OGWIP_113721"/>
    <x v="6"/>
    <x v="5"/>
    <x v="15"/>
    <n v="129373"/>
    <n v="222159"/>
    <x v="2"/>
    <s v="Company_Career_Page"/>
    <s v="We are Umbrella Corp, looking for a Cloud Architect based in Sydney, Australia. You will work with Go, Kubernetes, Docker, GCP to build scalable solutions. We offer competitive pay between $129,373 and $222,159."/>
    <d v="2026-08-04T13:00:00"/>
    <x v="10776"/>
  </r>
  <r>
    <s v="OGWIP_113722"/>
    <x v="16"/>
    <x v="5"/>
    <x v="0"/>
    <n v="92548"/>
    <n v="114334"/>
    <x v="6"/>
    <s v="LinkedIn_Proxy"/>
    <s v="We are Umbrella Corp, looking for a Site Reliability Engineer based in Austin, TX, USA. You will work with C++, CUDA, Computer Vision to build scalable solutions. We offer competitive pay between $92,548 and $114,334."/>
    <d v="2026-08-04T14:00:00"/>
    <x v="10777"/>
  </r>
  <r>
    <s v="OGWIP_113723"/>
    <x v="4"/>
    <x v="10"/>
    <x v="10"/>
    <n v="82262"/>
    <n v="124160"/>
    <x v="8"/>
    <s v="Company_Career_Page"/>
    <s v="We are Department of Defense, looking for a Technical Program Manager based in Singapore. You will work with Ruby on Rails, Redis, Heroku to build scalable solutions. We offer competitive pay between $82,262 and $124,160."/>
    <d v="2026-08-02T20:00:00"/>
    <x v="10778"/>
  </r>
  <r>
    <s v="OGWIP_113724"/>
    <x v="18"/>
    <x v="16"/>
    <x v="3"/>
    <n v="122709"/>
    <n v="166629"/>
    <x v="9"/>
    <s v="Glassdoor_Scrape"/>
    <s v="We are GlobalSystems Inc, looking for a Cybersecurity Analyst based in Seattle, WA, USA. You will work with Python, Pandas, Scikit-Learn, AWS to build scalable solutions. We offer competitive pay between $122,709 and $166,629."/>
    <d v="2026-08-02T11:00:00"/>
    <x v="10779"/>
  </r>
  <r>
    <s v="OGWIP_113725"/>
    <x v="11"/>
    <x v="3"/>
    <x v="5"/>
    <n v="92731"/>
    <n v="128480"/>
    <x v="7"/>
    <s v="Glassdoor_Scrape"/>
    <s v="We are NASA, looking for a Analytics Engineer based in Paris, France. You will work with Rust, WebAssembly, System Architecture to build scalable solutions. We offer competitive pay between $92,731 and $128,480."/>
    <d v="2026-08-03T22:00:00"/>
    <x v="10780"/>
  </r>
  <r>
    <s v="OGWIP_113726"/>
    <x v="16"/>
    <x v="16"/>
    <x v="0"/>
    <n v="81098"/>
    <n v="132971"/>
    <x v="8"/>
    <s v="Glassdoor_Scrape"/>
    <s v="We are GlobalSystems Inc, looking for a Site Reliability Engineer based in Austin, TX, USA. You will work with Ruby on Rails, Redis, Heroku to build scalable solutions. We offer competitive pay between $81,098 and $132,971."/>
    <d v="2026-08-03T18:00:00"/>
    <x v="10781"/>
  </r>
  <r>
    <s v="OGWIP_113727"/>
    <x v="6"/>
    <x v="14"/>
    <x v="14"/>
    <n v="113270"/>
    <n v="151219"/>
    <x v="7"/>
    <s v="HackerNews"/>
    <s v="We are Globex, looking for a Cloud Architect based in London, UK. You will work with Rust, WebAssembly, System Architecture to build scalable solutions. We offer competitive pay between $113,270 and $151,219."/>
    <d v="2026-08-05T00:00:00"/>
    <x v="10782"/>
  </r>
  <r>
    <s v="OGWIP_113728"/>
    <x v="15"/>
    <x v="6"/>
    <x v="7"/>
    <n v="110027"/>
    <n v="161720"/>
    <x v="6"/>
    <s v="LinkedIn_Proxy"/>
    <s v="We are Initech, looking for a Staff Engineer based in Berlin, Germany. You will work with C++, CUDA, Computer Vision to build scalable solutions. We offer competitive pay between $110,027 and $161,720."/>
    <d v="2026-08-01T22:00:00"/>
    <x v="10783"/>
  </r>
  <r>
    <s v="OGWIP_113730"/>
    <x v="1"/>
    <x v="13"/>
    <x v="9"/>
    <n v="83174"/>
    <n v="104720"/>
    <x v="7"/>
    <s v="Company_Career_Page"/>
    <s v="We are TechNova, looking for a NLP Engineer based in Remote - APAC. You will work with Rust, WebAssembly, System Architecture to build scalable solutions. We offer competitive pay between $83,174 and $104,720."/>
    <d v="2026-08-04T15:00:00"/>
    <x v="10784"/>
  </r>
  <r>
    <s v="OGWIP_113732"/>
    <x v="5"/>
    <x v="9"/>
    <x v="15"/>
    <n v="101960"/>
    <n v="145986"/>
    <x v="1"/>
    <s v="Company_Career_Page"/>
    <s v="We are EduTech Global, looking for a Machine Learning Engineer based in Sydney, Australia. You will work with Java, Spring Boot, Kafka, PostgreSQL to build scalable solutions. We offer competitive pay between $101,960 and $145,986."/>
    <d v="2026-08-02T00:00:00"/>
    <x v="10785"/>
  </r>
  <r>
    <s v="OGWIP_113733"/>
    <x v="10"/>
    <x v="1"/>
    <x v="4"/>
    <n v="81377"/>
    <n v="130040"/>
    <x v="7"/>
    <s v="Company_Career_Page"/>
    <s v="We are Federal Bureau of Investigation, looking for a Data Engineer based in Amsterdam, Netherlands. You will work with Rust, WebAssembly, System Architecture to build scalable solutions. We offer competitive pay between $81,377 and $130,040."/>
    <d v="2026-08-02T22:00:00"/>
    <x v="10786"/>
  </r>
  <r>
    <s v="OGWIP_113734"/>
    <x v="3"/>
    <x v="10"/>
    <x v="2"/>
    <n v="73094"/>
    <n v="113474"/>
    <x v="4"/>
    <s v="Company_Career_Page"/>
    <s v="We are Department of Defense, looking for a Full Stack Developer based in Remote - Global. You will work with JavaScript, React, Node.js, MongoDB to build scalable solutions. We offer competitive pay between $73,094 and $113,474."/>
    <d v="2026-08-04T23:00:00"/>
    <x v="10787"/>
  </r>
  <r>
    <s v="OGWIP_113735"/>
    <x v="3"/>
    <x v="8"/>
    <x v="11"/>
    <n v="116634"/>
    <n v="169607"/>
    <x v="2"/>
    <s v="Glassdoor_Scrape"/>
    <s v="We are FinTech Innovations, looking for a Full Stack Developer based in New York, NY, USA. You will work with Go, Kubernetes, Docker, GCP to build scalable solutions. We offer competitive pay between $116,634 and $169,607."/>
    <d v="2026-08-01T04:00:00"/>
    <x v="10788"/>
  </r>
  <r>
    <s v="OGWIP_113736"/>
    <x v="18"/>
    <x v="3"/>
    <x v="5"/>
    <n v="84558"/>
    <n v="106145"/>
    <x v="1"/>
    <s v="HackerNews"/>
    <s v="We are NASA, looking for a Cybersecurity Analyst based in Paris, France. You will work with Java, Spring Boot, Kafka, PostgreSQL to build scalable solutions. We offer competitive pay between $84,558 and $106,145."/>
    <d v="2026-08-01T11:00:00"/>
    <x v="10789"/>
  </r>
  <r>
    <s v="OGWIP_113738"/>
    <x v="7"/>
    <x v="16"/>
    <x v="10"/>
    <n v="87701"/>
    <n v="138082"/>
    <x v="4"/>
    <s v="Glassdoor_Scrape"/>
    <s v="We are GlobalSystems Inc, looking for a Frontend Developer based in Singapore. You will work with JavaScript, React, Node.js, MongoDB to build scalable solutions. We offer competitive pay between $87,701 and $138,082."/>
    <d v="2026-08-03T06:00:00"/>
    <x v="10790"/>
  </r>
  <r>
    <s v="OGWIP_113739"/>
    <x v="9"/>
    <x v="12"/>
    <x v="8"/>
    <n v="111184"/>
    <n v="158210"/>
    <x v="7"/>
    <s v="LinkedIn_Proxy"/>
    <s v="We are HealthAI, looking for a Data Scientist based in Toronto, Canada. You will work with Rust, WebAssembly, System Architecture to build scalable solutions. We offer competitive pay between $111,184 and $158,210."/>
    <d v="2026-08-03T08:00:00"/>
    <x v="10791"/>
  </r>
  <r>
    <s v="OGWIP_113741"/>
    <x v="5"/>
    <x v="6"/>
    <x v="0"/>
    <n v="103839"/>
    <n v="130472"/>
    <x v="7"/>
    <s v="Glassdoor_Scrape"/>
    <s v="We are Initech, looking for a Machine Learning Engineer based in Austin, TX, USA. You will work with Rust, WebAssembly, System Architecture to build scalable solutions. We offer competitive pay between $103,839 and $130,472."/>
    <d v="2026-08-03T17:00:00"/>
    <x v="7745"/>
  </r>
  <r>
    <s v="OGWIP_113742"/>
    <x v="7"/>
    <x v="15"/>
    <x v="12"/>
    <n v="80592"/>
    <n v="115088"/>
    <x v="4"/>
    <s v="Company_Career_Page"/>
    <s v="We are CyberDyne, looking for a Frontend Developer based in Remote - EMEA. You will work with JavaScript, React, Node.js, MongoDB to build scalable solutions. We offer competitive pay between $80,592 and $115,088."/>
    <d v="2026-08-02T01:00:00"/>
    <x v="10792"/>
  </r>
  <r>
    <s v="OGWIP_113743"/>
    <x v="15"/>
    <x v="1"/>
    <x v="1"/>
    <n v="130446"/>
    <n v="190987"/>
    <x v="3"/>
    <s v="LinkedIn_Proxy"/>
    <s v="We are Federal Bureau of Investigation, looking for a Staff Engineer based in Remote - US Only. You will work with Python, Airflow, Snowflake, dbt to build scalable solutions. We offer competitive pay between $130,446 and $190,987."/>
    <d v="2026-08-01T16:00:00"/>
    <x v="10793"/>
  </r>
  <r>
    <s v="OGWIP_113744"/>
    <x v="16"/>
    <x v="1"/>
    <x v="6"/>
    <n v="37360"/>
    <n v="48050"/>
    <x v="0"/>
    <s v="LinkedIn_Proxy"/>
    <s v="We are Federal Bureau of Investigation, looking for a Site Reliability Engineer based in Bengaluru, India. You will work with Python, SQL, TensorFlow, PyTorch to build scalable solutions. We offer competitive pay between $37,360 and $48,050."/>
    <d v="2026-08-02T23:00:00"/>
    <x v="10794"/>
  </r>
  <r>
    <s v="OGWIP_113745"/>
    <x v="11"/>
    <x v="0"/>
    <x v="13"/>
    <n v="112600"/>
    <n v="162002"/>
    <x v="3"/>
    <s v="Glassdoor_Scrape"/>
    <s v="We are European Space Agency, looking for a Analytics Engineer based in San Francisco, CA, USA. You will work with Python, Airflow, Snowflake, dbt to build scalable solutions. We offer competitive pay between $112,600 and $162,002."/>
    <d v="2026-08-01T09:00:00"/>
    <x v="10795"/>
  </r>
  <r>
    <s v="OGWIP_113747"/>
    <x v="14"/>
    <x v="4"/>
    <x v="0"/>
    <n v="92700"/>
    <n v="124878"/>
    <x v="9"/>
    <s v="Glassdoor_Scrape"/>
    <s v="We are Quantum Data, looking for a Software Engineer based in Austin, TX, USA. You will work with Python, Pandas, Scikit-Learn, AWS to build scalable solutions. We offer competitive pay between $92,700 and $124,878."/>
    <d v="2026-08-03T21:00:00"/>
    <x v="10796"/>
  </r>
  <r>
    <s v="OGWIP_113748"/>
    <x v="7"/>
    <x v="16"/>
    <x v="4"/>
    <n v="70037"/>
    <n v="104929"/>
    <x v="2"/>
    <s v="Company_Career_Page"/>
    <s v="We are GlobalSystems Inc, looking for a Frontend Developer based in Amsterdam, Netherlands. You will work with Go, Kubernetes, Docker, GCP to build scalable solutions. We offer competitive pay between $70,037 and $104,929."/>
    <d v="2026-08-02T20:00:00"/>
    <x v="10797"/>
  </r>
  <r>
    <s v="OGWIP_113751"/>
    <x v="5"/>
    <x v="3"/>
    <x v="6"/>
    <n v="44470"/>
    <n v="59705"/>
    <x v="0"/>
    <s v="HackerNews"/>
    <s v="We are NASA, looking for a Machine Learning Engineer based in Bengaluru, India. You will work with Python, SQL, TensorFlow, PyTorch to build scalable solutions. We offer competitive pay between $44,470 and $59,705."/>
    <d v="2026-08-02T18:00:00"/>
    <x v="10798"/>
  </r>
  <r>
    <s v="OGWIP_113752"/>
    <x v="5"/>
    <x v="1"/>
    <x v="3"/>
    <n v="133250"/>
    <n v="215399"/>
    <x v="7"/>
    <s v="Glassdoor_Scrape"/>
    <s v="We are Federal Bureau of Investigation, looking for a Machine Learning Engineer based in Seattle, WA, USA. You will work with Rust, WebAssembly, System Architecture to build scalable solutions. We offer competitive pay between $133,250 and $215,399."/>
    <d v="2026-08-01T11:00:00"/>
    <x v="10799"/>
  </r>
  <r>
    <s v="OGWIP_113753"/>
    <x v="5"/>
    <x v="1"/>
    <x v="13"/>
    <n v="136975"/>
    <n v="170196"/>
    <x v="7"/>
    <s v="HackerNews"/>
    <s v="We are Federal Bureau of Investigation, looking for a Machine Learning Engineer based in San Francisco, CA, USA. You will work with Rust, WebAssembly, System Architecture to build scalable solutions. We offer competitive pay between $136,975 and $170,196."/>
    <d v="2026-08-03T02:00:00"/>
    <x v="10800"/>
  </r>
  <r>
    <s v="OGWIP_113756"/>
    <x v="13"/>
    <x v="9"/>
    <x v="11"/>
    <n v="106488"/>
    <n v="146188"/>
    <x v="3"/>
    <s v="Company_Career_Page"/>
    <s v="We are EduTech Global, looking for a Backend Developer based in New York, NY, USA. You will work with Python, Airflow, Snowflake, dbt to build scalable solutions. We offer competitive pay between $106,488 and $146,188."/>
    <d v="2026-08-04T06:00:00"/>
    <x v="10801"/>
  </r>
  <r>
    <s v="OGWIP_113758"/>
    <x v="2"/>
    <x v="10"/>
    <x v="7"/>
    <n v="125130"/>
    <n v="175546"/>
    <x v="4"/>
    <s v="Glassdoor_Scrape"/>
    <s v="We are Department of Defense, looking for a Lead Data Scientist based in Berlin, Germany. You will work with JavaScript, React, Node.js, MongoDB to build scalable solutions. We offer competitive pay between $125,130 and $175,546."/>
    <d v="2026-08-03T03:00:00"/>
    <x v="10802"/>
  </r>
  <r>
    <s v="OGWIP_113759"/>
    <x v="8"/>
    <x v="0"/>
    <x v="1"/>
    <n v="91255"/>
    <n v="115078"/>
    <x v="3"/>
    <s v="HackerNews"/>
    <s v="We are European Space Agency, looking for a AI Researcher based in Remote - US Only. You will work with Python, Airflow, Snowflake, dbt to build scalable solutions. We offer competitive pay between $91,255 and $115,078."/>
    <d v="2026-08-04T09:00:00"/>
    <x v="10803"/>
  </r>
  <r>
    <s v="OGWIP_113761"/>
    <x v="6"/>
    <x v="11"/>
    <x v="3"/>
    <n v="180369"/>
    <n v="279020"/>
    <x v="1"/>
    <s v="LinkedIn_Proxy"/>
    <s v="We are Wayne Enterprises, looking for a Cloud Architect based in Seattle, WA, USA. You will work with Java, Spring Boot, Kafka, PostgreSQL to build scalable solutions. We offer competitive pay between $180,369 and $279,020."/>
    <d v="2026-08-03T19:00:00"/>
    <x v="10804"/>
  </r>
  <r>
    <s v="OGWIP_113764"/>
    <x v="17"/>
    <x v="13"/>
    <x v="10"/>
    <n v="142628"/>
    <n v="183110"/>
    <x v="1"/>
    <s v="HackerNews"/>
    <s v="We are TechNova, looking for a Senior Software Engineer based in Singapore. You will work with Java, Spring Boot, Kafka, PostgreSQL to build scalable solutions. We offer competitive pay between $142,628 and $183,110."/>
    <d v="2026-08-03T07:00:00"/>
    <x v="10805"/>
  </r>
  <r>
    <s v="OGWIP_113765"/>
    <x v="12"/>
    <x v="0"/>
    <x v="7"/>
    <n v="70670"/>
    <n v="85557"/>
    <x v="3"/>
    <s v="HackerNews"/>
    <s v="We are European Space Agency, looking for a DevOps Engineer based in Berlin, Germany. You will work with Python, Airflow, Snowflake, dbt to build scalable solutions. We offer competitive pay between $70,670 and $85,557."/>
    <d v="2026-08-03T01:00:00"/>
    <x v="2222"/>
  </r>
  <r>
    <s v="OGWIP_113768"/>
    <x v="16"/>
    <x v="2"/>
    <x v="3"/>
    <n v="123160"/>
    <n v="176226"/>
    <x v="8"/>
    <s v="LinkedIn_Proxy"/>
    <s v="We are AI Solutions LLC, looking for a Site Reliability Engineer based in Seattle, WA, USA. You will work with Ruby on Rails, Redis, Heroku to build scalable solutions. We offer competitive pay between $123,160 and $176,226."/>
    <d v="2026-08-01T05:00:00"/>
    <x v="10806"/>
  </r>
  <r>
    <s v="OGWIP_113769"/>
    <x v="2"/>
    <x v="4"/>
    <x v="12"/>
    <n v="132385"/>
    <n v="205984"/>
    <x v="8"/>
    <s v="HackerNews"/>
    <s v="We are Quantum Data, looking for a Lead Data Scientist based in Remote - EMEA. You will work with Ruby on Rails, Redis, Heroku to build scalable solutions. We offer competitive pay between $132,385 and $205,984."/>
    <d v="2026-08-04T21:00:00"/>
    <x v="10807"/>
  </r>
  <r>
    <s v="OGWIP_113770"/>
    <x v="3"/>
    <x v="4"/>
    <x v="2"/>
    <n v="79505"/>
    <n v="99713"/>
    <x v="9"/>
    <s v="Company_Career_Page"/>
    <s v="We are Quantum Data, looking for a Full Stack Developer based in Remote - Global. You will work with Python, Pandas, Scikit-Learn, AWS to build scalable solutions. We offer competitive pay between $79,505 and $99,713."/>
    <d v="2026-08-04T16:00:00"/>
    <x v="10808"/>
  </r>
  <r>
    <s v="OGWIP_113772"/>
    <x v="2"/>
    <x v="11"/>
    <x v="13"/>
    <n v="198147"/>
    <n v="260704"/>
    <x v="7"/>
    <s v="LinkedIn_Proxy"/>
    <s v="We are Wayne Enterprises, looking for a Lead Data Scientist based in San Francisco, CA, USA. You will work with Rust, WebAssembly, System Architecture to build scalable solutions. We offer competitive pay between $198,147 and $260,704."/>
    <d v="2026-08-01T08:00:00"/>
    <x v="10809"/>
  </r>
  <r>
    <s v="OGWIP_113773"/>
    <x v="17"/>
    <x v="8"/>
    <x v="9"/>
    <n v="120087"/>
    <n v="198066"/>
    <x v="7"/>
    <s v="HackerNews"/>
    <s v="We are FinTech Innovations, looking for a Senior Software Engineer based in Remote - APAC. You will work with Rust, WebAssembly, System Architecture to build scalable solutions. We offer competitive pay between $120,087 and $198,066."/>
    <d v="2026-08-01T09:00:00"/>
    <x v="9567"/>
  </r>
  <r>
    <s v="OGWIP_113775"/>
    <x v="19"/>
    <x v="4"/>
    <x v="5"/>
    <n v="168235"/>
    <n v="228830"/>
    <x v="4"/>
    <s v="Glassdoor_Scrape"/>
    <s v="We are Quantum Data, looking for a Senior Data Scientist based in Paris, France. You will work with JavaScript, React, Node.js, MongoDB to build scalable solutions. We offer competitive pay between $168,235 and $228,830."/>
    <d v="2026-08-03T21:00:00"/>
    <x v="10810"/>
  </r>
  <r>
    <s v="OGWIP_113776"/>
    <x v="14"/>
    <x v="9"/>
    <x v="11"/>
    <n v="104791"/>
    <n v="177386"/>
    <x v="4"/>
    <s v="Glassdoor_Scrape"/>
    <s v="We are EduTech Global, looking for a Software Engineer based in New York, NY, USA. You will work with JavaScript, React, Node.js, MongoDB to build scalable solutions. We offer competitive pay between $104,791 and $177,386."/>
    <d v="2026-08-04T15:00:00"/>
    <x v="10811"/>
  </r>
  <r>
    <s v="OGWIP_113777"/>
    <x v="18"/>
    <x v="3"/>
    <x v="5"/>
    <n v="88433"/>
    <n v="131418"/>
    <x v="2"/>
    <s v="LinkedIn_Proxy"/>
    <s v="We are NASA, looking for a Cybersecurity Analyst based in Paris, France. You will work with Go, Kubernetes, Docker, GCP to build scalable solutions. We offer competitive pay between $88,433 and $131,418."/>
    <d v="2026-08-02T19:00:00"/>
    <x v="10812"/>
  </r>
  <r>
    <s v="OGWIP_113778"/>
    <x v="13"/>
    <x v="5"/>
    <x v="4"/>
    <n v="69264"/>
    <n v="99067"/>
    <x v="0"/>
    <s v="LinkedIn_Proxy"/>
    <s v="We are Umbrella Corp, looking for a Backend Developer based in Amsterdam, Netherlands. You will work with Python, SQL, TensorFlow, PyTorch to build scalable solutions. We offer competitive pay between $69,264 and $99,067."/>
    <d v="2026-08-03T20:00:00"/>
    <x v="10813"/>
  </r>
  <r>
    <s v="OGWIP_113779"/>
    <x v="13"/>
    <x v="11"/>
    <x v="3"/>
    <n v="107036"/>
    <n v="145645"/>
    <x v="8"/>
    <s v="HackerNews"/>
    <s v="We are Wayne Enterprises, looking for a Backend Developer based in Seattle, WA, USA. You will work with Ruby on Rails, Redis, Heroku to build scalable solutions. We offer competitive pay between $107,036 and $145,645."/>
    <d v="2026-08-04T02:00:00"/>
    <x v="10814"/>
  </r>
  <r>
    <s v="OGWIP_113783"/>
    <x v="9"/>
    <x v="9"/>
    <x v="15"/>
    <n v="97657"/>
    <n v="164574"/>
    <x v="6"/>
    <s v="Company_Career_Page"/>
    <s v="We are EduTech Global, looking for a Data Scientist based in Sydney, Australia. You will work with C++, CUDA, Computer Vision to build scalable solutions. We offer competitive pay between $97,657 and $164,574."/>
    <d v="2026-08-02T19:00:00"/>
    <x v="10815"/>
  </r>
  <r>
    <s v="OGWIP_113784"/>
    <x v="13"/>
    <x v="7"/>
    <x v="15"/>
    <n v="83069"/>
    <n v="107680"/>
    <x v="1"/>
    <s v="HackerNews"/>
    <s v="We are Stark Industries, looking for a Backend Developer based in Sydney, Australia. You will work with Java, Spring Boot, Kafka, PostgreSQL to build scalable solutions. We offer competitive pay between $83,069 and $107,680."/>
    <d v="2026-08-03T14:00:00"/>
    <x v="10816"/>
  </r>
  <r>
    <s v="OGWIP_113785"/>
    <x v="12"/>
    <x v="13"/>
    <x v="15"/>
    <n v="90181"/>
    <n v="129092"/>
    <x v="5"/>
    <s v="HackerNews"/>
    <s v="We are TechNova, looking for a DevOps Engineer based in Sydney, Australia. You will work with TypeScript, Angular, Firebase to build scalable solutions. We offer competitive pay between $90,181 and $129,092."/>
    <d v="2026-08-04T10:00:00"/>
    <x v="10817"/>
  </r>
  <r>
    <s v="OGWIP_113786"/>
    <x v="6"/>
    <x v="0"/>
    <x v="3"/>
    <n v="173300"/>
    <n v="279151"/>
    <x v="8"/>
    <s v="Company_Career_Page"/>
    <s v="We are European Space Agency, looking for a Cloud Architect based in Seattle, WA, USA. You will work with Ruby on Rails, Redis, Heroku to build scalable solutions. We offer competitive pay between $173,300 and $279,151."/>
    <d v="2026-08-03T09:00:00"/>
    <x v="10818"/>
  </r>
  <r>
    <s v="OGWIP_113788"/>
    <x v="19"/>
    <x v="5"/>
    <x v="14"/>
    <n v="125982"/>
    <n v="185623"/>
    <x v="3"/>
    <s v="LinkedIn_Proxy"/>
    <s v="We are Umbrella Corp, looking for a Senior Data Scientist based in London, UK. You will work with Python, Airflow, Snowflake, dbt to build scalable solutions. We offer competitive pay between $125,982 and $185,623."/>
    <d v="2026-08-04T13:00:00"/>
    <x v="10819"/>
  </r>
  <r>
    <s v="OGWIP_113790"/>
    <x v="17"/>
    <x v="16"/>
    <x v="8"/>
    <n v="132787"/>
    <n v="195512"/>
    <x v="2"/>
    <s v="HackerNews"/>
    <s v="We are GlobalSystems Inc, looking for a Senior Software Engineer based in Toronto, Canada. You will work with Go, Kubernetes, Docker, GCP to build scalable solutions. We offer competitive pay between $132,787 and $195,512."/>
    <d v="2026-08-04T10:00:00"/>
    <x v="10820"/>
  </r>
  <r>
    <s v="OGWIP_113791"/>
    <x v="5"/>
    <x v="16"/>
    <x v="5"/>
    <n v="111422"/>
    <n v="144419"/>
    <x v="9"/>
    <s v="Company_Career_Page"/>
    <s v="We are GlobalSystems Inc, looking for a Machine Learning Engineer based in Paris, France. You will work with Python, Pandas, Scikit-Learn, AWS to build scalable solutions. We offer competitive pay between $111,422 and $144,419."/>
    <d v="2026-08-04T13:00:00"/>
    <x v="10821"/>
  </r>
  <r>
    <s v="OGWIP_113792"/>
    <x v="8"/>
    <x v="9"/>
    <x v="13"/>
    <n v="133873"/>
    <n v="195314"/>
    <x v="8"/>
    <s v="HackerNews"/>
    <s v="We are EduTech Global, looking for a AI Researcher based in San Francisco, CA, USA. You will work with Ruby on Rails, Redis, Heroku to build scalable solutions. We offer competitive pay between $133,873 and $195,314."/>
    <d v="2026-08-04T15:00:00"/>
    <x v="10822"/>
  </r>
  <r>
    <s v="OGWIP_113793"/>
    <x v="12"/>
    <x v="3"/>
    <x v="3"/>
    <n v="117726"/>
    <n v="155545"/>
    <x v="1"/>
    <s v="Glassdoor_Scrape"/>
    <s v="We are NASA, looking for a DevOps Engineer based in Seattle, WA, USA. You will work with Java, Spring Boot, Kafka, PostgreSQL to build scalable solutions. We offer competitive pay between $117,726 and $155,545."/>
    <d v="2026-08-01T15:00:00"/>
    <x v="10823"/>
  </r>
  <r>
    <s v="OGWIP_113794"/>
    <x v="11"/>
    <x v="16"/>
    <x v="2"/>
    <n v="80534"/>
    <n v="113784"/>
    <x v="2"/>
    <s v="Company_Career_Page"/>
    <s v="We are GlobalSystems Inc, looking for a Analytics Engineer based in Remote - Global. You will work with Go, Kubernetes, Docker, GCP to build scalable solutions. We offer competitive pay between $80,534 and $113,784."/>
    <d v="2026-08-02T10:00:00"/>
    <x v="10824"/>
  </r>
  <r>
    <s v="OGWIP_113795"/>
    <x v="18"/>
    <x v="7"/>
    <x v="7"/>
    <n v="69667"/>
    <n v="92112"/>
    <x v="6"/>
    <s v="HackerNews"/>
    <s v="We are Stark Industries, looking for a Cybersecurity Analyst based in Berlin, Germany. You will work with C++, CUDA, Computer Vision to build scalable solutions. We offer competitive pay between $69,667 and $92,112."/>
    <d v="2026-08-03T09:00:00"/>
    <x v="10825"/>
  </r>
  <r>
    <s v="OGWIP_113796"/>
    <x v="10"/>
    <x v="4"/>
    <x v="4"/>
    <n v="89252"/>
    <n v="122254"/>
    <x v="7"/>
    <s v="Glassdoor_Scrape"/>
    <s v="We are Quantum Data, looking for a Data Engineer based in Amsterdam, Netherlands. You will work with Rust, WebAssembly, System Architecture to build scalable solutions. We offer competitive pay between $89,252 and $122,254."/>
    <d v="2026-08-03T20:00:00"/>
    <x v="2887"/>
  </r>
  <r>
    <s v="OGWIP_113797"/>
    <x v="0"/>
    <x v="3"/>
    <x v="10"/>
    <n v="92249"/>
    <n v="113097"/>
    <x v="9"/>
    <s v="Glassdoor_Scrape"/>
    <s v="We are NASA, looking for a Product Manager based in Singapore. You will work with Python, Pandas, Scikit-Learn, AWS to build scalable solutions. We offer competitive pay between $92,249 and $113,097."/>
    <d v="2026-08-04T22:00:00"/>
    <x v="10826"/>
  </r>
  <r>
    <s v="OGWIP_113801"/>
    <x v="7"/>
    <x v="11"/>
    <x v="2"/>
    <n v="74482"/>
    <n v="101903"/>
    <x v="7"/>
    <s v="Company_Career_Page"/>
    <s v="We are Wayne Enterprises, looking for a Frontend Developer based in Remote - Global. You will work with Rust, WebAssembly, System Architecture to build scalable solutions. We offer competitive pay between $74,482 and $101,903."/>
    <d v="2026-08-02T21:00:00"/>
    <x v="10827"/>
  </r>
  <r>
    <s v="OGWIP_113802"/>
    <x v="2"/>
    <x v="5"/>
    <x v="9"/>
    <n v="148795"/>
    <n v="185169"/>
    <x v="9"/>
    <s v="LinkedIn_Proxy"/>
    <s v="We are Umbrella Corp, looking for a Lead Data Scientist based in Remote - APAC. You will work with Python, Pandas, Scikit-Learn, AWS to build scalable solutions. We offer competitive pay between $148,795 and $185,169."/>
    <d v="2026-08-01T09:00:00"/>
    <x v="10828"/>
  </r>
  <r>
    <s v="OGWIP_113803"/>
    <x v="11"/>
    <x v="0"/>
    <x v="14"/>
    <n v="66509"/>
    <n v="92029"/>
    <x v="4"/>
    <s v="Glassdoor_Scrape"/>
    <s v="We are European Space Agency, looking for a Analytics Engineer based in London, UK. You will work with JavaScript, React, Node.js, MongoDB to build scalable solutions. We offer competitive pay between $66,509 and $92,029."/>
    <d v="2026-08-01T15:00:00"/>
    <x v="10829"/>
  </r>
  <r>
    <s v="OGWIP_113804"/>
    <x v="13"/>
    <x v="8"/>
    <x v="4"/>
    <n v="73702"/>
    <n v="95048"/>
    <x v="8"/>
    <s v="Company_Career_Page"/>
    <s v="We are FinTech Innovations, looking for a Backend Developer based in Amsterdam, Netherlands. You will work with Ruby on Rails, Redis, Heroku to build scalable solutions. We offer competitive pay between $73,702 and $95,048."/>
    <d v="2026-08-02T12:00:00"/>
    <x v="10830"/>
  </r>
  <r>
    <s v="OGWIP_113805"/>
    <x v="18"/>
    <x v="6"/>
    <x v="8"/>
    <n v="87282"/>
    <n v="128898"/>
    <x v="8"/>
    <s v="Glassdoor_Scrape"/>
    <s v="We are Initech, looking for a Cybersecurity Analyst based in Toronto, Canada. You will work with Ruby on Rails, Redis, Heroku to build scalable solutions. We offer competitive pay between $87,282 and $128,898."/>
    <d v="2026-08-04T21:00:00"/>
    <x v="10831"/>
  </r>
  <r>
    <s v="OGWIP_113808"/>
    <x v="10"/>
    <x v="11"/>
    <x v="10"/>
    <n v="112633"/>
    <n v="166658"/>
    <x v="6"/>
    <s v="HackerNews"/>
    <s v="We are Wayne Enterprises, looking for a Data Engineer based in Singapore. You will work with C++, CUDA, Computer Vision to build scalable solutions. We offer competitive pay between $112,633 and $166,658."/>
    <d v="2026-08-01T14:00:00"/>
    <x v="10832"/>
  </r>
  <r>
    <s v="OGWIP_113809"/>
    <x v="12"/>
    <x v="7"/>
    <x v="4"/>
    <n v="70394"/>
    <n v="88656"/>
    <x v="3"/>
    <s v="Company_Career_Page"/>
    <s v="We are Stark Industries, looking for a DevOps Engineer based in Amsterdam, Netherlands. You will work with Python, Airflow, Snowflake, dbt to build scalable solutions. We offer competitive pay between $70,394 and $88,656."/>
    <d v="2026-08-02T17:00:00"/>
    <x v="10833"/>
  </r>
  <r>
    <s v="OGWIP_113810"/>
    <x v="19"/>
    <x v="4"/>
    <x v="3"/>
    <n v="192608"/>
    <n v="282835"/>
    <x v="2"/>
    <s v="Company_Career_Page"/>
    <s v="We are Quantum Data, looking for a Senior Data Scientist based in Seattle, WA, USA. You will work with Go, Kubernetes, Docker, GCP to build scalable solutions. We offer competitive pay between $192,608 and $282,835."/>
    <d v="2026-08-03T14:00:00"/>
    <x v="10834"/>
  </r>
  <r>
    <s v="OGWIP_113812"/>
    <x v="12"/>
    <x v="0"/>
    <x v="12"/>
    <n v="75079"/>
    <n v="122518"/>
    <x v="9"/>
    <s v="HackerNews"/>
    <s v="We are European Space Agency, looking for a DevOps Engineer based in Remote - EMEA. You will work with Python, Pandas, Scikit-Learn, AWS to build scalable solutions. We offer competitive pay between $75,079 and $122,518."/>
    <d v="2026-08-04T20:00:00"/>
    <x v="10835"/>
  </r>
  <r>
    <s v="OGWIP_113813"/>
    <x v="0"/>
    <x v="11"/>
    <x v="6"/>
    <n v="37881"/>
    <n v="45848"/>
    <x v="9"/>
    <s v="HackerNews"/>
    <s v="We are Wayne Enterprises, looking for a Product Manager based in Bengaluru, India. You will work with Python, Pandas, Scikit-Learn, AWS to build scalable solutions. We offer competitive pay between $37,881 and $45,848."/>
    <d v="2026-08-01T01:00:00"/>
    <x v="10836"/>
  </r>
  <r>
    <s v="OGWIP_113814"/>
    <x v="13"/>
    <x v="5"/>
    <x v="11"/>
    <n v="119605"/>
    <n v="164847"/>
    <x v="7"/>
    <s v="Glassdoor_Scrape"/>
    <s v="We are Umbrella Corp, looking for a Backend Developer based in New York, NY, USA. You will work with Rust, WebAssembly, System Architecture to build scalable solutions. We offer competitive pay between $119,605 and $164,847."/>
    <d v="2026-08-01T22:00:00"/>
    <x v="10837"/>
  </r>
  <r>
    <s v="OGWIP_113815"/>
    <x v="10"/>
    <x v="12"/>
    <x v="1"/>
    <n v="101692"/>
    <n v="149365"/>
    <x v="2"/>
    <s v="HackerNews"/>
    <s v="We are HealthAI, looking for a Data Engineer based in Remote - US Only. You will work with Go, Kubernetes, Docker, GCP to build scalable solutions. We offer competitive pay between $101,692 and $149,365."/>
    <d v="2026-08-04T19:00:00"/>
    <x v="10838"/>
  </r>
  <r>
    <s v="OGWIP_113816"/>
    <x v="5"/>
    <x v="1"/>
    <x v="13"/>
    <n v="126973"/>
    <n v="213549"/>
    <x v="2"/>
    <s v="HackerNews"/>
    <s v="We are Federal Bureau of Investigation, looking for a Machine Learning Engineer based in San Francisco, CA, USA. You will work with Go, Kubernetes, Docker, GCP to build scalable solutions. We offer competitive pay between $126,973 and $213,549."/>
    <d v="2026-08-02T09:00:00"/>
    <x v="10839"/>
  </r>
  <r>
    <s v="OGWIP_113818"/>
    <x v="2"/>
    <x v="3"/>
    <x v="10"/>
    <n v="163688"/>
    <n v="214627"/>
    <x v="0"/>
    <s v="Company_Career_Page"/>
    <s v="We are NASA, looking for a Lead Data Scientist based in Singapore. You will work with Python, SQL, TensorFlow, PyTorch to build scalable solutions. We offer competitive pay between $163,688 and $214,627."/>
    <d v="2026-08-02T18:00:00"/>
    <x v="10840"/>
  </r>
  <r>
    <s v="OGWIP_113819"/>
    <x v="11"/>
    <x v="3"/>
    <x v="4"/>
    <n v="66744"/>
    <n v="96747"/>
    <x v="4"/>
    <s v="HackerNews"/>
    <s v="We are NASA, looking for a Analytics Engineer based in Amsterdam, Netherlands. You will work with JavaScript, React, Node.js, MongoDB to build scalable solutions. We offer competitive pay between $66,744 and $96,747."/>
    <d v="2026-08-01T23:00:00"/>
    <x v="10841"/>
  </r>
  <r>
    <s v="OGWIP_113820"/>
    <x v="17"/>
    <x v="7"/>
    <x v="4"/>
    <n v="114688"/>
    <n v="159603"/>
    <x v="7"/>
    <s v="Company_Career_Page"/>
    <s v="We are Stark Industries, looking for a Senior Software Engineer based in Amsterdam, Netherlands. You will work with Rust, WebAssembly, System Architecture to build scalable solutions. We offer competitive pay between $114,688 and $159,603."/>
    <d v="2026-08-01T07:00:00"/>
    <x v="10842"/>
  </r>
  <r>
    <s v="OGWIP_113822"/>
    <x v="13"/>
    <x v="16"/>
    <x v="13"/>
    <n v="120629"/>
    <n v="136571"/>
    <x v="0"/>
    <s v="Glassdoor_Scrape"/>
    <s v="We are GlobalSystems Inc, looking for a Backend Developer based in San Francisco, CA, USA. You will work with Python, SQL, TensorFlow, PyTorch to build scalable solutions. We offer competitive pay between $120,629 and $136,571."/>
    <d v="2026-08-01T01:00:00"/>
    <x v="10843"/>
  </r>
  <r>
    <s v="OGWIP_113823"/>
    <x v="0"/>
    <x v="11"/>
    <x v="2"/>
    <n v="75507"/>
    <n v="114436"/>
    <x v="6"/>
    <s v="Company_Career_Page"/>
    <s v="We are Wayne Enterprises, looking for a Product Manager based in Remote - Global. You will work with C++, CUDA, Computer Vision to build scalable solutions. We offer competitive pay between $75,507 and $114,436."/>
    <d v="2026-08-04T06:00:00"/>
    <x v="10844"/>
  </r>
  <r>
    <s v="OGWIP_113824"/>
    <x v="4"/>
    <x v="12"/>
    <x v="7"/>
    <n v="67167"/>
    <n v="102064"/>
    <x v="1"/>
    <s v="Company_Career_Page"/>
    <s v="We are HealthAI, looking for a Technical Program Manager based in Berlin, Germany. You will work with Java, Spring Boot, Kafka, PostgreSQL to build scalable solutions. We offer competitive pay between $67,167 and $102,064."/>
    <d v="2026-08-04T15:00:00"/>
    <x v="10845"/>
  </r>
  <r>
    <s v="OGWIP_113825"/>
    <x v="18"/>
    <x v="9"/>
    <x v="3"/>
    <n v="120110"/>
    <n v="163994"/>
    <x v="6"/>
    <s v="LinkedIn_Proxy"/>
    <s v="We are EduTech Global, looking for a Cybersecurity Analyst based in Seattle, WA, USA. You will work with C++, CUDA, Computer Vision to build scalable solutions. We offer competitive pay between $120,110 and $163,994."/>
    <d v="2026-08-01T13:00:00"/>
    <x v="10846"/>
  </r>
  <r>
    <s v="OGWIP_113828"/>
    <x v="7"/>
    <x v="1"/>
    <x v="9"/>
    <n v="81677"/>
    <n v="124668"/>
    <x v="5"/>
    <s v="HackerNews"/>
    <s v="We are Federal Bureau of Investigation, looking for a Frontend Developer based in Remote - APAC. You will work with TypeScript, Angular, Firebase to build scalable solutions. We offer competitive pay between $81,677 and $124,668."/>
    <d v="2026-08-01T22:00:00"/>
    <x v="10847"/>
  </r>
  <r>
    <s v="OGWIP_113829"/>
    <x v="13"/>
    <x v="16"/>
    <x v="9"/>
    <n v="74279"/>
    <n v="125986"/>
    <x v="5"/>
    <s v="LinkedIn_Proxy"/>
    <s v="We are GlobalSystems Inc, looking for a Backend Developer based in Remote - APAC. You will work with TypeScript, Angular, Firebase to build scalable solutions. We offer competitive pay between $74,279 and $125,986."/>
    <d v="2026-08-04T07:00:00"/>
    <x v="10848"/>
  </r>
  <r>
    <s v="OGWIP_113830"/>
    <x v="3"/>
    <x v="5"/>
    <x v="2"/>
    <n v="79893"/>
    <n v="121359"/>
    <x v="9"/>
    <s v="Company_Career_Page"/>
    <s v="We are Umbrella Corp, looking for a Full Stack Developer based in Remote - Global. You will work with Python, Pandas, Scikit-Learn, AWS to build scalable solutions. We offer competitive pay between $79,893 and $121,359."/>
    <d v="2026-08-02T00:00:00"/>
    <x v="10849"/>
  </r>
  <r>
    <s v="OGWIP_113831"/>
    <x v="10"/>
    <x v="8"/>
    <x v="0"/>
    <n v="113721"/>
    <n v="127772"/>
    <x v="3"/>
    <s v="HackerNews"/>
    <s v="We are FinTech Innovations, looking for a Data Engineer based in Austin, TX, USA. You will work with Python, Airflow, Snowflake, dbt to build scalable solutions. We offer competitive pay between $113,721 and $127,772."/>
    <d v="2026-08-04T15:00:00"/>
    <x v="7856"/>
  </r>
  <r>
    <s v="OGWIP_113832"/>
    <x v="15"/>
    <x v="0"/>
    <x v="3"/>
    <n v="174397"/>
    <n v="280829"/>
    <x v="2"/>
    <s v="LinkedIn_Proxy"/>
    <s v="We are European Space Agency, looking for a Staff Engineer based in Seattle, WA, USA. You will work with Go, Kubernetes, Docker, GCP to build scalable solutions. We offer competitive pay between $174,397 and $280,829."/>
    <d v="2026-08-05T04:00:00"/>
    <x v="10850"/>
  </r>
  <r>
    <s v="OGWIP_113833"/>
    <x v="11"/>
    <x v="4"/>
    <x v="5"/>
    <n v="83174"/>
    <n v="121245"/>
    <x v="0"/>
    <s v="Glassdoor_Scrape"/>
    <s v="We are Quantum Data, looking for a Analytics Engineer based in Paris, France. You will work with Python, SQL, TensorFlow, PyTorch to build scalable solutions. We offer competitive pay between $83,174 and $121,245."/>
    <d v="2026-08-04T16:00:00"/>
    <x v="10851"/>
  </r>
  <r>
    <s v="OGWIP_113835"/>
    <x v="10"/>
    <x v="7"/>
    <x v="15"/>
    <n v="112473"/>
    <n v="159583"/>
    <x v="7"/>
    <s v="Glassdoor_Scrape"/>
    <s v="We are Stark Industries, looking for a Data Engineer based in Sydney, Australia. You will work with Rust, WebAssembly, System Architecture to build scalable solutions. We offer competitive pay between $112,473 and $159,583."/>
    <d v="2026-08-04T18:00:00"/>
    <x v="10852"/>
  </r>
  <r>
    <s v="OGWIP_113836"/>
    <x v="2"/>
    <x v="14"/>
    <x v="7"/>
    <n v="115886"/>
    <n v="194360"/>
    <x v="1"/>
    <s v="Company_Career_Page"/>
    <s v="We are Globex, looking for a Lead Data Scientist based in Berlin, Germany. You will work with Java, Spring Boot, Kafka, PostgreSQL to build scalable solutions. We offer competitive pay between $115,886 and $194,360."/>
    <d v="2026-08-02T17:00:00"/>
    <x v="10853"/>
  </r>
  <r>
    <s v="OGWIP_113837"/>
    <x v="17"/>
    <x v="14"/>
    <x v="15"/>
    <n v="136678"/>
    <n v="184471"/>
    <x v="8"/>
    <s v="LinkedIn_Proxy"/>
    <s v="We are Globex, looking for a Senior Software Engineer based in Sydney, Australia. You will work with Ruby on Rails, Redis, Heroku to build scalable solutions. We offer competitive pay between $136,678 and $184,471."/>
    <d v="2026-08-03T23:00:00"/>
    <x v="10854"/>
  </r>
  <r>
    <s v="OGWIP_113838"/>
    <x v="2"/>
    <x v="12"/>
    <x v="11"/>
    <n v="214960"/>
    <n v="289732"/>
    <x v="5"/>
    <s v="LinkedIn_Proxy"/>
    <s v="We are HealthAI, looking for a Lead Data Scientist based in New York, NY, USA. You will work with TypeScript, Angular, Firebase to build scalable solutions. We offer competitive pay between $214,960 and $289,732."/>
    <d v="2026-08-03T11:00:00"/>
    <x v="10855"/>
  </r>
  <r>
    <s v="OGWIP_113839"/>
    <x v="9"/>
    <x v="12"/>
    <x v="4"/>
    <n v="79038"/>
    <n v="120175"/>
    <x v="4"/>
    <s v="Company_Career_Page"/>
    <s v="We are HealthAI, looking for a Data Scientist based in Amsterdam, Netherlands. You will work with JavaScript, React, Node.js, MongoDB to build scalable solutions. We offer competitive pay between $79,038 and $120,175."/>
    <d v="2026-08-03T21:00:00"/>
    <x v="10856"/>
  </r>
  <r>
    <s v="OGWIP_113840"/>
    <x v="9"/>
    <x v="11"/>
    <x v="13"/>
    <n v="136684"/>
    <n v="217059"/>
    <x v="4"/>
    <s v="Glassdoor_Scrape"/>
    <s v="We are Wayne Enterprises, looking for a Data Scientist based in San Francisco, CA, USA. You will work with JavaScript, React, Node.js, MongoDB to build scalable solutions. We offer competitive pay between $136,684 and $217,059."/>
    <d v="2026-08-04T08:00:00"/>
    <x v="10857"/>
  </r>
  <r>
    <s v="OGWIP_113841"/>
    <x v="19"/>
    <x v="11"/>
    <x v="5"/>
    <n v="156839"/>
    <n v="244040"/>
    <x v="4"/>
    <s v="Company_Career_Page"/>
    <s v="We are Wayne Enterprises, looking for a Senior Data Scientist based in Paris, France. You will work with JavaScript, React, Node.js, MongoDB to build scalable solutions. We offer competitive pay between $156,839 and $244,040."/>
    <d v="2026-08-01T23:00:00"/>
    <x v="10858"/>
  </r>
  <r>
    <s v="OGWIP_113843"/>
    <x v="19"/>
    <x v="4"/>
    <x v="10"/>
    <n v="158361"/>
    <n v="226911"/>
    <x v="0"/>
    <s v="HackerNews"/>
    <s v="We are Quantum Data, looking for a Senior Data Scientist based in Singapore. You will work with Python, SQL, TensorFlow, PyTorch to build scalable solutions. We offer competitive pay between $158,361 and $226,911."/>
    <d v="2026-08-01T14:00:00"/>
    <x v="10859"/>
  </r>
  <r>
    <s v="OGWIP_113845"/>
    <x v="7"/>
    <x v="3"/>
    <x v="13"/>
    <n v="112687"/>
    <n v="143087"/>
    <x v="1"/>
    <s v="LinkedIn_Proxy"/>
    <s v="We are NASA, looking for a Frontend Developer based in San Francisco, CA, USA. You will work with Java, Spring Boot, Kafka, PostgreSQL to build scalable solutions. We offer competitive pay between $112,687 and $143,087."/>
    <d v="2026-08-04T01:00:00"/>
    <x v="10860"/>
  </r>
  <r>
    <s v="OGWIP_113846"/>
    <x v="6"/>
    <x v="6"/>
    <x v="9"/>
    <n v="134984"/>
    <n v="160303"/>
    <x v="5"/>
    <s v="HackerNews"/>
    <s v="We are Initech, looking for a Cloud Architect based in Remote - APAC. You will work with TypeScript, Angular, Firebase to build scalable solutions. We offer competitive pay between $134,984 and $160,303."/>
    <d v="2026-08-03T14:00:00"/>
    <x v="10861"/>
  </r>
  <r>
    <s v="OGWIP_113847"/>
    <x v="9"/>
    <x v="15"/>
    <x v="7"/>
    <n v="86360"/>
    <n v="127502"/>
    <x v="2"/>
    <s v="Company_Career_Page"/>
    <s v="We are CyberDyne, looking for a Data Scientist based in Berlin, Germany. You will work with Go, Kubernetes, Docker, GCP to build scalable solutions. We offer competitive pay between $86,360 and $127,502."/>
    <d v="2026-08-04T10:00:00"/>
    <x v="10862"/>
  </r>
  <r>
    <s v="OGWIP_113848"/>
    <x v="8"/>
    <x v="1"/>
    <x v="2"/>
    <n v="86832"/>
    <n v="150954"/>
    <x v="8"/>
    <s v="LinkedIn_Proxy"/>
    <s v="We are Federal Bureau of Investigation, looking for a AI Researcher based in Remote - Global. You will work with Ruby on Rails, Redis, Heroku to build scalable solutions. We offer competitive pay between $86,832 and $150,954."/>
    <d v="2026-08-04T18:00:00"/>
    <x v="10863"/>
  </r>
  <r>
    <s v="OGWIP_113849"/>
    <x v="7"/>
    <x v="2"/>
    <x v="12"/>
    <n v="76391"/>
    <n v="96449"/>
    <x v="3"/>
    <s v="Glassdoor_Scrape"/>
    <s v="We are AI Solutions LLC, looking for a Frontend Developer based in Remote - EMEA. You will work with Python, Airflow, Snowflake, dbt to build scalable solutions. We offer competitive pay between $76,391 and $96,449."/>
    <d v="2026-08-02T12:00:00"/>
    <x v="10864"/>
  </r>
  <r>
    <s v="OGWIP_113851"/>
    <x v="15"/>
    <x v="9"/>
    <x v="0"/>
    <n v="134837"/>
    <n v="179506"/>
    <x v="9"/>
    <s v="Company_Career_Page"/>
    <s v="We are EduTech Global, looking for a Staff Engineer based in Austin, TX, USA. You will work with Python, Pandas, Scikit-Learn, AWS to build scalable solutions. We offer competitive pay between $134,837 and $179,506."/>
    <d v="2026-08-01T08:00:00"/>
    <x v="10865"/>
  </r>
  <r>
    <s v="OGWIP_113852"/>
    <x v="10"/>
    <x v="6"/>
    <x v="5"/>
    <n v="107150"/>
    <n v="155229"/>
    <x v="1"/>
    <s v="Company_Career_Page"/>
    <s v="We are Initech, looking for a Data Engineer based in Paris, France. You will work with Java, Spring Boot, Kafka, PostgreSQL to build scalable solutions. We offer competitive pay between $107,150 and $155,229."/>
    <d v="2026-08-04T08:00:00"/>
    <x v="10866"/>
  </r>
  <r>
    <s v="OGWIP_113853"/>
    <x v="2"/>
    <x v="4"/>
    <x v="9"/>
    <n v="134304"/>
    <n v="212982"/>
    <x v="7"/>
    <s v="HackerNews"/>
    <s v="We are Quantum Data, looking for a Lead Data Scientist based in Remote - APAC. You will work with Rust, WebAssembly, System Architecture to build scalable solutions. We offer competitive pay between $134,304 and $212,982."/>
    <d v="2026-08-02T19:00:00"/>
    <x v="10867"/>
  </r>
  <r>
    <s v="OGWIP_113855"/>
    <x v="13"/>
    <x v="6"/>
    <x v="6"/>
    <n v="35654"/>
    <n v="52828"/>
    <x v="4"/>
    <s v="HackerNews"/>
    <s v="We are Initech, looking for a Backend Developer based in Bengaluru, India. You will work with JavaScript, React, Node.js, MongoDB to build scalable solutions. We offer competitive pay between $35,654 and $52,828."/>
    <d v="2026-08-01T17:00:00"/>
    <x v="10868"/>
  </r>
  <r>
    <s v="OGWIP_113856"/>
    <x v="6"/>
    <x v="9"/>
    <x v="8"/>
    <n v="131454"/>
    <n v="215729"/>
    <x v="3"/>
    <s v="Company_Career_Page"/>
    <s v="We are EduTech Global, looking for a Cloud Architect based in Toronto, Canada. You will work with Python, Airflow, Snowflake, dbt to build scalable solutions. We offer competitive pay between $131,454 and $215,729."/>
    <d v="2026-08-04T23:00:00"/>
    <x v="10869"/>
  </r>
  <r>
    <s v="OGWIP_113857"/>
    <x v="19"/>
    <x v="11"/>
    <x v="9"/>
    <n v="152789"/>
    <n v="182933"/>
    <x v="4"/>
    <s v="LinkedIn_Proxy"/>
    <s v="We are Wayne Enterprises, looking for a Senior Data Scientist based in Remote - APAC. You will work with JavaScript, React, Node.js, MongoDB to build scalable solutions. We offer competitive pay between $152,789 and $182,933."/>
    <d v="2026-08-03T14:00:00"/>
    <x v="10870"/>
  </r>
  <r>
    <s v="OGWIP_113858"/>
    <x v="8"/>
    <x v="15"/>
    <x v="14"/>
    <n v="85636"/>
    <n v="123069"/>
    <x v="4"/>
    <s v="HackerNews"/>
    <s v="We are CyberDyne, looking for a AI Researcher based in London, UK. You will work with JavaScript, React, Node.js, MongoDB to build scalable solutions. We offer competitive pay between $85,636 and $123,069."/>
    <d v="2026-08-04T22:00:00"/>
    <x v="10871"/>
  </r>
  <r>
    <s v="OGWIP_113860"/>
    <x v="4"/>
    <x v="8"/>
    <x v="3"/>
    <n v="106663"/>
    <n v="139238"/>
    <x v="1"/>
    <s v="Company_Career_Page"/>
    <s v="We are FinTech Innovations, looking for a Technical Program Manager based in Seattle, WA, USA. You will work with Java, Spring Boot, Kafka, PostgreSQL to build scalable solutions. We offer competitive pay between $106,663 and $139,238."/>
    <d v="2026-08-02T23:00:00"/>
    <x v="10872"/>
  </r>
  <r>
    <s v="OGWIP_113861"/>
    <x v="5"/>
    <x v="10"/>
    <x v="6"/>
    <n v="39303"/>
    <n v="58102"/>
    <x v="6"/>
    <s v="Company_Career_Page"/>
    <s v="We are Department of Defense, looking for a Machine Learning Engineer based in Bengaluru, India. You will work with C++, CUDA, Computer Vision to build scalable solutions. We offer competitive pay between $39,303 and $58,102."/>
    <d v="2026-08-02T17:00:00"/>
    <x v="10873"/>
  </r>
  <r>
    <s v="OGWIP_113862"/>
    <x v="3"/>
    <x v="13"/>
    <x v="6"/>
    <n v="36737"/>
    <n v="47840"/>
    <x v="6"/>
    <s v="Company_Career_Page"/>
    <s v="We are TechNova, looking for a Full Stack Developer based in Bengaluru, India. You will work with C++, CUDA, Computer Vision to build scalable solutions. We offer competitive pay between $36,737 and $47,840."/>
    <d v="2026-08-03T00:00:00"/>
    <x v="10874"/>
  </r>
  <r>
    <s v="OGWIP_113863"/>
    <x v="1"/>
    <x v="8"/>
    <x v="12"/>
    <n v="75802"/>
    <n v="102000"/>
    <x v="6"/>
    <s v="LinkedIn_Proxy"/>
    <s v="We are FinTech Innovations, looking for a NLP Engineer based in Remote - EMEA. You will work with C++, CUDA, Computer Vision to build scalable solutions. We offer competitive pay between $75,802 and $102,000."/>
    <d v="2026-08-03T01:00:00"/>
    <x v="10875"/>
  </r>
  <r>
    <s v="OGWIP_113864"/>
    <x v="0"/>
    <x v="13"/>
    <x v="14"/>
    <n v="68323"/>
    <n v="84313"/>
    <x v="1"/>
    <s v="Glassdoor_Scrape"/>
    <s v="We are TechNova, looking for a Product Manager based in London, UK. You will work with Java, Spring Boot, Kafka, PostgreSQL to build scalable solutions. We offer competitive pay between $68,323 and $84,313."/>
    <d v="2026-08-02T03:00:00"/>
    <x v="10876"/>
  </r>
  <r>
    <s v="OGWIP_113865"/>
    <x v="6"/>
    <x v="5"/>
    <x v="1"/>
    <n v="132397"/>
    <n v="189496"/>
    <x v="6"/>
    <s v="LinkedIn_Proxy"/>
    <s v="We are Umbrella Corp, looking for a Cloud Architect based in Remote - US Only. You will work with C++, CUDA, Computer Vision to build scalable solutions. We offer competitive pay between $132,397 and $189,496."/>
    <d v="2026-08-03T02:00:00"/>
    <x v="10877"/>
  </r>
  <r>
    <s v="OGWIP_113867"/>
    <x v="2"/>
    <x v="11"/>
    <x v="5"/>
    <n v="157895"/>
    <n v="232440"/>
    <x v="0"/>
    <s v="Glassdoor_Scrape"/>
    <s v="We are Wayne Enterprises, looking for a Lead Data Scientist based in Paris, France. You will work with Python, SQL, TensorFlow, PyTorch to build scalable solutions. We offer competitive pay between $157,895 and $232,440."/>
    <d v="2026-08-01T03:00:00"/>
    <x v="10878"/>
  </r>
  <r>
    <s v="OGWIP_113868"/>
    <x v="6"/>
    <x v="5"/>
    <x v="11"/>
    <n v="179049"/>
    <n v="253407"/>
    <x v="0"/>
    <s v="LinkedIn_Proxy"/>
    <s v="We are Umbrella Corp, looking for a Cloud Architect based in New York, NY, USA. You will work with Python, SQL, TensorFlow, PyTorch to build scalable solutions. We offer competitive pay between $179,049 and $253,407."/>
    <d v="2026-08-03T04:00:00"/>
    <x v="10879"/>
  </r>
  <r>
    <s v="OGWIP_113870"/>
    <x v="6"/>
    <x v="16"/>
    <x v="14"/>
    <n v="114793"/>
    <n v="149172"/>
    <x v="6"/>
    <s v="HackerNews"/>
    <s v="We are GlobalSystems Inc, looking for a Cloud Architect based in London, UK. You will work with C++, CUDA, Computer Vision to build scalable solutions. We offer competitive pay between $114,793 and $149,172."/>
    <d v="2026-08-03T06:00:00"/>
    <x v="10880"/>
  </r>
  <r>
    <s v="OGWIP_113871"/>
    <x v="1"/>
    <x v="12"/>
    <x v="15"/>
    <n v="90574"/>
    <n v="124414"/>
    <x v="7"/>
    <s v="Glassdoor_Scrape"/>
    <s v="We are HealthAI, looking for a NLP Engineer based in Sydney, Australia. You will work with Rust, WebAssembly, System Architecture to build scalable solutions. We offer competitive pay between $90,574 and $124,414."/>
    <d v="2026-08-04T18:00:00"/>
    <x v="10881"/>
  </r>
  <r>
    <s v="OGWIP_113872"/>
    <x v="2"/>
    <x v="14"/>
    <x v="5"/>
    <n v="151741"/>
    <n v="220083"/>
    <x v="6"/>
    <s v="HackerNews"/>
    <s v="We are Globex, looking for a Lead Data Scientist based in Paris, France. You will work with C++, CUDA, Computer Vision to build scalable solutions. We offer competitive pay between $151,741 and $220,083."/>
    <d v="2026-08-03T04:00:00"/>
    <x v="10882"/>
  </r>
  <r>
    <s v="OGWIP_113873"/>
    <x v="15"/>
    <x v="4"/>
    <x v="9"/>
    <n v="128863"/>
    <n v="191781"/>
    <x v="4"/>
    <s v="Company_Career_Page"/>
    <s v="We are Quantum Data, looking for a Staff Engineer based in Remote - APAC. You will work with JavaScript, React, Node.js, MongoDB to build scalable solutions. We offer competitive pay between $128,863 and $191,781."/>
    <d v="2026-08-04T13:00:00"/>
    <x v="10883"/>
  </r>
  <r>
    <s v="OGWIP_113874"/>
    <x v="6"/>
    <x v="7"/>
    <x v="10"/>
    <n v="138827"/>
    <n v="188387"/>
    <x v="1"/>
    <s v="Company_Career_Page"/>
    <s v="We are Stark Industries, looking for a Cloud Architect based in Singapore. You will work with Java, Spring Boot, Kafka, PostgreSQL to build scalable solutions. We offer competitive pay between $138,827 and $188,387."/>
    <d v="2026-08-04T06:00:00"/>
    <x v="10884"/>
  </r>
  <r>
    <s v="OGWIP_113875"/>
    <x v="7"/>
    <x v="4"/>
    <x v="5"/>
    <n v="88179"/>
    <n v="122332"/>
    <x v="5"/>
    <s v="Glassdoor_Scrape"/>
    <s v="We are Quantum Data, looking for a Frontend Developer based in Paris, France. You will work with TypeScript, Angular, Firebase to build scalable solutions. We offer competitive pay between $88,179 and $122,332."/>
    <d v="2026-08-04T16:00:00"/>
    <x v="10885"/>
  </r>
  <r>
    <s v="OGWIP_113876"/>
    <x v="0"/>
    <x v="16"/>
    <x v="3"/>
    <n v="116112"/>
    <n v="172189"/>
    <x v="5"/>
    <s v="HackerNews"/>
    <s v="We are GlobalSystems Inc, looking for a Product Manager based in Seattle, WA, USA. You will work with TypeScript, Angular, Firebase to build scalable solutions. We offer competitive pay between $116,112 and $172,189."/>
    <d v="2026-08-01T16:00:00"/>
    <x v="10886"/>
  </r>
  <r>
    <s v="OGWIP_113877"/>
    <x v="9"/>
    <x v="6"/>
    <x v="14"/>
    <n v="83165"/>
    <n v="123956"/>
    <x v="0"/>
    <s v="LinkedIn_Proxy"/>
    <s v="We are Initech, looking for a Data Scientist based in London, UK. You will work with Python, SQL, TensorFlow, PyTorch to build scalable solutions. We offer competitive pay between $83,165 and $123,956."/>
    <d v="2026-08-04T16:00:00"/>
    <x v="10887"/>
  </r>
  <r>
    <s v="OGWIP_113878"/>
    <x v="18"/>
    <x v="0"/>
    <x v="15"/>
    <n v="91914"/>
    <n v="123596"/>
    <x v="9"/>
    <s v="LinkedIn_Proxy"/>
    <s v="We are European Space Agency, looking for a Cybersecurity Analyst based in Sydney, Australia. You will work with Python, Pandas, Scikit-Learn, AWS to build scalable solutions. We offer competitive pay between $91,914 and $123,596."/>
    <d v="2026-08-02T23:00:00"/>
    <x v="10888"/>
  </r>
  <r>
    <s v="OGWIP_113880"/>
    <x v="10"/>
    <x v="4"/>
    <x v="10"/>
    <n v="111869"/>
    <n v="164746"/>
    <x v="0"/>
    <s v="Glassdoor_Scrape"/>
    <s v="We are Quantum Data, looking for a Data Engineer based in Singapore. You will work with Python, SQL, TensorFlow, PyTorch to build scalable solutions. We offer competitive pay between $111,869 and $164,746."/>
    <d v="2026-08-01T23:00:00"/>
    <x v="10889"/>
  </r>
  <r>
    <s v="OGWIP_113881"/>
    <x v="16"/>
    <x v="7"/>
    <x v="9"/>
    <n v="84601"/>
    <n v="103004"/>
    <x v="9"/>
    <s v="HackerNews"/>
    <s v="We are Stark Industries, looking for a Site Reliability Engineer based in Remote - APAC. You will work with Python, Pandas, Scikit-Learn, AWS to build scalable solutions. We offer competitive pay between $84,601 and $103,004."/>
    <d v="2026-08-03T01:00:00"/>
    <x v="10890"/>
  </r>
  <r>
    <s v="OGWIP_113883"/>
    <x v="8"/>
    <x v="11"/>
    <x v="13"/>
    <n v="129868"/>
    <n v="202879"/>
    <x v="7"/>
    <s v="HackerNews"/>
    <s v="We are Wayne Enterprises, looking for a AI Researcher based in San Francisco, CA, USA. You will work with Rust, WebAssembly, System Architecture to build scalable solutions. We offer competitive pay between $129,868 and $202,879."/>
    <d v="2026-08-01T03:00:00"/>
    <x v="2093"/>
  </r>
  <r>
    <s v="OGWIP_113884"/>
    <x v="8"/>
    <x v="15"/>
    <x v="14"/>
    <n v="82545"/>
    <n v="105004"/>
    <x v="3"/>
    <s v="Glassdoor_Scrape"/>
    <s v="We are CyberDyne, looking for a AI Researcher based in London, UK. You will work with Python, Airflow, Snowflake, dbt to build scalable solutions. We offer competitive pay between $82,545 and $105,004."/>
    <d v="2026-08-04T05:00:00"/>
    <x v="10891"/>
  </r>
  <r>
    <s v="OGWIP_113885"/>
    <x v="1"/>
    <x v="16"/>
    <x v="5"/>
    <n v="94488"/>
    <n v="130912"/>
    <x v="4"/>
    <s v="HackerNews"/>
    <s v="We are GlobalSystems Inc, looking for a NLP Engineer based in Paris, France. You will work with JavaScript, React, Node.js, MongoDB to build scalable solutions. We offer competitive pay between $94,488 and $130,912."/>
    <d v="2026-08-04T05:00:00"/>
    <x v="10892"/>
  </r>
  <r>
    <s v="OGWIP_113886"/>
    <x v="2"/>
    <x v="6"/>
    <x v="13"/>
    <n v="197187"/>
    <n v="251070"/>
    <x v="2"/>
    <s v="Glassdoor_Scrape"/>
    <s v="We are Initech, looking for a Lead Data Scientist based in San Francisco, CA, USA. You will work with Go, Kubernetes, Docker, GCP to build scalable solutions. We offer competitive pay between $197,187 and $251,070."/>
    <d v="2026-08-03T00:00:00"/>
    <x v="10893"/>
  </r>
  <r>
    <s v="OGWIP_113887"/>
    <x v="12"/>
    <x v="2"/>
    <x v="1"/>
    <n v="78477"/>
    <n v="119595"/>
    <x v="5"/>
    <s v="Glassdoor_Scrape"/>
    <s v="We are AI Solutions LLC, looking for a DevOps Engineer based in Remote - US Only. You will work with TypeScript, Angular, Firebase to build scalable solutions. We offer competitive pay between $78,477 and $119,595."/>
    <d v="2026-08-02T19:00:00"/>
    <x v="7857"/>
  </r>
  <r>
    <s v="OGWIP_113889"/>
    <x v="19"/>
    <x v="4"/>
    <x v="9"/>
    <n v="134106"/>
    <n v="170297"/>
    <x v="5"/>
    <s v="Glassdoor_Scrape"/>
    <s v="We are Quantum Data, looking for a Senior Data Scientist based in Remote - APAC. You will work with TypeScript, Angular, Firebase to build scalable solutions. We offer competitive pay between $134,106 and $170,297."/>
    <d v="2026-08-02T22:00:00"/>
    <x v="10894"/>
  </r>
  <r>
    <s v="OGWIP_113891"/>
    <x v="10"/>
    <x v="13"/>
    <x v="0"/>
    <n v="110857"/>
    <n v="135200"/>
    <x v="1"/>
    <s v="Glassdoor_Scrape"/>
    <s v="We are TechNova, looking for a Data Engineer based in Austin, TX, USA. You will work with Java, Spring Boot, Kafka, PostgreSQL to build scalable solutions. We offer competitive pay between $110,857 and $135,200."/>
    <d v="2026-08-04T16:00:00"/>
    <x v="10895"/>
  </r>
  <r>
    <s v="OGWIP_113893"/>
    <x v="14"/>
    <x v="13"/>
    <x v="9"/>
    <n v="77420"/>
    <n v="119044"/>
    <x v="4"/>
    <s v="HackerNews"/>
    <s v="We are TechNova, looking for a Software Engineer based in Remote - APAC. You will work with JavaScript, React, Node.js, MongoDB to build scalable solutions. We offer competitive pay between $77,420 and $119,044."/>
    <d v="2026-08-01T20:00:00"/>
    <x v="10896"/>
  </r>
  <r>
    <s v="OGWIP_113894"/>
    <x v="12"/>
    <x v="0"/>
    <x v="9"/>
    <n v="82783"/>
    <n v="103137"/>
    <x v="1"/>
    <s v="LinkedIn_Proxy"/>
    <s v="We are European Space Agency, looking for a DevOps Engineer based in Remote - APAC. You will work with Java, Spring Boot, Kafka, PostgreSQL to build scalable solutions. We offer competitive pay between $82,783 and $103,137."/>
    <d v="2026-08-04T04:00:00"/>
    <x v="10897"/>
  </r>
  <r>
    <s v="OGWIP_113895"/>
    <x v="10"/>
    <x v="8"/>
    <x v="11"/>
    <n v="127830"/>
    <n v="203061"/>
    <x v="4"/>
    <s v="HackerNews"/>
    <s v="We are FinTech Innovations, looking for a Data Engineer based in New York, NY, USA. You will work with JavaScript, React, Node.js, MongoDB to build scalable solutions. We offer competitive pay between $127,830 and $203,061."/>
    <d v="2026-08-04T14:00:00"/>
    <x v="10898"/>
  </r>
  <r>
    <s v="OGWIP_113897"/>
    <x v="19"/>
    <x v="13"/>
    <x v="8"/>
    <n v="169900"/>
    <n v="205358"/>
    <x v="5"/>
    <s v="Company_Career_Page"/>
    <s v="We are TechNova, looking for a Senior Data Scientist based in Toronto, Canada. You will work with TypeScript, Angular, Firebase to build scalable solutions. We offer competitive pay between $169,900 and $205,358."/>
    <d v="2026-08-03T00:00:00"/>
    <x v="10899"/>
  </r>
  <r>
    <s v="OGWIP_113899"/>
    <x v="0"/>
    <x v="10"/>
    <x v="5"/>
    <n v="81501"/>
    <n v="127455"/>
    <x v="2"/>
    <s v="Company_Career_Page"/>
    <s v="We are Department of Defense, looking for a Product Manager based in Paris, France. You will work with Go, Kubernetes, Docker, GCP to build scalable solutions. We offer competitive pay between $81,501 and $127,455."/>
    <d v="2026-08-04T06:00:00"/>
    <x v="10900"/>
  </r>
  <r>
    <s v="OGWIP_113900"/>
    <x v="9"/>
    <x v="10"/>
    <x v="1"/>
    <n v="87842"/>
    <n v="144574"/>
    <x v="0"/>
    <s v="HackerNews"/>
    <s v="We are Department of Defense, looking for a Data Scientist based in Remote - US Only. You will work with Python, SQL, TensorFlow, PyTorch to build scalable solutions. We offer competitive pay between $87,842 and $144,574."/>
    <d v="2026-08-04T05:00:00"/>
    <x v="10901"/>
  </r>
  <r>
    <s v="OGWIP_113901"/>
    <x v="17"/>
    <x v="9"/>
    <x v="7"/>
    <n v="115687"/>
    <n v="137026"/>
    <x v="6"/>
    <s v="Glassdoor_Scrape"/>
    <s v="We are EduTech Global, looking for a Senior Software Engineer based in Berlin, Germany. You will work with C++, CUDA, Computer Vision to build scalable solutions. We offer competitive pay between $115,687 and $137,026."/>
    <d v="2026-08-02T19:00:00"/>
    <x v="10902"/>
  </r>
  <r>
    <s v="OGWIP_113902"/>
    <x v="7"/>
    <x v="10"/>
    <x v="7"/>
    <n v="66558"/>
    <n v="92085"/>
    <x v="3"/>
    <s v="Company_Career_Page"/>
    <s v="We are Department of Defense, looking for a Frontend Developer based in Berlin, Germany. You will work with Python, Airflow, Snowflake, dbt to build scalable solutions. We offer competitive pay between $66,558 and $92,085."/>
    <d v="2026-08-04T01:00:00"/>
    <x v="10903"/>
  </r>
  <r>
    <s v="OGWIP_113903"/>
    <x v="18"/>
    <x v="3"/>
    <x v="8"/>
    <n v="83232"/>
    <n v="111063"/>
    <x v="6"/>
    <s v="Glassdoor_Scrape"/>
    <s v="We are NASA, looking for a Cybersecurity Analyst based in Toronto, Canada. You will work with C++, CUDA, Computer Vision to build scalable solutions. We offer competitive pay between $83,232 and $111,063."/>
    <d v="2026-08-02T05:00:00"/>
    <x v="10904"/>
  </r>
  <r>
    <s v="OGWIP_113904"/>
    <x v="0"/>
    <x v="1"/>
    <x v="11"/>
    <n v="116561"/>
    <n v="145223"/>
    <x v="0"/>
    <s v="Company_Career_Page"/>
    <s v="We are Federal Bureau of Investigation, looking for a Product Manager based in New York, NY, USA. You will work with Python, SQL, TensorFlow, PyTorch to build scalable solutions. We offer competitive pay between $116,561 and $145,223."/>
    <d v="2026-08-03T04:00:00"/>
    <x v="10905"/>
  </r>
  <r>
    <s v="OGWIP_113905"/>
    <x v="13"/>
    <x v="13"/>
    <x v="8"/>
    <n v="83506"/>
    <n v="115665"/>
    <x v="3"/>
    <s v="Glassdoor_Scrape"/>
    <s v="We are TechNova, looking for a Backend Developer based in Toronto, Canada. You will work with Python, Airflow, Snowflake, dbt to build scalable solutions. We offer competitive pay between $83,506 and $115,665."/>
    <d v="2026-08-02T07:00:00"/>
    <x v="10906"/>
  </r>
  <r>
    <s v="OGWIP_113907"/>
    <x v="9"/>
    <x v="8"/>
    <x v="5"/>
    <n v="102013"/>
    <n v="154972"/>
    <x v="1"/>
    <s v="HackerNews"/>
    <s v="We are FinTech Innovations, looking for a Data Scientist based in Paris, France. You will work with Java, Spring Boot, Kafka, PostgreSQL to build scalable solutions. We offer competitive pay between $102,013 and $154,972."/>
    <d v="2026-08-05T00:00:00"/>
    <x v="10907"/>
  </r>
  <r>
    <s v="OGWIP_113909"/>
    <x v="12"/>
    <x v="6"/>
    <x v="6"/>
    <n v="36000"/>
    <n v="52733"/>
    <x v="1"/>
    <s v="HackerNews"/>
    <s v="We are Initech, looking for a DevOps Engineer based in Bengaluru, India. You will work with Java, Spring Boot, Kafka, PostgreSQL to build scalable solutions. We offer competitive pay between $36,000 and $52,733."/>
    <d v="2026-08-05T03:00:00"/>
    <x v="10908"/>
  </r>
  <r>
    <s v="OGWIP_113910"/>
    <x v="0"/>
    <x v="9"/>
    <x v="14"/>
    <n v="70153"/>
    <n v="99439"/>
    <x v="0"/>
    <s v="HackerNews"/>
    <s v="We are EduTech Global, looking for a Product Manager based in London, UK. You will work with Python, SQL, TensorFlow, PyTorch to build scalable solutions. We offer competitive pay between $70,153 and $99,439."/>
    <d v="2026-08-04T09:00:00"/>
    <x v="10909"/>
  </r>
  <r>
    <s v="OGWIP_113912"/>
    <x v="2"/>
    <x v="4"/>
    <x v="5"/>
    <n v="166370"/>
    <n v="228922"/>
    <x v="9"/>
    <s v="Company_Career_Page"/>
    <s v="We are Quantum Data, looking for a Lead Data Scientist based in Paris, France. You will work with Python, Pandas, Scikit-Learn, AWS to build scalable solutions. We offer competitive pay between $166,370 and $228,922."/>
    <d v="2026-08-05T01:00:00"/>
    <x v="10910"/>
  </r>
  <r>
    <s v="OGWIP_113913"/>
    <x v="3"/>
    <x v="6"/>
    <x v="8"/>
    <n v="89259"/>
    <n v="118890"/>
    <x v="3"/>
    <s v="Glassdoor_Scrape"/>
    <s v="We are Initech, looking for a Full Stack Developer based in Toronto, Canada. You will work with Python, Airflow, Snowflake, dbt to build scalable solutions. We offer competitive pay between $89,259 and $118,890."/>
    <d v="2026-08-01T18:00:00"/>
    <x v="10911"/>
  </r>
  <r>
    <s v="OGWIP_113914"/>
    <x v="16"/>
    <x v="12"/>
    <x v="10"/>
    <n v="90477"/>
    <n v="136806"/>
    <x v="9"/>
    <s v="Company_Career_Page"/>
    <s v="We are HealthAI, looking for a Site Reliability Engineer based in Singapore. You will work with Python, Pandas, Scikit-Learn, AWS to build scalable solutions. We offer competitive pay between $90,477 and $136,806."/>
    <d v="2026-08-03T19:00:00"/>
    <x v="10912"/>
  </r>
  <r>
    <s v="OGWIP_113915"/>
    <x v="4"/>
    <x v="10"/>
    <x v="2"/>
    <n v="74103"/>
    <n v="97433"/>
    <x v="5"/>
    <s v="Company_Career_Page"/>
    <s v="We are Department of Defense, looking for a Technical Program Manager based in Remote - Global. You will work with TypeScript, Angular, Firebase to build scalable solutions. We offer competitive pay between $74,103 and $97,433."/>
    <d v="2026-08-04T17:00:00"/>
    <x v="10913"/>
  </r>
  <r>
    <s v="OGWIP_113916"/>
    <x v="1"/>
    <x v="16"/>
    <x v="1"/>
    <n v="73331"/>
    <n v="114307"/>
    <x v="1"/>
    <s v="Company_Career_Page"/>
    <s v="We are GlobalSystems Inc, looking for a NLP Engineer based in Remote - US Only. You will work with Java, Spring Boot, Kafka, PostgreSQL to build scalable solutions. We offer competitive pay between $73,331 and $114,307."/>
    <d v="2026-08-04T05:00:00"/>
    <x v="10914"/>
  </r>
  <r>
    <s v="OGWIP_113918"/>
    <x v="14"/>
    <x v="0"/>
    <x v="1"/>
    <n v="77129"/>
    <n v="97700"/>
    <x v="2"/>
    <s v="Company_Career_Page"/>
    <s v="We are European Space Agency, looking for a Software Engineer based in Remote - US Only. You will work with Go, Kubernetes, Docker, GCP to build scalable solutions. We offer competitive pay between $77,129 and $97,700."/>
    <d v="2026-08-03T08:00:00"/>
    <x v="10915"/>
  </r>
  <r>
    <s v="OGWIP_113920"/>
    <x v="12"/>
    <x v="5"/>
    <x v="9"/>
    <n v="79631"/>
    <n v="115388"/>
    <x v="4"/>
    <s v="HackerNews"/>
    <s v="We are Umbrella Corp, looking for a DevOps Engineer based in Remote - APAC. You will work with JavaScript, React, Node.js, MongoDB to build scalable solutions. We offer competitive pay between $79,631 and $115,388."/>
    <d v="2026-08-02T05:00:00"/>
    <x v="10916"/>
  </r>
  <r>
    <s v="OGWIP_113921"/>
    <x v="2"/>
    <x v="12"/>
    <x v="9"/>
    <n v="140414"/>
    <n v="194440"/>
    <x v="6"/>
    <s v="HackerNews"/>
    <s v="We are HealthAI, looking for a Lead Data Scientist based in Remote - APAC. You will work with C++, CUDA, Computer Vision to build scalable solutions. We offer competitive pay between $140,414 and $194,440."/>
    <d v="2026-08-02T15:00:00"/>
    <x v="10917"/>
  </r>
  <r>
    <s v="OGWIP_113922"/>
    <x v="4"/>
    <x v="14"/>
    <x v="11"/>
    <n v="114640"/>
    <n v="153196"/>
    <x v="2"/>
    <s v="Company_Career_Page"/>
    <s v="We are Globex, looking for a Technical Program Manager based in New York, NY, USA. You will work with Go, Kubernetes, Docker, GCP to build scalable solutions. We offer competitive pay between $114,640 and $153,196."/>
    <d v="2026-08-01T17:00:00"/>
    <x v="10918"/>
  </r>
  <r>
    <s v="OGWIP_113923"/>
    <x v="5"/>
    <x v="6"/>
    <x v="0"/>
    <n v="100978"/>
    <n v="166463"/>
    <x v="5"/>
    <s v="Company_Career_Page"/>
    <s v="We are Initech, looking for a Machine Learning Engineer based in Austin, TX, USA. You will work with TypeScript, Angular, Firebase to build scalable solutions. We offer competitive pay between $100,978 and $166,463."/>
    <d v="2026-08-02T10:00:00"/>
    <x v="10919"/>
  </r>
  <r>
    <s v="OGWIP_113925"/>
    <x v="0"/>
    <x v="13"/>
    <x v="0"/>
    <n v="80410"/>
    <n v="136177"/>
    <x v="6"/>
    <s v="Company_Career_Page"/>
    <s v="We are TechNova, looking for a Product Manager based in Austin, TX, USA. You will work with C++, CUDA, Computer Vision to build scalable solutions. We offer competitive pay between $80,410 and $136,177."/>
    <d v="2026-08-05T02:00:00"/>
    <x v="8826"/>
  </r>
  <r>
    <s v="OGWIP_113926"/>
    <x v="19"/>
    <x v="10"/>
    <x v="10"/>
    <n v="145684"/>
    <n v="213380"/>
    <x v="2"/>
    <s v="Glassdoor_Scrape"/>
    <s v="We are Department of Defense, looking for a Senior Data Scientist based in Singapore. You will work with Go, Kubernetes, Docker, GCP to build scalable solutions. We offer competitive pay between $145,684 and $213,380."/>
    <d v="2026-08-03T22:00:00"/>
    <x v="10920"/>
  </r>
  <r>
    <s v="OGWIP_113927"/>
    <x v="15"/>
    <x v="11"/>
    <x v="9"/>
    <n v="128766"/>
    <n v="189566"/>
    <x v="8"/>
    <s v="HackerNews"/>
    <s v="We are Wayne Enterprises, looking for a Staff Engineer based in Remote - APAC. You will work with Ruby on Rails, Redis, Heroku to build scalable solutions. We offer competitive pay between $128,766 and $189,566."/>
    <d v="2026-08-05T04:00:00"/>
    <x v="10921"/>
  </r>
  <r>
    <s v="OGWIP_113928"/>
    <x v="0"/>
    <x v="8"/>
    <x v="10"/>
    <n v="81544"/>
    <n v="128935"/>
    <x v="3"/>
    <s v="HackerNews"/>
    <s v="We are FinTech Innovations, looking for a Product Manager based in Singapore. You will work with Python, Airflow, Snowflake, dbt to build scalable solutions. We offer competitive pay between $81,544 and $128,935."/>
    <d v="2026-08-02T21:00:00"/>
    <x v="10922"/>
  </r>
  <r>
    <s v="OGWIP_113929"/>
    <x v="19"/>
    <x v="7"/>
    <x v="14"/>
    <n v="136463"/>
    <n v="176581"/>
    <x v="3"/>
    <s v="Glassdoor_Scrape"/>
    <s v="We are Stark Industries, looking for a Senior Data Scientist based in London, UK. You will work with Python, Airflow, Snowflake, dbt to build scalable solutions. We offer competitive pay between $136,463 and $176,581."/>
    <d v="2026-08-05T02:00:00"/>
    <x v="10883"/>
  </r>
  <r>
    <s v="OGWIP_113930"/>
    <x v="1"/>
    <x v="7"/>
    <x v="2"/>
    <n v="74171"/>
    <n v="108181"/>
    <x v="4"/>
    <s v="LinkedIn_Proxy"/>
    <s v="We are Stark Industries, looking for a NLP Engineer based in Remote - Global. You will work with JavaScript, React, Node.js, MongoDB to build scalable solutions. We offer competitive pay between $74,171 and $108,181."/>
    <d v="2026-08-02T19:00:00"/>
    <x v="10923"/>
  </r>
  <r>
    <s v="OGWIP_113931"/>
    <x v="0"/>
    <x v="2"/>
    <x v="4"/>
    <n v="75150"/>
    <n v="84904"/>
    <x v="4"/>
    <s v="Glassdoor_Scrape"/>
    <s v="We are AI Solutions LLC, looking for a Product Manager based in Amsterdam, Netherlands. You will work with JavaScript, React, Node.js, MongoDB to build scalable solutions. We offer competitive pay between $75,150 and $84,904."/>
    <d v="2026-08-01T00:00:00"/>
    <x v="10924"/>
  </r>
  <r>
    <s v="OGWIP_113932"/>
    <x v="2"/>
    <x v="11"/>
    <x v="0"/>
    <n v="158656"/>
    <n v="243974"/>
    <x v="6"/>
    <s v="LinkedIn_Proxy"/>
    <s v="We are Wayne Enterprises, looking for a Lead Data Scientist based in Austin, TX, USA. You will work with C++, CUDA, Computer Vision to build scalable solutions. We offer competitive pay between $158,656 and $243,974."/>
    <d v="2026-08-01T06:00:00"/>
    <x v="10925"/>
  </r>
  <r>
    <s v="OGWIP_113933"/>
    <x v="11"/>
    <x v="4"/>
    <x v="1"/>
    <n v="75703"/>
    <n v="99144"/>
    <x v="2"/>
    <s v="LinkedIn_Proxy"/>
    <s v="We are Quantum Data, looking for a Analytics Engineer based in Remote - US Only. You will work with Go, Kubernetes, Docker, GCP to build scalable solutions. We offer competitive pay between $75,703 and $99,144."/>
    <d v="2026-08-03T06:00:00"/>
    <x v="10926"/>
  </r>
  <r>
    <s v="OGWIP_113934"/>
    <x v="19"/>
    <x v="0"/>
    <x v="7"/>
    <n v="128737"/>
    <n v="154609"/>
    <x v="6"/>
    <s v="Glassdoor_Scrape"/>
    <s v="We are European Space Agency, looking for a Senior Data Scientist based in Berlin, Germany. You will work with C++, CUDA, Computer Vision to build scalable solutions. We offer competitive pay between $128,737 and $154,609."/>
    <d v="2026-08-01T11:00:00"/>
    <x v="10927"/>
  </r>
  <r>
    <s v="OGWIP_113936"/>
    <x v="3"/>
    <x v="3"/>
    <x v="6"/>
    <n v="32527"/>
    <n v="54125"/>
    <x v="8"/>
    <s v="LinkedIn_Proxy"/>
    <s v="We are NASA, looking for a Full Stack Developer based in Bengaluru, India. You will work with Ruby on Rails, Redis, Heroku to build scalable solutions. We offer competitive pay between $32,527 and $54,125."/>
    <d v="2026-08-01T11:00:00"/>
    <x v="10928"/>
  </r>
  <r>
    <s v="OGWIP_113937"/>
    <x v="13"/>
    <x v="9"/>
    <x v="4"/>
    <n v="74237"/>
    <n v="102504"/>
    <x v="1"/>
    <s v="HackerNews"/>
    <s v="We are EduTech Global, looking for a Backend Developer based in Amsterdam, Netherlands. You will work with Java, Spring Boot, Kafka, PostgreSQL to build scalable solutions. We offer competitive pay between $74,237 and $102,504."/>
    <d v="2026-08-03T21:00:00"/>
    <x v="10929"/>
  </r>
  <r>
    <s v="OGWIP_113938"/>
    <x v="13"/>
    <x v="5"/>
    <x v="0"/>
    <n v="80001"/>
    <n v="110436"/>
    <x v="3"/>
    <s v="Company_Career_Page"/>
    <s v="We are Umbrella Corp, looking for a Backend Developer based in Austin, TX, USA. You will work with Python, Airflow, Snowflake, dbt to build scalable solutions. We offer competitive pay between $80,001 and $110,436."/>
    <d v="2026-08-03T22:00:00"/>
    <x v="10930"/>
  </r>
  <r>
    <s v="OGWIP_113939"/>
    <x v="18"/>
    <x v="5"/>
    <x v="15"/>
    <n v="91975"/>
    <n v="131904"/>
    <x v="7"/>
    <s v="LinkedIn_Proxy"/>
    <s v="We are Umbrella Corp, looking for a Cybersecurity Analyst based in Sydney, Australia. You will work with Rust, WebAssembly, System Architecture to build scalable solutions. We offer competitive pay between $91,975 and $131,904."/>
    <d v="2026-08-04T03:00:00"/>
    <x v="10931"/>
  </r>
  <r>
    <s v="OGWIP_113941"/>
    <x v="1"/>
    <x v="14"/>
    <x v="8"/>
    <n v="80280"/>
    <n v="119605"/>
    <x v="5"/>
    <s v="LinkedIn_Proxy"/>
    <s v="We are Globex, looking for a NLP Engineer based in Toronto, Canada. You will work with TypeScript, Angular, Firebase to build scalable solutions. We offer competitive pay between $80,280 and $119,605."/>
    <d v="2026-08-04T04:00:00"/>
    <x v="10932"/>
  </r>
  <r>
    <s v="OGWIP_113942"/>
    <x v="2"/>
    <x v="8"/>
    <x v="9"/>
    <n v="149000"/>
    <n v="221338"/>
    <x v="2"/>
    <s v="LinkedIn_Proxy"/>
    <s v="We are FinTech Innovations, looking for a Lead Data Scientist based in Remote - APAC. You will work with Go, Kubernetes, Docker, GCP to build scalable solutions. We offer competitive pay between $149,000 and $221,338."/>
    <d v="2026-08-03T00:00:00"/>
    <x v="10933"/>
  </r>
  <r>
    <s v="OGWIP_113944"/>
    <x v="4"/>
    <x v="10"/>
    <x v="13"/>
    <n v="116569"/>
    <n v="147941"/>
    <x v="5"/>
    <s v="Company_Career_Page"/>
    <s v="We are Department of Defense, looking for a Technical Program Manager based in San Francisco, CA, USA. You will work with TypeScript, Angular, Firebase to build scalable solutions. We offer competitive pay between $116,569 and $147,941."/>
    <d v="2026-08-05T04:00:00"/>
    <x v="10934"/>
  </r>
  <r>
    <s v="OGWIP_113945"/>
    <x v="19"/>
    <x v="0"/>
    <x v="8"/>
    <n v="162366"/>
    <n v="237275"/>
    <x v="2"/>
    <s v="LinkedIn_Proxy"/>
    <s v="We are European Space Agency, looking for a Senior Data Scientist based in Toronto, Canada. You will work with Go, Kubernetes, Docker, GCP to build scalable solutions. We offer competitive pay between $162,366 and $237,275."/>
    <d v="2026-08-04T06:00:00"/>
    <x v="10935"/>
  </r>
  <r>
    <s v="OGWIP_113946"/>
    <x v="12"/>
    <x v="12"/>
    <x v="3"/>
    <n v="121450"/>
    <n v="142748"/>
    <x v="3"/>
    <s v="HackerNews"/>
    <s v="We are HealthAI, looking for a DevOps Engineer based in Seattle, WA, USA. You will work with Python, Airflow, Snowflake, dbt to build scalable solutions. We offer competitive pay between $121,450 and $142,748."/>
    <d v="2026-08-04T22:00:00"/>
    <x v="10936"/>
  </r>
  <r>
    <s v="OGWIP_113947"/>
    <x v="5"/>
    <x v="13"/>
    <x v="4"/>
    <n v="84471"/>
    <n v="104986"/>
    <x v="7"/>
    <s v="HackerNews"/>
    <s v="We are TechNova, looking for a Machine Learning Engineer based in Amsterdam, Netherlands. You will work with Rust, WebAssembly, System Architecture to build scalable solutions. We offer competitive pay between $84,471 and $104,986."/>
    <d v="2026-08-02T22:00:00"/>
    <x v="10937"/>
  </r>
  <r>
    <s v="OGWIP_113948"/>
    <x v="8"/>
    <x v="8"/>
    <x v="9"/>
    <n v="99031"/>
    <n v="119785"/>
    <x v="7"/>
    <s v="Company_Career_Page"/>
    <s v="We are FinTech Innovations, looking for a AI Researcher based in Remote - APAC. You will work with Rust, WebAssembly, System Architecture to build scalable solutions. We offer competitive pay between $99,031 and $119,785."/>
    <d v="2026-08-03T00:00:00"/>
    <x v="10938"/>
  </r>
  <r>
    <s v="OGWIP_113949"/>
    <x v="16"/>
    <x v="5"/>
    <x v="8"/>
    <n v="87273"/>
    <n v="137192"/>
    <x v="1"/>
    <s v="HackerNews"/>
    <s v="We are Umbrella Corp, looking for a Site Reliability Engineer based in Toronto, Canada. You will work with Java, Spring Boot, Kafka, PostgreSQL to build scalable solutions. We offer competitive pay between $87,273 and $137,192."/>
    <d v="2026-08-02T05:00:00"/>
    <x v="10939"/>
  </r>
  <r>
    <s v="OGWIP_113950"/>
    <x v="6"/>
    <x v="15"/>
    <x v="11"/>
    <n v="169699"/>
    <n v="223732"/>
    <x v="1"/>
    <s v="Glassdoor_Scrape"/>
    <s v="We are CyberDyne, looking for a Cloud Architect based in New York, NY, USA. You will work with Java, Spring Boot, Kafka, PostgreSQL to build scalable solutions. We offer competitive pay between $169,699 and $223,732."/>
    <d v="2026-08-04T04:00:00"/>
    <x v="10940"/>
  </r>
  <r>
    <s v="OGWIP_113951"/>
    <x v="0"/>
    <x v="14"/>
    <x v="7"/>
    <n v="69910"/>
    <n v="95853"/>
    <x v="7"/>
    <s v="HackerNews"/>
    <s v="We are Globex, looking for a Product Manager based in Berlin, Germany. You will work with Rust, WebAssembly, System Architecture to build scalable solutions. We offer competitive pay between $69,910 and $95,853."/>
    <d v="2026-08-02T17:00:00"/>
    <x v="7320"/>
  </r>
  <r>
    <s v="OGWIP_113952"/>
    <x v="10"/>
    <x v="11"/>
    <x v="2"/>
    <n v="91472"/>
    <n v="138540"/>
    <x v="5"/>
    <s v="Glassdoor_Scrape"/>
    <s v="We are Wayne Enterprises, looking for a Data Engineer based in Remote - Global. You will work with TypeScript, Angular, Firebase to build scalable solutions. We offer competitive pay between $91,472 and $138,540."/>
    <d v="2026-08-04T07:00:00"/>
    <x v="10941"/>
  </r>
  <r>
    <s v="OGWIP_113953"/>
    <x v="17"/>
    <x v="0"/>
    <x v="6"/>
    <n v="60342"/>
    <n v="67618"/>
    <x v="9"/>
    <s v="Glassdoor_Scrape"/>
    <s v="We are European Space Agency, looking for a Senior Software Engineer based in Bengaluru, India. You will work with Python, Pandas, Scikit-Learn, AWS to build scalable solutions. We offer competitive pay between $60,342 and $67,618."/>
    <d v="2026-08-04T07:00:00"/>
    <x v="10942"/>
  </r>
  <r>
    <s v="OGWIP_113954"/>
    <x v="9"/>
    <x v="5"/>
    <x v="2"/>
    <n v="100139"/>
    <n v="138365"/>
    <x v="1"/>
    <s v="Glassdoor_Scrape"/>
    <s v="We are Umbrella Corp, looking for a Data Scientist based in Remote - Global. You will work with Java, Spring Boot, Kafka, PostgreSQL to build scalable solutions. We offer competitive pay between $100,139 and $138,365."/>
    <d v="2026-08-01T18:00:00"/>
    <x v="10943"/>
  </r>
  <r>
    <s v="OGWIP_113955"/>
    <x v="8"/>
    <x v="11"/>
    <x v="0"/>
    <n v="101977"/>
    <n v="161039"/>
    <x v="2"/>
    <s v="HackerNews"/>
    <s v="We are Wayne Enterprises, looking for a AI Researcher based in Austin, TX, USA. You will work with Go, Kubernetes, Docker, GCP to build scalable solutions. We offer competitive pay between $101,977 and $161,039."/>
    <d v="2026-08-04T00:00:00"/>
    <x v="10944"/>
  </r>
  <r>
    <s v="OGWIP_113956"/>
    <x v="19"/>
    <x v="7"/>
    <x v="7"/>
    <n v="135509"/>
    <n v="188528"/>
    <x v="7"/>
    <s v="HackerNews"/>
    <s v="We are Stark Industries, looking for a Senior Data Scientist based in Berlin, Germany. You will work with Rust, WebAssembly, System Architecture to build scalable solutions. We offer competitive pay between $135,509 and $188,528."/>
    <d v="2026-08-01T00:00:00"/>
    <x v="10945"/>
  </r>
  <r>
    <s v="OGWIP_113957"/>
    <x v="6"/>
    <x v="0"/>
    <x v="3"/>
    <n v="171022"/>
    <n v="222138"/>
    <x v="5"/>
    <s v="Company_Career_Page"/>
    <s v="We are European Space Agency, looking for a Cloud Architect based in Seattle, WA, USA. You will work with TypeScript, Angular, Firebase to build scalable solutions. We offer competitive pay between $171,022 and $222,138."/>
    <d v="2026-08-01T00:00:00"/>
    <x v="10946"/>
  </r>
  <r>
    <s v="OGWIP_113960"/>
    <x v="19"/>
    <x v="8"/>
    <x v="0"/>
    <n v="154175"/>
    <n v="210210"/>
    <x v="4"/>
    <s v="Company_Career_Page"/>
    <s v="We are FinTech Innovations, looking for a Senior Data Scientist based in Austin, TX, USA. You will work with JavaScript, React, Node.js, MongoDB to build scalable solutions. We offer competitive pay between $154,175 and $210,210."/>
    <d v="2026-08-05T02:00:00"/>
    <x v="10947"/>
  </r>
  <r>
    <s v="OGWIP_113961"/>
    <x v="14"/>
    <x v="16"/>
    <x v="12"/>
    <n v="79058"/>
    <n v="107334"/>
    <x v="0"/>
    <s v="LinkedIn_Proxy"/>
    <s v="We are GlobalSystems Inc, looking for a Software Engineer based in Remote - EMEA. You will work with Python, SQL, TensorFlow, PyTorch to build scalable solutions. We offer competitive pay between $79,058 and $107,334."/>
    <d v="2026-08-04T03:00:00"/>
    <x v="10844"/>
  </r>
  <r>
    <s v="OGWIP_113962"/>
    <x v="8"/>
    <x v="11"/>
    <x v="7"/>
    <n v="88426"/>
    <n v="114320"/>
    <x v="1"/>
    <s v="Company_Career_Page"/>
    <s v="We are Wayne Enterprises, looking for a AI Researcher based in Berlin, Germany. You will work with Java, Spring Boot, Kafka, PostgreSQL to build scalable solutions. We offer competitive pay between $88,426 and $114,320."/>
    <d v="2026-08-05T02:00:00"/>
    <x v="10948"/>
  </r>
  <r>
    <s v="OGWIP_113963"/>
    <x v="6"/>
    <x v="6"/>
    <x v="2"/>
    <n v="128573"/>
    <n v="180634"/>
    <x v="1"/>
    <s v="HackerNews"/>
    <s v="We are Initech, looking for a Cloud Architect based in Remote - Global. You will work with Java, Spring Boot, Kafka, PostgreSQL to build scalable solutions. We offer competitive pay between $128,573 and $180,634."/>
    <d v="2026-08-04T00:00:00"/>
    <x v="10949"/>
  </r>
  <r>
    <s v="OGWIP_113964"/>
    <x v="14"/>
    <x v="1"/>
    <x v="6"/>
    <n v="36491"/>
    <n v="55950"/>
    <x v="7"/>
    <s v="HackerNews"/>
    <s v="We are Federal Bureau of Investigation, looking for a Software Engineer based in Bengaluru, India. You will work with Rust, WebAssembly, System Architecture to build scalable solutions. We offer competitive pay between $36,491 and $55,950."/>
    <d v="2026-08-02T09:00:00"/>
    <x v="10950"/>
  </r>
  <r>
    <s v="OGWIP_113965"/>
    <x v="18"/>
    <x v="15"/>
    <x v="13"/>
    <n v="111074"/>
    <n v="140216"/>
    <x v="6"/>
    <s v="Company_Career_Page"/>
    <s v="We are CyberDyne, looking for a Cybersecurity Analyst based in San Francisco, CA, USA. You will work with C++, CUDA, Computer Vision to build scalable solutions. We offer competitive pay between $111,074 and $140,216."/>
    <d v="2026-08-03T05:00:00"/>
    <x v="10951"/>
  </r>
  <r>
    <s v="OGWIP_113966"/>
    <x v="2"/>
    <x v="2"/>
    <x v="14"/>
    <n v="116517"/>
    <n v="190776"/>
    <x v="4"/>
    <s v="LinkedIn_Proxy"/>
    <s v="We are AI Solutions LLC, looking for a Lead Data Scientist based in London, UK. You will work with JavaScript, React, Node.js, MongoDB to build scalable solutions. We offer competitive pay between $116,517 and $190,776."/>
    <d v="2026-08-03T16:00:00"/>
    <x v="10952"/>
  </r>
  <r>
    <s v="OGWIP_113967"/>
    <x v="10"/>
    <x v="3"/>
    <x v="11"/>
    <n v="134449"/>
    <n v="172838"/>
    <x v="3"/>
    <s v="Glassdoor_Scrape"/>
    <s v="We are NASA, looking for a Data Engineer based in New York, NY, USA. You will work with Python, Airflow, Snowflake, dbt to build scalable solutions. We offer competitive pay between $134,449 and $172,838."/>
    <d v="2026-08-02T06:00:00"/>
    <x v="8989"/>
  </r>
  <r>
    <s v="OGWIP_113968"/>
    <x v="16"/>
    <x v="15"/>
    <x v="3"/>
    <n v="110704"/>
    <n v="150564"/>
    <x v="7"/>
    <s v="Glassdoor_Scrape"/>
    <s v="We are CyberDyne, looking for a Site Reliability Engineer based in Seattle, WA, USA. You will work with Rust, WebAssembly, System Architecture to build scalable solutions. We offer competitive pay between $110,704 and $150,564."/>
    <d v="2026-08-01T03:00:00"/>
    <x v="10953"/>
  </r>
  <r>
    <s v="OGWIP_113969"/>
    <x v="16"/>
    <x v="5"/>
    <x v="7"/>
    <n v="74955"/>
    <n v="111871"/>
    <x v="5"/>
    <s v="HackerNews"/>
    <s v="We are Umbrella Corp, looking for a Site Reliability Engineer based in Berlin, Germany. You will work with TypeScript, Angular, Firebase to build scalable solutions. We offer competitive pay between $74,955 and $111,871."/>
    <d v="2026-08-01T13:00:00"/>
    <x v="10954"/>
  </r>
  <r>
    <s v="OGWIP_113970"/>
    <x v="11"/>
    <x v="9"/>
    <x v="1"/>
    <n v="72386"/>
    <n v="102615"/>
    <x v="8"/>
    <s v="Glassdoor_Scrape"/>
    <s v="We are EduTech Global, looking for a Analytics Engineer based in Remote - US Only. You will work with Ruby on Rails, Redis, Heroku to build scalable solutions. We offer competitive pay between $72,386 and $102,615."/>
    <d v="2026-08-04T19:00:00"/>
    <x v="10955"/>
  </r>
  <r>
    <s v="OGWIP_113972"/>
    <x v="2"/>
    <x v="12"/>
    <x v="2"/>
    <n v="144800"/>
    <n v="187467"/>
    <x v="7"/>
    <s v="LinkedIn_Proxy"/>
    <s v="We are HealthAI, looking for a Lead Data Scientist based in Remote - Global. You will work with Rust, WebAssembly, System Architecture to build scalable solutions. We offer competitive pay between $144,800 and $187,467."/>
    <d v="2026-08-03T15:00:00"/>
    <x v="10956"/>
  </r>
  <r>
    <s v="OGWIP_113973"/>
    <x v="7"/>
    <x v="1"/>
    <x v="8"/>
    <n v="91861"/>
    <n v="129888"/>
    <x v="5"/>
    <s v="HackerNews"/>
    <s v="We are Federal Bureau of Investigation, looking for a Frontend Developer based in Toronto, Canada. You will work with TypeScript, Angular, Firebase to build scalable solutions. We offer competitive pay between $91,861 and $129,888."/>
    <d v="2026-08-01T19:00:00"/>
    <x v="10957"/>
  </r>
  <r>
    <s v="OGWIP_113974"/>
    <x v="14"/>
    <x v="3"/>
    <x v="10"/>
    <n v="80108"/>
    <n v="132954"/>
    <x v="3"/>
    <s v="LinkedIn_Proxy"/>
    <s v="We are NASA, looking for a Software Engineer based in Singapore. You will work with Python, Airflow, Snowflake, dbt to build scalable solutions. We offer competitive pay between $80,108 and $132,954."/>
    <d v="2026-08-03T22:00:00"/>
    <x v="10958"/>
  </r>
  <r>
    <s v="OGWIP_113975"/>
    <x v="8"/>
    <x v="3"/>
    <x v="3"/>
    <n v="144999"/>
    <n v="182015"/>
    <x v="4"/>
    <s v="HackerNews"/>
    <s v="We are NASA, looking for a AI Researcher based in Seattle, WA, USA. You will work with JavaScript, React, Node.js, MongoDB to build scalable solutions. We offer competitive pay between $144,999 and $182,015."/>
    <d v="2026-08-01T20:00:00"/>
    <x v="10959"/>
  </r>
  <r>
    <s v="OGWIP_113976"/>
    <x v="7"/>
    <x v="15"/>
    <x v="10"/>
    <n v="81546"/>
    <n v="137001"/>
    <x v="8"/>
    <s v="LinkedIn_Proxy"/>
    <s v="We are CyberDyne, looking for a Frontend Developer based in Singapore. You will work with Ruby on Rails, Redis, Heroku to build scalable solutions. We offer competitive pay between $81,546 and $137,001."/>
    <d v="2026-08-04T12:00:00"/>
    <x v="10960"/>
  </r>
  <r>
    <s v="OGWIP_113977"/>
    <x v="14"/>
    <x v="7"/>
    <x v="4"/>
    <n v="67121"/>
    <n v="99061"/>
    <x v="7"/>
    <s v="Company_Career_Page"/>
    <s v="We are Stark Industries, looking for a Software Engineer based in Amsterdam, Netherlands. You will work with Rust, WebAssembly, System Architecture to build scalable solutions. We offer competitive pay between $67,121 and $99,061."/>
    <d v="2026-08-04T17:00:00"/>
    <x v="10961"/>
  </r>
  <r>
    <s v="OGWIP_113978"/>
    <x v="9"/>
    <x v="8"/>
    <x v="9"/>
    <n v="92947"/>
    <n v="116156"/>
    <x v="0"/>
    <s v="HackerNews"/>
    <s v="We are FinTech Innovations, looking for a Data Scientist based in Remote - APAC. You will work with Python, SQL, TensorFlow, PyTorch to build scalable solutions. We offer competitive pay between $92,947 and $116,156."/>
    <d v="2026-08-03T16:00:00"/>
    <x v="10962"/>
  </r>
  <r>
    <s v="OGWIP_113979"/>
    <x v="6"/>
    <x v="14"/>
    <x v="5"/>
    <n v="139797"/>
    <n v="205328"/>
    <x v="9"/>
    <s v="LinkedIn_Proxy"/>
    <s v="We are Globex, looking for a Cloud Architect based in Paris, France. You will work with Python, Pandas, Scikit-Learn, AWS to build scalable solutions. We offer competitive pay between $139,797 and $205,328."/>
    <d v="2026-08-01T22:00:00"/>
    <x v="10963"/>
  </r>
  <r>
    <s v="OGWIP_113980"/>
    <x v="4"/>
    <x v="12"/>
    <x v="1"/>
    <n v="79636"/>
    <n v="111776"/>
    <x v="1"/>
    <s v="Glassdoor_Scrape"/>
    <s v="We are HealthAI, looking for a Technical Program Manager based in Remote - US Only. You will work with Java, Spring Boot, Kafka, PostgreSQL to build scalable solutions. We offer competitive pay between $79,636 and $111,776."/>
    <d v="2026-08-04T21:00:00"/>
    <x v="10964"/>
  </r>
  <r>
    <s v="OGWIP_113982"/>
    <x v="3"/>
    <x v="15"/>
    <x v="12"/>
    <n v="75919"/>
    <n v="123015"/>
    <x v="6"/>
    <s v="Company_Career_Page"/>
    <s v="We are CyberDyne, looking for a Full Stack Developer based in Remote - EMEA. You will work with C++, CUDA, Computer Vision to build scalable solutions. We offer competitive pay between $75,919 and $123,015."/>
    <d v="2026-08-01T02:00:00"/>
    <x v="10965"/>
  </r>
  <r>
    <s v="OGWIP_113985"/>
    <x v="16"/>
    <x v="15"/>
    <x v="5"/>
    <n v="94494"/>
    <n v="127271"/>
    <x v="2"/>
    <s v="LinkedIn_Proxy"/>
    <s v="We are CyberDyne, looking for a Site Reliability Engineer based in Paris, France. You will work with Go, Kubernetes, Docker, GCP to build scalable solutions. We offer competitive pay between $94,494 and $127,271."/>
    <d v="2026-08-02T19:00:00"/>
    <x v="10966"/>
  </r>
  <r>
    <s v="OGWIP_113986"/>
    <x v="7"/>
    <x v="9"/>
    <x v="7"/>
    <n v="70354"/>
    <n v="96747"/>
    <x v="0"/>
    <s v="LinkedIn_Proxy"/>
    <s v="We are EduTech Global, looking for a Frontend Developer based in Berlin, Germany. You will work with Python, SQL, TensorFlow, PyTorch to build scalable solutions. We offer competitive pay between $70,354 and $96,747."/>
    <d v="2026-08-04T13:00:00"/>
    <x v="10967"/>
  </r>
  <r>
    <s v="OGWIP_113987"/>
    <x v="14"/>
    <x v="14"/>
    <x v="9"/>
    <n v="77711"/>
    <n v="113285"/>
    <x v="5"/>
    <s v="Company_Career_Page"/>
    <s v="We are Globex, looking for a Software Engineer based in Remote - APAC. You will work with TypeScript, Angular, Firebase to build scalable solutions. We offer competitive pay between $77,711 and $113,285."/>
    <d v="2026-08-05T04:00:00"/>
    <x v="10968"/>
  </r>
  <r>
    <s v="OGWIP_113988"/>
    <x v="15"/>
    <x v="16"/>
    <x v="4"/>
    <n v="117643"/>
    <n v="161454"/>
    <x v="6"/>
    <s v="HackerNews"/>
    <s v="We are GlobalSystems Inc, looking for a Staff Engineer based in Amsterdam, Netherlands. You will work with C++, CUDA, Computer Vision to build scalable solutions. We offer competitive pay between $117,643 and $161,454."/>
    <d v="2026-08-04T21:00:00"/>
    <x v="10969"/>
  </r>
  <r>
    <s v="OGWIP_113993"/>
    <x v="4"/>
    <x v="4"/>
    <x v="4"/>
    <n v="69223"/>
    <n v="109346"/>
    <x v="4"/>
    <s v="Company_Career_Page"/>
    <s v="We are Quantum Data, looking for a Technical Program Manager based in Amsterdam, Netherlands. You will work with JavaScript, React, Node.js, MongoDB to build scalable solutions. We offer competitive pay between $69,223 and $109,346."/>
    <d v="2026-08-04T23:00:00"/>
    <x v="10970"/>
  </r>
  <r>
    <s v="OGWIP_113995"/>
    <x v="9"/>
    <x v="7"/>
    <x v="4"/>
    <n v="79059"/>
    <n v="106265"/>
    <x v="8"/>
    <s v="Glassdoor_Scrape"/>
    <s v="We are Stark Industries, looking for a Data Scientist based in Amsterdam, Netherlands. You will work with Ruby on Rails, Redis, Heroku to build scalable solutions. We offer competitive pay between $79,059 and $106,265."/>
    <d v="2026-08-05T02:00:00"/>
    <x v="10971"/>
  </r>
  <r>
    <s v="OGWIP_113997"/>
    <x v="9"/>
    <x v="9"/>
    <x v="3"/>
    <n v="125799"/>
    <n v="183993"/>
    <x v="2"/>
    <s v="Company_Career_Page"/>
    <s v="We are EduTech Global, looking for a Data Scientist based in Seattle, WA, USA. You will work with Go, Kubernetes, Docker, GCP to build scalable solutions. We offer competitive pay between $125,799 and $183,993."/>
    <d v="2026-08-02T23:00:00"/>
    <x v="10972"/>
  </r>
  <r>
    <s v="OGWIP_113998"/>
    <x v="6"/>
    <x v="6"/>
    <x v="8"/>
    <n v="132892"/>
    <n v="177871"/>
    <x v="2"/>
    <s v="LinkedIn_Proxy"/>
    <s v="We are Initech, looking for a Cloud Architect based in Toronto, Canada. You will work with Go, Kubernetes, Docker, GCP to build scalable solutions. We offer competitive pay between $132,892 and $177,871."/>
    <d v="2026-08-04T22:00:00"/>
    <x v="10973"/>
  </r>
  <r>
    <s v="OGWIP_113999"/>
    <x v="1"/>
    <x v="7"/>
    <x v="13"/>
    <n v="122424"/>
    <n v="148289"/>
    <x v="2"/>
    <s v="Glassdoor_Scrape"/>
    <s v="We are Stark Industries, looking for a NLP Engineer based in San Francisco, CA, USA. You will work with Go, Kubernetes, Docker, GCP to build scalable solutions. We offer competitive pay between $122,424 and $148,289."/>
    <d v="2026-08-01T01:00:00"/>
    <x v="10974"/>
  </r>
  <r>
    <s v="OGWIP_114000"/>
    <x v="17"/>
    <x v="6"/>
    <x v="9"/>
    <n v="118938"/>
    <n v="153313"/>
    <x v="5"/>
    <s v="LinkedIn_Proxy"/>
    <s v="We are Initech, looking for a Senior Software Engineer based in Remote - APAC. You will work with TypeScript, Angular, Firebase to build scalable solutions. We offer competitive pay between $118,938 and $153,313."/>
    <d v="2026-08-03T11:00:00"/>
    <x v="10975"/>
  </r>
  <r>
    <s v="OGWIP_114001"/>
    <x v="6"/>
    <x v="11"/>
    <x v="5"/>
    <n v="131008"/>
    <n v="190042"/>
    <x v="8"/>
    <s v="Company_Career_Page"/>
    <s v="We are Wayne Enterprises, looking for a Cloud Architect based in Paris, France. You will work with Ruby on Rails, Redis, Heroku to build scalable solutions. We offer competitive pay between $131,008 and $190,042."/>
    <d v="2026-08-04T10:00:00"/>
    <x v="10976"/>
  </r>
  <r>
    <s v="OGWIP_114002"/>
    <x v="7"/>
    <x v="7"/>
    <x v="7"/>
    <n v="66417"/>
    <n v="101279"/>
    <x v="8"/>
    <s v="HackerNews"/>
    <s v="We are Stark Industries, looking for a Frontend Developer based in Berlin, Germany. You will work with Ruby on Rails, Redis, Heroku to build scalable solutions. We offer competitive pay between $66,417 and $101,279."/>
    <d v="2026-08-04T23:00:00"/>
    <x v="10977"/>
  </r>
  <r>
    <s v="OGWIP_114003"/>
    <x v="9"/>
    <x v="1"/>
    <x v="0"/>
    <n v="97480"/>
    <n v="154888"/>
    <x v="5"/>
    <s v="HackerNews"/>
    <s v="We are Federal Bureau of Investigation, looking for a Data Scientist based in Austin, TX, USA. You will work with TypeScript, Angular, Firebase to build scalable solutions. We offer competitive pay between $97,480 and $154,888."/>
    <d v="2026-08-02T19:00:00"/>
    <x v="10978"/>
  </r>
  <r>
    <s v="OGWIP_114004"/>
    <x v="9"/>
    <x v="14"/>
    <x v="1"/>
    <n v="100852"/>
    <n v="139666"/>
    <x v="3"/>
    <s v="Company_Career_Page"/>
    <s v="We are Globex, looking for a Data Scientist based in Remote - US Only. You will work with Python, Airflow, Snowflake, dbt to build scalable solutions. We offer competitive pay between $100,852 and $139,666."/>
    <d v="2026-08-04T19:00:00"/>
    <x v="10979"/>
  </r>
  <r>
    <s v="OGWIP_114005"/>
    <x v="5"/>
    <x v="10"/>
    <x v="10"/>
    <n v="106675"/>
    <n v="137136"/>
    <x v="1"/>
    <s v="HackerNews"/>
    <s v="We are Department of Defense, looking for a Machine Learning Engineer based in Singapore. You will work with Java, Spring Boot, Kafka, PostgreSQL to build scalable solutions. We offer competitive pay between $106,675 and $137,136."/>
    <d v="2026-08-04T19:00:00"/>
    <x v="10980"/>
  </r>
  <r>
    <s v="OGWIP_114006"/>
    <x v="1"/>
    <x v="0"/>
    <x v="14"/>
    <n v="72221"/>
    <n v="87110"/>
    <x v="8"/>
    <s v="Glassdoor_Scrape"/>
    <s v="We are European Space Agency, looking for a NLP Engineer based in London, UK. You will work with Ruby on Rails, Redis, Heroku to build scalable solutions. We offer competitive pay between $72,221 and $87,110."/>
    <d v="2026-08-03T16:00:00"/>
    <x v="10981"/>
  </r>
  <r>
    <s v="OGWIP_114007"/>
    <x v="7"/>
    <x v="0"/>
    <x v="7"/>
    <n v="67973"/>
    <n v="102878"/>
    <x v="0"/>
    <s v="LinkedIn_Proxy"/>
    <s v="We are European Space Agency, looking for a Frontend Developer based in Berlin, Germany. You will work with Python, SQL, TensorFlow, PyTorch to build scalable solutions. We offer competitive pay between $67,973 and $102,878."/>
    <d v="2026-08-01T17:00:00"/>
    <x v="3635"/>
  </r>
  <r>
    <s v="OGWIP_114008"/>
    <x v="16"/>
    <x v="0"/>
    <x v="7"/>
    <n v="72914"/>
    <n v="85242"/>
    <x v="2"/>
    <s v="LinkedIn_Proxy"/>
    <s v="We are European Space Agency, looking for a Site Reliability Engineer based in Berlin, Germany. You will work with Go, Kubernetes, Docker, GCP to build scalable solutions. We offer competitive pay between $72,914 and $85,242."/>
    <d v="2026-08-04T12:00:00"/>
    <x v="10982"/>
  </r>
  <r>
    <s v="OGWIP_114009"/>
    <x v="4"/>
    <x v="5"/>
    <x v="5"/>
    <n v="82167"/>
    <n v="139482"/>
    <x v="3"/>
    <s v="Company_Career_Page"/>
    <s v="We are Umbrella Corp, looking for a Technical Program Manager based in Paris, France. You will work with Python, Airflow, Snowflake, dbt to build scalable solutions. We offer competitive pay between $82,167 and $139,482."/>
    <d v="2026-08-03T16:00:00"/>
    <x v="10983"/>
  </r>
  <r>
    <s v="OGWIP_114010"/>
    <x v="14"/>
    <x v="12"/>
    <x v="2"/>
    <n v="83661"/>
    <n v="99067"/>
    <x v="7"/>
    <s v="HackerNews"/>
    <s v="We are HealthAI, looking for a Software Engineer based in Remote - Global. You will work with Rust, WebAssembly, System Architecture to build scalable solutions. We offer competitive pay between $83,661 and $99,067."/>
    <d v="2026-08-01T19:00:00"/>
    <x v="10984"/>
  </r>
  <r>
    <s v="OGWIP_114011"/>
    <x v="18"/>
    <x v="14"/>
    <x v="9"/>
    <n v="83491"/>
    <n v="100032"/>
    <x v="0"/>
    <s v="LinkedIn_Proxy"/>
    <s v="We are Globex, looking for a Cybersecurity Analyst based in Remote - APAC. You will work with Python, SQL, TensorFlow, PyTorch to build scalable solutions. We offer competitive pay between $83,491 and $100,032."/>
    <d v="2026-08-01T08:00:00"/>
    <x v="10985"/>
  </r>
  <r>
    <s v="OGWIP_114012"/>
    <x v="13"/>
    <x v="13"/>
    <x v="0"/>
    <n v="90178"/>
    <n v="116982"/>
    <x v="0"/>
    <s v="Glassdoor_Scrape"/>
    <s v="We are TechNova, looking for a Backend Developer based in Austin, TX, USA. You will work with Python, SQL, TensorFlow, PyTorch to build scalable solutions. We offer competitive pay between $90,178 and $116,982."/>
    <d v="2026-08-03T20:00:00"/>
    <x v="3629"/>
  </r>
  <r>
    <s v="OGWIP_114013"/>
    <x v="4"/>
    <x v="13"/>
    <x v="6"/>
    <n v="37020"/>
    <n v="53128"/>
    <x v="8"/>
    <s v="Glassdoor_Scrape"/>
    <s v="We are TechNova, looking for a Technical Program Manager based in Bengaluru, India. You will work with Ruby on Rails, Redis, Heroku to build scalable solutions. We offer competitive pay between $37,020 and $53,128."/>
    <d v="2026-08-01T19:00:00"/>
    <x v="10986"/>
  </r>
  <r>
    <s v="OGWIP_114015"/>
    <x v="12"/>
    <x v="9"/>
    <x v="13"/>
    <n v="107339"/>
    <n v="165404"/>
    <x v="9"/>
    <s v="Company_Career_Page"/>
    <s v="We are EduTech Global, looking for a DevOps Engineer based in San Francisco, CA, USA. You will work with Python, Pandas, Scikit-Learn, AWS to build scalable solutions. We offer competitive pay between $107,339 and $165,404."/>
    <d v="2026-08-05T03:00:00"/>
    <x v="10987"/>
  </r>
  <r>
    <s v="OGWIP_114016"/>
    <x v="13"/>
    <x v="14"/>
    <x v="7"/>
    <n v="74719"/>
    <n v="107774"/>
    <x v="1"/>
    <s v="LinkedIn_Proxy"/>
    <s v="We are Globex, looking for a Backend Developer based in Berlin, Germany. You will work with Java, Spring Boot, Kafka, PostgreSQL to build scalable solutions. We offer competitive pay between $74,719 and $107,774."/>
    <d v="2026-08-05T01:00:00"/>
    <x v="10988"/>
  </r>
  <r>
    <s v="OGWIP_114017"/>
    <x v="13"/>
    <x v="13"/>
    <x v="0"/>
    <n v="92910"/>
    <n v="134772"/>
    <x v="2"/>
    <s v="Glassdoor_Scrape"/>
    <s v="We are TechNova, looking for a Backend Developer based in Austin, TX, USA. You will work with Go, Kubernetes, Docker, GCP to build scalable solutions. We offer competitive pay between $92,910 and $134,772."/>
    <d v="2026-08-03T18:00:00"/>
    <x v="10989"/>
  </r>
  <r>
    <s v="OGWIP_114018"/>
    <x v="12"/>
    <x v="9"/>
    <x v="14"/>
    <n v="70738"/>
    <n v="103605"/>
    <x v="0"/>
    <s v="HackerNews"/>
    <s v="We are EduTech Global, looking for a DevOps Engineer based in London, UK. You will work with Python, SQL, TensorFlow, PyTorch to build scalable solutions. We offer competitive pay between $70,738 and $103,605."/>
    <d v="2026-08-04T03:00:00"/>
    <x v="10990"/>
  </r>
  <r>
    <s v="OGWIP_114019"/>
    <x v="18"/>
    <x v="14"/>
    <x v="4"/>
    <n v="72630"/>
    <n v="108481"/>
    <x v="7"/>
    <s v="LinkedIn_Proxy"/>
    <s v="We are Globex, looking for a Cybersecurity Analyst based in Amsterdam, Netherlands. You will work with Rust, WebAssembly, System Architecture to build scalable solutions. We offer competitive pay between $72,630 and $108,481."/>
    <d v="2026-08-04T04:00:00"/>
    <x v="10991"/>
  </r>
  <r>
    <s v="OGWIP_114021"/>
    <x v="16"/>
    <x v="4"/>
    <x v="1"/>
    <n v="74196"/>
    <n v="121009"/>
    <x v="4"/>
    <s v="HackerNews"/>
    <s v="We are Quantum Data, looking for a Site Reliability Engineer based in Remote - US Only. You will work with JavaScript, React, Node.js, MongoDB to build scalable solutions. We offer competitive pay between $74,196 and $121,009."/>
    <d v="2026-08-02T17:00:00"/>
    <x v="10992"/>
  </r>
  <r>
    <s v="OGWIP_114023"/>
    <x v="13"/>
    <x v="16"/>
    <x v="10"/>
    <n v="81890"/>
    <n v="113862"/>
    <x v="9"/>
    <s v="Glassdoor_Scrape"/>
    <s v="We are GlobalSystems Inc, looking for a Backend Developer based in Singapore. You will work with Python, Pandas, Scikit-Learn, AWS to build scalable solutions. We offer competitive pay between $81,890 and $113,862."/>
    <d v="2026-08-02T20:00:00"/>
    <x v="10993"/>
  </r>
  <r>
    <s v="OGWIP_114024"/>
    <x v="5"/>
    <x v="10"/>
    <x v="13"/>
    <n v="135735"/>
    <n v="190181"/>
    <x v="9"/>
    <s v="LinkedIn_Proxy"/>
    <s v="We are Department of Defense, looking for a Machine Learning Engineer based in San Francisco, CA, USA. You will work with Python, Pandas, Scikit-Learn, AWS to build scalable solutions. We offer competitive pay between $135,735 and $190,181."/>
    <d v="2026-08-04T10:00:00"/>
    <x v="10994"/>
  </r>
  <r>
    <s v="OGWIP_114029"/>
    <x v="5"/>
    <x v="2"/>
    <x v="3"/>
    <n v="145053"/>
    <n v="207277"/>
    <x v="0"/>
    <s v="HackerNews"/>
    <s v="We are AI Solutions LLC, looking for a Machine Learning Engineer based in Seattle, WA, USA. You will work with Python, SQL, TensorFlow, PyTorch to build scalable solutions. We offer competitive pay between $145,053 and $207,277."/>
    <d v="2026-08-03T12:00:00"/>
    <x v="10995"/>
  </r>
  <r>
    <s v="OGWIP_114030"/>
    <x v="5"/>
    <x v="4"/>
    <x v="9"/>
    <n v="102154"/>
    <n v="136621"/>
    <x v="0"/>
    <s v="Glassdoor_Scrape"/>
    <s v="We are Quantum Data, looking for a Machine Learning Engineer based in Remote - APAC. You will work with Python, SQL, TensorFlow, PyTorch to build scalable solutions. We offer competitive pay between $102,154 and $136,621."/>
    <d v="2026-08-04T23:00:00"/>
    <x v="10996"/>
  </r>
  <r>
    <s v="OGWIP_114031"/>
    <x v="11"/>
    <x v="8"/>
    <x v="1"/>
    <n v="81789"/>
    <n v="117385"/>
    <x v="1"/>
    <s v="HackerNews"/>
    <s v="We are FinTech Innovations, looking for a Analytics Engineer based in Remote - US Only. You will work with Java, Spring Boot, Kafka, PostgreSQL to build scalable solutions. We offer competitive pay between $81,789 and $117,385."/>
    <d v="2026-08-04T03:00:00"/>
    <x v="10997"/>
  </r>
  <r>
    <s v="OGWIP_114032"/>
    <x v="12"/>
    <x v="12"/>
    <x v="12"/>
    <n v="85044"/>
    <n v="107199"/>
    <x v="7"/>
    <s v="Company_Career_Page"/>
    <s v="We are HealthAI, looking for a DevOps Engineer based in Remote - EMEA. You will work with Rust, WebAssembly, System Architecture to build scalable solutions. We offer competitive pay between $85,044 and $107,199."/>
    <d v="2026-08-02T22:00:00"/>
    <x v="1527"/>
  </r>
  <r>
    <s v="OGWIP_114033"/>
    <x v="19"/>
    <x v="0"/>
    <x v="15"/>
    <n v="162850"/>
    <n v="229226"/>
    <x v="2"/>
    <s v="Glassdoor_Scrape"/>
    <s v="We are European Space Agency, looking for a Senior Data Scientist based in Sydney, Australia. You will work with Go, Kubernetes, Docker, GCP to build scalable solutions. We offer competitive pay between $162,850 and $229,226."/>
    <d v="2026-08-02T23:00:00"/>
    <x v="10998"/>
  </r>
  <r>
    <s v="OGWIP_114034"/>
    <x v="8"/>
    <x v="14"/>
    <x v="9"/>
    <n v="89533"/>
    <n v="121472"/>
    <x v="0"/>
    <s v="LinkedIn_Proxy"/>
    <s v="We are Globex, looking for a AI Researcher based in Remote - APAC. You will work with Python, SQL, TensorFlow, PyTorch to build scalable solutions. We offer competitive pay between $89,533 and $121,472."/>
    <d v="2026-08-02T19:00:00"/>
    <x v="10999"/>
  </r>
  <r>
    <s v="OGWIP_114036"/>
    <x v="7"/>
    <x v="12"/>
    <x v="4"/>
    <n v="70892"/>
    <n v="93742"/>
    <x v="4"/>
    <s v="HackerNews"/>
    <s v="We are HealthAI, looking for a Frontend Developer based in Amsterdam, Netherlands. You will work with JavaScript, React, Node.js, MongoDB to build scalable solutions. We offer competitive pay between $70,892 and $93,742."/>
    <d v="2026-08-03T16:00:00"/>
    <x v="11000"/>
  </r>
  <r>
    <s v="OGWIP_114037"/>
    <x v="10"/>
    <x v="14"/>
    <x v="7"/>
    <n v="79756"/>
    <n v="115094"/>
    <x v="1"/>
    <s v="Company_Career_Page"/>
    <s v="We are Globex, looking for a Data Engineer based in Berlin, Germany. You will work with Java, Spring Boot, Kafka, PostgreSQL to build scalable solutions. We offer competitive pay between $79,756 and $115,094."/>
    <d v="2026-08-04T01:00:00"/>
    <x v="11001"/>
  </r>
  <r>
    <s v="OGWIP_114038"/>
    <x v="9"/>
    <x v="2"/>
    <x v="7"/>
    <n v="83150"/>
    <n v="120696"/>
    <x v="1"/>
    <s v="HackerNews"/>
    <s v="We are AI Solutions LLC, looking for a Data Scientist based in Berlin, Germany. You will work with Java, Spring Boot, Kafka, PostgreSQL to build scalable solutions. We offer competitive pay between $83,150 and $120,696."/>
    <d v="2026-08-04T01:00:00"/>
    <x v="11002"/>
  </r>
  <r>
    <s v="OGWIP_114039"/>
    <x v="6"/>
    <x v="14"/>
    <x v="3"/>
    <n v="180385"/>
    <n v="221632"/>
    <x v="1"/>
    <s v="Glassdoor_Scrape"/>
    <s v="We are Globex, looking for a Cloud Architect based in Seattle, WA, USA. You will work with Java, Spring Boot, Kafka, PostgreSQL to build scalable solutions. We offer competitive pay between $180,385 and $221,632."/>
    <d v="2026-08-03T22:00:00"/>
    <x v="11003"/>
  </r>
  <r>
    <s v="OGWIP_114040"/>
    <x v="9"/>
    <x v="7"/>
    <x v="10"/>
    <n v="109272"/>
    <n v="166554"/>
    <x v="6"/>
    <s v="HackerNews"/>
    <s v="We are Stark Industries, looking for a Data Scientist based in Singapore. You will work with C++, CUDA, Computer Vision to build scalable solutions. We offer competitive pay between $109,272 and $166,554."/>
    <d v="2026-08-02T06:00:00"/>
    <x v="11004"/>
  </r>
  <r>
    <s v="OGWIP_114041"/>
    <x v="16"/>
    <x v="12"/>
    <x v="0"/>
    <n v="80945"/>
    <n v="136481"/>
    <x v="3"/>
    <s v="Glassdoor_Scrape"/>
    <s v="We are HealthAI, looking for a Site Reliability Engineer based in Austin, TX, USA. You will work with Python, Airflow, Snowflake, dbt to build scalable solutions. We offer competitive pay between $80,945 and $136,481."/>
    <d v="2026-08-02T02:00:00"/>
    <x v="11005"/>
  </r>
  <r>
    <s v="OGWIP_114042"/>
    <x v="2"/>
    <x v="10"/>
    <x v="6"/>
    <n v="64510"/>
    <n v="99484"/>
    <x v="3"/>
    <s v="HackerNews"/>
    <s v="We are Department of Defense, looking for a Lead Data Scientist based in Bengaluru, India. You will work with Python, Airflow, Snowflake, dbt to build scalable solutions. We offer competitive pay between $64,510 and $99,484."/>
    <d v="2026-08-03T06:00:00"/>
    <x v="11006"/>
  </r>
  <r>
    <s v="OGWIP_114043"/>
    <x v="0"/>
    <x v="12"/>
    <x v="1"/>
    <n v="78625"/>
    <n v="125348"/>
    <x v="6"/>
    <s v="Company_Career_Page"/>
    <s v="We are HealthAI, looking for a Product Manager based in Remote - US Only. You will work with C++, CUDA, Computer Vision to build scalable solutions. We offer competitive pay between $78,625 and $125,348."/>
    <d v="2026-08-02T05:00:00"/>
    <x v="1948"/>
  </r>
  <r>
    <s v="OGWIP_114045"/>
    <x v="8"/>
    <x v="12"/>
    <x v="5"/>
    <n v="103080"/>
    <n v="135204"/>
    <x v="0"/>
    <s v="HackerNews"/>
    <s v="We are HealthAI, looking for a AI Researcher based in Paris, France. You will work with Python, SQL, TensorFlow, PyTorch to build scalable solutions. We offer competitive pay between $103,080 and $135,204."/>
    <d v="2026-08-04T10:00:00"/>
    <x v="11007"/>
  </r>
  <r>
    <s v="OGWIP_114046"/>
    <x v="14"/>
    <x v="1"/>
    <x v="7"/>
    <n v="73487"/>
    <n v="106855"/>
    <x v="4"/>
    <s v="Company_Career_Page"/>
    <s v="We are Federal Bureau of Investigation, looking for a Software Engineer based in Berlin, Germany. You will work with JavaScript, React, Node.js, MongoDB to build scalable solutions. We offer competitive pay between $73,487 and $106,855."/>
    <d v="2026-08-01T15:00:00"/>
    <x v="11008"/>
  </r>
  <r>
    <s v="OGWIP_114048"/>
    <x v="9"/>
    <x v="4"/>
    <x v="12"/>
    <n v="95030"/>
    <n v="151029"/>
    <x v="3"/>
    <s v="LinkedIn_Proxy"/>
    <s v="We are Quantum Data, looking for a Data Scientist based in Remote - EMEA. You will work with Python, Airflow, Snowflake, dbt to build scalable solutions. We offer competitive pay between $95,030 and $151,029."/>
    <d v="2026-08-04T12:00:00"/>
    <x v="11009"/>
  </r>
  <r>
    <s v="OGWIP_114049"/>
    <x v="14"/>
    <x v="0"/>
    <x v="1"/>
    <n v="73183"/>
    <n v="119948"/>
    <x v="6"/>
    <s v="HackerNews"/>
    <s v="We are European Space Agency, looking for a Software Engineer based in Remote - US Only. You will work with C++, CUDA, Computer Vision to build scalable solutions. We offer competitive pay between $73,183 and $119,948."/>
    <d v="2026-08-02T10:00:00"/>
    <x v="11010"/>
  </r>
  <r>
    <s v="OGWIP_114050"/>
    <x v="9"/>
    <x v="3"/>
    <x v="15"/>
    <n v="102789"/>
    <n v="151777"/>
    <x v="7"/>
    <s v="Company_Career_Page"/>
    <s v="We are NASA, looking for a Data Scientist based in Sydney, Australia. You will work with Rust, WebAssembly, System Architecture to build scalable solutions. We offer competitive pay between $102,789 and $151,777."/>
    <d v="2026-08-03T12:00:00"/>
    <x v="11011"/>
  </r>
  <r>
    <s v="OGWIP_114051"/>
    <x v="14"/>
    <x v="7"/>
    <x v="7"/>
    <n v="74899"/>
    <n v="91206"/>
    <x v="6"/>
    <s v="HackerNews"/>
    <s v="We are Stark Industries, looking for a Software Engineer based in Berlin, Germany. You will work with C++, CUDA, Computer Vision to build scalable solutions. We offer competitive pay between $74,899 and $91,206."/>
    <d v="2026-08-04T15:00:00"/>
    <x v="11012"/>
  </r>
  <r>
    <s v="OGWIP_114052"/>
    <x v="13"/>
    <x v="3"/>
    <x v="5"/>
    <n v="93579"/>
    <n v="125226"/>
    <x v="8"/>
    <s v="HackerNews"/>
    <s v="We are NASA, looking for a Backend Developer based in Paris, France. You will work with Ruby on Rails, Redis, Heroku to build scalable solutions. We offer competitive pay between $93,579 and $125,226."/>
    <d v="2026-08-01T19:00:00"/>
    <x v="11013"/>
  </r>
  <r>
    <s v="OGWIP_114053"/>
    <x v="15"/>
    <x v="6"/>
    <x v="8"/>
    <n v="148585"/>
    <n v="209692"/>
    <x v="5"/>
    <s v="HackerNews"/>
    <s v="We are Initech, looking for a Staff Engineer based in Toronto, Canada. You will work with TypeScript, Angular, Firebase to build scalable solutions. We offer competitive pay between $148,585 and $209,692."/>
    <d v="2026-08-03T10:00:00"/>
    <x v="11014"/>
  </r>
  <r>
    <s v="OGWIP_114056"/>
    <x v="7"/>
    <x v="9"/>
    <x v="14"/>
    <n v="66561"/>
    <n v="109293"/>
    <x v="2"/>
    <s v="HackerNews"/>
    <s v="We are EduTech Global, looking for a Frontend Developer based in London, UK. You will work with Go, Kubernetes, Docker, GCP to build scalable solutions. We offer competitive pay between $66,561 and $109,293."/>
    <d v="2026-08-04T23:00:00"/>
    <x v="11015"/>
  </r>
  <r>
    <s v="OGWIP_114057"/>
    <x v="8"/>
    <x v="7"/>
    <x v="10"/>
    <n v="96925"/>
    <n v="142983"/>
    <x v="0"/>
    <s v="Company_Career_Page"/>
    <s v="We are Stark Industries, looking for a AI Researcher based in Singapore. You will work with Python, SQL, TensorFlow, PyTorch to build scalable solutions. We offer competitive pay between $96,925 and $142,983."/>
    <d v="2026-08-01T01:00:00"/>
    <x v="11016"/>
  </r>
  <r>
    <s v="OGWIP_114058"/>
    <x v="12"/>
    <x v="12"/>
    <x v="8"/>
    <n v="85887"/>
    <n v="123969"/>
    <x v="8"/>
    <s v="HackerNews"/>
    <s v="We are HealthAI, looking for a DevOps Engineer based in Toronto, Canada. You will work with Ruby on Rails, Redis, Heroku to build scalable solutions. We offer competitive pay between $85,887 and $123,969."/>
    <d v="2026-08-01T14:00:00"/>
    <x v="11017"/>
  </r>
  <r>
    <s v="OGWIP_114059"/>
    <x v="3"/>
    <x v="8"/>
    <x v="1"/>
    <n v="85227"/>
    <n v="113752"/>
    <x v="5"/>
    <s v="HackerNews"/>
    <s v="We are FinTech Innovations, looking for a Full Stack Developer based in Remote - US Only. You will work with TypeScript, Angular, Firebase to build scalable solutions. We offer competitive pay between $85,227 and $113,752."/>
    <d v="2026-08-01T12:00:00"/>
    <x v="11018"/>
  </r>
  <r>
    <s v="OGWIP_114060"/>
    <x v="10"/>
    <x v="14"/>
    <x v="14"/>
    <n v="88135"/>
    <n v="128743"/>
    <x v="7"/>
    <s v="Glassdoor_Scrape"/>
    <s v="We are Globex, looking for a Data Engineer based in London, UK. You will work with Rust, WebAssembly, System Architecture to build scalable solutions. We offer competitive pay between $88,135 and $128,743."/>
    <d v="2026-08-03T16:00:00"/>
    <x v="11019"/>
  </r>
  <r>
    <s v="OGWIP_114061"/>
    <x v="2"/>
    <x v="14"/>
    <x v="12"/>
    <n v="144673"/>
    <n v="184756"/>
    <x v="8"/>
    <s v="Company_Career_Page"/>
    <s v="We are Globex, looking for a Lead Data Scientist based in Remote - EMEA. You will work with Ruby on Rails, Redis, Heroku to build scalable solutions. We offer competitive pay between $144,673 and $184,756."/>
    <d v="2026-08-04T08:00:00"/>
    <x v="11020"/>
  </r>
  <r>
    <s v="OGWIP_114062"/>
    <x v="14"/>
    <x v="15"/>
    <x v="12"/>
    <n v="83537"/>
    <n v="97334"/>
    <x v="4"/>
    <s v="LinkedIn_Proxy"/>
    <s v="We are CyberDyne, looking for a Software Engineer based in Remote - EMEA. You will work with JavaScript, React, Node.js, MongoDB to build scalable solutions. We offer competitive pay between $83,537 and $97,334."/>
    <d v="2026-08-01T09:00:00"/>
    <x v="11021"/>
  </r>
  <r>
    <s v="OGWIP_114063"/>
    <x v="2"/>
    <x v="5"/>
    <x v="14"/>
    <n v="127256"/>
    <n v="191783"/>
    <x v="3"/>
    <s v="Glassdoor_Scrape"/>
    <s v="We are Umbrella Corp, looking for a Lead Data Scientist based in London, UK. You will work with Python, Airflow, Snowflake, dbt to build scalable solutions. We offer competitive pay between $127,256 and $191,783."/>
    <d v="2026-08-04T01:00:00"/>
    <x v="11022"/>
  </r>
  <r>
    <s v="OGWIP_114065"/>
    <x v="2"/>
    <x v="4"/>
    <x v="3"/>
    <n v="205263"/>
    <n v="268102"/>
    <x v="9"/>
    <s v="LinkedIn_Proxy"/>
    <s v="We are Quantum Data, looking for a Lead Data Scientist based in Seattle, WA, USA. You will work with Python, Pandas, Scikit-Learn, AWS to build scalable solutions. We offer competitive pay between $205,263 and $268,102."/>
    <d v="2026-08-03T00:00:00"/>
    <x v="11023"/>
  </r>
  <r>
    <s v="OGWIP_114066"/>
    <x v="10"/>
    <x v="16"/>
    <x v="15"/>
    <n v="106025"/>
    <n v="156591"/>
    <x v="7"/>
    <s v="Company_Career_Page"/>
    <s v="We are GlobalSystems Inc, looking for a Data Engineer based in Sydney, Australia. You will work with Rust, WebAssembly, System Architecture to build scalable solutions. We offer competitive pay between $106,025 and $156,591."/>
    <d v="2026-08-04T21:00:00"/>
    <x v="11024"/>
  </r>
  <r>
    <s v="OGWIP_114067"/>
    <x v="0"/>
    <x v="9"/>
    <x v="12"/>
    <n v="83541"/>
    <n v="105481"/>
    <x v="3"/>
    <s v="Glassdoor_Scrape"/>
    <s v="We are EduTech Global, looking for a Product Manager based in Remote - EMEA. You will work with Python, Airflow, Snowflake, dbt to build scalable solutions. We offer competitive pay between $83,541 and $105,481."/>
    <d v="2026-08-04T08:00:00"/>
    <x v="11025"/>
  </r>
  <r>
    <s v="OGWIP_114068"/>
    <x v="15"/>
    <x v="1"/>
    <x v="15"/>
    <n v="150514"/>
    <n v="185591"/>
    <x v="0"/>
    <s v="Glassdoor_Scrape"/>
    <s v="We are Federal Bureau of Investigation, looking for a Staff Engineer based in Sydney, Australia. You will work with Python, SQL, TensorFlow, PyTorch to build scalable solutions. We offer competitive pay between $150,514 and $185,591."/>
    <d v="2026-08-04T04:00:00"/>
    <x v="11026"/>
  </r>
  <r>
    <s v="OGWIP_114069"/>
    <x v="11"/>
    <x v="7"/>
    <x v="4"/>
    <n v="66259"/>
    <n v="96757"/>
    <x v="8"/>
    <s v="HackerNews"/>
    <s v="We are Stark Industries, looking for a Analytics Engineer based in Amsterdam, Netherlands. You will work with Ruby on Rails, Redis, Heroku to build scalable solutions. We offer competitive pay between $66,259 and $96,757."/>
    <d v="2026-08-01T03:00:00"/>
    <x v="11027"/>
  </r>
  <r>
    <s v="OGWIP_114070"/>
    <x v="3"/>
    <x v="0"/>
    <x v="5"/>
    <n v="89240"/>
    <n v="115709"/>
    <x v="1"/>
    <s v="Company_Career_Page"/>
    <s v="We are European Space Agency, looking for a Full Stack Developer based in Paris, France. You will work with Java, Spring Boot, Kafka, PostgreSQL to build scalable solutions. We offer competitive pay between $89,240 and $115,709."/>
    <d v="2026-08-02T00:00:00"/>
    <x v="11028"/>
  </r>
  <r>
    <s v="OGWIP_114071"/>
    <x v="7"/>
    <x v="14"/>
    <x v="4"/>
    <n v="65232"/>
    <n v="87885"/>
    <x v="8"/>
    <s v="Glassdoor_Scrape"/>
    <s v="We are Globex, looking for a Frontend Developer based in Amsterdam, Netherlands. You will work with Ruby on Rails, Redis, Heroku to build scalable solutions. We offer competitive pay between $65,232 and $87,885."/>
    <d v="2026-08-02T04:00:00"/>
    <x v="11029"/>
  </r>
  <r>
    <s v="OGWIP_114073"/>
    <x v="7"/>
    <x v="4"/>
    <x v="9"/>
    <n v="73770"/>
    <n v="125768"/>
    <x v="2"/>
    <s v="LinkedIn_Proxy"/>
    <s v="We are Quantum Data, looking for a Frontend Developer based in Remote - APAC. You will work with Go, Kubernetes, Docker, GCP to build scalable solutions. We offer competitive pay between $73,770 and $125,768."/>
    <d v="2026-08-01T16:00:00"/>
    <x v="11030"/>
  </r>
  <r>
    <s v="OGWIP_114074"/>
    <x v="13"/>
    <x v="5"/>
    <x v="3"/>
    <n v="117437"/>
    <n v="147674"/>
    <x v="9"/>
    <s v="HackerNews"/>
    <s v="We are Umbrella Corp, looking for a Backend Developer based in Seattle, WA, USA. You will work with Python, Pandas, Scikit-Learn, AWS to build scalable solutions. We offer competitive pay between $117,437 and $147,674."/>
    <d v="2026-08-02T01:00:00"/>
    <x v="11031"/>
  </r>
  <r>
    <s v="OGWIP_114075"/>
    <x v="6"/>
    <x v="14"/>
    <x v="4"/>
    <n v="111696"/>
    <n v="173086"/>
    <x v="1"/>
    <s v="LinkedIn_Proxy"/>
    <s v="We are Globex, looking for a Cloud Architect based in Amsterdam, Netherlands. You will work with Java, Spring Boot, Kafka, PostgreSQL to build scalable solutions. We offer competitive pay between $111,696 and $173,086."/>
    <d v="2026-08-04T18:00:00"/>
    <x v="11032"/>
  </r>
  <r>
    <s v="OGWIP_114079"/>
    <x v="5"/>
    <x v="10"/>
    <x v="1"/>
    <n v="91560"/>
    <n v="128321"/>
    <x v="2"/>
    <s v="Company_Career_Page"/>
    <s v="We are Department of Defense, looking for a Machine Learning Engineer based in Remote - US Only. You will work with Go, Kubernetes, Docker, GCP to build scalable solutions. We offer competitive pay between $91,560 and $128,321."/>
    <d v="2026-08-04T00:00:00"/>
    <x v="11033"/>
  </r>
  <r>
    <s v="OGWIP_114080"/>
    <x v="9"/>
    <x v="7"/>
    <x v="5"/>
    <n v="98768"/>
    <n v="136813"/>
    <x v="3"/>
    <s v="LinkedIn_Proxy"/>
    <s v="We are Stark Industries, looking for a Data Scientist based in Paris, France. You will work with Python, Airflow, Snowflake, dbt to build scalable solutions. We offer competitive pay between $98,768 and $136,813."/>
    <d v="2026-08-01T22:00:00"/>
    <x v="3827"/>
  </r>
  <r>
    <s v="OGWIP_114081"/>
    <x v="6"/>
    <x v="13"/>
    <x v="13"/>
    <n v="192663"/>
    <n v="269385"/>
    <x v="7"/>
    <s v="LinkedIn_Proxy"/>
    <s v="We are TechNova, looking for a Cloud Architect based in San Francisco, CA, USA. You will work with Rust, WebAssembly, System Architecture to build scalable solutions. We offer competitive pay between $192,663 and $269,385."/>
    <d v="2026-08-03T14:00:00"/>
    <x v="11034"/>
  </r>
  <r>
    <s v="OGWIP_114083"/>
    <x v="2"/>
    <x v="6"/>
    <x v="15"/>
    <n v="162464"/>
    <n v="225135"/>
    <x v="0"/>
    <s v="Glassdoor_Scrape"/>
    <s v="We are Initech, looking for a Lead Data Scientist based in Sydney, Australia. You will work with Python, SQL, TensorFlow, PyTorch to build scalable solutions. We offer competitive pay between $162,464 and $225,135."/>
    <d v="2026-08-01T21:00:00"/>
    <x v="11035"/>
  </r>
  <r>
    <s v="OGWIP_114084"/>
    <x v="11"/>
    <x v="8"/>
    <x v="13"/>
    <n v="111150"/>
    <n v="148713"/>
    <x v="4"/>
    <s v="Glassdoor_Scrape"/>
    <s v="We are FinTech Innovations, looking for a Analytics Engineer based in San Francisco, CA, USA. You will work with JavaScript, React, Node.js, MongoDB to build scalable solutions. We offer competitive pay between $111,150 and $148,713."/>
    <d v="2026-08-03T05:00:00"/>
    <x v="11036"/>
  </r>
  <r>
    <s v="OGWIP_114085"/>
    <x v="12"/>
    <x v="10"/>
    <x v="9"/>
    <n v="83722"/>
    <n v="119923"/>
    <x v="6"/>
    <s v="Glassdoor_Scrape"/>
    <s v="We are Department of Defense, looking for a DevOps Engineer based in Remote - APAC. You will work with C++, CUDA, Computer Vision to build scalable solutions. We offer competitive pay between $83,722 and $119,923."/>
    <d v="2026-08-01T14:00:00"/>
    <x v="11037"/>
  </r>
  <r>
    <s v="OGWIP_114086"/>
    <x v="16"/>
    <x v="12"/>
    <x v="1"/>
    <n v="81155"/>
    <n v="120863"/>
    <x v="1"/>
    <s v="Company_Career_Page"/>
    <s v="We are HealthAI, looking for a Site Reliability Engineer based in Remote - US Only. You will work with Java, Spring Boot, Kafka, PostgreSQL to build scalable solutions. We offer competitive pay between $81,155 and $120,863."/>
    <d v="2026-08-02T18:00:00"/>
    <x v="11038"/>
  </r>
  <r>
    <s v="OGWIP_114087"/>
    <x v="2"/>
    <x v="13"/>
    <x v="8"/>
    <n v="160043"/>
    <n v="204569"/>
    <x v="3"/>
    <s v="LinkedIn_Proxy"/>
    <s v="We are TechNova, looking for a Lead Data Scientist based in Toronto, Canada. You will work with Python, Airflow, Snowflake, dbt to build scalable solutions. We offer competitive pay between $160,043 and $204,569."/>
    <d v="2026-08-01T07:00:00"/>
    <x v="11039"/>
  </r>
  <r>
    <s v="OGWIP_114088"/>
    <x v="4"/>
    <x v="8"/>
    <x v="5"/>
    <n v="93738"/>
    <n v="114814"/>
    <x v="9"/>
    <s v="HackerNews"/>
    <s v="We are FinTech Innovations, looking for a Technical Program Manager based in Paris, France. You will work with Python, Pandas, Scikit-Learn, AWS to build scalable solutions. We offer competitive pay between $93,738 and $114,814."/>
    <d v="2026-08-03T11:00:00"/>
    <x v="11040"/>
  </r>
  <r>
    <s v="OGWIP_114089"/>
    <x v="13"/>
    <x v="9"/>
    <x v="1"/>
    <n v="83207"/>
    <n v="120030"/>
    <x v="2"/>
    <s v="LinkedIn_Proxy"/>
    <s v="We are EduTech Global, looking for a Backend Developer based in Remote - US Only. You will work with Go, Kubernetes, Docker, GCP to build scalable solutions. We offer competitive pay between $83,207 and $120,030."/>
    <d v="2026-08-04T09:00:00"/>
    <x v="11041"/>
  </r>
  <r>
    <s v="OGWIP_114091"/>
    <x v="10"/>
    <x v="14"/>
    <x v="9"/>
    <n v="97189"/>
    <n v="116732"/>
    <x v="2"/>
    <s v="Glassdoor_Scrape"/>
    <s v="We are Globex, looking for a Data Engineer based in Remote - APAC. You will work with Go, Kubernetes, Docker, GCP to build scalable solutions. We offer competitive pay between $97,189 and $116,732."/>
    <d v="2026-08-03T01:00:00"/>
    <x v="11042"/>
  </r>
  <r>
    <s v="OGWIP_114092"/>
    <x v="1"/>
    <x v="14"/>
    <x v="8"/>
    <n v="94475"/>
    <n v="110119"/>
    <x v="9"/>
    <s v="Glassdoor_Scrape"/>
    <s v="We are Globex, looking for a NLP Engineer based in Toronto, Canada. You will work with Python, Pandas, Scikit-Learn, AWS to build scalable solutions. We offer competitive pay between $94,475 and $110,119."/>
    <d v="2026-08-05T01:00:00"/>
    <x v="11043"/>
  </r>
  <r>
    <s v="OGWIP_114093"/>
    <x v="18"/>
    <x v="15"/>
    <x v="4"/>
    <n v="70764"/>
    <n v="99257"/>
    <x v="8"/>
    <s v="Company_Career_Page"/>
    <s v="We are CyberDyne, looking for a Cybersecurity Analyst based in Amsterdam, Netherlands. You will work with Ruby on Rails, Redis, Heroku to build scalable solutions. We offer competitive pay between $70,764 and $99,257."/>
    <d v="2026-08-01T12:00:00"/>
    <x v="6423"/>
  </r>
  <r>
    <s v="OGWIP_114094"/>
    <x v="14"/>
    <x v="6"/>
    <x v="8"/>
    <n v="84142"/>
    <n v="108550"/>
    <x v="1"/>
    <s v="Company_Career_Page"/>
    <s v="We are Initech, looking for a Software Engineer based in Toronto, Canada. You will work with Java, Spring Boot, Kafka, PostgreSQL to build scalable solutions. We offer competitive pay between $84,142 and $108,550."/>
    <d v="2026-08-03T02:00:00"/>
    <x v="11044"/>
  </r>
  <r>
    <s v="OGWIP_114095"/>
    <x v="9"/>
    <x v="2"/>
    <x v="10"/>
    <n v="105372"/>
    <n v="138196"/>
    <x v="6"/>
    <s v="Glassdoor_Scrape"/>
    <s v="We are AI Solutions LLC, looking for a Data Scientist based in Singapore. You will work with C++, CUDA, Computer Vision to build scalable solutions. We offer competitive pay between $105,372 and $138,196."/>
    <d v="2026-08-02T18:00:00"/>
    <x v="11045"/>
  </r>
  <r>
    <s v="OGWIP_114096"/>
    <x v="2"/>
    <x v="16"/>
    <x v="12"/>
    <n v="139743"/>
    <n v="212865"/>
    <x v="0"/>
    <s v="HackerNews"/>
    <s v="We are GlobalSystems Inc, looking for a Lead Data Scientist based in Remote - EMEA. You will work with Python, SQL, TensorFlow, PyTorch to build scalable solutions. We offer competitive pay between $139,743 and $212,865."/>
    <d v="2026-08-04T16:00:00"/>
    <x v="11046"/>
  </r>
  <r>
    <s v="OGWIP_114097"/>
    <x v="1"/>
    <x v="9"/>
    <x v="1"/>
    <n v="72298"/>
    <n v="118244"/>
    <x v="2"/>
    <s v="LinkedIn_Proxy"/>
    <s v="We are EduTech Global, looking for a NLP Engineer based in Remote - US Only. You will work with Go, Kubernetes, Docker, GCP to build scalable solutions. We offer competitive pay between $72,298 and $118,244."/>
    <d v="2026-08-02T15:00:00"/>
    <x v="11047"/>
  </r>
  <r>
    <s v="OGWIP_114098"/>
    <x v="2"/>
    <x v="2"/>
    <x v="13"/>
    <n v="193073"/>
    <n v="258654"/>
    <x v="7"/>
    <s v="Glassdoor_Scrape"/>
    <s v="We are AI Solutions LLC, looking for a Lead Data Scientist based in San Francisco, CA, USA. You will work with Rust, WebAssembly, System Architecture to build scalable solutions. We offer competitive pay between $193,073 and $258,654."/>
    <d v="2026-08-05T04:00:00"/>
    <x v="11048"/>
  </r>
  <r>
    <s v="OGWIP_114099"/>
    <x v="8"/>
    <x v="0"/>
    <x v="0"/>
    <n v="101212"/>
    <n v="145624"/>
    <x v="2"/>
    <s v="Glassdoor_Scrape"/>
    <s v="We are European Space Agency, looking for a AI Researcher based in Austin, TX, USA. You will work with Go, Kubernetes, Docker, GCP to build scalable solutions. We offer competitive pay between $101,212 and $145,624."/>
    <d v="2026-08-03T03:00:00"/>
    <x v="11049"/>
  </r>
  <r>
    <s v="OGWIP_114100"/>
    <x v="6"/>
    <x v="1"/>
    <x v="2"/>
    <n v="129154"/>
    <n v="190658"/>
    <x v="9"/>
    <s v="Company_Career_Page"/>
    <s v="We are Federal Bureau of Investigation, looking for a Cloud Architect based in Remote - Global. You will work with Python, Pandas, Scikit-Learn, AWS to build scalable solutions. We offer competitive pay between $129,154 and $190,658."/>
    <d v="2026-08-02T21:00:00"/>
    <x v="11050"/>
  </r>
  <r>
    <s v="OGWIP_114101"/>
    <x v="18"/>
    <x v="3"/>
    <x v="2"/>
    <n v="80303"/>
    <n v="108808"/>
    <x v="5"/>
    <s v="Company_Career_Page"/>
    <s v="We are NASA, looking for a Cybersecurity Analyst based in Remote - Global. You will work with TypeScript, Angular, Firebase to build scalable solutions. We offer competitive pay between $80,303 and $108,808."/>
    <d v="2026-08-04T21:00:00"/>
    <x v="10165"/>
  </r>
  <r>
    <s v="OGWIP_114104"/>
    <x v="13"/>
    <x v="1"/>
    <x v="7"/>
    <n v="70209"/>
    <n v="107329"/>
    <x v="2"/>
    <s v="Company_Career_Page"/>
    <s v="We are Federal Bureau of Investigation, looking for a Backend Developer based in Berlin, Germany. You will work with Go, Kubernetes, Docker, GCP to build scalable solutions. We offer competitive pay between $70,209 and $107,329."/>
    <d v="2026-08-01T11:00:00"/>
    <x v="11051"/>
  </r>
  <r>
    <s v="OGWIP_114105"/>
    <x v="6"/>
    <x v="16"/>
    <x v="4"/>
    <n v="109812"/>
    <n v="144436"/>
    <x v="6"/>
    <s v="Company_Career_Page"/>
    <s v="We are GlobalSystems Inc, looking for a Cloud Architect based in Amsterdam, Netherlands. You will work with C++, CUDA, Computer Vision to build scalable solutions. We offer competitive pay between $109,812 and $144,436."/>
    <d v="2026-08-01T11:00:00"/>
    <x v="11052"/>
  </r>
  <r>
    <s v="OGWIP_114106"/>
    <x v="12"/>
    <x v="15"/>
    <x v="6"/>
    <n v="34941"/>
    <n v="51630"/>
    <x v="8"/>
    <s v="Glassdoor_Scrape"/>
    <s v="We are CyberDyne, looking for a DevOps Engineer based in Bengaluru, India. You will work with Ruby on Rails, Redis, Heroku to build scalable solutions. We offer competitive pay between $34,941 and $51,630."/>
    <d v="2026-08-02T21:00:00"/>
    <x v="11053"/>
  </r>
  <r>
    <s v="OGWIP_114107"/>
    <x v="5"/>
    <x v="6"/>
    <x v="1"/>
    <n v="93182"/>
    <n v="120097"/>
    <x v="3"/>
    <s v="Glassdoor_Scrape"/>
    <s v="We are Initech, looking for a Machine Learning Engineer based in Remote - US Only. You will work with Python, Airflow, Snowflake, dbt to build scalable solutions. We offer competitive pay between $93,182 and $120,097."/>
    <d v="2026-08-01T11:00:00"/>
    <x v="11054"/>
  </r>
  <r>
    <s v="OGWIP_114108"/>
    <x v="17"/>
    <x v="14"/>
    <x v="0"/>
    <n v="135643"/>
    <n v="193781"/>
    <x v="5"/>
    <s v="Glassdoor_Scrape"/>
    <s v="We are Globex, looking for a Senior Software Engineer based in Austin, TX, USA. You will work with TypeScript, Angular, Firebase to build scalable solutions. We offer competitive pay between $135,643 and $193,781."/>
    <d v="2026-08-03T13:00:00"/>
    <x v="11055"/>
  </r>
  <r>
    <s v="OGWIP_114109"/>
    <x v="6"/>
    <x v="6"/>
    <x v="10"/>
    <n v="129718"/>
    <n v="174045"/>
    <x v="2"/>
    <s v="Glassdoor_Scrape"/>
    <s v="We are Initech, looking for a Cloud Architect based in Singapore. You will work with Go, Kubernetes, Docker, GCP to build scalable solutions. We offer competitive pay between $129,718 and $174,045."/>
    <d v="2026-08-05T02:00:00"/>
    <x v="11056"/>
  </r>
  <r>
    <s v="OGWIP_114110"/>
    <x v="19"/>
    <x v="13"/>
    <x v="3"/>
    <n v="187706"/>
    <n v="310476"/>
    <x v="0"/>
    <s v="HackerNews"/>
    <s v="We are TechNova, looking for a Senior Data Scientist based in Seattle, WA, USA. You will work with Python, SQL, TensorFlow, PyTorch to build scalable solutions. We offer competitive pay between $187,706 and $310,476."/>
    <d v="2026-08-03T05:00:00"/>
    <x v="11057"/>
  </r>
  <r>
    <s v="OGWIP_114111"/>
    <x v="11"/>
    <x v="11"/>
    <x v="0"/>
    <n v="82958"/>
    <n v="139435"/>
    <x v="9"/>
    <s v="HackerNews"/>
    <s v="We are Wayne Enterprises, looking for a Analytics Engineer based in Austin, TX, USA. You will work with Python, Pandas, Scikit-Learn, AWS to build scalable solutions. We offer competitive pay between $82,958 and $139,435."/>
    <d v="2026-08-03T05:00:00"/>
    <x v="11058"/>
  </r>
  <r>
    <s v="OGWIP_114112"/>
    <x v="3"/>
    <x v="12"/>
    <x v="12"/>
    <n v="81681"/>
    <n v="101717"/>
    <x v="9"/>
    <s v="HackerNews"/>
    <s v="We are HealthAI, looking for a Full Stack Developer based in Remote - EMEA. You will work with Python, Pandas, Scikit-Learn, AWS to build scalable solutions. We offer competitive pay between $81,681 and $101,717."/>
    <d v="2026-08-04T12:00:00"/>
    <x v="11059"/>
  </r>
  <r>
    <s v="OGWIP_114117"/>
    <x v="4"/>
    <x v="3"/>
    <x v="3"/>
    <n v="112080"/>
    <n v="167741"/>
    <x v="6"/>
    <s v="Company_Career_Page"/>
    <s v="We are NASA, looking for a Technical Program Manager based in Seattle, WA, USA. You will work with C++, CUDA, Computer Vision to build scalable solutions. We offer competitive pay between $112,080 and $167,741."/>
    <d v="2026-08-01T16:00:00"/>
    <x v="11060"/>
  </r>
  <r>
    <s v="OGWIP_114118"/>
    <x v="0"/>
    <x v="10"/>
    <x v="8"/>
    <n v="88475"/>
    <n v="106318"/>
    <x v="1"/>
    <s v="HackerNews"/>
    <s v="We are Department of Defense, looking for a Product Manager based in Toronto, Canada. You will work with Java, Spring Boot, Kafka, PostgreSQL to build scalable solutions. We offer competitive pay between $88,475 and $106,318."/>
    <d v="2026-08-01T19:00:00"/>
    <x v="11061"/>
  </r>
  <r>
    <s v="OGWIP_114119"/>
    <x v="16"/>
    <x v="5"/>
    <x v="14"/>
    <n v="65809"/>
    <n v="103938"/>
    <x v="5"/>
    <s v="HackerNews"/>
    <s v="We are Umbrella Corp, looking for a Site Reliability Engineer based in London, UK. You will work with TypeScript, Angular, Firebase to build scalable solutions. We offer competitive pay between $65,809 and $103,938."/>
    <d v="2026-08-01T13:00:00"/>
    <x v="11062"/>
  </r>
  <r>
    <s v="OGWIP_114120"/>
    <x v="14"/>
    <x v="5"/>
    <x v="9"/>
    <n v="82248"/>
    <n v="112561"/>
    <x v="4"/>
    <s v="Glassdoor_Scrape"/>
    <s v="We are Umbrella Corp, looking for a Software Engineer based in Remote - APAC. You will work with JavaScript, React, Node.js, MongoDB to build scalable solutions. We offer competitive pay between $82,248 and $112,561."/>
    <d v="2026-08-02T16:00:00"/>
    <x v="11063"/>
  </r>
  <r>
    <s v="OGWIP_114121"/>
    <x v="11"/>
    <x v="11"/>
    <x v="15"/>
    <n v="88513"/>
    <n v="116602"/>
    <x v="5"/>
    <s v="Glassdoor_Scrape"/>
    <s v="We are Wayne Enterprises, looking for a Analytics Engineer based in Sydney, Australia. You will work with TypeScript, Angular, Firebase to build scalable solutions. We offer competitive pay between $88,513 and $116,602."/>
    <d v="2026-08-01T16:00:00"/>
    <x v="11064"/>
  </r>
  <r>
    <s v="OGWIP_114122"/>
    <x v="15"/>
    <x v="1"/>
    <x v="7"/>
    <n v="112222"/>
    <n v="147570"/>
    <x v="0"/>
    <s v="Glassdoor_Scrape"/>
    <s v="We are Federal Bureau of Investigation, looking for a Staff Engineer based in Berlin, Germany. You will work with Python, SQL, TensorFlow, PyTorch to build scalable solutions. We offer competitive pay between $112,222 and $147,570."/>
    <d v="2026-08-04T15:00:00"/>
    <x v="11065"/>
  </r>
  <r>
    <s v="OGWIP_114123"/>
    <x v="9"/>
    <x v="4"/>
    <x v="9"/>
    <n v="101388"/>
    <n v="121271"/>
    <x v="7"/>
    <s v="HackerNews"/>
    <s v="We are Quantum Data, looking for a Data Scientist based in Remote - APAC. You will work with Rust, WebAssembly, System Architecture to build scalable solutions. We offer competitive pay between $101,388 and $121,271."/>
    <d v="2026-08-02T02:00:00"/>
    <x v="11066"/>
  </r>
  <r>
    <s v="OGWIP_114124"/>
    <x v="13"/>
    <x v="2"/>
    <x v="2"/>
    <n v="76969"/>
    <n v="105092"/>
    <x v="9"/>
    <s v="Company_Career_Page"/>
    <s v="We are AI Solutions LLC, looking for a Backend Developer based in Remote - Global. You will work with Python, Pandas, Scikit-Learn, AWS to build scalable solutions. We offer competitive pay between $76,969 and $105,092."/>
    <d v="2026-08-02T13:00:00"/>
    <x v="11067"/>
  </r>
  <r>
    <s v="OGWIP_114125"/>
    <x v="12"/>
    <x v="5"/>
    <x v="14"/>
    <n v="70841"/>
    <n v="92967"/>
    <x v="1"/>
    <s v="HackerNews"/>
    <s v="We are Umbrella Corp, looking for a DevOps Engineer based in London, UK. You will work with Java, Spring Boot, Kafka, PostgreSQL to build scalable solutions. We offer competitive pay between $70,841 and $92,967."/>
    <d v="2026-08-03T18:00:00"/>
    <x v="11068"/>
  </r>
  <r>
    <s v="OGWIP_114126"/>
    <x v="15"/>
    <x v="7"/>
    <x v="15"/>
    <n v="129731"/>
    <n v="198822"/>
    <x v="0"/>
    <s v="HackerNews"/>
    <s v="We are Stark Industries, looking for a Staff Engineer based in Sydney, Australia. You will work with Python, SQL, TensorFlow, PyTorch to build scalable solutions. We offer competitive pay between $129,731 and $198,822."/>
    <d v="2026-08-03T03:00:00"/>
    <x v="11069"/>
  </r>
  <r>
    <s v="OGWIP_114127"/>
    <x v="10"/>
    <x v="3"/>
    <x v="12"/>
    <n v="91877"/>
    <n v="135968"/>
    <x v="0"/>
    <s v="HackerNews"/>
    <s v="We are NASA, looking for a Data Engineer based in Remote - EMEA. You will work with Python, SQL, TensorFlow, PyTorch to build scalable solutions. We offer competitive pay between $91,877 and $135,968."/>
    <d v="2026-08-02T23:00:00"/>
    <x v="11070"/>
  </r>
  <r>
    <s v="OGWIP_114128"/>
    <x v="15"/>
    <x v="0"/>
    <x v="0"/>
    <n v="129646"/>
    <n v="193953"/>
    <x v="8"/>
    <s v="HackerNews"/>
    <s v="We are European Space Agency, looking for a Staff Engineer based in Austin, TX, USA. You will work with Ruby on Rails, Redis, Heroku to build scalable solutions. We offer competitive pay between $129,646 and $193,953."/>
    <d v="2026-08-04T18:00:00"/>
    <x v="11071"/>
  </r>
  <r>
    <s v="OGWIP_114129"/>
    <x v="18"/>
    <x v="7"/>
    <x v="6"/>
    <n v="33155"/>
    <n v="51845"/>
    <x v="1"/>
    <s v="Company_Career_Page"/>
    <s v="We are Stark Industries, looking for a Cybersecurity Analyst based in Bengaluru, India. You will work with Java, Spring Boot, Kafka, PostgreSQL to build scalable solutions. We offer competitive pay between $33,155 and $51,845."/>
    <d v="2026-08-03T09:00:00"/>
    <x v="11072"/>
  </r>
  <r>
    <s v="OGWIP_114130"/>
    <x v="5"/>
    <x v="10"/>
    <x v="8"/>
    <n v="104688"/>
    <n v="146359"/>
    <x v="5"/>
    <s v="LinkedIn_Proxy"/>
    <s v="We are Department of Defense, looking for a Machine Learning Engineer based in Toronto, Canada. You will work with TypeScript, Angular, Firebase to build scalable solutions. We offer competitive pay between $104,688 and $146,359."/>
    <d v="2026-08-03T20:00:00"/>
    <x v="11073"/>
  </r>
  <r>
    <s v="OGWIP_114131"/>
    <x v="14"/>
    <x v="16"/>
    <x v="12"/>
    <n v="82290"/>
    <n v="111094"/>
    <x v="8"/>
    <s v="HackerNews"/>
    <s v="We are GlobalSystems Inc, looking for a Software Engineer based in Remote - EMEA. You will work with Ruby on Rails, Redis, Heroku to build scalable solutions. We offer competitive pay between $82,290 and $111,094."/>
    <d v="2026-08-03T22:00:00"/>
    <x v="9764"/>
  </r>
  <r>
    <s v="OGWIP_114132"/>
    <x v="5"/>
    <x v="16"/>
    <x v="0"/>
    <n v="108781"/>
    <n v="126517"/>
    <x v="0"/>
    <s v="Company_Career_Page"/>
    <s v="We are GlobalSystems Inc, looking for a Machine Learning Engineer based in Austin, TX, USA. You will work with Python, SQL, TensorFlow, PyTorch to build scalable solutions. We offer competitive pay between $108,781 and $126,517."/>
    <d v="2026-08-04T13:00:00"/>
    <x v="11074"/>
  </r>
  <r>
    <s v="OGWIP_114133"/>
    <x v="14"/>
    <x v="11"/>
    <x v="4"/>
    <n v="74835"/>
    <n v="109703"/>
    <x v="0"/>
    <s v="Glassdoor_Scrape"/>
    <s v="We are Wayne Enterprises, looking for a Software Engineer based in Amsterdam, Netherlands. You will work with Python, SQL, TensorFlow, PyTorch to build scalable solutions. We offer competitive pay between $74,835 and $109,703."/>
    <d v="2026-08-04T06:00:00"/>
    <x v="11075"/>
  </r>
  <r>
    <s v="OGWIP_114134"/>
    <x v="3"/>
    <x v="6"/>
    <x v="12"/>
    <n v="80698"/>
    <n v="108876"/>
    <x v="1"/>
    <s v="Company_Career_Page"/>
    <s v="We are Initech, looking for a Full Stack Developer based in Remote - EMEA. You will work with Java, Spring Boot, Kafka, PostgreSQL to build scalable solutions. We offer competitive pay between $80,698 and $108,876."/>
    <d v="2026-08-03T14:00:00"/>
    <x v="11076"/>
  </r>
  <r>
    <s v="OGWIP_114135"/>
    <x v="12"/>
    <x v="11"/>
    <x v="5"/>
    <n v="92142"/>
    <n v="108082"/>
    <x v="7"/>
    <s v="Glassdoor_Scrape"/>
    <s v="We are Wayne Enterprises, looking for a DevOps Engineer based in Paris, France. You will work with Rust, WebAssembly, System Architecture to build scalable solutions. We offer competitive pay between $92,142 and $108,082."/>
    <d v="2026-08-04T14:00:00"/>
    <x v="11077"/>
  </r>
  <r>
    <s v="OGWIP_114136"/>
    <x v="12"/>
    <x v="2"/>
    <x v="1"/>
    <n v="77810"/>
    <n v="109470"/>
    <x v="7"/>
    <s v="Glassdoor_Scrape"/>
    <s v="We are AI Solutions LLC, looking for a DevOps Engineer based in Remote - US Only. You will work with Rust, WebAssembly, System Architecture to build scalable solutions. We offer competitive pay between $77,810 and $109,470."/>
    <d v="2026-08-01T13:00:00"/>
    <x v="11078"/>
  </r>
  <r>
    <s v="OGWIP_114137"/>
    <x v="15"/>
    <x v="2"/>
    <x v="9"/>
    <n v="117789"/>
    <n v="191014"/>
    <x v="7"/>
    <s v="Company_Career_Page"/>
    <s v="We are AI Solutions LLC, looking for a Staff Engineer based in Remote - APAC. You will work with Rust, WebAssembly, System Architecture to build scalable solutions. We offer competitive pay between $117,789 and $191,014."/>
    <d v="2026-08-01T05:00:00"/>
    <x v="11079"/>
  </r>
  <r>
    <s v="OGWIP_114139"/>
    <x v="17"/>
    <x v="4"/>
    <x v="2"/>
    <n v="118611"/>
    <n v="176133"/>
    <x v="0"/>
    <s v="Company_Career_Page"/>
    <s v="We are Quantum Data, looking for a Senior Software Engineer based in Remote - Global. You will work with Python, SQL, TensorFlow, PyTorch to build scalable solutions. We offer competitive pay between $118,611 and $176,133."/>
    <d v="2026-08-04T04:00:00"/>
    <x v="11080"/>
  </r>
  <r>
    <s v="OGWIP_114140"/>
    <x v="11"/>
    <x v="0"/>
    <x v="10"/>
    <n v="87810"/>
    <n v="123576"/>
    <x v="5"/>
    <s v="Glassdoor_Scrape"/>
    <s v="We are European Space Agency, looking for a Analytics Engineer based in Singapore. You will work with TypeScript, Angular, Firebase to build scalable solutions. We offer competitive pay between $87,810 and $123,576."/>
    <d v="2026-08-01T14:00:00"/>
    <x v="11081"/>
  </r>
  <r>
    <s v="OGWIP_114142"/>
    <x v="2"/>
    <x v="12"/>
    <x v="4"/>
    <n v="136772"/>
    <n v="161421"/>
    <x v="6"/>
    <s v="Company_Career_Page"/>
    <s v="We are HealthAI, looking for a Lead Data Scientist based in Amsterdam, Netherlands. You will work with C++, CUDA, Computer Vision to build scalable solutions. We offer competitive pay between $136,772 and $161,421."/>
    <d v="2026-08-01T12:00:00"/>
    <x v="11082"/>
  </r>
  <r>
    <s v="OGWIP_114144"/>
    <x v="11"/>
    <x v="7"/>
    <x v="2"/>
    <n v="81536"/>
    <n v="112504"/>
    <x v="7"/>
    <s v="LinkedIn_Proxy"/>
    <s v="We are Stark Industries, looking for a Analytics Engineer based in Remote - Global. You will work with Rust, WebAssembly, System Architecture to build scalable solutions. We offer competitive pay between $81,536 and $112,504."/>
    <d v="2026-08-02T10:00:00"/>
    <x v="11083"/>
  </r>
  <r>
    <s v="OGWIP_114146"/>
    <x v="7"/>
    <x v="7"/>
    <x v="3"/>
    <n v="105329"/>
    <n v="176242"/>
    <x v="6"/>
    <s v="Glassdoor_Scrape"/>
    <s v="We are Stark Industries, looking for a Frontend Developer based in Seattle, WA, USA. You will work with C++, CUDA, Computer Vision to build scalable solutions. We offer competitive pay between $105,329 and $176,242."/>
    <d v="2026-08-02T17:00:00"/>
    <x v="11084"/>
  </r>
  <r>
    <s v="OGWIP_114147"/>
    <x v="1"/>
    <x v="7"/>
    <x v="4"/>
    <n v="64127"/>
    <n v="103622"/>
    <x v="8"/>
    <s v="HackerNews"/>
    <s v="We are Stark Industries, looking for a NLP Engineer based in Amsterdam, Netherlands. You will work with Ruby on Rails, Redis, Heroku to build scalable solutions. We offer competitive pay between $64,127 and $103,622."/>
    <d v="2026-08-04T03:00:00"/>
    <x v="11085"/>
  </r>
  <r>
    <s v="OGWIP_114148"/>
    <x v="3"/>
    <x v="2"/>
    <x v="13"/>
    <n v="118944"/>
    <n v="147244"/>
    <x v="4"/>
    <s v="HackerNews"/>
    <s v="We are AI Solutions LLC, looking for a Full Stack Developer based in San Francisco, CA, USA. You will work with JavaScript, React, Node.js, MongoDB to build scalable solutions. We offer competitive pay between $118,944 and $147,244."/>
    <d v="2026-08-03T17:00:00"/>
    <x v="11086"/>
  </r>
  <r>
    <s v="OGWIP_114150"/>
    <x v="0"/>
    <x v="2"/>
    <x v="11"/>
    <n v="106812"/>
    <n v="155082"/>
    <x v="6"/>
    <s v="Company_Career_Page"/>
    <s v="We are AI Solutions LLC, looking for a Product Manager based in New York, NY, USA. You will work with C++, CUDA, Computer Vision to build scalable solutions. We offer competitive pay between $106,812 and $155,082."/>
    <d v="2026-08-01T01:00:00"/>
    <x v="11087"/>
  </r>
  <r>
    <s v="OGWIP_114151"/>
    <x v="0"/>
    <x v="1"/>
    <x v="0"/>
    <n v="85506"/>
    <n v="123092"/>
    <x v="3"/>
    <s v="Company_Career_Page"/>
    <s v="We are Federal Bureau of Investigation, looking for a Product Manager based in Austin, TX, USA. You will work with Python, Airflow, Snowflake, dbt to build scalable solutions. We offer competitive pay between $85,506 and $123,092."/>
    <d v="2026-08-03T07:00:00"/>
    <x v="11088"/>
  </r>
  <r>
    <s v="OGWIP_114152"/>
    <x v="3"/>
    <x v="3"/>
    <x v="2"/>
    <n v="79709"/>
    <n v="105006"/>
    <x v="5"/>
    <s v="Glassdoor_Scrape"/>
    <s v="We are NASA, looking for a Full Stack Developer based in Remote - Global. You will work with TypeScript, Angular, Firebase to build scalable solutions. We offer competitive pay between $79,709 and $105,006."/>
    <d v="2026-08-02T03:00:00"/>
    <x v="11089"/>
  </r>
  <r>
    <s v="OGWIP_114153"/>
    <x v="6"/>
    <x v="15"/>
    <x v="15"/>
    <n v="131219"/>
    <n v="193652"/>
    <x v="4"/>
    <s v="Glassdoor_Scrape"/>
    <s v="We are CyberDyne, looking for a Cloud Architect based in Sydney, Australia. You will work with JavaScript, React, Node.js, MongoDB to build scalable solutions. We offer competitive pay between $131,219 and $193,652."/>
    <d v="2026-08-03T05:00:00"/>
    <x v="11090"/>
  </r>
  <r>
    <s v="OGWIP_114154"/>
    <x v="0"/>
    <x v="6"/>
    <x v="5"/>
    <n v="88267"/>
    <n v="119070"/>
    <x v="3"/>
    <s v="Glassdoor_Scrape"/>
    <s v="We are Initech, looking for a Product Manager based in Paris, France. You will work with Python, Airflow, Snowflake, dbt to build scalable solutions. We offer competitive pay between $88,267 and $119,070."/>
    <d v="2026-08-01T15:00:00"/>
    <x v="11091"/>
  </r>
  <r>
    <s v="OGWIP_114155"/>
    <x v="4"/>
    <x v="3"/>
    <x v="6"/>
    <n v="32124"/>
    <n v="52158"/>
    <x v="9"/>
    <s v="HackerNews"/>
    <s v="We are NASA, looking for a Technical Program Manager based in Bengaluru, India. You will work with Python, Pandas, Scikit-Learn, AWS to build scalable solutions. We offer competitive pay between $32,124 and $52,158."/>
    <d v="2026-08-02T19:00:00"/>
    <x v="11092"/>
  </r>
  <r>
    <s v="OGWIP_114156"/>
    <x v="9"/>
    <x v="10"/>
    <x v="7"/>
    <n v="86553"/>
    <n v="121311"/>
    <x v="1"/>
    <s v="Glassdoor_Scrape"/>
    <s v="We are Department of Defense, looking for a Data Scientist based in Berlin, Germany. You will work with Java, Spring Boot, Kafka, PostgreSQL to build scalable solutions. We offer competitive pay between $86,553 and $121,311."/>
    <d v="2026-08-03T11:00:00"/>
    <x v="11093"/>
  </r>
  <r>
    <s v="OGWIP_114157"/>
    <x v="12"/>
    <x v="1"/>
    <x v="10"/>
    <n v="90106"/>
    <n v="139696"/>
    <x v="2"/>
    <s v="Glassdoor_Scrape"/>
    <s v="We are Federal Bureau of Investigation, looking for a DevOps Engineer based in Singapore. You will work with Go, Kubernetes, Docker, GCP to build scalable solutions. We offer competitive pay between $90,106 and $139,696."/>
    <d v="2026-08-04T03:00:00"/>
    <x v="11094"/>
  </r>
  <r>
    <s v="OGWIP_114159"/>
    <x v="6"/>
    <x v="8"/>
    <x v="4"/>
    <n v="105603"/>
    <n v="143041"/>
    <x v="2"/>
    <s v="Company_Career_Page"/>
    <s v="We are FinTech Innovations, looking for a Cloud Architect based in Amsterdam, Netherlands. You will work with Go, Kubernetes, Docker, GCP to build scalable solutions. We offer competitive pay between $105,603 and $143,041."/>
    <d v="2026-08-04T03:00:00"/>
    <x v="11095"/>
  </r>
  <r>
    <s v="OGWIP_114160"/>
    <x v="18"/>
    <x v="4"/>
    <x v="12"/>
    <n v="76985"/>
    <n v="122494"/>
    <x v="5"/>
    <s v="Glassdoor_Scrape"/>
    <s v="We are Quantum Data, looking for a Cybersecurity Analyst based in Remote - EMEA. You will work with TypeScript, Angular, Firebase to build scalable solutions. We offer competitive pay between $76,985 and $122,494."/>
    <d v="2026-08-02T04:00:00"/>
    <x v="11096"/>
  </r>
  <r>
    <s v="OGWIP_114161"/>
    <x v="17"/>
    <x v="4"/>
    <x v="9"/>
    <n v="118394"/>
    <n v="171990"/>
    <x v="7"/>
    <s v="Glassdoor_Scrape"/>
    <s v="We are Quantum Data, looking for a Senior Software Engineer based in Remote - APAC. You will work with Rust, WebAssembly, System Architecture to build scalable solutions. We offer competitive pay between $118,394 and $171,990."/>
    <d v="2026-08-03T00:00:00"/>
    <x v="11097"/>
  </r>
  <r>
    <s v="OGWIP_114162"/>
    <x v="18"/>
    <x v="3"/>
    <x v="3"/>
    <n v="107521"/>
    <n v="176695"/>
    <x v="6"/>
    <s v="LinkedIn_Proxy"/>
    <s v="We are NASA, looking for a Cybersecurity Analyst based in Seattle, WA, USA. You will work with C++, CUDA, Computer Vision to build scalable solutions. We offer competitive pay between $107,521 and $176,695."/>
    <d v="2026-08-01T07:00:00"/>
    <x v="11098"/>
  </r>
  <r>
    <s v="OGWIP_114163"/>
    <x v="17"/>
    <x v="2"/>
    <x v="1"/>
    <n v="127882"/>
    <n v="184723"/>
    <x v="8"/>
    <s v="LinkedIn_Proxy"/>
    <s v="We are AI Solutions LLC, looking for a Senior Software Engineer based in Remote - US Only. You will work with Ruby on Rails, Redis, Heroku to build scalable solutions. We offer competitive pay between $127,882 and $184,723."/>
    <d v="2026-08-05T00:00:00"/>
    <x v="11099"/>
  </r>
  <r>
    <s v="OGWIP_114164"/>
    <x v="19"/>
    <x v="12"/>
    <x v="5"/>
    <n v="168970"/>
    <n v="235537"/>
    <x v="1"/>
    <s v="LinkedIn_Proxy"/>
    <s v="We are HealthAI, looking for a Senior Data Scientist based in Paris, France. You will work with Java, Spring Boot, Kafka, PostgreSQL to build scalable solutions. We offer competitive pay between $168,970 and $235,537."/>
    <d v="2026-08-01T07:00:00"/>
    <x v="11100"/>
  </r>
  <r>
    <s v="OGWIP_114165"/>
    <x v="11"/>
    <x v="4"/>
    <x v="4"/>
    <n v="65746"/>
    <n v="106621"/>
    <x v="0"/>
    <s v="HackerNews"/>
    <s v="We are Quantum Data, looking for a Analytics Engineer based in Amsterdam, Netherlands. You will work with Python, SQL, TensorFlow, PyTorch to build scalable solutions. We offer competitive pay between $65,746 and $106,621."/>
    <d v="2026-08-02T08:00:00"/>
    <x v="11101"/>
  </r>
  <r>
    <s v="OGWIP_114166"/>
    <x v="10"/>
    <x v="12"/>
    <x v="3"/>
    <n v="147432"/>
    <n v="192901"/>
    <x v="2"/>
    <s v="Company_Career_Page"/>
    <s v="We are HealthAI, looking for a Data Engineer based in Seattle, WA, USA. You will work with Go, Kubernetes, Docker, GCP to build scalable solutions. We offer competitive pay between $147,432 and $192,901."/>
    <d v="2026-08-01T18:00:00"/>
    <x v="11102"/>
  </r>
  <r>
    <s v="OGWIP_114168"/>
    <x v="0"/>
    <x v="16"/>
    <x v="6"/>
    <n v="36898"/>
    <n v="44063"/>
    <x v="1"/>
    <s v="HackerNews"/>
    <s v="We are GlobalSystems Inc, looking for a Product Manager based in Bengaluru, India. You will work with Java, Spring Boot, Kafka, PostgreSQL to build scalable solutions. We offer competitive pay between $36,898 and $44,063."/>
    <d v="2026-08-03T15:00:00"/>
    <x v="11103"/>
  </r>
  <r>
    <s v="OGWIP_114169"/>
    <x v="6"/>
    <x v="14"/>
    <x v="4"/>
    <n v="121580"/>
    <n v="158396"/>
    <x v="5"/>
    <s v="Glassdoor_Scrape"/>
    <s v="We are Globex, looking for a Cloud Architect based in Amsterdam, Netherlands. You will work with TypeScript, Angular, Firebase to build scalable solutions. We offer competitive pay between $121,580 and $158,396."/>
    <d v="2026-08-01T15:00:00"/>
    <x v="11104"/>
  </r>
  <r>
    <s v="OGWIP_114170"/>
    <x v="16"/>
    <x v="9"/>
    <x v="2"/>
    <n v="83422"/>
    <n v="105767"/>
    <x v="1"/>
    <s v="LinkedIn_Proxy"/>
    <s v="We are EduTech Global, looking for a Site Reliability Engineer based in Remote - Global. You will work with Java, Spring Boot, Kafka, PostgreSQL to build scalable solutions. We offer competitive pay between $83,422 and $105,767."/>
    <d v="2026-08-02T03:00:00"/>
    <x v="11105"/>
  </r>
  <r>
    <s v="OGWIP_114171"/>
    <x v="3"/>
    <x v="11"/>
    <x v="12"/>
    <n v="72282"/>
    <n v="121165"/>
    <x v="3"/>
    <s v="Company_Career_Page"/>
    <s v="We are Wayne Enterprises, looking for a Full Stack Developer based in Remote - EMEA. You will work with Python, Airflow, Snowflake, dbt to build scalable solutions. We offer competitive pay between $72,282 and $121,165."/>
    <d v="2026-08-01T21:00:00"/>
    <x v="11106"/>
  </r>
  <r>
    <s v="OGWIP_114172"/>
    <x v="0"/>
    <x v="13"/>
    <x v="15"/>
    <n v="85219"/>
    <n v="123882"/>
    <x v="6"/>
    <s v="Company_Career_Page"/>
    <s v="We are TechNova, looking for a Product Manager based in Sydney, Australia. You will work with C++, CUDA, Computer Vision to build scalable solutions. We offer competitive pay between $85,219 and $123,882."/>
    <d v="2026-08-02T16:00:00"/>
    <x v="11107"/>
  </r>
  <r>
    <s v="OGWIP_114173"/>
    <x v="5"/>
    <x v="15"/>
    <x v="13"/>
    <n v="147538"/>
    <n v="217969"/>
    <x v="7"/>
    <s v="LinkedIn_Proxy"/>
    <s v="We are CyberDyne, looking for a Machine Learning Engineer based in San Francisco, CA, USA. You will work with Rust, WebAssembly, System Architecture to build scalable solutions. We offer competitive pay between $147,538 and $217,969."/>
    <d v="2026-08-01T21:00:00"/>
    <x v="11108"/>
  </r>
  <r>
    <s v="OGWIP_114174"/>
    <x v="11"/>
    <x v="8"/>
    <x v="12"/>
    <n v="85445"/>
    <n v="113068"/>
    <x v="8"/>
    <s v="Glassdoor_Scrape"/>
    <s v="We are FinTech Innovations, looking for a Analytics Engineer based in Remote - EMEA. You will work with Ruby on Rails, Redis, Heroku to build scalable solutions. We offer competitive pay between $85,445 and $113,068."/>
    <d v="2026-08-04T07:00:00"/>
    <x v="11109"/>
  </r>
  <r>
    <s v="OGWIP_114175"/>
    <x v="16"/>
    <x v="3"/>
    <x v="11"/>
    <n v="105293"/>
    <n v="143213"/>
    <x v="1"/>
    <s v="Company_Career_Page"/>
    <s v="We are NASA, looking for a Site Reliability Engineer based in New York, NY, USA. You will work with Java, Spring Boot, Kafka, PostgreSQL to build scalable solutions. We offer competitive pay between $105,293 and $143,213."/>
    <d v="2026-08-02T22:00:00"/>
    <x v="11110"/>
  </r>
  <r>
    <s v="OGWIP_114176"/>
    <x v="17"/>
    <x v="8"/>
    <x v="0"/>
    <n v="151619"/>
    <n v="174833"/>
    <x v="8"/>
    <s v="HackerNews"/>
    <s v="We are FinTech Innovations, looking for a Senior Software Engineer based in Austin, TX, USA. You will work with Ruby on Rails, Redis, Heroku to build scalable solutions. We offer competitive pay between $151,619 and $174,833."/>
    <d v="2026-08-04T01:00:00"/>
    <x v="11111"/>
  </r>
  <r>
    <s v="OGWIP_114177"/>
    <x v="10"/>
    <x v="3"/>
    <x v="0"/>
    <n v="107498"/>
    <n v="156426"/>
    <x v="8"/>
    <s v="LinkedIn_Proxy"/>
    <s v="We are NASA, looking for a Data Engineer based in Austin, TX, USA. You will work with Ruby on Rails, Redis, Heroku to build scalable solutions. We offer competitive pay between $107,498 and $156,426."/>
    <d v="2026-08-03T21:00:00"/>
    <x v="11112"/>
  </r>
  <r>
    <s v="OGWIP_114178"/>
    <x v="19"/>
    <x v="13"/>
    <x v="8"/>
    <n v="169246"/>
    <n v="240198"/>
    <x v="8"/>
    <s v="Glassdoor_Scrape"/>
    <s v="We are TechNova, looking for a Senior Data Scientist based in Toronto, Canada. You will work with Ruby on Rails, Redis, Heroku to build scalable solutions. We offer competitive pay between $169,246 and $240,198."/>
    <d v="2026-08-04T11:00:00"/>
    <x v="11113"/>
  </r>
  <r>
    <s v="OGWIP_114179"/>
    <x v="9"/>
    <x v="4"/>
    <x v="6"/>
    <n v="39725"/>
    <n v="52821"/>
    <x v="7"/>
    <s v="LinkedIn_Proxy"/>
    <s v="We are Quantum Data, looking for a Data Scientist based in Bengaluru, India. You will work with Rust, WebAssembly, System Architecture to build scalable solutions. We offer competitive pay between $39,725 and $52,821."/>
    <d v="2026-08-01T12:00:00"/>
    <x v="11114"/>
  </r>
  <r>
    <s v="OGWIP_114180"/>
    <x v="18"/>
    <x v="7"/>
    <x v="1"/>
    <n v="81068"/>
    <n v="124913"/>
    <x v="9"/>
    <s v="Company_Career_Page"/>
    <s v="We are Stark Industries, looking for a Cybersecurity Analyst based in Remote - US Only. You will work with Python, Pandas, Scikit-Learn, AWS to build scalable solutions. We offer competitive pay between $81,068 and $124,913."/>
    <d v="2026-08-01T15:00:00"/>
    <x v="11115"/>
  </r>
  <r>
    <s v="OGWIP_114181"/>
    <x v="9"/>
    <x v="10"/>
    <x v="7"/>
    <n v="81383"/>
    <n v="106230"/>
    <x v="3"/>
    <s v="HackerNews"/>
    <s v="We are Department of Defense, looking for a Data Scientist based in Berlin, Germany. You will work with Python, Airflow, Snowflake, dbt to build scalable solutions. We offer competitive pay between $81,383 and $106,230."/>
    <d v="2026-08-04T23:00:00"/>
    <x v="11116"/>
  </r>
  <r>
    <s v="OGWIP_114182"/>
    <x v="11"/>
    <x v="2"/>
    <x v="9"/>
    <n v="79560"/>
    <n v="124804"/>
    <x v="2"/>
    <s v="Company_Career_Page"/>
    <s v="We are AI Solutions LLC, looking for a Analytics Engineer based in Remote - APAC. You will work with Go, Kubernetes, Docker, GCP to build scalable solutions. We offer competitive pay between $79,560 and $124,804."/>
    <d v="2026-08-03T10:00:00"/>
    <x v="11117"/>
  </r>
  <r>
    <s v="OGWIP_114183"/>
    <x v="16"/>
    <x v="6"/>
    <x v="6"/>
    <n v="32483"/>
    <n v="48297"/>
    <x v="1"/>
    <s v="Glassdoor_Scrape"/>
    <s v="We are Initech, looking for a Site Reliability Engineer based in Bengaluru, India. You will work with Java, Spring Boot, Kafka, PostgreSQL to build scalable solutions. We offer competitive pay between $32,483 and $48,297."/>
    <d v="2026-08-04T05:00:00"/>
    <x v="11118"/>
  </r>
  <r>
    <s v="OGWIP_114184"/>
    <x v="16"/>
    <x v="1"/>
    <x v="14"/>
    <n v="67976"/>
    <n v="90198"/>
    <x v="7"/>
    <s v="HackerNews"/>
    <s v="We are Federal Bureau of Investigation, looking for a Site Reliability Engineer based in London, UK. You will work with Rust, WebAssembly, System Architecture to build scalable solutions. We offer competitive pay between $67,976 and $90,198."/>
    <d v="2026-08-01T01:00:00"/>
    <x v="11119"/>
  </r>
  <r>
    <s v="OGWIP_114185"/>
    <x v="0"/>
    <x v="1"/>
    <x v="0"/>
    <n v="89507"/>
    <n v="112273"/>
    <x v="4"/>
    <s v="Company_Career_Page"/>
    <s v="We are Federal Bureau of Investigation, looking for a Product Manager based in Austin, TX, USA. You will work with JavaScript, React, Node.js, MongoDB to build scalable solutions. We offer competitive pay between $89,507 and $112,273."/>
    <d v="2026-08-01T06:00:00"/>
    <x v="11120"/>
  </r>
  <r>
    <s v="OGWIP_114186"/>
    <x v="5"/>
    <x v="11"/>
    <x v="4"/>
    <n v="80865"/>
    <n v="114662"/>
    <x v="7"/>
    <s v="LinkedIn_Proxy"/>
    <s v="We are Wayne Enterprises, looking for a Machine Learning Engineer based in Amsterdam, Netherlands. You will work with Rust, WebAssembly, System Architecture to build scalable solutions. We offer competitive pay between $80,865 and $114,662."/>
    <d v="2026-08-02T02:00:00"/>
    <x v="11121"/>
  </r>
  <r>
    <s v="OGWIP_114187"/>
    <x v="13"/>
    <x v="6"/>
    <x v="8"/>
    <n v="93349"/>
    <n v="113599"/>
    <x v="2"/>
    <s v="HackerNews"/>
    <s v="We are Initech, looking for a Backend Developer based in Toronto, Canada. You will work with Go, Kubernetes, Docker, GCP to build scalable solutions. We offer competitive pay between $93,349 and $113,599."/>
    <d v="2026-08-01T04:00:00"/>
    <x v="11122"/>
  </r>
  <r>
    <s v="OGWIP_114188"/>
    <x v="15"/>
    <x v="5"/>
    <x v="11"/>
    <n v="166787"/>
    <n v="251434"/>
    <x v="3"/>
    <s v="LinkedIn_Proxy"/>
    <s v="We are Umbrella Corp, looking for a Staff Engineer based in New York, NY, USA. You will work with Python, Airflow, Snowflake, dbt to build scalable solutions. We offer competitive pay between $166,787 and $251,434."/>
    <d v="2026-08-04T01:00:00"/>
    <x v="11123"/>
  </r>
  <r>
    <s v="OGWIP_114189"/>
    <x v="1"/>
    <x v="16"/>
    <x v="4"/>
    <n v="75742"/>
    <n v="96391"/>
    <x v="8"/>
    <s v="LinkedIn_Proxy"/>
    <s v="We are GlobalSystems Inc, looking for a NLP Engineer based in Amsterdam, Netherlands. You will work with Ruby on Rails, Redis, Heroku to build scalable solutions. We offer competitive pay between $75,742 and $96,391."/>
    <d v="2026-08-02T16:00:00"/>
    <x v="11124"/>
  </r>
  <r>
    <s v="OGWIP_114192"/>
    <x v="2"/>
    <x v="13"/>
    <x v="15"/>
    <n v="169452"/>
    <n v="194456"/>
    <x v="3"/>
    <s v="Glassdoor_Scrape"/>
    <s v="We are TechNova, looking for a Lead Data Scientist based in Sydney, Australia. You will work with Python, Airflow, Snowflake, dbt to build scalable solutions. We offer competitive pay between $169,452 and $194,456."/>
    <d v="2026-08-02T19:00:00"/>
    <x v="11125"/>
  </r>
  <r>
    <s v="OGWIP_114193"/>
    <x v="7"/>
    <x v="3"/>
    <x v="0"/>
    <n v="83086"/>
    <n v="128059"/>
    <x v="9"/>
    <s v="LinkedIn_Proxy"/>
    <s v="We are NASA, looking for a Frontend Developer based in Austin, TX, USA. You will work with Python, Pandas, Scikit-Learn, AWS to build scalable solutions. We offer competitive pay between $83,086 and $128,059."/>
    <d v="2026-08-02T11:00:00"/>
    <x v="11126"/>
  </r>
  <r>
    <s v="OGWIP_114195"/>
    <x v="8"/>
    <x v="12"/>
    <x v="9"/>
    <n v="86966"/>
    <n v="124092"/>
    <x v="9"/>
    <s v="Company_Career_Page"/>
    <s v="We are HealthAI, looking for a AI Researcher based in Remote - APAC. You will work with Python, Pandas, Scikit-Learn, AWS to build scalable solutions. We offer competitive pay between $86,966 and $124,092."/>
    <d v="2026-08-03T06:00:00"/>
    <x v="11127"/>
  </r>
  <r>
    <s v="OGWIP_114196"/>
    <x v="0"/>
    <x v="15"/>
    <x v="6"/>
    <n v="37471"/>
    <n v="49585"/>
    <x v="9"/>
    <s v="LinkedIn_Proxy"/>
    <s v="We are CyberDyne, looking for a Product Manager based in Bengaluru, India. You will work with Python, Pandas, Scikit-Learn, AWS to build scalable solutions. We offer competitive pay between $37,471 and $49,585."/>
    <d v="2026-08-04T22:00:00"/>
    <x v="11128"/>
  </r>
  <r>
    <s v="OGWIP_114197"/>
    <x v="5"/>
    <x v="14"/>
    <x v="13"/>
    <n v="133742"/>
    <n v="178295"/>
    <x v="2"/>
    <s v="Glassdoor_Scrape"/>
    <s v="We are Globex, looking for a Machine Learning Engineer based in San Francisco, CA, USA. You will work with Go, Kubernetes, Docker, GCP to build scalable solutions. We offer competitive pay between $133,742 and $178,295."/>
    <d v="2026-08-04T19:00:00"/>
    <x v="11129"/>
  </r>
  <r>
    <s v="OGWIP_114198"/>
    <x v="1"/>
    <x v="6"/>
    <x v="4"/>
    <n v="74837"/>
    <n v="109795"/>
    <x v="2"/>
    <s v="LinkedIn_Proxy"/>
    <s v="We are Initech, looking for a NLP Engineer based in Amsterdam, Netherlands. You will work with Go, Kubernetes, Docker, GCP to build scalable solutions. We offer competitive pay between $74,837 and $109,795."/>
    <d v="2026-08-02T08:00:00"/>
    <x v="11130"/>
  </r>
  <r>
    <s v="OGWIP_114199"/>
    <x v="2"/>
    <x v="7"/>
    <x v="0"/>
    <n v="153973"/>
    <n v="208305"/>
    <x v="5"/>
    <s v="LinkedIn_Proxy"/>
    <s v="We are Stark Industries, looking for a Lead Data Scientist based in Austin, TX, USA. You will work with TypeScript, Angular, Firebase to build scalable solutions. We offer competitive pay between $153,973 and $208,305."/>
    <d v="2026-08-01T23:00:00"/>
    <x v="11131"/>
  </r>
  <r>
    <s v="OGWIP_114200"/>
    <x v="3"/>
    <x v="3"/>
    <x v="14"/>
    <n v="74263"/>
    <n v="87988"/>
    <x v="3"/>
    <s v="HackerNews"/>
    <s v="We are NASA, looking for a Full Stack Developer based in London, UK. You will work with Python, Airflow, Snowflake, dbt to build scalable solutions. We offer competitive pay between $74,263 and $87,988."/>
    <d v="2026-08-02T15:00:00"/>
    <x v="11132"/>
  </r>
  <r>
    <s v="OGWIP_114201"/>
    <x v="0"/>
    <x v="10"/>
    <x v="4"/>
    <n v="71807"/>
    <n v="94450"/>
    <x v="8"/>
    <s v="Company_Career_Page"/>
    <s v="We are Department of Defense, looking for a Product Manager based in Amsterdam, Netherlands. You will work with Ruby on Rails, Redis, Heroku to build scalable solutions. We offer competitive pay between $71,807 and $94,450."/>
    <d v="2026-08-01T07:00:00"/>
    <x v="11133"/>
  </r>
  <r>
    <s v="OGWIP_114202"/>
    <x v="2"/>
    <x v="12"/>
    <x v="12"/>
    <n v="136360"/>
    <n v="195504"/>
    <x v="9"/>
    <s v="HackerNews"/>
    <s v="We are HealthAI, looking for a Lead Data Scientist based in Remote - EMEA. You will work with Python, Pandas, Scikit-Learn, AWS to build scalable solutions. We offer competitive pay between $136,360 and $195,504."/>
    <d v="2026-08-03T02:00:00"/>
    <x v="11134"/>
  </r>
  <r>
    <s v="OGWIP_114203"/>
    <x v="17"/>
    <x v="7"/>
    <x v="9"/>
    <n v="135717"/>
    <n v="188225"/>
    <x v="1"/>
    <s v="Glassdoor_Scrape"/>
    <s v="We are Stark Industries, looking for a Senior Software Engineer based in Remote - APAC. You will work with Java, Spring Boot, Kafka, PostgreSQL to build scalable solutions. We offer competitive pay between $135,717 and $188,225."/>
    <d v="2026-08-03T22:00:00"/>
    <x v="11135"/>
  </r>
  <r>
    <s v="OGWIP_114204"/>
    <x v="12"/>
    <x v="11"/>
    <x v="9"/>
    <n v="76863"/>
    <n v="94784"/>
    <x v="8"/>
    <s v="LinkedIn_Proxy"/>
    <s v="We are Wayne Enterprises, looking for a DevOps Engineer based in Remote - APAC. You will work with Ruby on Rails, Redis, Heroku to build scalable solutions. We offer competitive pay between $76,863 and $94,784."/>
    <d v="2026-08-02T11:00:00"/>
    <x v="11136"/>
  </r>
  <r>
    <s v="OGWIP_114205"/>
    <x v="18"/>
    <x v="3"/>
    <x v="5"/>
    <n v="85711"/>
    <n v="119217"/>
    <x v="6"/>
    <s v="LinkedIn_Proxy"/>
    <s v="We are NASA, looking for a Cybersecurity Analyst based in Paris, France. You will work with C++, CUDA, Computer Vision to build scalable solutions. We offer competitive pay between $85,711 and $119,217."/>
    <d v="2026-08-01T14:00:00"/>
    <x v="11137"/>
  </r>
  <r>
    <s v="OGWIP_114206"/>
    <x v="12"/>
    <x v="13"/>
    <x v="10"/>
    <n v="92387"/>
    <n v="119829"/>
    <x v="6"/>
    <s v="Company_Career_Page"/>
    <s v="We are TechNova, looking for a DevOps Engineer based in Singapore. You will work with C++, CUDA, Computer Vision to build scalable solutions. We offer competitive pay between $92,387 and $119,829."/>
    <d v="2026-08-01T19:00:00"/>
    <x v="7016"/>
  </r>
  <r>
    <s v="OGWIP_114209"/>
    <x v="3"/>
    <x v="13"/>
    <x v="1"/>
    <n v="74811"/>
    <n v="97039"/>
    <x v="8"/>
    <s v="HackerNews"/>
    <s v="We are TechNova, looking for a Full Stack Developer based in Remote - US Only. You will work with Ruby on Rails, Redis, Heroku to build scalable solutions. We offer competitive pay between $74,811 and $97,039."/>
    <d v="2026-08-03T06:00:00"/>
    <x v="11138"/>
  </r>
  <r>
    <s v="OGWIP_114210"/>
    <x v="5"/>
    <x v="0"/>
    <x v="9"/>
    <n v="93159"/>
    <n v="122866"/>
    <x v="0"/>
    <s v="HackerNews"/>
    <s v="We are European Space Agency, looking for a Machine Learning Engineer based in Remote - APAC. You will work with Python, SQL, TensorFlow, PyTorch to build scalable solutions. We offer competitive pay between $93,159 and $122,866."/>
    <d v="2026-08-02T21:00:00"/>
    <x v="11139"/>
  </r>
  <r>
    <s v="OGWIP_114211"/>
    <x v="14"/>
    <x v="4"/>
    <x v="6"/>
    <n v="33121"/>
    <n v="55432"/>
    <x v="8"/>
    <s v="Glassdoor_Scrape"/>
    <s v="We are Quantum Data, looking for a Software Engineer based in Bengaluru, India. You will work with Ruby on Rails, Redis, Heroku to build scalable solutions. We offer competitive pay between $33,121 and $55,432."/>
    <d v="2026-08-04T12:00:00"/>
    <x v="11140"/>
  </r>
  <r>
    <s v="OGWIP_114212"/>
    <x v="16"/>
    <x v="15"/>
    <x v="0"/>
    <n v="83950"/>
    <n v="130639"/>
    <x v="0"/>
    <s v="Company_Career_Page"/>
    <s v="We are CyberDyne, looking for a Site Reliability Engineer based in Austin, TX, USA. You will work with Python, SQL, TensorFlow, PyTorch to build scalable solutions. We offer competitive pay between $83,950 and $130,639."/>
    <d v="2026-08-02T12:00:00"/>
    <x v="11141"/>
  </r>
  <r>
    <s v="OGWIP_114213"/>
    <x v="19"/>
    <x v="2"/>
    <x v="13"/>
    <n v="218915"/>
    <n v="313223"/>
    <x v="5"/>
    <s v="Glassdoor_Scrape"/>
    <s v="We are AI Solutions LLC, looking for a Senior Data Scientist based in San Francisco, CA, USA. You will work with TypeScript, Angular, Firebase to build scalable solutions. We offer competitive pay between $218,915 and $313,223."/>
    <d v="2026-08-03T19:00:00"/>
    <x v="11142"/>
  </r>
  <r>
    <s v="OGWIP_114216"/>
    <x v="12"/>
    <x v="8"/>
    <x v="10"/>
    <n v="83966"/>
    <n v="112079"/>
    <x v="4"/>
    <s v="LinkedIn_Proxy"/>
    <s v="We are FinTech Innovations, looking for a DevOps Engineer based in Singapore. You will work with JavaScript, React, Node.js, MongoDB to build scalable solutions. We offer competitive pay between $83,966 and $112,079."/>
    <d v="2026-08-03T15:00:00"/>
    <x v="11143"/>
  </r>
  <r>
    <s v="OGWIP_114217"/>
    <x v="13"/>
    <x v="10"/>
    <x v="13"/>
    <n v="119222"/>
    <n v="140448"/>
    <x v="0"/>
    <s v="LinkedIn_Proxy"/>
    <s v="We are Department of Defense, looking for a Backend Developer based in San Francisco, CA, USA. You will work with Python, SQL, TensorFlow, PyTorch to build scalable solutions. We offer competitive pay between $119,222 and $140,448."/>
    <d v="2026-08-01T02:00:00"/>
    <x v="11144"/>
  </r>
  <r>
    <s v="OGWIP_114218"/>
    <x v="10"/>
    <x v="11"/>
    <x v="8"/>
    <n v="111436"/>
    <n v="157348"/>
    <x v="5"/>
    <s v="Company_Career_Page"/>
    <s v="We are Wayne Enterprises, looking for a Data Engineer based in Toronto, Canada. You will work with TypeScript, Angular, Firebase to build scalable solutions. We offer competitive pay between $111,436 and $157,348."/>
    <d v="2026-08-02T00:00:00"/>
    <x v="11145"/>
  </r>
  <r>
    <s v="OGWIP_114219"/>
    <x v="10"/>
    <x v="2"/>
    <x v="6"/>
    <n v="42585"/>
    <n v="55794"/>
    <x v="5"/>
    <s v="Company_Career_Page"/>
    <s v="We are AI Solutions LLC, looking for a Data Engineer based in Bengaluru, India. You will work with TypeScript, Angular, Firebase to build scalable solutions. We offer competitive pay between $42,585 and $55,794."/>
    <d v="2026-08-03T04:00:00"/>
    <x v="11146"/>
  </r>
  <r>
    <s v="OGWIP_114220"/>
    <x v="10"/>
    <x v="16"/>
    <x v="9"/>
    <n v="99431"/>
    <n v="115948"/>
    <x v="5"/>
    <s v="Glassdoor_Scrape"/>
    <s v="We are GlobalSystems Inc, looking for a Data Engineer based in Remote - APAC. You will work with TypeScript, Angular, Firebase to build scalable solutions. We offer competitive pay between $99,431 and $115,948."/>
    <d v="2026-08-04T08:00:00"/>
    <x v="11147"/>
  </r>
  <r>
    <s v="OGWIP_114221"/>
    <x v="18"/>
    <x v="1"/>
    <x v="2"/>
    <n v="83454"/>
    <n v="109108"/>
    <x v="4"/>
    <s v="Glassdoor_Scrape"/>
    <s v="We are Federal Bureau of Investigation, looking for a Cybersecurity Analyst based in Remote - Global. You will work with JavaScript, React, Node.js, MongoDB to build scalable solutions. We offer competitive pay between $83,454 and $109,108."/>
    <d v="2026-08-04T03:00:00"/>
    <x v="11148"/>
  </r>
  <r>
    <s v="OGWIP_114222"/>
    <x v="4"/>
    <x v="2"/>
    <x v="8"/>
    <n v="86355"/>
    <n v="108524"/>
    <x v="7"/>
    <s v="LinkedIn_Proxy"/>
    <s v="We are AI Solutions LLC, looking for a Technical Program Manager based in Toronto, Canada. You will work with Rust, WebAssembly, System Architecture to build scalable solutions. We offer competitive pay between $86,355 and $108,524."/>
    <d v="2026-08-01T22:00:00"/>
    <x v="11149"/>
  </r>
  <r>
    <s v="OGWIP_114223"/>
    <x v="0"/>
    <x v="3"/>
    <x v="2"/>
    <n v="77834"/>
    <n v="107479"/>
    <x v="9"/>
    <s v="LinkedIn_Proxy"/>
    <s v="We are NASA, looking for a Product Manager based in Remote - Global. You will work with Python, Pandas, Scikit-Learn, AWS to build scalable solutions. We offer competitive pay between $77,834 and $107,479."/>
    <d v="2026-08-01T07:00:00"/>
    <x v="11150"/>
  </r>
  <r>
    <s v="OGWIP_114224"/>
    <x v="2"/>
    <x v="16"/>
    <x v="4"/>
    <n v="123641"/>
    <n v="160761"/>
    <x v="4"/>
    <s v="Glassdoor_Scrape"/>
    <s v="We are GlobalSystems Inc, looking for a Lead Data Scientist based in Amsterdam, Netherlands. You will work with JavaScript, React, Node.js, MongoDB to build scalable solutions. We offer competitive pay between $123,641 and $160,761."/>
    <d v="2026-08-02T11:00:00"/>
    <x v="11151"/>
  </r>
  <r>
    <s v="OGWIP_114225"/>
    <x v="16"/>
    <x v="4"/>
    <x v="14"/>
    <n v="66628"/>
    <n v="106927"/>
    <x v="1"/>
    <s v="HackerNews"/>
    <s v="We are Quantum Data, looking for a Site Reliability Engineer based in London, UK. You will work with Java, Spring Boot, Kafka, PostgreSQL to build scalable solutions. We offer competitive pay between $66,628 and $106,927."/>
    <d v="2026-08-03T19:00:00"/>
    <x v="11152"/>
  </r>
  <r>
    <s v="OGWIP_114226"/>
    <x v="4"/>
    <x v="6"/>
    <x v="0"/>
    <n v="85307"/>
    <n v="120317"/>
    <x v="7"/>
    <s v="Glassdoor_Scrape"/>
    <s v="We are Initech, looking for a Technical Program Manager based in Austin, TX, USA. You will work with Rust, WebAssembly, System Architecture to build scalable solutions. We offer competitive pay between $85,307 and $120,317."/>
    <d v="2026-08-01T01:00:00"/>
    <x v="11153"/>
  </r>
  <r>
    <s v="OGWIP_114228"/>
    <x v="1"/>
    <x v="1"/>
    <x v="0"/>
    <n v="85640"/>
    <n v="118294"/>
    <x v="2"/>
    <s v="Company_Career_Page"/>
    <s v="We are Federal Bureau of Investigation, looking for a NLP Engineer based in Austin, TX, USA. You will work with Go, Kubernetes, Docker, GCP to build scalable solutions. We offer competitive pay between $85,640 and $118,294."/>
    <d v="2026-08-01T04:00:00"/>
    <x v="11154"/>
  </r>
  <r>
    <s v="OGWIP_114229"/>
    <x v="4"/>
    <x v="11"/>
    <x v="14"/>
    <n v="68226"/>
    <n v="89383"/>
    <x v="2"/>
    <s v="Company_Career_Page"/>
    <s v="We are Wayne Enterprises, looking for a Technical Program Manager based in London, UK. You will work with Go, Kubernetes, Docker, GCP to build scalable solutions. We offer competitive pay between $68,226 and $89,383."/>
    <d v="2026-08-03T21:00:00"/>
    <x v="11155"/>
  </r>
  <r>
    <s v="OGWIP_114230"/>
    <x v="1"/>
    <x v="9"/>
    <x v="7"/>
    <n v="67168"/>
    <n v="102377"/>
    <x v="5"/>
    <s v="Glassdoor_Scrape"/>
    <s v="We are EduTech Global, looking for a NLP Engineer based in Berlin, Germany. You will work with TypeScript, Angular, Firebase to build scalable solutions. We offer competitive pay between $67,168 and $102,377."/>
    <d v="2026-08-01T14:00:00"/>
    <x v="11156"/>
  </r>
  <r>
    <s v="OGWIP_114231"/>
    <x v="6"/>
    <x v="7"/>
    <x v="3"/>
    <n v="196257"/>
    <n v="249713"/>
    <x v="5"/>
    <s v="Company_Career_Page"/>
    <s v="We are Stark Industries, looking for a Cloud Architect based in Seattle, WA, USA. You will work with TypeScript, Angular, Firebase to build scalable solutions. We offer competitive pay between $196,257 and $249,713."/>
    <d v="2026-08-02T18:00:00"/>
    <x v="11157"/>
  </r>
  <r>
    <s v="OGWIP_114232"/>
    <x v="9"/>
    <x v="2"/>
    <x v="10"/>
    <n v="107633"/>
    <n v="135438"/>
    <x v="5"/>
    <s v="Company_Career_Page"/>
    <s v="We are AI Solutions LLC, looking for a Data Scientist based in Singapore. You will work with TypeScript, Angular, Firebase to build scalable solutions. We offer competitive pay between $107,633 and $135,438."/>
    <d v="2026-08-03T01:00:00"/>
    <x v="11158"/>
  </r>
  <r>
    <s v="OGWIP_114234"/>
    <x v="3"/>
    <x v="7"/>
    <x v="10"/>
    <n v="88173"/>
    <n v="115231"/>
    <x v="0"/>
    <s v="LinkedIn_Proxy"/>
    <s v="We are Stark Industries, looking for a Full Stack Developer based in Singapore. You will work with Python, SQL, TensorFlow, PyTorch to build scalable solutions. We offer competitive pay between $88,173 and $115,231."/>
    <d v="2026-08-01T01:00:00"/>
    <x v="11159"/>
  </r>
  <r>
    <s v="OGWIP_114235"/>
    <x v="11"/>
    <x v="11"/>
    <x v="13"/>
    <n v="118960"/>
    <n v="169786"/>
    <x v="0"/>
    <s v="HackerNews"/>
    <s v="We are Wayne Enterprises, looking for a Analytics Engineer based in San Francisco, CA, USA. You will work with Python, SQL, TensorFlow, PyTorch to build scalable solutions. We offer competitive pay between $118,960 and $169,786."/>
    <d v="2026-08-04T05:00:00"/>
    <x v="11160"/>
  </r>
  <r>
    <s v="OGWIP_114237"/>
    <x v="6"/>
    <x v="1"/>
    <x v="10"/>
    <n v="130221"/>
    <n v="170564"/>
    <x v="4"/>
    <s v="LinkedIn_Proxy"/>
    <s v="We are Federal Bureau of Investigation, looking for a Cloud Architect based in Singapore. You will work with JavaScript, React, Node.js, MongoDB to build scalable solutions. We offer competitive pay between $130,221 and $170,564."/>
    <d v="2026-08-02T20:00:00"/>
    <x v="11161"/>
  </r>
  <r>
    <s v="OGWIP_114238"/>
    <x v="18"/>
    <x v="9"/>
    <x v="0"/>
    <n v="83697"/>
    <n v="130051"/>
    <x v="2"/>
    <s v="Company_Career_Page"/>
    <s v="We are EduTech Global, looking for a Cybersecurity Analyst based in Austin, TX, USA. You will work with Go, Kubernetes, Docker, GCP to build scalable solutions. We offer competitive pay between $83,697 and $130,051."/>
    <d v="2026-08-02T08:00:00"/>
    <x v="11162"/>
  </r>
  <r>
    <s v="OGWIP_114239"/>
    <x v="14"/>
    <x v="13"/>
    <x v="8"/>
    <n v="81903"/>
    <n v="137246"/>
    <x v="7"/>
    <s v="HackerNews"/>
    <s v="We are TechNova, looking for a Software Engineer based in Toronto, Canada. You will work with Rust, WebAssembly, System Architecture to build scalable solutions. We offer competitive pay between $81,903 and $137,246."/>
    <d v="2026-08-02T11:00:00"/>
    <x v="11163"/>
  </r>
  <r>
    <s v="OGWIP_114240"/>
    <x v="4"/>
    <x v="4"/>
    <x v="8"/>
    <n v="86562"/>
    <n v="127587"/>
    <x v="8"/>
    <s v="Glassdoor_Scrape"/>
    <s v="We are Quantum Data, looking for a Technical Program Manager based in Toronto, Canada. You will work with Ruby on Rails, Redis, Heroku to build scalable solutions. We offer competitive pay between $86,562 and $127,587."/>
    <d v="2026-08-03T16:00:00"/>
    <x v="11164"/>
  </r>
  <r>
    <s v="OGWIP_114241"/>
    <x v="14"/>
    <x v="4"/>
    <x v="3"/>
    <n v="109420"/>
    <n v="170530"/>
    <x v="5"/>
    <s v="HackerNews"/>
    <s v="We are Quantum Data, looking for a Software Engineer based in Seattle, WA, USA. You will work with TypeScript, Angular, Firebase to build scalable solutions. We offer competitive pay between $109,420 and $170,530."/>
    <d v="2026-08-04T15:00:00"/>
    <x v="11165"/>
  </r>
  <r>
    <s v="OGWIP_114242"/>
    <x v="12"/>
    <x v="13"/>
    <x v="10"/>
    <n v="93130"/>
    <n v="117507"/>
    <x v="1"/>
    <s v="LinkedIn_Proxy"/>
    <s v="We are TechNova, looking for a DevOps Engineer based in Singapore. You will work with Java, Spring Boot, Kafka, PostgreSQL to build scalable solutions. We offer competitive pay between $93,130 and $117,507."/>
    <d v="2026-08-01T16:00:00"/>
    <x v="11166"/>
  </r>
  <r>
    <s v="OGWIP_114243"/>
    <x v="15"/>
    <x v="11"/>
    <x v="0"/>
    <n v="128395"/>
    <n v="214578"/>
    <x v="0"/>
    <s v="HackerNews"/>
    <s v="We are Wayne Enterprises, looking for a Staff Engineer based in Austin, TX, USA. You will work with Python, SQL, TensorFlow, PyTorch to build scalable solutions. We offer competitive pay between $128,395 and $214,578."/>
    <d v="2026-08-02T02:00:00"/>
    <x v="4076"/>
  </r>
  <r>
    <s v="OGWIP_114244"/>
    <x v="3"/>
    <x v="6"/>
    <x v="15"/>
    <n v="84351"/>
    <n v="135980"/>
    <x v="8"/>
    <s v="Company_Career_Page"/>
    <s v="We are Initech, looking for a Full Stack Developer based in Sydney, Australia. You will work with Ruby on Rails, Redis, Heroku to build scalable solutions. We offer competitive pay between $84,351 and $135,980."/>
    <d v="2026-08-02T18:00:00"/>
    <x v="11167"/>
  </r>
  <r>
    <s v="OGWIP_114245"/>
    <x v="16"/>
    <x v="8"/>
    <x v="14"/>
    <n v="65752"/>
    <n v="95957"/>
    <x v="4"/>
    <s v="LinkedIn_Proxy"/>
    <s v="We are FinTech Innovations, looking for a Site Reliability Engineer based in London, UK. You will work with JavaScript, React, Node.js, MongoDB to build scalable solutions. We offer competitive pay between $65,752 and $95,957."/>
    <d v="2026-08-01T20:00:00"/>
    <x v="11168"/>
  </r>
  <r>
    <s v="OGWIP_114247"/>
    <x v="4"/>
    <x v="0"/>
    <x v="5"/>
    <n v="87575"/>
    <n v="115032"/>
    <x v="2"/>
    <s v="Company_Career_Page"/>
    <s v="We are European Space Agency, looking for a Technical Program Manager based in Paris, France. You will work with Go, Kubernetes, Docker, GCP to build scalable solutions. We offer competitive pay between $87,575 and $115,032."/>
    <d v="2026-08-01T12:00:00"/>
    <x v="11169"/>
  </r>
  <r>
    <s v="OGWIP_114248"/>
    <x v="13"/>
    <x v="1"/>
    <x v="4"/>
    <n v="69756"/>
    <n v="100383"/>
    <x v="6"/>
    <s v="Company_Career_Page"/>
    <s v="We are Federal Bureau of Investigation, looking for a Backend Developer based in Amsterdam, Netherlands. You will work with C++, CUDA, Computer Vision to build scalable solutions. We offer competitive pay between $69,756 and $100,383."/>
    <d v="2026-08-03T03:00:00"/>
    <x v="11170"/>
  </r>
  <r>
    <s v="OGWIP_114249"/>
    <x v="2"/>
    <x v="4"/>
    <x v="8"/>
    <n v="144351"/>
    <n v="191330"/>
    <x v="8"/>
    <s v="HackerNews"/>
    <s v="We are Quantum Data, looking for a Lead Data Scientist based in Toronto, Canada. You will work with Ruby on Rails, Redis, Heroku to build scalable solutions. We offer competitive pay between $144,351 and $191,330."/>
    <d v="2026-08-01T17:00:00"/>
    <x v="11171"/>
  </r>
  <r>
    <s v="OGWIP_114250"/>
    <x v="0"/>
    <x v="8"/>
    <x v="6"/>
    <n v="32144"/>
    <n v="48743"/>
    <x v="4"/>
    <s v="Company_Career_Page"/>
    <s v="We are FinTech Innovations, looking for a Product Manager based in Bengaluru, India. You will work with JavaScript, React, Node.js, MongoDB to build scalable solutions. We offer competitive pay between $32,144 and $48,743."/>
    <d v="2026-08-03T20:00:00"/>
    <x v="11172"/>
  </r>
  <r>
    <s v="OGWIP_114251"/>
    <x v="10"/>
    <x v="8"/>
    <x v="9"/>
    <n v="99440"/>
    <n v="114596"/>
    <x v="3"/>
    <s v="Glassdoor_Scrape"/>
    <s v="We are FinTech Innovations, looking for a Data Engineer based in Remote - APAC. You will work with Python, Airflow, Snowflake, dbt to build scalable solutions. We offer competitive pay between $99,440 and $114,596."/>
    <d v="2026-08-01T23:00:00"/>
    <x v="11173"/>
  </r>
  <r>
    <s v="OGWIP_114252"/>
    <x v="6"/>
    <x v="4"/>
    <x v="9"/>
    <n v="134485"/>
    <n v="171441"/>
    <x v="4"/>
    <s v="Glassdoor_Scrape"/>
    <s v="We are Quantum Data, looking for a Cloud Architect based in Remote - APAC. You will work with JavaScript, React, Node.js, MongoDB to build scalable solutions. We offer competitive pay between $134,485 and $171,441."/>
    <d v="2026-08-03T20:00:00"/>
    <x v="11174"/>
  </r>
  <r>
    <s v="OGWIP_114253"/>
    <x v="13"/>
    <x v="9"/>
    <x v="11"/>
    <n v="106833"/>
    <n v="151761"/>
    <x v="1"/>
    <s v="Company_Career_Page"/>
    <s v="We are EduTech Global, looking for a Backend Developer based in New York, NY, USA. You will work with Java, Spring Boot, Kafka, PostgreSQL to build scalable solutions. We offer competitive pay between $106,833 and $151,761."/>
    <d v="2026-08-01T14:00:00"/>
    <x v="11175"/>
  </r>
  <r>
    <s v="OGWIP_114254"/>
    <x v="13"/>
    <x v="16"/>
    <x v="9"/>
    <n v="76825"/>
    <n v="124714"/>
    <x v="1"/>
    <s v="Company_Career_Page"/>
    <s v="We are GlobalSystems Inc, looking for a Backend Developer based in Remote - APAC. You will work with Java, Spring Boot, Kafka, PostgreSQL to build scalable solutions. We offer competitive pay between $76,825 and $124,714."/>
    <d v="2026-08-03T08:00:00"/>
    <x v="11176"/>
  </r>
  <r>
    <s v="OGWIP_114255"/>
    <x v="11"/>
    <x v="12"/>
    <x v="10"/>
    <n v="88997"/>
    <n v="132454"/>
    <x v="3"/>
    <s v="LinkedIn_Proxy"/>
    <s v="We are HealthAI, looking for a Analytics Engineer based in Singapore. You will work with Python, Airflow, Snowflake, dbt to build scalable solutions. We offer competitive pay between $88,997 and $132,454."/>
    <d v="2026-08-03T02:00:00"/>
    <x v="11177"/>
  </r>
  <r>
    <s v="OGWIP_114257"/>
    <x v="17"/>
    <x v="9"/>
    <x v="7"/>
    <n v="112646"/>
    <n v="152960"/>
    <x v="8"/>
    <s v="HackerNews"/>
    <s v="We are EduTech Global, looking for a Senior Software Engineer based in Berlin, Germany. You will work with Ruby on Rails, Redis, Heroku to build scalable solutions. We offer competitive pay between $112,646 and $152,960."/>
    <d v="2026-08-01T15:00:00"/>
    <x v="11178"/>
  </r>
  <r>
    <s v="OGWIP_114258"/>
    <x v="3"/>
    <x v="8"/>
    <x v="6"/>
    <n v="34211"/>
    <n v="54015"/>
    <x v="6"/>
    <s v="HackerNews"/>
    <s v="We are FinTech Innovations, looking for a Full Stack Developer based in Bengaluru, India. You will work with C++, CUDA, Computer Vision to build scalable solutions. We offer competitive pay between $34,211 and $54,015."/>
    <d v="2026-08-05T04:00:00"/>
    <x v="11179"/>
  </r>
  <r>
    <s v="OGWIP_114260"/>
    <x v="8"/>
    <x v="7"/>
    <x v="13"/>
    <n v="146419"/>
    <n v="166860"/>
    <x v="1"/>
    <s v="Company_Career_Page"/>
    <s v="We are Stark Industries, looking for a AI Researcher based in San Francisco, CA, USA. You will work with Java, Spring Boot, Kafka, PostgreSQL to build scalable solutions. We offer competitive pay between $146,419 and $166,860."/>
    <d v="2026-08-04T13:00:00"/>
    <x v="11180"/>
  </r>
  <r>
    <s v="OGWIP_114261"/>
    <x v="7"/>
    <x v="14"/>
    <x v="0"/>
    <n v="94993"/>
    <n v="109358"/>
    <x v="9"/>
    <s v="Company_Career_Page"/>
    <s v="We are Globex, looking for a Frontend Developer based in Austin, TX, USA. You will work with Python, Pandas, Scikit-Learn, AWS to build scalable solutions. We offer competitive pay between $94,993 and $109,358."/>
    <d v="2026-08-03T03:00:00"/>
    <x v="11181"/>
  </r>
  <r>
    <s v="OGWIP_114263"/>
    <x v="13"/>
    <x v="16"/>
    <x v="8"/>
    <n v="91541"/>
    <n v="108735"/>
    <x v="5"/>
    <s v="HackerNews"/>
    <s v="We are GlobalSystems Inc, looking for a Backend Developer based in Toronto, Canada. You will work with TypeScript, Angular, Firebase to build scalable solutions. We offer competitive pay between $91,541 and $108,735."/>
    <d v="2026-08-03T07:00:00"/>
    <x v="11182"/>
  </r>
  <r>
    <s v="OGWIP_114264"/>
    <x v="14"/>
    <x v="9"/>
    <x v="8"/>
    <n v="89465"/>
    <n v="126677"/>
    <x v="7"/>
    <s v="HackerNews"/>
    <s v="We are EduTech Global, looking for a Software Engineer based in Toronto, Canada. You will work with Rust, WebAssembly, System Architecture to build scalable solutions. We offer competitive pay between $89,465 and $126,677."/>
    <d v="2026-08-05T03:00:00"/>
    <x v="11183"/>
  </r>
  <r>
    <s v="OGWIP_114265"/>
    <x v="16"/>
    <x v="15"/>
    <x v="14"/>
    <n v="72519"/>
    <n v="91703"/>
    <x v="5"/>
    <s v="Company_Career_Page"/>
    <s v="We are CyberDyne, looking for a Site Reliability Engineer based in London, UK. You will work with TypeScript, Angular, Firebase to build scalable solutions. We offer competitive pay between $72,519 and $91,703."/>
    <d v="2026-08-03T06:00:00"/>
    <x v="11184"/>
  </r>
  <r>
    <s v="OGWIP_114266"/>
    <x v="2"/>
    <x v="7"/>
    <x v="14"/>
    <n v="130487"/>
    <n v="164227"/>
    <x v="5"/>
    <s v="HackerNews"/>
    <s v="We are Stark Industries, looking for a Lead Data Scientist based in London, UK. You will work with TypeScript, Angular, Firebase to build scalable solutions. We offer competitive pay between $130,487 and $164,227."/>
    <d v="2026-08-01T11:00:00"/>
    <x v="11185"/>
  </r>
  <r>
    <s v="OGWIP_114267"/>
    <x v="11"/>
    <x v="11"/>
    <x v="13"/>
    <n v="113315"/>
    <n v="146781"/>
    <x v="8"/>
    <s v="Company_Career_Page"/>
    <s v="We are Wayne Enterprises, looking for a Analytics Engineer based in San Francisco, CA, USA. You will work with Ruby on Rails, Redis, Heroku to build scalable solutions. We offer competitive pay between $113,315 and $146,781."/>
    <d v="2026-08-01T13:00:00"/>
    <x v="11186"/>
  </r>
  <r>
    <s v="OGWIP_114268"/>
    <x v="1"/>
    <x v="10"/>
    <x v="2"/>
    <n v="78107"/>
    <n v="116386"/>
    <x v="0"/>
    <s v="HackerNews"/>
    <s v="We are Department of Defense, looking for a NLP Engineer based in Remote - Global. You will work with Python, SQL, TensorFlow, PyTorch to build scalable solutions. We offer competitive pay between $78,107 and $116,386."/>
    <d v="2026-08-02T13:00:00"/>
    <x v="11187"/>
  </r>
  <r>
    <s v="OGWIP_114269"/>
    <x v="19"/>
    <x v="11"/>
    <x v="1"/>
    <n v="148881"/>
    <n v="188666"/>
    <x v="1"/>
    <s v="HackerNews"/>
    <s v="We are Wayne Enterprises, looking for a Senior Data Scientist based in Remote - US Only. You will work with Java, Spring Boot, Kafka, PostgreSQL to build scalable solutions. We offer competitive pay between $148,881 and $188,666."/>
    <d v="2026-08-04T08:00:00"/>
    <x v="11188"/>
  </r>
  <r>
    <s v="OGWIP_114270"/>
    <x v="17"/>
    <x v="2"/>
    <x v="3"/>
    <n v="171728"/>
    <n v="234021"/>
    <x v="7"/>
    <s v="Company_Career_Page"/>
    <s v="We are AI Solutions LLC, looking for a Senior Software Engineer based in Seattle, WA, USA. You will work with Rust, WebAssembly, System Architecture to build scalable solutions. We offer competitive pay between $171,728 and $234,021."/>
    <d v="2026-08-03T08:00:00"/>
    <x v="11189"/>
  </r>
  <r>
    <s v="OGWIP_114271"/>
    <x v="1"/>
    <x v="15"/>
    <x v="12"/>
    <n v="83601"/>
    <n v="114687"/>
    <x v="6"/>
    <s v="HackerNews"/>
    <s v="We are CyberDyne, looking for a NLP Engineer based in Remote - EMEA. You will work with C++, CUDA, Computer Vision to build scalable solutions. We offer competitive pay between $83,601 and $114,687."/>
    <d v="2026-08-02T20:00:00"/>
    <x v="11190"/>
  </r>
  <r>
    <s v="OGWIP_114273"/>
    <x v="19"/>
    <x v="0"/>
    <x v="7"/>
    <n v="132868"/>
    <n v="194894"/>
    <x v="4"/>
    <s v="HackerNews"/>
    <s v="We are European Space Agency, looking for a Senior Data Scientist based in Berlin, Germany. You will work with JavaScript, React, Node.js, MongoDB to build scalable solutions. We offer competitive pay between $132,868 and $194,894."/>
    <d v="2026-08-03T12:00:00"/>
    <x v="11191"/>
  </r>
  <r>
    <s v="OGWIP_114274"/>
    <x v="8"/>
    <x v="6"/>
    <x v="15"/>
    <n v="98006"/>
    <n v="149261"/>
    <x v="4"/>
    <s v="Company_Career_Page"/>
    <s v="We are Initech, looking for a AI Researcher based in Sydney, Australia. You will work with JavaScript, React, Node.js, MongoDB to build scalable solutions. We offer competitive pay between $98,006 and $149,261."/>
    <d v="2026-08-05T01:00:00"/>
    <x v="11192"/>
  </r>
  <r>
    <s v="OGWIP_114275"/>
    <x v="19"/>
    <x v="10"/>
    <x v="10"/>
    <n v="165285"/>
    <n v="220344"/>
    <x v="4"/>
    <s v="HackerNews"/>
    <s v="We are Department of Defense, looking for a Senior Data Scientist based in Singapore. You will work with JavaScript, React, Node.js, MongoDB to build scalable solutions. We offer competitive pay between $165,285 and $220,344."/>
    <d v="2026-08-05T04:00:00"/>
    <x v="11193"/>
  </r>
  <r>
    <s v="OGWIP_114276"/>
    <x v="14"/>
    <x v="11"/>
    <x v="11"/>
    <n v="111374"/>
    <n v="145322"/>
    <x v="7"/>
    <s v="LinkedIn_Proxy"/>
    <s v="We are Wayne Enterprises, looking for a Software Engineer based in New York, NY, USA. You will work with Rust, WebAssembly, System Architecture to build scalable solutions. We offer competitive pay between $111,374 and $145,322."/>
    <d v="2026-08-02T14:00:00"/>
    <x v="11194"/>
  </r>
  <r>
    <s v="OGWIP_114277"/>
    <x v="3"/>
    <x v="14"/>
    <x v="8"/>
    <n v="83105"/>
    <n v="107347"/>
    <x v="4"/>
    <s v="Company_Career_Page"/>
    <s v="We are Globex, looking for a Full Stack Developer based in Toronto, Canada. You will work with JavaScript, React, Node.js, MongoDB to build scalable solutions. We offer competitive pay between $83,105 and $107,347."/>
    <d v="2026-08-03T07:00:00"/>
    <x v="11195"/>
  </r>
  <r>
    <s v="OGWIP_114278"/>
    <x v="18"/>
    <x v="10"/>
    <x v="1"/>
    <n v="79544"/>
    <n v="99986"/>
    <x v="4"/>
    <s v="HackerNews"/>
    <s v="We are Department of Defense, looking for a Cybersecurity Analyst based in Remote - US Only. You will work with JavaScript, React, Node.js, MongoDB to build scalable solutions. We offer competitive pay between $79,544 and $99,986."/>
    <d v="2026-08-01T02:00:00"/>
    <x v="11196"/>
  </r>
  <r>
    <s v="OGWIP_114279"/>
    <x v="17"/>
    <x v="12"/>
    <x v="14"/>
    <n v="119869"/>
    <n v="136354"/>
    <x v="0"/>
    <s v="HackerNews"/>
    <s v="We are HealthAI, looking for a Senior Software Engineer based in London, UK. You will work with Python, SQL, TensorFlow, PyTorch to build scalable solutions. We offer competitive pay between $119,869 and $136,354."/>
    <d v="2026-08-03T02:00:00"/>
    <x v="11197"/>
  </r>
  <r>
    <s v="OGWIP_114281"/>
    <x v="16"/>
    <x v="1"/>
    <x v="7"/>
    <n v="65445"/>
    <n v="99967"/>
    <x v="2"/>
    <s v="Company_Career_Page"/>
    <s v="We are Federal Bureau of Investigation, looking for a Site Reliability Engineer based in Berlin, Germany. You will work with Go, Kubernetes, Docker, GCP to build scalable solutions. We offer competitive pay between $65,445 and $99,967."/>
    <d v="2026-08-04T15:00:00"/>
    <x v="11198"/>
  </r>
  <r>
    <s v="OGWIP_114282"/>
    <x v="2"/>
    <x v="3"/>
    <x v="13"/>
    <n v="212481"/>
    <n v="254997"/>
    <x v="8"/>
    <s v="Company_Career_Page"/>
    <s v="We are NASA, looking for a Lead Data Scientist based in San Francisco, CA, USA. You will work with Ruby on Rails, Redis, Heroku to build scalable solutions. We offer competitive pay between $212,481 and $254,997."/>
    <d v="2026-08-04T14:00:00"/>
    <x v="11199"/>
  </r>
  <r>
    <s v="OGWIP_114283"/>
    <x v="17"/>
    <x v="16"/>
    <x v="5"/>
    <n v="146978"/>
    <n v="207017"/>
    <x v="3"/>
    <s v="Glassdoor_Scrape"/>
    <s v="We are GlobalSystems Inc, looking for a Senior Software Engineer based in Paris, France. You will work with Python, Airflow, Snowflake, dbt to build scalable solutions. We offer competitive pay between $146,978 and $207,017."/>
    <d v="2026-08-01T13:00:00"/>
    <x v="11200"/>
  </r>
  <r>
    <s v="OGWIP_114284"/>
    <x v="7"/>
    <x v="9"/>
    <x v="7"/>
    <n v="72917"/>
    <n v="97438"/>
    <x v="2"/>
    <s v="Company_Career_Page"/>
    <s v="We are EduTech Global, looking for a Frontend Developer based in Berlin, Germany. You will work with Go, Kubernetes, Docker, GCP to build scalable solutions. We offer competitive pay between $72,917 and $97,438."/>
    <d v="2026-08-02T14:00:00"/>
    <x v="11201"/>
  </r>
  <r>
    <s v="OGWIP_114285"/>
    <x v="0"/>
    <x v="13"/>
    <x v="4"/>
    <n v="72254"/>
    <n v="94056"/>
    <x v="2"/>
    <s v="Glassdoor_Scrape"/>
    <s v="We are TechNova, looking for a Product Manager based in Amsterdam, Netherlands. You will work with Go, Kubernetes, Docker, GCP to build scalable solutions. We offer competitive pay between $72,254 and $94,056."/>
    <d v="2026-08-05T04:00:00"/>
    <x v="11202"/>
  </r>
  <r>
    <s v="OGWIP_114287"/>
    <x v="1"/>
    <x v="2"/>
    <x v="8"/>
    <n v="87328"/>
    <n v="129931"/>
    <x v="3"/>
    <s v="LinkedIn_Proxy"/>
    <s v="We are AI Solutions LLC, looking for a NLP Engineer based in Toronto, Canada. You will work with Python, Airflow, Snowflake, dbt to build scalable solutions. We offer competitive pay between $87,328 and $129,931."/>
    <d v="2026-08-03T08:00:00"/>
    <x v="11203"/>
  </r>
  <r>
    <s v="OGWIP_114289"/>
    <x v="19"/>
    <x v="0"/>
    <x v="7"/>
    <n v="116819"/>
    <n v="182135"/>
    <x v="9"/>
    <s v="LinkedIn_Proxy"/>
    <s v="We are European Space Agency, looking for a Senior Data Scientist based in Berlin, Germany. You will work with Python, Pandas, Scikit-Learn, AWS to build scalable solutions. We offer competitive pay between $116,819 and $182,135."/>
    <d v="2026-08-01T03:00:00"/>
    <x v="11204"/>
  </r>
  <r>
    <s v="OGWIP_114290"/>
    <x v="14"/>
    <x v="7"/>
    <x v="8"/>
    <n v="90750"/>
    <n v="138075"/>
    <x v="2"/>
    <s v="HackerNews"/>
    <s v="We are Stark Industries, looking for a Software Engineer based in Toronto, Canada. You will work with Go, Kubernetes, Docker, GCP to build scalable solutions. We offer competitive pay between $90,750 and $138,075."/>
    <d v="2026-08-04T10:00:00"/>
    <x v="11205"/>
  </r>
  <r>
    <s v="OGWIP_114291"/>
    <x v="9"/>
    <x v="11"/>
    <x v="4"/>
    <n v="77562"/>
    <n v="114305"/>
    <x v="0"/>
    <s v="Company_Career_Page"/>
    <s v="We are Wayne Enterprises, looking for a Data Scientist based in Amsterdam, Netherlands. You will work with Python, SQL, TensorFlow, PyTorch to build scalable solutions. We offer competitive pay between $77,562 and $114,305."/>
    <d v="2026-08-02T08:00:00"/>
    <x v="11206"/>
  </r>
  <r>
    <s v="OGWIP_114292"/>
    <x v="17"/>
    <x v="12"/>
    <x v="1"/>
    <n v="131797"/>
    <n v="169014"/>
    <x v="8"/>
    <s v="Company_Career_Page"/>
    <s v="We are HealthAI, looking for a Senior Software Engineer based in Remote - US Only. You will work with Ruby on Rails, Redis, Heroku to build scalable solutions. We offer competitive pay between $131,797 and $169,014."/>
    <d v="2026-08-03T02:00:00"/>
    <x v="1397"/>
  </r>
  <r>
    <s v="OGWIP_114293"/>
    <x v="14"/>
    <x v="7"/>
    <x v="13"/>
    <n v="122746"/>
    <n v="180383"/>
    <x v="4"/>
    <s v="HackerNews"/>
    <s v="We are Stark Industries, looking for a Software Engineer based in San Francisco, CA, USA. You will work with JavaScript, React, Node.js, MongoDB to build scalable solutions. We offer competitive pay between $122,746 and $180,383."/>
    <d v="2026-08-04T18:00:00"/>
    <x v="11207"/>
  </r>
  <r>
    <s v="OGWIP_114294"/>
    <x v="1"/>
    <x v="0"/>
    <x v="12"/>
    <n v="79821"/>
    <n v="124084"/>
    <x v="4"/>
    <s v="Glassdoor_Scrape"/>
    <s v="We are European Space Agency, looking for a NLP Engineer based in Remote - EMEA. You will work with JavaScript, React, Node.js, MongoDB to build scalable solutions. We offer competitive pay between $79,821 and $124,084."/>
    <d v="2026-08-04T06:00:00"/>
    <x v="11208"/>
  </r>
  <r>
    <s v="OGWIP_114296"/>
    <x v="3"/>
    <x v="9"/>
    <x v="11"/>
    <n v="122497"/>
    <n v="160869"/>
    <x v="0"/>
    <s v="LinkedIn_Proxy"/>
    <s v="We are EduTech Global, looking for a Full Stack Developer based in New York, NY, USA. You will work with Python, SQL, TensorFlow, PyTorch to build scalable solutions. We offer competitive pay between $122,497 and $160,869."/>
    <d v="2026-08-03T13:00:00"/>
    <x v="11209"/>
  </r>
  <r>
    <s v="OGWIP_114297"/>
    <x v="3"/>
    <x v="8"/>
    <x v="4"/>
    <n v="73388"/>
    <n v="87243"/>
    <x v="2"/>
    <s v="LinkedIn_Proxy"/>
    <s v="We are FinTech Innovations, looking for a Full Stack Developer based in Amsterdam, Netherlands. You will work with Go, Kubernetes, Docker, GCP to build scalable solutions. We offer competitive pay between $73,388 and $87,243."/>
    <d v="2026-08-01T04:00:00"/>
    <x v="11210"/>
  </r>
  <r>
    <s v="OGWIP_114298"/>
    <x v="8"/>
    <x v="13"/>
    <x v="0"/>
    <n v="101004"/>
    <n v="129014"/>
    <x v="9"/>
    <s v="Company_Career_Page"/>
    <s v="We are TechNova, looking for a AI Researcher based in Austin, TX, USA. You will work with Python, Pandas, Scikit-Learn, AWS to build scalable solutions. We offer competitive pay between $101,004 and $129,014."/>
    <d v="2026-08-03T03:00:00"/>
    <x v="11211"/>
  </r>
  <r>
    <s v="OGWIP_114299"/>
    <x v="0"/>
    <x v="1"/>
    <x v="9"/>
    <n v="81894"/>
    <n v="112938"/>
    <x v="5"/>
    <s v="Glassdoor_Scrape"/>
    <s v="We are Federal Bureau of Investigation, looking for a Product Manager based in Remote - APAC. You will work with TypeScript, Angular, Firebase to build scalable solutions. We offer competitive pay between $81,894 and $112,938."/>
    <d v="2026-08-01T19:00:00"/>
    <x v="11212"/>
  </r>
  <r>
    <s v="OGWIP_114300"/>
    <x v="8"/>
    <x v="13"/>
    <x v="11"/>
    <n v="130840"/>
    <n v="169126"/>
    <x v="5"/>
    <s v="Company_Career_Page"/>
    <s v="We are TechNova, looking for a AI Researcher based in New York, NY, USA. You will work with TypeScript, Angular, Firebase to build scalable solutions. We offer competitive pay between $130,840 and $169,126."/>
    <d v="2026-08-03T23:00:00"/>
    <x v="11213"/>
  </r>
  <r>
    <s v="OGWIP_114301"/>
    <x v="13"/>
    <x v="10"/>
    <x v="6"/>
    <n v="37874"/>
    <n v="47334"/>
    <x v="5"/>
    <s v="Glassdoor_Scrape"/>
    <s v="We are Department of Defense, looking for a Backend Developer based in Bengaluru, India. You will work with TypeScript, Angular, Firebase to build scalable solutions. We offer competitive pay between $37,874 and $47,334."/>
    <d v="2026-08-03T05:00:00"/>
    <x v="11214"/>
  </r>
  <r>
    <s v="OGWIP_114302"/>
    <x v="12"/>
    <x v="4"/>
    <x v="7"/>
    <n v="67361"/>
    <n v="97357"/>
    <x v="2"/>
    <s v="LinkedIn_Proxy"/>
    <s v="We are Quantum Data, looking for a DevOps Engineer based in Berlin, Germany. You will work with Go, Kubernetes, Docker, GCP to build scalable solutions. We offer competitive pay between $67,361 and $97,357."/>
    <d v="2026-08-04T20:00:00"/>
    <x v="11215"/>
  </r>
  <r>
    <s v="OGWIP_114303"/>
    <x v="16"/>
    <x v="14"/>
    <x v="7"/>
    <n v="66714"/>
    <n v="96629"/>
    <x v="7"/>
    <s v="Glassdoor_Scrape"/>
    <s v="We are Globex, looking for a Site Reliability Engineer based in Berlin, Germany. You will work with Rust, WebAssembly, System Architecture to build scalable solutions. We offer competitive pay between $66,714 and $96,629."/>
    <d v="2026-08-04T23:00:00"/>
    <x v="11216"/>
  </r>
  <r>
    <s v="OGWIP_114304"/>
    <x v="13"/>
    <x v="5"/>
    <x v="12"/>
    <n v="72320"/>
    <n v="110757"/>
    <x v="2"/>
    <s v="Glassdoor_Scrape"/>
    <s v="We are Umbrella Corp, looking for a Backend Developer based in Remote - EMEA. You will work with Go, Kubernetes, Docker, GCP to build scalable solutions. We offer competitive pay between $72,320 and $110,757."/>
    <d v="2026-08-02T10:00:00"/>
    <x v="11217"/>
  </r>
  <r>
    <s v="OGWIP_114305"/>
    <x v="7"/>
    <x v="2"/>
    <x v="7"/>
    <n v="71548"/>
    <n v="84913"/>
    <x v="2"/>
    <s v="Glassdoor_Scrape"/>
    <s v="We are AI Solutions LLC, looking for a Frontend Developer based in Berlin, Germany. You will work with Go, Kubernetes, Docker, GCP to build scalable solutions. We offer competitive pay between $71,548 and $84,913."/>
    <d v="2026-08-04T08:00:00"/>
    <x v="11218"/>
  </r>
  <r>
    <s v="OGWIP_114306"/>
    <x v="0"/>
    <x v="2"/>
    <x v="4"/>
    <n v="75677"/>
    <n v="90411"/>
    <x v="3"/>
    <s v="HackerNews"/>
    <s v="We are AI Solutions LLC, looking for a Product Manager based in Amsterdam, Netherlands. You will work with Python, Airflow, Snowflake, dbt to build scalable solutions. We offer competitive pay between $75,677 and $90,411."/>
    <d v="2026-08-03T12:00:00"/>
    <x v="11219"/>
  </r>
  <r>
    <s v="OGWIP_114307"/>
    <x v="1"/>
    <x v="11"/>
    <x v="7"/>
    <n v="68011"/>
    <n v="105300"/>
    <x v="7"/>
    <s v="HackerNews"/>
    <s v="We are Wayne Enterprises, looking for a NLP Engineer based in Berlin, Germany. You will work with Rust, WebAssembly, System Architecture to build scalable solutions. We offer competitive pay between $68,011 and $105,300."/>
    <d v="2026-08-04T18:00:00"/>
    <x v="11220"/>
  </r>
  <r>
    <s v="OGWIP_114308"/>
    <x v="5"/>
    <x v="14"/>
    <x v="5"/>
    <n v="104921"/>
    <n v="165040"/>
    <x v="1"/>
    <s v="Company_Career_Page"/>
    <s v="We are Globex, looking for a Machine Learning Engineer based in Paris, France. You will work with Java, Spring Boot, Kafka, PostgreSQL to build scalable solutions. We offer competitive pay between $104,921 and $165,040."/>
    <d v="2026-08-04T18:00:00"/>
    <x v="11221"/>
  </r>
  <r>
    <s v="OGWIP_114309"/>
    <x v="3"/>
    <x v="14"/>
    <x v="1"/>
    <n v="85330"/>
    <n v="109618"/>
    <x v="7"/>
    <s v="HackerNews"/>
    <s v="We are Globex, looking for a Full Stack Developer based in Remote - US Only. You will work with Rust, WebAssembly, System Architecture to build scalable solutions. We offer competitive pay between $85,330 and $109,618."/>
    <d v="2026-08-01T06:00:00"/>
    <x v="11222"/>
  </r>
  <r>
    <s v="OGWIP_114310"/>
    <x v="18"/>
    <x v="7"/>
    <x v="1"/>
    <n v="77594"/>
    <n v="94775"/>
    <x v="7"/>
    <s v="Company_Career_Page"/>
    <s v="We are Stark Industries, looking for a Cybersecurity Analyst based in Remote - US Only. You will work with Rust, WebAssembly, System Architecture to build scalable solutions. We offer competitive pay between $77,594 and $94,775."/>
    <d v="2026-08-03T16:00:00"/>
    <x v="11223"/>
  </r>
  <r>
    <s v="OGWIP_114311"/>
    <x v="8"/>
    <x v="3"/>
    <x v="5"/>
    <n v="111525"/>
    <n v="135951"/>
    <x v="7"/>
    <s v="Glassdoor_Scrape"/>
    <s v="We are NASA, looking for a AI Researcher based in Paris, France. You will work with Rust, WebAssembly, System Architecture to build scalable solutions. We offer competitive pay between $111,525 and $135,951."/>
    <d v="2026-08-02T15:00:00"/>
    <x v="11224"/>
  </r>
  <r>
    <s v="OGWIP_114314"/>
    <x v="13"/>
    <x v="4"/>
    <x v="1"/>
    <n v="83612"/>
    <n v="124911"/>
    <x v="8"/>
    <s v="LinkedIn_Proxy"/>
    <s v="We are Quantum Data, looking for a Backend Developer based in Remote - US Only. You will work with Ruby on Rails, Redis, Heroku to build scalable solutions. We offer competitive pay between $83,612 and $124,911."/>
    <d v="2026-08-01T03:00:00"/>
    <x v="11225"/>
  </r>
  <r>
    <s v="OGWIP_114316"/>
    <x v="5"/>
    <x v="3"/>
    <x v="3"/>
    <n v="147380"/>
    <n v="197297"/>
    <x v="3"/>
    <s v="Glassdoor_Scrape"/>
    <s v="We are NASA, looking for a Machine Learning Engineer based in Seattle, WA, USA. You will work with Python, Airflow, Snowflake, dbt to build scalable solutions. We offer competitive pay between $147,380 and $197,297."/>
    <d v="2026-08-04T10:00:00"/>
    <x v="11226"/>
  </r>
  <r>
    <s v="OGWIP_114318"/>
    <x v="14"/>
    <x v="6"/>
    <x v="12"/>
    <n v="72172"/>
    <n v="118947"/>
    <x v="8"/>
    <s v="Glassdoor_Scrape"/>
    <s v="We are Initech, looking for a Software Engineer based in Remote - EMEA. You will work with Ruby on Rails, Redis, Heroku to build scalable solutions. We offer competitive pay between $72,172 and $118,947."/>
    <d v="2026-08-02T07:00:00"/>
    <x v="11227"/>
  </r>
  <r>
    <s v="OGWIP_114319"/>
    <x v="6"/>
    <x v="16"/>
    <x v="9"/>
    <n v="135380"/>
    <n v="165400"/>
    <x v="0"/>
    <s v="Company_Career_Page"/>
    <s v="We are GlobalSystems Inc, looking for a Cloud Architect based in Remote - APAC. You will work with Python, SQL, TensorFlow, PyTorch to build scalable solutions. We offer competitive pay between $135,380 and $165,400."/>
    <d v="2026-08-01T23:00:00"/>
    <x v="11228"/>
  </r>
  <r>
    <s v="OGWIP_114322"/>
    <x v="7"/>
    <x v="2"/>
    <x v="14"/>
    <n v="74730"/>
    <n v="89103"/>
    <x v="0"/>
    <s v="HackerNews"/>
    <s v="We are AI Solutions LLC, looking for a Frontend Developer based in London, UK. You will work with Python, SQL, TensorFlow, PyTorch to build scalable solutions. We offer competitive pay between $74,730 and $89,103."/>
    <d v="2026-08-01T08:00:00"/>
    <x v="11229"/>
  </r>
  <r>
    <s v="OGWIP_114323"/>
    <x v="19"/>
    <x v="13"/>
    <x v="5"/>
    <n v="160293"/>
    <n v="227331"/>
    <x v="6"/>
    <s v="Company_Career_Page"/>
    <s v="We are TechNova, looking for a Senior Data Scientist based in Paris, France. You will work with C++, CUDA, Computer Vision to build scalable solutions. We offer competitive pay between $160,293 and $227,331."/>
    <d v="2026-08-03T06:00:00"/>
    <x v="11230"/>
  </r>
  <r>
    <s v="OGWIP_114325"/>
    <x v="8"/>
    <x v="16"/>
    <x v="7"/>
    <n v="81703"/>
    <n v="133058"/>
    <x v="1"/>
    <s v="Company_Career_Page"/>
    <s v="We are GlobalSystems Inc, looking for a AI Researcher based in Berlin, Germany. You will work with Java, Spring Boot, Kafka, PostgreSQL to build scalable solutions. We offer competitive pay between $81,703 and $133,058."/>
    <d v="2026-08-04T06:00:00"/>
    <x v="11231"/>
  </r>
  <r>
    <s v="OGWIP_114327"/>
    <x v="8"/>
    <x v="12"/>
    <x v="2"/>
    <n v="92946"/>
    <n v="125047"/>
    <x v="4"/>
    <s v="LinkedIn_Proxy"/>
    <s v="We are HealthAI, looking for a AI Researcher based in Remote - Global. You will work with JavaScript, React, Node.js, MongoDB to build scalable solutions. We offer competitive pay between $92,946 and $125,047."/>
    <d v="2026-08-04T15:00:00"/>
    <x v="11232"/>
  </r>
  <r>
    <s v="OGWIP_114328"/>
    <x v="3"/>
    <x v="9"/>
    <x v="6"/>
    <n v="32740"/>
    <n v="44228"/>
    <x v="6"/>
    <s v="LinkedIn_Proxy"/>
    <s v="We are EduTech Global, looking for a Full Stack Developer based in Bengaluru, India. You will work with C++, CUDA, Computer Vision to build scalable solutions. We offer competitive pay between $32,740 and $44,228."/>
    <d v="2026-08-03T08:00:00"/>
    <x v="11233"/>
  </r>
  <r>
    <s v="OGWIP_114329"/>
    <x v="14"/>
    <x v="12"/>
    <x v="0"/>
    <n v="86538"/>
    <n v="111658"/>
    <x v="0"/>
    <s v="Glassdoor_Scrape"/>
    <s v="We are HealthAI, looking for a Software Engineer based in Austin, TX, USA. You will work with Python, SQL, TensorFlow, PyTorch to build scalable solutions. We offer competitive pay between $86,538 and $111,658."/>
    <d v="2026-08-05T04:00:00"/>
    <x v="11234"/>
  </r>
  <r>
    <s v="OGWIP_114330"/>
    <x v="15"/>
    <x v="6"/>
    <x v="6"/>
    <n v="52288"/>
    <n v="85556"/>
    <x v="9"/>
    <s v="HackerNews"/>
    <s v="We are Initech, looking for a Staff Engineer based in Bengaluru, India. You will work with Python, Pandas, Scikit-Learn, AWS to build scalable solutions. We offer competitive pay between $52,288 and $85,556."/>
    <d v="2026-08-02T02:00:00"/>
    <x v="11235"/>
  </r>
  <r>
    <s v="OGWIP_114331"/>
    <x v="0"/>
    <x v="4"/>
    <x v="14"/>
    <n v="74382"/>
    <n v="86430"/>
    <x v="6"/>
    <s v="LinkedIn_Proxy"/>
    <s v="We are Quantum Data, looking for a Product Manager based in London, UK. You will work with C++, CUDA, Computer Vision to build scalable solutions. We offer competitive pay between $74,382 and $86,430."/>
    <d v="2026-08-01T15:00:00"/>
    <x v="11236"/>
  </r>
  <r>
    <s v="OGWIP_114333"/>
    <x v="5"/>
    <x v="7"/>
    <x v="15"/>
    <n v="97825"/>
    <n v="148268"/>
    <x v="6"/>
    <s v="HackerNews"/>
    <s v="We are Stark Industries, looking for a Machine Learning Engineer based in Sydney, Australia. You will work with C++, CUDA, Computer Vision to build scalable solutions. We offer competitive pay between $97,825 and $148,268."/>
    <d v="2026-08-04T08:00:00"/>
    <x v="11237"/>
  </r>
  <r>
    <s v="OGWIP_114334"/>
    <x v="10"/>
    <x v="11"/>
    <x v="7"/>
    <n v="77539"/>
    <n v="110933"/>
    <x v="1"/>
    <s v="HackerNews"/>
    <s v="We are Wayne Enterprises, looking for a Data Engineer based in Berlin, Germany. You will work with Java, Spring Boot, Kafka, PostgreSQL to build scalable solutions. We offer competitive pay between $77,539 and $110,933."/>
    <d v="2026-08-03T19:00:00"/>
    <x v="11238"/>
  </r>
  <r>
    <s v="OGWIP_114335"/>
    <x v="3"/>
    <x v="10"/>
    <x v="5"/>
    <n v="92402"/>
    <n v="109961"/>
    <x v="5"/>
    <s v="LinkedIn_Proxy"/>
    <s v="We are Department of Defense, looking for a Full Stack Developer based in Paris, France. You will work with TypeScript, Angular, Firebase to build scalable solutions. We offer competitive pay between $92,402 and $109,961."/>
    <d v="2026-08-04T06:00:00"/>
    <x v="11239"/>
  </r>
  <r>
    <s v="OGWIP_114336"/>
    <x v="3"/>
    <x v="13"/>
    <x v="6"/>
    <n v="32617"/>
    <n v="50881"/>
    <x v="2"/>
    <s v="HackerNews"/>
    <s v="We are TechNova, looking for a Full Stack Developer based in Bengaluru, India. You will work with Go, Kubernetes, Docker, GCP to build scalable solutions. We offer competitive pay between $32,617 and $50,881."/>
    <d v="2026-08-02T13:00:00"/>
    <x v="11240"/>
  </r>
  <r>
    <s v="OGWIP_114338"/>
    <x v="6"/>
    <x v="11"/>
    <x v="13"/>
    <n v="173140"/>
    <n v="272511"/>
    <x v="6"/>
    <s v="LinkedIn_Proxy"/>
    <s v="We are Wayne Enterprises, looking for a Cloud Architect based in San Francisco, CA, USA. You will work with C++, CUDA, Computer Vision to build scalable solutions. We offer competitive pay between $173,140 and $272,511."/>
    <d v="2026-08-02T12:00:00"/>
    <x v="11241"/>
  </r>
  <r>
    <s v="OGWIP_114339"/>
    <x v="15"/>
    <x v="3"/>
    <x v="3"/>
    <n v="183197"/>
    <n v="283517"/>
    <x v="8"/>
    <s v="LinkedIn_Proxy"/>
    <s v="We are NASA, looking for a Staff Engineer based in Seattle, WA, USA. You will work with Ruby on Rails, Redis, Heroku to build scalable solutions. We offer competitive pay between $183,197 and $283,517."/>
    <d v="2026-08-03T14:00:00"/>
    <x v="11242"/>
  </r>
  <r>
    <s v="OGWIP_114340"/>
    <x v="13"/>
    <x v="5"/>
    <x v="12"/>
    <n v="75728"/>
    <n v="123017"/>
    <x v="3"/>
    <s v="Glassdoor_Scrape"/>
    <s v="We are Umbrella Corp, looking for a Backend Developer based in Remote - EMEA. You will work with Python, Airflow, Snowflake, dbt to build scalable solutions. We offer competitive pay between $75,728 and $123,017."/>
    <d v="2026-08-04T04:00:00"/>
    <x v="1040"/>
  </r>
  <r>
    <s v="OGWIP_114342"/>
    <x v="18"/>
    <x v="13"/>
    <x v="4"/>
    <n v="70108"/>
    <n v="108630"/>
    <x v="9"/>
    <s v="Company_Career_Page"/>
    <s v="We are TechNova, looking for a Cybersecurity Analyst based in Amsterdam, Netherlands. You will work with Python, Pandas, Scikit-Learn, AWS to build scalable solutions. We offer competitive pay between $70,108 and $108,630."/>
    <d v="2026-08-04T14:00:00"/>
    <x v="11243"/>
  </r>
  <r>
    <s v="OGWIP_114344"/>
    <x v="8"/>
    <x v="0"/>
    <x v="5"/>
    <n v="101721"/>
    <n v="163090"/>
    <x v="8"/>
    <s v="HackerNews"/>
    <s v="We are European Space Agency, looking for a AI Researcher based in Paris, France. You will work with Ruby on Rails, Redis, Heroku to build scalable solutions. We offer competitive pay between $101,721 and $163,090."/>
    <d v="2026-08-02T04:00:00"/>
    <x v="11244"/>
  </r>
  <r>
    <s v="OGWIP_114345"/>
    <x v="7"/>
    <x v="1"/>
    <x v="6"/>
    <n v="36698"/>
    <n v="46417"/>
    <x v="8"/>
    <s v="LinkedIn_Proxy"/>
    <s v="We are Federal Bureau of Investigation, looking for a Frontend Developer based in Bengaluru, India. You will work with Ruby on Rails, Redis, Heroku to build scalable solutions. We offer competitive pay between $36,698 and $46,417."/>
    <d v="2026-08-01T02:00:00"/>
    <x v="11245"/>
  </r>
  <r>
    <s v="OGWIP_114347"/>
    <x v="0"/>
    <x v="5"/>
    <x v="1"/>
    <n v="80951"/>
    <n v="100368"/>
    <x v="9"/>
    <s v="LinkedIn_Proxy"/>
    <s v="We are Umbrella Corp, looking for a Product Manager based in Remote - US Only. You will work with Python, Pandas, Scikit-Learn, AWS to build scalable solutions. We offer competitive pay between $80,951 and $100,368."/>
    <d v="2026-08-01T08:00:00"/>
    <x v="11246"/>
  </r>
  <r>
    <s v="OGWIP_114350"/>
    <x v="16"/>
    <x v="2"/>
    <x v="3"/>
    <n v="106613"/>
    <n v="141732"/>
    <x v="8"/>
    <s v="HackerNews"/>
    <s v="We are AI Solutions LLC, looking for a Site Reliability Engineer based in Seattle, WA, USA. You will work with Ruby on Rails, Redis, Heroku to build scalable solutions. We offer competitive pay between $106,613 and $141,732."/>
    <d v="2026-08-01T19:00:00"/>
    <x v="11247"/>
  </r>
  <r>
    <s v="OGWIP_114351"/>
    <x v="19"/>
    <x v="13"/>
    <x v="13"/>
    <n v="213043"/>
    <n v="281160"/>
    <x v="9"/>
    <s v="Company_Career_Page"/>
    <s v="We are TechNova, looking for a Senior Data Scientist based in San Francisco, CA, USA. You will work with Python, Pandas, Scikit-Learn, AWS to build scalable solutions. We offer competitive pay between $213,043 and $281,160."/>
    <d v="2026-08-05T01:00:00"/>
    <x v="11248"/>
  </r>
  <r>
    <s v="OGWIP_114352"/>
    <x v="13"/>
    <x v="5"/>
    <x v="15"/>
    <n v="82983"/>
    <n v="114662"/>
    <x v="3"/>
    <s v="Glassdoor_Scrape"/>
    <s v="We are Umbrella Corp, looking for a Backend Developer based in Sydney, Australia. You will work with Python, Airflow, Snowflake, dbt to build scalable solutions. We offer competitive pay between $82,983 and $114,662."/>
    <d v="2026-08-03T12:00:00"/>
    <x v="11249"/>
  </r>
  <r>
    <s v="OGWIP_114354"/>
    <x v="1"/>
    <x v="4"/>
    <x v="9"/>
    <n v="78071"/>
    <n v="125592"/>
    <x v="6"/>
    <s v="HackerNews"/>
    <s v="We are Quantum Data, looking for a NLP Engineer based in Remote - APAC. You will work with C++, CUDA, Computer Vision to build scalable solutions. We offer competitive pay between $78,071 and $125,592."/>
    <d v="2026-08-02T19:00:00"/>
    <x v="3128"/>
  </r>
  <r>
    <s v="OGWIP_114355"/>
    <x v="10"/>
    <x v="0"/>
    <x v="12"/>
    <n v="98656"/>
    <n v="142722"/>
    <x v="4"/>
    <s v="Company_Career_Page"/>
    <s v="We are European Space Agency, looking for a Data Engineer based in Remote - EMEA. You will work with JavaScript, React, Node.js, MongoDB to build scalable solutions. We offer competitive pay between $98,656 and $142,722."/>
    <d v="2026-08-03T01:00:00"/>
    <x v="11250"/>
  </r>
  <r>
    <s v="OGWIP_114357"/>
    <x v="10"/>
    <x v="8"/>
    <x v="9"/>
    <n v="102465"/>
    <n v="141653"/>
    <x v="2"/>
    <s v="LinkedIn_Proxy"/>
    <s v="We are FinTech Innovations, looking for a Data Engineer based in Remote - APAC. You will work with Go, Kubernetes, Docker, GCP to build scalable solutions. We offer competitive pay between $102,465 and $141,653."/>
    <d v="2026-08-04T22:00:00"/>
    <x v="11251"/>
  </r>
  <r>
    <s v="OGWIP_114359"/>
    <x v="0"/>
    <x v="3"/>
    <x v="6"/>
    <n v="34430"/>
    <n v="50301"/>
    <x v="3"/>
    <s v="Glassdoor_Scrape"/>
    <s v="We are NASA, looking for a Product Manager based in Bengaluru, India. You will work with Python, Airflow, Snowflake, dbt to build scalable solutions. We offer competitive pay between $34,430 and $50,301."/>
    <d v="2026-08-02T07:00:00"/>
    <x v="11252"/>
  </r>
  <r>
    <s v="OGWIP_114362"/>
    <x v="19"/>
    <x v="1"/>
    <x v="11"/>
    <n v="218668"/>
    <n v="264902"/>
    <x v="3"/>
    <s v="Glassdoor_Scrape"/>
    <s v="We are Federal Bureau of Investigation, looking for a Senior Data Scientist based in New York, NY, USA. You will work with Python, Airflow, Snowflake, dbt to build scalable solutions. We offer competitive pay between $218,668 and $264,902."/>
    <d v="2026-08-04T14:00:00"/>
    <x v="11253"/>
  </r>
  <r>
    <s v="OGWIP_114365"/>
    <x v="15"/>
    <x v="6"/>
    <x v="13"/>
    <n v="179905"/>
    <n v="221737"/>
    <x v="0"/>
    <s v="LinkedIn_Proxy"/>
    <s v="We are Initech, looking for a Staff Engineer based in San Francisco, CA, USA. You will work with Python, SQL, TensorFlow, PyTorch to build scalable solutions. We offer competitive pay between $179,905 and $221,737."/>
    <d v="2026-08-04T04:00:00"/>
    <x v="11254"/>
  </r>
  <r>
    <s v="OGWIP_114366"/>
    <x v="13"/>
    <x v="3"/>
    <x v="10"/>
    <n v="93082"/>
    <n v="110295"/>
    <x v="3"/>
    <s v="Glassdoor_Scrape"/>
    <s v="We are NASA, looking for a Backend Developer based in Singapore. You will work with Python, Airflow, Snowflake, dbt to build scalable solutions. We offer competitive pay between $93,082 and $110,295."/>
    <d v="2026-08-03T16:00:00"/>
    <x v="11255"/>
  </r>
  <r>
    <s v="OGWIP_114367"/>
    <x v="19"/>
    <x v="12"/>
    <x v="4"/>
    <n v="133613"/>
    <n v="197278"/>
    <x v="5"/>
    <s v="Company_Career_Page"/>
    <s v="We are HealthAI, looking for a Senior Data Scientist based in Amsterdam, Netherlands. You will work with TypeScript, Angular, Firebase to build scalable solutions. We offer competitive pay between $133,613 and $197,278."/>
    <d v="2026-08-03T08:00:00"/>
    <x v="11256"/>
  </r>
  <r>
    <s v="OGWIP_114370"/>
    <x v="3"/>
    <x v="9"/>
    <x v="14"/>
    <n v="65695"/>
    <n v="91364"/>
    <x v="1"/>
    <s v="HackerNews"/>
    <s v="We are EduTech Global, looking for a Full Stack Developer based in London, UK. You will work with Java, Spring Boot, Kafka, PostgreSQL to build scalable solutions. We offer competitive pay between $65,695 and $91,364."/>
    <d v="2026-08-03T18:00:00"/>
    <x v="11257"/>
  </r>
  <r>
    <s v="OGWIP_114371"/>
    <x v="3"/>
    <x v="9"/>
    <x v="10"/>
    <n v="82862"/>
    <n v="110143"/>
    <x v="6"/>
    <s v="Glassdoor_Scrape"/>
    <s v="We are EduTech Global, looking for a Full Stack Developer based in Singapore. You will work with C++, CUDA, Computer Vision to build scalable solutions. We offer competitive pay between $82,862 and $110,143."/>
    <d v="2026-08-05T01:00:00"/>
    <x v="11258"/>
  </r>
  <r>
    <s v="OGWIP_114372"/>
    <x v="18"/>
    <x v="15"/>
    <x v="6"/>
    <n v="37612"/>
    <n v="53187"/>
    <x v="7"/>
    <s v="LinkedIn_Proxy"/>
    <s v="We are CyberDyne, looking for a Cybersecurity Analyst based in Bengaluru, India. You will work with Rust, WebAssembly, System Architecture to build scalable solutions. We offer competitive pay between $37,612 and $53,187."/>
    <d v="2026-08-04T06:00:00"/>
    <x v="11259"/>
  </r>
  <r>
    <s v="OGWIP_114373"/>
    <x v="11"/>
    <x v="8"/>
    <x v="14"/>
    <n v="66319"/>
    <n v="110651"/>
    <x v="6"/>
    <s v="Company_Career_Page"/>
    <s v="We are FinTech Innovations, looking for a Analytics Engineer based in London, UK. You will work with C++, CUDA, Computer Vision to build scalable solutions. We offer competitive pay between $66,319 and $110,651."/>
    <d v="2026-08-01T14:00:00"/>
    <x v="11260"/>
  </r>
  <r>
    <s v="OGWIP_114375"/>
    <x v="15"/>
    <x v="15"/>
    <x v="8"/>
    <n v="148746"/>
    <n v="191342"/>
    <x v="8"/>
    <s v="Glassdoor_Scrape"/>
    <s v="We are CyberDyne, looking for a Staff Engineer based in Toronto, Canada. You will work with Ruby on Rails, Redis, Heroku to build scalable solutions. We offer competitive pay between $148,746 and $191,342."/>
    <d v="2026-08-02T09:00:00"/>
    <x v="11261"/>
  </r>
  <r>
    <s v="OGWIP_114376"/>
    <x v="13"/>
    <x v="11"/>
    <x v="5"/>
    <n v="91055"/>
    <n v="111937"/>
    <x v="7"/>
    <s v="Company_Career_Page"/>
    <s v="We are Wayne Enterprises, looking for a Backend Developer based in Paris, France. You will work with Rust, WebAssembly, System Architecture to build scalable solutions. We offer competitive pay between $91,055 and $111,937."/>
    <d v="2026-08-01T13:00:00"/>
    <x v="11262"/>
  </r>
  <r>
    <s v="OGWIP_114378"/>
    <x v="13"/>
    <x v="4"/>
    <x v="8"/>
    <n v="86847"/>
    <n v="106302"/>
    <x v="5"/>
    <s v="Company_Career_Page"/>
    <s v="We are Quantum Data, looking for a Backend Developer based in Toronto, Canada. You will work with TypeScript, Angular, Firebase to build scalable solutions. We offer competitive pay between $86,847 and $106,302."/>
    <d v="2026-08-01T09:00:00"/>
    <x v="11263"/>
  </r>
  <r>
    <s v="OGWIP_114379"/>
    <x v="19"/>
    <x v="1"/>
    <x v="8"/>
    <n v="145604"/>
    <n v="238444"/>
    <x v="5"/>
    <s v="LinkedIn_Proxy"/>
    <s v="We are Federal Bureau of Investigation, looking for a Senior Data Scientist based in Toronto, Canada. You will work with TypeScript, Angular, Firebase to build scalable solutions. We offer competitive pay between $145,604 and $238,444."/>
    <d v="2026-08-04T13:00:00"/>
    <x v="11264"/>
  </r>
  <r>
    <s v="OGWIP_114380"/>
    <x v="3"/>
    <x v="7"/>
    <x v="6"/>
    <n v="34549"/>
    <n v="50580"/>
    <x v="3"/>
    <s v="LinkedIn_Proxy"/>
    <s v="We are Stark Industries, looking for a Full Stack Developer based in Bengaluru, India. You will work with Python, Airflow, Snowflake, dbt to build scalable solutions. We offer competitive pay between $34,549 and $50,580."/>
    <d v="2026-08-03T23:00:00"/>
    <x v="11265"/>
  </r>
  <r>
    <s v="OGWIP_114381"/>
    <x v="10"/>
    <x v="11"/>
    <x v="2"/>
    <n v="100255"/>
    <n v="128491"/>
    <x v="9"/>
    <s v="LinkedIn_Proxy"/>
    <s v="We are Wayne Enterprises, looking for a Data Engineer based in Remote - Global. You will work with Python, Pandas, Scikit-Learn, AWS to build scalable solutions. We offer competitive pay between $100,255 and $128,491."/>
    <d v="2026-08-03T09:00:00"/>
    <x v="11266"/>
  </r>
  <r>
    <s v="OGWIP_114382"/>
    <x v="7"/>
    <x v="15"/>
    <x v="7"/>
    <n v="74124"/>
    <n v="104598"/>
    <x v="7"/>
    <s v="Glassdoor_Scrape"/>
    <s v="We are CyberDyne, looking for a Frontend Developer based in Berlin, Germany. You will work with Rust, WebAssembly, System Architecture to build scalable solutions. We offer competitive pay between $74,124 and $104,598."/>
    <d v="2026-08-04T06:00:00"/>
    <x v="11267"/>
  </r>
  <r>
    <s v="OGWIP_114383"/>
    <x v="2"/>
    <x v="3"/>
    <x v="3"/>
    <n v="221534"/>
    <n v="300307"/>
    <x v="9"/>
    <s v="Glassdoor_Scrape"/>
    <s v="We are NASA, looking for a Lead Data Scientist based in Seattle, WA, USA. You will work with Python, Pandas, Scikit-Learn, AWS to build scalable solutions. We offer competitive pay between $221,534 and $300,307."/>
    <d v="2026-08-03T21:00:00"/>
    <x v="11268"/>
  </r>
  <r>
    <s v="OGWIP_114384"/>
    <x v="11"/>
    <x v="4"/>
    <x v="0"/>
    <n v="81609"/>
    <n v="127987"/>
    <x v="5"/>
    <s v="Glassdoor_Scrape"/>
    <s v="We are Quantum Data, looking for a Analytics Engineer based in Austin, TX, USA. You will work with TypeScript, Angular, Firebase to build scalable solutions. We offer competitive pay between $81,609 and $127,987."/>
    <d v="2026-08-04T09:00:00"/>
    <x v="11269"/>
  </r>
  <r>
    <s v="OGWIP_114385"/>
    <x v="14"/>
    <x v="7"/>
    <x v="4"/>
    <n v="68898"/>
    <n v="98121"/>
    <x v="1"/>
    <s v="Company_Career_Page"/>
    <s v="We are Stark Industries, looking for a Software Engineer based in Amsterdam, Netherlands. You will work with Java, Spring Boot, Kafka, PostgreSQL to build scalable solutions. We offer competitive pay between $68,898 and $98,121."/>
    <d v="2026-08-01T22:00:00"/>
    <x v="11270"/>
  </r>
  <r>
    <s v="OGWIP_114386"/>
    <x v="8"/>
    <x v="12"/>
    <x v="1"/>
    <n v="99620"/>
    <n v="113706"/>
    <x v="3"/>
    <s v="Company_Career_Page"/>
    <s v="We are HealthAI, looking for a AI Researcher based in Remote - US Only. You will work with Python, Airflow, Snowflake, dbt to build scalable solutions. We offer competitive pay between $99,620 and $113,706."/>
    <d v="2026-08-01T03:00:00"/>
    <x v="11271"/>
  </r>
  <r>
    <s v="OGWIP_114387"/>
    <x v="5"/>
    <x v="4"/>
    <x v="11"/>
    <n v="143667"/>
    <n v="187224"/>
    <x v="4"/>
    <s v="Glassdoor_Scrape"/>
    <s v="We are Quantum Data, looking for a Machine Learning Engineer based in New York, NY, USA. You will work with JavaScript, React, Node.js, MongoDB to build scalable solutions. We offer competitive pay between $143,667 and $187,224."/>
    <d v="2026-08-01T02:00:00"/>
    <x v="11272"/>
  </r>
  <r>
    <s v="OGWIP_114388"/>
    <x v="15"/>
    <x v="14"/>
    <x v="7"/>
    <n v="113079"/>
    <n v="150514"/>
    <x v="4"/>
    <s v="Company_Career_Page"/>
    <s v="We are Globex, looking for a Staff Engineer based in Berlin, Germany. You will work with JavaScript, React, Node.js, MongoDB to build scalable solutions. We offer competitive pay between $113,079 and $150,514."/>
    <d v="2026-08-01T06:00:00"/>
    <x v="11273"/>
  </r>
  <r>
    <s v="OGWIP_114389"/>
    <x v="18"/>
    <x v="7"/>
    <x v="13"/>
    <n v="105776"/>
    <n v="152858"/>
    <x v="1"/>
    <s v="Company_Career_Page"/>
    <s v="We are Stark Industries, looking for a Cybersecurity Analyst based in San Francisco, CA, USA. You will work with Java, Spring Boot, Kafka, PostgreSQL to build scalable solutions. We offer competitive pay between $105,776 and $152,858."/>
    <d v="2026-08-03T19:00:00"/>
    <x v="11274"/>
  </r>
  <r>
    <s v="OGWIP_114390"/>
    <x v="13"/>
    <x v="1"/>
    <x v="7"/>
    <n v="73471"/>
    <n v="109688"/>
    <x v="0"/>
    <s v="HackerNews"/>
    <s v="We are Federal Bureau of Investigation, looking for a Backend Developer based in Berlin, Germany. You will work with Python, SQL, TensorFlow, PyTorch to build scalable solutions. We offer competitive pay between $73,471 and $109,688."/>
    <d v="2026-08-02T05:00:00"/>
    <x v="11275"/>
  </r>
  <r>
    <s v="OGWIP_114391"/>
    <x v="1"/>
    <x v="10"/>
    <x v="3"/>
    <n v="119703"/>
    <n v="179896"/>
    <x v="7"/>
    <s v="LinkedIn_Proxy"/>
    <s v="We are Department of Defense, looking for a NLP Engineer based in Seattle, WA, USA. You will work with Rust, WebAssembly, System Architecture to build scalable solutions. We offer competitive pay between $119,703 and $179,896."/>
    <d v="2026-08-01T16:00:00"/>
    <x v="11276"/>
  </r>
  <r>
    <s v="OGWIP_114392"/>
    <x v="12"/>
    <x v="12"/>
    <x v="11"/>
    <n v="105859"/>
    <n v="172439"/>
    <x v="7"/>
    <s v="HackerNews"/>
    <s v="We are HealthAI, looking for a DevOps Engineer based in New York, NY, USA. You will work with Rust, WebAssembly, System Architecture to build scalable solutions. We offer competitive pay between $105,859 and $172,439."/>
    <d v="2026-08-04T20:00:00"/>
    <x v="11277"/>
  </r>
  <r>
    <s v="OGWIP_114394"/>
    <x v="9"/>
    <x v="16"/>
    <x v="8"/>
    <n v="112116"/>
    <n v="154690"/>
    <x v="0"/>
    <s v="Company_Career_Page"/>
    <s v="We are GlobalSystems Inc, looking for a Data Scientist based in Toronto, Canada. You will work with Python, SQL, TensorFlow, PyTorch to build scalable solutions. We offer competitive pay between $112,116 and $154,690."/>
    <d v="2026-08-01T13:00:00"/>
    <x v="11278"/>
  </r>
  <r>
    <s v="OGWIP_114395"/>
    <x v="9"/>
    <x v="10"/>
    <x v="3"/>
    <n v="132297"/>
    <n v="169218"/>
    <x v="2"/>
    <s v="Company_Career_Page"/>
    <s v="We are Department of Defense, looking for a Data Scientist based in Seattle, WA, USA. You will work with Go, Kubernetes, Docker, GCP to build scalable solutions. We offer competitive pay between $132,297 and $169,218."/>
    <d v="2026-08-03T22:00:00"/>
    <x v="11279"/>
  </r>
  <r>
    <s v="OGWIP_114398"/>
    <x v="13"/>
    <x v="3"/>
    <x v="13"/>
    <n v="115365"/>
    <n v="170235"/>
    <x v="9"/>
    <s v="LinkedIn_Proxy"/>
    <s v="We are NASA, looking for a Backend Developer based in San Francisco, CA, USA. You will work with Python, Pandas, Scikit-Learn, AWS to build scalable solutions. We offer competitive pay between $115,365 and $170,235."/>
    <d v="2026-08-02T06:00:00"/>
    <x v="11280"/>
  </r>
  <r>
    <s v="OGWIP_114399"/>
    <x v="11"/>
    <x v="1"/>
    <x v="12"/>
    <n v="72856"/>
    <n v="106228"/>
    <x v="1"/>
    <s v="LinkedIn_Proxy"/>
    <s v="We are Federal Bureau of Investigation, looking for a Analytics Engineer based in Remote - EMEA. You will work with Java, Spring Boot, Kafka, PostgreSQL to build scalable solutions. We offer competitive pay between $72,856 and $106,228."/>
    <d v="2026-08-04T11:00:00"/>
    <x v="11281"/>
  </r>
  <r>
    <s v="OGWIP_114400"/>
    <x v="1"/>
    <x v="8"/>
    <x v="12"/>
    <n v="77272"/>
    <n v="113765"/>
    <x v="4"/>
    <s v="HackerNews"/>
    <s v="We are FinTech Innovations, looking for a NLP Engineer based in Remote - EMEA. You will work with JavaScript, React, Node.js, MongoDB to build scalable solutions. We offer competitive pay between $77,272 and $113,765."/>
    <d v="2026-08-04T13:00:00"/>
    <x v="11282"/>
  </r>
  <r>
    <s v="OGWIP_114401"/>
    <x v="12"/>
    <x v="9"/>
    <x v="0"/>
    <n v="84777"/>
    <n v="112403"/>
    <x v="8"/>
    <s v="LinkedIn_Proxy"/>
    <s v="We are EduTech Global, looking for a DevOps Engineer based in Austin, TX, USA. You will work with Ruby on Rails, Redis, Heroku to build scalable solutions. We offer competitive pay between $84,777 and $112,403."/>
    <d v="2026-08-02T10:00:00"/>
    <x v="11283"/>
  </r>
  <r>
    <s v="OGWIP_114402"/>
    <x v="2"/>
    <x v="16"/>
    <x v="5"/>
    <n v="149833"/>
    <n v="237522"/>
    <x v="4"/>
    <s v="Glassdoor_Scrape"/>
    <s v="We are GlobalSystems Inc, looking for a Lead Data Scientist based in Paris, France. You will work with JavaScript, React, Node.js, MongoDB to build scalable solutions. We offer competitive pay between $149,833 and $237,522."/>
    <d v="2026-08-03T21:00:00"/>
    <x v="11284"/>
  </r>
  <r>
    <s v="OGWIP_114403"/>
    <x v="16"/>
    <x v="7"/>
    <x v="4"/>
    <n v="71992"/>
    <n v="105455"/>
    <x v="6"/>
    <s v="Company_Career_Page"/>
    <s v="We are Stark Industries, looking for a Site Reliability Engineer based in Amsterdam, Netherlands. You will work with C++, CUDA, Computer Vision to build scalable solutions. We offer competitive pay between $71,992 and $105,455."/>
    <d v="2026-08-05T02:00:00"/>
    <x v="11285"/>
  </r>
  <r>
    <s v="OGWIP_114404"/>
    <x v="6"/>
    <x v="3"/>
    <x v="6"/>
    <n v="54773"/>
    <n v="81237"/>
    <x v="2"/>
    <s v="HackerNews"/>
    <s v="We are NASA, looking for a Cloud Architect based in Bengaluru, India. You will work with Go, Kubernetes, Docker, GCP to build scalable solutions. We offer competitive pay between $54,773 and $81,237."/>
    <d v="2026-08-02T03:00:00"/>
    <x v="11286"/>
  </r>
  <r>
    <s v="OGWIP_114405"/>
    <x v="12"/>
    <x v="6"/>
    <x v="11"/>
    <n v="104783"/>
    <n v="151280"/>
    <x v="7"/>
    <s v="Glassdoor_Scrape"/>
    <s v="We are Initech, looking for a DevOps Engineer based in New York, NY, USA. You will work with Rust, WebAssembly, System Architecture to build scalable solutions. We offer competitive pay between $104,783 and $151,280."/>
    <d v="2026-08-03T16:00:00"/>
    <x v="11287"/>
  </r>
  <r>
    <s v="OGWIP_114406"/>
    <x v="5"/>
    <x v="6"/>
    <x v="8"/>
    <n v="104229"/>
    <n v="130390"/>
    <x v="8"/>
    <s v="Company_Career_Page"/>
    <s v="We are Initech, looking for a Machine Learning Engineer based in Toronto, Canada. You will work with Ruby on Rails, Redis, Heroku to build scalable solutions. We offer competitive pay between $104,229 and $130,390."/>
    <d v="2026-08-03T18:00:00"/>
    <x v="11288"/>
  </r>
  <r>
    <s v="OGWIP_114407"/>
    <x v="6"/>
    <x v="14"/>
    <x v="9"/>
    <n v="130967"/>
    <n v="160025"/>
    <x v="9"/>
    <s v="Glassdoor_Scrape"/>
    <s v="We are Globex, looking for a Cloud Architect based in Remote - APAC. You will work with Python, Pandas, Scikit-Learn, AWS to build scalable solutions. We offer competitive pay between $130,967 and $160,025."/>
    <d v="2026-08-02T18:00:00"/>
    <x v="11289"/>
  </r>
  <r>
    <s v="OGWIP_114410"/>
    <x v="13"/>
    <x v="16"/>
    <x v="8"/>
    <n v="87932"/>
    <n v="106686"/>
    <x v="1"/>
    <s v="HackerNews"/>
    <s v="We are GlobalSystems Inc, looking for a Backend Developer based in Toronto, Canada. You will work with Java, Spring Boot, Kafka, PostgreSQL to build scalable solutions. We offer competitive pay between $87,932 and $106,686."/>
    <d v="2026-08-04T09:00:00"/>
    <x v="11290"/>
  </r>
  <r>
    <s v="OGWIP_114411"/>
    <x v="3"/>
    <x v="6"/>
    <x v="12"/>
    <n v="73144"/>
    <n v="121311"/>
    <x v="1"/>
    <s v="HackerNews"/>
    <s v="We are Initech, looking for a Full Stack Developer based in Remote - EMEA. You will work with Java, Spring Boot, Kafka, PostgreSQL to build scalable solutions. We offer competitive pay between $73,144 and $121,311."/>
    <d v="2026-08-03T12:00:00"/>
    <x v="11291"/>
  </r>
  <r>
    <s v="OGWIP_114412"/>
    <x v="13"/>
    <x v="15"/>
    <x v="6"/>
    <n v="33049"/>
    <n v="44060"/>
    <x v="9"/>
    <s v="LinkedIn_Proxy"/>
    <s v="We are CyberDyne, looking for a Backend Developer based in Bengaluru, India. You will work with Python, Pandas, Scikit-Learn, AWS to build scalable solutions. We offer competitive pay between $33,049 and $44,060."/>
    <d v="2026-08-03T08:00:00"/>
    <x v="11292"/>
  </r>
  <r>
    <s v="OGWIP_114413"/>
    <x v="11"/>
    <x v="5"/>
    <x v="13"/>
    <n v="122912"/>
    <n v="141852"/>
    <x v="4"/>
    <s v="HackerNews"/>
    <s v="We are Umbrella Corp, looking for a Analytics Engineer based in San Francisco, CA, USA. You will work with JavaScript, React, Node.js, MongoDB to build scalable solutions. We offer competitive pay between $122,912 and $141,852."/>
    <d v="2026-08-01T17:00:00"/>
    <x v="11293"/>
  </r>
  <r>
    <s v="OGWIP_114414"/>
    <x v="6"/>
    <x v="2"/>
    <x v="2"/>
    <n v="130781"/>
    <n v="187948"/>
    <x v="5"/>
    <s v="Glassdoor_Scrape"/>
    <s v="We are AI Solutions LLC, looking for a Cloud Architect based in Remote - Global. You will work with TypeScript, Angular, Firebase to build scalable solutions. We offer competitive pay between $130,781 and $187,948."/>
    <d v="2026-08-04T20:00:00"/>
    <x v="11294"/>
  </r>
  <r>
    <s v="OGWIP_114415"/>
    <x v="13"/>
    <x v="4"/>
    <x v="9"/>
    <n v="74774"/>
    <n v="104940"/>
    <x v="0"/>
    <s v="Glassdoor_Scrape"/>
    <s v="We are Quantum Data, looking for a Backend Developer based in Remote - APAC. You will work with Python, SQL, TensorFlow, PyTorch to build scalable solutions. We offer competitive pay between $74,774 and $104,940."/>
    <d v="2026-08-04T02:00:00"/>
    <x v="11295"/>
  </r>
  <r>
    <s v="OGWIP_114416"/>
    <x v="13"/>
    <x v="4"/>
    <x v="2"/>
    <n v="77373"/>
    <n v="99697"/>
    <x v="5"/>
    <s v="LinkedIn_Proxy"/>
    <s v="We are Quantum Data, looking for a Backend Developer based in Remote - Global. You will work with TypeScript, Angular, Firebase to build scalable solutions. We offer competitive pay between $77,373 and $99,697."/>
    <d v="2026-08-03T20:00:00"/>
    <x v="11296"/>
  </r>
  <r>
    <s v="OGWIP_114417"/>
    <x v="17"/>
    <x v="14"/>
    <x v="3"/>
    <n v="185323"/>
    <n v="229763"/>
    <x v="1"/>
    <s v="HackerNews"/>
    <s v="We are Globex, looking for a Senior Software Engineer based in Seattle, WA, USA. You will work with Java, Spring Boot, Kafka, PostgreSQL to build scalable solutions. We offer competitive pay between $185,323 and $229,763."/>
    <d v="2026-08-02T22:00:00"/>
    <x v="11297"/>
  </r>
  <r>
    <s v="OGWIP_114418"/>
    <x v="7"/>
    <x v="8"/>
    <x v="8"/>
    <n v="89309"/>
    <n v="126241"/>
    <x v="9"/>
    <s v="HackerNews"/>
    <s v="We are FinTech Innovations, looking for a Frontend Developer based in Toronto, Canada. You will work with Python, Pandas, Scikit-Learn, AWS to build scalable solutions. We offer competitive pay between $89,309 and $126,241."/>
    <d v="2026-08-02T21:00:00"/>
    <x v="11298"/>
  </r>
  <r>
    <s v="OGWIP_114419"/>
    <x v="0"/>
    <x v="16"/>
    <x v="12"/>
    <n v="74654"/>
    <n v="105505"/>
    <x v="4"/>
    <s v="HackerNews"/>
    <s v="We are GlobalSystems Inc, looking for a Product Manager based in Remote - EMEA. You will work with JavaScript, React, Node.js, MongoDB to build scalable solutions. We offer competitive pay between $74,654 and $105,505."/>
    <d v="2026-08-01T07:00:00"/>
    <x v="8737"/>
  </r>
  <r>
    <s v="OGWIP_114420"/>
    <x v="7"/>
    <x v="9"/>
    <x v="9"/>
    <n v="81254"/>
    <n v="118992"/>
    <x v="5"/>
    <s v="Glassdoor_Scrape"/>
    <s v="We are EduTech Global, looking for a Frontend Developer based in Remote - APAC. You will work with TypeScript, Angular, Firebase to build scalable solutions. We offer competitive pay between $81,254 and $118,992."/>
    <d v="2026-08-01T23:00:00"/>
    <x v="11299"/>
  </r>
  <r>
    <s v="OGWIP_114422"/>
    <x v="2"/>
    <x v="15"/>
    <x v="10"/>
    <n v="167013"/>
    <n v="202929"/>
    <x v="8"/>
    <s v="Glassdoor_Scrape"/>
    <s v="We are CyberDyne, looking for a Lead Data Scientist based in Singapore. You will work with Ruby on Rails, Redis, Heroku to build scalable solutions. We offer competitive pay between $167,013 and $202,929."/>
    <d v="2026-08-03T13:00:00"/>
    <x v="11300"/>
  </r>
  <r>
    <s v="OGWIP_114423"/>
    <x v="2"/>
    <x v="12"/>
    <x v="15"/>
    <n v="155342"/>
    <n v="231774"/>
    <x v="1"/>
    <s v="LinkedIn_Proxy"/>
    <s v="We are HealthAI, looking for a Lead Data Scientist based in Sydney, Australia. You will work with Java, Spring Boot, Kafka, PostgreSQL to build scalable solutions. We offer competitive pay between $155,342 and $231,774."/>
    <d v="2026-08-04T05:00:00"/>
    <x v="11301"/>
  </r>
  <r>
    <s v="OGWIP_114424"/>
    <x v="10"/>
    <x v="14"/>
    <x v="6"/>
    <n v="41186"/>
    <n v="51824"/>
    <x v="4"/>
    <s v="LinkedIn_Proxy"/>
    <s v="We are Globex, looking for a Data Engineer based in Bengaluru, India. You will work with JavaScript, React, Node.js, MongoDB to build scalable solutions. We offer competitive pay between $41,186 and $51,824."/>
    <d v="2026-08-01T03:00:00"/>
    <x v="11302"/>
  </r>
  <r>
    <s v="OGWIP_114425"/>
    <x v="17"/>
    <x v="7"/>
    <x v="0"/>
    <n v="128693"/>
    <n v="221452"/>
    <x v="9"/>
    <s v="Company_Career_Page"/>
    <s v="We are Stark Industries, looking for a Senior Software Engineer based in Austin, TX, USA. You will work with Python, Pandas, Scikit-Learn, AWS to build scalable solutions. We offer competitive pay between $128,693 and $221,452."/>
    <d v="2026-08-04T20:00:00"/>
    <x v="11303"/>
  </r>
  <r>
    <s v="OGWIP_114427"/>
    <x v="5"/>
    <x v="7"/>
    <x v="14"/>
    <n v="88392"/>
    <n v="127823"/>
    <x v="1"/>
    <s v="LinkedIn_Proxy"/>
    <s v="We are Stark Industries, looking for a Machine Learning Engineer based in London, UK. You will work with Java, Spring Boot, Kafka, PostgreSQL to build scalable solutions. We offer competitive pay between $88,392 and $127,823."/>
    <d v="2026-08-04T17:00:00"/>
    <x v="11304"/>
  </r>
  <r>
    <s v="OGWIP_114428"/>
    <x v="13"/>
    <x v="6"/>
    <x v="6"/>
    <n v="33006"/>
    <n v="47900"/>
    <x v="8"/>
    <s v="Company_Career_Page"/>
    <s v="We are Initech, looking for a Backend Developer based in Bengaluru, India. You will work with Ruby on Rails, Redis, Heroku to build scalable solutions. We offer competitive pay between $33,006 and $47,900."/>
    <d v="2026-08-01T08:00:00"/>
    <x v="11305"/>
  </r>
  <r>
    <s v="OGWIP_114429"/>
    <x v="13"/>
    <x v="1"/>
    <x v="13"/>
    <n v="119976"/>
    <n v="140514"/>
    <x v="7"/>
    <s v="HackerNews"/>
    <s v="We are Federal Bureau of Investigation, looking for a Backend Developer based in San Francisco, CA, USA. You will work with Rust, WebAssembly, System Architecture to build scalable solutions. We offer competitive pay between $119,976 and $140,514."/>
    <d v="2026-08-02T22:00:00"/>
    <x v="11306"/>
  </r>
  <r>
    <s v="OGWIP_114431"/>
    <x v="14"/>
    <x v="8"/>
    <x v="7"/>
    <n v="65685"/>
    <n v="104629"/>
    <x v="3"/>
    <s v="LinkedIn_Proxy"/>
    <s v="We are FinTech Innovations, looking for a Software Engineer based in Berlin, Germany. You will work with Python, Airflow, Snowflake, dbt to build scalable solutions. We offer competitive pay between $65,685 and $104,629."/>
    <d v="2026-08-02T07:00:00"/>
    <x v="11307"/>
  </r>
  <r>
    <s v="OGWIP_114432"/>
    <x v="9"/>
    <x v="15"/>
    <x v="10"/>
    <n v="113936"/>
    <n v="155590"/>
    <x v="7"/>
    <s v="HackerNews"/>
    <s v="We are CyberDyne, looking for a Data Scientist based in Singapore. You will work with Rust, WebAssembly, System Architecture to build scalable solutions. We offer competitive pay between $113,936 and $155,590."/>
    <d v="2026-08-01T01:00:00"/>
    <x v="11308"/>
  </r>
  <r>
    <s v="OGWIP_114434"/>
    <x v="18"/>
    <x v="11"/>
    <x v="11"/>
    <n v="110327"/>
    <n v="163814"/>
    <x v="9"/>
    <s v="Company_Career_Page"/>
    <s v="We are Wayne Enterprises, looking for a Cybersecurity Analyst based in New York, NY, USA. You will work with Python, Pandas, Scikit-Learn, AWS to build scalable solutions. We offer competitive pay between $110,327 and $163,814."/>
    <d v="2026-08-04T07:00:00"/>
    <x v="11309"/>
  </r>
  <r>
    <s v="OGWIP_114435"/>
    <x v="7"/>
    <x v="11"/>
    <x v="11"/>
    <n v="109632"/>
    <n v="158797"/>
    <x v="5"/>
    <s v="Company_Career_Page"/>
    <s v="We are Wayne Enterprises, looking for a Frontend Developer based in New York, NY, USA. You will work with TypeScript, Angular, Firebase to build scalable solutions. We offer competitive pay between $109,632 and $158,797."/>
    <d v="2026-08-01T04:00:00"/>
    <x v="11310"/>
  </r>
  <r>
    <s v="OGWIP_114436"/>
    <x v="17"/>
    <x v="9"/>
    <x v="15"/>
    <n v="145955"/>
    <n v="172157"/>
    <x v="4"/>
    <s v="Company_Career_Page"/>
    <s v="We are EduTech Global, looking for a Senior Software Engineer based in Sydney, Australia. You will work with JavaScript, React, Node.js, MongoDB to build scalable solutions. We offer competitive pay between $145,955 and $172,157."/>
    <d v="2026-08-03T11:00:00"/>
    <x v="11311"/>
  </r>
  <r>
    <s v="OGWIP_114437"/>
    <x v="17"/>
    <x v="16"/>
    <x v="13"/>
    <n v="194782"/>
    <n v="283168"/>
    <x v="2"/>
    <s v="LinkedIn_Proxy"/>
    <s v="We are GlobalSystems Inc, looking for a Senior Software Engineer based in San Francisco, CA, USA. You will work with Go, Kubernetes, Docker, GCP to build scalable solutions. We offer competitive pay between $194,782 and $283,168."/>
    <d v="2026-08-03T00:00:00"/>
    <x v="11312"/>
  </r>
  <r>
    <s v="OGWIP_114439"/>
    <x v="18"/>
    <x v="11"/>
    <x v="7"/>
    <n v="74413"/>
    <n v="102379"/>
    <x v="3"/>
    <s v="Company_Career_Page"/>
    <s v="We are Wayne Enterprises, looking for a Cybersecurity Analyst based in Berlin, Germany. You will work with Python, Airflow, Snowflake, dbt to build scalable solutions. We offer competitive pay between $74,413 and $102,379."/>
    <d v="2026-08-04T04:00:00"/>
    <x v="11313"/>
  </r>
  <r>
    <s v="OGWIP_114440"/>
    <x v="1"/>
    <x v="13"/>
    <x v="8"/>
    <n v="92977"/>
    <n v="115568"/>
    <x v="0"/>
    <s v="HackerNews"/>
    <s v="We are TechNova, looking for a NLP Engineer based in Toronto, Canada. You will work with Python, SQL, TensorFlow, PyTorch to build scalable solutions. We offer competitive pay between $92,977 and $115,568."/>
    <d v="2026-08-02T03:00:00"/>
    <x v="11314"/>
  </r>
  <r>
    <s v="OGWIP_114441"/>
    <x v="13"/>
    <x v="4"/>
    <x v="12"/>
    <n v="83580"/>
    <n v="120184"/>
    <x v="2"/>
    <s v="LinkedIn_Proxy"/>
    <s v="We are Quantum Data, looking for a Backend Developer based in Remote - EMEA. You will work with Go, Kubernetes, Docker, GCP to build scalable solutions. We offer competitive pay between $83,580 and $120,184."/>
    <d v="2026-08-03T17:00:00"/>
    <x v="11315"/>
  </r>
  <r>
    <s v="OGWIP_114443"/>
    <x v="9"/>
    <x v="4"/>
    <x v="6"/>
    <n v="41252"/>
    <n v="52545"/>
    <x v="1"/>
    <s v="Glassdoor_Scrape"/>
    <s v="We are Quantum Data, looking for a Data Scientist based in Bengaluru, India. You will work with Java, Spring Boot, Kafka, PostgreSQL to build scalable solutions. We offer competitive pay between $41,252 and $52,545."/>
    <d v="2026-08-01T21:00:00"/>
    <x v="11316"/>
  </r>
  <r>
    <s v="OGWIP_114445"/>
    <x v="15"/>
    <x v="16"/>
    <x v="13"/>
    <n v="188387"/>
    <n v="268782"/>
    <x v="7"/>
    <s v="Glassdoor_Scrape"/>
    <s v="We are GlobalSystems Inc, looking for a Staff Engineer based in San Francisco, CA, USA. You will work with Rust, WebAssembly, System Architecture to build scalable solutions. We offer competitive pay between $188,387 and $268,782."/>
    <d v="2026-08-03T01:00:00"/>
    <x v="11317"/>
  </r>
  <r>
    <s v="OGWIP_114446"/>
    <x v="10"/>
    <x v="6"/>
    <x v="3"/>
    <n v="129073"/>
    <n v="172834"/>
    <x v="5"/>
    <s v="HackerNews"/>
    <s v="We are Initech, looking for a Data Engineer based in Seattle, WA, USA. You will work with TypeScript, Angular, Firebase to build scalable solutions. We offer competitive pay between $129,073 and $172,834."/>
    <d v="2026-08-03T19:00:00"/>
    <x v="11318"/>
  </r>
  <r>
    <s v="OGWIP_114447"/>
    <x v="15"/>
    <x v="11"/>
    <x v="12"/>
    <n v="136239"/>
    <n v="170985"/>
    <x v="2"/>
    <s v="Glassdoor_Scrape"/>
    <s v="We are Wayne Enterprises, looking for a Staff Engineer based in Remote - EMEA. You will work with Go, Kubernetes, Docker, GCP to build scalable solutions. We offer competitive pay between $136,239 and $170,985."/>
    <d v="2026-08-04T17:00:00"/>
    <x v="11319"/>
  </r>
  <r>
    <s v="OGWIP_114449"/>
    <x v="19"/>
    <x v="14"/>
    <x v="14"/>
    <n v="129354"/>
    <n v="155068"/>
    <x v="2"/>
    <s v="HackerNews"/>
    <s v="We are Globex, looking for a Senior Data Scientist based in London, UK. You will work with Go, Kubernetes, Docker, GCP to build scalable solutions. We offer competitive pay between $129,354 and $155,068."/>
    <d v="2026-08-01T20:00:00"/>
    <x v="11320"/>
  </r>
  <r>
    <s v="OGWIP_114450"/>
    <x v="14"/>
    <x v="15"/>
    <x v="5"/>
    <n v="88924"/>
    <n v="126201"/>
    <x v="9"/>
    <s v="Glassdoor_Scrape"/>
    <s v="We are CyberDyne, looking for a Software Engineer based in Paris, France. You will work with Python, Pandas, Scikit-Learn, AWS to build scalable solutions. We offer competitive pay between $88,924 and $126,201."/>
    <d v="2026-08-01T16:00:00"/>
    <x v="11321"/>
  </r>
  <r>
    <s v="OGWIP_114451"/>
    <x v="0"/>
    <x v="13"/>
    <x v="3"/>
    <n v="112025"/>
    <n v="138880"/>
    <x v="6"/>
    <s v="LinkedIn_Proxy"/>
    <s v="We are TechNova, looking for a Product Manager based in Seattle, WA, USA. You will work with C++, CUDA, Computer Vision to build scalable solutions. We offer competitive pay between $112,025 and $138,880."/>
    <d v="2026-08-01T19:00:00"/>
    <x v="11322"/>
  </r>
  <r>
    <s v="OGWIP_114453"/>
    <x v="5"/>
    <x v="12"/>
    <x v="12"/>
    <n v="101302"/>
    <n v="131289"/>
    <x v="6"/>
    <s v="LinkedIn_Proxy"/>
    <s v="We are HealthAI, looking for a Machine Learning Engineer based in Remote - EMEA. You will work with C++, CUDA, Computer Vision to build scalable solutions. We offer competitive pay between $101,302 and $131,289."/>
    <d v="2026-08-01T03:00:00"/>
    <x v="11323"/>
  </r>
  <r>
    <s v="OGWIP_114454"/>
    <x v="8"/>
    <x v="4"/>
    <x v="5"/>
    <n v="105725"/>
    <n v="154320"/>
    <x v="1"/>
    <s v="Glassdoor_Scrape"/>
    <s v="We are Quantum Data, looking for a AI Researcher based in Paris, France. You will work with Java, Spring Boot, Kafka, PostgreSQL to build scalable solutions. We offer competitive pay between $105,725 and $154,320."/>
    <d v="2026-08-04T07:00:00"/>
    <x v="11324"/>
  </r>
  <r>
    <s v="OGWIP_114456"/>
    <x v="8"/>
    <x v="4"/>
    <x v="11"/>
    <n v="135600"/>
    <n v="189754"/>
    <x v="8"/>
    <s v="HackerNews"/>
    <s v="We are Quantum Data, looking for a AI Researcher based in New York, NY, USA. You will work with Ruby on Rails, Redis, Heroku to build scalable solutions. We offer competitive pay between $135,600 and $189,754."/>
    <d v="2026-08-02T19:00:00"/>
    <x v="11325"/>
  </r>
  <r>
    <s v="OGWIP_114457"/>
    <x v="9"/>
    <x v="1"/>
    <x v="9"/>
    <n v="94617"/>
    <n v="136250"/>
    <x v="0"/>
    <s v="Company_Career_Page"/>
    <s v="We are Federal Bureau of Investigation, looking for a Data Scientist based in Remote - APAC. You will work with Python, SQL, TensorFlow, PyTorch to build scalable solutions. We offer competitive pay between $94,617 and $136,250."/>
    <d v="2026-08-04T04:00:00"/>
    <x v="11326"/>
  </r>
  <r>
    <s v="OGWIP_114458"/>
    <x v="12"/>
    <x v="10"/>
    <x v="5"/>
    <n v="92566"/>
    <n v="138088"/>
    <x v="3"/>
    <s v="Company_Career_Page"/>
    <s v="We are Department of Defense, looking for a DevOps Engineer based in Paris, France. You will work with Python, Airflow, Snowflake, dbt to build scalable solutions. We offer competitive pay between $92,566 and $138,088."/>
    <d v="2026-08-01T17:00:00"/>
    <x v="11327"/>
  </r>
  <r>
    <s v="OGWIP_114459"/>
    <x v="6"/>
    <x v="2"/>
    <x v="10"/>
    <n v="145903"/>
    <n v="201044"/>
    <x v="7"/>
    <s v="Glassdoor_Scrape"/>
    <s v="We are AI Solutions LLC, looking for a Cloud Architect based in Singapore. You will work with Rust, WebAssembly, System Architecture to build scalable solutions. We offer competitive pay between $145,903 and $201,044."/>
    <d v="2026-08-03T16:00:00"/>
    <x v="11328"/>
  </r>
  <r>
    <s v="OGWIP_114460"/>
    <x v="2"/>
    <x v="5"/>
    <x v="5"/>
    <n v="150137"/>
    <n v="247451"/>
    <x v="2"/>
    <s v="HackerNews"/>
    <s v="We are Umbrella Corp, looking for a Lead Data Scientist based in Paris, France. You will work with Go, Kubernetes, Docker, GCP to build scalable solutions. We offer competitive pay between $150,137 and $247,451."/>
    <d v="2026-08-03T11:00:00"/>
    <x v="11329"/>
  </r>
  <r>
    <s v="OGWIP_114461"/>
    <x v="1"/>
    <x v="1"/>
    <x v="14"/>
    <n v="74947"/>
    <n v="89595"/>
    <x v="5"/>
    <s v="Glassdoor_Scrape"/>
    <s v="We are Federal Bureau of Investigation, looking for a NLP Engineer based in London, UK. You will work with TypeScript, Angular, Firebase to build scalable solutions. We offer competitive pay between $74,947 and $89,595."/>
    <d v="2026-08-03T08:00:00"/>
    <x v="11330"/>
  </r>
  <r>
    <s v="OGWIP_114462"/>
    <x v="15"/>
    <x v="10"/>
    <x v="13"/>
    <n v="167503"/>
    <n v="268039"/>
    <x v="1"/>
    <s v="LinkedIn_Proxy"/>
    <s v="We are Department of Defense, looking for a Staff Engineer based in San Francisco, CA, USA. You will work with Java, Spring Boot, Kafka, PostgreSQL to build scalable solutions. We offer competitive pay between $167,503 and $268,039."/>
    <d v="2026-08-02T08:00:00"/>
    <x v="11331"/>
  </r>
  <r>
    <s v="OGWIP_114463"/>
    <x v="5"/>
    <x v="12"/>
    <x v="12"/>
    <n v="93180"/>
    <n v="150495"/>
    <x v="7"/>
    <s v="LinkedIn_Proxy"/>
    <s v="We are HealthAI, looking for a Machine Learning Engineer based in Remote - EMEA. You will work with Rust, WebAssembly, System Architecture to build scalable solutions. We offer competitive pay between $93,180 and $150,495."/>
    <d v="2026-08-01T14:00:00"/>
    <x v="11332"/>
  </r>
  <r>
    <s v="OGWIP_114464"/>
    <x v="2"/>
    <x v="9"/>
    <x v="13"/>
    <n v="219265"/>
    <n v="251322"/>
    <x v="1"/>
    <s v="LinkedIn_Proxy"/>
    <s v="We are EduTech Global, looking for a Lead Data Scientist based in San Francisco, CA, USA. You will work with Java, Spring Boot, Kafka, PostgreSQL to build scalable solutions. We offer competitive pay between $219,265 and $251,322."/>
    <d v="2026-08-04T22:00:00"/>
    <x v="11333"/>
  </r>
  <r>
    <s v="OGWIP_114465"/>
    <x v="14"/>
    <x v="1"/>
    <x v="2"/>
    <n v="72075"/>
    <n v="122772"/>
    <x v="5"/>
    <s v="Company_Career_Page"/>
    <s v="We are Federal Bureau of Investigation, looking for a Software Engineer based in Remote - Global. You will work with TypeScript, Angular, Firebase to build scalable solutions. We offer competitive pay between $72,075 and $122,772."/>
    <d v="2026-08-04T21:00:00"/>
    <x v="11334"/>
  </r>
  <r>
    <s v="OGWIP_114466"/>
    <x v="2"/>
    <x v="4"/>
    <x v="2"/>
    <n v="149570"/>
    <n v="210571"/>
    <x v="4"/>
    <s v="LinkedIn_Proxy"/>
    <s v="We are Quantum Data, looking for a Lead Data Scientist based in Remote - Global. You will work with JavaScript, React, Node.js, MongoDB to build scalable solutions. We offer competitive pay between $149,570 and $210,571."/>
    <d v="2026-08-01T02:00:00"/>
    <x v="11335"/>
  </r>
  <r>
    <s v="OGWIP_114467"/>
    <x v="4"/>
    <x v="6"/>
    <x v="3"/>
    <n v="115571"/>
    <n v="153247"/>
    <x v="6"/>
    <s v="LinkedIn_Proxy"/>
    <s v="We are Initech, looking for a Technical Program Manager based in Seattle, WA, USA. You will work with C++, CUDA, Computer Vision to build scalable solutions. We offer competitive pay between $115,571 and $153,247."/>
    <d v="2026-08-02T16:00:00"/>
    <x v="11336"/>
  </r>
  <r>
    <s v="OGWIP_114468"/>
    <x v="18"/>
    <x v="7"/>
    <x v="1"/>
    <n v="77568"/>
    <n v="119354"/>
    <x v="7"/>
    <s v="HackerNews"/>
    <s v="We are Stark Industries, looking for a Cybersecurity Analyst based in Remote - US Only. You will work with Rust, WebAssembly, System Architecture to build scalable solutions. We offer competitive pay between $77,568 and $119,354."/>
    <d v="2026-08-03T15:00:00"/>
    <x v="3094"/>
  </r>
  <r>
    <s v="OGWIP_114469"/>
    <x v="14"/>
    <x v="5"/>
    <x v="0"/>
    <n v="81492"/>
    <n v="121107"/>
    <x v="4"/>
    <s v="Company_Career_Page"/>
    <s v="We are Umbrella Corp, looking for a Software Engineer based in Austin, TX, USA. You will work with JavaScript, React, Node.js, MongoDB to build scalable solutions. We offer competitive pay between $81,492 and $121,107."/>
    <d v="2026-08-03T16:00:00"/>
    <x v="11337"/>
  </r>
  <r>
    <s v="OGWIP_114470"/>
    <x v="2"/>
    <x v="15"/>
    <x v="8"/>
    <n v="166405"/>
    <n v="208672"/>
    <x v="0"/>
    <s v="Glassdoor_Scrape"/>
    <s v="We are CyberDyne, looking for a Lead Data Scientist based in Toronto, Canada. You will work with Python, SQL, TensorFlow, PyTorch to build scalable solutions. We offer competitive pay between $166,405 and $208,672."/>
    <d v="2026-08-04T05:00:00"/>
    <x v="11338"/>
  </r>
  <r>
    <s v="OGWIP_114471"/>
    <x v="19"/>
    <x v="11"/>
    <x v="11"/>
    <n v="191148"/>
    <n v="282509"/>
    <x v="8"/>
    <s v="Company_Career_Page"/>
    <s v="We are Wayne Enterprises, looking for a Senior Data Scientist based in New York, NY, USA. You will work with Ruby on Rails, Redis, Heroku to build scalable solutions. We offer competitive pay between $191,148 and $282,509."/>
    <d v="2026-08-02T12:00:00"/>
    <x v="11339"/>
  </r>
  <r>
    <s v="OGWIP_114472"/>
    <x v="6"/>
    <x v="8"/>
    <x v="2"/>
    <n v="130205"/>
    <n v="173179"/>
    <x v="2"/>
    <s v="Company_Career_Page"/>
    <s v="We are FinTech Innovations, looking for a Cloud Architect based in Remote - Global. You will work with Go, Kubernetes, Docker, GCP to build scalable solutions. We offer competitive pay between $130,205 and $173,179."/>
    <d v="2026-08-01T10:00:00"/>
    <x v="11340"/>
  </r>
  <r>
    <s v="OGWIP_114473"/>
    <x v="14"/>
    <x v="8"/>
    <x v="9"/>
    <n v="80899"/>
    <n v="121199"/>
    <x v="9"/>
    <s v="Company_Career_Page"/>
    <s v="We are FinTech Innovations, looking for a Software Engineer based in Remote - APAC. You will work with Python, Pandas, Scikit-Learn, AWS to build scalable solutions. We offer competitive pay between $80,899 and $121,199."/>
    <d v="2026-08-05T02:00:00"/>
    <x v="11341"/>
  </r>
  <r>
    <s v="OGWIP_114475"/>
    <x v="2"/>
    <x v="10"/>
    <x v="9"/>
    <n v="152259"/>
    <n v="178806"/>
    <x v="4"/>
    <s v="Company_Career_Page"/>
    <s v="We are Department of Defense, looking for a Lead Data Scientist based in Remote - APAC. You will work with JavaScript, React, Node.js, MongoDB to build scalable solutions. We offer competitive pay between $152,259 and $178,806."/>
    <d v="2026-08-01T01:00:00"/>
    <x v="11342"/>
  </r>
  <r>
    <s v="OGWIP_114476"/>
    <x v="3"/>
    <x v="8"/>
    <x v="9"/>
    <n v="80918"/>
    <n v="96759"/>
    <x v="3"/>
    <s v="LinkedIn_Proxy"/>
    <s v="We are FinTech Innovations, looking for a Full Stack Developer based in Remote - APAC. You will work with Python, Airflow, Snowflake, dbt to build scalable solutions. We offer competitive pay between $80,918 and $96,759."/>
    <d v="2026-08-01T17:00:00"/>
    <x v="11343"/>
  </r>
  <r>
    <s v="OGWIP_114478"/>
    <x v="5"/>
    <x v="14"/>
    <x v="12"/>
    <n v="89761"/>
    <n v="147544"/>
    <x v="6"/>
    <s v="Company_Career_Page"/>
    <s v="We are Globex, looking for a Machine Learning Engineer based in Remote - EMEA. You will work with C++, CUDA, Computer Vision to build scalable solutions. We offer competitive pay between $89,761 and $147,544."/>
    <d v="2026-08-03T19:00:00"/>
    <x v="11344"/>
  </r>
  <r>
    <s v="OGWIP_114479"/>
    <x v="17"/>
    <x v="16"/>
    <x v="4"/>
    <n v="120930"/>
    <n v="171743"/>
    <x v="7"/>
    <s v="Glassdoor_Scrape"/>
    <s v="We are GlobalSystems Inc, looking for a Senior Software Engineer based in Amsterdam, Netherlands. You will work with Rust, WebAssembly, System Architecture to build scalable solutions. We offer competitive pay between $120,930 and $171,743."/>
    <d v="2026-08-04T01:00:00"/>
    <x v="11345"/>
  </r>
  <r>
    <s v="OGWIP_114480"/>
    <x v="8"/>
    <x v="2"/>
    <x v="6"/>
    <n v="41355"/>
    <n v="55535"/>
    <x v="6"/>
    <s v="Company_Career_Page"/>
    <s v="We are AI Solutions LLC, looking for a AI Researcher based in Bengaluru, India. You will work with C++, CUDA, Computer Vision to build scalable solutions. We offer competitive pay between $41,355 and $55,535."/>
    <d v="2026-08-01T19:00:00"/>
    <x v="11346"/>
  </r>
  <r>
    <s v="OGWIP_114481"/>
    <x v="18"/>
    <x v="11"/>
    <x v="14"/>
    <n v="73836"/>
    <n v="88762"/>
    <x v="9"/>
    <s v="Company_Career_Page"/>
    <s v="We are Wayne Enterprises, looking for a Cybersecurity Analyst based in London, UK. You will work with Python, Pandas, Scikit-Learn, AWS to build scalable solutions. We offer competitive pay between $73,836 and $88,762."/>
    <d v="2026-08-02T18:00:00"/>
    <x v="519"/>
  </r>
  <r>
    <s v="OGWIP_114482"/>
    <x v="7"/>
    <x v="16"/>
    <x v="4"/>
    <n v="68289"/>
    <n v="110814"/>
    <x v="7"/>
    <s v="Company_Career_Page"/>
    <s v="We are GlobalSystems Inc, looking for a Frontend Developer based in Amsterdam, Netherlands. You will work with Rust, WebAssembly, System Architecture to build scalable solutions. We offer competitive pay between $68,289 and $110,814."/>
    <d v="2026-08-04T04:00:00"/>
    <x v="11347"/>
  </r>
  <r>
    <s v="OGWIP_114486"/>
    <x v="8"/>
    <x v="0"/>
    <x v="5"/>
    <n v="110175"/>
    <n v="134669"/>
    <x v="3"/>
    <s v="Company_Career_Page"/>
    <s v="We are European Space Agency, looking for a AI Researcher based in Paris, France. You will work with Python, Airflow, Snowflake, dbt to build scalable solutions. We offer competitive pay between $110,175 and $134,669."/>
    <d v="2026-08-01T18:00:00"/>
    <x v="11348"/>
  </r>
  <r>
    <s v="OGWIP_114488"/>
    <x v="16"/>
    <x v="14"/>
    <x v="4"/>
    <n v="67453"/>
    <n v="98884"/>
    <x v="7"/>
    <s v="LinkedIn_Proxy"/>
    <s v="We are Globex, looking for a Site Reliability Engineer based in Amsterdam, Netherlands. You will work with Rust, WebAssembly, System Architecture to build scalable solutions. We offer competitive pay between $67,453 and $98,884."/>
    <d v="2026-08-03T20:00:00"/>
    <x v="11349"/>
  </r>
  <r>
    <s v="OGWIP_114489"/>
    <x v="18"/>
    <x v="11"/>
    <x v="1"/>
    <n v="79735"/>
    <n v="99048"/>
    <x v="1"/>
    <s v="Company_Career_Page"/>
    <s v="We are Wayne Enterprises, looking for a Cybersecurity Analyst based in Remote - US Only. You will work with Java, Spring Boot, Kafka, PostgreSQL to build scalable solutions. We offer competitive pay between $79,735 and $99,048."/>
    <d v="2026-08-04T17:00:00"/>
    <x v="11350"/>
  </r>
  <r>
    <s v="OGWIP_114490"/>
    <x v="12"/>
    <x v="7"/>
    <x v="3"/>
    <n v="114810"/>
    <n v="172320"/>
    <x v="3"/>
    <s v="LinkedIn_Proxy"/>
    <s v="We are Stark Industries, looking for a DevOps Engineer based in Seattle, WA, USA. You will work with Python, Airflow, Snowflake, dbt to build scalable solutions. We offer competitive pay between $114,810 and $172,320."/>
    <d v="2026-08-02T15:00:00"/>
    <x v="11351"/>
  </r>
  <r>
    <s v="OGWIP_114492"/>
    <x v="10"/>
    <x v="0"/>
    <x v="4"/>
    <n v="88419"/>
    <n v="107361"/>
    <x v="0"/>
    <s v="Glassdoor_Scrape"/>
    <s v="We are European Space Agency, looking for a Data Engineer based in Amsterdam, Netherlands. You will work with Python, SQL, TensorFlow, PyTorch to build scalable solutions. We offer competitive pay between $88,419 and $107,361."/>
    <d v="2026-08-04T01:00:00"/>
    <x v="11352"/>
  </r>
  <r>
    <s v="OGWIP_114493"/>
    <x v="9"/>
    <x v="6"/>
    <x v="6"/>
    <n v="40766"/>
    <n v="56565"/>
    <x v="0"/>
    <s v="Glassdoor_Scrape"/>
    <s v="We are Initech, looking for a Data Scientist based in Bengaluru, India. You will work with Python, SQL, TensorFlow, PyTorch to build scalable solutions. We offer competitive pay between $40,766 and $56,565."/>
    <d v="2026-08-01T21:00:00"/>
    <x v="11353"/>
  </r>
  <r>
    <s v="OGWIP_114494"/>
    <x v="17"/>
    <x v="0"/>
    <x v="0"/>
    <n v="134196"/>
    <n v="193406"/>
    <x v="5"/>
    <s v="Company_Career_Page"/>
    <s v="We are European Space Agency, looking for a Senior Software Engineer based in Austin, TX, USA. You will work with TypeScript, Angular, Firebase to build scalable solutions. We offer competitive pay between $134,196 and $193,406."/>
    <d v="2026-08-02T07:00:00"/>
    <x v="11354"/>
  </r>
  <r>
    <s v="OGWIP_114495"/>
    <x v="2"/>
    <x v="0"/>
    <x v="6"/>
    <n v="65924"/>
    <n v="88177"/>
    <x v="1"/>
    <s v="Company_Career_Page"/>
    <s v="We are European Space Agency, looking for a Lead Data Scientist based in Bengaluru, India. You will work with Java, Spring Boot, Kafka, PostgreSQL to build scalable solutions. We offer competitive pay between $65,924 and $88,177."/>
    <d v="2026-08-04T15:00:00"/>
    <x v="11355"/>
  </r>
  <r>
    <s v="OGWIP_114496"/>
    <x v="19"/>
    <x v="1"/>
    <x v="1"/>
    <n v="133825"/>
    <n v="171504"/>
    <x v="4"/>
    <s v="Glassdoor_Scrape"/>
    <s v="We are Federal Bureau of Investigation, looking for a Senior Data Scientist based in Remote - US Only. You will work with JavaScript, React, Node.js, MongoDB to build scalable solutions. We offer competitive pay between $133,825 and $171,504."/>
    <d v="2026-08-03T10:00:00"/>
    <x v="11356"/>
  </r>
  <r>
    <s v="OGWIP_114497"/>
    <x v="14"/>
    <x v="15"/>
    <x v="8"/>
    <n v="89506"/>
    <n v="108506"/>
    <x v="8"/>
    <s v="HackerNews"/>
    <s v="We are CyberDyne, looking for a Software Engineer based in Toronto, Canada. You will work with Ruby on Rails, Redis, Heroku to build scalable solutions. We offer competitive pay between $89,506 and $108,506."/>
    <d v="2026-08-02T11:00:00"/>
    <x v="11357"/>
  </r>
  <r>
    <s v="OGWIP_114498"/>
    <x v="12"/>
    <x v="4"/>
    <x v="11"/>
    <n v="118818"/>
    <n v="163913"/>
    <x v="3"/>
    <s v="LinkedIn_Proxy"/>
    <s v="We are Quantum Data, looking for a DevOps Engineer based in New York, NY, USA. You will work with Python, Airflow, Snowflake, dbt to build scalable solutions. We offer competitive pay between $118,818 and $163,913."/>
    <d v="2026-08-02T03:00:00"/>
    <x v="11358"/>
  </r>
  <r>
    <s v="OGWIP_114499"/>
    <x v="4"/>
    <x v="16"/>
    <x v="14"/>
    <n v="75884"/>
    <n v="104836"/>
    <x v="1"/>
    <s v="Company_Career_Page"/>
    <s v="We are GlobalSystems Inc, looking for a Technical Program Manager based in London, UK. You will work with Java, Spring Boot, Kafka, PostgreSQL to build scalable solutions. We offer competitive pay between $75,884 and $104,836."/>
    <d v="2026-08-03T10:00:00"/>
    <x v="11359"/>
  </r>
  <r>
    <s v="OGWIP_114500"/>
    <x v="2"/>
    <x v="6"/>
    <x v="12"/>
    <n v="133323"/>
    <n v="183588"/>
    <x v="5"/>
    <s v="LinkedIn_Proxy"/>
    <s v="We are Initech, looking for a Lead Data Scientist based in Remote - EMEA. You will work with TypeScript, Angular, Firebase to build scalable solutions. We offer competitive pay between $133,323 and $183,588."/>
    <d v="2026-08-04T12:00:00"/>
    <x v="11360"/>
  </r>
  <r>
    <s v="OGWIP_114501"/>
    <x v="11"/>
    <x v="6"/>
    <x v="8"/>
    <n v="80993"/>
    <n v="118483"/>
    <x v="8"/>
    <s v="Glassdoor_Scrape"/>
    <s v="We are Initech, looking for a Analytics Engineer based in Toronto, Canada. You will work with Ruby on Rails, Redis, Heroku to build scalable solutions. We offer competitive pay between $80,993 and $118,483."/>
    <d v="2026-08-01T06:00:00"/>
    <x v="11361"/>
  </r>
  <r>
    <s v="OGWIP_114502"/>
    <x v="15"/>
    <x v="7"/>
    <x v="4"/>
    <n v="109372"/>
    <n v="171616"/>
    <x v="0"/>
    <s v="HackerNews"/>
    <s v="We are Stark Industries, looking for a Staff Engineer based in Amsterdam, Netherlands. You will work with Python, SQL, TensorFlow, PyTorch to build scalable solutions. We offer competitive pay between $109,372 and $171,616."/>
    <d v="2026-08-03T03:00:00"/>
    <x v="11362"/>
  </r>
  <r>
    <s v="OGWIP_114504"/>
    <x v="17"/>
    <x v="15"/>
    <x v="11"/>
    <n v="168616"/>
    <n v="269524"/>
    <x v="0"/>
    <s v="Company_Career_Page"/>
    <s v="We are CyberDyne, looking for a Senior Software Engineer based in New York, NY, USA. You will work with Python, SQL, TensorFlow, PyTorch to build scalable solutions. We offer competitive pay between $168,616 and $269,524."/>
    <d v="2026-08-02T18:00:00"/>
    <x v="11363"/>
  </r>
  <r>
    <s v="OGWIP_114505"/>
    <x v="4"/>
    <x v="8"/>
    <x v="1"/>
    <n v="72662"/>
    <n v="99038"/>
    <x v="3"/>
    <s v="Company_Career_Page"/>
    <s v="We are FinTech Innovations, looking for a Technical Program Manager based in Remote - US Only. You will work with Python, Airflow, Snowflake, dbt to build scalable solutions. We offer competitive pay between $72,662 and $99,038."/>
    <d v="2026-08-02T16:00:00"/>
    <x v="11364"/>
  </r>
  <r>
    <s v="OGWIP_114506"/>
    <x v="1"/>
    <x v="9"/>
    <x v="0"/>
    <n v="83158"/>
    <n v="110554"/>
    <x v="7"/>
    <s v="Glassdoor_Scrape"/>
    <s v="We are EduTech Global, looking for a NLP Engineer based in Austin, TX, USA. You will work with Rust, WebAssembly, System Architecture to build scalable solutions. We offer competitive pay between $83,158 and $110,554."/>
    <d v="2026-08-01T18:00:00"/>
    <x v="11365"/>
  </r>
  <r>
    <s v="OGWIP_114507"/>
    <x v="19"/>
    <x v="12"/>
    <x v="4"/>
    <n v="120577"/>
    <n v="180091"/>
    <x v="0"/>
    <s v="Glassdoor_Scrape"/>
    <s v="We are HealthAI, looking for a Senior Data Scientist based in Amsterdam, Netherlands. You will work with Python, SQL, TensorFlow, PyTorch to build scalable solutions. We offer competitive pay between $120,577 and $180,091."/>
    <d v="2026-08-01T11:00:00"/>
    <x v="11366"/>
  </r>
  <r>
    <s v="OGWIP_114508"/>
    <x v="12"/>
    <x v="12"/>
    <x v="13"/>
    <n v="122096"/>
    <n v="168778"/>
    <x v="7"/>
    <s v="Glassdoor_Scrape"/>
    <s v="We are HealthAI, looking for a DevOps Engineer based in San Francisco, CA, USA. You will work with Rust, WebAssembly, System Architecture to build scalable solutions. We offer competitive pay between $122,096 and $168,778."/>
    <d v="2026-08-03T10:00:00"/>
    <x v="11367"/>
  </r>
  <r>
    <s v="OGWIP_114509"/>
    <x v="15"/>
    <x v="12"/>
    <x v="8"/>
    <n v="135484"/>
    <n v="205299"/>
    <x v="0"/>
    <s v="Glassdoor_Scrape"/>
    <s v="We are HealthAI, looking for a Staff Engineer based in Toronto, Canada. You will work with Python, SQL, TensorFlow, PyTorch to build scalable solutions. We offer competitive pay between $135,484 and $205,299."/>
    <d v="2026-08-01T21:00:00"/>
    <x v="11368"/>
  </r>
  <r>
    <s v="OGWIP_114511"/>
    <x v="11"/>
    <x v="6"/>
    <x v="0"/>
    <n v="82242"/>
    <n v="127218"/>
    <x v="6"/>
    <s v="Glassdoor_Scrape"/>
    <s v="We are Initech, looking for a Analytics Engineer based in Austin, TX, USA. You will work with C++, CUDA, Computer Vision to build scalable solutions. We offer competitive pay between $82,242 and $127,218."/>
    <d v="2026-08-04T04:00:00"/>
    <x v="11369"/>
  </r>
  <r>
    <s v="OGWIP_114512"/>
    <x v="19"/>
    <x v="6"/>
    <x v="9"/>
    <n v="150306"/>
    <n v="176633"/>
    <x v="4"/>
    <s v="Glassdoor_Scrape"/>
    <s v="We are Initech, looking for a Senior Data Scientist based in Remote - APAC. You will work with JavaScript, React, Node.js, MongoDB to build scalable solutions. We offer competitive pay between $150,306 and $176,633."/>
    <d v="2026-08-01T07:00:00"/>
    <x v="11370"/>
  </r>
  <r>
    <s v="OGWIP_114513"/>
    <x v="13"/>
    <x v="1"/>
    <x v="3"/>
    <n v="116991"/>
    <n v="166443"/>
    <x v="5"/>
    <s v="LinkedIn_Proxy"/>
    <s v="We are Federal Bureau of Investigation, looking for a Backend Developer based in Seattle, WA, USA. You will work with TypeScript, Angular, Firebase to build scalable solutions. We offer competitive pay between $116,991 and $166,443."/>
    <d v="2026-08-02T11:00:00"/>
    <x v="11371"/>
  </r>
  <r>
    <s v="OGWIP_114515"/>
    <x v="7"/>
    <x v="2"/>
    <x v="5"/>
    <n v="87435"/>
    <n v="109944"/>
    <x v="8"/>
    <s v="Company_Career_Page"/>
    <s v="We are AI Solutions LLC, looking for a Frontend Developer based in Paris, France. You will work with Ruby on Rails, Redis, Heroku to build scalable solutions. We offer competitive pay between $87,435 and $109,944."/>
    <d v="2026-08-01T13:00:00"/>
    <x v="11372"/>
  </r>
  <r>
    <s v="OGWIP_114516"/>
    <x v="7"/>
    <x v="0"/>
    <x v="8"/>
    <n v="84539"/>
    <n v="131229"/>
    <x v="4"/>
    <s v="LinkedIn_Proxy"/>
    <s v="We are European Space Agency, looking for a Frontend Developer based in Toronto, Canada. You will work with JavaScript, React, Node.js, MongoDB to build scalable solutions. We offer competitive pay between $84,539 and $131,229."/>
    <d v="2026-08-02T09:00:00"/>
    <x v="11373"/>
  </r>
  <r>
    <s v="OGWIP_114517"/>
    <x v="19"/>
    <x v="7"/>
    <x v="14"/>
    <n v="131946"/>
    <n v="195969"/>
    <x v="9"/>
    <s v="HackerNews"/>
    <s v="We are Stark Industries, looking for a Senior Data Scientist based in London, UK. You will work with Python, Pandas, Scikit-Learn, AWS to build scalable solutions. We offer competitive pay between $131,946 and $195,969."/>
    <d v="2026-08-04T18:00:00"/>
    <x v="11374"/>
  </r>
  <r>
    <s v="OGWIP_114518"/>
    <x v="12"/>
    <x v="9"/>
    <x v="13"/>
    <n v="104709"/>
    <n v="181651"/>
    <x v="4"/>
    <s v="Company_Career_Page"/>
    <s v="We are EduTech Global, looking for a DevOps Engineer based in San Francisco, CA, USA. You will work with JavaScript, React, Node.js, MongoDB to build scalable solutions. We offer competitive pay between $104,709 and $181,651."/>
    <d v="2026-08-04T20:00:00"/>
    <x v="11375"/>
  </r>
  <r>
    <s v="OGWIP_114519"/>
    <x v="19"/>
    <x v="4"/>
    <x v="12"/>
    <n v="136785"/>
    <n v="214120"/>
    <x v="1"/>
    <s v="LinkedIn_Proxy"/>
    <s v="We are Quantum Data, looking for a Senior Data Scientist based in Remote - EMEA. You will work with Java, Spring Boot, Kafka, PostgreSQL to build scalable solutions. We offer competitive pay between $136,785 and $214,120."/>
    <d v="2026-08-04T12:00:00"/>
    <x v="11376"/>
  </r>
  <r>
    <s v="OGWIP_114520"/>
    <x v="3"/>
    <x v="2"/>
    <x v="2"/>
    <n v="72292"/>
    <n v="102560"/>
    <x v="7"/>
    <s v="Glassdoor_Scrape"/>
    <s v="We are AI Solutions LLC, looking for a Full Stack Developer based in Remote - Global. You will work with Rust, WebAssembly, System Architecture to build scalable solutions. We offer competitive pay between $72,292 and $102,560."/>
    <d v="2026-08-03T20:00:00"/>
    <x v="11377"/>
  </r>
  <r>
    <s v="OGWIP_114521"/>
    <x v="13"/>
    <x v="6"/>
    <x v="8"/>
    <n v="92874"/>
    <n v="106888"/>
    <x v="5"/>
    <s v="LinkedIn_Proxy"/>
    <s v="We are Initech, looking for a Backend Developer based in Toronto, Canada. You will work with TypeScript, Angular, Firebase to build scalable solutions. We offer competitive pay between $92,874 and $106,888."/>
    <d v="2026-08-03T03:00:00"/>
    <x v="11378"/>
  </r>
  <r>
    <s v="OGWIP_114522"/>
    <x v="9"/>
    <x v="13"/>
    <x v="4"/>
    <n v="90180"/>
    <n v="103728"/>
    <x v="3"/>
    <s v="LinkedIn_Proxy"/>
    <s v="We are TechNova, looking for a Data Scientist based in Amsterdam, Netherlands. You will work with Python, Airflow, Snowflake, dbt to build scalable solutions. We offer competitive pay between $90,180 and $103,728."/>
    <d v="2026-08-02T00:00:00"/>
    <x v="1417"/>
  </r>
  <r>
    <s v="OGWIP_114523"/>
    <x v="10"/>
    <x v="12"/>
    <x v="6"/>
    <n v="40436"/>
    <n v="58435"/>
    <x v="3"/>
    <s v="HackerNews"/>
    <s v="We are HealthAI, looking for a Data Engineer based in Bengaluru, India. You will work with Python, Airflow, Snowflake, dbt to build scalable solutions. We offer competitive pay between $40,436 and $58,435."/>
    <d v="2026-08-03T23:00:00"/>
    <x v="11379"/>
  </r>
  <r>
    <s v="OGWIP_114524"/>
    <x v="11"/>
    <x v="2"/>
    <x v="10"/>
    <n v="87089"/>
    <n v="130381"/>
    <x v="3"/>
    <s v="Company_Career_Page"/>
    <s v="We are AI Solutions LLC, looking for a Analytics Engineer based in Singapore. You will work with Python, Airflow, Snowflake, dbt to build scalable solutions. We offer competitive pay between $87,089 and $130,381."/>
    <d v="2026-08-02T11:00:00"/>
    <x v="11380"/>
  </r>
  <r>
    <s v="OGWIP_114525"/>
    <x v="3"/>
    <x v="6"/>
    <x v="6"/>
    <n v="32665"/>
    <n v="55624"/>
    <x v="7"/>
    <s v="Glassdoor_Scrape"/>
    <s v="We are Initech, looking for a Full Stack Developer based in Bengaluru, India. You will work with Rust, WebAssembly, System Architecture to build scalable solutions. We offer competitive pay between $32,665 and $55,624."/>
    <d v="2026-08-01T22:00:00"/>
    <x v="11381"/>
  </r>
  <r>
    <s v="OGWIP_114526"/>
    <x v="18"/>
    <x v="9"/>
    <x v="11"/>
    <n v="118158"/>
    <n v="141910"/>
    <x v="3"/>
    <s v="Company_Career_Page"/>
    <s v="We are EduTech Global, looking for a Cybersecurity Analyst based in New York, NY, USA. You will work with Python, Airflow, Snowflake, dbt to build scalable solutions. We offer competitive pay between $118,158 and $141,910."/>
    <d v="2026-08-02T22:00:00"/>
    <x v="11382"/>
  </r>
  <r>
    <s v="OGWIP_114528"/>
    <x v="15"/>
    <x v="9"/>
    <x v="7"/>
    <n v="105111"/>
    <n v="159593"/>
    <x v="7"/>
    <s v="Company_Career_Page"/>
    <s v="We are EduTech Global, looking for a Staff Engineer based in Berlin, Germany. You will work with Rust, WebAssembly, System Architecture to build scalable solutions. We offer competitive pay between $105,111 and $159,593."/>
    <d v="2026-08-03T04:00:00"/>
    <x v="11383"/>
  </r>
  <r>
    <s v="OGWIP_114529"/>
    <x v="15"/>
    <x v="0"/>
    <x v="2"/>
    <n v="127073"/>
    <n v="165900"/>
    <x v="6"/>
    <s v="Glassdoor_Scrape"/>
    <s v="We are European Space Agency, looking for a Staff Engineer based in Remote - Global. You will work with C++, CUDA, Computer Vision to build scalable solutions. We offer competitive pay between $127,073 and $165,900."/>
    <d v="2026-08-01T03:00:00"/>
    <x v="11384"/>
  </r>
  <r>
    <s v="OGWIP_114530"/>
    <x v="4"/>
    <x v="13"/>
    <x v="5"/>
    <n v="86491"/>
    <n v="105532"/>
    <x v="1"/>
    <s v="HackerNews"/>
    <s v="We are TechNova, looking for a Technical Program Manager based in Paris, France. You will work with Java, Spring Boot, Kafka, PostgreSQL to build scalable solutions. We offer competitive pay between $86,491 and $105,532."/>
    <d v="2026-08-01T14:00:00"/>
    <x v="11385"/>
  </r>
  <r>
    <s v="OGWIP_114531"/>
    <x v="16"/>
    <x v="5"/>
    <x v="4"/>
    <n v="71381"/>
    <n v="107189"/>
    <x v="0"/>
    <s v="LinkedIn_Proxy"/>
    <s v="We are Umbrella Corp, looking for a Site Reliability Engineer based in Amsterdam, Netherlands. You will work with Python, SQL, TensorFlow, PyTorch to build scalable solutions. We offer competitive pay between $71,381 and $107,189."/>
    <d v="2026-08-01T20:00:00"/>
    <x v="11386"/>
  </r>
  <r>
    <s v="OGWIP_114532"/>
    <x v="15"/>
    <x v="14"/>
    <x v="0"/>
    <n v="131229"/>
    <n v="201625"/>
    <x v="0"/>
    <s v="LinkedIn_Proxy"/>
    <s v="We are Globex, looking for a Staff Engineer based in Austin, TX, USA. You will work with Python, SQL, TensorFlow, PyTorch to build scalable solutions. We offer competitive pay between $131,229 and $201,625."/>
    <d v="2026-08-04T14:00:00"/>
    <x v="11387"/>
  </r>
  <r>
    <s v="OGWIP_114533"/>
    <x v="15"/>
    <x v="6"/>
    <x v="10"/>
    <n v="130722"/>
    <n v="193644"/>
    <x v="4"/>
    <s v="LinkedIn_Proxy"/>
    <s v="We are Initech, looking for a Staff Engineer based in Singapore. You will work with JavaScript, React, Node.js, MongoDB to build scalable solutions. We offer competitive pay between $130,722 and $193,644."/>
    <d v="2026-08-01T13:00:00"/>
    <x v="11388"/>
  </r>
  <r>
    <s v="OGWIP_114534"/>
    <x v="6"/>
    <x v="15"/>
    <x v="3"/>
    <n v="167214"/>
    <n v="287266"/>
    <x v="3"/>
    <s v="Glassdoor_Scrape"/>
    <s v="We are CyberDyne, looking for a Cloud Architect based in Seattle, WA, USA. You will work with Python, Airflow, Snowflake, dbt to build scalable solutions. We offer competitive pay between $167,214 and $287,266."/>
    <d v="2026-08-03T13:00:00"/>
    <x v="11389"/>
  </r>
  <r>
    <s v="OGWIP_114535"/>
    <x v="1"/>
    <x v="16"/>
    <x v="3"/>
    <n v="119137"/>
    <n v="178623"/>
    <x v="0"/>
    <s v="Company_Career_Page"/>
    <s v="We are GlobalSystems Inc, looking for a NLP Engineer based in Seattle, WA, USA. You will work with Python, SQL, TensorFlow, PyTorch to build scalable solutions. We offer competitive pay between $119,137 and $178,623."/>
    <d v="2026-08-01T00:00:00"/>
    <x v="11390"/>
  </r>
  <r>
    <s v="OGWIP_114538"/>
    <x v="4"/>
    <x v="2"/>
    <x v="10"/>
    <n v="82366"/>
    <n v="125100"/>
    <x v="9"/>
    <s v="HackerNews"/>
    <s v="We are AI Solutions LLC, looking for a Technical Program Manager based in Singapore. You will work with Python, Pandas, Scikit-Learn, AWS to build scalable solutions. We offer competitive pay between $82,366 and $125,100."/>
    <d v="2026-08-03T06:00:00"/>
    <x v="11391"/>
  </r>
  <r>
    <s v="OGWIP_114541"/>
    <x v="4"/>
    <x v="14"/>
    <x v="6"/>
    <n v="36511"/>
    <n v="49602"/>
    <x v="3"/>
    <s v="Glassdoor_Scrape"/>
    <s v="We are Globex, looking for a Technical Program Manager based in Bengaluru, India. You will work with Python, Airflow, Snowflake, dbt to build scalable solutions. We offer competitive pay between $36,511 and $49,602."/>
    <d v="2026-08-01T10:00:00"/>
    <x v="11392"/>
  </r>
  <r>
    <s v="OGWIP_114542"/>
    <x v="10"/>
    <x v="2"/>
    <x v="11"/>
    <n v="143987"/>
    <n v="176023"/>
    <x v="0"/>
    <s v="HackerNews"/>
    <s v="We are AI Solutions LLC, looking for a Data Engineer based in New York, NY, USA. You will work with Python, SQL, TensorFlow, PyTorch to build scalable solutions. We offer competitive pay between $143,987 and $176,023."/>
    <d v="2026-08-03T19:00:00"/>
    <x v="11393"/>
  </r>
  <r>
    <s v="OGWIP_114543"/>
    <x v="13"/>
    <x v="11"/>
    <x v="11"/>
    <n v="116419"/>
    <n v="157417"/>
    <x v="4"/>
    <s v="Glassdoor_Scrape"/>
    <s v="We are Wayne Enterprises, looking for a Backend Developer based in New York, NY, USA. You will work with JavaScript, React, Node.js, MongoDB to build scalable solutions. We offer competitive pay between $116,419 and $157,417."/>
    <d v="2026-08-02T03:00:00"/>
    <x v="11394"/>
  </r>
  <r>
    <s v="OGWIP_114545"/>
    <x v="13"/>
    <x v="15"/>
    <x v="2"/>
    <n v="79699"/>
    <n v="113784"/>
    <x v="4"/>
    <s v="Company_Career_Page"/>
    <s v="We are CyberDyne, looking for a Backend Developer based in Remote - Global. You will work with JavaScript, React, Node.js, MongoDB to build scalable solutions. We offer competitive pay between $79,699 and $113,784."/>
    <d v="2026-08-04T13:00:00"/>
    <x v="11395"/>
  </r>
  <r>
    <s v="OGWIP_114546"/>
    <x v="0"/>
    <x v="5"/>
    <x v="9"/>
    <n v="72273"/>
    <n v="119897"/>
    <x v="3"/>
    <s v="HackerNews"/>
    <s v="We are Umbrella Corp, looking for a Product Manager based in Remote - APAC. You will work with Python, Airflow, Snowflake, dbt to build scalable solutions. We offer competitive pay between $72,273 and $119,897."/>
    <d v="2026-08-05T00:00:00"/>
    <x v="11396"/>
  </r>
  <r>
    <s v="OGWIP_114547"/>
    <x v="19"/>
    <x v="6"/>
    <x v="15"/>
    <n v="152509"/>
    <n v="215689"/>
    <x v="5"/>
    <s v="LinkedIn_Proxy"/>
    <s v="We are Initech, looking for a Senior Data Scientist based in Sydney, Australia. You will work with TypeScript, Angular, Firebase to build scalable solutions. We offer competitive pay between $152,509 and $215,689."/>
    <d v="2026-08-03T19:00:00"/>
    <x v="11397"/>
  </r>
  <r>
    <s v="OGWIP_114548"/>
    <x v="14"/>
    <x v="2"/>
    <x v="12"/>
    <n v="78265"/>
    <n v="116915"/>
    <x v="1"/>
    <s v="Glassdoor_Scrape"/>
    <s v="We are AI Solutions LLC, looking for a Software Engineer based in Remote - EMEA. You will work with Java, Spring Boot, Kafka, PostgreSQL to build scalable solutions. We offer competitive pay between $78,265 and $116,915."/>
    <d v="2026-08-04T18:00:00"/>
    <x v="11398"/>
  </r>
  <r>
    <s v="OGWIP_114551"/>
    <x v="11"/>
    <x v="15"/>
    <x v="10"/>
    <n v="82334"/>
    <n v="118486"/>
    <x v="5"/>
    <s v="HackerNews"/>
    <s v="We are CyberDyne, looking for a Analytics Engineer based in Singapore. You will work with TypeScript, Angular, Firebase to build scalable solutions. We offer competitive pay between $82,334 and $118,486."/>
    <d v="2026-08-03T15:00:00"/>
    <x v="11399"/>
  </r>
  <r>
    <s v="OGWIP_114552"/>
    <x v="14"/>
    <x v="2"/>
    <x v="12"/>
    <n v="76227"/>
    <n v="108390"/>
    <x v="0"/>
    <s v="HackerNews"/>
    <s v="We are AI Solutions LLC, looking for a Software Engineer based in Remote - EMEA. You will work with Python, SQL, TensorFlow, PyTorch to build scalable solutions. We offer competitive pay between $76,227 and $108,390."/>
    <d v="2026-08-01T02:00:00"/>
    <x v="11400"/>
  </r>
  <r>
    <s v="OGWIP_114553"/>
    <x v="16"/>
    <x v="6"/>
    <x v="8"/>
    <n v="80682"/>
    <n v="117835"/>
    <x v="4"/>
    <s v="LinkedIn_Proxy"/>
    <s v="We are Initech, looking for a Site Reliability Engineer based in Toronto, Canada. You will work with JavaScript, React, Node.js, MongoDB to build scalable solutions. We offer competitive pay between $80,682 and $117,835."/>
    <d v="2026-08-03T16:00:00"/>
    <x v="11401"/>
  </r>
  <r>
    <s v="OGWIP_114554"/>
    <x v="2"/>
    <x v="7"/>
    <x v="2"/>
    <n v="138680"/>
    <n v="181473"/>
    <x v="1"/>
    <s v="Company_Career_Page"/>
    <s v="We are Stark Industries, looking for a Lead Data Scientist based in Remote - Global. You will work with Java, Spring Boot, Kafka, PostgreSQL to build scalable solutions. We offer competitive pay between $138,680 and $181,473."/>
    <d v="2026-08-02T21:00:00"/>
    <x v="11402"/>
  </r>
  <r>
    <s v="OGWIP_114555"/>
    <x v="4"/>
    <x v="10"/>
    <x v="9"/>
    <n v="78441"/>
    <n v="106691"/>
    <x v="0"/>
    <s v="HackerNews"/>
    <s v="We are Department of Defense, looking for a Technical Program Manager based in Remote - APAC. You will work with Python, SQL, TensorFlow, PyTorch to build scalable solutions. We offer competitive pay between $78,441 and $106,691."/>
    <d v="2026-08-03T02:00:00"/>
    <x v="11403"/>
  </r>
  <r>
    <s v="OGWIP_114556"/>
    <x v="18"/>
    <x v="15"/>
    <x v="7"/>
    <n v="74044"/>
    <n v="88323"/>
    <x v="3"/>
    <s v="Glassdoor_Scrape"/>
    <s v="We are CyberDyne, looking for a Cybersecurity Analyst based in Berlin, Germany. You will work with Python, Airflow, Snowflake, dbt to build scalable solutions. We offer competitive pay between $74,044 and $88,323."/>
    <d v="2026-08-04T04:00:00"/>
    <x v="11404"/>
  </r>
  <r>
    <s v="OGWIP_114558"/>
    <x v="3"/>
    <x v="12"/>
    <x v="7"/>
    <n v="66782"/>
    <n v="101695"/>
    <x v="1"/>
    <s v="HackerNews"/>
    <s v="We are HealthAI, looking for a Full Stack Developer based in Berlin, Germany. You will work with Java, Spring Boot, Kafka, PostgreSQL to build scalable solutions. We offer competitive pay between $66,782 and $101,695."/>
    <d v="2026-08-04T07:00:00"/>
    <x v="11405"/>
  </r>
  <r>
    <s v="OGWIP_114560"/>
    <x v="13"/>
    <x v="5"/>
    <x v="5"/>
    <n v="86825"/>
    <n v="133456"/>
    <x v="2"/>
    <s v="LinkedIn_Proxy"/>
    <s v="We are Umbrella Corp, looking for a Backend Developer based in Paris, France. You will work with Go, Kubernetes, Docker, GCP to build scalable solutions. We offer competitive pay between $86,825 and $133,456."/>
    <d v="2026-08-01T20:00:00"/>
    <x v="11406"/>
  </r>
  <r>
    <s v="OGWIP_114561"/>
    <x v="7"/>
    <x v="9"/>
    <x v="3"/>
    <n v="115404"/>
    <n v="158978"/>
    <x v="7"/>
    <s v="Glassdoor_Scrape"/>
    <s v="We are EduTech Global, looking for a Frontend Developer based in Seattle, WA, USA. You will work with Rust, WebAssembly, System Architecture to build scalable solutions. We offer competitive pay between $115,404 and $158,978."/>
    <d v="2026-08-01T21:00:00"/>
    <x v="11407"/>
  </r>
  <r>
    <s v="OGWIP_114562"/>
    <x v="12"/>
    <x v="10"/>
    <x v="14"/>
    <n v="74241"/>
    <n v="91934"/>
    <x v="8"/>
    <s v="Company_Career_Page"/>
    <s v="We are Department of Defense, looking for a DevOps Engineer based in London, UK. You will work with Ruby on Rails, Redis, Heroku to build scalable solutions. We offer competitive pay between $74,241 and $91,934."/>
    <d v="2026-08-03T22:00:00"/>
    <x v="11408"/>
  </r>
  <r>
    <s v="OGWIP_114563"/>
    <x v="7"/>
    <x v="4"/>
    <x v="13"/>
    <n v="110832"/>
    <n v="170853"/>
    <x v="7"/>
    <s v="Glassdoor_Scrape"/>
    <s v="We are Quantum Data, looking for a Frontend Developer based in San Francisco, CA, USA. You will work with Rust, WebAssembly, System Architecture to build scalable solutions. We offer competitive pay between $110,832 and $170,853."/>
    <d v="2026-08-04T18:00:00"/>
    <x v="4323"/>
  </r>
  <r>
    <s v="OGWIP_114565"/>
    <x v="12"/>
    <x v="2"/>
    <x v="6"/>
    <n v="32140"/>
    <n v="42412"/>
    <x v="3"/>
    <s v="Company_Career_Page"/>
    <s v="We are AI Solutions LLC, looking for a DevOps Engineer based in Bengaluru, India. You will work with Python, Airflow, Snowflake, dbt to build scalable solutions. We offer competitive pay between $32,140 and $42,412."/>
    <d v="2026-08-03T19:00:00"/>
    <x v="11409"/>
  </r>
  <r>
    <s v="OGWIP_114566"/>
    <x v="10"/>
    <x v="5"/>
    <x v="3"/>
    <n v="127067"/>
    <n v="191616"/>
    <x v="1"/>
    <s v="Glassdoor_Scrape"/>
    <s v="We are Umbrella Corp, looking for a Data Engineer based in Seattle, WA, USA. You will work with Java, Spring Boot, Kafka, PostgreSQL to build scalable solutions. We offer competitive pay between $127,067 and $191,616."/>
    <d v="2026-08-04T07:00:00"/>
    <x v="6332"/>
  </r>
  <r>
    <s v="OGWIP_114567"/>
    <x v="14"/>
    <x v="12"/>
    <x v="3"/>
    <n v="113714"/>
    <n v="160353"/>
    <x v="2"/>
    <s v="Company_Career_Page"/>
    <s v="We are HealthAI, looking for a Software Engineer based in Seattle, WA, USA. You will work with Go, Kubernetes, Docker, GCP to build scalable solutions. We offer competitive pay between $113,714 and $160,353."/>
    <d v="2026-08-04T09:00:00"/>
    <x v="11410"/>
  </r>
  <r>
    <s v="OGWIP_114568"/>
    <x v="5"/>
    <x v="11"/>
    <x v="2"/>
    <n v="97084"/>
    <n v="114180"/>
    <x v="8"/>
    <s v="Glassdoor_Scrape"/>
    <s v="We are Wayne Enterprises, looking for a Machine Learning Engineer based in Remote - Global. You will work with Ruby on Rails, Redis, Heroku to build scalable solutions. We offer competitive pay between $97,084 and $114,180."/>
    <d v="2026-08-03T02:00:00"/>
    <x v="11411"/>
  </r>
  <r>
    <s v="OGWIP_114569"/>
    <x v="13"/>
    <x v="0"/>
    <x v="4"/>
    <n v="72771"/>
    <n v="89630"/>
    <x v="7"/>
    <s v="HackerNews"/>
    <s v="We are European Space Agency, looking for a Backend Developer based in Amsterdam, Netherlands. You will work with Rust, WebAssembly, System Architecture to build scalable solutions. We offer competitive pay between $72,771 and $89,630."/>
    <d v="2026-08-04T22:00:00"/>
    <x v="11412"/>
  </r>
  <r>
    <s v="OGWIP_114570"/>
    <x v="12"/>
    <x v="14"/>
    <x v="3"/>
    <n v="119347"/>
    <n v="146101"/>
    <x v="3"/>
    <s v="LinkedIn_Proxy"/>
    <s v="We are Globex, looking for a DevOps Engineer based in Seattle, WA, USA. You will work with Python, Airflow, Snowflake, dbt to build scalable solutions. We offer competitive pay between $119,347 and $146,101."/>
    <d v="2026-08-01T10:00:00"/>
    <x v="11413"/>
  </r>
  <r>
    <s v="OGWIP_114572"/>
    <x v="13"/>
    <x v="0"/>
    <x v="13"/>
    <n v="119239"/>
    <n v="148567"/>
    <x v="7"/>
    <s v="HackerNews"/>
    <s v="We are European Space Agency, looking for a Backend Developer based in San Francisco, CA, USA. You will work with Rust, WebAssembly, System Architecture to build scalable solutions. We offer competitive pay between $119,239 and $148,567."/>
    <d v="2026-08-04T10:00:00"/>
    <x v="11414"/>
  </r>
  <r>
    <s v="OGWIP_114573"/>
    <x v="18"/>
    <x v="11"/>
    <x v="13"/>
    <n v="119925"/>
    <n v="160037"/>
    <x v="8"/>
    <s v="Glassdoor_Scrape"/>
    <s v="We are Wayne Enterprises, looking for a Cybersecurity Analyst based in San Francisco, CA, USA. You will work with Ruby on Rails, Redis, Heroku to build scalable solutions. We offer competitive pay between $119,925 and $160,037."/>
    <d v="2026-08-02T15:00:00"/>
    <x v="11415"/>
  </r>
  <r>
    <s v="OGWIP_114574"/>
    <x v="14"/>
    <x v="16"/>
    <x v="9"/>
    <n v="76176"/>
    <n v="105131"/>
    <x v="0"/>
    <s v="Glassdoor_Scrape"/>
    <s v="We are GlobalSystems Inc, looking for a Software Engineer based in Remote - APAC. You will work with Python, SQL, TensorFlow, PyTorch to build scalable solutions. We offer competitive pay between $76,176 and $105,131."/>
    <d v="2026-08-04T18:00:00"/>
    <x v="11416"/>
  </r>
  <r>
    <s v="OGWIP_114576"/>
    <x v="12"/>
    <x v="7"/>
    <x v="8"/>
    <n v="87505"/>
    <n v="124714"/>
    <x v="4"/>
    <s v="LinkedIn_Proxy"/>
    <s v="We are Stark Industries, looking for a DevOps Engineer based in Toronto, Canada. You will work with JavaScript, React, Node.js, MongoDB to build scalable solutions. We offer competitive pay between $87,505 and $124,714."/>
    <d v="2026-08-03T05:00:00"/>
    <x v="11417"/>
  </r>
  <r>
    <s v="OGWIP_114577"/>
    <x v="2"/>
    <x v="1"/>
    <x v="7"/>
    <n v="129467"/>
    <n v="194065"/>
    <x v="2"/>
    <s v="LinkedIn_Proxy"/>
    <s v="We are Federal Bureau of Investigation, looking for a Lead Data Scientist based in Berlin, Germany. You will work with Go, Kubernetes, Docker, GCP to build scalable solutions. We offer competitive pay between $129,467 and $194,065."/>
    <d v="2026-08-01T23:00:00"/>
    <x v="11418"/>
  </r>
  <r>
    <s v="OGWIP_114579"/>
    <x v="0"/>
    <x v="4"/>
    <x v="3"/>
    <n v="110314"/>
    <n v="175860"/>
    <x v="1"/>
    <s v="Glassdoor_Scrape"/>
    <s v="We are Quantum Data, looking for a Product Manager based in Seattle, WA, USA. You will work with Java, Spring Boot, Kafka, PostgreSQL to build scalable solutions. We offer competitive pay between $110,314 and $175,860."/>
    <d v="2026-08-03T21:00:00"/>
    <x v="11419"/>
  </r>
  <r>
    <s v="OGWIP_114580"/>
    <x v="11"/>
    <x v="7"/>
    <x v="3"/>
    <n v="113842"/>
    <n v="179311"/>
    <x v="0"/>
    <s v="LinkedIn_Proxy"/>
    <s v="We are Stark Industries, looking for a Analytics Engineer based in Seattle, WA, USA. You will work with Python, SQL, TensorFlow, PyTorch to build scalable solutions. We offer competitive pay between $113,842 and $179,311."/>
    <d v="2026-08-01T20:00:00"/>
    <x v="11420"/>
  </r>
  <r>
    <s v="OGWIP_114581"/>
    <x v="10"/>
    <x v="11"/>
    <x v="14"/>
    <n v="77937"/>
    <n v="114604"/>
    <x v="8"/>
    <s v="LinkedIn_Proxy"/>
    <s v="We are Wayne Enterprises, looking for a Data Engineer based in London, UK. You will work with Ruby on Rails, Redis, Heroku to build scalable solutions. We offer competitive pay between $77,937 and $114,604."/>
    <d v="2026-08-03T01:00:00"/>
    <x v="11421"/>
  </r>
  <r>
    <s v="OGWIP_114582"/>
    <x v="5"/>
    <x v="8"/>
    <x v="11"/>
    <n v="131573"/>
    <n v="177588"/>
    <x v="6"/>
    <s v="LinkedIn_Proxy"/>
    <s v="We are FinTech Innovations, looking for a Machine Learning Engineer based in New York, NY, USA. You will work with C++, CUDA, Computer Vision to build scalable solutions. We offer competitive pay between $131,573 and $177,588."/>
    <d v="2026-08-04T06:00:00"/>
    <x v="11422"/>
  </r>
  <r>
    <s v="OGWIP_114583"/>
    <x v="18"/>
    <x v="13"/>
    <x v="14"/>
    <n v="73550"/>
    <n v="111658"/>
    <x v="9"/>
    <s v="Glassdoor_Scrape"/>
    <s v="We are TechNova, looking for a Cybersecurity Analyst based in London, UK. You will work with Python, Pandas, Scikit-Learn, AWS to build scalable solutions. We offer competitive pay between $73,550 and $111,658."/>
    <d v="2026-08-02T10:00:00"/>
    <x v="11423"/>
  </r>
  <r>
    <s v="OGWIP_114584"/>
    <x v="0"/>
    <x v="1"/>
    <x v="2"/>
    <n v="74416"/>
    <n v="123727"/>
    <x v="3"/>
    <s v="Glassdoor_Scrape"/>
    <s v="We are Federal Bureau of Investigation, looking for a Product Manager based in Remote - Global. You will work with Python, Airflow, Snowflake, dbt to build scalable solutions. We offer competitive pay between $74,416 and $123,727."/>
    <d v="2026-08-02T16:00:00"/>
    <x v="11424"/>
  </r>
  <r>
    <s v="OGWIP_114585"/>
    <x v="3"/>
    <x v="12"/>
    <x v="9"/>
    <n v="72092"/>
    <n v="97809"/>
    <x v="2"/>
    <s v="LinkedIn_Proxy"/>
    <s v="We are HealthAI, looking for a Full Stack Developer based in Remote - APAC. You will work with Go, Kubernetes, Docker, GCP to build scalable solutions. We offer competitive pay between $72,092 and $97,809."/>
    <d v="2026-08-01T09:00:00"/>
    <x v="11425"/>
  </r>
  <r>
    <s v="OGWIP_114586"/>
    <x v="9"/>
    <x v="10"/>
    <x v="7"/>
    <n v="84608"/>
    <n v="126251"/>
    <x v="0"/>
    <s v="LinkedIn_Proxy"/>
    <s v="We are Department of Defense, looking for a Data Scientist based in Berlin, Germany. You will work with Python, SQL, TensorFlow, PyTorch to build scalable solutions. We offer competitive pay between $84,608 and $126,251."/>
    <d v="2026-08-02T05:00:00"/>
    <x v="11426"/>
  </r>
  <r>
    <s v="OGWIP_114587"/>
    <x v="1"/>
    <x v="14"/>
    <x v="4"/>
    <n v="69583"/>
    <n v="88388"/>
    <x v="8"/>
    <s v="LinkedIn_Proxy"/>
    <s v="We are Globex, looking for a NLP Engineer based in Amsterdam, Netherlands. You will work with Ruby on Rails, Redis, Heroku to build scalable solutions. We offer competitive pay between $69,583 and $88,388."/>
    <d v="2026-08-02T20:00:00"/>
    <x v="11427"/>
  </r>
  <r>
    <s v="OGWIP_114588"/>
    <x v="15"/>
    <x v="0"/>
    <x v="15"/>
    <n v="139602"/>
    <n v="171446"/>
    <x v="0"/>
    <s v="Glassdoor_Scrape"/>
    <s v="We are European Space Agency, looking for a Staff Engineer based in Sydney, Australia. You will work with Python, SQL, TensorFlow, PyTorch to build scalable solutions. We offer competitive pay between $139,602 and $171,446."/>
    <d v="2026-08-01T10:00:00"/>
    <x v="11428"/>
  </r>
  <r>
    <s v="OGWIP_114589"/>
    <x v="13"/>
    <x v="12"/>
    <x v="0"/>
    <n v="92154"/>
    <n v="134832"/>
    <x v="3"/>
    <s v="HackerNews"/>
    <s v="We are HealthAI, looking for a Backend Developer based in Austin, TX, USA. You will work with Python, Airflow, Snowflake, dbt to build scalable solutions. We offer competitive pay between $92,154 and $134,832."/>
    <d v="2026-08-04T23:00:00"/>
    <x v="11429"/>
  </r>
  <r>
    <s v="OGWIP_114590"/>
    <x v="6"/>
    <x v="13"/>
    <x v="1"/>
    <n v="136041"/>
    <n v="168684"/>
    <x v="5"/>
    <s v="Company_Career_Page"/>
    <s v="We are TechNova, looking for a Cloud Architect based in Remote - US Only. You will work with TypeScript, Angular, Firebase to build scalable solutions. We offer competitive pay between $136,041 and $168,684."/>
    <d v="2026-08-03T14:00:00"/>
    <x v="11430"/>
  </r>
  <r>
    <s v="OGWIP_114591"/>
    <x v="15"/>
    <x v="14"/>
    <x v="13"/>
    <n v="187738"/>
    <n v="284639"/>
    <x v="4"/>
    <s v="Company_Career_Page"/>
    <s v="We are Globex, looking for a Staff Engineer based in San Francisco, CA, USA. You will work with JavaScript, React, Node.js, MongoDB to build scalable solutions. We offer competitive pay between $187,738 and $284,639."/>
    <d v="2026-08-02T01:00:00"/>
    <x v="11431"/>
  </r>
  <r>
    <s v="OGWIP_114592"/>
    <x v="10"/>
    <x v="16"/>
    <x v="15"/>
    <n v="101326"/>
    <n v="162665"/>
    <x v="2"/>
    <s v="Glassdoor_Scrape"/>
    <s v="We are GlobalSystems Inc, looking for a Data Engineer based in Sydney, Australia. You will work with Go, Kubernetes, Docker, GCP to build scalable solutions. We offer competitive pay between $101,326 and $162,665."/>
    <d v="2026-08-04T17:00:00"/>
    <x v="11432"/>
  </r>
  <r>
    <s v="OGWIP_114594"/>
    <x v="6"/>
    <x v="14"/>
    <x v="1"/>
    <n v="120042"/>
    <n v="200805"/>
    <x v="6"/>
    <s v="HackerNews"/>
    <s v="We are Globex, looking for a Cloud Architect based in Remote - US Only. You will work with C++, CUDA, Computer Vision to build scalable solutions. We offer competitive pay between $120,042 and $200,805."/>
    <d v="2026-08-03T19:00:00"/>
    <x v="11433"/>
  </r>
  <r>
    <s v="OGWIP_114595"/>
    <x v="18"/>
    <x v="5"/>
    <x v="11"/>
    <n v="104792"/>
    <n v="142882"/>
    <x v="8"/>
    <s v="HackerNews"/>
    <s v="We are Umbrella Corp, looking for a Cybersecurity Analyst based in New York, NY, USA. You will work with Ruby on Rails, Redis, Heroku to build scalable solutions. We offer competitive pay between $104,792 and $142,882."/>
    <d v="2026-08-01T11:00:00"/>
    <x v="11434"/>
  </r>
  <r>
    <s v="OGWIP_114596"/>
    <x v="5"/>
    <x v="15"/>
    <x v="13"/>
    <n v="144135"/>
    <n v="210136"/>
    <x v="5"/>
    <s v="LinkedIn_Proxy"/>
    <s v="We are CyberDyne, looking for a Machine Learning Engineer based in San Francisco, CA, USA. You will work with TypeScript, Angular, Firebase to build scalable solutions. We offer competitive pay between $144,135 and $210,136."/>
    <d v="2026-08-01T10:00:00"/>
    <x v="11435"/>
  </r>
  <r>
    <s v="OGWIP_114597"/>
    <x v="10"/>
    <x v="4"/>
    <x v="2"/>
    <n v="88625"/>
    <n v="129711"/>
    <x v="7"/>
    <s v="Glassdoor_Scrape"/>
    <s v="We are Quantum Data, looking for a Data Engineer based in Remote - Global. You will work with Rust, WebAssembly, System Architecture to build scalable solutions. We offer competitive pay between $88,625 and $129,711."/>
    <d v="2026-08-04T11:00:00"/>
    <x v="11436"/>
  </r>
  <r>
    <s v="OGWIP_114598"/>
    <x v="12"/>
    <x v="6"/>
    <x v="9"/>
    <n v="84174"/>
    <n v="117800"/>
    <x v="7"/>
    <s v="HackerNews"/>
    <s v="We are Initech, looking for a DevOps Engineer based in Remote - APAC. You will work with Rust, WebAssembly, System Architecture to build scalable solutions. We offer competitive pay between $84,174 and $117,800."/>
    <d v="2026-08-02T07:00:00"/>
    <x v="11437"/>
  </r>
  <r>
    <s v="OGWIP_114599"/>
    <x v="8"/>
    <x v="7"/>
    <x v="10"/>
    <n v="110556"/>
    <n v="130210"/>
    <x v="6"/>
    <s v="LinkedIn_Proxy"/>
    <s v="We are Stark Industries, looking for a AI Researcher based in Singapore. You will work with C++, CUDA, Computer Vision to build scalable solutions. We offer competitive pay between $110,556 and $130,210."/>
    <d v="2026-08-03T01:00:00"/>
    <x v="11438"/>
  </r>
  <r>
    <s v="OGWIP_114601"/>
    <x v="5"/>
    <x v="9"/>
    <x v="5"/>
    <n v="100360"/>
    <n v="133189"/>
    <x v="3"/>
    <s v="Glassdoor_Scrape"/>
    <s v="We are EduTech Global, looking for a Machine Learning Engineer based in Paris, France. You will work with Python, Airflow, Snowflake, dbt to build scalable solutions. We offer competitive pay between $100,360 and $133,189."/>
    <d v="2026-08-03T17:00:00"/>
    <x v="11439"/>
  </r>
  <r>
    <s v="OGWIP_114602"/>
    <x v="12"/>
    <x v="7"/>
    <x v="1"/>
    <n v="75235"/>
    <n v="107040"/>
    <x v="7"/>
    <s v="Glassdoor_Scrape"/>
    <s v="We are Stark Industries, looking for a DevOps Engineer based in Remote - US Only. You will work with Rust, WebAssembly, System Architecture to build scalable solutions. We offer competitive pay between $75,235 and $107,040."/>
    <d v="2026-08-04T22:00:00"/>
    <x v="11440"/>
  </r>
  <r>
    <s v="OGWIP_114603"/>
    <x v="10"/>
    <x v="2"/>
    <x v="2"/>
    <n v="88549"/>
    <n v="129341"/>
    <x v="8"/>
    <s v="Glassdoor_Scrape"/>
    <s v="We are AI Solutions LLC, looking for a Data Engineer based in Remote - Global. You will work with Ruby on Rails, Redis, Heroku to build scalable solutions. We offer competitive pay between $88,549 and $129,341."/>
    <d v="2026-08-04T15:00:00"/>
    <x v="11441"/>
  </r>
  <r>
    <s v="OGWIP_114605"/>
    <x v="16"/>
    <x v="13"/>
    <x v="14"/>
    <n v="64655"/>
    <n v="109564"/>
    <x v="2"/>
    <s v="Company_Career_Page"/>
    <s v="We are TechNova, looking for a Site Reliability Engineer based in London, UK. You will work with Go, Kubernetes, Docker, GCP to build scalable solutions. We offer competitive pay between $64,655 and $109,564."/>
    <d v="2026-08-02T15:00:00"/>
    <x v="11442"/>
  </r>
  <r>
    <s v="OGWIP_114606"/>
    <x v="4"/>
    <x v="1"/>
    <x v="13"/>
    <n v="115063"/>
    <n v="165078"/>
    <x v="0"/>
    <s v="Company_Career_Page"/>
    <s v="We are Federal Bureau of Investigation, looking for a Technical Program Manager based in San Francisco, CA, USA. You will work with Python, SQL, TensorFlow, PyTorch to build scalable solutions. We offer competitive pay between $115,063 and $165,078."/>
    <d v="2026-08-01T07:00:00"/>
    <x v="11443"/>
  </r>
  <r>
    <s v="OGWIP_114607"/>
    <x v="3"/>
    <x v="4"/>
    <x v="0"/>
    <n v="88305"/>
    <n v="134286"/>
    <x v="3"/>
    <s v="LinkedIn_Proxy"/>
    <s v="We are Quantum Data, looking for a Full Stack Developer based in Austin, TX, USA. You will work with Python, Airflow, Snowflake, dbt to build scalable solutions. We offer competitive pay between $88,305 and $134,286."/>
    <d v="2026-08-02T08:00:00"/>
    <x v="11444"/>
  </r>
  <r>
    <s v="OGWIP_114608"/>
    <x v="15"/>
    <x v="5"/>
    <x v="7"/>
    <n v="110219"/>
    <n v="165258"/>
    <x v="5"/>
    <s v="LinkedIn_Proxy"/>
    <s v="We are Umbrella Corp, looking for a Staff Engineer based in Berlin, Germany. You will work with TypeScript, Angular, Firebase to build scalable solutions. We offer competitive pay between $110,219 and $165,258."/>
    <d v="2026-08-02T19:00:00"/>
    <x v="11445"/>
  </r>
  <r>
    <s v="OGWIP_114609"/>
    <x v="8"/>
    <x v="13"/>
    <x v="0"/>
    <n v="110283"/>
    <n v="150770"/>
    <x v="1"/>
    <s v="Company_Career_Page"/>
    <s v="We are TechNova, looking for a AI Researcher based in Austin, TX, USA. You will work with Java, Spring Boot, Kafka, PostgreSQL to build scalable solutions. We offer competitive pay between $110,283 and $150,770."/>
    <d v="2026-08-02T12:00:00"/>
    <x v="2198"/>
  </r>
  <r>
    <s v="OGWIP_114610"/>
    <x v="10"/>
    <x v="6"/>
    <x v="13"/>
    <n v="139199"/>
    <n v="186364"/>
    <x v="3"/>
    <s v="HackerNews"/>
    <s v="We are Initech, looking for a Data Engineer based in San Francisco, CA, USA. You will work with Python, Airflow, Snowflake, dbt to build scalable solutions. We offer competitive pay between $139,199 and $186,364."/>
    <d v="2026-08-01T14:00:00"/>
    <x v="11446"/>
  </r>
  <r>
    <s v="OGWIP_114611"/>
    <x v="18"/>
    <x v="2"/>
    <x v="3"/>
    <n v="121558"/>
    <n v="141777"/>
    <x v="0"/>
    <s v="Glassdoor_Scrape"/>
    <s v="We are AI Solutions LLC, looking for a Cybersecurity Analyst based in Seattle, WA, USA. You will work with Python, SQL, TensorFlow, PyTorch to build scalable solutions. We offer competitive pay between $121,558 and $141,777."/>
    <d v="2026-08-01T17:00:00"/>
    <x v="11447"/>
  </r>
  <r>
    <s v="OGWIP_114613"/>
    <x v="8"/>
    <x v="12"/>
    <x v="7"/>
    <n v="83039"/>
    <n v="112375"/>
    <x v="3"/>
    <s v="HackerNews"/>
    <s v="We are HealthAI, looking for a AI Researcher based in Berlin, Germany. You will work with Python, Airflow, Snowflake, dbt to build scalable solutions. We offer competitive pay between $83,039 and $112,375."/>
    <d v="2026-08-01T21:00:00"/>
    <x v="11448"/>
  </r>
  <r>
    <s v="OGWIP_114615"/>
    <x v="5"/>
    <x v="2"/>
    <x v="10"/>
    <n v="107232"/>
    <n v="155164"/>
    <x v="8"/>
    <s v="Company_Career_Page"/>
    <s v="We are AI Solutions LLC, looking for a Machine Learning Engineer based in Singapore. You will work with Ruby on Rails, Redis, Heroku to build scalable solutions. We offer competitive pay between $107,232 and $155,164."/>
    <d v="2026-08-04T09:00:00"/>
    <x v="11449"/>
  </r>
  <r>
    <s v="OGWIP_114616"/>
    <x v="16"/>
    <x v="2"/>
    <x v="3"/>
    <n v="121195"/>
    <n v="159153"/>
    <x v="8"/>
    <s v="LinkedIn_Proxy"/>
    <s v="We are AI Solutions LLC, looking for a Site Reliability Engineer based in Seattle, WA, USA. You will work with Ruby on Rails, Redis, Heroku to build scalable solutions. We offer competitive pay between $121,195 and $159,153."/>
    <d v="2026-08-03T17:00:00"/>
    <x v="11450"/>
  </r>
  <r>
    <s v="OGWIP_114617"/>
    <x v="2"/>
    <x v="3"/>
    <x v="6"/>
    <n v="64263"/>
    <n v="94798"/>
    <x v="3"/>
    <s v="LinkedIn_Proxy"/>
    <s v="We are NASA, looking for a Lead Data Scientist based in Bengaluru, India. You will work with Python, Airflow, Snowflake, dbt to build scalable solutions. We offer competitive pay between $64,263 and $94,798."/>
    <d v="2026-08-03T10:00:00"/>
    <x v="11451"/>
  </r>
  <r>
    <s v="OGWIP_114618"/>
    <x v="15"/>
    <x v="8"/>
    <x v="11"/>
    <n v="181438"/>
    <n v="256377"/>
    <x v="0"/>
    <s v="HackerNews"/>
    <s v="We are FinTech Innovations, looking for a Staff Engineer based in New York, NY, USA. You will work with Python, SQL, TensorFlow, PyTorch to build scalable solutions. We offer competitive pay between $181,438 and $256,377."/>
    <d v="2026-08-03T18:00:00"/>
    <x v="11452"/>
  </r>
  <r>
    <s v="OGWIP_114619"/>
    <x v="5"/>
    <x v="1"/>
    <x v="9"/>
    <n v="88508"/>
    <n v="120591"/>
    <x v="8"/>
    <s v="Company_Career_Page"/>
    <s v="We are Federal Bureau of Investigation, looking for a Machine Learning Engineer based in Remote - APAC. You will work with Ruby on Rails, Redis, Heroku to build scalable solutions. We offer competitive pay between $88,508 and $120,591."/>
    <d v="2026-08-01T01:00:00"/>
    <x v="10217"/>
  </r>
  <r>
    <s v="OGWIP_114620"/>
    <x v="6"/>
    <x v="1"/>
    <x v="1"/>
    <n v="124489"/>
    <n v="180232"/>
    <x v="3"/>
    <s v="Company_Career_Page"/>
    <s v="We are Federal Bureau of Investigation, looking for a Cloud Architect based in Remote - US Only. You will work with Python, Airflow, Snowflake, dbt to build scalable solutions. We offer competitive pay between $124,489 and $180,232."/>
    <d v="2026-08-01T11:00:00"/>
    <x v="11453"/>
  </r>
  <r>
    <s v="OGWIP_114621"/>
    <x v="1"/>
    <x v="8"/>
    <x v="10"/>
    <n v="94528"/>
    <n v="130818"/>
    <x v="8"/>
    <s v="HackerNews"/>
    <s v="We are FinTech Innovations, looking for a NLP Engineer based in Singapore. You will work with Ruby on Rails, Redis, Heroku to build scalable solutions. We offer competitive pay between $94,528 and $130,818."/>
    <d v="2026-08-01T04:00:00"/>
    <x v="11454"/>
  </r>
  <r>
    <s v="OGWIP_114622"/>
    <x v="7"/>
    <x v="14"/>
    <x v="0"/>
    <n v="92932"/>
    <n v="122722"/>
    <x v="8"/>
    <s v="Glassdoor_Scrape"/>
    <s v="We are Globex, looking for a Frontend Developer based in Austin, TX, USA. You will work with Ruby on Rails, Redis, Heroku to build scalable solutions. We offer competitive pay between $92,932 and $122,722."/>
    <d v="2026-08-05T03:00:00"/>
    <x v="11455"/>
  </r>
  <r>
    <s v="OGWIP_114623"/>
    <x v="10"/>
    <x v="6"/>
    <x v="3"/>
    <n v="136055"/>
    <n v="177315"/>
    <x v="5"/>
    <s v="Glassdoor_Scrape"/>
    <s v="We are Initech, looking for a Data Engineer based in Seattle, WA, USA. You will work with TypeScript, Angular, Firebase to build scalable solutions. We offer competitive pay between $136,055 and $177,315."/>
    <d v="2026-08-04T14:00:00"/>
    <x v="11456"/>
  </r>
  <r>
    <s v="OGWIP_114625"/>
    <x v="9"/>
    <x v="16"/>
    <x v="12"/>
    <n v="93570"/>
    <n v="124684"/>
    <x v="7"/>
    <s v="HackerNews"/>
    <s v="We are GlobalSystems Inc, looking for a Data Scientist based in Remote - EMEA. You will work with Rust, WebAssembly, System Architecture to build scalable solutions. We offer competitive pay between $93,570 and $124,684."/>
    <d v="2026-08-02T20:00:00"/>
    <x v="11457"/>
  </r>
  <r>
    <s v="OGWIP_114626"/>
    <x v="5"/>
    <x v="4"/>
    <x v="11"/>
    <n v="127310"/>
    <n v="187520"/>
    <x v="2"/>
    <s v="Glassdoor_Scrape"/>
    <s v="We are Quantum Data, looking for a Machine Learning Engineer based in New York, NY, USA. You will work with Go, Kubernetes, Docker, GCP to build scalable solutions. We offer competitive pay between $127,310 and $187,520."/>
    <d v="2026-08-03T10:00:00"/>
    <x v="11458"/>
  </r>
  <r>
    <s v="OGWIP_114628"/>
    <x v="9"/>
    <x v="10"/>
    <x v="5"/>
    <n v="97363"/>
    <n v="129844"/>
    <x v="9"/>
    <s v="Company_Career_Page"/>
    <s v="We are Department of Defense, looking for a Data Scientist based in Paris, France. You will work with Python, Pandas, Scikit-Learn, AWS to build scalable solutions. We offer competitive pay between $97,363 and $129,844."/>
    <d v="2026-08-02T11:00:00"/>
    <x v="11459"/>
  </r>
  <r>
    <s v="OGWIP_114629"/>
    <x v="2"/>
    <x v="6"/>
    <x v="15"/>
    <n v="157806"/>
    <n v="198408"/>
    <x v="4"/>
    <s v="HackerNews"/>
    <s v="We are Initech, looking for a Lead Data Scientist based in Sydney, Australia. You will work with JavaScript, React, Node.js, MongoDB to build scalable solutions. We offer competitive pay between $157,806 and $198,408."/>
    <d v="2026-08-01T20:00:00"/>
    <x v="11460"/>
  </r>
  <r>
    <s v="OGWIP_114630"/>
    <x v="13"/>
    <x v="8"/>
    <x v="15"/>
    <n v="93424"/>
    <n v="107720"/>
    <x v="6"/>
    <s v="HackerNews"/>
    <s v="We are FinTech Innovations, looking for a Backend Developer based in Sydney, Australia. You will work with C++, CUDA, Computer Vision to build scalable solutions. We offer competitive pay between $93,424 and $107,720."/>
    <d v="2026-08-01T01:00:00"/>
    <x v="11461"/>
  </r>
  <r>
    <s v="OGWIP_114631"/>
    <x v="6"/>
    <x v="16"/>
    <x v="10"/>
    <n v="141283"/>
    <n v="203831"/>
    <x v="3"/>
    <s v="LinkedIn_Proxy"/>
    <s v="We are GlobalSystems Inc, looking for a Cloud Architect based in Singapore. You will work with Python, Airflow, Snowflake, dbt to build scalable solutions. We offer competitive pay between $141,283 and $203,831."/>
    <d v="2026-08-02T13:00:00"/>
    <x v="11462"/>
  </r>
  <r>
    <s v="OGWIP_114632"/>
    <x v="7"/>
    <x v="2"/>
    <x v="1"/>
    <n v="79962"/>
    <n v="96589"/>
    <x v="2"/>
    <s v="HackerNews"/>
    <s v="We are AI Solutions LLC, looking for a Frontend Developer based in Remote - US Only. You will work with Go, Kubernetes, Docker, GCP to build scalable solutions. We offer competitive pay between $79,962 and $96,589."/>
    <d v="2026-08-02T07:00:00"/>
    <x v="11463"/>
  </r>
  <r>
    <s v="OGWIP_114633"/>
    <x v="12"/>
    <x v="12"/>
    <x v="1"/>
    <n v="78729"/>
    <n v="95529"/>
    <x v="1"/>
    <s v="Glassdoor_Scrape"/>
    <s v="We are HealthAI, looking for a DevOps Engineer based in Remote - US Only. You will work with Java, Spring Boot, Kafka, PostgreSQL to build scalable solutions. We offer competitive pay between $78,729 and $95,529."/>
    <d v="2026-08-03T10:00:00"/>
    <x v="11464"/>
  </r>
  <r>
    <s v="OGWIP_114634"/>
    <x v="16"/>
    <x v="10"/>
    <x v="1"/>
    <n v="72058"/>
    <n v="102988"/>
    <x v="1"/>
    <s v="LinkedIn_Proxy"/>
    <s v="We are Department of Defense, looking for a Site Reliability Engineer based in Remote - US Only. You will work with Java, Spring Boot, Kafka, PostgreSQL to build scalable solutions. We offer competitive pay between $72,058 and $102,988."/>
    <d v="2026-08-03T23:00:00"/>
    <x v="11465"/>
  </r>
  <r>
    <s v="OGWIP_114635"/>
    <x v="10"/>
    <x v="14"/>
    <x v="12"/>
    <n v="98013"/>
    <n v="115054"/>
    <x v="8"/>
    <s v="Glassdoor_Scrape"/>
    <s v="We are Globex, looking for a Data Engineer based in Remote - EMEA. You will work with Ruby on Rails, Redis, Heroku to build scalable solutions. We offer competitive pay between $98,013 and $115,054."/>
    <d v="2026-08-05T00:00:00"/>
    <x v="11466"/>
  </r>
  <r>
    <s v="OGWIP_114636"/>
    <x v="14"/>
    <x v="0"/>
    <x v="9"/>
    <n v="77035"/>
    <n v="94529"/>
    <x v="0"/>
    <s v="LinkedIn_Proxy"/>
    <s v="We are European Space Agency, looking for a Software Engineer based in Remote - APAC. You will work with Python, SQL, TensorFlow, PyTorch to build scalable solutions. We offer competitive pay between $77,035 and $94,529."/>
    <d v="2026-08-04T09:00:00"/>
    <x v="11467"/>
  </r>
  <r>
    <s v="OGWIP_114637"/>
    <x v="14"/>
    <x v="13"/>
    <x v="6"/>
    <n v="33131"/>
    <n v="52302"/>
    <x v="4"/>
    <s v="Company_Career_Page"/>
    <s v="We are TechNova, looking for a Software Engineer based in Bengaluru, India. You will work with JavaScript, React, Node.js, MongoDB to build scalable solutions. We offer competitive pay between $33,131 and $52,302."/>
    <d v="2026-08-04T02:00:00"/>
    <x v="11468"/>
  </r>
  <r>
    <s v="OGWIP_114640"/>
    <x v="14"/>
    <x v="9"/>
    <x v="5"/>
    <n v="83775"/>
    <n v="120645"/>
    <x v="2"/>
    <s v="Company_Career_Page"/>
    <s v="We are EduTech Global, looking for a Software Engineer based in Paris, France. You will work with Go, Kubernetes, Docker, GCP to build scalable solutions. We offer competitive pay between $83,775 and $120,645."/>
    <d v="2026-08-01T09:00:00"/>
    <x v="11469"/>
  </r>
  <r>
    <s v="OGWIP_114641"/>
    <x v="7"/>
    <x v="5"/>
    <x v="11"/>
    <n v="111161"/>
    <n v="174989"/>
    <x v="0"/>
    <s v="Company_Career_Page"/>
    <s v="We are Umbrella Corp, looking for a Frontend Developer based in New York, NY, USA. You will work with Python, SQL, TensorFlow, PyTorch to build scalable solutions. We offer competitive pay between $111,161 and $174,989."/>
    <d v="2026-08-02T06:00:00"/>
    <x v="11470"/>
  </r>
  <r>
    <s v="OGWIP_114642"/>
    <x v="17"/>
    <x v="5"/>
    <x v="6"/>
    <n v="56539"/>
    <n v="70022"/>
    <x v="5"/>
    <s v="LinkedIn_Proxy"/>
    <s v="We are Umbrella Corp, looking for a Senior Software Engineer based in Bengaluru, India. You will work with TypeScript, Angular, Firebase to build scalable solutions. We offer competitive pay between $56,539 and $70,022."/>
    <d v="2026-08-03T03:00:00"/>
    <x v="11471"/>
  </r>
  <r>
    <s v="OGWIP_114643"/>
    <x v="5"/>
    <x v="8"/>
    <x v="15"/>
    <n v="105600"/>
    <n v="145998"/>
    <x v="8"/>
    <s v="HackerNews"/>
    <s v="We are FinTech Innovations, looking for a Machine Learning Engineer based in Sydney, Australia. You will work with Ruby on Rails, Redis, Heroku to build scalable solutions. We offer competitive pay between $105,600 and $145,998."/>
    <d v="2026-08-04T00:00:00"/>
    <x v="11472"/>
  </r>
  <r>
    <s v="OGWIP_114645"/>
    <x v="15"/>
    <x v="2"/>
    <x v="8"/>
    <n v="146424"/>
    <n v="171112"/>
    <x v="4"/>
    <s v="HackerNews"/>
    <s v="We are AI Solutions LLC, looking for a Staff Engineer based in Toronto, Canada. You will work with JavaScript, React, Node.js, MongoDB to build scalable solutions. We offer competitive pay between $146,424 and $171,112."/>
    <d v="2026-08-04T01:00:00"/>
    <x v="11473"/>
  </r>
  <r>
    <s v="OGWIP_114647"/>
    <x v="13"/>
    <x v="5"/>
    <x v="10"/>
    <n v="92025"/>
    <n v="134018"/>
    <x v="8"/>
    <s v="LinkedIn_Proxy"/>
    <s v="We are Umbrella Corp, looking for a Backend Developer based in Singapore. You will work with Ruby on Rails, Redis, Heroku to build scalable solutions. We offer competitive pay between $92,025 and $134,018."/>
    <d v="2026-08-03T13:00:00"/>
    <x v="11474"/>
  </r>
  <r>
    <s v="OGWIP_114648"/>
    <x v="7"/>
    <x v="4"/>
    <x v="1"/>
    <n v="76477"/>
    <n v="104953"/>
    <x v="1"/>
    <s v="LinkedIn_Proxy"/>
    <s v="We are Quantum Data, looking for a Frontend Developer based in Remote - US Only. You will work with Java, Spring Boot, Kafka, PostgreSQL to build scalable solutions. We offer competitive pay between $76,477 and $104,953."/>
    <d v="2026-08-04T06:00:00"/>
    <x v="11475"/>
  </r>
  <r>
    <s v="OGWIP_114649"/>
    <x v="11"/>
    <x v="8"/>
    <x v="10"/>
    <n v="86674"/>
    <n v="108238"/>
    <x v="8"/>
    <s v="HackerNews"/>
    <s v="We are FinTech Innovations, looking for a Analytics Engineer based in Singapore. You will work with Ruby on Rails, Redis, Heroku to build scalable solutions. We offer competitive pay between $86,674 and $108,238."/>
    <d v="2026-08-01T18:00:00"/>
    <x v="11476"/>
  </r>
  <r>
    <s v="OGWIP_114650"/>
    <x v="6"/>
    <x v="8"/>
    <x v="0"/>
    <n v="132252"/>
    <n v="184094"/>
    <x v="5"/>
    <s v="Company_Career_Page"/>
    <s v="We are FinTech Innovations, looking for a Cloud Architect based in Austin, TX, USA. You will work with TypeScript, Angular, Firebase to build scalable solutions. We offer competitive pay between $132,252 and $184,094."/>
    <d v="2026-08-01T05:00:00"/>
    <x v="11477"/>
  </r>
  <r>
    <s v="OGWIP_114652"/>
    <x v="1"/>
    <x v="1"/>
    <x v="14"/>
    <n v="73412"/>
    <n v="96836"/>
    <x v="1"/>
    <s v="HackerNews"/>
    <s v="We are Federal Bureau of Investigation, looking for a NLP Engineer based in London, UK. You will work with Java, Spring Boot, Kafka, PostgreSQL to build scalable solutions. We offer competitive pay between $73,412 and $96,836."/>
    <d v="2026-08-02T22:00:00"/>
    <x v="11478"/>
  </r>
  <r>
    <s v="OGWIP_114654"/>
    <x v="9"/>
    <x v="14"/>
    <x v="13"/>
    <n v="137447"/>
    <n v="208109"/>
    <x v="0"/>
    <s v="LinkedIn_Proxy"/>
    <s v="We are Globex, looking for a Data Scientist based in San Francisco, CA, USA. You will work with Python, SQL, TensorFlow, PyTorch to build scalable solutions. We offer competitive pay between $137,447 and $208,109."/>
    <d v="2026-08-04T07:00:00"/>
    <x v="11479"/>
  </r>
  <r>
    <s v="OGWIP_114655"/>
    <x v="6"/>
    <x v="6"/>
    <x v="9"/>
    <n v="124283"/>
    <n v="169582"/>
    <x v="7"/>
    <s v="HackerNews"/>
    <s v="We are Initech, looking for a Cloud Architect based in Remote - APAC. You will work with Rust, WebAssembly, System Architecture to build scalable solutions. We offer competitive pay between $124,283 and $169,582."/>
    <d v="2026-08-02T01:00:00"/>
    <x v="11480"/>
  </r>
  <r>
    <s v="OGWIP_114657"/>
    <x v="10"/>
    <x v="3"/>
    <x v="7"/>
    <n v="77434"/>
    <n v="127177"/>
    <x v="7"/>
    <s v="Company_Career_Page"/>
    <s v="We are NASA, looking for a Data Engineer based in Berlin, Germany. You will work with Rust, WebAssembly, System Architecture to build scalable solutions. We offer competitive pay between $77,434 and $127,177."/>
    <d v="2026-08-03T11:00:00"/>
    <x v="11481"/>
  </r>
  <r>
    <s v="OGWIP_114658"/>
    <x v="15"/>
    <x v="7"/>
    <x v="0"/>
    <n v="147611"/>
    <n v="205819"/>
    <x v="1"/>
    <s v="LinkedIn_Proxy"/>
    <s v="We are Stark Industries, looking for a Staff Engineer based in Austin, TX, USA. You will work with Java, Spring Boot, Kafka, PostgreSQL to build scalable solutions. We offer competitive pay between $147,611 and $205,819."/>
    <d v="2026-08-02T20:00:00"/>
    <x v="11482"/>
  </r>
  <r>
    <s v="OGWIP_114659"/>
    <x v="18"/>
    <x v="12"/>
    <x v="13"/>
    <n v="115636"/>
    <n v="178834"/>
    <x v="2"/>
    <s v="Glassdoor_Scrape"/>
    <s v="We are HealthAI, looking for a Cybersecurity Analyst based in San Francisco, CA, USA. You will work with Go, Kubernetes, Docker, GCP to build scalable solutions. We offer competitive pay between $115,636 and $178,834."/>
    <d v="2026-08-02T21:00:00"/>
    <x v="11483"/>
  </r>
  <r>
    <s v="OGWIP_114660"/>
    <x v="17"/>
    <x v="16"/>
    <x v="11"/>
    <n v="173086"/>
    <n v="269953"/>
    <x v="2"/>
    <s v="Company_Career_Page"/>
    <s v="We are GlobalSystems Inc, looking for a Senior Software Engineer based in New York, NY, USA. You will work with Go, Kubernetes, Docker, GCP to build scalable solutions. We offer competitive pay between $173,086 and $269,953."/>
    <d v="2026-08-02T13:00:00"/>
    <x v="11484"/>
  </r>
  <r>
    <s v="OGWIP_114661"/>
    <x v="18"/>
    <x v="13"/>
    <x v="9"/>
    <n v="84396"/>
    <n v="117019"/>
    <x v="7"/>
    <s v="LinkedIn_Proxy"/>
    <s v="We are TechNova, looking for a Cybersecurity Analyst based in Remote - APAC. You will work with Rust, WebAssembly, System Architecture to build scalable solutions. We offer competitive pay between $84,396 and $117,019."/>
    <d v="2026-08-04T20:00:00"/>
    <x v="11485"/>
  </r>
  <r>
    <s v="OGWIP_114663"/>
    <x v="14"/>
    <x v="6"/>
    <x v="15"/>
    <n v="80448"/>
    <n v="123858"/>
    <x v="7"/>
    <s v="Company_Career_Page"/>
    <s v="We are Initech, looking for a Software Engineer based in Sydney, Australia. You will work with Rust, WebAssembly, System Architecture to build scalable solutions. We offer competitive pay between $80,448 and $123,858."/>
    <d v="2026-08-05T04:00:00"/>
    <x v="11486"/>
  </r>
  <r>
    <s v="OGWIP_114664"/>
    <x v="1"/>
    <x v="0"/>
    <x v="11"/>
    <n v="114112"/>
    <n v="172934"/>
    <x v="0"/>
    <s v="Company_Career_Page"/>
    <s v="We are European Space Agency, looking for a NLP Engineer based in New York, NY, USA. You will work with Python, SQL, TensorFlow, PyTorch to build scalable solutions. We offer competitive pay between $114,112 and $172,934."/>
    <d v="2026-08-05T02:00:00"/>
    <x v="11487"/>
  </r>
  <r>
    <s v="OGWIP_114666"/>
    <x v="19"/>
    <x v="4"/>
    <x v="12"/>
    <n v="138262"/>
    <n v="174089"/>
    <x v="8"/>
    <s v="Glassdoor_Scrape"/>
    <s v="We are Quantum Data, looking for a Senior Data Scientist based in Remote - EMEA. You will work with Ruby on Rails, Redis, Heroku to build scalable solutions. We offer competitive pay between $138,262 and $174,089."/>
    <d v="2026-08-03T02:00:00"/>
    <x v="11488"/>
  </r>
  <r>
    <s v="OGWIP_114667"/>
    <x v="9"/>
    <x v="3"/>
    <x v="8"/>
    <n v="104480"/>
    <n v="139936"/>
    <x v="3"/>
    <s v="Company_Career_Page"/>
    <s v="We are NASA, looking for a Data Scientist based in Toronto, Canada. You will work with Python, Airflow, Snowflake, dbt to build scalable solutions. We offer competitive pay between $104,480 and $139,936."/>
    <d v="2026-08-01T17:00:00"/>
    <x v="11489"/>
  </r>
  <r>
    <s v="OGWIP_114668"/>
    <x v="13"/>
    <x v="16"/>
    <x v="11"/>
    <n v="113839"/>
    <n v="181649"/>
    <x v="5"/>
    <s v="HackerNews"/>
    <s v="We are GlobalSystems Inc, looking for a Backend Developer based in New York, NY, USA. You will work with TypeScript, Angular, Firebase to build scalable solutions. We offer competitive pay between $113,839 and $181,649."/>
    <d v="2026-08-03T14:00:00"/>
    <x v="11490"/>
  </r>
  <r>
    <s v="OGWIP_114669"/>
    <x v="15"/>
    <x v="9"/>
    <x v="10"/>
    <n v="130611"/>
    <n v="200020"/>
    <x v="9"/>
    <s v="LinkedIn_Proxy"/>
    <s v="We are EduTech Global, looking for a Staff Engineer based in Singapore. You will work with Python, Pandas, Scikit-Learn, AWS to build scalable solutions. We offer competitive pay between $130,611 and $200,020."/>
    <d v="2026-08-05T01:00:00"/>
    <x v="11491"/>
  </r>
  <r>
    <s v="OGWIP_114672"/>
    <x v="19"/>
    <x v="2"/>
    <x v="12"/>
    <n v="133276"/>
    <n v="193320"/>
    <x v="7"/>
    <s v="HackerNews"/>
    <s v="We are AI Solutions LLC, looking for a Senior Data Scientist based in Remote - EMEA. You will work with Rust, WebAssembly, System Architecture to build scalable solutions. We offer competitive pay between $133,276 and $193,320."/>
    <d v="2026-08-02T23:00:00"/>
    <x v="11492"/>
  </r>
  <r>
    <s v="OGWIP_114673"/>
    <x v="7"/>
    <x v="6"/>
    <x v="7"/>
    <n v="65652"/>
    <n v="85613"/>
    <x v="1"/>
    <s v="HackerNews"/>
    <s v="We are Initech, looking for a Frontend Developer based in Berlin, Germany. You will work with Java, Spring Boot, Kafka, PostgreSQL to build scalable solutions. We offer competitive pay between $65,652 and $85,613."/>
    <d v="2026-08-04T07:00:00"/>
    <x v="11493"/>
  </r>
  <r>
    <s v="OGWIP_114674"/>
    <x v="14"/>
    <x v="8"/>
    <x v="4"/>
    <n v="65676"/>
    <n v="85450"/>
    <x v="6"/>
    <s v="Company_Career_Page"/>
    <s v="We are FinTech Innovations, looking for a Software Engineer based in Amsterdam, Netherlands. You will work with C++, CUDA, Computer Vision to build scalable solutions. We offer competitive pay between $65,676 and $85,450."/>
    <d v="2026-08-03T04:00:00"/>
    <x v="11494"/>
  </r>
  <r>
    <s v="OGWIP_114676"/>
    <x v="17"/>
    <x v="10"/>
    <x v="1"/>
    <n v="119729"/>
    <n v="170161"/>
    <x v="1"/>
    <s v="Company_Career_Page"/>
    <s v="We are Department of Defense, looking for a Senior Software Engineer based in Remote - US Only. You will work with Java, Spring Boot, Kafka, PostgreSQL to build scalable solutions. We offer competitive pay between $119,729 and $170,161."/>
    <d v="2026-08-02T00:00:00"/>
    <x v="11495"/>
  </r>
  <r>
    <s v="OGWIP_114677"/>
    <x v="19"/>
    <x v="15"/>
    <x v="1"/>
    <n v="140619"/>
    <n v="205885"/>
    <x v="7"/>
    <s v="Glassdoor_Scrape"/>
    <s v="We are CyberDyne, looking for a Senior Data Scientist based in Remote - US Only. You will work with Rust, WebAssembly, System Architecture to build scalable solutions. We offer competitive pay between $140,619 and $205,885."/>
    <d v="2026-08-03T17:00:00"/>
    <x v="11496"/>
  </r>
  <r>
    <s v="OGWIP_114678"/>
    <x v="18"/>
    <x v="7"/>
    <x v="7"/>
    <n v="65182"/>
    <n v="100625"/>
    <x v="3"/>
    <s v="Company_Career_Page"/>
    <s v="We are Stark Industries, looking for a Cybersecurity Analyst based in Berlin, Germany. You will work with Python, Airflow, Snowflake, dbt to build scalable solutions. We offer competitive pay between $65,182 and $100,625."/>
    <d v="2026-08-02T16:00:00"/>
    <x v="11497"/>
  </r>
  <r>
    <s v="OGWIP_114679"/>
    <x v="7"/>
    <x v="11"/>
    <x v="14"/>
    <n v="68509"/>
    <n v="108603"/>
    <x v="9"/>
    <s v="HackerNews"/>
    <s v="We are Wayne Enterprises, looking for a Frontend Developer based in London, UK. You will work with Python, Pandas, Scikit-Learn, AWS to build scalable solutions. We offer competitive pay between $68,509 and $108,603."/>
    <d v="2026-08-04T04:00:00"/>
    <x v="11498"/>
  </r>
  <r>
    <s v="OGWIP_114681"/>
    <x v="4"/>
    <x v="8"/>
    <x v="0"/>
    <n v="91717"/>
    <n v="130649"/>
    <x v="9"/>
    <s v="Company_Career_Page"/>
    <s v="We are FinTech Innovations, looking for a Technical Program Manager based in Austin, TX, USA. You will work with Python, Pandas, Scikit-Learn, AWS to build scalable solutions. We offer competitive pay between $91,717 and $130,649."/>
    <d v="2026-08-02T09:00:00"/>
    <x v="11499"/>
  </r>
  <r>
    <s v="OGWIP_114682"/>
    <x v="7"/>
    <x v="12"/>
    <x v="10"/>
    <n v="82657"/>
    <n v="119019"/>
    <x v="9"/>
    <s v="HackerNews"/>
    <s v="We are HealthAI, looking for a Frontend Developer based in Singapore. You will work with Python, Pandas, Scikit-Learn, AWS to build scalable solutions. We offer competitive pay between $82,657 and $119,019."/>
    <d v="2026-08-03T09:00:00"/>
    <x v="11500"/>
  </r>
  <r>
    <s v="OGWIP_114683"/>
    <x v="11"/>
    <x v="15"/>
    <x v="2"/>
    <n v="76015"/>
    <n v="105508"/>
    <x v="7"/>
    <s v="Glassdoor_Scrape"/>
    <s v="We are CyberDyne, looking for a Analytics Engineer based in Remote - Global. You will work with Rust, WebAssembly, System Architecture to build scalable solutions. We offer competitive pay between $76,015 and $105,508."/>
    <d v="2026-08-03T10:00:00"/>
    <x v="11501"/>
  </r>
  <r>
    <s v="OGWIP_114684"/>
    <x v="13"/>
    <x v="11"/>
    <x v="15"/>
    <n v="82279"/>
    <n v="135159"/>
    <x v="6"/>
    <s v="Company_Career_Page"/>
    <s v="We are Wayne Enterprises, looking for a Backend Developer based in Sydney, Australia. You will work with C++, CUDA, Computer Vision to build scalable solutions. We offer competitive pay between $82,279 and $135,159."/>
    <d v="2026-08-02T04:00:00"/>
    <x v="11502"/>
  </r>
  <r>
    <s v="OGWIP_114685"/>
    <x v="17"/>
    <x v="5"/>
    <x v="14"/>
    <n v="109693"/>
    <n v="139103"/>
    <x v="9"/>
    <s v="Company_Career_Page"/>
    <s v="We are Umbrella Corp, looking for a Senior Software Engineer based in London, UK. You will work with Python, Pandas, Scikit-Learn, AWS to build scalable solutions. We offer competitive pay between $109,693 and $139,103."/>
    <d v="2026-08-01T11:00:00"/>
    <x v="11503"/>
  </r>
  <r>
    <s v="OGWIP_114686"/>
    <x v="1"/>
    <x v="0"/>
    <x v="2"/>
    <n v="78971"/>
    <n v="101530"/>
    <x v="9"/>
    <s v="Company_Career_Page"/>
    <s v="We are European Space Agency, looking for a NLP Engineer based in Remote - Global. You will work with Python, Pandas, Scikit-Learn, AWS to build scalable solutions. We offer competitive pay between $78,971 and $101,530."/>
    <d v="2026-08-01T22:00:00"/>
    <x v="11504"/>
  </r>
  <r>
    <s v="OGWIP_114687"/>
    <x v="6"/>
    <x v="8"/>
    <x v="8"/>
    <n v="146567"/>
    <n v="177301"/>
    <x v="5"/>
    <s v="Glassdoor_Scrape"/>
    <s v="We are FinTech Innovations, looking for a Cloud Architect based in Toronto, Canada. You will work with TypeScript, Angular, Firebase to build scalable solutions. We offer competitive pay between $146,567 and $177,301."/>
    <d v="2026-08-04T11:00:00"/>
    <x v="11505"/>
  </r>
  <r>
    <s v="OGWIP_114688"/>
    <x v="1"/>
    <x v="16"/>
    <x v="7"/>
    <n v="71469"/>
    <n v="105189"/>
    <x v="7"/>
    <s v="Glassdoor_Scrape"/>
    <s v="We are GlobalSystems Inc, looking for a NLP Engineer based in Berlin, Germany. You will work with Rust, WebAssembly, System Architecture to build scalable solutions. We offer competitive pay between $71,469 and $105,189."/>
    <d v="2026-08-02T07:00:00"/>
    <x v="11506"/>
  </r>
  <r>
    <s v="OGWIP_114690"/>
    <x v="19"/>
    <x v="11"/>
    <x v="15"/>
    <n v="161728"/>
    <n v="232673"/>
    <x v="3"/>
    <s v="Company_Career_Page"/>
    <s v="We are Wayne Enterprises, looking for a Senior Data Scientist based in Sydney, Australia. You will work with Python, Airflow, Snowflake, dbt to build scalable solutions. We offer competitive pay between $161,728 and $232,673."/>
    <d v="2026-08-05T02:00:00"/>
    <x v="11507"/>
  </r>
  <r>
    <s v="OGWIP_114691"/>
    <x v="17"/>
    <x v="1"/>
    <x v="8"/>
    <n v="150797"/>
    <n v="173357"/>
    <x v="0"/>
    <s v="HackerNews"/>
    <s v="We are Federal Bureau of Investigation, looking for a Senior Software Engineer based in Toronto, Canada. You will work with Python, SQL, TensorFlow, PyTorch to build scalable solutions. We offer competitive pay between $150,797 and $173,357."/>
    <d v="2026-08-03T07:00:00"/>
    <x v="11508"/>
  </r>
  <r>
    <s v="OGWIP_114692"/>
    <x v="11"/>
    <x v="5"/>
    <x v="10"/>
    <n v="81742"/>
    <n v="127762"/>
    <x v="5"/>
    <s v="Company_Career_Page"/>
    <s v="We are Umbrella Corp, looking for a Analytics Engineer based in Singapore. You will work with TypeScript, Angular, Firebase to build scalable solutions. We offer competitive pay between $81,742 and $127,762."/>
    <d v="2026-08-01T22:00:00"/>
    <x v="11509"/>
  </r>
  <r>
    <s v="OGWIP_114694"/>
    <x v="16"/>
    <x v="6"/>
    <x v="14"/>
    <n v="66545"/>
    <n v="103820"/>
    <x v="2"/>
    <s v="Glassdoor_Scrape"/>
    <s v="We are Initech, looking for a Site Reliability Engineer based in London, UK. You will work with Go, Kubernetes, Docker, GCP to build scalable solutions. We offer competitive pay between $66,545 and $103,820."/>
    <d v="2026-08-03T04:00:00"/>
    <x v="11510"/>
  </r>
  <r>
    <s v="OGWIP_114696"/>
    <x v="3"/>
    <x v="14"/>
    <x v="2"/>
    <n v="84643"/>
    <n v="115358"/>
    <x v="6"/>
    <s v="Glassdoor_Scrape"/>
    <s v="We are Globex, looking for a Full Stack Developer based in Remote - Global. You will work with C++, CUDA, Computer Vision to build scalable solutions. We offer competitive pay between $84,643 and $115,358."/>
    <d v="2026-08-03T09:00:00"/>
    <x v="11511"/>
  </r>
  <r>
    <s v="OGWIP_114697"/>
    <x v="8"/>
    <x v="14"/>
    <x v="7"/>
    <n v="84302"/>
    <n v="114128"/>
    <x v="5"/>
    <s v="LinkedIn_Proxy"/>
    <s v="We are Globex, looking for a AI Researcher based in Berlin, Germany. You will work with TypeScript, Angular, Firebase to build scalable solutions. We offer competitive pay between $84,302 and $114,128."/>
    <d v="2026-08-02T00:00:00"/>
    <x v="11512"/>
  </r>
  <r>
    <s v="OGWIP_114700"/>
    <x v="11"/>
    <x v="10"/>
    <x v="9"/>
    <n v="81695"/>
    <n v="97697"/>
    <x v="1"/>
    <s v="HackerNews"/>
    <s v="We are Department of Defense, looking for a Analytics Engineer based in Remote - APAC. You will work with Java, Spring Boot, Kafka, PostgreSQL to build scalable solutions. We offer competitive pay between $81,695 and $97,697."/>
    <d v="2026-08-04T07:00:00"/>
    <x v="11513"/>
  </r>
  <r>
    <s v="OGWIP_114701"/>
    <x v="9"/>
    <x v="15"/>
    <x v="5"/>
    <n v="97736"/>
    <n v="161192"/>
    <x v="5"/>
    <s v="LinkedIn_Proxy"/>
    <s v="We are CyberDyne, looking for a Data Scientist based in Paris, France. You will work with TypeScript, Angular, Firebase to build scalable solutions. We offer competitive pay between $97,736 and $161,192."/>
    <d v="2026-08-02T05:00:00"/>
    <x v="11514"/>
  </r>
  <r>
    <s v="OGWIP_114702"/>
    <x v="8"/>
    <x v="5"/>
    <x v="7"/>
    <n v="83751"/>
    <n v="119477"/>
    <x v="7"/>
    <s v="LinkedIn_Proxy"/>
    <s v="We are Umbrella Corp, looking for a AI Researcher based in Berlin, Germany. You will work with Rust, WebAssembly, System Architecture to build scalable solutions. We offer competitive pay between $83,751 and $119,477."/>
    <d v="2026-08-02T03:00:00"/>
    <x v="11515"/>
  </r>
  <r>
    <s v="OGWIP_114703"/>
    <x v="12"/>
    <x v="12"/>
    <x v="5"/>
    <n v="85962"/>
    <n v="122927"/>
    <x v="3"/>
    <s v="HackerNews"/>
    <s v="We are HealthAI, looking for a DevOps Engineer based in Paris, France. You will work with Python, Airflow, Snowflake, dbt to build scalable solutions. We offer competitive pay between $85,962 and $122,927."/>
    <d v="2026-08-01T18:00:00"/>
    <x v="11516"/>
  </r>
  <r>
    <s v="OGWIP_114704"/>
    <x v="4"/>
    <x v="15"/>
    <x v="8"/>
    <n v="93295"/>
    <n v="134134"/>
    <x v="8"/>
    <s v="LinkedIn_Proxy"/>
    <s v="We are CyberDyne, looking for a Technical Program Manager based in Toronto, Canada. You will work with Ruby on Rails, Redis, Heroku to build scalable solutions. We offer competitive pay between $93,295 and $134,134."/>
    <d v="2026-08-04T21:00:00"/>
    <x v="11517"/>
  </r>
  <r>
    <s v="OGWIP_114705"/>
    <x v="1"/>
    <x v="4"/>
    <x v="0"/>
    <n v="94218"/>
    <n v="105055"/>
    <x v="4"/>
    <s v="HackerNews"/>
    <s v="We are Quantum Data, looking for a NLP Engineer based in Austin, TX, USA. You will work with JavaScript, React, Node.js, MongoDB to build scalable solutions. We offer competitive pay between $94,218 and $105,055."/>
    <d v="2026-08-01T13:00:00"/>
    <x v="11518"/>
  </r>
  <r>
    <s v="OGWIP_114706"/>
    <x v="17"/>
    <x v="15"/>
    <x v="6"/>
    <n v="58447"/>
    <n v="67638"/>
    <x v="8"/>
    <s v="Glassdoor_Scrape"/>
    <s v="We are CyberDyne, looking for a Senior Software Engineer based in Bengaluru, India. You will work with Ruby on Rails, Redis, Heroku to build scalable solutions. We offer competitive pay between $58,447 and $67,638."/>
    <d v="2026-08-01T09:00:00"/>
    <x v="11519"/>
  </r>
  <r>
    <s v="OGWIP_114707"/>
    <x v="18"/>
    <x v="9"/>
    <x v="1"/>
    <n v="79295"/>
    <n v="109543"/>
    <x v="6"/>
    <s v="LinkedIn_Proxy"/>
    <s v="We are EduTech Global, looking for a Cybersecurity Analyst based in Remote - US Only. You will work with C++, CUDA, Computer Vision to build scalable solutions. We offer competitive pay between $79,295 and $109,543."/>
    <d v="2026-08-03T08:00:00"/>
    <x v="11520"/>
  </r>
  <r>
    <s v="OGWIP_114708"/>
    <x v="17"/>
    <x v="4"/>
    <x v="1"/>
    <n v="131453"/>
    <n v="166776"/>
    <x v="3"/>
    <s v="Glassdoor_Scrape"/>
    <s v="We are Quantum Data, looking for a Senior Software Engineer based in Remote - US Only. You will work with Python, Airflow, Snowflake, dbt to build scalable solutions. We offer competitive pay between $131,453 and $166,776."/>
    <d v="2026-08-04T17:00:00"/>
    <x v="11521"/>
  </r>
  <r>
    <s v="OGWIP_114709"/>
    <x v="10"/>
    <x v="10"/>
    <x v="12"/>
    <n v="90852"/>
    <n v="150412"/>
    <x v="7"/>
    <s v="LinkedIn_Proxy"/>
    <s v="We are Department of Defense, looking for a Data Engineer based in Remote - EMEA. You will work with Rust, WebAssembly, System Architecture to build scalable solutions. We offer competitive pay between $90,852 and $150,412."/>
    <d v="2026-08-04T18:00:00"/>
    <x v="11522"/>
  </r>
  <r>
    <s v="OGWIP_114711"/>
    <x v="15"/>
    <x v="6"/>
    <x v="11"/>
    <n v="178957"/>
    <n v="222725"/>
    <x v="4"/>
    <s v="Glassdoor_Scrape"/>
    <s v="We are Initech, looking for a Staff Engineer based in New York, NY, USA. You will work with JavaScript, React, Node.js, MongoDB to build scalable solutions. We offer competitive pay between $178,957 and $222,725."/>
    <d v="2026-08-02T06:00:00"/>
    <x v="11523"/>
  </r>
  <r>
    <s v="OGWIP_114712"/>
    <x v="7"/>
    <x v="8"/>
    <x v="11"/>
    <n v="108601"/>
    <n v="171264"/>
    <x v="6"/>
    <s v="Glassdoor_Scrape"/>
    <s v="We are FinTech Innovations, looking for a Frontend Developer based in New York, NY, USA. You will work with C++, CUDA, Computer Vision to build scalable solutions. We offer competitive pay between $108,601 and $171,264."/>
    <d v="2026-08-02T04:00:00"/>
    <x v="11524"/>
  </r>
  <r>
    <s v="OGWIP_114713"/>
    <x v="1"/>
    <x v="2"/>
    <x v="9"/>
    <n v="74868"/>
    <n v="117316"/>
    <x v="5"/>
    <s v="Company_Career_Page"/>
    <s v="We are AI Solutions LLC, looking for a NLP Engineer based in Remote - APAC. You will work with TypeScript, Angular, Firebase to build scalable solutions. We offer competitive pay between $74,868 and $117,316."/>
    <d v="2026-08-01T19:00:00"/>
    <x v="11525"/>
  </r>
  <r>
    <s v="OGWIP_114714"/>
    <x v="3"/>
    <x v="13"/>
    <x v="8"/>
    <n v="88243"/>
    <n v="119418"/>
    <x v="0"/>
    <s v="Glassdoor_Scrape"/>
    <s v="We are TechNova, looking for a Full Stack Developer based in Toronto, Canada. You will work with Python, SQL, TensorFlow, PyTorch to build scalable solutions. We offer competitive pay between $88,243 and $119,418."/>
    <d v="2026-08-02T13:00:00"/>
    <x v="11526"/>
  </r>
  <r>
    <s v="OGWIP_114715"/>
    <x v="14"/>
    <x v="8"/>
    <x v="7"/>
    <n v="75580"/>
    <n v="91111"/>
    <x v="0"/>
    <s v="Glassdoor_Scrape"/>
    <s v="We are FinTech Innovations, looking for a Software Engineer based in Berlin, Germany. You will work with Python, SQL, TensorFlow, PyTorch to build scalable solutions. We offer competitive pay between $75,580 and $91,111."/>
    <d v="2026-08-01T12:00:00"/>
    <x v="11527"/>
  </r>
  <r>
    <s v="OGWIP_114716"/>
    <x v="2"/>
    <x v="11"/>
    <x v="9"/>
    <n v="134580"/>
    <n v="211168"/>
    <x v="6"/>
    <s v="Company_Career_Page"/>
    <s v="We are Wayne Enterprises, looking for a Lead Data Scientist based in Remote - APAC. You will work with C++, CUDA, Computer Vision to build scalable solutions. We offer competitive pay between $134,580 and $211,168."/>
    <d v="2026-08-02T19:00:00"/>
    <x v="11528"/>
  </r>
  <r>
    <s v="OGWIP_114717"/>
    <x v="13"/>
    <x v="2"/>
    <x v="4"/>
    <n v="74231"/>
    <n v="101150"/>
    <x v="2"/>
    <s v="LinkedIn_Proxy"/>
    <s v="We are AI Solutions LLC, looking for a Backend Developer based in Amsterdam, Netherlands. You will work with Go, Kubernetes, Docker, GCP to build scalable solutions. We offer competitive pay between $74,231 and $101,150."/>
    <d v="2026-08-02T00:00:00"/>
    <x v="11529"/>
  </r>
  <r>
    <s v="OGWIP_114718"/>
    <x v="9"/>
    <x v="4"/>
    <x v="10"/>
    <n v="97627"/>
    <n v="127149"/>
    <x v="6"/>
    <s v="Company_Career_Page"/>
    <s v="We are Quantum Data, looking for a Data Scientist based in Singapore. You will work with C++, CUDA, Computer Vision to build scalable solutions. We offer competitive pay between $97,627 and $127,149."/>
    <d v="2026-08-03T13:00:00"/>
    <x v="11530"/>
  </r>
  <r>
    <s v="OGWIP_114719"/>
    <x v="7"/>
    <x v="6"/>
    <x v="12"/>
    <n v="80277"/>
    <n v="121729"/>
    <x v="0"/>
    <s v="Company_Career_Page"/>
    <s v="We are Initech, looking for a Frontend Developer based in Remote - EMEA. You will work with Python, SQL, TensorFlow, PyTorch to build scalable solutions. We offer competitive pay between $80,277 and $121,729."/>
    <d v="2026-08-02T18:00:00"/>
    <x v="11531"/>
  </r>
  <r>
    <s v="OGWIP_114720"/>
    <x v="19"/>
    <x v="11"/>
    <x v="6"/>
    <n v="58357"/>
    <n v="79283"/>
    <x v="9"/>
    <s v="Glassdoor_Scrape"/>
    <s v="We are Wayne Enterprises, looking for a Senior Data Scientist based in Bengaluru, India. You will work with Python, Pandas, Scikit-Learn, AWS to build scalable solutions. We offer competitive pay between $58,357 and $79,283."/>
    <d v="2026-08-01T04:00:00"/>
    <x v="11532"/>
  </r>
  <r>
    <s v="OGWIP_114721"/>
    <x v="7"/>
    <x v="2"/>
    <x v="5"/>
    <n v="93010"/>
    <n v="107364"/>
    <x v="7"/>
    <s v="LinkedIn_Proxy"/>
    <s v="We are AI Solutions LLC, looking for a Frontend Developer based in Paris, France. You will work with Rust, WebAssembly, System Architecture to build scalable solutions. We offer competitive pay between $93,010 and $107,364."/>
    <d v="2026-08-02T05:00:00"/>
    <x v="11533"/>
  </r>
  <r>
    <s v="OGWIP_114722"/>
    <x v="4"/>
    <x v="15"/>
    <x v="6"/>
    <n v="34978"/>
    <n v="46897"/>
    <x v="7"/>
    <s v="LinkedIn_Proxy"/>
    <s v="We are CyberDyne, looking for a Technical Program Manager based in Bengaluru, India. You will work with Rust, WebAssembly, System Architecture to build scalable solutions. We offer competitive pay between $34,978 and $46,897."/>
    <d v="2026-08-01T11:00:00"/>
    <x v="11534"/>
  </r>
  <r>
    <s v="OGWIP_114723"/>
    <x v="10"/>
    <x v="14"/>
    <x v="7"/>
    <n v="90585"/>
    <n v="121796"/>
    <x v="5"/>
    <s v="LinkedIn_Proxy"/>
    <s v="We are Globex, looking for a Data Engineer based in Berlin, Germany. You will work with TypeScript, Angular, Firebase to build scalable solutions. We offer competitive pay between $90,585 and $121,796."/>
    <d v="2026-08-02T05:00:00"/>
    <x v="11535"/>
  </r>
  <r>
    <s v="OGWIP_114724"/>
    <x v="6"/>
    <x v="5"/>
    <x v="15"/>
    <n v="151976"/>
    <n v="191267"/>
    <x v="1"/>
    <s v="Glassdoor_Scrape"/>
    <s v="We are Umbrella Corp, looking for a Cloud Architect based in Sydney, Australia. You will work with Java, Spring Boot, Kafka, PostgreSQL to build scalable solutions. We offer competitive pay between $151,976 and $191,267."/>
    <d v="2026-08-05T01:00:00"/>
    <x v="11536"/>
  </r>
  <r>
    <s v="OGWIP_114725"/>
    <x v="13"/>
    <x v="12"/>
    <x v="8"/>
    <n v="80169"/>
    <n v="121260"/>
    <x v="5"/>
    <s v="LinkedIn_Proxy"/>
    <s v="We are HealthAI, looking for a Backend Developer based in Toronto, Canada. You will work with TypeScript, Angular, Firebase to build scalable solutions. We offer competitive pay between $80,169 and $121,260."/>
    <d v="2026-08-01T21:00:00"/>
    <x v="9883"/>
  </r>
  <r>
    <s v="OGWIP_114726"/>
    <x v="19"/>
    <x v="14"/>
    <x v="10"/>
    <n v="145296"/>
    <n v="241312"/>
    <x v="4"/>
    <s v="HackerNews"/>
    <s v="We are Globex, looking for a Senior Data Scientist based in Singapore. You will work with JavaScript, React, Node.js, MongoDB to build scalable solutions. We offer competitive pay between $145,296 and $241,312."/>
    <d v="2026-08-02T17:00:00"/>
    <x v="11537"/>
  </r>
  <r>
    <s v="OGWIP_114727"/>
    <x v="15"/>
    <x v="15"/>
    <x v="10"/>
    <n v="130541"/>
    <n v="191235"/>
    <x v="5"/>
    <s v="HackerNews"/>
    <s v="We are CyberDyne, looking for a Staff Engineer based in Singapore. You will work with TypeScript, Angular, Firebase to build scalable solutions. We offer competitive pay between $130,541 and $191,235."/>
    <d v="2026-08-04T15:00:00"/>
    <x v="11538"/>
  </r>
  <r>
    <s v="OGWIP_114729"/>
    <x v="9"/>
    <x v="3"/>
    <x v="13"/>
    <n v="144140"/>
    <n v="172121"/>
    <x v="1"/>
    <s v="LinkedIn_Proxy"/>
    <s v="We are NASA, looking for a Data Scientist based in San Francisco, CA, USA. You will work with Java, Spring Boot, Kafka, PostgreSQL to build scalable solutions. We offer competitive pay between $144,140 and $172,121."/>
    <d v="2026-08-01T12:00:00"/>
    <x v="11539"/>
  </r>
  <r>
    <s v="OGWIP_114730"/>
    <x v="11"/>
    <x v="11"/>
    <x v="7"/>
    <n v="72884"/>
    <n v="88656"/>
    <x v="5"/>
    <s v="HackerNews"/>
    <s v="We are Wayne Enterprises, looking for a Analytics Engineer based in Berlin, Germany. You will work with TypeScript, Angular, Firebase to build scalable solutions. We offer competitive pay between $72,884 and $88,656."/>
    <d v="2026-08-02T15:00:00"/>
    <x v="9971"/>
  </r>
  <r>
    <s v="OGWIP_114731"/>
    <x v="2"/>
    <x v="2"/>
    <x v="6"/>
    <n v="62956"/>
    <n v="80284"/>
    <x v="9"/>
    <s v="Glassdoor_Scrape"/>
    <s v="We are AI Solutions LLC, looking for a Lead Data Scientist based in Bengaluru, India. You will work with Python, Pandas, Scikit-Learn, AWS to build scalable solutions. We offer competitive pay between $62,956 and $80,284."/>
    <d v="2026-08-02T01:00:00"/>
    <x v="11540"/>
  </r>
  <r>
    <s v="OGWIP_114732"/>
    <x v="11"/>
    <x v="15"/>
    <x v="5"/>
    <n v="85531"/>
    <n v="131481"/>
    <x v="4"/>
    <s v="LinkedIn_Proxy"/>
    <s v="We are CyberDyne, looking for a Analytics Engineer based in Paris, France. You will work with JavaScript, React, Node.js, MongoDB to build scalable solutions. We offer competitive pay between $85,531 and $131,481."/>
    <d v="2026-08-01T13:00:00"/>
    <x v="11541"/>
  </r>
  <r>
    <s v="OGWIP_114733"/>
    <x v="7"/>
    <x v="6"/>
    <x v="3"/>
    <n v="112171"/>
    <n v="161876"/>
    <x v="4"/>
    <s v="HackerNews"/>
    <s v="We are Initech, looking for a Frontend Developer based in Seattle, WA, USA. You will work with JavaScript, React, Node.js, MongoDB to build scalable solutions. We offer competitive pay between $112,171 and $161,876."/>
    <d v="2026-08-02T11:00:00"/>
    <x v="11542"/>
  </r>
  <r>
    <s v="OGWIP_114734"/>
    <x v="5"/>
    <x v="8"/>
    <x v="11"/>
    <n v="137013"/>
    <n v="168333"/>
    <x v="1"/>
    <s v="LinkedIn_Proxy"/>
    <s v="We are FinTech Innovations, looking for a Machine Learning Engineer based in New York, NY, USA. You will work with Java, Spring Boot, Kafka, PostgreSQL to build scalable solutions. We offer competitive pay between $137,013 and $168,333."/>
    <d v="2026-08-04T12:00:00"/>
    <x v="11543"/>
  </r>
  <r>
    <s v="OGWIP_114735"/>
    <x v="2"/>
    <x v="15"/>
    <x v="1"/>
    <n v="149385"/>
    <n v="197433"/>
    <x v="9"/>
    <s v="Glassdoor_Scrape"/>
    <s v="We are CyberDyne, looking for a Lead Data Scientist based in Remote - US Only. You will work with Python, Pandas, Scikit-Learn, AWS to build scalable solutions. We offer competitive pay between $149,385 and $197,433."/>
    <d v="2026-08-04T13:00:00"/>
    <x v="11544"/>
  </r>
  <r>
    <s v="OGWIP_114737"/>
    <x v="16"/>
    <x v="2"/>
    <x v="8"/>
    <n v="83023"/>
    <n v="121276"/>
    <x v="6"/>
    <s v="HackerNews"/>
    <s v="We are AI Solutions LLC, looking for a Site Reliability Engineer based in Toronto, Canada. You will work with C++, CUDA, Computer Vision to build scalable solutions. We offer competitive pay between $83,023 and $121,276."/>
    <d v="2026-08-02T22:00:00"/>
    <x v="11545"/>
  </r>
  <r>
    <s v="OGWIP_114738"/>
    <x v="14"/>
    <x v="12"/>
    <x v="14"/>
    <n v="65368"/>
    <n v="105689"/>
    <x v="2"/>
    <s v="Glassdoor_Scrape"/>
    <s v="We are HealthAI, looking for a Software Engineer based in London, UK. You will work with Go, Kubernetes, Docker, GCP to build scalable solutions. We offer competitive pay between $65,368 and $105,689."/>
    <d v="2026-08-02T03:00:00"/>
    <x v="11546"/>
  </r>
  <r>
    <s v="OGWIP_114739"/>
    <x v="15"/>
    <x v="16"/>
    <x v="13"/>
    <n v="184415"/>
    <n v="240647"/>
    <x v="6"/>
    <s v="Company_Career_Page"/>
    <s v="We are GlobalSystems Inc, looking for a Staff Engineer based in San Francisco, CA, USA. You will work with C++, CUDA, Computer Vision to build scalable solutions. We offer competitive pay between $184,415 and $240,647."/>
    <d v="2026-08-03T07:00:00"/>
    <x v="11547"/>
  </r>
  <r>
    <s v="OGWIP_114740"/>
    <x v="8"/>
    <x v="0"/>
    <x v="8"/>
    <n v="98406"/>
    <n v="127330"/>
    <x v="4"/>
    <s v="LinkedIn_Proxy"/>
    <s v="We are European Space Agency, looking for a AI Researcher based in Toronto, Canada. You will work with JavaScript, React, Node.js, MongoDB to build scalable solutions. We offer competitive pay between $98,406 and $127,330."/>
    <d v="2026-08-03T18:00:00"/>
    <x v="11548"/>
  </r>
  <r>
    <s v="OGWIP_114741"/>
    <x v="6"/>
    <x v="1"/>
    <x v="4"/>
    <n v="113249"/>
    <n v="146608"/>
    <x v="0"/>
    <s v="LinkedIn_Proxy"/>
    <s v="We are Federal Bureau of Investigation, looking for a Cloud Architect based in Amsterdam, Netherlands. You will work with Python, SQL, TensorFlow, PyTorch to build scalable solutions. We offer competitive pay between $113,249 and $146,608."/>
    <d v="2026-08-02T06:00:00"/>
    <x v="11549"/>
  </r>
  <r>
    <s v="OGWIP_114742"/>
    <x v="14"/>
    <x v="4"/>
    <x v="10"/>
    <n v="87594"/>
    <n v="134961"/>
    <x v="3"/>
    <s v="Glassdoor_Scrape"/>
    <s v="We are Quantum Data, looking for a Software Engineer based in Singapore. You will work with Python, Airflow, Snowflake, dbt to build scalable solutions. We offer competitive pay between $87,594 and $134,961."/>
    <d v="2026-08-01T01:00:00"/>
    <x v="11550"/>
  </r>
  <r>
    <s v="OGWIP_114743"/>
    <x v="19"/>
    <x v="4"/>
    <x v="9"/>
    <n v="131296"/>
    <n v="217955"/>
    <x v="1"/>
    <s v="Company_Career_Page"/>
    <s v="We are Quantum Data, looking for a Senior Data Scientist based in Remote - APAC. You will work with Java, Spring Boot, Kafka, PostgreSQL to build scalable solutions. We offer competitive pay between $131,296 and $217,955."/>
    <d v="2026-08-03T09:00:00"/>
    <x v="11551"/>
  </r>
  <r>
    <s v="OGWIP_114744"/>
    <x v="5"/>
    <x v="4"/>
    <x v="6"/>
    <n v="43576"/>
    <n v="65827"/>
    <x v="1"/>
    <s v="Company_Career_Page"/>
    <s v="We are Quantum Data, looking for a Machine Learning Engineer based in Bengaluru, India. You will work with Java, Spring Boot, Kafka, PostgreSQL to build scalable solutions. We offer competitive pay between $43,576 and $65,827."/>
    <d v="2026-08-03T05:00:00"/>
    <x v="11552"/>
  </r>
  <r>
    <s v="OGWIP_114745"/>
    <x v="19"/>
    <x v="15"/>
    <x v="6"/>
    <n v="67505"/>
    <n v="89990"/>
    <x v="9"/>
    <s v="HackerNews"/>
    <s v="We are CyberDyne, looking for a Senior Data Scientist based in Bengaluru, India. You will work with Python, Pandas, Scikit-Learn, AWS to build scalable solutions. We offer competitive pay between $67,505 and $89,990."/>
    <d v="2026-08-01T02:00:00"/>
    <x v="11553"/>
  </r>
  <r>
    <s v="OGWIP_114746"/>
    <x v="13"/>
    <x v="14"/>
    <x v="15"/>
    <n v="88949"/>
    <n v="138088"/>
    <x v="4"/>
    <s v="Glassdoor_Scrape"/>
    <s v="We are Globex, looking for a Backend Developer based in Sydney, Australia. You will work with JavaScript, React, Node.js, MongoDB to build scalable solutions. We offer competitive pay between $88,949 and $138,088."/>
    <d v="2026-08-01T07:00:00"/>
    <x v="11554"/>
  </r>
  <r>
    <s v="OGWIP_114747"/>
    <x v="7"/>
    <x v="0"/>
    <x v="0"/>
    <n v="94149"/>
    <n v="134512"/>
    <x v="3"/>
    <s v="LinkedIn_Proxy"/>
    <s v="We are European Space Agency, looking for a Frontend Developer based in Austin, TX, USA. You will work with Python, Airflow, Snowflake, dbt to build scalable solutions. We offer competitive pay between $94,149 and $134,512."/>
    <d v="2026-08-03T17:00:00"/>
    <x v="11555"/>
  </r>
  <r>
    <s v="OGWIP_114750"/>
    <x v="7"/>
    <x v="14"/>
    <x v="2"/>
    <n v="80388"/>
    <n v="117646"/>
    <x v="2"/>
    <s v="Glassdoor_Scrape"/>
    <s v="We are Globex, looking for a Frontend Developer based in Remote - Global. You will work with Go, Kubernetes, Docker, GCP to build scalable solutions. We offer competitive pay between $80,388 and $117,646."/>
    <d v="2026-08-03T09:00:00"/>
    <x v="11556"/>
  </r>
  <r>
    <s v="OGWIP_114751"/>
    <x v="12"/>
    <x v="10"/>
    <x v="9"/>
    <n v="72778"/>
    <n v="112748"/>
    <x v="4"/>
    <s v="Glassdoor_Scrape"/>
    <s v="We are Department of Defense, looking for a DevOps Engineer based in Remote - APAC. You will work with JavaScript, React, Node.js, MongoDB to build scalable solutions. We offer competitive pay between $72,778 and $112,748."/>
    <d v="2026-08-05T02:00:00"/>
    <x v="11557"/>
  </r>
  <r>
    <s v="OGWIP_114752"/>
    <x v="8"/>
    <x v="13"/>
    <x v="0"/>
    <n v="112739"/>
    <n v="130409"/>
    <x v="7"/>
    <s v="LinkedIn_Proxy"/>
    <s v="We are TechNova, looking for a AI Researcher based in Austin, TX, USA. You will work with Rust, WebAssembly, System Architecture to build scalable solutions. We offer competitive pay between $112,739 and $130,409."/>
    <d v="2026-08-04T14:00:00"/>
    <x v="11558"/>
  </r>
  <r>
    <s v="OGWIP_114755"/>
    <x v="0"/>
    <x v="16"/>
    <x v="4"/>
    <n v="68740"/>
    <n v="85005"/>
    <x v="1"/>
    <s v="Company_Career_Page"/>
    <s v="We are GlobalSystems Inc, looking for a Product Manager based in Amsterdam, Netherlands. You will work with Java, Spring Boot, Kafka, PostgreSQL to build scalable solutions. We offer competitive pay between $68,740 and $85,005."/>
    <d v="2026-08-02T20:00:00"/>
    <x v="11559"/>
  </r>
  <r>
    <s v="OGWIP_114756"/>
    <x v="15"/>
    <x v="16"/>
    <x v="8"/>
    <n v="144735"/>
    <n v="221896"/>
    <x v="2"/>
    <s v="HackerNews"/>
    <s v="We are GlobalSystems Inc, looking for a Staff Engineer based in Toronto, Canada. You will work with Go, Kubernetes, Docker, GCP to build scalable solutions. We offer competitive pay between $144,735 and $221,896."/>
    <d v="2026-08-05T01:00:00"/>
    <x v="11560"/>
  </r>
  <r>
    <s v="OGWIP_114757"/>
    <x v="10"/>
    <x v="7"/>
    <x v="15"/>
    <n v="99450"/>
    <n v="147443"/>
    <x v="8"/>
    <s v="HackerNews"/>
    <s v="We are Stark Industries, looking for a Data Engineer based in Sydney, Australia. You will work with Ruby on Rails, Redis, Heroku to build scalable solutions. We offer competitive pay between $99,450 and $147,443."/>
    <d v="2026-08-04T12:00:00"/>
    <x v="11561"/>
  </r>
  <r>
    <s v="OGWIP_114758"/>
    <x v="14"/>
    <x v="3"/>
    <x v="9"/>
    <n v="81236"/>
    <n v="120855"/>
    <x v="6"/>
    <s v="Company_Career_Page"/>
    <s v="We are NASA, looking for a Software Engineer based in Remote - APAC. You will work with C++, CUDA, Computer Vision to build scalable solutions. We offer competitive pay between $81,236 and $120,855."/>
    <d v="2026-08-02T11:00:00"/>
    <x v="11562"/>
  </r>
  <r>
    <s v="OGWIP_114759"/>
    <x v="5"/>
    <x v="6"/>
    <x v="12"/>
    <n v="87590"/>
    <n v="142480"/>
    <x v="8"/>
    <s v="HackerNews"/>
    <s v="We are Initech, looking for a Machine Learning Engineer based in Remote - EMEA. You will work with Ruby on Rails, Redis, Heroku to build scalable solutions. We offer competitive pay between $87,590 and $142,480."/>
    <d v="2026-08-03T08:00:00"/>
    <x v="11563"/>
  </r>
  <r>
    <s v="OGWIP_114760"/>
    <x v="18"/>
    <x v="13"/>
    <x v="7"/>
    <n v="73854"/>
    <n v="98043"/>
    <x v="3"/>
    <s v="HackerNews"/>
    <s v="We are TechNova, looking for a Cybersecurity Analyst based in Berlin, Germany. You will work with Python, Airflow, Snowflake, dbt to build scalable solutions. We offer competitive pay between $73,854 and $98,043."/>
    <d v="2026-08-01T20:00:00"/>
    <x v="11564"/>
  </r>
  <r>
    <s v="OGWIP_114761"/>
    <x v="7"/>
    <x v="2"/>
    <x v="6"/>
    <n v="32722"/>
    <n v="48439"/>
    <x v="5"/>
    <s v="Company_Career_Page"/>
    <s v="We are AI Solutions LLC, looking for a Frontend Developer based in Bengaluru, India. You will work with TypeScript, Angular, Firebase to build scalable solutions. We offer competitive pay between $32,722 and $48,439."/>
    <d v="2026-08-02T15:00:00"/>
    <x v="11565"/>
  </r>
  <r>
    <s v="OGWIP_114762"/>
    <x v="10"/>
    <x v="6"/>
    <x v="1"/>
    <n v="98567"/>
    <n v="116105"/>
    <x v="9"/>
    <s v="Glassdoor_Scrape"/>
    <s v="We are Initech, looking for a Data Engineer based in Remote - US Only. You will work with Python, Pandas, Scikit-Learn, AWS to build scalable solutions. We offer competitive pay between $98,567 and $116,105."/>
    <d v="2026-08-03T12:00:00"/>
    <x v="11566"/>
  </r>
  <r>
    <s v="OGWIP_114763"/>
    <x v="5"/>
    <x v="10"/>
    <x v="10"/>
    <n v="111204"/>
    <n v="134421"/>
    <x v="9"/>
    <s v="Company_Career_Page"/>
    <s v="We are Department of Defense, looking for a Machine Learning Engineer based in Singapore. You will work with Python, Pandas, Scikit-Learn, AWS to build scalable solutions. We offer competitive pay between $111,204 and $134,421."/>
    <d v="2026-08-01T23:00:00"/>
    <x v="11567"/>
  </r>
  <r>
    <s v="OGWIP_114764"/>
    <x v="3"/>
    <x v="14"/>
    <x v="15"/>
    <n v="86040"/>
    <n v="136928"/>
    <x v="6"/>
    <s v="HackerNews"/>
    <s v="We are Globex, looking for a Full Stack Developer based in Sydney, Australia. You will work with C++, CUDA, Computer Vision to build scalable solutions. We offer competitive pay between $86,040 and $136,928."/>
    <d v="2026-08-01T08:00:00"/>
    <x v="3848"/>
  </r>
  <r>
    <s v="OGWIP_114765"/>
    <x v="1"/>
    <x v="1"/>
    <x v="0"/>
    <n v="93512"/>
    <n v="139975"/>
    <x v="8"/>
    <s v="Glassdoor_Scrape"/>
    <s v="We are Federal Bureau of Investigation, looking for a NLP Engineer based in Austin, TX, USA. You will work with Ruby on Rails, Redis, Heroku to build scalable solutions. We offer competitive pay between $93,512 and $139,975."/>
    <d v="2026-08-01T05:00:00"/>
    <x v="11568"/>
  </r>
  <r>
    <s v="OGWIP_114766"/>
    <x v="0"/>
    <x v="2"/>
    <x v="15"/>
    <n v="93010"/>
    <n v="139318"/>
    <x v="8"/>
    <s v="HackerNews"/>
    <s v="We are AI Solutions LLC, looking for a Product Manager based in Sydney, Australia. You will work with Ruby on Rails, Redis, Heroku to build scalable solutions. We offer competitive pay between $93,010 and $139,318."/>
    <d v="2026-08-03T06:00:00"/>
    <x v="11569"/>
  </r>
  <r>
    <s v="OGWIP_114767"/>
    <x v="13"/>
    <x v="3"/>
    <x v="6"/>
    <n v="37213"/>
    <n v="43158"/>
    <x v="9"/>
    <s v="Glassdoor_Scrape"/>
    <s v="We are NASA, looking for a Backend Developer based in Bengaluru, India. You will work with Python, Pandas, Scikit-Learn, AWS to build scalable solutions. We offer competitive pay between $37,213 and $43,158."/>
    <d v="2026-08-03T05:00:00"/>
    <x v="11570"/>
  </r>
  <r>
    <s v="OGWIP_114768"/>
    <x v="2"/>
    <x v="16"/>
    <x v="10"/>
    <n v="152631"/>
    <n v="213039"/>
    <x v="5"/>
    <s v="HackerNews"/>
    <s v="We are GlobalSystems Inc, looking for a Lead Data Scientist based in Singapore. You will work with TypeScript, Angular, Firebase to build scalable solutions. We offer competitive pay between $152,631 and $213,039."/>
    <d v="2026-08-01T11:00:00"/>
    <x v="11571"/>
  </r>
  <r>
    <s v="OGWIP_114771"/>
    <x v="18"/>
    <x v="6"/>
    <x v="14"/>
    <n v="67577"/>
    <n v="84910"/>
    <x v="6"/>
    <s v="Glassdoor_Scrape"/>
    <s v="We are Initech, looking for a Cybersecurity Analyst based in London, UK. You will work with C++, CUDA, Computer Vision to build scalable solutions. We offer competitive pay between $67,577 and $84,910."/>
    <d v="2026-08-01T08:00:00"/>
    <x v="11572"/>
  </r>
  <r>
    <s v="OGWIP_114772"/>
    <x v="6"/>
    <x v="12"/>
    <x v="3"/>
    <n v="177273"/>
    <n v="270172"/>
    <x v="1"/>
    <s v="Glassdoor_Scrape"/>
    <s v="We are HealthAI, looking for a Cloud Architect based in Seattle, WA, USA. You will work with Java, Spring Boot, Kafka, PostgreSQL to build scalable solutions. We offer competitive pay between $177,273 and $270,172."/>
    <d v="2026-08-02T00:00:00"/>
    <x v="11573"/>
  </r>
  <r>
    <s v="OGWIP_114773"/>
    <x v="8"/>
    <x v="4"/>
    <x v="13"/>
    <n v="126394"/>
    <n v="166305"/>
    <x v="0"/>
    <s v="Company_Career_Page"/>
    <s v="We are Quantum Data, looking for a AI Researcher based in San Francisco, CA, USA. You will work with Python, SQL, TensorFlow, PyTorch to build scalable solutions. We offer competitive pay between $126,394 and $166,305."/>
    <d v="2026-08-04T11:00:00"/>
    <x v="11574"/>
  </r>
  <r>
    <s v="OGWIP_114774"/>
    <x v="6"/>
    <x v="3"/>
    <x v="15"/>
    <n v="136688"/>
    <n v="176561"/>
    <x v="6"/>
    <s v="Glassdoor_Scrape"/>
    <s v="We are NASA, looking for a Cloud Architect based in Sydney, Australia. You will work with C++, CUDA, Computer Vision to build scalable solutions. We offer competitive pay between $136,688 and $176,561."/>
    <d v="2026-08-03T02:00:00"/>
    <x v="11575"/>
  </r>
  <r>
    <s v="OGWIP_114775"/>
    <x v="7"/>
    <x v="2"/>
    <x v="9"/>
    <n v="81944"/>
    <n v="100465"/>
    <x v="8"/>
    <s v="LinkedIn_Proxy"/>
    <s v="We are AI Solutions LLC, looking for a Frontend Developer based in Remote - APAC. You will work with Ruby on Rails, Redis, Heroku to build scalable solutions. We offer competitive pay between $81,944 and $100,465."/>
    <d v="2026-08-03T08:00:00"/>
    <x v="11576"/>
  </r>
  <r>
    <s v="OGWIP_114776"/>
    <x v="13"/>
    <x v="1"/>
    <x v="10"/>
    <n v="91765"/>
    <n v="114155"/>
    <x v="5"/>
    <s v="Glassdoor_Scrape"/>
    <s v="We are Federal Bureau of Investigation, looking for a Backend Developer based in Singapore. You will work with TypeScript, Angular, Firebase to build scalable solutions. We offer competitive pay between $91,765 and $114,155."/>
    <d v="2026-08-01T15:00:00"/>
    <x v="11577"/>
  </r>
  <r>
    <s v="OGWIP_114777"/>
    <x v="8"/>
    <x v="2"/>
    <x v="8"/>
    <n v="96172"/>
    <n v="146281"/>
    <x v="4"/>
    <s v="Glassdoor_Scrape"/>
    <s v="We are AI Solutions LLC, looking for a AI Researcher based in Toronto, Canada. You will work with JavaScript, React, Node.js, MongoDB to build scalable solutions. We offer competitive pay between $96,172 and $146,281."/>
    <d v="2026-08-01T10:00:00"/>
    <x v="11578"/>
  </r>
  <r>
    <s v="OGWIP_114778"/>
    <x v="12"/>
    <x v="11"/>
    <x v="8"/>
    <n v="83670"/>
    <n v="112171"/>
    <x v="6"/>
    <s v="LinkedIn_Proxy"/>
    <s v="We are Wayne Enterprises, looking for a DevOps Engineer based in Toronto, Canada. You will work with C++, CUDA, Computer Vision to build scalable solutions. We offer competitive pay between $83,670 and $112,171."/>
    <d v="2026-08-04T05:00:00"/>
    <x v="11579"/>
  </r>
  <r>
    <s v="OGWIP_114780"/>
    <x v="2"/>
    <x v="16"/>
    <x v="11"/>
    <n v="206827"/>
    <n v="322547"/>
    <x v="2"/>
    <s v="LinkedIn_Proxy"/>
    <s v="We are GlobalSystems Inc, looking for a Lead Data Scientist based in New York, NY, USA. You will work with Go, Kubernetes, Docker, GCP to build scalable solutions. We offer competitive pay between $206,827 and $322,547."/>
    <d v="2026-08-05T03:00:00"/>
    <x v="11580"/>
  </r>
  <r>
    <s v="OGWIP_114781"/>
    <x v="17"/>
    <x v="11"/>
    <x v="1"/>
    <n v="132509"/>
    <n v="177698"/>
    <x v="2"/>
    <s v="LinkedIn_Proxy"/>
    <s v="We are Wayne Enterprises, looking for a Senior Software Engineer based in Remote - US Only. You will work with Go, Kubernetes, Docker, GCP to build scalable solutions. We offer competitive pay between $132,509 and $177,698."/>
    <d v="2026-08-04T09:00:00"/>
    <x v="11581"/>
  </r>
  <r>
    <s v="OGWIP_114782"/>
    <x v="1"/>
    <x v="14"/>
    <x v="3"/>
    <n v="121556"/>
    <n v="181274"/>
    <x v="7"/>
    <s v="Glassdoor_Scrape"/>
    <s v="We are Globex, looking for a NLP Engineer based in Seattle, WA, USA. You will work with Rust, WebAssembly, System Architecture to build scalable solutions. We offer competitive pay between $121,556 and $181,274."/>
    <d v="2026-08-01T02:00:00"/>
    <x v="11582"/>
  </r>
  <r>
    <s v="OGWIP_114783"/>
    <x v="9"/>
    <x v="9"/>
    <x v="14"/>
    <n v="85198"/>
    <n v="101555"/>
    <x v="4"/>
    <s v="Glassdoor_Scrape"/>
    <s v="We are EduTech Global, looking for a Data Scientist based in London, UK. You will work with JavaScript, React, Node.js, MongoDB to build scalable solutions. We offer competitive pay between $85,198 and $101,555."/>
    <d v="2026-08-02T02:00:00"/>
    <x v="11583"/>
  </r>
  <r>
    <s v="OGWIP_114784"/>
    <x v="13"/>
    <x v="5"/>
    <x v="1"/>
    <n v="77816"/>
    <n v="99828"/>
    <x v="5"/>
    <s v="Glassdoor_Scrape"/>
    <s v="We are Umbrella Corp, looking for a Backend Developer based in Remote - US Only. You will work with TypeScript, Angular, Firebase to build scalable solutions. We offer competitive pay between $77,816 and $99,828."/>
    <d v="2026-08-01T17:00:00"/>
    <x v="11584"/>
  </r>
  <r>
    <s v="OGWIP_114785"/>
    <x v="8"/>
    <x v="8"/>
    <x v="9"/>
    <n v="98900"/>
    <n v="121239"/>
    <x v="2"/>
    <s v="Glassdoor_Scrape"/>
    <s v="We are FinTech Innovations, looking for a AI Researcher based in Remote - APAC. You will work with Go, Kubernetes, Docker, GCP to build scalable solutions. We offer competitive pay between $98,900 and $121,239."/>
    <d v="2026-08-01T14:00:00"/>
    <x v="11585"/>
  </r>
  <r>
    <s v="OGWIP_114786"/>
    <x v="12"/>
    <x v="16"/>
    <x v="9"/>
    <n v="82297"/>
    <n v="101862"/>
    <x v="8"/>
    <s v="HackerNews"/>
    <s v="We are GlobalSystems Inc, looking for a DevOps Engineer based in Remote - APAC. You will work with Ruby on Rails, Redis, Heroku to build scalable solutions. We offer competitive pay between $82,297 and $101,862."/>
    <d v="2026-08-02T22:00:00"/>
    <x v="11586"/>
  </r>
  <r>
    <s v="OGWIP_114787"/>
    <x v="12"/>
    <x v="0"/>
    <x v="6"/>
    <n v="36291"/>
    <n v="52925"/>
    <x v="1"/>
    <s v="LinkedIn_Proxy"/>
    <s v="We are European Space Agency, looking for a DevOps Engineer based in Bengaluru, India. You will work with Java, Spring Boot, Kafka, PostgreSQL to build scalable solutions. We offer competitive pay between $36,291 and $52,925."/>
    <d v="2026-08-01T20:00:00"/>
    <x v="11587"/>
  </r>
  <r>
    <s v="OGWIP_114788"/>
    <x v="19"/>
    <x v="6"/>
    <x v="11"/>
    <n v="191395"/>
    <n v="263652"/>
    <x v="6"/>
    <s v="LinkedIn_Proxy"/>
    <s v="We are Initech, looking for a Senior Data Scientist based in New York, NY, USA. You will work with C++, CUDA, Computer Vision to build scalable solutions. We offer competitive pay between $191,395 and $263,652."/>
    <d v="2026-08-02T06:00:00"/>
    <x v="11588"/>
  </r>
  <r>
    <s v="OGWIP_114789"/>
    <x v="7"/>
    <x v="12"/>
    <x v="8"/>
    <n v="80592"/>
    <n v="135174"/>
    <x v="9"/>
    <s v="Glassdoor_Scrape"/>
    <s v="We are HealthAI, looking for a Frontend Developer based in Toronto, Canada. You will work with Python, Pandas, Scikit-Learn, AWS to build scalable solutions. We offer competitive pay between $80,592 and $135,174."/>
    <d v="2026-08-04T12:00:00"/>
    <x v="11589"/>
  </r>
  <r>
    <s v="OGWIP_114790"/>
    <x v="17"/>
    <x v="2"/>
    <x v="9"/>
    <n v="131480"/>
    <n v="180025"/>
    <x v="9"/>
    <s v="LinkedIn_Proxy"/>
    <s v="We are AI Solutions LLC, looking for a Senior Software Engineer based in Remote - APAC. You will work with Python, Pandas, Scikit-Learn, AWS to build scalable solutions. We offer competitive pay between $131,480 and $180,025."/>
    <d v="2026-08-01T17:00:00"/>
    <x v="11590"/>
  </r>
  <r>
    <s v="OGWIP_114791"/>
    <x v="10"/>
    <x v="4"/>
    <x v="10"/>
    <n v="105741"/>
    <n v="157284"/>
    <x v="6"/>
    <s v="Company_Career_Page"/>
    <s v="We are Quantum Data, looking for a Data Engineer based in Singapore. You will work with C++, CUDA, Computer Vision to build scalable solutions. We offer competitive pay between $105,741 and $157,284."/>
    <d v="2026-08-03T09:00:00"/>
    <x v="11591"/>
  </r>
  <r>
    <s v="OGWIP_114792"/>
    <x v="6"/>
    <x v="5"/>
    <x v="7"/>
    <n v="117905"/>
    <n v="148499"/>
    <x v="8"/>
    <s v="LinkedIn_Proxy"/>
    <s v="We are Umbrella Corp, looking for a Cloud Architect based in Berlin, Germany. You will work with Ruby on Rails, Redis, Heroku to build scalable solutions. We offer competitive pay between $117,905 and $148,499."/>
    <d v="2026-08-04T08:00:00"/>
    <x v="11592"/>
  </r>
  <r>
    <s v="OGWIP_114793"/>
    <x v="14"/>
    <x v="0"/>
    <x v="0"/>
    <n v="85417"/>
    <n v="120355"/>
    <x v="0"/>
    <s v="LinkedIn_Proxy"/>
    <s v="We are European Space Agency, looking for a Software Engineer based in Austin, TX, USA. You will work with Python, SQL, TensorFlow, PyTorch to build scalable solutions. We offer competitive pay between $85,417 and $120,355."/>
    <d v="2026-08-04T11:00:00"/>
    <x v="6878"/>
  </r>
  <r>
    <s v="OGWIP_114794"/>
    <x v="14"/>
    <x v="12"/>
    <x v="5"/>
    <n v="91270"/>
    <n v="111183"/>
    <x v="3"/>
    <s v="LinkedIn_Proxy"/>
    <s v="We are HealthAI, looking for a Software Engineer based in Paris, France. You will work with Python, Airflow, Snowflake, dbt to build scalable solutions. We offer competitive pay between $91,270 and $111,183."/>
    <d v="2026-08-04T08:00:00"/>
    <x v="11593"/>
  </r>
  <r>
    <s v="OGWIP_114796"/>
    <x v="14"/>
    <x v="3"/>
    <x v="1"/>
    <n v="81036"/>
    <n v="103971"/>
    <x v="7"/>
    <s v="Glassdoor_Scrape"/>
    <s v="We are NASA, looking for a Software Engineer based in Remote - US Only. You will work with Rust, WebAssembly, System Architecture to build scalable solutions. We offer competitive pay between $81,036 and $103,971."/>
    <d v="2026-08-02T19:00:00"/>
    <x v="11594"/>
  </r>
  <r>
    <s v="OGWIP_114797"/>
    <x v="3"/>
    <x v="9"/>
    <x v="0"/>
    <n v="87772"/>
    <n v="137351"/>
    <x v="6"/>
    <s v="Glassdoor_Scrape"/>
    <s v="We are EduTech Global, looking for a Full Stack Developer based in Austin, TX, USA. You will work with C++, CUDA, Computer Vision to build scalable solutions. We offer competitive pay between $87,772 and $137,351."/>
    <d v="2026-08-01T19:00:00"/>
    <x v="4597"/>
  </r>
  <r>
    <s v="OGWIP_114798"/>
    <x v="13"/>
    <x v="9"/>
    <x v="8"/>
    <n v="81363"/>
    <n v="130949"/>
    <x v="2"/>
    <s v="Company_Career_Page"/>
    <s v="We are EduTech Global, looking for a Backend Developer based in Toronto, Canada. You will work with Go, Kubernetes, Docker, GCP to build scalable solutions. We offer competitive pay between $81,363 and $130,949."/>
    <d v="2026-08-05T01:00:00"/>
    <x v="11595"/>
  </r>
  <r>
    <s v="OGWIP_114800"/>
    <x v="1"/>
    <x v="9"/>
    <x v="14"/>
    <n v="71167"/>
    <n v="98822"/>
    <x v="6"/>
    <s v="Glassdoor_Scrape"/>
    <s v="We are EduTech Global, looking for a NLP Engineer based in London, UK. You will work with C++, CUDA, Computer Vision to build scalable solutions. We offer competitive pay between $71,167 and $98,822."/>
    <d v="2026-08-01T22:00:00"/>
    <x v="11596"/>
  </r>
  <r>
    <s v="OGWIP_114801"/>
    <x v="13"/>
    <x v="7"/>
    <x v="6"/>
    <n v="37292"/>
    <n v="48792"/>
    <x v="1"/>
    <s v="HackerNews"/>
    <s v="We are Stark Industries, looking for a Backend Developer based in Bengaluru, India. You will work with Java, Spring Boot, Kafka, PostgreSQL to build scalable solutions. We offer competitive pay between $37,292 and $48,792."/>
    <d v="2026-08-01T16:00:00"/>
    <x v="11597"/>
  </r>
  <r>
    <s v="OGWIP_114803"/>
    <x v="1"/>
    <x v="11"/>
    <x v="14"/>
    <n v="74297"/>
    <n v="104931"/>
    <x v="4"/>
    <s v="LinkedIn_Proxy"/>
    <s v="We are Wayne Enterprises, looking for a NLP Engineer based in London, UK. You will work with JavaScript, React, Node.js, MongoDB to build scalable solutions. We offer competitive pay between $74,297 and $104,931."/>
    <d v="2026-08-04T05:00:00"/>
    <x v="11598"/>
  </r>
  <r>
    <s v="OGWIP_114804"/>
    <x v="1"/>
    <x v="9"/>
    <x v="14"/>
    <n v="67456"/>
    <n v="92995"/>
    <x v="4"/>
    <s v="Company_Career_Page"/>
    <s v="We are EduTech Global, looking for a NLP Engineer based in London, UK. You will work with JavaScript, React, Node.js, MongoDB to build scalable solutions. We offer competitive pay between $67,456 and $92,995."/>
    <d v="2026-08-02T00:00:00"/>
    <x v="11599"/>
  </r>
  <r>
    <s v="OGWIP_114805"/>
    <x v="0"/>
    <x v="3"/>
    <x v="9"/>
    <n v="73891"/>
    <n v="121801"/>
    <x v="4"/>
    <s v="HackerNews"/>
    <s v="We are NASA, looking for a Product Manager based in Remote - APAC. You will work with JavaScript, React, Node.js, MongoDB to build scalable solutions. We offer competitive pay between $73,891 and $121,801."/>
    <d v="2026-08-04T02:00:00"/>
    <x v="11600"/>
  </r>
  <r>
    <s v="OGWIP_114806"/>
    <x v="5"/>
    <x v="9"/>
    <x v="6"/>
    <n v="39460"/>
    <n v="61999"/>
    <x v="0"/>
    <s v="Company_Career_Page"/>
    <s v="We are EduTech Global, looking for a Machine Learning Engineer based in Bengaluru, India. You will work with Python, SQL, TensorFlow, PyTorch to build scalable solutions. We offer competitive pay between $39,460 and $61,999."/>
    <d v="2026-08-02T11:00:00"/>
    <x v="11601"/>
  </r>
  <r>
    <s v="OGWIP_114808"/>
    <x v="18"/>
    <x v="10"/>
    <x v="15"/>
    <n v="83058"/>
    <n v="114446"/>
    <x v="9"/>
    <s v="Company_Career_Page"/>
    <s v="We are Department of Defense, looking for a Cybersecurity Analyst based in Sydney, Australia. You will work with Python, Pandas, Scikit-Learn, AWS to build scalable solutions. We offer competitive pay between $83,058 and $114,446."/>
    <d v="2026-08-02T05:00:00"/>
    <x v="11602"/>
  </r>
  <r>
    <s v="OGWIP_114809"/>
    <x v="11"/>
    <x v="1"/>
    <x v="2"/>
    <n v="77371"/>
    <n v="109595"/>
    <x v="9"/>
    <s v="Glassdoor_Scrape"/>
    <s v="We are Federal Bureau of Investigation, looking for a Analytics Engineer based in Remote - Global. You will work with Python, Pandas, Scikit-Learn, AWS to build scalable solutions. We offer competitive pay between $77,371 and $109,595."/>
    <d v="2026-08-01T04:00:00"/>
    <x v="11603"/>
  </r>
  <r>
    <s v="OGWIP_114811"/>
    <x v="14"/>
    <x v="6"/>
    <x v="0"/>
    <n v="84474"/>
    <n v="123542"/>
    <x v="0"/>
    <s v="Glassdoor_Scrape"/>
    <s v="We are Initech, looking for a Software Engineer based in Austin, TX, USA. You will work with Python, SQL, TensorFlow, PyTorch to build scalable solutions. We offer competitive pay between $84,474 and $123,542."/>
    <d v="2026-08-05T00:00:00"/>
    <x v="11604"/>
  </r>
  <r>
    <s v="OGWIP_114812"/>
    <x v="4"/>
    <x v="11"/>
    <x v="3"/>
    <n v="104891"/>
    <n v="160041"/>
    <x v="4"/>
    <s v="HackerNews"/>
    <s v="We are Wayne Enterprises, looking for a Technical Program Manager based in Seattle, WA, USA. You will work with JavaScript, React, Node.js, MongoDB to build scalable solutions. We offer competitive pay between $104,891 and $160,041."/>
    <d v="2026-08-03T21:00:00"/>
    <x v="11605"/>
  </r>
  <r>
    <s v="OGWIP_114813"/>
    <x v="18"/>
    <x v="1"/>
    <x v="1"/>
    <n v="79946"/>
    <n v="107506"/>
    <x v="8"/>
    <s v="LinkedIn_Proxy"/>
    <s v="We are Federal Bureau of Investigation, looking for a Cybersecurity Analyst based in Remote - US Only. You will work with Ruby on Rails, Redis, Heroku to build scalable solutions. We offer competitive pay between $79,946 and $107,506."/>
    <d v="2026-08-03T08:00:00"/>
    <x v="11606"/>
  </r>
  <r>
    <s v="OGWIP_114814"/>
    <x v="18"/>
    <x v="16"/>
    <x v="3"/>
    <n v="119659"/>
    <n v="147693"/>
    <x v="1"/>
    <s v="Glassdoor_Scrape"/>
    <s v="We are GlobalSystems Inc, looking for a Cybersecurity Analyst based in Seattle, WA, USA. You will work with Java, Spring Boot, Kafka, PostgreSQL to build scalable solutions. We offer competitive pay between $119,659 and $147,693."/>
    <d v="2026-08-03T05:00:00"/>
    <x v="11607"/>
  </r>
  <r>
    <s v="OGWIP_114815"/>
    <x v="14"/>
    <x v="16"/>
    <x v="2"/>
    <n v="81677"/>
    <n v="109085"/>
    <x v="8"/>
    <s v="HackerNews"/>
    <s v="We are GlobalSystems Inc, looking for a Software Engineer based in Remote - Global. You will work with Ruby on Rails, Redis, Heroku to build scalable solutions. We offer competitive pay between $81,677 and $109,085."/>
    <d v="2026-08-03T10:00:00"/>
    <x v="11608"/>
  </r>
  <r>
    <s v="OGWIP_114816"/>
    <x v="11"/>
    <x v="0"/>
    <x v="8"/>
    <n v="88391"/>
    <n v="127498"/>
    <x v="5"/>
    <s v="LinkedIn_Proxy"/>
    <s v="We are European Space Agency, looking for a Analytics Engineer based in Toronto, Canada. You will work with TypeScript, Angular, Firebase to build scalable solutions. We offer competitive pay between $88,391 and $127,498."/>
    <d v="2026-08-03T09:00:00"/>
    <x v="11609"/>
  </r>
  <r>
    <s v="OGWIP_114817"/>
    <x v="0"/>
    <x v="9"/>
    <x v="8"/>
    <n v="80843"/>
    <n v="125043"/>
    <x v="6"/>
    <s v="Company_Career_Page"/>
    <s v="We are EduTech Global, looking for a Product Manager based in Toronto, Canada. You will work with C++, CUDA, Computer Vision to build scalable solutions. We offer competitive pay between $80,843 and $125,043."/>
    <d v="2026-08-04T08:00:00"/>
    <x v="11610"/>
  </r>
  <r>
    <s v="OGWIP_114818"/>
    <x v="3"/>
    <x v="0"/>
    <x v="11"/>
    <n v="116729"/>
    <n v="148324"/>
    <x v="2"/>
    <s v="LinkedIn_Proxy"/>
    <s v="We are European Space Agency, looking for a Full Stack Developer based in New York, NY, USA. You will work with Go, Kubernetes, Docker, GCP to build scalable solutions. We offer competitive pay between $116,729 and $148,324."/>
    <d v="2026-08-03T03:00:00"/>
    <x v="11611"/>
  </r>
  <r>
    <s v="OGWIP_114819"/>
    <x v="7"/>
    <x v="0"/>
    <x v="13"/>
    <n v="120902"/>
    <n v="173850"/>
    <x v="3"/>
    <s v="LinkedIn_Proxy"/>
    <s v="We are European Space Agency, looking for a Frontend Developer based in San Francisco, CA, USA. You will work with Python, Airflow, Snowflake, dbt to build scalable solutions. We offer competitive pay between $120,902 and $173,850."/>
    <d v="2026-08-02T11:00:00"/>
    <x v="11612"/>
  </r>
  <r>
    <s v="OGWIP_114820"/>
    <x v="17"/>
    <x v="10"/>
    <x v="3"/>
    <n v="189091"/>
    <n v="274488"/>
    <x v="6"/>
    <s v="Glassdoor_Scrape"/>
    <s v="We are Department of Defense, looking for a Senior Software Engineer based in Seattle, WA, USA. You will work with C++, CUDA, Computer Vision to build scalable solutions. We offer competitive pay between $189,091 and $274,488."/>
    <d v="2026-08-01T07:00:00"/>
    <x v="11613"/>
  </r>
  <r>
    <s v="OGWIP_114821"/>
    <x v="19"/>
    <x v="12"/>
    <x v="9"/>
    <n v="140788"/>
    <n v="184082"/>
    <x v="4"/>
    <s v="LinkedIn_Proxy"/>
    <s v="We are HealthAI, looking for a Senior Data Scientist based in Remote - APAC. You will work with JavaScript, React, Node.js, MongoDB to build scalable solutions. We offer competitive pay between $140,788 and $184,082."/>
    <d v="2026-08-04T02:00:00"/>
    <x v="11614"/>
  </r>
  <r>
    <s v="OGWIP_114822"/>
    <x v="10"/>
    <x v="16"/>
    <x v="8"/>
    <n v="105932"/>
    <n v="153641"/>
    <x v="7"/>
    <s v="LinkedIn_Proxy"/>
    <s v="We are GlobalSystems Inc, looking for a Data Engineer based in Toronto, Canada. You will work with Rust, WebAssembly, System Architecture to build scalable solutions. We offer competitive pay between $105,932 and $153,641."/>
    <d v="2026-08-03T20:00:00"/>
    <x v="11615"/>
  </r>
  <r>
    <s v="OGWIP_114824"/>
    <x v="0"/>
    <x v="4"/>
    <x v="2"/>
    <n v="76621"/>
    <n v="108817"/>
    <x v="0"/>
    <s v="HackerNews"/>
    <s v="We are Quantum Data, looking for a Product Manager based in Remote - Global. You will work with Python, SQL, TensorFlow, PyTorch to build scalable solutions. We offer competitive pay between $76,621 and $108,817."/>
    <d v="2026-08-03T07:00:00"/>
    <x v="11616"/>
  </r>
  <r>
    <s v="OGWIP_114825"/>
    <x v="14"/>
    <x v="5"/>
    <x v="5"/>
    <n v="81740"/>
    <n v="114658"/>
    <x v="9"/>
    <s v="LinkedIn_Proxy"/>
    <s v="We are Umbrella Corp, looking for a Software Engineer based in Paris, France. You will work with Python, Pandas, Scikit-Learn, AWS to build scalable solutions. We offer competitive pay between $81,740 and $114,658."/>
    <d v="2026-08-05T00:00:00"/>
    <x v="11617"/>
  </r>
  <r>
    <s v="OGWIP_114826"/>
    <x v="11"/>
    <x v="12"/>
    <x v="5"/>
    <n v="86364"/>
    <n v="124791"/>
    <x v="6"/>
    <s v="Glassdoor_Scrape"/>
    <s v="We are HealthAI, looking for a Analytics Engineer based in Paris, France. You will work with C++, CUDA, Computer Vision to build scalable solutions. We offer competitive pay between $86,364 and $124,791."/>
    <d v="2026-08-04T18:00:00"/>
    <x v="11618"/>
  </r>
  <r>
    <s v="OGWIP_114827"/>
    <x v="4"/>
    <x v="0"/>
    <x v="0"/>
    <n v="92889"/>
    <n v="114709"/>
    <x v="1"/>
    <s v="Glassdoor_Scrape"/>
    <s v="We are European Space Agency, looking for a Technical Program Manager based in Austin, TX, USA. You will work with Java, Spring Boot, Kafka, PostgreSQL to build scalable solutions. We offer competitive pay between $92,889 and $114,709."/>
    <d v="2026-08-04T06:00:00"/>
    <x v="11619"/>
  </r>
  <r>
    <s v="OGWIP_114829"/>
    <x v="2"/>
    <x v="1"/>
    <x v="3"/>
    <n v="195701"/>
    <n v="323695"/>
    <x v="1"/>
    <s v="HackerNews"/>
    <s v="We are Federal Bureau of Investigation, looking for a Lead Data Scientist based in Seattle, WA, USA. You will work with Java, Spring Boot, Kafka, PostgreSQL to build scalable solutions. We offer competitive pay between $195,701 and $323,695."/>
    <d v="2026-08-03T17:00:00"/>
    <x v="11620"/>
  </r>
  <r>
    <s v="OGWIP_114830"/>
    <x v="14"/>
    <x v="3"/>
    <x v="10"/>
    <n v="83590"/>
    <n v="113806"/>
    <x v="2"/>
    <s v="Glassdoor_Scrape"/>
    <s v="We are NASA, looking for a Software Engineer based in Singapore. You will work with Go, Kubernetes, Docker, GCP to build scalable solutions. We offer competitive pay between $83,590 and $113,806."/>
    <d v="2026-08-01T04:00:00"/>
    <x v="11621"/>
  </r>
  <r>
    <s v="OGWIP_114831"/>
    <x v="14"/>
    <x v="16"/>
    <x v="6"/>
    <n v="33009"/>
    <n v="49859"/>
    <x v="9"/>
    <s v="HackerNews"/>
    <s v="We are GlobalSystems Inc, looking for a Software Engineer based in Bengaluru, India. You will work with Python, Pandas, Scikit-Learn, AWS to build scalable solutions. We offer competitive pay between $33,009 and $49,859."/>
    <d v="2026-08-01T05:00:00"/>
    <x v="11622"/>
  </r>
  <r>
    <s v="OGWIP_114832"/>
    <x v="12"/>
    <x v="4"/>
    <x v="2"/>
    <n v="77590"/>
    <n v="121379"/>
    <x v="7"/>
    <s v="LinkedIn_Proxy"/>
    <s v="We are Quantum Data, looking for a DevOps Engineer based in Remote - Global. You will work with Rust, WebAssembly, System Architecture to build scalable solutions. We offer competitive pay between $77,590 and $121,379."/>
    <d v="2026-08-02T12:00:00"/>
    <x v="11623"/>
  </r>
  <r>
    <s v="OGWIP_114833"/>
    <x v="4"/>
    <x v="14"/>
    <x v="7"/>
    <n v="69814"/>
    <n v="103887"/>
    <x v="9"/>
    <s v="Glassdoor_Scrape"/>
    <s v="We are Globex, looking for a Technical Program Manager based in Berlin, Germany. You will work with Python, Pandas, Scikit-Learn, AWS to build scalable solutions. We offer competitive pay between $69,814 and $103,887."/>
    <d v="2026-08-05T02:00:00"/>
    <x v="11624"/>
  </r>
  <r>
    <s v="OGWIP_114836"/>
    <x v="17"/>
    <x v="14"/>
    <x v="6"/>
    <n v="56669"/>
    <n v="74710"/>
    <x v="5"/>
    <s v="LinkedIn_Proxy"/>
    <s v="We are Globex, looking for a Senior Software Engineer based in Bengaluru, India. You will work with TypeScript, Angular, Firebase to build scalable solutions. We offer competitive pay between $56,669 and $74,710."/>
    <d v="2026-08-04T11:00:00"/>
    <x v="11625"/>
  </r>
  <r>
    <s v="OGWIP_114837"/>
    <x v="17"/>
    <x v="14"/>
    <x v="2"/>
    <n v="121210"/>
    <n v="181392"/>
    <x v="1"/>
    <s v="Company_Career_Page"/>
    <s v="We are Globex, looking for a Senior Software Engineer based in Remote - Global. You will work with Java, Spring Boot, Kafka, PostgreSQL to build scalable solutions. We offer competitive pay between $121,210 and $181,392."/>
    <d v="2026-08-02T01:00:00"/>
    <x v="3446"/>
  </r>
  <r>
    <s v="OGWIP_114838"/>
    <x v="18"/>
    <x v="15"/>
    <x v="14"/>
    <n v="74921"/>
    <n v="110488"/>
    <x v="4"/>
    <s v="Company_Career_Page"/>
    <s v="We are CyberDyne, looking for a Cybersecurity Analyst based in London, UK. You will work with JavaScript, React, Node.js, MongoDB to build scalable solutions. We offer competitive pay between $74,921 and $110,488."/>
    <d v="2026-08-02T09:00:00"/>
    <x v="11626"/>
  </r>
  <r>
    <s v="OGWIP_114839"/>
    <x v="7"/>
    <x v="5"/>
    <x v="1"/>
    <n v="76268"/>
    <n v="116386"/>
    <x v="7"/>
    <s v="Company_Career_Page"/>
    <s v="We are Umbrella Corp, looking for a Frontend Developer based in Remote - US Only. You will work with Rust, WebAssembly, System Architecture to build scalable solutions. We offer competitive pay between $76,268 and $116,386."/>
    <d v="2026-08-01T04:00:00"/>
    <x v="11627"/>
  </r>
  <r>
    <s v="OGWIP_114840"/>
    <x v="10"/>
    <x v="10"/>
    <x v="7"/>
    <n v="78420"/>
    <n v="109538"/>
    <x v="5"/>
    <s v="Company_Career_Page"/>
    <s v="We are Department of Defense, looking for a Data Engineer based in Berlin, Germany. You will work with TypeScript, Angular, Firebase to build scalable solutions. We offer competitive pay between $78,420 and $109,538."/>
    <d v="2026-08-02T20:00:00"/>
    <x v="11628"/>
  </r>
  <r>
    <s v="OGWIP_114841"/>
    <x v="12"/>
    <x v="10"/>
    <x v="8"/>
    <n v="85861"/>
    <n v="117162"/>
    <x v="8"/>
    <s v="LinkedIn_Proxy"/>
    <s v="We are Department of Defense, looking for a DevOps Engineer based in Toronto, Canada. You will work with Ruby on Rails, Redis, Heroku to build scalable solutions. We offer competitive pay between $85,861 and $117,162."/>
    <d v="2026-08-02T00:00:00"/>
    <x v="11629"/>
  </r>
  <r>
    <s v="OGWIP_114842"/>
    <x v="5"/>
    <x v="9"/>
    <x v="7"/>
    <n v="90194"/>
    <n v="128822"/>
    <x v="9"/>
    <s v="HackerNews"/>
    <s v="We are EduTech Global, looking for a Machine Learning Engineer based in Berlin, Germany. You will work with Python, Pandas, Scikit-Learn, AWS to build scalable solutions. We offer competitive pay between $90,194 and $128,822."/>
    <d v="2026-08-04T20:00:00"/>
    <x v="11630"/>
  </r>
  <r>
    <s v="OGWIP_114844"/>
    <x v="10"/>
    <x v="0"/>
    <x v="10"/>
    <n v="107744"/>
    <n v="144894"/>
    <x v="2"/>
    <s v="Glassdoor_Scrape"/>
    <s v="We are European Space Agency, looking for a Data Engineer based in Singapore. You will work with Go, Kubernetes, Docker, GCP to build scalable solutions. We offer competitive pay between $107,744 and $144,894."/>
    <d v="2026-08-04T09:00:00"/>
    <x v="11631"/>
  </r>
  <r>
    <s v="OGWIP_114845"/>
    <x v="5"/>
    <x v="5"/>
    <x v="7"/>
    <n v="85610"/>
    <n v="102912"/>
    <x v="2"/>
    <s v="Glassdoor_Scrape"/>
    <s v="We are Umbrella Corp, looking for a Machine Learning Engineer based in Berlin, Germany. You will work with Go, Kubernetes, Docker, GCP to build scalable solutions. We offer competitive pay between $85,610 and $102,912."/>
    <d v="2026-08-01T09:00:00"/>
    <x v="11632"/>
  </r>
  <r>
    <s v="OGWIP_114847"/>
    <x v="17"/>
    <x v="10"/>
    <x v="9"/>
    <n v="118699"/>
    <n v="173892"/>
    <x v="1"/>
    <s v="HackerNews"/>
    <s v="We are Department of Defense, looking for a Senior Software Engineer based in Remote - APAC. You will work with Java, Spring Boot, Kafka, PostgreSQL to build scalable solutions. We offer competitive pay between $118,699 and $173,892."/>
    <d v="2026-08-01T09:00:00"/>
    <x v="11633"/>
  </r>
  <r>
    <s v="OGWIP_114848"/>
    <x v="18"/>
    <x v="1"/>
    <x v="9"/>
    <n v="80393"/>
    <n v="100638"/>
    <x v="0"/>
    <s v="Glassdoor_Scrape"/>
    <s v="We are Federal Bureau of Investigation, looking for a Cybersecurity Analyst based in Remote - APAC. You will work with Python, SQL, TensorFlow, PyTorch to build scalable solutions. We offer competitive pay between $80,393 and $100,638."/>
    <d v="2026-08-03T09:00:00"/>
    <x v="11634"/>
  </r>
  <r>
    <s v="OGWIP_114849"/>
    <x v="11"/>
    <x v="9"/>
    <x v="7"/>
    <n v="69276"/>
    <n v="101697"/>
    <x v="5"/>
    <s v="Glassdoor_Scrape"/>
    <s v="We are EduTech Global, looking for a Analytics Engineer based in Berlin, Germany. You will work with TypeScript, Angular, Firebase to build scalable solutions. We offer competitive pay between $69,276 and $101,697."/>
    <d v="2026-08-03T00:00:00"/>
    <x v="11635"/>
  </r>
  <r>
    <s v="OGWIP_114852"/>
    <x v="12"/>
    <x v="6"/>
    <x v="13"/>
    <n v="121724"/>
    <n v="148812"/>
    <x v="3"/>
    <s v="Glassdoor_Scrape"/>
    <s v="We are Initech, looking for a DevOps Engineer based in San Francisco, CA, USA. You will work with Python, Airflow, Snowflake, dbt to build scalable solutions. We offer competitive pay between $121,724 and $148,812."/>
    <d v="2026-08-01T14:00:00"/>
    <x v="11636"/>
  </r>
  <r>
    <s v="OGWIP_114853"/>
    <x v="11"/>
    <x v="2"/>
    <x v="5"/>
    <n v="91232"/>
    <n v="115106"/>
    <x v="9"/>
    <s v="Glassdoor_Scrape"/>
    <s v="We are AI Solutions LLC, looking for a Analytics Engineer based in Paris, France. You will work with Python, Pandas, Scikit-Learn, AWS to build scalable solutions. We offer competitive pay between $91,232 and $115,106."/>
    <d v="2026-08-02T01:00:00"/>
    <x v="11637"/>
  </r>
  <r>
    <s v="OGWIP_114854"/>
    <x v="0"/>
    <x v="5"/>
    <x v="12"/>
    <n v="76318"/>
    <n v="110301"/>
    <x v="9"/>
    <s v="Glassdoor_Scrape"/>
    <s v="We are Umbrella Corp, looking for a Product Manager based in Remote - EMEA. You will work with Python, Pandas, Scikit-Learn, AWS to build scalable solutions. We offer competitive pay between $76,318 and $110,301."/>
    <d v="2026-08-04T02:00:00"/>
    <x v="11638"/>
  </r>
  <r>
    <s v="OGWIP_114855"/>
    <x v="1"/>
    <x v="5"/>
    <x v="8"/>
    <n v="86483"/>
    <n v="130883"/>
    <x v="1"/>
    <s v="HackerNews"/>
    <s v="We are Umbrella Corp, looking for a NLP Engineer based in Toronto, Canada. You will work with Java, Spring Boot, Kafka, PostgreSQL to build scalable solutions. We offer competitive pay between $86,483 and $130,883."/>
    <d v="2026-08-03T10:00:00"/>
    <x v="11639"/>
  </r>
  <r>
    <s v="OGWIP_114856"/>
    <x v="2"/>
    <x v="5"/>
    <x v="1"/>
    <n v="151500"/>
    <n v="190873"/>
    <x v="5"/>
    <s v="HackerNews"/>
    <s v="We are Umbrella Corp, looking for a Lead Data Scientist based in Remote - US Only. You will work with TypeScript, Angular, Firebase to build scalable solutions. We offer competitive pay between $151,500 and $190,873."/>
    <d v="2026-08-05T00:00:00"/>
    <x v="11640"/>
  </r>
  <r>
    <s v="OGWIP_114857"/>
    <x v="12"/>
    <x v="11"/>
    <x v="4"/>
    <n v="68519"/>
    <n v="88419"/>
    <x v="3"/>
    <s v="Glassdoor_Scrape"/>
    <s v="We are Wayne Enterprises, looking for a DevOps Engineer based in Amsterdam, Netherlands. You will work with Python, Airflow, Snowflake, dbt to build scalable solutions. We offer competitive pay between $68,519 and $88,419."/>
    <d v="2026-08-04T16:00:00"/>
    <x v="11641"/>
  </r>
  <r>
    <s v="OGWIP_114858"/>
    <x v="6"/>
    <x v="15"/>
    <x v="13"/>
    <n v="173800"/>
    <n v="288785"/>
    <x v="9"/>
    <s v="LinkedIn_Proxy"/>
    <s v="We are CyberDyne, looking for a Cloud Architect based in San Francisco, CA, USA. You will work with Python, Pandas, Scikit-Learn, AWS to build scalable solutions. We offer competitive pay between $173,800 and $288,785."/>
    <d v="2026-08-03T11:00:00"/>
    <x v="11642"/>
  </r>
  <r>
    <s v="OGWIP_114859"/>
    <x v="4"/>
    <x v="5"/>
    <x v="2"/>
    <n v="78881"/>
    <n v="97838"/>
    <x v="3"/>
    <s v="Company_Career_Page"/>
    <s v="We are Umbrella Corp, looking for a Technical Program Manager based in Remote - Global. You will work with Python, Airflow, Snowflake, dbt to build scalable solutions. We offer competitive pay between $78,881 and $97,838."/>
    <d v="2026-08-04T05:00:00"/>
    <x v="11643"/>
  </r>
  <r>
    <s v="OGWIP_114860"/>
    <x v="5"/>
    <x v="2"/>
    <x v="6"/>
    <n v="45342"/>
    <n v="51927"/>
    <x v="0"/>
    <s v="HackerNews"/>
    <s v="We are AI Solutions LLC, looking for a Machine Learning Engineer based in Bengaluru, India. You will work with Python, SQL, TensorFlow, PyTorch to build scalable solutions. We offer competitive pay between $45,342 and $51,927."/>
    <d v="2026-08-02T10:00:00"/>
    <x v="11644"/>
  </r>
  <r>
    <s v="OGWIP_114861"/>
    <x v="17"/>
    <x v="0"/>
    <x v="13"/>
    <n v="191636"/>
    <n v="283728"/>
    <x v="6"/>
    <s v="HackerNews"/>
    <s v="We are European Space Agency, looking for a Senior Software Engineer based in San Francisco, CA, USA. You will work with C++, CUDA, Computer Vision to build scalable solutions. We offer competitive pay between $191,636 and $283,728."/>
    <d v="2026-08-04T11:00:00"/>
    <x v="11645"/>
  </r>
  <r>
    <s v="OGWIP_114862"/>
    <x v="2"/>
    <x v="16"/>
    <x v="15"/>
    <n v="169681"/>
    <n v="224883"/>
    <x v="1"/>
    <s v="Glassdoor_Scrape"/>
    <s v="We are GlobalSystems Inc, looking for a Lead Data Scientist based in Sydney, Australia. You will work with Java, Spring Boot, Kafka, PostgreSQL to build scalable solutions. We offer competitive pay between $169,681 and $224,883."/>
    <d v="2026-08-04T05:00:00"/>
    <x v="11646"/>
  </r>
  <r>
    <s v="OGWIP_114863"/>
    <x v="13"/>
    <x v="0"/>
    <x v="11"/>
    <n v="122174"/>
    <n v="164114"/>
    <x v="5"/>
    <s v="HackerNews"/>
    <s v="We are European Space Agency, looking for a Backend Developer based in New York, NY, USA. You will work with TypeScript, Angular, Firebase to build scalable solutions. We offer competitive pay between $122,174 and $164,114."/>
    <d v="2026-08-04T17:00:00"/>
    <x v="10115"/>
  </r>
  <r>
    <s v="OGWIP_114864"/>
    <x v="16"/>
    <x v="15"/>
    <x v="14"/>
    <n v="75620"/>
    <n v="96891"/>
    <x v="1"/>
    <s v="HackerNews"/>
    <s v="We are CyberDyne, looking for a Site Reliability Engineer based in London, UK. You will work with Java, Spring Boot, Kafka, PostgreSQL to build scalable solutions. We offer competitive pay between $75,620 and $96,891."/>
    <d v="2026-08-02T08:00:00"/>
    <x v="11647"/>
  </r>
  <r>
    <s v="OGWIP_114865"/>
    <x v="6"/>
    <x v="16"/>
    <x v="3"/>
    <n v="173894"/>
    <n v="288571"/>
    <x v="8"/>
    <s v="Company_Career_Page"/>
    <s v="We are GlobalSystems Inc, looking for a Cloud Architect based in Seattle, WA, USA. You will work with Ruby on Rails, Redis, Heroku to build scalable solutions. We offer competitive pay between $173,894 and $288,571."/>
    <d v="2026-08-03T19:00:00"/>
    <x v="11648"/>
  </r>
  <r>
    <s v="OGWIP_114866"/>
    <x v="15"/>
    <x v="15"/>
    <x v="14"/>
    <n v="119123"/>
    <n v="139798"/>
    <x v="5"/>
    <s v="Glassdoor_Scrape"/>
    <s v="We are CyberDyne, looking for a Staff Engineer based in London, UK. You will work with TypeScript, Angular, Firebase to build scalable solutions. We offer competitive pay between $119,123 and $139,798."/>
    <d v="2026-08-03T03:00:00"/>
    <x v="11649"/>
  </r>
  <r>
    <s v="OGWIP_114867"/>
    <x v="6"/>
    <x v="4"/>
    <x v="9"/>
    <n v="119008"/>
    <n v="158076"/>
    <x v="8"/>
    <s v="Company_Career_Page"/>
    <s v="We are Quantum Data, looking for a Cloud Architect based in Remote - APAC. You will work with Ruby on Rails, Redis, Heroku to build scalable solutions. We offer competitive pay between $119,008 and $158,076."/>
    <d v="2026-08-03T17:00:00"/>
    <x v="11650"/>
  </r>
  <r>
    <s v="OGWIP_114868"/>
    <x v="2"/>
    <x v="12"/>
    <x v="15"/>
    <n v="168932"/>
    <n v="242363"/>
    <x v="6"/>
    <s v="HackerNews"/>
    <s v="We are HealthAI, looking for a Lead Data Scientist based in Sydney, Australia. You will work with C++, CUDA, Computer Vision to build scalable solutions. We offer competitive pay between $168,932 and $242,363."/>
    <d v="2026-08-01T05:00:00"/>
    <x v="11651"/>
  </r>
  <r>
    <s v="OGWIP_114869"/>
    <x v="11"/>
    <x v="2"/>
    <x v="13"/>
    <n v="107785"/>
    <n v="162124"/>
    <x v="4"/>
    <s v="HackerNews"/>
    <s v="We are AI Solutions LLC, looking for a Analytics Engineer based in San Francisco, CA, USA. You will work with JavaScript, React, Node.js, MongoDB to build scalable solutions. We offer competitive pay between $107,785 and $162,124."/>
    <d v="2026-08-04T11:00:00"/>
    <x v="11652"/>
  </r>
  <r>
    <s v="OGWIP_114872"/>
    <x v="10"/>
    <x v="4"/>
    <x v="9"/>
    <n v="92703"/>
    <n v="149549"/>
    <x v="2"/>
    <s v="HackerNews"/>
    <s v="We are Quantum Data, looking for a Data Engineer based in Remote - APAC. You will work with Go, Kubernetes, Docker, GCP to build scalable solutions. We offer competitive pay between $92,703 and $149,549."/>
    <d v="2026-08-04T02:00:00"/>
    <x v="11653"/>
  </r>
  <r>
    <s v="OGWIP_114873"/>
    <x v="18"/>
    <x v="4"/>
    <x v="12"/>
    <n v="83794"/>
    <n v="123818"/>
    <x v="0"/>
    <s v="LinkedIn_Proxy"/>
    <s v="We are Quantum Data, looking for a Cybersecurity Analyst based in Remote - EMEA. You will work with Python, SQL, TensorFlow, PyTorch to build scalable solutions. We offer competitive pay between $83,794 and $123,818."/>
    <d v="2026-08-02T09:00:00"/>
    <x v="11654"/>
  </r>
  <r>
    <s v="OGWIP_114874"/>
    <x v="19"/>
    <x v="0"/>
    <x v="12"/>
    <n v="140937"/>
    <n v="210597"/>
    <x v="8"/>
    <s v="Glassdoor_Scrape"/>
    <s v="We are European Space Agency, looking for a Senior Data Scientist based in Remote - EMEA. You will work with Ruby on Rails, Redis, Heroku to build scalable solutions. We offer competitive pay between $140,937 and $210,597."/>
    <d v="2026-08-01T13:00:00"/>
    <x v="11655"/>
  </r>
  <r>
    <s v="OGWIP_114875"/>
    <x v="12"/>
    <x v="8"/>
    <x v="5"/>
    <n v="90051"/>
    <n v="115919"/>
    <x v="6"/>
    <s v="LinkedIn_Proxy"/>
    <s v="We are FinTech Innovations, looking for a DevOps Engineer based in Paris, France. You will work with C++, CUDA, Computer Vision to build scalable solutions. We offer competitive pay between $90,051 and $115,919."/>
    <d v="2026-08-02T07:00:00"/>
    <x v="11656"/>
  </r>
  <r>
    <s v="OGWIP_114876"/>
    <x v="16"/>
    <x v="7"/>
    <x v="13"/>
    <n v="116553"/>
    <n v="145209"/>
    <x v="7"/>
    <s v="Glassdoor_Scrape"/>
    <s v="We are Stark Industries, looking for a Site Reliability Engineer based in San Francisco, CA, USA. You will work with Rust, WebAssembly, System Architecture to build scalable solutions. We offer competitive pay between $116,553 and $145,209."/>
    <d v="2026-08-01T05:00:00"/>
    <x v="11657"/>
  </r>
  <r>
    <s v="OGWIP_114877"/>
    <x v="3"/>
    <x v="1"/>
    <x v="3"/>
    <n v="121927"/>
    <n v="172998"/>
    <x v="6"/>
    <s v="LinkedIn_Proxy"/>
    <s v="We are Federal Bureau of Investigation, looking for a Full Stack Developer based in Seattle, WA, USA. You will work with C++, CUDA, Computer Vision to build scalable solutions. We offer competitive pay between $121,927 and $172,998."/>
    <d v="2026-08-03T04:00:00"/>
    <x v="10497"/>
  </r>
  <r>
    <s v="OGWIP_114878"/>
    <x v="9"/>
    <x v="1"/>
    <x v="3"/>
    <n v="143148"/>
    <n v="188353"/>
    <x v="3"/>
    <s v="LinkedIn_Proxy"/>
    <s v="We are Federal Bureau of Investigation, looking for a Data Scientist based in Seattle, WA, USA. You will work with Python, Airflow, Snowflake, dbt to build scalable solutions. We offer competitive pay between $143,148 and $188,353."/>
    <d v="2026-08-01T20:00:00"/>
    <x v="11658"/>
  </r>
  <r>
    <s v="OGWIP_114879"/>
    <x v="1"/>
    <x v="13"/>
    <x v="13"/>
    <n v="113134"/>
    <n v="174522"/>
    <x v="8"/>
    <s v="Glassdoor_Scrape"/>
    <s v="We are TechNova, looking for a NLP Engineer based in San Francisco, CA, USA. You will work with Ruby on Rails, Redis, Heroku to build scalable solutions. We offer competitive pay between $113,134 and $174,522."/>
    <d v="2026-08-03T16:00:00"/>
    <x v="11659"/>
  </r>
  <r>
    <s v="OGWIP_114880"/>
    <x v="12"/>
    <x v="16"/>
    <x v="10"/>
    <n v="93053"/>
    <n v="119051"/>
    <x v="3"/>
    <s v="HackerNews"/>
    <s v="We are GlobalSystems Inc, looking for a DevOps Engineer based in Singapore. You will work with Python, Airflow, Snowflake, dbt to build scalable solutions. We offer competitive pay between $93,053 and $119,051."/>
    <d v="2026-08-02T08:00:00"/>
    <x v="11660"/>
  </r>
  <r>
    <s v="OGWIP_114883"/>
    <x v="0"/>
    <x v="8"/>
    <x v="15"/>
    <n v="88094"/>
    <n v="133193"/>
    <x v="4"/>
    <s v="Company_Career_Page"/>
    <s v="We are FinTech Innovations, looking for a Product Manager based in Sydney, Australia. You will work with JavaScript, React, Node.js, MongoDB to build scalable solutions. We offer competitive pay between $88,094 and $133,193."/>
    <d v="2026-08-02T10:00:00"/>
    <x v="11661"/>
  </r>
  <r>
    <s v="OGWIP_114887"/>
    <x v="12"/>
    <x v="7"/>
    <x v="14"/>
    <n v="65443"/>
    <n v="99361"/>
    <x v="9"/>
    <s v="Glassdoor_Scrape"/>
    <s v="We are Stark Industries, looking for a DevOps Engineer based in London, UK. You will work with Python, Pandas, Scikit-Learn, AWS to build scalable solutions. We offer competitive pay between $65,443 and $99,361."/>
    <d v="2026-08-02T18:00:00"/>
    <x v="11662"/>
  </r>
  <r>
    <s v="OGWIP_114888"/>
    <x v="3"/>
    <x v="12"/>
    <x v="9"/>
    <n v="73266"/>
    <n v="125845"/>
    <x v="2"/>
    <s v="Company_Career_Page"/>
    <s v="We are HealthAI, looking for a Full Stack Developer based in Remote - APAC. You will work with Go, Kubernetes, Docker, GCP to build scalable solutions. We offer competitive pay between $73,266 and $125,845."/>
    <d v="2026-08-02T13:00:00"/>
    <x v="11663"/>
  </r>
  <r>
    <s v="OGWIP_114890"/>
    <x v="5"/>
    <x v="14"/>
    <x v="11"/>
    <n v="128699"/>
    <n v="208938"/>
    <x v="8"/>
    <s v="HackerNews"/>
    <s v="We are Globex, looking for a Machine Learning Engineer based in New York, NY, USA. You will work with Ruby on Rails, Redis, Heroku to build scalable solutions. We offer competitive pay between $128,699 and $208,938."/>
    <d v="2026-08-02T11:00:00"/>
    <x v="11664"/>
  </r>
  <r>
    <s v="OGWIP_114891"/>
    <x v="15"/>
    <x v="3"/>
    <x v="13"/>
    <n v="172107"/>
    <n v="276215"/>
    <x v="5"/>
    <s v="LinkedIn_Proxy"/>
    <s v="We are NASA, looking for a Staff Engineer based in San Francisco, CA, USA. You will work with TypeScript, Angular, Firebase to build scalable solutions. We offer competitive pay between $172,107 and $276,215."/>
    <d v="2026-08-02T15:00:00"/>
    <x v="11665"/>
  </r>
  <r>
    <s v="OGWIP_114892"/>
    <x v="5"/>
    <x v="8"/>
    <x v="1"/>
    <n v="94533"/>
    <n v="116176"/>
    <x v="1"/>
    <s v="HackerNews"/>
    <s v="We are FinTech Innovations, looking for a Machine Learning Engineer based in Remote - US Only. You will work with Java, Spring Boot, Kafka, PostgreSQL to build scalable solutions. We offer competitive pay between $94,533 and $116,176."/>
    <d v="2026-08-03T14:00:00"/>
    <x v="11666"/>
  </r>
  <r>
    <s v="OGWIP_114894"/>
    <x v="1"/>
    <x v="3"/>
    <x v="6"/>
    <n v="36985"/>
    <n v="44542"/>
    <x v="7"/>
    <s v="HackerNews"/>
    <s v="We are NASA, looking for a NLP Engineer based in Bengaluru, India. You will work with Rust, WebAssembly, System Architecture to build scalable solutions. We offer competitive pay between $36,985 and $44,542."/>
    <d v="2026-08-03T06:00:00"/>
    <x v="11667"/>
  </r>
  <r>
    <s v="OGWIP_114895"/>
    <x v="10"/>
    <x v="8"/>
    <x v="14"/>
    <n v="90002"/>
    <n v="125600"/>
    <x v="8"/>
    <s v="LinkedIn_Proxy"/>
    <s v="We are FinTech Innovations, looking for a Data Engineer based in London, UK. You will work with Ruby on Rails, Redis, Heroku to build scalable solutions. We offer competitive pay between $90,002 and $125,600."/>
    <d v="2026-08-03T00:00:00"/>
    <x v="11668"/>
  </r>
  <r>
    <s v="OGWIP_114897"/>
    <x v="11"/>
    <x v="16"/>
    <x v="7"/>
    <n v="65567"/>
    <n v="109018"/>
    <x v="3"/>
    <s v="HackerNews"/>
    <s v="We are GlobalSystems Inc, looking for a Analytics Engineer based in Berlin, Germany. You will work with Python, Airflow, Snowflake, dbt to build scalable solutions. We offer competitive pay between $65,567 and $109,018."/>
    <d v="2026-08-04T21:00:00"/>
    <x v="11669"/>
  </r>
  <r>
    <s v="OGWIP_114898"/>
    <x v="15"/>
    <x v="13"/>
    <x v="3"/>
    <n v="184958"/>
    <n v="257878"/>
    <x v="6"/>
    <s v="Glassdoor_Scrape"/>
    <s v="We are TechNova, looking for a Staff Engineer based in Seattle, WA, USA. You will work with C++, CUDA, Computer Vision to build scalable solutions. We offer competitive pay between $184,958 and $257,878."/>
    <d v="2026-08-04T15:00:00"/>
    <x v="11670"/>
  </r>
  <r>
    <s v="OGWIP_114900"/>
    <x v="13"/>
    <x v="0"/>
    <x v="3"/>
    <n v="110308"/>
    <n v="154097"/>
    <x v="3"/>
    <s v="HackerNews"/>
    <s v="We are European Space Agency, looking for a Backend Developer based in Seattle, WA, USA. You will work with Python, Airflow, Snowflake, dbt to build scalable solutions. We offer competitive pay between $110,308 and $154,097."/>
    <d v="2026-08-02T14:00:00"/>
    <x v="11671"/>
  </r>
  <r>
    <s v="OGWIP_114901"/>
    <x v="12"/>
    <x v="12"/>
    <x v="14"/>
    <n v="72287"/>
    <n v="108770"/>
    <x v="3"/>
    <s v="LinkedIn_Proxy"/>
    <s v="We are HealthAI, looking for a DevOps Engineer based in London, UK. You will work with Python, Airflow, Snowflake, dbt to build scalable solutions. We offer competitive pay between $72,287 and $108,770."/>
    <d v="2026-08-04T05:00:00"/>
    <x v="11672"/>
  </r>
  <r>
    <s v="OGWIP_114902"/>
    <x v="19"/>
    <x v="1"/>
    <x v="0"/>
    <n v="153214"/>
    <n v="238345"/>
    <x v="3"/>
    <s v="LinkedIn_Proxy"/>
    <s v="We are Federal Bureau of Investigation, looking for a Senior Data Scientist based in Austin, TX, USA. You will work with Python, Airflow, Snowflake, dbt to build scalable solutions. We offer competitive pay between $153,214 and $238,345."/>
    <d v="2026-08-04T10:00:00"/>
    <x v="11673"/>
  </r>
  <r>
    <s v="OGWIP_114903"/>
    <x v="9"/>
    <x v="4"/>
    <x v="4"/>
    <n v="79074"/>
    <n v="125830"/>
    <x v="3"/>
    <s v="HackerNews"/>
    <s v="We are Quantum Data, looking for a Data Scientist based in Amsterdam, Netherlands. You will work with Python, Airflow, Snowflake, dbt to build scalable solutions. We offer competitive pay between $79,074 and $125,830."/>
    <d v="2026-08-02T07:00:00"/>
    <x v="11674"/>
  </r>
  <r>
    <s v="OGWIP_114904"/>
    <x v="5"/>
    <x v="14"/>
    <x v="2"/>
    <n v="100397"/>
    <n v="125796"/>
    <x v="8"/>
    <s v="HackerNews"/>
    <s v="We are Globex, looking for a Machine Learning Engineer based in Remote - Global. You will work with Ruby on Rails, Redis, Heroku to build scalable solutions. We offer competitive pay between $100,397 and $125,796."/>
    <d v="2026-08-03T00:00:00"/>
    <x v="11675"/>
  </r>
  <r>
    <s v="OGWIP_114905"/>
    <x v="10"/>
    <x v="13"/>
    <x v="10"/>
    <n v="99576"/>
    <n v="126670"/>
    <x v="0"/>
    <s v="HackerNews"/>
    <s v="We are TechNova, looking for a Data Engineer based in Singapore. You will work with Python, SQL, TensorFlow, PyTorch to build scalable solutions. We offer competitive pay between $99,576 and $126,670."/>
    <d v="2026-08-04T04:00:00"/>
    <x v="11676"/>
  </r>
  <r>
    <s v="OGWIP_114906"/>
    <x v="6"/>
    <x v="14"/>
    <x v="10"/>
    <n v="143652"/>
    <n v="182665"/>
    <x v="8"/>
    <s v="Company_Career_Page"/>
    <s v="We are Globex, looking for a Cloud Architect based in Singapore. You will work with Ruby on Rails, Redis, Heroku to build scalable solutions. We offer competitive pay between $143,652 and $182,665."/>
    <d v="2026-08-03T08:00:00"/>
    <x v="11677"/>
  </r>
  <r>
    <s v="OGWIP_114907"/>
    <x v="11"/>
    <x v="12"/>
    <x v="0"/>
    <n v="92400"/>
    <n v="124379"/>
    <x v="3"/>
    <s v="Company_Career_Page"/>
    <s v="We are HealthAI, looking for a Analytics Engineer based in Austin, TX, USA. You will work with Python, Airflow, Snowflake, dbt to build scalable solutions. We offer competitive pay between $92,400 and $124,379."/>
    <d v="2026-08-02T17:00:00"/>
    <x v="11678"/>
  </r>
  <r>
    <s v="OGWIP_114908"/>
    <x v="10"/>
    <x v="10"/>
    <x v="4"/>
    <n v="79457"/>
    <n v="115851"/>
    <x v="3"/>
    <s v="Glassdoor_Scrape"/>
    <s v="We are Department of Defense, looking for a Data Engineer based in Amsterdam, Netherlands. You will work with Python, Airflow, Snowflake, dbt to build scalable solutions. We offer competitive pay between $79,457 and $115,851."/>
    <d v="2026-08-01T09:00:00"/>
    <x v="11679"/>
  </r>
  <r>
    <s v="OGWIP_114909"/>
    <x v="12"/>
    <x v="12"/>
    <x v="8"/>
    <n v="89711"/>
    <n v="117667"/>
    <x v="4"/>
    <s v="Glassdoor_Scrape"/>
    <s v="We are HealthAI, looking for a DevOps Engineer based in Toronto, Canada. You will work with JavaScript, React, Node.js, MongoDB to build scalable solutions. We offer competitive pay between $89,711 and $117,667."/>
    <d v="2026-08-04T13:00:00"/>
    <x v="11680"/>
  </r>
  <r>
    <s v="OGWIP_114910"/>
    <x v="8"/>
    <x v="2"/>
    <x v="0"/>
    <n v="99863"/>
    <n v="157624"/>
    <x v="9"/>
    <s v="LinkedIn_Proxy"/>
    <s v="We are AI Solutions LLC, looking for a AI Researcher based in Austin, TX, USA. You will work with Python, Pandas, Scikit-Learn, AWS to build scalable solutions. We offer competitive pay between $99,863 and $157,624."/>
    <d v="2026-08-03T13:00:00"/>
    <x v="11681"/>
  </r>
  <r>
    <s v="OGWIP_114911"/>
    <x v="14"/>
    <x v="3"/>
    <x v="1"/>
    <n v="79708"/>
    <n v="112679"/>
    <x v="8"/>
    <s v="LinkedIn_Proxy"/>
    <s v="We are NASA, looking for a Software Engineer based in Remote - US Only. You will work with Ruby on Rails, Redis, Heroku to build scalable solutions. We offer competitive pay between $79,708 and $112,679."/>
    <d v="2026-08-04T06:00:00"/>
    <x v="11682"/>
  </r>
  <r>
    <s v="OGWIP_114912"/>
    <x v="17"/>
    <x v="15"/>
    <x v="1"/>
    <n v="123240"/>
    <n v="164428"/>
    <x v="7"/>
    <s v="Company_Career_Page"/>
    <s v="We are CyberDyne, looking for a Senior Software Engineer based in Remote - US Only. You will work with Rust, WebAssembly, System Architecture to build scalable solutions. We offer competitive pay between $123,240 and $164,428."/>
    <d v="2026-08-02T11:00:00"/>
    <x v="11683"/>
  </r>
  <r>
    <s v="OGWIP_114913"/>
    <x v="8"/>
    <x v="0"/>
    <x v="1"/>
    <n v="88905"/>
    <n v="147747"/>
    <x v="8"/>
    <s v="HackerNews"/>
    <s v="We are European Space Agency, looking for a AI Researcher based in Remote - US Only. You will work with Ruby on Rails, Redis, Heroku to build scalable solutions. We offer competitive pay between $88,905 and $147,747."/>
    <d v="2026-08-05T03:00:00"/>
    <x v="11684"/>
  </r>
  <r>
    <s v="OGWIP_114914"/>
    <x v="5"/>
    <x v="6"/>
    <x v="13"/>
    <n v="142572"/>
    <n v="190660"/>
    <x v="8"/>
    <s v="Company_Career_Page"/>
    <s v="We are Initech, looking for a Machine Learning Engineer based in San Francisco, CA, USA. You will work with Ruby on Rails, Redis, Heroku to build scalable solutions. We offer competitive pay between $142,572 and $190,660."/>
    <d v="2026-08-01T18:00:00"/>
    <x v="11685"/>
  </r>
  <r>
    <s v="OGWIP_114915"/>
    <x v="18"/>
    <x v="1"/>
    <x v="4"/>
    <n v="75106"/>
    <n v="103764"/>
    <x v="4"/>
    <s v="LinkedIn_Proxy"/>
    <s v="We are Federal Bureau of Investigation, looking for a Cybersecurity Analyst based in Amsterdam, Netherlands. You will work with JavaScript, React, Node.js, MongoDB to build scalable solutions. We offer competitive pay between $75,106 and $103,764."/>
    <d v="2026-08-04T14:00:00"/>
    <x v="11686"/>
  </r>
  <r>
    <s v="OGWIP_114916"/>
    <x v="9"/>
    <x v="11"/>
    <x v="15"/>
    <n v="112418"/>
    <n v="147501"/>
    <x v="8"/>
    <s v="Glassdoor_Scrape"/>
    <s v="We are Wayne Enterprises, looking for a Data Scientist based in Sydney, Australia. You will work with Ruby on Rails, Redis, Heroku to build scalable solutions. We offer competitive pay between $112,418 and $147,501."/>
    <d v="2026-08-02T20:00:00"/>
    <x v="11687"/>
  </r>
  <r>
    <s v="OGWIP_114918"/>
    <x v="10"/>
    <x v="14"/>
    <x v="8"/>
    <n v="101495"/>
    <n v="128748"/>
    <x v="9"/>
    <s v="LinkedIn_Proxy"/>
    <s v="We are Globex, looking for a Data Engineer based in Toronto, Canada. You will work with Python, Pandas, Scikit-Learn, AWS to build scalable solutions. We offer competitive pay between $101,495 and $128,748."/>
    <d v="2026-08-05T04:00:00"/>
    <x v="11688"/>
  </r>
  <r>
    <s v="OGWIP_114919"/>
    <x v="5"/>
    <x v="8"/>
    <x v="10"/>
    <n v="108125"/>
    <n v="131502"/>
    <x v="1"/>
    <s v="Company_Career_Page"/>
    <s v="We are FinTech Innovations, looking for a Machine Learning Engineer based in Singapore. You will work with Java, Spring Boot, Kafka, PostgreSQL to build scalable solutions. We offer competitive pay between $108,125 and $131,502."/>
    <d v="2026-08-03T06:00:00"/>
    <x v="10083"/>
  </r>
  <r>
    <s v="OGWIP_114920"/>
    <x v="9"/>
    <x v="16"/>
    <x v="11"/>
    <n v="146310"/>
    <n v="175416"/>
    <x v="0"/>
    <s v="HackerNews"/>
    <s v="We are GlobalSystems Inc, looking for a Data Scientist based in New York, NY, USA. You will work with Python, SQL, TensorFlow, PyTorch to build scalable solutions. We offer competitive pay between $146,310 and $175,416."/>
    <d v="2026-08-03T15:00:00"/>
    <x v="11689"/>
  </r>
  <r>
    <s v="OGWIP_114921"/>
    <x v="11"/>
    <x v="8"/>
    <x v="13"/>
    <n v="109310"/>
    <n v="139556"/>
    <x v="9"/>
    <s v="HackerNews"/>
    <s v="We are FinTech Innovations, looking for a Analytics Engineer based in San Francisco, CA, USA. You will work with Python, Pandas, Scikit-Learn, AWS to build scalable solutions. We offer competitive pay between $109,310 and $139,556."/>
    <d v="2026-08-01T23:00:00"/>
    <x v="11690"/>
  </r>
  <r>
    <s v="OGWIP_114922"/>
    <x v="15"/>
    <x v="7"/>
    <x v="5"/>
    <n v="134731"/>
    <n v="208820"/>
    <x v="7"/>
    <s v="Company_Career_Page"/>
    <s v="We are Stark Industries, looking for a Staff Engineer based in Paris, France. You will work with Rust, WebAssembly, System Architecture to build scalable solutions. We offer competitive pay between $134,731 and $208,820."/>
    <d v="2026-08-02T22:00:00"/>
    <x v="11691"/>
  </r>
  <r>
    <s v="OGWIP_114924"/>
    <x v="8"/>
    <x v="16"/>
    <x v="7"/>
    <n v="81205"/>
    <n v="113409"/>
    <x v="4"/>
    <s v="LinkedIn_Proxy"/>
    <s v="We are GlobalSystems Inc, looking for a AI Researcher based in Berlin, Germany. You will work with JavaScript, React, Node.js, MongoDB to build scalable solutions. We offer competitive pay between $81,205 and $113,409."/>
    <d v="2026-08-03T22:00:00"/>
    <x v="11692"/>
  </r>
  <r>
    <s v="OGWIP_114925"/>
    <x v="11"/>
    <x v="15"/>
    <x v="13"/>
    <n v="115876"/>
    <n v="162665"/>
    <x v="4"/>
    <s v="LinkedIn_Proxy"/>
    <s v="We are CyberDyne, looking for a Analytics Engineer based in San Francisco, CA, USA. You will work with JavaScript, React, Node.js, MongoDB to build scalable solutions. We offer competitive pay between $115,876 and $162,665."/>
    <d v="2026-08-02T03:00:00"/>
    <x v="11693"/>
  </r>
  <r>
    <s v="OGWIP_114926"/>
    <x v="9"/>
    <x v="15"/>
    <x v="8"/>
    <n v="100780"/>
    <n v="151839"/>
    <x v="4"/>
    <s v="Glassdoor_Scrape"/>
    <s v="We are CyberDyne, looking for a Data Scientist based in Toronto, Canada. You will work with JavaScript, React, Node.js, MongoDB to build scalable solutions. We offer competitive pay between $100,780 and $151,839."/>
    <d v="2026-08-01T12:00:00"/>
    <x v="11694"/>
  </r>
  <r>
    <s v="OGWIP_114928"/>
    <x v="14"/>
    <x v="12"/>
    <x v="5"/>
    <n v="92186"/>
    <n v="132907"/>
    <x v="7"/>
    <s v="HackerNews"/>
    <s v="We are HealthAI, looking for a Software Engineer based in Paris, France. You will work with Rust, WebAssembly, System Architecture to build scalable solutions. We offer competitive pay between $92,186 and $132,907."/>
    <d v="2026-08-03T15:00:00"/>
    <x v="11695"/>
  </r>
  <r>
    <s v="OGWIP_114929"/>
    <x v="6"/>
    <x v="15"/>
    <x v="6"/>
    <n v="53840"/>
    <n v="73682"/>
    <x v="3"/>
    <s v="HackerNews"/>
    <s v="We are CyberDyne, looking for a Cloud Architect based in Bengaluru, India. You will work with Python, Airflow, Snowflake, dbt to build scalable solutions. We offer competitive pay between $53,840 and $73,682."/>
    <d v="2026-08-01T04:00:00"/>
    <x v="11696"/>
  </r>
  <r>
    <s v="OGWIP_114930"/>
    <x v="10"/>
    <x v="4"/>
    <x v="12"/>
    <n v="98873"/>
    <n v="134937"/>
    <x v="4"/>
    <s v="HackerNews"/>
    <s v="We are Quantum Data, looking for a Data Engineer based in Remote - EMEA. You will work with JavaScript, React, Node.js, MongoDB to build scalable solutions. We offer competitive pay between $98,873 and $134,937."/>
    <d v="2026-08-04T11:00:00"/>
    <x v="11697"/>
  </r>
  <r>
    <s v="OGWIP_114932"/>
    <x v="15"/>
    <x v="5"/>
    <x v="4"/>
    <n v="118694"/>
    <n v="137447"/>
    <x v="3"/>
    <s v="LinkedIn_Proxy"/>
    <s v="We are Umbrella Corp, looking for a Staff Engineer based in Amsterdam, Netherlands. You will work with Python, Airflow, Snowflake, dbt to build scalable solutions. We offer competitive pay between $118,694 and $137,447."/>
    <d v="2026-08-03T01:00:00"/>
    <x v="11698"/>
  </r>
  <r>
    <s v="OGWIP_114933"/>
    <x v="13"/>
    <x v="8"/>
    <x v="15"/>
    <n v="87273"/>
    <n v="123604"/>
    <x v="1"/>
    <s v="Company_Career_Page"/>
    <s v="We are FinTech Innovations, looking for a Backend Developer based in Sydney, Australia. You will work with Java, Spring Boot, Kafka, PostgreSQL to build scalable solutions. We offer competitive pay between $87,273 and $123,604."/>
    <d v="2026-08-01T03:00:00"/>
    <x v="11699"/>
  </r>
  <r>
    <s v="OGWIP_114934"/>
    <x v="7"/>
    <x v="11"/>
    <x v="10"/>
    <n v="89208"/>
    <n v="116698"/>
    <x v="2"/>
    <s v="Company_Career_Page"/>
    <s v="We are Wayne Enterprises, looking for a Frontend Developer based in Singapore. You will work with Go, Kubernetes, Docker, GCP to build scalable solutions. We offer competitive pay between $89,208 and $116,698."/>
    <d v="2026-08-01T16:00:00"/>
    <x v="11700"/>
  </r>
  <r>
    <s v="OGWIP_114936"/>
    <x v="7"/>
    <x v="1"/>
    <x v="10"/>
    <n v="89548"/>
    <n v="107552"/>
    <x v="2"/>
    <s v="Glassdoor_Scrape"/>
    <s v="We are Federal Bureau of Investigation, looking for a Frontend Developer based in Singapore. You will work with Go, Kubernetes, Docker, GCP to build scalable solutions. We offer competitive pay between $89,548 and $107,552."/>
    <d v="2026-08-02T21:00:00"/>
    <x v="11701"/>
  </r>
  <r>
    <s v="OGWIP_114937"/>
    <x v="0"/>
    <x v="8"/>
    <x v="12"/>
    <n v="83198"/>
    <n v="125630"/>
    <x v="0"/>
    <s v="HackerNews"/>
    <s v="We are FinTech Innovations, looking for a Product Manager based in Remote - EMEA. You will work with Python, SQL, TensorFlow, PyTorch to build scalable solutions. We offer competitive pay between $83,198 and $125,630."/>
    <d v="2026-08-02T02:00:00"/>
    <x v="11702"/>
  </r>
  <r>
    <s v="OGWIP_114938"/>
    <x v="15"/>
    <x v="8"/>
    <x v="3"/>
    <n v="171993"/>
    <n v="289107"/>
    <x v="9"/>
    <s v="LinkedIn_Proxy"/>
    <s v="We are FinTech Innovations, looking for a Staff Engineer based in Seattle, WA, USA. You will work with Python, Pandas, Scikit-Learn, AWS to build scalable solutions. We offer competitive pay between $171,993 and $289,107."/>
    <d v="2026-08-02T07:00:00"/>
    <x v="11703"/>
  </r>
  <r>
    <s v="OGWIP_114941"/>
    <x v="15"/>
    <x v="1"/>
    <x v="0"/>
    <n v="132924"/>
    <n v="212705"/>
    <x v="7"/>
    <s v="LinkedIn_Proxy"/>
    <s v="We are Federal Bureau of Investigation, looking for a Staff Engineer based in Austin, TX, USA. You will work with Rust, WebAssembly, System Architecture to build scalable solutions. We offer competitive pay between $132,924 and $212,705."/>
    <d v="2026-08-04T12:00:00"/>
    <x v="11704"/>
  </r>
  <r>
    <s v="OGWIP_114943"/>
    <x v="11"/>
    <x v="12"/>
    <x v="0"/>
    <n v="83801"/>
    <n v="106481"/>
    <x v="0"/>
    <s v="LinkedIn_Proxy"/>
    <s v="We are HealthAI, looking for a Analytics Engineer based in Austin, TX, USA. You will work with Python, SQL, TensorFlow, PyTorch to build scalable solutions. We offer competitive pay between $83,801 and $106,481."/>
    <d v="2026-08-04T13:00:00"/>
    <x v="11705"/>
  </r>
  <r>
    <s v="OGWIP_114944"/>
    <x v="5"/>
    <x v="9"/>
    <x v="14"/>
    <n v="81125"/>
    <n v="120464"/>
    <x v="8"/>
    <s v="HackerNews"/>
    <s v="We are EduTech Global, looking for a Machine Learning Engineer based in London, UK. You will work with Ruby on Rails, Redis, Heroku to build scalable solutions. We offer competitive pay between $81,125 and $120,464."/>
    <d v="2026-08-02T04:00:00"/>
    <x v="11706"/>
  </r>
  <r>
    <s v="OGWIP_114945"/>
    <x v="6"/>
    <x v="13"/>
    <x v="14"/>
    <n v="114823"/>
    <n v="154625"/>
    <x v="9"/>
    <s v="LinkedIn_Proxy"/>
    <s v="We are TechNova, looking for a Cloud Architect based in London, UK. You will work with Python, Pandas, Scikit-Learn, AWS to build scalable solutions. We offer competitive pay between $114,823 and $154,625."/>
    <d v="2026-08-02T16:00:00"/>
    <x v="11707"/>
  </r>
  <r>
    <s v="OGWIP_114946"/>
    <x v="1"/>
    <x v="7"/>
    <x v="2"/>
    <n v="72822"/>
    <n v="101512"/>
    <x v="4"/>
    <s v="Glassdoor_Scrape"/>
    <s v="We are Stark Industries, looking for a NLP Engineer based in Remote - Global. You will work with JavaScript, React, Node.js, MongoDB to build scalable solutions. We offer competitive pay between $72,822 and $101,512."/>
    <d v="2026-08-02T19:00:00"/>
    <x v="11708"/>
  </r>
  <r>
    <s v="OGWIP_114948"/>
    <x v="1"/>
    <x v="4"/>
    <x v="6"/>
    <n v="35422"/>
    <n v="52431"/>
    <x v="0"/>
    <s v="LinkedIn_Proxy"/>
    <s v="We are Quantum Data, looking for a NLP Engineer based in Bengaluru, India. You will work with Python, SQL, TensorFlow, PyTorch to build scalable solutions. We offer competitive pay between $35,422 and $52,431."/>
    <d v="2026-08-03T04:00:00"/>
    <x v="11709"/>
  </r>
  <r>
    <s v="OGWIP_114950"/>
    <x v="5"/>
    <x v="13"/>
    <x v="1"/>
    <n v="98719"/>
    <n v="124634"/>
    <x v="5"/>
    <s v="HackerNews"/>
    <s v="We are TechNova, looking for a Machine Learning Engineer based in Remote - US Only. You will work with TypeScript, Angular, Firebase to build scalable solutions. We offer competitive pay between $98,719 and $124,634."/>
    <d v="2026-08-02T04:00:00"/>
    <x v="11710"/>
  </r>
  <r>
    <s v="OGWIP_114951"/>
    <x v="19"/>
    <x v="5"/>
    <x v="6"/>
    <n v="61669"/>
    <n v="98245"/>
    <x v="7"/>
    <s v="LinkedIn_Proxy"/>
    <s v="We are Umbrella Corp, looking for a Senior Data Scientist based in Bengaluru, India. You will work with Rust, WebAssembly, System Architecture to build scalable solutions. We offer competitive pay between $61,669 and $98,245."/>
    <d v="2026-08-01T17:00:00"/>
    <x v="11711"/>
  </r>
  <r>
    <s v="OGWIP_114953"/>
    <x v="3"/>
    <x v="2"/>
    <x v="5"/>
    <n v="80707"/>
    <n v="114935"/>
    <x v="3"/>
    <s v="HackerNews"/>
    <s v="We are AI Solutions LLC, looking for a Full Stack Developer based in Paris, France. You will work with Python, Airflow, Snowflake, dbt to build scalable solutions. We offer competitive pay between $80,707 and $114,935."/>
    <d v="2026-08-02T23:00:00"/>
    <x v="11712"/>
  </r>
  <r>
    <s v="OGWIP_114954"/>
    <x v="19"/>
    <x v="10"/>
    <x v="14"/>
    <n v="118756"/>
    <n v="193036"/>
    <x v="3"/>
    <s v="LinkedIn_Proxy"/>
    <s v="We are Department of Defense, looking for a Senior Data Scientist based in London, UK. You will work with Python, Airflow, Snowflake, dbt to build scalable solutions. We offer competitive pay between $118,756 and $193,036."/>
    <d v="2026-08-04T00:00:00"/>
    <x v="11713"/>
  </r>
  <r>
    <s v="OGWIP_114955"/>
    <x v="12"/>
    <x v="0"/>
    <x v="10"/>
    <n v="84804"/>
    <n v="127468"/>
    <x v="2"/>
    <s v="HackerNews"/>
    <s v="We are European Space Agency, looking for a DevOps Engineer based in Singapore. You will work with Go, Kubernetes, Docker, GCP to build scalable solutions. We offer competitive pay between $84,804 and $127,468."/>
    <d v="2026-08-02T05:00:00"/>
    <x v="11714"/>
  </r>
  <r>
    <s v="OGWIP_114956"/>
    <x v="3"/>
    <x v="2"/>
    <x v="10"/>
    <n v="80122"/>
    <n v="130409"/>
    <x v="4"/>
    <s v="HackerNews"/>
    <s v="We are AI Solutions LLC, looking for a Full Stack Developer based in Singapore. You will work with JavaScript, React, Node.js, MongoDB to build scalable solutions. We offer competitive pay between $80,122 and $130,409."/>
    <d v="2026-08-04T12:00:00"/>
    <x v="11715"/>
  </r>
  <r>
    <s v="OGWIP_114957"/>
    <x v="5"/>
    <x v="1"/>
    <x v="4"/>
    <n v="87410"/>
    <n v="105850"/>
    <x v="8"/>
    <s v="Company_Career_Page"/>
    <s v="We are Federal Bureau of Investigation, looking for a Machine Learning Engineer based in Amsterdam, Netherlands. You will work with Ruby on Rails, Redis, Heroku to build scalable solutions. We offer competitive pay between $87,410 and $105,850."/>
    <d v="2026-08-01T18:00:00"/>
    <x v="11716"/>
  </r>
  <r>
    <s v="OGWIP_114958"/>
    <x v="3"/>
    <x v="10"/>
    <x v="0"/>
    <n v="87319"/>
    <n v="118709"/>
    <x v="2"/>
    <s v="Company_Career_Page"/>
    <s v="We are Department of Defense, looking for a Full Stack Developer based in Austin, TX, USA. You will work with Go, Kubernetes, Docker, GCP to build scalable solutions. We offer competitive pay between $87,319 and $118,709."/>
    <d v="2026-08-03T05:00:00"/>
    <x v="11717"/>
  </r>
  <r>
    <s v="OGWIP_114959"/>
    <x v="10"/>
    <x v="14"/>
    <x v="15"/>
    <n v="103259"/>
    <n v="138440"/>
    <x v="4"/>
    <s v="HackerNews"/>
    <s v="We are Globex, looking for a Data Engineer based in Sydney, Australia. You will work with JavaScript, React, Node.js, MongoDB to build scalable solutions. We offer competitive pay between $103,259 and $138,440."/>
    <d v="2026-08-03T20:00:00"/>
    <x v="11718"/>
  </r>
  <r>
    <s v="OGWIP_114961"/>
    <x v="2"/>
    <x v="11"/>
    <x v="6"/>
    <n v="58008"/>
    <n v="79014"/>
    <x v="0"/>
    <s v="HackerNews"/>
    <s v="We are Wayne Enterprises, looking for a Lead Data Scientist based in Bengaluru, India. You will work with Python, SQL, TensorFlow, PyTorch to build scalable solutions. We offer competitive pay between $58,008 and $79,014."/>
    <d v="2026-08-01T19:00:00"/>
    <x v="11719"/>
  </r>
  <r>
    <s v="OGWIP_114963"/>
    <x v="1"/>
    <x v="7"/>
    <x v="9"/>
    <n v="75964"/>
    <n v="97004"/>
    <x v="5"/>
    <s v="Company_Career_Page"/>
    <s v="We are Stark Industries, looking for a NLP Engineer based in Remote - APAC. You will work with TypeScript, Angular, Firebase to build scalable solutions. We offer competitive pay between $75,964 and $97,004."/>
    <d v="2026-08-04T04:00:00"/>
    <x v="11720"/>
  </r>
  <r>
    <s v="OGWIP_114964"/>
    <x v="11"/>
    <x v="9"/>
    <x v="3"/>
    <n v="105703"/>
    <n v="169332"/>
    <x v="6"/>
    <s v="LinkedIn_Proxy"/>
    <s v="We are EduTech Global, looking for a Analytics Engineer based in Seattle, WA, USA. You will work with C++, CUDA, Computer Vision to build scalable solutions. We offer competitive pay between $105,703 and $169,332."/>
    <d v="2026-08-04T04:00:00"/>
    <x v="11721"/>
  </r>
  <r>
    <s v="OGWIP_114965"/>
    <x v="12"/>
    <x v="6"/>
    <x v="3"/>
    <n v="109583"/>
    <n v="146668"/>
    <x v="5"/>
    <s v="LinkedIn_Proxy"/>
    <s v="We are Initech, looking for a DevOps Engineer based in Seattle, WA, USA. You will work with TypeScript, Angular, Firebase to build scalable solutions. We offer competitive pay between $109,583 and $146,668."/>
    <d v="2026-08-01T17:00:00"/>
    <x v="11722"/>
  </r>
  <r>
    <s v="OGWIP_114966"/>
    <x v="16"/>
    <x v="14"/>
    <x v="15"/>
    <n v="82578"/>
    <n v="119030"/>
    <x v="3"/>
    <s v="LinkedIn_Proxy"/>
    <s v="We are Globex, looking for a Site Reliability Engineer based in Sydney, Australia. You will work with Python, Airflow, Snowflake, dbt to build scalable solutions. We offer competitive pay between $82,578 and $119,030."/>
    <d v="2026-08-03T11:00:00"/>
    <x v="11723"/>
  </r>
  <r>
    <s v="OGWIP_114967"/>
    <x v="2"/>
    <x v="15"/>
    <x v="15"/>
    <n v="147088"/>
    <n v="240405"/>
    <x v="6"/>
    <s v="Company_Career_Page"/>
    <s v="We are CyberDyne, looking for a Lead Data Scientist based in Sydney, Australia. You will work with C++, CUDA, Computer Vision to build scalable solutions. We offer competitive pay between $147,088 and $240,405."/>
    <d v="2026-08-03T18:00:00"/>
    <x v="11724"/>
  </r>
  <r>
    <s v="OGWIP_114968"/>
    <x v="15"/>
    <x v="6"/>
    <x v="13"/>
    <n v="193278"/>
    <n v="222703"/>
    <x v="7"/>
    <s v="HackerNews"/>
    <s v="We are Initech, looking for a Staff Engineer based in San Francisco, CA, USA. You will work with Rust, WebAssembly, System Architecture to build scalable solutions. We offer competitive pay between $193,278 and $222,703."/>
    <d v="2026-08-05T01:00:00"/>
    <x v="11725"/>
  </r>
  <r>
    <s v="OGWIP_114969"/>
    <x v="11"/>
    <x v="10"/>
    <x v="11"/>
    <n v="119215"/>
    <n v="166208"/>
    <x v="5"/>
    <s v="LinkedIn_Proxy"/>
    <s v="We are Department of Defense, looking for a Analytics Engineer based in New York, NY, USA. You will work with TypeScript, Angular, Firebase to build scalable solutions. We offer competitive pay between $119,215 and $166,208."/>
    <d v="2026-08-02T12:00:00"/>
    <x v="11726"/>
  </r>
  <r>
    <s v="OGWIP_114970"/>
    <x v="9"/>
    <x v="14"/>
    <x v="2"/>
    <n v="88668"/>
    <n v="134303"/>
    <x v="9"/>
    <s v="LinkedIn_Proxy"/>
    <s v="We are Globex, looking for a Data Scientist based in Remote - Global. You will work with Python, Pandas, Scikit-Learn, AWS to build scalable solutions. We offer competitive pay between $88,668 and $134,303."/>
    <d v="2026-08-04T08:00:00"/>
    <x v="11727"/>
  </r>
  <r>
    <s v="OGWIP_114971"/>
    <x v="14"/>
    <x v="1"/>
    <x v="10"/>
    <n v="82668"/>
    <n v="138494"/>
    <x v="1"/>
    <s v="LinkedIn_Proxy"/>
    <s v="We are Federal Bureau of Investigation, looking for a Software Engineer based in Singapore. You will work with Java, Spring Boot, Kafka, PostgreSQL to build scalable solutions. We offer competitive pay between $82,668 and $138,494."/>
    <d v="2026-08-02T12:00:00"/>
    <x v="11728"/>
  </r>
  <r>
    <s v="OGWIP_114972"/>
    <x v="9"/>
    <x v="13"/>
    <x v="10"/>
    <n v="107310"/>
    <n v="157949"/>
    <x v="9"/>
    <s v="HackerNews"/>
    <s v="We are TechNova, looking for a Data Scientist based in Singapore. You will work with Python, Pandas, Scikit-Learn, AWS to build scalable solutions. We offer competitive pay between $107,310 and $157,949."/>
    <d v="2026-08-02T15:00:00"/>
    <x v="11729"/>
  </r>
  <r>
    <s v="OGWIP_114974"/>
    <x v="0"/>
    <x v="9"/>
    <x v="9"/>
    <n v="76305"/>
    <n v="124843"/>
    <x v="0"/>
    <s v="HackerNews"/>
    <s v="We are EduTech Global, looking for a Product Manager based in Remote - APAC. You will work with Python, SQL, TensorFlow, PyTorch to build scalable solutions. We offer competitive pay between $76,305 and $124,843."/>
    <d v="2026-08-02T12:00:00"/>
    <x v="11730"/>
  </r>
  <r>
    <s v="OGWIP_114975"/>
    <x v="3"/>
    <x v="7"/>
    <x v="10"/>
    <n v="87514"/>
    <n v="135135"/>
    <x v="1"/>
    <s v="Company_Career_Page"/>
    <s v="We are Stark Industries, looking for a Full Stack Developer based in Singapore. You will work with Java, Spring Boot, Kafka, PostgreSQL to build scalable solutions. We offer competitive pay between $87,514 and $135,135."/>
    <d v="2026-08-04T05:00:00"/>
    <x v="11731"/>
  </r>
  <r>
    <s v="OGWIP_114976"/>
    <x v="8"/>
    <x v="11"/>
    <x v="15"/>
    <n v="111799"/>
    <n v="160137"/>
    <x v="7"/>
    <s v="Company_Career_Page"/>
    <s v="We are Wayne Enterprises, looking for a AI Researcher based in Sydney, Australia. You will work with Rust, WebAssembly, System Architecture to build scalable solutions. We offer competitive pay between $111,799 and $160,137."/>
    <d v="2026-08-01T00:00:00"/>
    <x v="11732"/>
  </r>
  <r>
    <s v="OGWIP_114977"/>
    <x v="10"/>
    <x v="1"/>
    <x v="9"/>
    <n v="94194"/>
    <n v="119609"/>
    <x v="7"/>
    <s v="HackerNews"/>
    <s v="We are Federal Bureau of Investigation, looking for a Data Engineer based in Remote - APAC. You will work with Rust, WebAssembly, System Architecture to build scalable solutions. We offer competitive pay between $94,194 and $119,609."/>
    <d v="2026-08-04T02:00:00"/>
    <x v="11733"/>
  </r>
  <r>
    <s v="OGWIP_114978"/>
    <x v="4"/>
    <x v="9"/>
    <x v="13"/>
    <n v="115147"/>
    <n v="141754"/>
    <x v="0"/>
    <s v="HackerNews"/>
    <s v="We are EduTech Global, looking for a Technical Program Manager based in San Francisco, CA, USA. You will work with Python, SQL, TensorFlow, PyTorch to build scalable solutions. We offer competitive pay between $115,147 and $141,754."/>
    <d v="2026-08-03T08:00:00"/>
    <x v="11734"/>
  </r>
  <r>
    <s v="OGWIP_114980"/>
    <x v="9"/>
    <x v="2"/>
    <x v="11"/>
    <n v="126949"/>
    <n v="195366"/>
    <x v="8"/>
    <s v="HackerNews"/>
    <s v="We are AI Solutions LLC, looking for a Data Scientist based in New York, NY, USA. You will work with Ruby on Rails, Redis, Heroku to build scalable solutions. We offer competitive pay between $126,949 and $195,366."/>
    <d v="2026-08-01T02:00:00"/>
    <x v="11735"/>
  </r>
  <r>
    <s v="OGWIP_114981"/>
    <x v="4"/>
    <x v="0"/>
    <x v="4"/>
    <n v="65319"/>
    <n v="91868"/>
    <x v="2"/>
    <s v="Company_Career_Page"/>
    <s v="We are European Space Agency, looking for a Technical Program Manager based in Amsterdam, Netherlands. You will work with Go, Kubernetes, Docker, GCP to build scalable solutions. We offer competitive pay between $65,319 and $91,868."/>
    <d v="2026-08-03T20:00:00"/>
    <x v="11736"/>
  </r>
  <r>
    <s v="OGWIP_114982"/>
    <x v="1"/>
    <x v="7"/>
    <x v="9"/>
    <n v="73775"/>
    <n v="112539"/>
    <x v="8"/>
    <s v="LinkedIn_Proxy"/>
    <s v="We are Stark Industries, looking for a NLP Engineer based in Remote - APAC. You will work with Ruby on Rails, Redis, Heroku to build scalable solutions. We offer competitive pay between $73,775 and $112,539."/>
    <d v="2026-08-02T15:00:00"/>
    <x v="11737"/>
  </r>
  <r>
    <s v="OGWIP_114984"/>
    <x v="18"/>
    <x v="9"/>
    <x v="9"/>
    <n v="79381"/>
    <n v="96702"/>
    <x v="5"/>
    <s v="HackerNews"/>
    <s v="We are EduTech Global, looking for a Cybersecurity Analyst based in Remote - APAC. You will work with TypeScript, Angular, Firebase to build scalable solutions. We offer competitive pay between $79,381 and $96,702."/>
    <d v="2026-08-01T01:00:00"/>
    <x v="11738"/>
  </r>
  <r>
    <s v="OGWIP_114985"/>
    <x v="18"/>
    <x v="10"/>
    <x v="11"/>
    <n v="109803"/>
    <n v="147059"/>
    <x v="2"/>
    <s v="Glassdoor_Scrape"/>
    <s v="We are Department of Defense, looking for a Cybersecurity Analyst based in New York, NY, USA. You will work with Go, Kubernetes, Docker, GCP to build scalable solutions. We offer competitive pay between $109,803 and $147,059."/>
    <d v="2026-08-02T08:00:00"/>
    <x v="11739"/>
  </r>
  <r>
    <s v="OGWIP_114986"/>
    <x v="2"/>
    <x v="0"/>
    <x v="1"/>
    <n v="138446"/>
    <n v="185739"/>
    <x v="2"/>
    <s v="LinkedIn_Proxy"/>
    <s v="We are European Space Agency, looking for a Lead Data Scientist based in Remote - US Only. You will work with Go, Kubernetes, Docker, GCP to build scalable solutions. We offer competitive pay between $138,446 and $185,739."/>
    <d v="2026-08-02T04:00:00"/>
    <x v="11740"/>
  </r>
  <r>
    <s v="OGWIP_114987"/>
    <x v="13"/>
    <x v="2"/>
    <x v="9"/>
    <n v="78477"/>
    <n v="98384"/>
    <x v="7"/>
    <s v="HackerNews"/>
    <s v="We are AI Solutions LLC, looking for a Backend Developer based in Remote - APAC. You will work with Rust, WebAssembly, System Architecture to build scalable solutions. We offer competitive pay between $78,477 and $98,384."/>
    <d v="2026-08-03T09:00:00"/>
    <x v="11741"/>
  </r>
  <r>
    <s v="OGWIP_114988"/>
    <x v="19"/>
    <x v="9"/>
    <x v="0"/>
    <n v="150091"/>
    <n v="232212"/>
    <x v="1"/>
    <s v="HackerNews"/>
    <s v="We are EduTech Global, looking for a Senior Data Scientist based in Austin, TX, USA. You will work with Java, Spring Boot, Kafka, PostgreSQL to build scalable solutions. We offer competitive pay between $150,091 and $232,212."/>
    <d v="2026-08-04T14:00:00"/>
    <x v="11742"/>
  </r>
  <r>
    <s v="OGWIP_114989"/>
    <x v="13"/>
    <x v="1"/>
    <x v="2"/>
    <n v="72898"/>
    <n v="100828"/>
    <x v="8"/>
    <s v="Company_Career_Page"/>
    <s v="We are Federal Bureau of Investigation, looking for a Backend Developer based in Remote - Global. You will work with Ruby on Rails, Redis, Heroku to build scalable solutions. We offer competitive pay between $72,898 and $100,828."/>
    <d v="2026-08-03T21:00:00"/>
    <x v="11743"/>
  </r>
  <r>
    <s v="OGWIP_114993"/>
    <x v="3"/>
    <x v="16"/>
    <x v="11"/>
    <n v="117719"/>
    <n v="148847"/>
    <x v="5"/>
    <s v="LinkedIn_Proxy"/>
    <s v="We are GlobalSystems Inc, looking for a Full Stack Developer based in New York, NY, USA. You will work with TypeScript, Angular, Firebase to build scalable solutions. We offer competitive pay between $117,719 and $148,847."/>
    <d v="2026-08-05T00:00:00"/>
    <x v="11744"/>
  </r>
  <r>
    <s v="OGWIP_114994"/>
    <x v="5"/>
    <x v="9"/>
    <x v="13"/>
    <n v="147208"/>
    <n v="184718"/>
    <x v="2"/>
    <s v="HackerNews"/>
    <s v="We are EduTech Global, looking for a Machine Learning Engineer based in San Francisco, CA, USA. You will work with Go, Kubernetes, Docker, GCP to build scalable solutions. We offer competitive pay between $147,208 and $184,718."/>
    <d v="2026-08-02T15:00:00"/>
    <x v="941"/>
  </r>
  <r>
    <s v="OGWIP_114995"/>
    <x v="11"/>
    <x v="2"/>
    <x v="7"/>
    <n v="66203"/>
    <n v="89794"/>
    <x v="8"/>
    <s v="HackerNews"/>
    <s v="We are AI Solutions LLC, looking for a Analytics Engineer based in Berlin, Germany. You will work with Ruby on Rails, Redis, Heroku to build scalable solutions. We offer competitive pay between $66,203 and $89,794."/>
    <d v="2026-08-01T07:00:00"/>
    <x v="11745"/>
  </r>
  <r>
    <s v="OGWIP_114996"/>
    <x v="18"/>
    <x v="16"/>
    <x v="3"/>
    <n v="122405"/>
    <n v="148161"/>
    <x v="7"/>
    <s v="Glassdoor_Scrape"/>
    <s v="We are GlobalSystems Inc, looking for a Cybersecurity Analyst based in Seattle, WA, USA. You will work with Rust, WebAssembly, System Architecture to build scalable solutions. We offer competitive pay between $122,405 and $148,161."/>
    <d v="2026-08-03T16:00:00"/>
    <x v="11746"/>
  </r>
  <r>
    <s v="OGWIP_114997"/>
    <x v="19"/>
    <x v="13"/>
    <x v="4"/>
    <n v="124022"/>
    <n v="192159"/>
    <x v="2"/>
    <s v="Glassdoor_Scrape"/>
    <s v="We are TechNova, looking for a Senior Data Scientist based in Amsterdam, Netherlands. You will work with Go, Kubernetes, Docker, GCP to build scalable solutions. We offer competitive pay between $124,022 and $192,159."/>
    <d v="2026-08-01T11:00:00"/>
    <x v="11747"/>
  </r>
  <r>
    <s v="OGWIP_114998"/>
    <x v="11"/>
    <x v="14"/>
    <x v="11"/>
    <n v="106839"/>
    <n v="179666"/>
    <x v="6"/>
    <s v="HackerNews"/>
    <s v="We are Globex, looking for a Analytics Engineer based in New York, NY, USA. You will work with C++, CUDA, Computer Vision to build scalable solutions. We offer competitive pay between $106,839 and $179,666."/>
    <d v="2026-08-02T14:00:00"/>
    <x v="11748"/>
  </r>
  <r>
    <s v="OGWIP_114999"/>
    <x v="4"/>
    <x v="8"/>
    <x v="0"/>
    <n v="84827"/>
    <n v="119438"/>
    <x v="2"/>
    <s v="LinkedIn_Proxy"/>
    <s v="We are FinTech Innovations, looking for a Technical Program Manager based in Austin, TX, USA. You will work with Go, Kubernetes, Docker, GCP to build scalable solutions. We offer competitive pay between $84,827 and $119,438."/>
    <d v="2026-08-01T10:00:00"/>
    <x v="117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02319B-D707-469D-AF0E-D5ED5C3DB71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7:F24" firstHeaderRow="1" firstDataRow="1" firstDataCol="1"/>
  <pivotFields count="11">
    <pivotField showAll="0"/>
    <pivotField showAll="0">
      <items count="21">
        <item x="8"/>
        <item x="11"/>
        <item x="13"/>
        <item x="6"/>
        <item x="18"/>
        <item x="10"/>
        <item x="9"/>
        <item x="12"/>
        <item x="7"/>
        <item x="3"/>
        <item x="2"/>
        <item x="5"/>
        <item x="1"/>
        <item x="0"/>
        <item x="19"/>
        <item x="17"/>
        <item x="16"/>
        <item x="14"/>
        <item x="15"/>
        <item x="4"/>
        <item t="default"/>
      </items>
    </pivotField>
    <pivotField showAll="0">
      <items count="18">
        <item x="2"/>
        <item x="15"/>
        <item x="10"/>
        <item x="9"/>
        <item x="0"/>
        <item x="1"/>
        <item x="8"/>
        <item x="16"/>
        <item x="14"/>
        <item x="12"/>
        <item x="6"/>
        <item x="3"/>
        <item x="4"/>
        <item x="7"/>
        <item x="13"/>
        <item x="5"/>
        <item x="11"/>
        <item t="default"/>
      </items>
    </pivotField>
    <pivotField axis="axisRow" showAll="0" sortType="descending">
      <items count="17">
        <item x="4"/>
        <item x="0"/>
        <item x="6"/>
        <item x="7"/>
        <item x="14"/>
        <item x="11"/>
        <item x="5"/>
        <item x="9"/>
        <item x="12"/>
        <item x="2"/>
        <item x="1"/>
        <item x="13"/>
        <item x="3"/>
        <item x="10"/>
        <item x="15"/>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2" showAll="0"/>
    <pivotField dataField="1" showAll="0"/>
  </pivotFields>
  <rowFields count="1">
    <field x="3"/>
  </rowFields>
  <rowItems count="17">
    <i>
      <x v="12"/>
    </i>
    <i>
      <x v="5"/>
    </i>
    <i>
      <x v="11"/>
    </i>
    <i>
      <x v="15"/>
    </i>
    <i>
      <x v="14"/>
    </i>
    <i>
      <x v="1"/>
    </i>
    <i>
      <x v="13"/>
    </i>
    <i>
      <x v="6"/>
    </i>
    <i>
      <x v="9"/>
    </i>
    <i>
      <x v="10"/>
    </i>
    <i>
      <x v="8"/>
    </i>
    <i>
      <x v="7"/>
    </i>
    <i>
      <x/>
    </i>
    <i>
      <x v="4"/>
    </i>
    <i>
      <x v="3"/>
    </i>
    <i>
      <x v="2"/>
    </i>
    <i t="grand">
      <x/>
    </i>
  </rowItems>
  <colItems count="1">
    <i/>
  </colItems>
  <dataFields count="1">
    <dataField name="Average of Avg_salary" fld="10" subtotal="average" baseField="3" baseItem="12" numFmtId="1"/>
  </dataFields>
  <formats count="1">
    <format dxfId="13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4BE154-AF98-4F5C-B626-4FBC62F609B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8:I46" firstHeaderRow="1" firstDataRow="1" firstDataCol="1"/>
  <pivotFields count="11">
    <pivotField dataField="1" showAll="0"/>
    <pivotField showAll="0">
      <items count="21">
        <item x="8"/>
        <item x="11"/>
        <item x="13"/>
        <item x="6"/>
        <item x="18"/>
        <item x="10"/>
        <item x="9"/>
        <item x="12"/>
        <item x="7"/>
        <item x="3"/>
        <item x="2"/>
        <item x="5"/>
        <item x="1"/>
        <item x="0"/>
        <item x="19"/>
        <item x="17"/>
        <item x="16"/>
        <item x="14"/>
        <item x="15"/>
        <item x="4"/>
        <item t="default"/>
      </items>
    </pivotField>
    <pivotField axis="axisRow" showAll="0" sortType="descending">
      <items count="18">
        <item x="2"/>
        <item x="15"/>
        <item x="10"/>
        <item x="9"/>
        <item x="0"/>
        <item x="1"/>
        <item x="8"/>
        <item x="16"/>
        <item x="14"/>
        <item x="12"/>
        <item x="6"/>
        <item x="3"/>
        <item x="4"/>
        <item x="7"/>
        <item x="13"/>
        <item x="5"/>
        <item x="11"/>
        <item t="default"/>
      </items>
      <autoSortScope>
        <pivotArea dataOnly="0" outline="0" fieldPosition="0">
          <references count="1">
            <reference field="4294967294" count="1" selected="0">
              <x v="0"/>
            </reference>
          </references>
        </pivotArea>
      </autoSortScope>
    </pivotField>
    <pivotField showAll="0">
      <items count="17">
        <item x="4"/>
        <item x="0"/>
        <item x="6"/>
        <item x="7"/>
        <item x="14"/>
        <item x="11"/>
        <item x="5"/>
        <item x="9"/>
        <item x="12"/>
        <item x="2"/>
        <item x="1"/>
        <item x="13"/>
        <item x="3"/>
        <item x="10"/>
        <item x="15"/>
        <item x="8"/>
        <item t="default"/>
      </items>
    </pivotField>
    <pivotField showAll="0"/>
    <pivotField showAll="0"/>
    <pivotField showAll="0">
      <items count="11">
        <item x="6"/>
        <item x="2"/>
        <item x="1"/>
        <item x="4"/>
        <item x="3"/>
        <item x="9"/>
        <item x="0"/>
        <item x="8"/>
        <item x="7"/>
        <item x="5"/>
        <item t="default"/>
      </items>
    </pivotField>
    <pivotField showAll="0"/>
    <pivotField showAll="0"/>
    <pivotField numFmtId="22" showAll="0"/>
    <pivotField showAll="0"/>
  </pivotFields>
  <rowFields count="1">
    <field x="2"/>
  </rowFields>
  <rowItems count="18">
    <i>
      <x v="11"/>
    </i>
    <i>
      <x v="1"/>
    </i>
    <i>
      <x v="3"/>
    </i>
    <i>
      <x v="10"/>
    </i>
    <i>
      <x v="7"/>
    </i>
    <i>
      <x v="16"/>
    </i>
    <i>
      <x v="4"/>
    </i>
    <i>
      <x v="9"/>
    </i>
    <i>
      <x v="2"/>
    </i>
    <i>
      <x v="15"/>
    </i>
    <i>
      <x v="12"/>
    </i>
    <i>
      <x/>
    </i>
    <i>
      <x v="6"/>
    </i>
    <i>
      <x v="8"/>
    </i>
    <i>
      <x v="5"/>
    </i>
    <i>
      <x v="13"/>
    </i>
    <i>
      <x v="14"/>
    </i>
    <i t="grand">
      <x/>
    </i>
  </rowItems>
  <colItems count="1">
    <i/>
  </colItems>
  <dataFields count="1">
    <dataField name="Count of job_id" fld="0" subtotal="count" baseField="0" baseItem="0"/>
  </dataFields>
  <chartFormats count="37">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 count="1" selected="0">
            <x v="11"/>
          </reference>
        </references>
      </pivotArea>
    </chartFormat>
    <chartFormat chart="2" format="14">
      <pivotArea type="data" outline="0" fieldPosition="0">
        <references count="2">
          <reference field="4294967294" count="1" selected="0">
            <x v="0"/>
          </reference>
          <reference field="2" count="1" selected="0">
            <x v="1"/>
          </reference>
        </references>
      </pivotArea>
    </chartFormat>
    <chartFormat chart="2" format="15">
      <pivotArea type="data" outline="0" fieldPosition="0">
        <references count="2">
          <reference field="4294967294" count="1" selected="0">
            <x v="0"/>
          </reference>
          <reference field="2" count="1" selected="0">
            <x v="3"/>
          </reference>
        </references>
      </pivotArea>
    </chartFormat>
    <chartFormat chart="2" format="16">
      <pivotArea type="data" outline="0" fieldPosition="0">
        <references count="2">
          <reference field="4294967294" count="1" selected="0">
            <x v="0"/>
          </reference>
          <reference field="2" count="1" selected="0">
            <x v="10"/>
          </reference>
        </references>
      </pivotArea>
    </chartFormat>
    <chartFormat chart="2" format="17">
      <pivotArea type="data" outline="0" fieldPosition="0">
        <references count="2">
          <reference field="4294967294" count="1" selected="0">
            <x v="0"/>
          </reference>
          <reference field="2" count="1" selected="0">
            <x v="7"/>
          </reference>
        </references>
      </pivotArea>
    </chartFormat>
    <chartFormat chart="2" format="18">
      <pivotArea type="data" outline="0" fieldPosition="0">
        <references count="2">
          <reference field="4294967294" count="1" selected="0">
            <x v="0"/>
          </reference>
          <reference field="2" count="1" selected="0">
            <x v="16"/>
          </reference>
        </references>
      </pivotArea>
    </chartFormat>
    <chartFormat chart="2" format="19">
      <pivotArea type="data" outline="0" fieldPosition="0">
        <references count="2">
          <reference field="4294967294" count="1" selected="0">
            <x v="0"/>
          </reference>
          <reference field="2" count="1" selected="0">
            <x v="9"/>
          </reference>
        </references>
      </pivotArea>
    </chartFormat>
    <chartFormat chart="2" format="20">
      <pivotArea type="data" outline="0" fieldPosition="0">
        <references count="2">
          <reference field="4294967294" count="1" selected="0">
            <x v="0"/>
          </reference>
          <reference field="2" count="1" selected="0">
            <x v="4"/>
          </reference>
        </references>
      </pivotArea>
    </chartFormat>
    <chartFormat chart="2" format="21">
      <pivotArea type="data" outline="0" fieldPosition="0">
        <references count="2">
          <reference field="4294967294" count="1" selected="0">
            <x v="0"/>
          </reference>
          <reference field="2" count="1" selected="0">
            <x v="2"/>
          </reference>
        </references>
      </pivotArea>
    </chartFormat>
    <chartFormat chart="2" format="22">
      <pivotArea type="data" outline="0" fieldPosition="0">
        <references count="2">
          <reference field="4294967294" count="1" selected="0">
            <x v="0"/>
          </reference>
          <reference field="2" count="1" selected="0">
            <x v="15"/>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2" count="1" selected="0">
            <x v="11"/>
          </reference>
        </references>
      </pivotArea>
    </chartFormat>
    <chartFormat chart="8" format="14">
      <pivotArea type="data" outline="0" fieldPosition="0">
        <references count="2">
          <reference field="4294967294" count="1" selected="0">
            <x v="0"/>
          </reference>
          <reference field="2" count="1" selected="0">
            <x v="1"/>
          </reference>
        </references>
      </pivotArea>
    </chartFormat>
    <chartFormat chart="8" format="15">
      <pivotArea type="data" outline="0" fieldPosition="0">
        <references count="2">
          <reference field="4294967294" count="1" selected="0">
            <x v="0"/>
          </reference>
          <reference field="2" count="1" selected="0">
            <x v="3"/>
          </reference>
        </references>
      </pivotArea>
    </chartFormat>
    <chartFormat chart="8" format="16">
      <pivotArea type="data" outline="0" fieldPosition="0">
        <references count="2">
          <reference field="4294967294" count="1" selected="0">
            <x v="0"/>
          </reference>
          <reference field="2" count="1" selected="0">
            <x v="10"/>
          </reference>
        </references>
      </pivotArea>
    </chartFormat>
    <chartFormat chart="8" format="17">
      <pivotArea type="data" outline="0" fieldPosition="0">
        <references count="2">
          <reference field="4294967294" count="1" selected="0">
            <x v="0"/>
          </reference>
          <reference field="2" count="1" selected="0">
            <x v="7"/>
          </reference>
        </references>
      </pivotArea>
    </chartFormat>
    <chartFormat chart="8" format="18">
      <pivotArea type="data" outline="0" fieldPosition="0">
        <references count="2">
          <reference field="4294967294" count="1" selected="0">
            <x v="0"/>
          </reference>
          <reference field="2" count="1" selected="0">
            <x v="16"/>
          </reference>
        </references>
      </pivotArea>
    </chartFormat>
    <chartFormat chart="8" format="19">
      <pivotArea type="data" outline="0" fieldPosition="0">
        <references count="2">
          <reference field="4294967294" count="1" selected="0">
            <x v="0"/>
          </reference>
          <reference field="2" count="1" selected="0">
            <x v="9"/>
          </reference>
        </references>
      </pivotArea>
    </chartFormat>
    <chartFormat chart="8" format="20">
      <pivotArea type="data" outline="0" fieldPosition="0">
        <references count="2">
          <reference field="4294967294" count="1" selected="0">
            <x v="0"/>
          </reference>
          <reference field="2" count="1" selected="0">
            <x v="4"/>
          </reference>
        </references>
      </pivotArea>
    </chartFormat>
    <chartFormat chart="8" format="21">
      <pivotArea type="data" outline="0" fieldPosition="0">
        <references count="2">
          <reference field="4294967294" count="1" selected="0">
            <x v="0"/>
          </reference>
          <reference field="2" count="1" selected="0">
            <x v="2"/>
          </reference>
        </references>
      </pivotArea>
    </chartFormat>
    <chartFormat chart="8" format="22">
      <pivotArea type="data" outline="0" fieldPosition="0">
        <references count="2">
          <reference field="4294967294" count="1" selected="0">
            <x v="0"/>
          </reference>
          <reference field="2" count="1" selected="0">
            <x v="15"/>
          </reference>
        </references>
      </pivotArea>
    </chartFormat>
    <chartFormat chart="8" format="23">
      <pivotArea type="data" outline="0" fieldPosition="0">
        <references count="2">
          <reference field="4294967294" count="1" selected="0">
            <x v="0"/>
          </reference>
          <reference field="2" count="1" selected="0">
            <x v="12"/>
          </reference>
        </references>
      </pivotArea>
    </chartFormat>
    <chartFormat chart="8" format="24">
      <pivotArea type="data" outline="0" fieldPosition="0">
        <references count="2">
          <reference field="4294967294" count="1" selected="0">
            <x v="0"/>
          </reference>
          <reference field="2" count="1" selected="0">
            <x v="0"/>
          </reference>
        </references>
      </pivotArea>
    </chartFormat>
    <chartFormat chart="8" format="25">
      <pivotArea type="data" outline="0" fieldPosition="0">
        <references count="2">
          <reference field="4294967294" count="1" selected="0">
            <x v="0"/>
          </reference>
          <reference field="2" count="1" selected="0">
            <x v="6"/>
          </reference>
        </references>
      </pivotArea>
    </chartFormat>
    <chartFormat chart="8" format="26">
      <pivotArea type="data" outline="0" fieldPosition="0">
        <references count="2">
          <reference field="4294967294" count="1" selected="0">
            <x v="0"/>
          </reference>
          <reference field="2" count="1" selected="0">
            <x v="8"/>
          </reference>
        </references>
      </pivotArea>
    </chartFormat>
    <chartFormat chart="8" format="27">
      <pivotArea type="data" outline="0" fieldPosition="0">
        <references count="2">
          <reference field="4294967294" count="1" selected="0">
            <x v="0"/>
          </reference>
          <reference field="2" count="1" selected="0">
            <x v="5"/>
          </reference>
        </references>
      </pivotArea>
    </chartFormat>
    <chartFormat chart="8" format="28">
      <pivotArea type="data" outline="0" fieldPosition="0">
        <references count="2">
          <reference field="4294967294" count="1" selected="0">
            <x v="0"/>
          </reference>
          <reference field="2" count="1" selected="0">
            <x v="13"/>
          </reference>
        </references>
      </pivotArea>
    </chartFormat>
    <chartFormat chart="8" format="29">
      <pivotArea type="data" outline="0" fieldPosition="0">
        <references count="2">
          <reference field="4294967294" count="1" selected="0">
            <x v="0"/>
          </reference>
          <reference field="2" count="1" selected="0">
            <x v="14"/>
          </reference>
        </references>
      </pivotArea>
    </chartFormat>
    <chartFormat chart="2" format="23">
      <pivotArea type="data" outline="0" fieldPosition="0">
        <references count="2">
          <reference field="4294967294" count="1" selected="0">
            <x v="0"/>
          </reference>
          <reference field="2" count="1" selected="0">
            <x v="12"/>
          </reference>
        </references>
      </pivotArea>
    </chartFormat>
    <chartFormat chart="2" format="24">
      <pivotArea type="data" outline="0" fieldPosition="0">
        <references count="2">
          <reference field="4294967294" count="1" selected="0">
            <x v="0"/>
          </reference>
          <reference field="2" count="1" selected="0">
            <x v="0"/>
          </reference>
        </references>
      </pivotArea>
    </chartFormat>
    <chartFormat chart="2" format="25">
      <pivotArea type="data" outline="0" fieldPosition="0">
        <references count="2">
          <reference field="4294967294" count="1" selected="0">
            <x v="0"/>
          </reference>
          <reference field="2" count="1" selected="0">
            <x v="6"/>
          </reference>
        </references>
      </pivotArea>
    </chartFormat>
    <chartFormat chart="2" format="26">
      <pivotArea type="data" outline="0" fieldPosition="0">
        <references count="2">
          <reference field="4294967294" count="1" selected="0">
            <x v="0"/>
          </reference>
          <reference field="2" count="1" selected="0">
            <x v="8"/>
          </reference>
        </references>
      </pivotArea>
    </chartFormat>
    <chartFormat chart="2" format="27">
      <pivotArea type="data" outline="0" fieldPosition="0">
        <references count="2">
          <reference field="4294967294" count="1" selected="0">
            <x v="0"/>
          </reference>
          <reference field="2" count="1" selected="0">
            <x v="5"/>
          </reference>
        </references>
      </pivotArea>
    </chartFormat>
    <chartFormat chart="2" format="28">
      <pivotArea type="data" outline="0" fieldPosition="0">
        <references count="2">
          <reference field="4294967294" count="1" selected="0">
            <x v="0"/>
          </reference>
          <reference field="2" count="1" selected="0">
            <x v="13"/>
          </reference>
        </references>
      </pivotArea>
    </chartFormat>
    <chartFormat chart="2" format="29">
      <pivotArea type="data" outline="0" fieldPosition="0">
        <references count="2">
          <reference field="4294967294" count="1" selected="0">
            <x v="0"/>
          </reference>
          <reference field="2"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52E777-613C-4CA0-A5F7-6625D5A396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B25" firstHeaderRow="1" firstDataRow="1" firstDataCol="1"/>
  <pivotFields count="11">
    <pivotField showAll="0"/>
    <pivotField showAll="0">
      <items count="21">
        <item x="8"/>
        <item x="11"/>
        <item x="13"/>
        <item x="6"/>
        <item x="18"/>
        <item x="10"/>
        <item x="9"/>
        <item x="12"/>
        <item x="7"/>
        <item x="3"/>
        <item x="2"/>
        <item x="5"/>
        <item x="1"/>
        <item x="0"/>
        <item x="19"/>
        <item x="17"/>
        <item x="16"/>
        <item x="14"/>
        <item x="15"/>
        <item x="4"/>
        <item t="default"/>
      </items>
    </pivotField>
    <pivotField axis="axisRow" showAll="0" sortType="descending">
      <items count="18">
        <item x="2"/>
        <item x="15"/>
        <item x="10"/>
        <item x="9"/>
        <item x="0"/>
        <item x="1"/>
        <item x="8"/>
        <item x="16"/>
        <item x="14"/>
        <item x="12"/>
        <item x="6"/>
        <item x="3"/>
        <item x="4"/>
        <item x="7"/>
        <item x="13"/>
        <item x="5"/>
        <item x="11"/>
        <item t="default"/>
      </items>
      <autoSortScope>
        <pivotArea dataOnly="0" outline="0" fieldPosition="0">
          <references count="1">
            <reference field="4294967294" count="1" selected="0">
              <x v="0"/>
            </reference>
          </references>
        </pivotArea>
      </autoSortScope>
    </pivotField>
    <pivotField showAll="0">
      <items count="17">
        <item x="4"/>
        <item x="0"/>
        <item x="6"/>
        <item x="7"/>
        <item x="14"/>
        <item x="11"/>
        <item x="5"/>
        <item x="9"/>
        <item x="12"/>
        <item x="2"/>
        <item x="1"/>
        <item x="13"/>
        <item x="3"/>
        <item x="10"/>
        <item x="15"/>
        <item x="8"/>
        <item t="default"/>
      </items>
    </pivotField>
    <pivotField showAll="0"/>
    <pivotField showAll="0"/>
    <pivotField showAll="0">
      <items count="11">
        <item x="6"/>
        <item x="2"/>
        <item x="1"/>
        <item x="4"/>
        <item x="3"/>
        <item x="9"/>
        <item x="0"/>
        <item x="8"/>
        <item x="7"/>
        <item x="5"/>
        <item t="default"/>
      </items>
    </pivotField>
    <pivotField showAll="0"/>
    <pivotField showAll="0"/>
    <pivotField numFmtId="22" showAll="0"/>
    <pivotField dataField="1" showAll="0">
      <items count="11751">
        <item x="7890"/>
        <item x="11409"/>
        <item x="9141"/>
        <item x="5701"/>
        <item x="10122"/>
        <item x="9045"/>
        <item x="4605"/>
        <item x="7962"/>
        <item x="8407"/>
        <item x="6392"/>
        <item x="9816"/>
        <item x="8155"/>
        <item x="10601"/>
        <item x="644"/>
        <item x="1581"/>
        <item x="563"/>
        <item x="1888"/>
        <item x="3119"/>
        <item x="5432"/>
        <item x="2576"/>
        <item x="11233"/>
        <item x="3573"/>
        <item x="6714"/>
        <item x="11292"/>
        <item x="9514"/>
        <item x="2329"/>
        <item x="2522"/>
        <item x="7427"/>
        <item x="5832"/>
        <item x="5172"/>
        <item x="8814"/>
        <item x="3509"/>
        <item x="516"/>
        <item x="4340"/>
        <item x="5888"/>
        <item x="9612"/>
        <item x="8368"/>
        <item x="9295"/>
        <item x="7460"/>
        <item x="9348"/>
        <item x="768"/>
        <item x="3855"/>
        <item x="2657"/>
        <item x="6219"/>
        <item x="10203"/>
        <item x="7333"/>
        <item x="10131"/>
        <item x="6924"/>
        <item x="1425"/>
        <item x="5416"/>
        <item x="528"/>
        <item x="3304"/>
        <item x="10449"/>
        <item x="2132"/>
        <item x="365"/>
        <item x="6752"/>
        <item x="1525"/>
        <item x="6987"/>
        <item x="1001"/>
        <item x="11172"/>
        <item x="2219"/>
        <item x="3682"/>
        <item x="11118"/>
        <item x="1045"/>
        <item x="4956"/>
        <item x="6675"/>
        <item x="7254"/>
        <item x="6582"/>
        <item x="1169"/>
        <item x="3402"/>
        <item x="11565"/>
        <item x="9364"/>
        <item x="11305"/>
        <item x="787"/>
        <item x="2889"/>
        <item x="5253"/>
        <item x="6032"/>
        <item x="4606"/>
        <item x="9566"/>
        <item x="466"/>
        <item x="1080"/>
        <item x="5972"/>
        <item x="533"/>
        <item x="5882"/>
        <item x="4854"/>
        <item x="728"/>
        <item x="225"/>
        <item x="4071"/>
        <item x="10055"/>
        <item x="307"/>
        <item x="6013"/>
        <item x="8308"/>
        <item x="7836"/>
        <item x="387"/>
        <item x="2447"/>
        <item x="9773"/>
        <item x="1586"/>
        <item x="3269"/>
        <item x="8025"/>
        <item x="1758"/>
        <item x="9621"/>
        <item x="7544"/>
        <item x="2130"/>
        <item x="3895"/>
        <item x="2481"/>
        <item x="9839"/>
        <item x="5567"/>
        <item x="483"/>
        <item x="5194"/>
        <item x="2558"/>
        <item x="4875"/>
        <item x="6263"/>
        <item x="4187"/>
        <item x="5540"/>
        <item x="9907"/>
        <item x="4216"/>
        <item x="2953"/>
        <item x="4866"/>
        <item x="9163"/>
        <item x="6337"/>
        <item x="63"/>
        <item x="9344"/>
        <item x="7559"/>
        <item x="7646"/>
        <item x="4403"/>
        <item x="10733"/>
        <item x="11622"/>
        <item x="9168"/>
        <item x="2820"/>
        <item x="4672"/>
        <item x="4851"/>
        <item x="9828"/>
        <item x="10140"/>
        <item x="10648"/>
        <item x="9631"/>
        <item x="11240"/>
        <item x="8632"/>
        <item x="6883"/>
        <item x="10102"/>
        <item x="3642"/>
        <item x="5764"/>
        <item x="8785"/>
        <item x="11092"/>
        <item x="5336"/>
        <item x="9869"/>
        <item x="8545"/>
        <item x="2254"/>
        <item x="9180"/>
        <item x="8550"/>
        <item x="434"/>
        <item x="8612"/>
        <item x="5924"/>
        <item x="2238"/>
        <item x="4388"/>
        <item x="7598"/>
        <item x="5436"/>
        <item x="11534"/>
        <item x="2102"/>
        <item x="4680"/>
        <item x="7424"/>
        <item x="6471"/>
        <item x="5117"/>
        <item x="7838"/>
        <item x="2330"/>
        <item x="71"/>
        <item x="9654"/>
        <item x="3939"/>
        <item x="2498"/>
        <item x="1781"/>
        <item x="7937"/>
        <item x="747"/>
        <item x="5356"/>
        <item x="539"/>
        <item x="10659"/>
        <item x="6308"/>
        <item x="11570"/>
        <item x="1510"/>
        <item x="5294"/>
        <item x="3051"/>
        <item x="8283"/>
        <item x="3922"/>
        <item x="6618"/>
        <item x="1106"/>
        <item x="5168"/>
        <item x="1111"/>
        <item x="11103"/>
        <item x="10333"/>
        <item x="8945"/>
        <item x="9909"/>
        <item x="3991"/>
        <item x="3418"/>
        <item x="2382"/>
        <item x="3000"/>
        <item x="5589"/>
        <item x="1668"/>
        <item x="9793"/>
        <item x="7125"/>
        <item x="1466"/>
        <item x="11072"/>
        <item x="2918"/>
        <item x="9628"/>
        <item x="7437"/>
        <item x="5952"/>
        <item x="2527"/>
        <item x="6526"/>
        <item x="3880"/>
        <item x="3888"/>
        <item x="9571"/>
        <item x="9371"/>
        <item x="1797"/>
        <item x="7876"/>
        <item x="3301"/>
        <item x="11667"/>
        <item x="9223"/>
        <item x="9802"/>
        <item x="11468"/>
        <item x="5362"/>
        <item x="8669"/>
        <item x="8846"/>
        <item x="10049"/>
        <item x="8419"/>
        <item x="2708"/>
        <item x="3789"/>
        <item x="7971"/>
        <item x="1603"/>
        <item x="6871"/>
        <item x="9349"/>
        <item x="10351"/>
        <item x="11252"/>
        <item x="3537"/>
        <item x="10928"/>
        <item x="9284"/>
        <item x="10427"/>
        <item x="6899"/>
        <item x="5765"/>
        <item x="6347"/>
        <item x="6788"/>
        <item x="10121"/>
        <item x="7696"/>
        <item x="9730"/>
        <item x="5251"/>
        <item x="3118"/>
        <item x="2973"/>
        <item x="4199"/>
        <item x="9456"/>
        <item x="11265"/>
        <item x="9803"/>
        <item x="8537"/>
        <item x="9292"/>
        <item x="1607"/>
        <item x="3034"/>
        <item x="9515"/>
        <item x="11245"/>
        <item x="4528"/>
        <item x="5729"/>
        <item x="9009"/>
        <item x="6802"/>
        <item x="10210"/>
        <item x="10305"/>
        <item x="1151"/>
        <item x="5874"/>
        <item x="8817"/>
        <item x="3867"/>
        <item x="10720"/>
        <item x="6205"/>
        <item x="9762"/>
        <item x="7886"/>
        <item x="987"/>
        <item x="6349"/>
        <item x="4692"/>
        <item x="89"/>
        <item x="6154"/>
        <item x="2810"/>
        <item x="6548"/>
        <item x="8310"/>
        <item x="279"/>
        <item x="403"/>
        <item x="5651"/>
        <item x="3481"/>
        <item x="2863"/>
        <item x="628"/>
        <item x="3522"/>
        <item x="11381"/>
        <item x="1772"/>
        <item x="7778"/>
        <item x="5535"/>
        <item x="773"/>
        <item x="4426"/>
        <item x="9630"/>
        <item x="8932"/>
        <item x="4656"/>
        <item x="381"/>
        <item x="10710"/>
        <item x="10874"/>
        <item x="5775"/>
        <item x="3745"/>
        <item x="43"/>
        <item x="9160"/>
        <item x="11053"/>
        <item x="9978"/>
        <item x="9281"/>
        <item x="182"/>
        <item x="4140"/>
        <item x="10836"/>
        <item x="11140"/>
        <item x="3100"/>
        <item x="3538"/>
        <item x="5318"/>
        <item x="1446"/>
        <item x="1531"/>
        <item x="7479"/>
        <item x="2827"/>
        <item x="7277"/>
        <item x="9218"/>
        <item x="6735"/>
        <item x="7843"/>
        <item x="8926"/>
        <item x="1159"/>
        <item x="2255"/>
        <item x="3735"/>
        <item x="11179"/>
        <item x="2164"/>
        <item x="3138"/>
        <item x="9486"/>
        <item x="5216"/>
        <item x="5849"/>
        <item x="11392"/>
        <item x="905"/>
        <item x="3515"/>
        <item x="2372"/>
        <item x="10794"/>
        <item x="6136"/>
        <item x="10568"/>
        <item x="514"/>
        <item x="1392"/>
        <item x="1683"/>
        <item x="10708"/>
        <item x="11214"/>
        <item x="5853"/>
        <item x="1746"/>
        <item x="9185"/>
        <item x="11709"/>
        <item x="2616"/>
        <item x="6163"/>
        <item x="4132"/>
        <item x="11597"/>
        <item x="5118"/>
        <item x="3201"/>
        <item x="9142"/>
        <item x="1314"/>
        <item x="7521"/>
        <item x="6600"/>
        <item x="4420"/>
        <item x="7151"/>
        <item x="3591"/>
        <item x="609"/>
        <item x="575"/>
        <item x="10150"/>
        <item x="754"/>
        <item x="1117"/>
        <item x="626"/>
        <item x="10868"/>
        <item x="2298"/>
        <item x="5733"/>
        <item x="782"/>
        <item x="6981"/>
        <item x="4543"/>
        <item x="3493"/>
        <item x="709"/>
        <item x="11128"/>
        <item x="265"/>
        <item x="1267"/>
        <item x="10908"/>
        <item x="7821"/>
        <item x="5713"/>
        <item x="9588"/>
        <item x="4613"/>
        <item x="4155"/>
        <item x="5836"/>
        <item x="5469"/>
        <item x="260"/>
        <item x="1395"/>
        <item x="3907"/>
        <item x="11587"/>
        <item x="3236"/>
        <item x="6180"/>
        <item x="7363"/>
        <item x="3666"/>
        <item x="6240"/>
        <item x="8679"/>
        <item x="2718"/>
        <item x="10019"/>
        <item x="1680"/>
        <item x="9947"/>
        <item x="1085"/>
        <item x="3354"/>
        <item x="1899"/>
        <item x="4710"/>
        <item x="758"/>
        <item x="1636"/>
        <item x="8605"/>
        <item x="6174"/>
        <item x="7570"/>
        <item x="887"/>
        <item x="2149"/>
        <item x="855"/>
        <item x="3727"/>
        <item x="3685"/>
        <item x="10986"/>
        <item x="9833"/>
        <item x="727"/>
        <item x="5440"/>
        <item x="1715"/>
        <item x="6437"/>
        <item x="4549"/>
        <item x="4118"/>
        <item x="6290"/>
        <item x="1692"/>
        <item x="6532"/>
        <item x="1188"/>
        <item x="2128"/>
        <item x="4372"/>
        <item x="11259"/>
        <item x="504"/>
        <item x="7552"/>
        <item x="10950"/>
        <item x="5646"/>
        <item x="8390"/>
        <item x="5148"/>
        <item x="87"/>
        <item x="245"/>
        <item x="1070"/>
        <item x="3910"/>
        <item x="4885"/>
        <item x="5872"/>
        <item x="5160"/>
        <item x="5166"/>
        <item x="9696"/>
        <item x="938"/>
        <item x="8137"/>
        <item x="16"/>
        <item x="3009"/>
        <item x="3779"/>
        <item x="1907"/>
        <item x="8870"/>
        <item x="7299"/>
        <item x="9091"/>
        <item x="7870"/>
        <item x="6709"/>
        <item x="11114"/>
        <item x="7865"/>
        <item x="4702"/>
        <item x="6641"/>
        <item x="10521"/>
        <item x="4497"/>
        <item x="11302"/>
        <item x="9216"/>
        <item x="2903"/>
        <item x="10216"/>
        <item x="3387"/>
        <item x="5488"/>
        <item x="84"/>
        <item x="5132"/>
        <item x="3041"/>
        <item x="11316"/>
        <item x="8938"/>
        <item x="10130"/>
        <item x="7694"/>
        <item x="1956"/>
        <item x="2792"/>
        <item x="5182"/>
        <item x="9194"/>
        <item x="4529"/>
        <item x="3164"/>
        <item x="3544"/>
        <item x="9593"/>
        <item x="10873"/>
        <item x="7518"/>
        <item x="10166"/>
        <item x="3198"/>
        <item x="9849"/>
        <item x="9197"/>
        <item x="7329"/>
        <item x="7193"/>
        <item x="2783"/>
        <item x="8154"/>
        <item x="11353"/>
        <item x="1173"/>
        <item x="3747"/>
        <item x="11346"/>
        <item x="1626"/>
        <item x="8582"/>
        <item x="1000"/>
        <item x="2843"/>
        <item x="9278"/>
        <item x="10522"/>
        <item x="1757"/>
        <item x="111"/>
        <item x="1611"/>
        <item x="2881"/>
        <item x="555"/>
        <item x="11379"/>
        <item x="9752"/>
        <item x="9101"/>
        <item x="5574"/>
        <item x="4817"/>
        <item x="375"/>
        <item x="5056"/>
        <item x="8658"/>
        <item x="6346"/>
        <item x="6233"/>
        <item x="7259"/>
        <item x="8439"/>
        <item x="4100"/>
        <item x="9496"/>
        <item x="8597"/>
        <item x="11601"/>
        <item x="4633"/>
        <item x="10306"/>
        <item x="11146"/>
        <item x="9200"/>
        <item x="11"/>
        <item x="4951"/>
        <item x="2442"/>
        <item x="6569"/>
        <item x="8218"/>
        <item x="2919"/>
        <item x="3712"/>
        <item x="5842"/>
        <item x="1871"/>
        <item x="5921"/>
        <item x="6296"/>
        <item x="10538"/>
        <item x="6988"/>
        <item x="11644"/>
        <item x="3944"/>
        <item x="1189"/>
        <item x="7461"/>
        <item x="6558"/>
        <item x="5476"/>
        <item x="9383"/>
        <item x="9353"/>
        <item x="4778"/>
        <item x="8942"/>
        <item x="3739"/>
        <item x="4604"/>
        <item x="8166"/>
        <item x="5607"/>
        <item x="4175"/>
        <item x="1664"/>
        <item x="3578"/>
        <item x="10404"/>
        <item x="7727"/>
        <item x="7495"/>
        <item x="9096"/>
        <item x="7416"/>
        <item x="5881"/>
        <item x="2593"/>
        <item x="6046"/>
        <item x="5604"/>
        <item x="7578"/>
        <item x="6398"/>
        <item x="9958"/>
        <item x="187"/>
        <item x="8415"/>
        <item x="3758"/>
        <item x="4937"/>
        <item x="6007"/>
        <item x="8451"/>
        <item x="10680"/>
        <item x="3463"/>
        <item x="3461"/>
        <item x="1304"/>
        <item x="3885"/>
        <item x="4433"/>
        <item x="10798"/>
        <item x="8058"/>
        <item x="9333"/>
        <item x="9716"/>
        <item x="4979"/>
        <item x="2654"/>
        <item x="6411"/>
        <item x="8038"/>
        <item x="2438"/>
        <item x="4810"/>
        <item x="6456"/>
        <item x="7695"/>
        <item x="7297"/>
        <item x="8212"/>
        <item x="10717"/>
        <item x="3710"/>
        <item x="3444"/>
        <item x="703"/>
        <item x="5744"/>
        <item x="717"/>
        <item x="11552"/>
        <item x="10722"/>
        <item x="9721"/>
        <item x="9872"/>
        <item x="1889"/>
        <item x="10388"/>
        <item x="934"/>
        <item x="8805"/>
        <item x="1412"/>
        <item x="6643"/>
        <item x="5331"/>
        <item x="6779"/>
        <item x="6134"/>
        <item x="7049"/>
        <item x="1985"/>
        <item x="8575"/>
        <item x="382"/>
        <item x="6094"/>
        <item x="4618"/>
        <item x="7032"/>
        <item x="7268"/>
        <item x="3528"/>
        <item x="11696"/>
        <item x="6206"/>
        <item x="10092"/>
        <item x="11471"/>
        <item x="8130"/>
        <item x="1764"/>
        <item x="9534"/>
        <item x="11519"/>
        <item x="3842"/>
        <item x="4567"/>
        <item x="3904"/>
        <item x="1930"/>
        <item x="6712"/>
        <item x="3120"/>
        <item x="2078"/>
        <item x="7212"/>
        <item x="3925"/>
        <item x="8947"/>
        <item x="7275"/>
        <item x="11625"/>
        <item x="10942"/>
        <item x="4788"/>
        <item x="10185"/>
        <item x="6335"/>
        <item x="1856"/>
        <item x="7499"/>
        <item x="9372"/>
        <item x="390"/>
        <item x="5581"/>
        <item x="5530"/>
        <item x="3155"/>
        <item x="1915"/>
        <item x="10508"/>
        <item x="11235"/>
        <item x="1223"/>
        <item x="7740"/>
        <item x="11286"/>
        <item x="6056"/>
        <item x="7341"/>
        <item x="9092"/>
        <item x="4393"/>
        <item x="9394"/>
        <item x="8531"/>
        <item x="3262"/>
        <item x="6770"/>
        <item x="4505"/>
        <item x="2048"/>
        <item x="10338"/>
        <item x="2609"/>
        <item x="10768"/>
        <item x="10068"/>
        <item x="6130"/>
        <item x="1204"/>
        <item x="4807"/>
        <item x="10151"/>
        <item x="4267"/>
        <item x="1419"/>
        <item x="11719"/>
        <item x="3829"/>
        <item x="4353"/>
        <item x="8917"/>
        <item x="5123"/>
        <item x="3650"/>
        <item x="11532"/>
        <item x="1398"/>
        <item x="7565"/>
        <item x="7235"/>
        <item x="10491"/>
        <item x="5670"/>
        <item x="6446"/>
        <item x="3037"/>
        <item x="6059"/>
        <item x="499"/>
        <item x="1120"/>
        <item x="1880"/>
        <item x="7359"/>
        <item x="7919"/>
        <item x="7474"/>
        <item x="5429"/>
        <item x="2242"/>
        <item x="7703"/>
        <item x="2743"/>
        <item x="4304"/>
        <item x="3858"/>
        <item x="4013"/>
        <item x="78"/>
        <item x="5962"/>
        <item x="5137"/>
        <item x="7955"/>
        <item x="4809"/>
        <item x="3271"/>
        <item x="327"/>
        <item x="7667"/>
        <item x="5367"/>
        <item x="3793"/>
        <item x="479"/>
        <item x="9240"/>
        <item x="886"/>
        <item x="2252"/>
        <item x="1808"/>
        <item x="11540"/>
        <item x="8802"/>
        <item x="6258"/>
        <item x="1268"/>
        <item x="1958"/>
        <item x="8765"/>
        <item x="5023"/>
        <item x="7084"/>
        <item x="1474"/>
        <item x="8647"/>
        <item x="9089"/>
        <item x="8077"/>
        <item x="4995"/>
        <item x="8994"/>
        <item x="2420"/>
        <item x="7663"/>
        <item x="1647"/>
        <item x="7323"/>
        <item x="342"/>
        <item x="5130"/>
        <item x="1736"/>
        <item x="10044"/>
        <item x="2854"/>
        <item x="4406"/>
        <item x="5579"/>
        <item x="10438"/>
        <item x="2667"/>
        <item x="10354"/>
        <item x="8362"/>
        <item x="1812"/>
        <item x="7231"/>
        <item x="4862"/>
        <item x="167"/>
        <item x="140"/>
        <item x="4430"/>
        <item x="6767"/>
        <item x="270"/>
        <item x="7376"/>
        <item x="7448"/>
        <item x="8251"/>
        <item x="5398"/>
        <item x="9582"/>
        <item x="3038"/>
        <item x="6930"/>
        <item x="7388"/>
        <item x="3365"/>
        <item x="1284"/>
        <item x="7294"/>
        <item x="8496"/>
        <item x="5716"/>
        <item x="5240"/>
        <item x="5988"/>
        <item x="10713"/>
        <item x="909"/>
        <item x="8443"/>
        <item x="11494"/>
        <item x="980"/>
        <item x="853"/>
        <item x="10529"/>
        <item x="11493"/>
        <item x="3903"/>
        <item x="481"/>
        <item x="5870"/>
        <item x="3397"/>
        <item x="6880"/>
        <item x="3464"/>
        <item x="7693"/>
        <item x="2883"/>
        <item x="3035"/>
        <item x="292"/>
        <item x="574"/>
        <item x="6504"/>
        <item x="7866"/>
        <item x="6478"/>
        <item x="8395"/>
        <item x="525"/>
        <item x="11029"/>
        <item x="5052"/>
        <item x="2446"/>
        <item x="9219"/>
        <item x="3914"/>
        <item x="6228"/>
        <item x="10058"/>
        <item x="6477"/>
        <item x="8473"/>
        <item x="10741"/>
        <item x="10316"/>
        <item x="4657"/>
        <item x="6373"/>
        <item x="3820"/>
        <item x="9613"/>
        <item x="3151"/>
        <item x="1182"/>
        <item x="3470"/>
        <item x="1593"/>
        <item x="7706"/>
        <item x="2794"/>
        <item x="1714"/>
        <item x="9517"/>
        <item x="9530"/>
        <item x="6544"/>
        <item x="4649"/>
        <item x="10246"/>
        <item x="9843"/>
        <item x="11355"/>
        <item x="11572"/>
        <item x="142"/>
        <item x="9234"/>
        <item x="7451"/>
        <item x="1313"/>
        <item x="23"/>
        <item x="7051"/>
        <item x="2388"/>
        <item x="6190"/>
        <item x="1860"/>
        <item x="2670"/>
        <item x="8862"/>
        <item x="10876"/>
        <item x="9124"/>
        <item x="3927"/>
        <item x="105"/>
        <item x="5085"/>
        <item x="3288"/>
        <item x="6807"/>
        <item x="9329"/>
        <item x="9161"/>
        <item x="11711"/>
        <item x="9728"/>
        <item x="1067"/>
        <item x="8764"/>
        <item x="9276"/>
        <item x="1133"/>
        <item x="8431"/>
        <item x="412"/>
        <item x="2987"/>
        <item x="2809"/>
        <item x="2234"/>
        <item x="7749"/>
        <item x="9984"/>
        <item x="11745"/>
        <item x="5300"/>
        <item x="10030"/>
        <item x="393"/>
        <item x="8299"/>
        <item x="3901"/>
        <item x="11559"/>
        <item x="6016"/>
        <item x="11736"/>
        <item x="4504"/>
        <item x="9605"/>
        <item x="3500"/>
        <item x="5382"/>
        <item x="4448"/>
        <item x="11257"/>
        <item x="2340"/>
        <item x="9583"/>
        <item x="4839"/>
        <item x="6370"/>
        <item x="4766"/>
        <item x="2941"/>
        <item x="5935"/>
        <item x="8185"/>
        <item x="1557"/>
        <item x="4427"/>
        <item x="4043"/>
        <item x="8631"/>
        <item x="8026"/>
        <item x="11451"/>
        <item x="4938"/>
        <item x="5511"/>
        <item x="7983"/>
        <item x="1763"/>
        <item x="7765"/>
        <item x="9855"/>
        <item x="7176"/>
        <item x="9811"/>
        <item x="6434"/>
        <item x="10035"/>
        <item x="3149"/>
        <item x="6529"/>
        <item x="6696"/>
        <item x="5583"/>
        <item x="7905"/>
        <item x="3523"/>
        <item x="3473"/>
        <item x="7132"/>
        <item x="2043"/>
        <item x="1697"/>
        <item x="1339"/>
        <item x="4714"/>
        <item x="4756"/>
        <item x="2813"/>
        <item x="9028"/>
        <item x="10111"/>
        <item x="9968"/>
        <item x="5226"/>
        <item x="7609"/>
        <item x="11553"/>
        <item x="9667"/>
        <item x="10829"/>
        <item x="795"/>
        <item x="5022"/>
        <item x="3141"/>
        <item x="10692"/>
        <item x="4112"/>
        <item x="10903"/>
        <item x="4795"/>
        <item x="1409"/>
        <item x="1739"/>
        <item x="675"/>
        <item x="5280"/>
        <item x="2803"/>
        <item x="9737"/>
        <item x="7833"/>
        <item x="11641"/>
        <item x="6160"/>
        <item x="8948"/>
        <item x="6688"/>
        <item x="6318"/>
        <item x="1497"/>
        <item x="10764"/>
        <item x="3455"/>
        <item x="11155"/>
        <item x="6082"/>
        <item x="9976"/>
        <item x="7791"/>
        <item x="9138"/>
        <item x="7599"/>
        <item x="269"/>
        <item x="1994"/>
        <item x="11119"/>
        <item x="283"/>
        <item x="9789"/>
        <item x="2178"/>
        <item x="6285"/>
        <item x="1595"/>
        <item x="632"/>
        <item x="8833"/>
        <item x="5957"/>
        <item x="9698"/>
        <item x="10357"/>
        <item x="7713"/>
        <item x="3741"/>
        <item x="1377"/>
        <item x="9785"/>
        <item x="8885"/>
        <item x="34"/>
        <item x="4241"/>
        <item x="5381"/>
        <item x="7658"/>
        <item x="4683"/>
        <item x="3709"/>
        <item x="3626"/>
        <item x="2222"/>
        <item x="9382"/>
        <item x="3659"/>
        <item x="7367"/>
        <item x="7542"/>
        <item x="5010"/>
        <item x="7547"/>
        <item x="8924"/>
        <item x="9255"/>
        <item x="2643"/>
        <item x="4539"/>
        <item x="4980"/>
        <item x="794"/>
        <item x="10590"/>
        <item x="11168"/>
        <item x="11427"/>
        <item x="5147"/>
        <item x="6264"/>
        <item x="3828"/>
        <item x="4395"/>
        <item x="3321"/>
        <item x="1141"/>
        <item x="1416"/>
        <item x="7247"/>
        <item x="878"/>
        <item x="7520"/>
        <item x="4473"/>
        <item x="571"/>
        <item x="2730"/>
        <item x="11599"/>
        <item x="10729"/>
        <item x="1431"/>
        <item x="362"/>
        <item x="6989"/>
        <item x="11218"/>
        <item x="2787"/>
        <item x="9304"/>
        <item x="1743"/>
        <item x="4681"/>
        <item x="2992"/>
        <item x="7090"/>
        <item x="4046"/>
        <item x="8006"/>
        <item x="3483"/>
        <item x="3085"/>
        <item x="2521"/>
        <item x="310"/>
        <item x="6701"/>
        <item x="5177"/>
        <item x="6428"/>
        <item x="4531"/>
        <item x="6784"/>
        <item x="11006"/>
        <item x="2858"/>
        <item x="5388"/>
        <item x="8725"/>
        <item x="6193"/>
        <item x="8106"/>
        <item x="6648"/>
        <item x="8127"/>
        <item x="3854"/>
        <item x="2020"/>
        <item x="8244"/>
        <item x="8301"/>
        <item x="3719"/>
        <item x="6817"/>
        <item x="7417"/>
        <item x="4103"/>
        <item x="6276"/>
        <item x="3583"/>
        <item x="7456"/>
        <item x="9481"/>
        <item x="9020"/>
        <item x="8754"/>
        <item x="9254"/>
        <item x="2688"/>
        <item x="4997"/>
        <item x="7900"/>
        <item x="11027"/>
        <item x="4478"/>
        <item x="5447"/>
        <item x="3312"/>
        <item x="2348"/>
        <item x="10833"/>
        <item x="3967"/>
        <item x="8954"/>
        <item x="1327"/>
        <item x="2071"/>
        <item x="8559"/>
        <item x="2028"/>
        <item x="5380"/>
        <item x="4890"/>
        <item x="8645"/>
        <item x="3327"/>
        <item x="771"/>
        <item x="5400"/>
        <item x="6033"/>
        <item x="5979"/>
        <item x="7789"/>
        <item x="5971"/>
        <item x="3813"/>
        <item x="10066"/>
        <item x="3092"/>
        <item x="11216"/>
        <item x="8807"/>
        <item x="7041"/>
        <item x="2090"/>
        <item x="10841"/>
        <item x="11662"/>
        <item x="3194"/>
        <item x="1911"/>
        <item x="5457"/>
        <item x="733"/>
        <item x="3224"/>
        <item x="7618"/>
        <item x="3919"/>
        <item x="366"/>
        <item x="1162"/>
        <item x="7593"/>
        <item x="2362"/>
        <item x="5048"/>
        <item x="8508"/>
        <item x="7103"/>
        <item x="3844"/>
        <item x="8061"/>
        <item x="11198"/>
        <item x="6123"/>
        <item x="6652"/>
        <item x="6623"/>
        <item x="162"/>
        <item x="11497"/>
        <item x="9684"/>
        <item x="4295"/>
        <item x="1649"/>
        <item x="10982"/>
        <item x="1741"/>
        <item x="5932"/>
        <item x="6830"/>
        <item x="10378"/>
        <item x="6467"/>
        <item x="7349"/>
        <item x="678"/>
        <item x="3795"/>
        <item x="6645"/>
        <item x="7017"/>
        <item x="5717"/>
        <item x="5562"/>
        <item x="3996"/>
        <item x="2452"/>
        <item x="10825"/>
        <item x="9159"/>
        <item x="2395"/>
        <item x="10981"/>
        <item x="5782"/>
        <item x="9119"/>
        <item x="5252"/>
        <item x="9050"/>
        <item x="1375"/>
        <item x="2346"/>
        <item x="10358"/>
        <item x="5029"/>
        <item x="4380"/>
        <item x="11085"/>
        <item x="3488"/>
        <item x="1007"/>
        <item x="9972"/>
        <item x="7624"/>
        <item x="3579"/>
        <item x="9155"/>
        <item x="11215"/>
        <item x="9731"/>
        <item x="5788"/>
        <item x="6536"/>
        <item x="9610"/>
        <item x="2902"/>
        <item x="406"/>
        <item x="7952"/>
        <item x="7629"/>
        <item x="5566"/>
        <item x="10200"/>
        <item x="8269"/>
        <item x="6946"/>
        <item x="6350"/>
        <item x="1408"/>
        <item x="1946"/>
        <item x="9794"/>
        <item x="8620"/>
        <item x="8120"/>
        <item x="5946"/>
        <item x="3812"/>
        <item x="8970"/>
        <item x="8175"/>
        <item x="10727"/>
        <item x="7433"/>
        <item x="9851"/>
        <item x="9150"/>
        <item x="7471"/>
        <item x="4062"/>
        <item x="1539"/>
        <item x="3816"/>
        <item x="7884"/>
        <item x="5984"/>
        <item x="785"/>
        <item x="6280"/>
        <item x="4887"/>
        <item x="3280"/>
        <item x="2534"/>
        <item x="7389"/>
        <item x="3926"/>
        <item x="7292"/>
        <item x="9897"/>
        <item x="8972"/>
        <item x="8965"/>
        <item x="4165"/>
        <item x="7147"/>
        <item x="4653"/>
        <item x="4699"/>
        <item x="9550"/>
        <item x="9467"/>
        <item x="7665"/>
        <item x="10961"/>
        <item x="3850"/>
        <item x="8034"/>
        <item x="636"/>
        <item x="536"/>
        <item x="7957"/>
        <item x="6593"/>
        <item x="9618"/>
        <item x="5012"/>
        <item x="248"/>
        <item x="9164"/>
        <item x="106"/>
        <item x="7385"/>
        <item x="8558"/>
        <item x="4823"/>
        <item x="7085"/>
        <item x="4278"/>
        <item x="10474"/>
        <item x="11349"/>
        <item x="9889"/>
        <item x="7310"/>
        <item x="9848"/>
        <item x="2635"/>
        <item x="2768"/>
        <item x="4510"/>
        <item x="1537"/>
        <item x="6438"/>
        <item x="11210"/>
        <item x="4561"/>
        <item x="1068"/>
        <item x="5723"/>
        <item x="10977"/>
        <item x="7003"/>
        <item x="1316"/>
        <item x="9981"/>
        <item x="6036"/>
        <item x="8233"/>
        <item x="10158"/>
        <item x="2825"/>
        <item x="8811"/>
        <item x="8654"/>
        <item x="7278"/>
        <item x="1789"/>
        <item x="386"/>
        <item x="7271"/>
        <item x="8578"/>
        <item x="5039"/>
        <item x="9580"/>
        <item x="7180"/>
        <item x="6861"/>
        <item x="3073"/>
        <item x="3791"/>
        <item x="4067"/>
        <item x="1186"/>
        <item x="1092"/>
        <item x="5357"/>
        <item x="5721"/>
        <item x="9971"/>
        <item x="1385"/>
        <item x="5730"/>
        <item x="1485"/>
        <item x="5485"/>
        <item x="5368"/>
        <item x="8922"/>
        <item x="9829"/>
        <item x="952"/>
        <item x="11068"/>
        <item x="4799"/>
        <item x="3973"/>
        <item x="1882"/>
        <item x="2833"/>
        <item x="7346"/>
        <item x="7700"/>
        <item x="10064"/>
        <item x="3239"/>
        <item x="5956"/>
        <item x="10673"/>
        <item x="6018"/>
        <item x="6365"/>
        <item x="3166"/>
        <item x="7506"/>
        <item x="11412"/>
        <item x="11236"/>
        <item x="10924"/>
        <item x="2110"/>
        <item x="11405"/>
        <item x="6725"/>
        <item x="7133"/>
        <item x="9451"/>
        <item x="4421"/>
        <item x="4730"/>
        <item x="665"/>
        <item x="9754"/>
        <item x="3649"/>
        <item x="9594"/>
        <item x="2958"/>
        <item x="11000"/>
        <item x="4859"/>
        <item x="11062"/>
        <item x="6048"/>
        <item x="2991"/>
        <item x="5059"/>
        <item x="7464"/>
        <item x="7320"/>
        <item x="5864"/>
        <item x="927"/>
        <item x="11270"/>
        <item x="1622"/>
        <item x="3332"/>
        <item x="11307"/>
        <item x="8198"/>
        <item x="5827"/>
        <item x="3202"/>
        <item x="3852"/>
        <item x="1492"/>
        <item x="962"/>
        <item x="3824"/>
        <item x="5493"/>
        <item x="2197"/>
        <item x="9112"/>
        <item x="7869"/>
        <item x="2191"/>
        <item x="3172"/>
        <item x="3076"/>
        <item x="5454"/>
        <item x="7718"/>
        <item x="5752"/>
        <item x="9918"/>
        <item x="6537"/>
        <item x="10845"/>
        <item x="11404"/>
        <item x="11546"/>
        <item x="519"/>
        <item x="8541"/>
        <item x="1957"/>
        <item x="11132"/>
        <item x="9426"/>
        <item x="595"/>
        <item x="11156"/>
        <item x="11184"/>
        <item x="10225"/>
        <item x="6454"/>
        <item x="7406"/>
        <item x="9655"/>
        <item x="8951"/>
        <item x="6260"/>
        <item x="9934"/>
        <item x="1235"/>
        <item x="4935"/>
        <item x="7842"/>
        <item x="11510"/>
        <item x="579"/>
        <item x="10436"/>
        <item x="9801"/>
        <item x="10177"/>
        <item x="7768"/>
        <item x="2381"/>
        <item x="1665"/>
        <item x="5171"/>
        <item x="5534"/>
        <item x="5099"/>
        <item x="3117"/>
        <item x="4617"/>
        <item x="2837"/>
        <item x="4352"/>
        <item x="1420"/>
        <item x="7356"/>
        <item x="2371"/>
        <item x="5313"/>
        <item x="10350"/>
        <item x="7253"/>
        <item x="7587"/>
        <item x="3388"/>
        <item x="2422"/>
        <item x="5046"/>
        <item x="8676"/>
        <item x="2501"/>
        <item x="3107"/>
        <item x="10967"/>
        <item x="8780"/>
        <item x="10605"/>
        <item x="4863"/>
        <item x="8037"/>
        <item x="10813"/>
        <item x="6231"/>
        <item x="2733"/>
        <item x="6137"/>
        <item x="10270"/>
        <item x="4722"/>
        <item x="8720"/>
        <item x="5649"/>
        <item x="2065"/>
        <item x="216"/>
        <item x="10070"/>
        <item x="8318"/>
        <item x="1232"/>
        <item x="3726"/>
        <item x="10549"/>
        <item x="5193"/>
        <item x="6201"/>
        <item x="5839"/>
        <item x="8064"/>
        <item x="781"/>
        <item x="8534"/>
        <item x="7293"/>
        <item x="2642"/>
        <item x="11133"/>
        <item x="8703"/>
        <item x="5856"/>
        <item x="11101"/>
        <item x="3434"/>
        <item x="506"/>
        <item x="8403"/>
        <item x="9961"/>
        <item x="2037"/>
        <item x="1793"/>
        <item x="9054"/>
        <item x="2994"/>
        <item x="7444"/>
        <item x="3982"/>
        <item x="9318"/>
        <item x="2554"/>
        <item x="4802"/>
        <item x="9536"/>
        <item x="10588"/>
        <item x="3147"/>
        <item x="788"/>
        <item x="5582"/>
        <item x="11229"/>
        <item x="11202"/>
        <item x="5370"/>
        <item x="6799"/>
        <item x="8194"/>
        <item x="1130"/>
        <item x="8637"/>
        <item x="6393"/>
        <item x="8095"/>
        <item x="8969"/>
        <item x="8566"/>
        <item x="293"/>
        <item x="4233"/>
        <item x="1822"/>
        <item x="3635"/>
        <item x="11442"/>
        <item x="6254"/>
        <item x="6823"/>
        <item x="4978"/>
        <item x="7526"/>
        <item x="936"/>
        <item x="2976"/>
        <item x="8152"/>
        <item x="9432"/>
        <item x="2701"/>
        <item x="1578"/>
        <item x="1280"/>
        <item x="5740"/>
        <item x="10701"/>
        <item x="3985"/>
        <item x="6840"/>
        <item x="3484"/>
        <item x="9885"/>
        <item x="8595"/>
        <item x="9626"/>
        <item x="8762"/>
        <item x="6310"/>
        <item x="4651"/>
        <item x="4371"/>
        <item x="373"/>
        <item x="11330"/>
        <item x="2543"/>
        <item x="10548"/>
        <item x="564"/>
        <item x="10015"/>
        <item x="4159"/>
        <item x="8868"/>
        <item x="9656"/>
        <item x="4351"/>
        <item x="2105"/>
        <item x="2094"/>
        <item x="1441"/>
        <item x="10909"/>
        <item x="3780"/>
        <item x="2798"/>
        <item x="4269"/>
        <item x="5343"/>
        <item x="10537"/>
        <item x="5685"/>
        <item x="2532"/>
        <item x="11170"/>
        <item x="1673"/>
        <item x="4157"/>
        <item x="8681"/>
        <item x="6573"/>
        <item x="7534"/>
        <item x="10433"/>
        <item x="2979"/>
        <item x="4472"/>
        <item x="1391"/>
        <item x="4855"/>
        <item x="5965"/>
        <item x="4625"/>
        <item x="294"/>
        <item x="11669"/>
        <item x="5887"/>
        <item x="1309"/>
        <item x="11152"/>
        <item x="8908"/>
        <item x="11635"/>
        <item x="8112"/>
        <item x="10087"/>
        <item x="2030"/>
        <item x="2437"/>
        <item x="2970"/>
        <item x="11408"/>
        <item x="2808"/>
        <item x="8117"/>
        <item x="10775"/>
        <item x="6812"/>
        <item x="10014"/>
        <item x="7948"/>
        <item x="4940"/>
        <item x="8639"/>
        <item x="9244"/>
        <item x="6450"/>
        <item x="8697"/>
        <item x="8433"/>
        <item x="2673"/>
        <item x="7546"/>
        <item x="8076"/>
        <item x="3752"/>
        <item x="2574"/>
        <item x="7466"/>
        <item x="6423"/>
        <item x="6632"/>
        <item x="447"/>
        <item x="4331"/>
        <item x="9453"/>
        <item x="6067"/>
        <item x="161"/>
        <item x="9853"/>
        <item x="2659"/>
        <item x="661"/>
        <item x="1435"/>
        <item x="1760"/>
        <item x="5480"/>
        <item x="6023"/>
        <item x="4459"/>
        <item x="11012"/>
        <item x="7858"/>
        <item x="830"/>
        <item x="3055"/>
        <item x="11596"/>
        <item x="5525"/>
        <item x="235"/>
        <item x="9586"/>
        <item x="2214"/>
        <item x="11220"/>
        <item x="2893"/>
        <item x="2127"/>
        <item x="2914"/>
        <item x="1136"/>
        <item x="3833"/>
        <item x="287"/>
        <item x="7533"/>
        <item x="6604"/>
        <item x="3704"/>
        <item x="4365"/>
        <item x="6268"/>
        <item x="1123"/>
        <item x="11219"/>
        <item x="1727"/>
        <item x="501"/>
        <item x="2700"/>
        <item x="3317"/>
        <item x="7470"/>
        <item x="10637"/>
        <item x="1854"/>
        <item x="1963"/>
        <item x="11425"/>
        <item x="4079"/>
        <item x="5002"/>
        <item x="4158"/>
        <item x="8666"/>
        <item x="4897"/>
        <item x="9250"/>
        <item x="5606"/>
        <item x="10598"/>
        <item x="6295"/>
        <item x="91"/>
        <item x="145"/>
        <item x="11527"/>
        <item x="1193"/>
        <item x="4858"/>
        <item x="9252"/>
        <item x="833"/>
        <item x="6578"/>
        <item x="11015"/>
        <item x="9742"/>
        <item x="2008"/>
        <item x="10830"/>
        <item x="6682"/>
        <item x="8664"/>
        <item x="4698"/>
        <item x="9172"/>
        <item x="3956"/>
        <item x="7223"/>
        <item x="5816"/>
        <item x="3469"/>
        <item x="5626"/>
        <item x="4476"/>
        <item x="9792"/>
        <item x="7163"/>
        <item x="4846"/>
        <item x="748"/>
        <item x="143"/>
        <item x="1496"/>
        <item x="8834"/>
        <item x="9472"/>
        <item x="6213"/>
        <item x="129"/>
        <item x="10380"/>
        <item x="3574"/>
        <item x="4171"/>
        <item x="4721"/>
        <item x="2097"/>
        <item x="8961"/>
        <item x="158"/>
        <item x="3032"/>
        <item x="8216"/>
        <item x="6356"/>
        <item x="10488"/>
        <item x="11201"/>
        <item x="9535"/>
        <item x="11260"/>
        <item x="8189"/>
        <item x="5145"/>
        <item x="247"/>
        <item x="6954"/>
        <item x="8828"/>
        <item x="7902"/>
        <item x="2041"/>
        <item x="6493"/>
        <item x="10326"/>
        <item x="11624"/>
        <item x="6629"/>
        <item x="7661"/>
        <item x="2133"/>
        <item x="9531"/>
        <item x="11478"/>
        <item x="1089"/>
        <item x="3624"/>
        <item x="9192"/>
        <item x="4837"/>
        <item x="5916"/>
        <item x="4111"/>
        <item x="4208"/>
        <item x="3533"/>
        <item x="6931"/>
        <item x="3733"/>
        <item x="1902"/>
        <item x="2117"/>
        <item x="2402"/>
        <item x="6882"/>
        <item x="2610"/>
        <item x="6049"/>
        <item x="2398"/>
        <item x="1585"/>
        <item x="6650"/>
        <item x="763"/>
        <item x="108"/>
        <item x="9627"/>
        <item x="3112"/>
        <item x="9648"/>
        <item x="9832"/>
        <item x="2146"/>
        <item x="6927"/>
        <item x="10583"/>
        <item x="9903"/>
        <item x="3376"/>
        <item x="10447"/>
        <item x="10011"/>
        <item x="10535"/>
        <item x="11364"/>
        <item x="3892"/>
        <item x="9632"/>
        <item x="9232"/>
        <item x="8220"/>
        <item x="9392"/>
        <item x="10330"/>
        <item x="8327"/>
        <item x="3337"/>
        <item x="7338"/>
        <item x="424"/>
        <item x="3150"/>
        <item x="1986"/>
        <item x="9108"/>
        <item x="2530"/>
        <item x="76"/>
        <item x="2981"/>
        <item x="2559"/>
        <item x="560"/>
        <item x="2014"/>
        <item x="10797"/>
        <item x="2508"/>
        <item x="1096"/>
        <item x="10990"/>
        <item x="1140"/>
        <item x="132"/>
        <item x="1644"/>
        <item x="2472"/>
        <item x="5792"/>
        <item x="631"/>
        <item x="2145"/>
        <item x="553"/>
        <item x="6111"/>
        <item x="5462"/>
        <item x="6364"/>
        <item x="2002"/>
        <item x="4745"/>
        <item x="5630"/>
        <item x="598"/>
        <item x="8209"/>
        <item x="1700"/>
        <item x="11498"/>
        <item x="7127"/>
        <item x="5518"/>
        <item x="10913"/>
        <item x="1226"/>
        <item x="1017"/>
        <item x="4512"/>
        <item x="9265"/>
        <item x="11564"/>
        <item x="5078"/>
        <item x="7148"/>
        <item x="8181"/>
        <item x="7400"/>
        <item x="7355"/>
        <item x="173"/>
        <item x="6944"/>
        <item x="6141"/>
        <item x="196"/>
        <item x="6034"/>
        <item x="4378"/>
        <item x="5736"/>
        <item x="2767"/>
        <item x="5501"/>
        <item x="7849"/>
        <item x="3014"/>
        <item x="5565"/>
        <item x="6291"/>
        <item x="7107"/>
        <item x="7066"/>
        <item x="4383"/>
        <item x="5602"/>
        <item x="9969"/>
        <item x="3232"/>
        <item x="9565"/>
        <item x="10410"/>
        <item x="10755"/>
        <item x="4026"/>
        <item x="8287"/>
        <item x="8324"/>
        <item x="3876"/>
        <item x="838"/>
        <item x="3717"/>
        <item x="2886"/>
        <item x="2058"/>
        <item x="6687"/>
        <item x="9140"/>
        <item x="4929"/>
        <item x="217"/>
        <item x="6993"/>
        <item x="2444"/>
        <item x="8074"/>
        <item x="6728"/>
        <item x="2662"/>
        <item x="9082"/>
        <item x="11743"/>
        <item x="7472"/>
        <item x="9103"/>
        <item x="3450"/>
        <item x="11138"/>
        <item x="8768"/>
        <item x="5538"/>
        <item x="4251"/>
        <item x="5553"/>
        <item x="7736"/>
        <item x="3729"/>
        <item x="2846"/>
        <item x="1061"/>
        <item x="239"/>
        <item x="5395"/>
        <item x="4878"/>
        <item x="8475"/>
        <item x="7970"/>
        <item x="2945"/>
        <item x="1340"/>
        <item x="5750"/>
        <item x="476"/>
        <item x="4255"/>
        <item x="9341"/>
        <item x="750"/>
        <item x="11465"/>
        <item x="11377"/>
        <item x="11708"/>
        <item x="10095"/>
        <item x="3765"/>
        <item x="2582"/>
        <item x="7436"/>
        <item x="8136"/>
        <item x="1421"/>
        <item x="5637"/>
        <item x="5976"/>
        <item x="1233"/>
        <item x="492"/>
        <item x="5327"/>
        <item x="6167"/>
        <item x="10955"/>
        <item x="11347"/>
        <item x="10762"/>
        <item x="9935"/>
        <item x="912"/>
        <item x="7525"/>
        <item x="9165"/>
        <item x="7201"/>
        <item x="1062"/>
        <item x="5873"/>
        <item x="9860"/>
        <item x="680"/>
        <item x="8230"/>
        <item x="4051"/>
        <item x="7888"/>
        <item x="11051"/>
        <item x="65"/>
        <item x="10970"/>
        <item x="277"/>
        <item x="7697"/>
        <item x="3208"/>
        <item x="6270"/>
        <item x="6909"/>
        <item x="11124"/>
        <item x="9589"/>
        <item x="3108"/>
        <item x="4123"/>
        <item x="2629"/>
        <item x="4511"/>
        <item x="7413"/>
        <item x="10506"/>
        <item x="10000"/>
        <item x="7211"/>
        <item x="9578"/>
        <item x="8766"/>
        <item x="8182"/>
        <item x="11506"/>
        <item x="11647"/>
        <item x="2293"/>
        <item x="10071"/>
        <item x="7752"/>
        <item x="8941"/>
        <item x="8237"/>
        <item x="8606"/>
        <item x="8684"/>
        <item x="5672"/>
        <item x="9448"/>
        <item x="1925"/>
        <item x="6737"/>
        <item x="1368"/>
        <item x="3005"/>
        <item x="7025"/>
        <item x="6581"/>
        <item x="11136"/>
        <item x="5544"/>
        <item x="5948"/>
        <item x="6560"/>
        <item x="6753"/>
        <item x="604"/>
        <item x="4819"/>
        <item x="11467"/>
        <item x="2423"/>
        <item x="8791"/>
        <item x="8627"/>
        <item x="6465"/>
        <item x="8517"/>
        <item x="4224"/>
        <item x="4283"/>
        <item x="4021"/>
        <item x="6311"/>
        <item x="8438"/>
        <item x="2479"/>
        <item x="9709"/>
        <item x="8928"/>
        <item x="778"/>
        <item x="8594"/>
        <item x="10099"/>
        <item x="8983"/>
        <item x="123"/>
        <item x="11243"/>
        <item x="6904"/>
        <item x="5320"/>
        <item x="7492"/>
        <item x="8742"/>
        <item x="11720"/>
        <item x="10370"/>
        <item x="767"/>
        <item x="345"/>
        <item x="6191"/>
        <item x="7959"/>
        <item x="8223"/>
        <item x="5043"/>
        <item x="7086"/>
        <item x="6616"/>
        <item x="6781"/>
        <item x="1621"/>
        <item x="1488"/>
        <item x="7265"/>
        <item x="4073"/>
        <item x="5861"/>
        <item x="4307"/>
        <item x="10864"/>
        <item x="10345"/>
        <item x="9199"/>
        <item x="8533"/>
        <item x="7219"/>
        <item x="5409"/>
        <item x="1566"/>
        <item x="2053"/>
        <item x="6063"/>
        <item x="2431"/>
        <item x="11285"/>
        <item x="8326"/>
        <item x="1043"/>
        <item x="10406"/>
        <item x="9692"/>
        <item x="907"/>
        <item x="7602"/>
        <item x="3598"/>
        <item x="8696"/>
        <item x="56"/>
        <item x="3228"/>
        <item x="11529"/>
        <item x="4335"/>
        <item x="10562"/>
        <item x="6571"/>
        <item x="10544"/>
        <item x="426"/>
        <item x="10446"/>
        <item x="6000"/>
        <item x="4572"/>
        <item x="9735"/>
        <item x="2410"/>
        <item x="1961"/>
        <item x="456"/>
        <item x="4758"/>
        <item x="8044"/>
        <item x="344"/>
        <item x="6412"/>
        <item x="10774"/>
        <item x="11386"/>
        <item x="11223"/>
        <item x="9943"/>
        <item x="9151"/>
        <item x="467"/>
        <item x="9757"/>
        <item x="1834"/>
        <item x="1384"/>
        <item x="8138"/>
        <item x="2502"/>
        <item x="6040"/>
        <item x="2599"/>
        <item x="5255"/>
        <item x="7264"/>
        <item x="3045"/>
        <item x="3077"/>
        <item x="6934"/>
        <item x="2731"/>
        <item x="6874"/>
        <item x="10926"/>
        <item x="6216"/>
        <item x="1917"/>
        <item x="2693"/>
        <item x="6844"/>
        <item x="3750"/>
        <item x="2838"/>
        <item x="3658"/>
        <item x="6956"/>
        <item x="6439"/>
        <item x="10419"/>
        <item x="6402"/>
        <item x="4668"/>
        <item x="10827"/>
        <item x="4441"/>
        <item x="1952"/>
        <item x="7689"/>
        <item x="10929"/>
        <item x="6758"/>
        <item x="9858"/>
        <item x="9412"/>
        <item x="9706"/>
        <item x="6041"/>
        <item x="8905"/>
        <item x="1044"/>
        <item x="2869"/>
        <item x="11313"/>
        <item x="9285"/>
        <item x="1247"/>
        <item x="10100"/>
        <item x="1947"/>
        <item x="6095"/>
        <item x="5215"/>
        <item x="4583"/>
        <item x="4589"/>
        <item x="689"/>
        <item x="9337"/>
        <item x="4883"/>
        <item x="6427"/>
        <item x="10148"/>
        <item x="1955"/>
        <item x="3390"/>
        <item x="1695"/>
        <item x="6848"/>
        <item x="931"/>
        <item x="6905"/>
        <item x="10757"/>
        <item x="948"/>
        <item x="1750"/>
        <item x="2323"/>
        <item x="2724"/>
        <item x="6171"/>
        <item x="4482"/>
        <item x="5249"/>
        <item x="3615"/>
        <item x="1960"/>
        <item x="10496"/>
        <item x="4416"/>
        <item x="9606"/>
        <item x="1773"/>
        <item x="11281"/>
        <item x="10915"/>
        <item x="9231"/>
        <item x="10238"/>
        <item x="6030"/>
        <item x="5684"/>
        <item x="6028"/>
        <item x="10368"/>
        <item x="4243"/>
        <item x="5648"/>
        <item x="1913"/>
        <item x="6107"/>
        <item x="3054"/>
        <item x="9102"/>
        <item x="1450"/>
        <item x="10586"/>
        <item x="1424"/>
        <item x="9354"/>
        <item x="227"/>
        <item x="7080"/>
        <item x="9732"/>
        <item x="302"/>
        <item x="6789"/>
        <item x="9273"/>
        <item x="10069"/>
        <item x="9004"/>
        <item x="9002"/>
        <item x="8462"/>
        <item x="8020"/>
        <item x="6992"/>
        <item x="10374"/>
        <item x="1505"/>
        <item x="4767"/>
        <item x="4362"/>
        <item x="2108"/>
        <item x="1216"/>
        <item x="3778"/>
        <item x="10760"/>
        <item x="3175"/>
        <item x="9545"/>
        <item x="9920"/>
        <item x="2412"/>
        <item x="958"/>
        <item x="11267"/>
        <item x="1347"/>
        <item x="7558"/>
        <item x="7489"/>
        <item x="698"/>
        <item x="1390"/>
        <item x="4302"/>
        <item x="11464"/>
        <item x="8592"/>
        <item x="8366"/>
        <item x="3345"/>
        <item x="2897"/>
        <item x="8693"/>
        <item x="6222"/>
        <item x="5939"/>
        <item x="9298"/>
        <item x="86"/>
        <item x="1301"/>
        <item x="8320"/>
        <item x="7037"/>
        <item x="7429"/>
        <item x="6500"/>
        <item x="1418"/>
        <item x="8041"/>
        <item x="1054"/>
        <item x="5340"/>
        <item x="2775"/>
        <item x="1777"/>
        <item x="9237"/>
        <item x="11672"/>
        <item x="6435"/>
        <item x="1879"/>
        <item x="428"/>
        <item x="4480"/>
        <item x="6396"/>
        <item x="3720"/>
        <item x="1082"/>
        <item x="3074"/>
        <item x="9195"/>
        <item x="10320"/>
        <item x="9509"/>
        <item x="3782"/>
        <item x="5133"/>
        <item x="11598"/>
        <item x="3561"/>
        <item x="47"/>
        <item x="9460"/>
        <item x="7494"/>
        <item x="10875"/>
        <item x="3936"/>
        <item x="2062"/>
        <item x="1305"/>
        <item x="3169"/>
        <item x="10991"/>
        <item x="4840"/>
        <item x="10504"/>
        <item x="10536"/>
        <item x="5571"/>
        <item x="11008"/>
        <item x="4361"/>
        <item x="7205"/>
        <item x="5591"/>
        <item x="220"/>
        <item x="3931"/>
        <item x="3400"/>
        <item x="6678"/>
        <item x="2600"/>
        <item x="4124"/>
        <item x="11686"/>
        <item x="3612"/>
        <item x="2241"/>
        <item x="8436"/>
        <item x="7964"/>
        <item x="1470"/>
        <item x="8687"/>
        <item x="4271"/>
        <item x="6720"/>
        <item x="6122"/>
        <item x="2723"/>
        <item x="8894"/>
        <item x="5267"/>
        <item x="2544"/>
        <item x="1005"/>
        <item x="8610"/>
        <item x="8122"/>
        <item x="3383"/>
        <item x="2975"/>
        <item x="3246"/>
        <item x="8174"/>
        <item x="4131"/>
        <item x="4346"/>
        <item x="3298"/>
        <item x="2927"/>
        <item x="288"/>
        <item x="2930"/>
        <item x="11296"/>
        <item x="9128"/>
        <item x="4207"/>
        <item x="11295"/>
        <item x="154"/>
        <item x="9501"/>
        <item x="10089"/>
        <item x="3084"/>
        <item x="5365"/>
        <item x="7286"/>
        <item x="9941"/>
        <item x="1533"/>
        <item x="5596"/>
        <item x="7414"/>
        <item x="1639"/>
        <item x="2365"/>
        <item x="3781"/>
        <item x="9983"/>
        <item x="1522"/>
        <item x="8737"/>
        <item x="5322"/>
        <item x="10408"/>
        <item x="5437"/>
        <item x="6521"/>
        <item x="68"/>
        <item x="9975"/>
        <item x="5201"/>
        <item x="3668"/>
        <item x="2247"/>
        <item x="82"/>
        <item x="9290"/>
        <item x="5822"/>
        <item x="9213"/>
        <item x="7538"/>
        <item x="3490"/>
        <item x="5831"/>
        <item x="11741"/>
        <item x="11217"/>
        <item x="982"/>
        <item x="8835"/>
        <item x="1840"/>
        <item x="11584"/>
        <item x="11738"/>
        <item x="7226"/>
        <item x="4919"/>
        <item x="9658"/>
        <item x="4535"/>
        <item x="272"/>
        <item x="11643"/>
        <item x="2202"/>
        <item x="1248"/>
        <item x="396"/>
        <item x="6274"/>
        <item x="10181"/>
        <item x="2054"/>
        <item x="2022"/>
        <item x="2596"/>
        <item x="3291"/>
        <item x="2485"/>
        <item x="5131"/>
        <item x="1145"/>
        <item x="1574"/>
        <item x="1103"/>
        <item x="2335"/>
        <item x="1131"/>
        <item x="2411"/>
        <item x="3184"/>
        <item x="3374"/>
        <item x="9111"/>
        <item x="3273"/>
        <item x="3555"/>
        <item x="8178"/>
        <item x="2175"/>
        <item x="8626"/>
        <item x="3868"/>
        <item x="589"/>
        <item x="8710"/>
        <item x="7911"/>
        <item x="4078"/>
        <item x="1343"/>
        <item x="361"/>
        <item x="6978"/>
        <item x="4981"/>
        <item x="164"/>
        <item x="1780"/>
        <item x="3323"/>
        <item x="2513"/>
        <item x="1542"/>
        <item x="5408"/>
        <item x="9408"/>
        <item x="11463"/>
        <item x="10923"/>
        <item x="4185"/>
        <item x="6282"/>
        <item x="3368"/>
        <item x="6431"/>
        <item x="11359"/>
        <item x="3773"/>
        <item x="8276"/>
        <item x="7098"/>
        <item x="11275"/>
        <item x="9844"/>
        <item x="223"/>
        <item x="2196"/>
        <item x="6135"/>
        <item x="6553"/>
        <item x="5431"/>
        <item x="7334"/>
        <item x="2081"/>
        <item x="5785"/>
        <item x="6901"/>
        <item x="1225"/>
        <item x="3674"/>
        <item x="569"/>
        <item x="7262"/>
        <item x="9008"/>
        <item x="9702"/>
        <item x="4139"/>
        <item x="10430"/>
        <item x="7055"/>
        <item x="2468"/>
        <item x="9904"/>
        <item x="4818"/>
        <item x="1273"/>
        <item x="2287"/>
        <item x="8767"/>
        <item x="2344"/>
        <item x="2683"/>
        <item x="8975"/>
        <item x="5202"/>
        <item x="3976"/>
        <item x="1712"/>
        <item x="5149"/>
        <item x="6841"/>
        <item x="4429"/>
        <item x="5335"/>
        <item x="2882"/>
        <item x="454"/>
        <item x="2350"/>
        <item x="10988"/>
        <item x="2017"/>
        <item x="7734"/>
        <item x="3340"/>
        <item x="3030"/>
        <item x="513"/>
        <item x="11416"/>
        <item x="9217"/>
        <item x="4343"/>
        <item x="11440"/>
        <item x="484"/>
        <item x="11501"/>
        <item x="5998"/>
        <item x="881"/>
        <item x="4527"/>
        <item x="7011"/>
        <item x="6420"/>
        <item x="461"/>
        <item x="8689"/>
        <item x="7234"/>
        <item x="1887"/>
        <item x="9288"/>
        <item x="6211"/>
        <item x="508"/>
        <item x="10411"/>
        <item x="6197"/>
        <item x="11475"/>
        <item x="6624"/>
        <item x="9173"/>
        <item x="9747"/>
        <item x="8913"/>
        <item x="3822"/>
        <item x="3158"/>
        <item x="7601"/>
        <item x="1012"/>
        <item x="7968"/>
        <item x="9260"/>
        <item x="4"/>
        <item x="1612"/>
        <item x="9378"/>
        <item x="7748"/>
        <item x="1165"/>
        <item x="639"/>
        <item x="3546"/>
        <item x="11557"/>
        <item x="9809"/>
        <item x="2034"/>
        <item x="6898"/>
        <item x="2153"/>
        <item x="120"/>
        <item x="7806"/>
        <item x="4377"/>
        <item x="6377"/>
        <item x="3358"/>
        <item x="11350"/>
        <item x="7217"/>
        <item x="11343"/>
        <item x="1786"/>
        <item x="5157"/>
        <item x="6765"/>
        <item x="2818"/>
        <item x="1900"/>
        <item x="3378"/>
        <item x="4017"/>
        <item x="10808"/>
        <item x="11423"/>
        <item x="3763"/>
        <item x="6834"/>
        <item x="6551"/>
        <item x="2353"/>
        <item x="7431"/>
        <item x="3589"/>
        <item x="4045"/>
        <item x="10526"/>
        <item x="6637"/>
        <item x="2967"/>
        <item x="11067"/>
        <item x="3067"/>
        <item x="11196"/>
        <item x="10082"/>
        <item x="8927"/>
        <item x="1434"/>
        <item x="10398"/>
        <item x="2959"/>
        <item x="6022"/>
        <item x="7189"/>
        <item x="5040"/>
        <item x="5784"/>
        <item x="9062"/>
        <item x="8170"/>
        <item x="1944"/>
        <item x="7946"/>
        <item x="10407"/>
        <item x="8339"/>
        <item x="444"/>
        <item x="2313"/>
        <item x="5273"/>
        <item x="4236"/>
        <item x="11075"/>
        <item x="4011"/>
        <item x="6845"/>
        <item x="8406"/>
        <item x="8532"/>
        <item x="1874"/>
        <item x="11130"/>
        <item x="9025"/>
        <item x="11504"/>
        <item x="1587"/>
        <item x="9484"/>
        <item x="719"/>
        <item x="6998"/>
        <item x="6319"/>
        <item x="3809"/>
        <item x="6631"/>
        <item x="10237"/>
        <item x="10787"/>
        <item x="2929"/>
        <item x="2822"/>
        <item x="10077"/>
        <item x="9700"/>
        <item x="7585"/>
        <item x="1608"/>
        <item x="5028"/>
        <item x="2399"/>
        <item x="5339"/>
        <item x="6761"/>
        <item x="9466"/>
        <item x="11737"/>
        <item x="7004"/>
        <item x="6494"/>
        <item x="4451"/>
        <item x="6910"/>
        <item x="6358"/>
        <item x="5347"/>
        <item x="2338"/>
        <item x="1713"/>
        <item x="7128"/>
        <item x="8777"/>
        <item x="11626"/>
        <item x="2755"/>
        <item x="3049"/>
        <item x="3008"/>
        <item x="538"/>
        <item x="10457"/>
        <item x="1433"/>
        <item x="9423"/>
        <item x="2873"/>
        <item x="10655"/>
        <item x="10043"/>
        <item x="45"/>
        <item x="7440"/>
        <item x="614"/>
        <item x="3600"/>
        <item x="5656"/>
        <item x="10513"/>
        <item x="9436"/>
        <item x="1791"/>
        <item x="9395"/>
        <item x="8940"/>
        <item x="5243"/>
        <item x="2754"/>
        <item x="3408"/>
        <item x="11400"/>
        <item x="2333"/>
        <item x="9875"/>
        <item x="1091"/>
        <item x="6131"/>
        <item x="1954"/>
        <item x="9207"/>
        <item x="10914"/>
        <item x="2510"/>
        <item x="10399"/>
        <item x="3990"/>
        <item x="2218"/>
        <item x="11513"/>
        <item x="7507"/>
        <item x="8553"/>
        <item x="3457"/>
        <item x="8253"/>
        <item x="59"/>
        <item x="1486"/>
        <item x="6165"/>
        <item x="6686"/>
        <item x="7871"/>
        <item x="4856"/>
        <item x="3671"/>
        <item x="1592"/>
        <item x="4041"/>
        <item x="1942"/>
        <item x="2282"/>
        <item x="8982"/>
        <item x="2547"/>
        <item x="6574"/>
        <item x="2237"/>
        <item x="8297"/>
        <item x="1816"/>
        <item x="11634"/>
        <item x="9932"/>
        <item x="1269"/>
        <item x="6995"/>
        <item x="4565"/>
        <item x="5759"/>
        <item x="4763"/>
        <item x="10416"/>
        <item x="7554"/>
        <item x="3783"/>
        <item x="2592"/>
        <item x="5174"/>
        <item x="9602"/>
        <item x="979"/>
        <item x="9483"/>
        <item x="8831"/>
        <item x="10954"/>
        <item x="4475"/>
        <item x="1150"/>
        <item x="9780"/>
        <item x="998"/>
        <item x="3062"/>
        <item x="9049"/>
        <item x="7553"/>
        <item x="3171"/>
        <item x="6952"/>
        <item x="8141"/>
        <item x="3309"/>
        <item x="98"/>
        <item x="6510"/>
        <item x="4105"/>
        <item x="11616"/>
        <item x="6055"/>
        <item x="4982"/>
        <item x="6516"/>
        <item x="6933"/>
        <item x="11246"/>
        <item x="4234"/>
        <item x="2311"/>
        <item x="4764"/>
        <item x="7649"/>
        <item x="6626"/>
        <item x="3621"/>
        <item x="1509"/>
        <item x="3026"/>
        <item x="4797"/>
        <item x="6344"/>
        <item x="5439"/>
        <item x="8509"/>
        <item x="5771"/>
        <item x="9209"/>
        <item x="5101"/>
        <item x="369"/>
        <item x="5014"/>
        <item x="7793"/>
        <item x="7283"/>
        <item x="722"/>
        <item x="7050"/>
        <item x="6868"/>
        <item x="903"/>
        <item x="4996"/>
        <item x="1662"/>
        <item x="11047"/>
        <item x="1356"/>
        <item x="4547"/>
        <item x="2157"/>
        <item x="10292"/>
        <item x="11638"/>
        <item x="9473"/>
        <item x="3962"/>
        <item x="5977"/>
        <item x="10461"/>
        <item x="5044"/>
        <item x="8387"/>
        <item x="22"/>
        <item x="8813"/>
        <item x="5024"/>
        <item x="8315"/>
        <item x="6940"/>
        <item x="5814"/>
        <item x="11150"/>
        <item x="3863"/>
        <item x="5724"/>
        <item x="7776"/>
        <item x="2393"/>
        <item x="2147"/>
        <item x="1139"/>
        <item x="5655"/>
        <item x="3456"/>
        <item x="11227"/>
        <item x="4636"/>
        <item x="2601"/>
        <item x="9360"/>
        <item x="3396"/>
        <item x="7617"/>
        <item x="741"/>
        <item x="2866"/>
        <item x="5037"/>
        <item x="10559"/>
        <item x="2717"/>
        <item x="2430"/>
        <item x="756"/>
        <item x="11403"/>
        <item x="6019"/>
        <item x="3981"/>
        <item x="5625"/>
        <item x="5233"/>
        <item x="7018"/>
        <item x="5478"/>
        <item x="6360"/>
        <item x="5846"/>
        <item x="2210"/>
        <item x="7497"/>
        <item x="2947"/>
        <item x="5964"/>
        <item x="4356"/>
        <item x="3805"/>
        <item x="9991"/>
        <item x="323"/>
        <item x="1003"/>
        <item x="1337"/>
        <item x="8383"/>
        <item x="2595"/>
        <item x="10309"/>
        <item x="5054"/>
        <item x="928"/>
        <item x="1482"/>
        <item x="9330"/>
        <item x="3098"/>
        <item x="3964"/>
        <item x="4686"/>
        <item x="7800"/>
        <item x="7782"/>
        <item x="5821"/>
        <item x="6078"/>
        <item x="2294"/>
        <item x="367"/>
        <item x="10546"/>
        <item x="2349"/>
        <item x="6470"/>
        <item x="1943"/>
        <item x="11603"/>
        <item x="6257"/>
        <item x="11576"/>
        <item x="10971"/>
        <item x="6986"/>
        <item x="6441"/>
        <item x="11021"/>
        <item x="477"/>
        <item x="6017"/>
        <item x="11089"/>
        <item x="10078"/>
        <item x="11396"/>
        <item x="1807"/>
        <item x="7523"/>
        <item x="9182"/>
        <item x="3847"/>
        <item x="7111"/>
        <item x="3344"/>
        <item x="8838"/>
        <item x="10196"/>
        <item x="8775"/>
        <item x="5658"/>
        <item x="1814"/>
        <item x="655"/>
        <item x="915"/>
        <item x="4285"/>
        <item x="1065"/>
        <item x="9876"/>
        <item x="4417"/>
        <item x="6384"/>
        <item x="1300"/>
        <item x="2607"/>
        <item x="10065"/>
        <item x="4308"/>
        <item x="9226"/>
        <item x="6570"/>
        <item x="176"/>
        <item x="5708"/>
        <item x="2080"/>
        <item x="3891"/>
        <item x="7792"/>
        <item x="4098"/>
        <item x="4906"/>
        <item x="9212"/>
        <item x="1149"/>
        <item x="10709"/>
        <item x="8615"/>
        <item x="8424"/>
        <item x="8840"/>
        <item x="8361"/>
        <item x="2497"/>
        <item x="7606"/>
        <item x="7777"/>
        <item x="11059"/>
        <item x="11078"/>
        <item x="1073"/>
        <item x="6734"/>
        <item x="8957"/>
        <item x="4121"/>
        <item x="3156"/>
        <item x="5401"/>
        <item x="5410"/>
        <item x="5689"/>
        <item x="8921"/>
        <item x="8073"/>
        <item x="1648"/>
        <item x="7529"/>
        <item x="7168"/>
        <item x="10167"/>
        <item x="7122"/>
        <item x="10704"/>
        <item x="6129"/>
        <item x="2933"/>
        <item x="1783"/>
        <item x="5635"/>
        <item x="9413"/>
        <item x="10844"/>
        <item x="407"/>
        <item x="2849"/>
        <item x="4087"/>
        <item x="1709"/>
        <item x="3343"/>
        <item x="6404"/>
        <item x="847"/>
        <item x="10581"/>
        <item x="965"/>
        <item x="7482"/>
        <item x="3759"/>
        <item x="6881"/>
        <item x="8770"/>
        <item x="11106"/>
        <item x="2273"/>
        <item x="4048"/>
        <item x="3328"/>
        <item x="2844"/>
        <item x="259"/>
        <item x="8354"/>
        <item x="3165"/>
        <item x="4545"/>
        <item x="3613"/>
        <item x="6025"/>
        <item x="2122"/>
        <item x="8522"/>
        <item x="8148"/>
        <item x="4752"/>
        <item x="8772"/>
        <item x="6915"/>
        <item x="8744"/>
        <item x="298"/>
        <item x="11238"/>
        <item x="7504"/>
        <item x="3518"/>
        <item x="11594"/>
        <item x="7875"/>
        <item x="5497"/>
        <item x="670"/>
        <item x="6782"/>
        <item x="4507"/>
        <item x="1437"/>
        <item x="5415"/>
        <item x="4577"/>
        <item x="10215"/>
        <item x="1551"/>
        <item x="8781"/>
        <item x="11010"/>
        <item x="5769"/>
        <item x="3466"/>
        <item x="7432"/>
        <item x="8783"/>
        <item x="10155"/>
        <item x="11628"/>
        <item x="10984"/>
        <item x="1372"/>
        <item x="3870"/>
        <item x="5586"/>
        <item x="11586"/>
        <item x="2490"/>
        <item x="969"/>
        <item x="5865"/>
        <item x="9393"/>
        <item x="1058"/>
        <item x="2557"/>
        <item x="1827"/>
        <item x="7502"/>
        <item x="9579"/>
        <item x="3254"/>
        <item x="1210"/>
        <item x="3440"/>
        <item x="5324"/>
        <item x="8111"/>
        <item x="1997"/>
        <item x="3756"/>
        <item x="3507"/>
        <item x="9065"/>
        <item x="6805"/>
        <item x="9400"/>
        <item x="2815"/>
        <item x="11334"/>
        <item x="4109"/>
        <item x="9952"/>
        <item x="3980"/>
        <item x="7302"/>
        <item x="4115"/>
        <item x="2566"/>
        <item x="1180"/>
        <item x="10985"/>
        <item x="7196"/>
        <item x="7567"/>
        <item x="8596"/>
        <item x="7879"/>
        <item x="4345"/>
        <item x="7337"/>
        <item x="11525"/>
        <item x="8442"/>
        <item x="8047"/>
        <item x="53"/>
        <item x="8446"/>
        <item x="1602"/>
        <item x="5290"/>
        <item x="2032"/>
        <item x="8964"/>
        <item x="9193"/>
        <item x="5768"/>
        <item x="2305"/>
        <item x="1438"/>
        <item x="6542"/>
        <item x="8386"/>
        <item x="5089"/>
        <item x="3495"/>
        <item x="7449"/>
        <item x="4774"/>
        <item x="4716"/>
        <item x="11606"/>
        <item x="10261"/>
        <item x="5456"/>
        <item x="9777"/>
        <item x="2998"/>
        <item x="10619"/>
        <item x="11291"/>
        <item x="9221"/>
        <item x="4162"/>
        <item x="1740"/>
        <item x="8149"/>
        <item x="9327"/>
        <item x="6445"/>
        <item x="10097"/>
        <item x="9118"/>
        <item x="289"/>
        <item x="8312"/>
        <item x="3372"/>
        <item x="8156"/>
        <item x="8907"/>
        <item x="9898"/>
        <item x="7993"/>
        <item x="10230"/>
        <item x="10660"/>
        <item x="10307"/>
        <item x="9970"/>
        <item x="3997"/>
        <item x="1881"/>
        <item x="9893"/>
        <item x="1307"/>
        <item x="3714"/>
        <item x="8091"/>
        <item x="11520"/>
        <item x="3181"/>
        <item x="6367"/>
        <item x="8880"/>
        <item x="8317"/>
        <item x="8191"/>
        <item x="7751"/>
        <item x="6409"/>
        <item x="8796"/>
        <item x="7232"/>
        <item x="1516"/>
        <item x="10645"/>
        <item x="11282"/>
        <item x="1"/>
        <item x="7577"/>
        <item x="3713"/>
        <item x="1580"/>
        <item x="1414"/>
        <item x="7156"/>
        <item x="5369"/>
        <item x="1154"/>
        <item x="2862"/>
        <item x="6089"/>
        <item x="6009"/>
        <item x="10897"/>
        <item x="10968"/>
        <item x="1333"/>
        <item x="8107"/>
        <item x="3083"/>
        <item x="2429"/>
        <item x="10693"/>
        <item x="641"/>
        <item x="4886"/>
        <item x="2995"/>
        <item x="6863"/>
        <item x="5262"/>
        <item x="5038"/>
        <item x="3373"/>
        <item x="2615"/>
        <item x="1749"/>
        <item x="2487"/>
        <item x="3296"/>
        <item x="204"/>
        <item x="8171"/>
        <item x="882"/>
        <item x="11627"/>
        <item x="6388"/>
        <item x="623"/>
        <item x="146"/>
        <item x="10567"/>
        <item x="8483"/>
        <item x="11116"/>
        <item x="2982"/>
        <item x="5434"/>
        <item x="4060"/>
        <item x="3485"/>
        <item x="4550"/>
        <item x="6176"/>
        <item x="3849"/>
        <item x="3028"/>
        <item x="1759"/>
        <item x="3738"/>
        <item x="3978"/>
        <item x="9389"/>
        <item x="1728"/>
        <item x="8258"/>
        <item x="2114"/>
        <item x="6212"/>
        <item x="3088"/>
        <item x="4599"/>
        <item x="9121"/>
        <item x="1459"/>
        <item x="2469"/>
        <item x="2192"/>
        <item x="9211"/>
        <item x="6127"/>
        <item x="6105"/>
        <item x="1465"/>
        <item x="10992"/>
        <item x="10165"/>
        <item x="11206"/>
        <item x="8832"/>
        <item x="4690"/>
        <item x="2540"/>
        <item x="2801"/>
        <item x="792"/>
        <item x="9994"/>
        <item x="2712"/>
        <item x="5121"/>
        <item x="1256"/>
        <item x="2320"/>
        <item x="11600"/>
        <item x="2728"/>
        <item x="2152"/>
        <item x="6957"/>
        <item x="7369"/>
        <item x="213"/>
        <item x="2040"/>
        <item x="7260"/>
        <item x="5334"/>
        <item x="3012"/>
        <item x="8505"/>
        <item x="9248"/>
        <item x="246"/>
        <item x="1658"/>
        <item x="9"/>
        <item x="10258"/>
        <item x="8458"/>
        <item x="638"/>
        <item x="5925"/>
        <item x="7979"/>
        <item x="7747"/>
        <item x="1934"/>
        <item x="3065"/>
        <item x="55"/>
        <item x="4442"/>
        <item x="5229"/>
        <item x="1281"/>
        <item x="3103"/>
        <item x="8351"/>
        <item x="10412"/>
        <item x="280"/>
        <item x="3415"/>
        <item x="10891"/>
        <item x="6391"/>
        <item x="5698"/>
        <item x="7015"/>
        <item x="6685"/>
        <item x="1480"/>
        <item x="10032"/>
        <item x="8886"/>
        <item x="4509"/>
        <item x="5419"/>
        <item x="6357"/>
        <item x="1383"/>
        <item x="9999"/>
        <item x="5742"/>
        <item x="10476"/>
        <item x="2435"/>
        <item x="7868"/>
        <item x="11076"/>
        <item x="6476"/>
        <item x="6140"/>
        <item x="10512"/>
        <item x="2268"/>
        <item x="8071"/>
        <item x="3806"/>
        <item x="3898"/>
        <item x="1660"/>
        <item x="2839"/>
        <item x="5107"/>
        <item x="6921"/>
        <item x="897"/>
        <item x="7854"/>
        <item x="10930"/>
        <item x="8470"/>
        <item x="5664"/>
        <item x="11421"/>
        <item x="2865"/>
        <item x="4648"/>
        <item x="2125"/>
        <item x="4667"/>
        <item x="9585"/>
        <item x="5712"/>
        <item x="5878"/>
        <item x="9335"/>
        <item x="4292"/>
        <item x="6275"/>
        <item x="5119"/>
        <item x="2564"/>
        <item x="3263"/>
        <item x="1577"/>
        <item x="1589"/>
        <item x="7195"/>
        <item x="10587"/>
        <item x="9997"/>
        <item x="8869"/>
        <item x="6527"/>
        <item x="7635"/>
        <item x="8757"/>
        <item x="4833"/>
        <item x="6286"/>
        <item x="7034"/>
        <item x="7447"/>
        <item x="9311"/>
        <item x="4909"/>
        <item x="7893"/>
        <item x="7920"/>
        <item x="10480"/>
        <item x="5397"/>
        <item x="10463"/>
        <item x="2063"/>
        <item x="8845"/>
        <item x="8002"/>
        <item x="8115"/>
        <item x="5794"/>
        <item x="7594"/>
        <item x="8786"/>
        <item x="10964"/>
        <item x="497"/>
        <item x="7555"/>
        <item x="10784"/>
        <item x="6911"/>
        <item x="6780"/>
        <item x="3409"/>
        <item x="8250"/>
        <item x="10610"/>
        <item x="2209"/>
        <item x="2266"/>
        <item x="868"/>
        <item x="1119"/>
        <item x="10256"/>
        <item x="9445"/>
        <item x="4492"/>
        <item x="6703"/>
        <item x="10732"/>
        <item x="5412"/>
        <item x="4215"/>
        <item x="8816"/>
        <item x="10005"/>
        <item x="2466"/>
        <item x="766"/>
        <item x="9919"/>
        <item x="2112"/>
        <item x="6959"/>
        <item x="8272"/>
        <item x="1244"/>
        <item x="10342"/>
        <item x="3351"/>
        <item x="10723"/>
        <item x="8450"/>
        <item x="1413"/>
        <item x="1579"/>
        <item x="1605"/>
        <item x="2408"/>
        <item x="10161"/>
        <item x="630"/>
        <item x="642"/>
        <item x="10026"/>
        <item x="8342"/>
        <item x="296"/>
        <item x="6020"/>
        <item x="8072"/>
        <item x="64"/>
        <item x="9800"/>
        <item x="1389"/>
        <item x="4751"/>
        <item x="7936"/>
        <item x="3989"/>
        <item x="10156"/>
        <item x="1472"/>
        <item x="1559"/>
        <item x="921"/>
        <item x="6567"/>
        <item x="462"/>
        <item x="1376"/>
        <item x="7014"/>
        <item x="5507"/>
        <item x="9900"/>
        <item x="832"/>
        <item x="8015"/>
        <item x="6875"/>
        <item x="4900"/>
        <item x="9901"/>
        <item x="9647"/>
        <item x="7995"/>
        <item x="11583"/>
        <item x="3648"/>
        <item x="7527"/>
        <item x="2000"/>
        <item x="2961"/>
        <item x="6299"/>
        <item x="507"/>
        <item x="2389"/>
        <item x="7894"/>
        <item x="9812"/>
        <item x="11682"/>
        <item x="1937"/>
        <item x="1021"/>
        <item x="10129"/>
        <item x="5109"/>
        <item x="3771"/>
        <item x="478"/>
        <item x="3622"/>
        <item x="10890"/>
        <item x="3582"/>
        <item x="4792"/>
        <item x="7392"/>
        <item x="10322"/>
        <item x="1844"/>
        <item x="9930"/>
        <item x="1850"/>
        <item x="6850"/>
        <item x="11663"/>
        <item x="9820"/>
        <item x="688"/>
        <item x="2425"/>
        <item x="611"/>
        <item x="11608"/>
        <item x="10308"/>
        <item x="3258"/>
        <item x="5671"/>
        <item x="9871"/>
        <item x="99"/>
        <item x="4841"/>
        <item x="5158"/>
        <item x="10067"/>
        <item x="9955"/>
        <item x="7327"/>
        <item x="926"/>
        <item x="336"/>
        <item x="8238"/>
        <item x="6278"/>
        <item x="11424"/>
        <item x="4984"/>
        <item x="11025"/>
        <item x="3089"/>
        <item x="1055"/>
        <item x="11187"/>
        <item x="8769"/>
        <item x="8239"/>
        <item x="5616"/>
        <item x="11105"/>
        <item x="8958"/>
        <item x="9116"/>
        <item x="2235"/>
        <item x="10835"/>
        <item x="10613"/>
        <item x="9340"/>
        <item x="3360"/>
        <item x="4496"/>
        <item x="5264"/>
        <item x="3592"/>
        <item x="6721"/>
        <item x="8347"/>
        <item x="5095"/>
        <item x="8062"/>
        <item x="2932"/>
        <item x="9328"/>
        <item x="2511"/>
        <item x="5749"/>
        <item x="1555"/>
        <item x="5587"/>
        <item x="304"/>
        <item x="10424"/>
        <item x="1253"/>
        <item x="2594"/>
        <item x="3285"/>
        <item x="4824"/>
        <item x="4453"/>
        <item x="7072"/>
        <item x="9668"/>
        <item x="6054"/>
        <item x="11395"/>
        <item x="3687"/>
        <item x="4327"/>
        <item x="692"/>
        <item x="7396"/>
        <item x="11030"/>
        <item x="4471"/>
        <item x="2023"/>
        <item x="663"/>
        <item x="8700"/>
        <item x="6635"/>
        <item x="11398"/>
        <item x="2814"/>
        <item x="9543"/>
        <item x="6081"/>
        <item x="900"/>
        <item x="4629"/>
        <item x="7537"/>
        <item x="3283"/>
        <item x="11195"/>
        <item x="2608"/>
        <item x="7835"/>
        <item x="6538"/>
        <item x="9765"/>
        <item x="6162"/>
        <item x="9499"/>
        <item x="4614"/>
        <item x="2118"/>
        <item x="8852"/>
        <item x="6810"/>
        <item x="4116"/>
        <item x="10255"/>
        <item x="453"/>
        <item x="1618"/>
        <item x="10816"/>
        <item x="827"/>
        <item x="9005"/>
        <item x="8565"/>
        <item x="10896"/>
        <item x="2504"/>
        <item x="7627"/>
        <item x="6061"/>
        <item x="10937"/>
        <item x="2445"/>
        <item x="1032"/>
        <item x="3315"/>
        <item x="9427"/>
        <item x="10293"/>
        <item x="851"/>
        <item x="5250"/>
        <item x="10464"/>
        <item x="8105"/>
        <item x="8956"/>
        <item x="8471"/>
        <item x="11705"/>
        <item x="10149"/>
        <item x="9724"/>
        <item x="6710"/>
        <item x="11632"/>
        <item x="1769"/>
        <item x="1895"/>
        <item x="8673"/>
        <item x="9228"/>
        <item x="7925"/>
        <item x="2270"/>
        <item x="2495"/>
        <item x="2612"/>
        <item x="613"/>
        <item x="6704"/>
        <item x="8187"/>
        <item x="3581"/>
        <item x="1502"/>
        <item x="9077"/>
        <item x="3620"/>
        <item x="5850"/>
        <item x="6293"/>
        <item x="9097"/>
        <item x="4777"/>
        <item x="284"/>
        <item x="7225"/>
        <item x="1040"/>
        <item x="3094"/>
        <item x="565"/>
        <item x="1262"/>
        <item x="10609"/>
        <item x="3684"/>
        <item x="6243"/>
        <item x="7224"/>
        <item x="10848"/>
        <item x="1560"/>
        <item x="4765"/>
        <item x="5719"/>
        <item x="11001"/>
        <item x="3135"/>
        <item x="10916"/>
        <item x="1449"/>
        <item x="704"/>
        <item x="5242"/>
        <item x="2488"/>
        <item x="6277"/>
        <item x="7139"/>
        <item x="7891"/>
        <item x="5026"/>
        <item x="11679"/>
        <item x="1535"/>
        <item x="800"/>
        <item x="7931"/>
        <item x="10824"/>
        <item x="10965"/>
        <item x="9913"/>
        <item x="3734"/>
        <item x="4898"/>
        <item x="10684"/>
        <item x="3774"/>
        <item x="8440"/>
        <item x="6642"/>
        <item x="7803"/>
        <item x="10372"/>
        <item x="4305"/>
        <item x="9162"/>
        <item x="8219"/>
        <item x="4172"/>
        <item x="6790"/>
        <item x="3749"/>
        <item x="5291"/>
        <item x="6739"/>
        <item x="7395"/>
        <item x="1156"/>
        <item x="3908"/>
        <item x="5455"/>
        <item x="8530"/>
        <item x="8243"/>
        <item x="3623"/>
        <item x="2167"/>
        <item x="964"/>
        <item x="9220"/>
        <item x="520"/>
        <item x="10789"/>
        <item x="4790"/>
        <item x="5633"/>
        <item x="7006"/>
        <item x="1923"/>
        <item x="5920"/>
        <item x="7335"/>
        <item x="3185"/>
        <item x="7343"/>
        <item x="4526"/>
        <item x="9428"/>
        <item x="4484"/>
        <item x="537"/>
        <item x="3597"/>
        <item x="8132"/>
        <item x="6902"/>
        <item x="8939"/>
        <item x="9890"/>
        <item x="8633"/>
        <item x="4803"/>
        <item x="2669"/>
        <item x="11083"/>
        <item x="3571"/>
        <item x="3007"/>
        <item x="1553"/>
        <item x="2816"/>
        <item x="6809"/>
        <item x="2686"/>
        <item x="391"/>
        <item x="4881"/>
        <item x="2764"/>
        <item x="6666"/>
        <item x="9764"/>
        <item x="4209"/>
        <item x="9215"/>
        <item x="281"/>
        <item x="9715"/>
        <item x="8290"/>
        <item x="5084"/>
        <item x="624"/>
        <item x="9055"/>
        <item x="11692"/>
        <item x="3673"/>
        <item x="7203"/>
        <item x="351"/>
        <item x="2465"/>
        <item x="5086"/>
        <item x="11258"/>
        <item x="8380"/>
        <item x="3115"/>
        <item x="8104"/>
        <item x="2638"/>
        <item x="5622"/>
        <item x="8890"/>
        <item x="1620"/>
        <item x="1904"/>
        <item x="0"/>
        <item x="3478"/>
        <item x="5709"/>
        <item x="5707"/>
        <item x="10109"/>
        <item x="11148"/>
        <item x="3800"/>
        <item x="635"/>
        <item x="6194"/>
        <item x="7248"/>
        <item x="3552"/>
        <item x="674"/>
        <item x="9289"/>
        <item x="1458"/>
        <item x="8915"/>
        <item x="3142"/>
        <item x="5444"/>
        <item x="2249"/>
        <item x="8159"/>
        <item x="3433"/>
        <item x="10276"/>
        <item x="425"/>
        <item x="241"/>
        <item x="3476"/>
        <item x="4145"/>
        <item x="10792"/>
        <item x="8121"/>
        <item x="6479"/>
        <item x="2289"/>
        <item x="205"/>
        <item x="2315"/>
        <item x="1351"/>
        <item x="5364"/>
        <item x="11712"/>
        <item x="10445"/>
        <item x="159"/>
        <item x="5270"/>
        <item x="8090"/>
        <item x="6426"/>
        <item x="617"/>
        <item x="11121"/>
        <item x="8083"/>
        <item x="8946"/>
        <item x="6459"/>
        <item x="3451"/>
        <item x="11096"/>
        <item x="315"/>
        <item x="5453"/>
        <item x="4934"/>
        <item x="7857"/>
        <item x="7685"/>
        <item x="3977"/>
        <item x="11623"/>
        <item x="3510"/>
        <item x="8031"/>
        <item x="10207"/>
        <item x="3949"/>
        <item x="8335"/>
        <item x="8984"/>
        <item x="9940"/>
        <item x="2368"/>
        <item x="7811"/>
        <item x="11212"/>
        <item x="9424"/>
        <item x="4901"/>
        <item x="3300"/>
        <item x="7600"/>
        <item x="4373"/>
        <item x="1251"/>
        <item x="3725"/>
        <item x="9818"/>
        <item x="11044"/>
        <item x="923"/>
        <item x="7915"/>
        <item x="11365"/>
        <item x="10489"/>
        <item x="6305"/>
        <item x="8714"/>
        <item x="6099"/>
        <item x="7949"/>
        <item x="1702"/>
        <item x="10397"/>
        <item x="5420"/>
        <item x="11063"/>
        <item x="3580"/>
        <item x="9351"/>
        <item x="8636"/>
        <item x="4516"/>
        <item x="9826"/>
        <item x="5167"/>
        <item x="4645"/>
        <item x="1806"/>
        <item x="9942"/>
        <item x="6994"/>
        <item x="10773"/>
        <item x="2069"/>
        <item x="4143"/>
        <item x="115"/>
        <item x="2248"/>
        <item x="10389"/>
        <item x="1527"/>
        <item x="5219"/>
        <item x="989"/>
        <item x="6289"/>
        <item x="8643"/>
        <item x="9776"/>
        <item x="2233"/>
        <item x="5858"/>
        <item x="5641"/>
        <item x="6974"/>
        <item x="7831"/>
        <item x="11730"/>
        <item x="6250"/>
        <item x="2433"/>
        <item x="1893"/>
        <item x="10904"/>
        <item x="4025"/>
        <item x="993"/>
        <item x="5636"/>
        <item x="9652"/>
        <item x="6836"/>
        <item x="10426"/>
        <item x="1023"/>
        <item x="3445"/>
        <item x="8164"/>
        <item x="5743"/>
        <item x="10993"/>
        <item x="6448"/>
        <item x="8899"/>
        <item x="1545"/>
        <item x="1075"/>
        <item x="2236"/>
        <item x="4893"/>
        <item x="5445"/>
        <item x="2231"/>
        <item x="10341"/>
        <item x="7129"/>
        <item x="3487"/>
        <item x="9891"/>
        <item x="10555"/>
        <item x="9443"/>
        <item x="7698"/>
        <item x="5422"/>
        <item x="810"/>
        <item x="9722"/>
        <item x="2180"/>
        <item x="5917"/>
        <item x="9493"/>
        <item x="4074"/>
        <item x="4742"/>
        <item x="10451"/>
        <item x="2250"/>
        <item x="3287"/>
        <item x="2555"/>
        <item x="11617"/>
        <item x="7568"/>
        <item x="3240"/>
        <item x="122"/>
        <item x="6266"/>
        <item x="5573"/>
        <item x="4894"/>
        <item x="2374"/>
        <item x="5425"/>
        <item x="10856"/>
        <item x="2567"/>
        <item x="206"/>
        <item x="6118"/>
        <item x="8128"/>
        <item x="880"/>
        <item x="4522"/>
        <item x="11176"/>
        <item x="8013"/>
        <item x="5184"/>
        <item x="5624"/>
        <item x="6385"/>
        <item x="7393"/>
        <item x="11556"/>
        <item x="3654"/>
        <item x="11448"/>
        <item x="4581"/>
        <item x="7603"/>
        <item x="6027"/>
        <item x="1382"/>
        <item x="3277"/>
        <item x="11385"/>
        <item x="1875"/>
        <item x="6620"/>
        <item x="5443"/>
        <item x="9616"/>
        <item x="5097"/>
        <item x="5181"/>
        <item x="2025"/>
        <item x="4242"/>
        <item x="5727"/>
        <item x="7566"/>
        <item x="1823"/>
        <item x="2392"/>
        <item x="9038"/>
        <item x="10074"/>
        <item x="5859"/>
        <item x="1199"/>
        <item x="7405"/>
        <item x="3955"/>
        <item x="2269"/>
        <item x="2804"/>
        <item x="6658"/>
        <item x="904"/>
        <item x="8004"/>
        <item x="4153"/>
        <item x="6938"/>
        <item x="317"/>
        <item x="9852"/>
        <item x="10281"/>
        <item x="9744"/>
        <item x="1101"/>
        <item x="5755"/>
        <item x="5934"/>
        <item x="1938"/>
        <item x="3708"/>
        <item x="5777"/>
        <item x="1964"/>
        <item x="671"/>
        <item x="8300"/>
        <item x="5603"/>
        <item x="5076"/>
        <item x="9068"/>
        <item x="9644"/>
        <item x="4294"/>
        <item x="8789"/>
        <item x="11401"/>
        <item x="7074"/>
        <item x="4173"/>
        <item x="4812"/>
        <item x="10403"/>
        <item x="9189"/>
        <item x="6965"/>
        <item x="2483"/>
        <item x="3497"/>
        <item x="7255"/>
        <item x="6405"/>
        <item x="2937"/>
        <item x="8094"/>
        <item x="10091"/>
        <item x="4031"/>
        <item x="8005"/>
        <item x="6498"/>
        <item x="6942"/>
        <item x="7657"/>
        <item x="1515"/>
        <item x="4239"/>
        <item x="8400"/>
        <item x="11579"/>
        <item x="4052"/>
        <item x="7023"/>
        <item x="8698"/>
        <item x="9342"/>
        <item x="2890"/>
        <item x="469"/>
        <item x="10224"/>
        <item x="10211"/>
        <item x="3375"/>
        <item x="9373"/>
        <item x="5375"/>
        <item x="1147"/>
        <item x="2221"/>
        <item x="2312"/>
        <item x="2770"/>
        <item x="8881"/>
        <item x="5639"/>
        <item x="5508"/>
        <item x="10133"/>
        <item x="8906"/>
        <item x="6772"/>
        <item x="8897"/>
        <item x="1112"/>
        <item x="4230"/>
        <item x="2778"/>
        <item x="4412"/>
        <item x="5498"/>
        <item x="746"/>
        <item x="10751"/>
        <item x="7312"/>
        <item x="11263"/>
        <item x="11143"/>
        <item x="6697"/>
        <item x="8918"/>
        <item x="9695"/>
        <item x="4293"/>
        <item x="5845"/>
        <item x="8241"/>
        <item x="1643"/>
        <item x="10932"/>
        <item x="10367"/>
        <item x="155"/>
        <item x="1276"/>
        <item x="8602"/>
        <item x="4385"/>
        <item x="7108"/>
        <item x="10719"/>
        <item x="7701"/>
        <item x="7236"/>
        <item x="11222"/>
        <item x="587"/>
        <item x="3342"/>
        <item x="2307"/>
        <item x="9358"/>
        <item x="3590"/>
        <item x="2943"/>
        <item x="4926"/>
        <item x="7306"/>
        <item x="10312"/>
        <item x="3417"/>
        <item x="1335"/>
        <item x="3195"/>
        <item x="8577"/>
        <item x="10376"/>
        <item x="4306"/>
        <item x="10286"/>
        <item x="11361"/>
        <item x="5807"/>
        <item x="8711"/>
        <item x="2765"/>
        <item x="4876"/>
        <item x="10498"/>
        <item x="3086"/>
        <item x="1536"/>
        <item x="9646"/>
        <item x="2051"/>
        <item x="11602"/>
        <item x="4609"/>
        <item x="4092"/>
        <item x="8730"/>
        <item x="11249"/>
        <item x="2977"/>
        <item x="4808"/>
        <item x="673"/>
        <item x="11716"/>
        <item x="8888"/>
        <item x="8706"/>
        <item x="3504"/>
        <item x="7370"/>
        <item x="8648"/>
        <item x="4325"/>
        <item x="7815"/>
        <item x="8548"/>
        <item x="5154"/>
        <item x="9214"/>
        <item x="485"/>
        <item x="4857"/>
        <item x="5847"/>
        <item x="8456"/>
        <item x="4423"/>
        <item x="4616"/>
        <item x="10106"/>
        <item x="5495"/>
        <item x="10997"/>
        <item x="11621"/>
        <item x="4975"/>
        <item x="7591"/>
        <item x="8716"/>
        <item x="9317"/>
        <item x="7631"/>
        <item x="58"/>
        <item x="10123"/>
        <item x="1507"/>
        <item x="4932"/>
        <item x="10113"/>
        <item x="8311"/>
        <item x="8992"/>
        <item x="5210"/>
        <item x="10849"/>
        <item x="3777"/>
        <item x="1798"/>
        <item x="4826"/>
        <item x="4193"/>
        <item x="1969"/>
        <item x="11149"/>
        <item x="10303"/>
        <item x="3381"/>
        <item x="876"/>
        <item x="1562"/>
        <item x="7923"/>
        <item x="5897"/>
        <item x="5191"/>
        <item x="10483"/>
        <item x="6985"/>
        <item x="7099"/>
        <item x="5786"/>
        <item x="48"/>
        <item x="7477"/>
        <item x="11299"/>
        <item x="861"/>
        <item x="1192"/>
        <item x="6854"/>
        <item x="4665"/>
        <item x="10202"/>
        <item x="8378"/>
        <item x="11476"/>
        <item x="1171"/>
        <item x="9883"/>
        <item x="1640"/>
        <item x="10337"/>
        <item x="9827"/>
        <item x="8761"/>
        <item x="1099"/>
        <item x="1884"/>
        <item x="3128"/>
        <item x="1009"/>
        <item x="10088"/>
        <item x="6058"/>
        <item x="9791"/>
        <item x="10329"/>
        <item x="8114"/>
        <item x="11190"/>
        <item x="4895"/>
        <item x="10107"/>
        <item x="7390"/>
        <item x="11283"/>
        <item x="8570"/>
        <item x="3290"/>
        <item x="1940"/>
        <item x="995"/>
        <item x="6330"/>
        <item x="805"/>
        <item x="9433"/>
        <item x="11481"/>
        <item x="7177"/>
        <item x="10715"/>
        <item x="1506"/>
        <item x="7861"/>
        <item x="5808"/>
        <item x="1661"/>
        <item x="1138"/>
        <item x="1672"/>
        <item x="8893"/>
        <item x="2926"/>
        <item x="9477"/>
        <item x="8394"/>
        <item x="4028"/>
        <item x="74"/>
        <item x="9109"/>
        <item x="10299"/>
        <item x="11531"/>
        <item x="2467"/>
        <item x="1755"/>
        <item x="30"/>
        <item x="325"/>
        <item x="637"/>
        <item x="9227"/>
        <item x="8798"/>
        <item x="1747"/>
        <item x="7221"/>
        <item x="10363"/>
        <item x="4488"/>
        <item x="11290"/>
        <item x="8492"/>
        <item x="2113"/>
        <item x="1948"/>
        <item x="10592"/>
        <item x="6912"/>
        <item x="4955"/>
        <item x="3599"/>
        <item x="9205"/>
        <item x="7794"/>
        <item x="10118"/>
        <item x="6566"/>
        <item x="10906"/>
        <item x="10607"/>
        <item x="8675"/>
        <item x="11706"/>
        <item x="10373"/>
        <item x="11512"/>
        <item x="9003"/>
        <item x="10456"/>
        <item x="10623"/>
        <item x="6557"/>
        <item x="509"/>
        <item x="6968"/>
        <item x="3896"/>
        <item x="5926"/>
        <item x="9954"/>
        <item x="10090"/>
        <item x="529"/>
        <item x="9980"/>
        <item x="1634"/>
        <item x="7932"/>
        <item x="7588"/>
        <item x="11341"/>
        <item x="6466"/>
        <item x="8285"/>
        <item x="606"/>
        <item x="4125"/>
        <item x="4623"/>
        <item x="3566"/>
        <item x="3459"/>
        <item x="790"/>
        <item x="100"/>
        <item x="2915"/>
        <item x="3705"/>
        <item x="7487"/>
        <item x="893"/>
        <item x="11399"/>
        <item x="4493"/>
        <item x="4415"/>
        <item x="11038"/>
        <item x="1287"/>
        <item x="10596"/>
        <item x="1246"/>
        <item x="7673"/>
        <item x="5366"/>
        <item x="6419"/>
        <item x="7715"/>
        <item x="8738"/>
        <item x="10282"/>
        <item x="9959"/>
        <item x="437"/>
        <item x="11061"/>
        <item x="1298"/>
        <item x="828"/>
        <item x="4226"/>
        <item x="5256"/>
        <item x="11562"/>
        <item x="1263"/>
        <item x="3857"/>
        <item x="4684"/>
        <item x="10039"/>
        <item x="1762"/>
        <item x="3102"/>
        <item x="5801"/>
        <item x="618"/>
        <item x="5967"/>
        <item x="7243"/>
        <item x="7731"/>
        <item x="4425"/>
        <item x="5225"/>
        <item x="8649"/>
        <item x="303"/>
        <item x="6638"/>
        <item x="7179"/>
        <item x="4042"/>
        <item x="9297"/>
        <item x="5150"/>
        <item x="9410"/>
        <item x="2516"/>
        <item x="11208"/>
        <item x="5993"/>
        <item x="9498"/>
        <item x="2553"/>
        <item x="2148"/>
        <item x="3217"/>
        <item x="6387"/>
        <item x="3248"/>
        <item x="870"/>
        <item x="11117"/>
        <item x="6052"/>
        <item x="11109"/>
        <item x="2802"/>
        <item x="7426"/>
        <item x="11674"/>
        <item x="840"/>
        <item x="6083"/>
        <item x="5106"/>
        <item x="8204"/>
        <item x="3553"/>
        <item x="7966"/>
        <item x="1417"/>
        <item x="11337"/>
        <item x="9660"/>
        <item x="9063"/>
        <item x="6773"/>
        <item x="4835"/>
        <item x="8360"/>
        <item x="3193"/>
        <item x="6062"/>
        <item x="11723"/>
        <item x="3921"/>
        <item x="11352"/>
        <item x="11018"/>
        <item x="10208"/>
        <item x="6315"/>
        <item x="2297"/>
        <item x="199"/>
        <item x="6671"/>
        <item x="8080"/>
        <item x="2306"/>
        <item x="7757"/>
        <item x="11500"/>
        <item x="6947"/>
        <item x="5660"/>
        <item x="8432"/>
        <item x="6851"/>
        <item x="9729"/>
        <item x="222"/>
        <item x="2396"/>
        <item x="1530"/>
        <item x="5958"/>
        <item x="6855"/>
        <item x="6914"/>
        <item x="5950"/>
        <item x="10194"/>
        <item x="4776"/>
        <item x="3356"/>
        <item x="8797"/>
        <item x="7720"/>
        <item x="11511"/>
        <item x="9910"/>
        <item x="70"/>
        <item x="10143"/>
        <item x="8695"/>
        <item x="5675"/>
        <item x="2891"/>
        <item x="5524"/>
        <item x="11234"/>
        <item x="168"/>
        <item x="721"/>
        <item x="11486"/>
        <item x="4930"/>
        <item x="9283"/>
        <item x="2441"/>
        <item x="6639"/>
        <item x="10765"/>
        <item x="3270"/>
        <item x="4508"/>
        <item x="11372"/>
        <item x="7662"/>
        <item x="2451"/>
        <item x="9805"/>
        <item x="3196"/>
        <item x="7582"/>
        <item x="9878"/>
        <item x="8490"/>
        <item x="902"/>
        <item x="918"/>
        <item x="9158"/>
        <item x="5687"/>
        <item x="7855"/>
        <item x="9113"/>
        <item x="9036"/>
        <item x="1892"/>
        <item x="1331"/>
        <item x="8857"/>
        <item x="3496"/>
        <item x="3585"/>
        <item x="745"/>
        <item x="7143"/>
        <item x="8758"/>
        <item x="7155"/>
        <item x="5427"/>
        <item x="1936"/>
        <item x="8858"/>
        <item x="4903"/>
        <item x="5345"/>
        <item x="9094"/>
        <item x="7522"/>
        <item x="432"/>
        <item x="3810"/>
        <item x="8557"/>
        <item x="7994"/>
        <item x="5690"/>
        <item x="973"/>
        <item x="1369"/>
        <item x="5819"/>
        <item x="1260"/>
        <item x="7733"/>
        <item x="6076"/>
        <item x="4148"/>
        <item x="2370"/>
        <item x="1865"/>
        <item x="7991"/>
        <item x="4204"/>
        <item x="372"/>
        <item x="6513"/>
        <item x="4066"/>
        <item x="4711"/>
        <item x="740"/>
        <item x="8521"/>
        <item x="925"/>
        <item x="4298"/>
        <item x="2812"/>
        <item x="593"/>
        <item x="3737"/>
        <item x="5551"/>
        <item x="9262"/>
        <item x="3543"/>
        <item x="5126"/>
        <item x="5896"/>
        <item x="5050"/>
        <item x="4029"/>
        <item x="7735"/>
        <item x="1734"/>
        <item x="10278"/>
        <item x="9899"/>
        <item x="4718"/>
        <item x="7291"/>
        <item x="2928"/>
        <item x="10453"/>
        <item x="3834"/>
        <item x="1703"/>
        <item x="6490"/>
        <item x="8032"/>
        <item x="5030"/>
        <item x="7188"/>
        <item x="11485"/>
        <item x="1962"/>
        <item x="5739"/>
        <item x="2876"/>
        <item x="4203"/>
        <item x="5741"/>
        <item x="8848"/>
        <item x="2904"/>
        <item x="7934"/>
        <item x="9071"/>
        <item x="8556"/>
        <item x="10317"/>
        <item x="6057"/>
        <item x="6355"/>
        <item x="1121"/>
        <item x="5268"/>
        <item x="5810"/>
        <item x="7517"/>
        <item x="8690"/>
        <item x="8184"/>
        <item x="10075"/>
        <item x="1837"/>
        <item x="1489"/>
        <item x="11437"/>
        <item x="3489"/>
        <item x="9489"/>
        <item x="2551"/>
        <item x="10560"/>
        <item x="7197"/>
        <item x="9027"/>
        <item x="8973"/>
        <item x="4401"/>
        <item x="7121"/>
        <item x="6496"/>
        <item x="9911"/>
        <item x="9125"/>
        <item x="8707"/>
        <item x="8887"/>
        <item x="2045"/>
        <item x="2386"/>
        <item x="10298"/>
        <item x="11041"/>
        <item x="9479"/>
        <item x="9310"/>
        <item x="3234"/>
        <item x="314"/>
        <item x="9368"/>
        <item x="1255"/>
        <item x="5679"/>
        <item x="5883"/>
        <item x="898"/>
        <item x="4303"/>
        <item x="8418"/>
        <item x="9537"/>
        <item x="9018"/>
        <item x="9459"/>
        <item x="11701"/>
        <item x="3122"/>
        <item x="3557"/>
        <item x="3192"/>
        <item x="932"/>
        <item x="10356"/>
        <item x="8256"/>
        <item x="11610"/>
        <item x="5271"/>
        <item x="3565"/>
        <item x="4407"/>
        <item x="181"/>
        <item x="5585"/>
        <item x="2318"/>
        <item x="2436"/>
        <item x="1600"/>
        <item x="7318"/>
        <item x="7365"/>
        <item x="3212"/>
        <item x="8014"/>
        <item x="1774"/>
        <item x="3259"/>
        <item x="10682"/>
        <item x="1534"/>
        <item x="9937"/>
        <item x="3211"/>
        <item x="11515"/>
        <item x="2168"/>
        <item x="11002"/>
        <item x="7106"/>
        <item x="10454"/>
        <item x="5490"/>
        <item x="11115"/>
        <item x="4409"/>
        <item x="821"/>
        <item x="1754"/>
        <item x="2278"/>
        <item x="8936"/>
        <item x="1289"/>
        <item x="202"/>
        <item x="4094"/>
        <item x="6012"/>
        <item x="6145"/>
        <item x="7574"/>
        <item x="7634"/>
        <item x="3401"/>
        <item x="11545"/>
        <item x="2627"/>
        <item x="11315"/>
        <item x="10094"/>
        <item x="10602"/>
        <item x="11037"/>
        <item x="7990"/>
        <item x="4197"/>
        <item x="3132"/>
        <item x="8623"/>
        <item x="968"/>
        <item x="3770"/>
        <item x="11357"/>
        <item x="798"/>
        <item x="1462"/>
        <item x="10851"/>
        <item x="7837"/>
        <item x="7956"/>
        <item x="585"/>
        <item x="3452"/>
        <item x="7509"/>
        <item x="5834"/>
        <item x="2142"/>
        <item x="3524"/>
        <item x="7530"/>
        <item x="2658"/>
        <item x="5276"/>
        <item x="2624"/>
        <item x="3693"/>
        <item x="9429"/>
        <item x="2817"/>
        <item x="6900"/>
        <item x="9208"/>
        <item x="1290"/>
        <item x="10251"/>
        <item x="4238"/>
        <item x="4813"/>
        <item x="9677"/>
        <item x="8123"/>
        <item x="7620"/>
        <item x="7238"/>
        <item x="7026"/>
        <item x="5662"/>
        <item x="5006"/>
        <item x="2280"/>
        <item x="4312"/>
        <item x="8774"/>
        <item x="3769"/>
        <item x="6217"/>
        <item x="6517"/>
        <item x="5091"/>
        <item x="8625"/>
        <item x="10847"/>
        <item x="2004"/>
        <item x="2272"/>
        <item x="960"/>
        <item x="8337"/>
        <item x="5668"/>
        <item x="11469"/>
        <item x="4183"/>
        <item x="5025"/>
        <item x="26"/>
        <item x="8131"/>
        <item x="6474"/>
        <item x="7459"/>
        <item x="4571"/>
        <item x="3924"/>
        <item x="3755"/>
        <item x="7889"/>
        <item x="6321"/>
        <item x="2868"/>
        <item x="2901"/>
        <item x="4169"/>
        <item x="7340"/>
        <item x="10192"/>
        <item x="5576"/>
        <item x="5487"/>
        <item x="9548"/>
        <item x="6818"/>
        <item x="4602"/>
        <item x="4146"/>
        <item x="1285"/>
        <item x="2314"/>
        <item x="1432"/>
        <item x="6352"/>
        <item x="7326"/>
        <item x="3146"/>
        <item x="10257"/>
        <item x="5081"/>
        <item x="4579"/>
        <item x="5706"/>
        <item x="10778"/>
        <item x="7184"/>
        <item x="7056"/>
        <item x="3512"/>
        <item x="9787"/>
        <item x="3952"/>
        <item x="9202"/>
        <item x="6397"/>
        <item x="10336"/>
        <item x="5015"/>
        <item x="9404"/>
        <item x="6747"/>
        <item x="11629"/>
        <item x="207"/>
        <item x="3152"/>
        <item x="9275"/>
        <item x="312"/>
        <item x="3252"/>
        <item x="5760"/>
        <item x="7097"/>
        <item x="3069"/>
        <item x="6903"/>
        <item x="11749"/>
        <item x="10714"/>
        <item x="10007"/>
        <item x="9146"/>
        <item x="4460"/>
        <item x="2199"/>
        <item x="7633"/>
        <item x="9490"/>
        <item x="5129"/>
        <item x="9347"/>
        <item x="6531"/>
        <item x="4376"/>
        <item x="10136"/>
        <item x="7252"/>
        <item x="4290"/>
        <item x="3946"/>
        <item x="2385"/>
        <item x="7336"/>
        <item x="4168"/>
        <item x="8172"/>
        <item x="7639"/>
        <item x="6932"/>
        <item x="1292"/>
        <item x="9985"/>
        <item x="3002"/>
        <item x="6508"/>
        <item x="5533"/>
        <item x="1439"/>
        <item x="6913"/>
        <item x="11154"/>
        <item x="981"/>
        <item x="1632"/>
        <item x="4002"/>
        <item x="8289"/>
        <item x="6996"/>
        <item x="8554"/>
        <item x="10214"/>
        <item x="1642"/>
        <item x="2568"/>
        <item x="3853"/>
        <item x="1594"/>
        <item x="10482"/>
        <item x="8271"/>
        <item x="797"/>
        <item x="6155"/>
        <item x="7040"/>
        <item x="3913"/>
        <item x="6273"/>
        <item x="4461"/>
        <item x="3333"/>
        <item x="4921"/>
        <item x="10179"/>
        <item x="10500"/>
        <item x="1564"/>
        <item x="8398"/>
        <item x="11391"/>
        <item x="1723"/>
        <item x="3318"/>
        <item x="5584"/>
        <item x="6804"/>
        <item x="6744"/>
        <item x="10381"/>
        <item x="8776"/>
        <item x="1921"/>
        <item x="9956"/>
        <item x="7339"/>
        <item x="9874"/>
        <item x="3237"/>
        <item x="3636"/>
        <item x="7298"/>
        <item x="1311"/>
        <item x="11169"/>
        <item x="4462"/>
        <item x="6112"/>
        <item x="6064"/>
        <item x="10887"/>
        <item x="4746"/>
        <item x="4865"/>
        <item x="4620"/>
        <item x="262"/>
        <item x="3093"/>
        <item x="548"/>
        <item x="3532"/>
        <item x="8622"/>
        <item x="5144"/>
        <item x="4040"/>
        <item x="6980"/>
        <item x="807"/>
        <item x="10900"/>
        <item x="10081"/>
        <item x="9293"/>
        <item x="9933"/>
        <item x="4775"/>
        <item x="8422"/>
        <item x="2955"/>
        <item x="9449"/>
        <item x="2689"/>
        <item x="11137"/>
        <item x="8488"/>
        <item x="6239"/>
        <item x="11715"/>
        <item x="1688"/>
        <item x="2223"/>
        <item x="762"/>
        <item x="3831"/>
        <item x="7928"/>
        <item x="8959"/>
        <item x="9361"/>
        <item x="5134"/>
        <item x="6655"/>
        <item x="5620"/>
        <item x="2668"/>
        <item x="1464"/>
        <item x="9186"/>
        <item x="2415"/>
        <item x="10505"/>
        <item x="7746"/>
        <item x="4621"/>
        <item x="4329"/>
        <item x="21"/>
        <item x="2217"/>
        <item x="2138"/>
        <item x="11153"/>
        <item x="3431"/>
        <item x="6182"/>
        <item x="9718"/>
        <item x="3803"/>
        <item x="4768"/>
        <item x="2427"/>
        <item x="2091"/>
        <item x="1227"/>
        <item x="413"/>
        <item x="6918"/>
        <item x="10218"/>
        <item x="9873"/>
        <item x="5892"/>
        <item x="5683"/>
        <item x="9154"/>
        <item x="10382"/>
        <item x="7816"/>
        <item x="10948"/>
        <item x="5815"/>
        <item x="6878"/>
        <item x="4222"/>
        <item x="11269"/>
        <item x="8225"/>
        <item x="8543"/>
        <item x="3471"/>
        <item x="854"/>
        <item x="7989"/>
        <item x="11509"/>
        <item x="3380"/>
        <item x="11120"/>
        <item x="4284"/>
        <item x="7100"/>
        <item x="8520"/>
        <item x="139"/>
        <item x="6814"/>
        <item x="4309"/>
        <item x="3851"/>
        <item x="1201"/>
        <item x="11654"/>
        <item x="4743"/>
        <item x="8453"/>
        <item x="3099"/>
        <item x="8429"/>
        <item x="10396"/>
        <item x="9538"/>
        <item x="713"/>
        <item x="5245"/>
        <item x="600"/>
        <item x="6389"/>
        <item x="3268"/>
        <item x="6554"/>
        <item x="11159"/>
        <item x="2334"/>
        <item x="874"/>
        <item x="738"/>
        <item x="7909"/>
        <item x="8279"/>
        <item x="3732"/>
        <item x="1846"/>
        <item x="11369"/>
        <item x="2203"/>
        <item x="2357"/>
        <item x="6106"/>
        <item x="10327"/>
        <item x="10492"/>
        <item x="383"/>
        <item x="11182"/>
        <item x="10"/>
        <item x="9291"/>
        <item x="3517"/>
        <item x="4517"/>
        <item x="7209"/>
        <item x="10393"/>
        <item x="8053"/>
        <item x="2630"/>
        <item x="757"/>
        <item x="5055"/>
        <item x="355"/>
        <item x="10279"/>
        <item x="2682"/>
        <item x="8306"/>
        <item x="10922"/>
        <item x="11702"/>
        <item x="6415"/>
        <item x="72"/>
        <item x="10080"/>
        <item x="8019"/>
        <item x="10325"/>
        <item x="215"/>
        <item x="11225"/>
        <item x="228"/>
        <item x="6187"/>
        <item x="3265"/>
        <item x="3938"/>
        <item x="9680"/>
        <item x="268"/>
        <item x="913"/>
        <item x="3815"/>
        <item x="1323"/>
        <item x="7000"/>
        <item x="5930"/>
        <item x="6204"/>
        <item x="2356"/>
        <item x="5718"/>
        <item x="3817"/>
        <item x="5981"/>
        <item x="10220"/>
        <item x="2418"/>
        <item x="4570"/>
        <item x="1698"/>
        <item x="5127"/>
        <item x="3554"/>
        <item x="7198"/>
        <item x="744"/>
        <item x="2720"/>
        <item x="5302"/>
        <item x="1584"/>
        <item x="11077"/>
        <item x="1519"/>
        <item x="3856"/>
        <item x="2583"/>
        <item x="4264"/>
        <item x="2013"/>
        <item x="7766"/>
        <item x="9060"/>
        <item x="10678"/>
        <item x="6183"/>
        <item x="759"/>
        <item x="1619"/>
        <item x="2922"/>
        <item x="5293"/>
        <item x="11604"/>
        <item x="5384"/>
        <item x="7628"/>
        <item x="7950"/>
        <item x="11378"/>
        <item x="6716"/>
        <item x="10117"/>
        <item x="2140"/>
        <item x="4431"/>
        <item x="1329"/>
        <item x="9927"/>
        <item x="7653"/>
        <item x="10139"/>
        <item x="10786"/>
        <item x="9134"/>
        <item x="5371"/>
        <item x="1410"/>
        <item x="7068"/>
        <item x="2082"/>
        <item x="7654"/>
        <item x="3840"/>
        <item x="10134"/>
        <item x="583"/>
        <item x="4498"/>
        <item x="510"/>
        <item x="9051"/>
        <item x="5996"/>
        <item x="2591"/>
        <item x="4836"/>
        <item x="9129"/>
        <item x="4161"/>
        <item x="2811"/>
        <item x="2899"/>
        <item x="8007"/>
        <item x="9887"/>
        <item x="8101"/>
        <item x="2165"/>
        <item x="9431"/>
        <item x="4317"/>
        <item x="10735"/>
        <item x="633"/>
        <item x="1890"/>
        <item x="7643"/>
        <item x="9259"/>
        <item x="9256"/>
        <item x="2736"/>
        <item x="10958"/>
        <item x="9813"/>
        <item x="9355"/>
        <item x="7484"/>
        <item x="3711"/>
        <item x="9865"/>
        <item x="6338"/>
        <item x="6288"/>
        <item x="1396"/>
        <item x="203"/>
        <item x="5673"/>
        <item x="5937"/>
        <item x="1063"/>
        <item x="8482"/>
        <item x="451"/>
        <item x="11717"/>
        <item x="6519"/>
        <item x="11533"/>
        <item x="126"/>
        <item x="4436"/>
        <item x="10062"/>
        <item x="9492"/>
        <item x="7660"/>
        <item x="769"/>
        <item x="8576"/>
        <item x="2653"/>
        <item x="11518"/>
        <item x="910"/>
        <item x="775"/>
        <item x="662"/>
        <item x="10761"/>
        <item x="253"/>
        <item x="6328"/>
        <item x="7580"/>
        <item x="11064"/>
        <item x="6156"/>
        <item x="2698"/>
        <item x="2660"/>
        <item x="11595"/>
        <item x="9657"/>
        <item x="10353"/>
        <item x="1953"/>
        <item x="5516"/>
        <item x="11593"/>
        <item x="6676"/>
        <item x="546"/>
        <item x="9533"/>
        <item x="5247"/>
        <item x="9480"/>
        <item x="10507"/>
        <item x="1748"/>
        <item x="4358"/>
        <item x="6400"/>
        <item x="5309"/>
        <item x="1801"/>
        <item x="8544"/>
        <item x="10193"/>
        <item x="4225"/>
        <item x="4391"/>
        <item x="10085"/>
        <item x="9439"/>
        <item x="171"/>
        <item x="3305"/>
        <item x="9095"/>
        <item x="341"/>
        <item x="309"/>
        <item x="11262"/>
        <item x="6234"/>
        <item x="8987"/>
        <item x="7973"/>
        <item x="9503"/>
        <item x="2190"/>
        <item x="1950"/>
        <item x="5482"/>
        <item x="11088"/>
        <item x="6298"/>
        <item x="1113"/>
        <item x="7796"/>
        <item x="7267"/>
        <item x="3768"/>
        <item x="6835"/>
        <item x="11028"/>
        <item x="10541"/>
        <item x="11126"/>
        <item x="4701"/>
        <item x="4554"/>
        <item x="2295"/>
        <item x="11107"/>
        <item x="10871"/>
        <item x="10042"/>
        <item x="4039"/>
        <item x="6943"/>
        <item x="3894"/>
        <item x="1094"/>
        <item x="2494"/>
        <item x="408"/>
        <item x="10425"/>
        <item x="7258"/>
        <item x="1175"/>
        <item x="6763"/>
        <item x="11093"/>
        <item x="3993"/>
        <item x="6198"/>
        <item x="5241"/>
        <item x="5448"/>
        <item x="6654"/>
        <item x="10667"/>
        <item x="10147"/>
        <item x="2538"/>
        <item x="3884"/>
        <item x="3220"/>
        <item x="5033"/>
        <item x="3219"/>
        <item x="5049"/>
        <item x="11461"/>
        <item x="3411"/>
        <item x="9821"/>
        <item x="9868"/>
        <item x="7827"/>
        <item x="966"/>
        <item x="7573"/>
        <item x="7410"/>
        <item x="10142"/>
        <item x="3748"/>
        <item x="1591"/>
        <item x="6186"/>
        <item x="1606"/>
        <item x="7863"/>
        <item x="194"/>
        <item x="4678"/>
        <item x="11239"/>
        <item x="786"/>
        <item x="10734"/>
        <item x="291"/>
        <item x="5310"/>
        <item x="7535"/>
        <item x="7699"/>
        <item x="1071"/>
        <item x="11516"/>
        <item x="5875"/>
        <item x="2390"/>
        <item x="5104"/>
        <item x="5828"/>
        <item x="8750"/>
        <item x="839"/>
        <item x="3859"/>
        <item x="8303"/>
        <item x="2332"/>
        <item x="10128"/>
        <item x="10340"/>
        <item x="5941"/>
        <item x="2758"/>
        <item x="7729"/>
        <item x="9836"/>
        <item x="11700"/>
        <item x="275"/>
        <item x="10017"/>
        <item x="3439"/>
        <item x="10781"/>
        <item x="1872"/>
        <item x="1979"/>
        <item x="6775"/>
        <item x="5112"/>
        <item x="6074"/>
        <item x="51"/>
        <item x="1475"/>
        <item x="1160"/>
        <item x="10321"/>
        <item x="10172"/>
        <item x="6596"/>
        <item x="879"/>
        <item x="4611"/>
        <item x="7545"/>
        <item x="8678"/>
        <item x="9478"/>
        <item x="8790"/>
        <item x="4945"/>
        <item x="9521"/>
        <item x="3560"/>
        <item x="4793"/>
        <item x="237"/>
        <item x="5989"/>
        <item x="11426"/>
        <item x="7997"/>
        <item x="986"/>
        <item x="9075"/>
        <item x="5615"/>
        <item x="2648"/>
        <item x="4670"/>
        <item x="731"/>
        <item x="4336"/>
        <item x="4347"/>
        <item x="3839"/>
        <item x="11091"/>
        <item x="1809"/>
        <item x="6458"/>
        <item x="8379"/>
        <item x="2916"/>
        <item x="9307"/>
        <item x="11017"/>
        <item x="1959"/>
        <item x="7929"/>
        <item x="1598"/>
        <item x="1386"/>
        <item x="6693"/>
        <item x="4227"/>
        <item x="10116"/>
        <item x="7589"/>
        <item x="607"/>
        <item x="2088"/>
        <item x="399"/>
        <item x="11526"/>
        <item x="214"/>
        <item x="388"/>
        <item x="2027"/>
        <item x="8823"/>
        <item x="4892"/>
        <item x="7042"/>
        <item x="10728"/>
        <item x="5933"/>
        <item x="52"/>
        <item x="8016"/>
        <item x="11656"/>
        <item x="4386"/>
        <item x="4867"/>
        <item x="5406"/>
        <item x="1518"/>
        <item x="1929"/>
        <item x="1341"/>
        <item x="2215"/>
        <item x="10182"/>
        <item x="2156"/>
        <item x="2083"/>
        <item x="6368"/>
        <item x="9016"/>
        <item x="10048"/>
        <item x="4296"/>
        <item x="5867"/>
        <item x="6252"/>
        <item x="5005"/>
        <item x="1682"/>
        <item x="6700"/>
        <item x="1924"/>
        <item x="5817"/>
        <item x="7924"/>
        <item x="4907"/>
        <item x="4348"/>
        <item x="11589"/>
        <item x="7967"/>
        <item x="3153"/>
        <item x="3399"/>
        <item x="7083"/>
        <item x="3266"/>
        <item x="4138"/>
        <item x="3047"/>
        <item x="11255"/>
        <item x="11231"/>
        <item x="10046"/>
        <item x="8585"/>
        <item x="4470"/>
        <item x="627"/>
        <item x="6636"/>
        <item x="5111"/>
        <item x="1265"/>
        <item x="7674"/>
        <item x="3275"/>
        <item x="2171"/>
        <item x="1238"/>
        <item x="616"/>
        <item x="6857"/>
        <item x="2807"/>
        <item x="5465"/>
        <item x="5884"/>
        <item x="3255"/>
        <item x="9332"/>
        <item x="8147"/>
        <item x="10553"/>
        <item x="9666"/>
        <item x="4773"/>
        <item x="9316"/>
        <item x="8826"/>
        <item x="10159"/>
        <item x="1813"/>
        <item x="10441"/>
        <item x="8859"/>
        <item x="11714"/>
        <item x="1817"/>
        <item x="11680"/>
        <item x="4557"/>
        <item x="2279"/>
        <item x="10671"/>
        <item x="4344"/>
        <item x="7290"/>
        <item x="10260"/>
        <item x="10040"/>
        <item x="8794"/>
        <item x="1328"/>
        <item x="10737"/>
        <item x="959"/>
        <item x="2220"/>
        <item x="2277"/>
        <item x="4827"/>
        <item x="3214"/>
        <item x="743"/>
        <item x="9083"/>
        <item x="1234"/>
        <item x="3629"/>
        <item x="6203"/>
        <item x="7651"/>
        <item x="2626"/>
        <item x="5034"/>
        <item x="6858"/>
        <item x="9287"/>
        <item x="9505"/>
        <item x="10911"/>
        <item x="2380"/>
        <item x="9014"/>
        <item x="8659"/>
        <item x="1628"/>
        <item x="11162"/>
        <item x="4127"/>
        <item x="4973"/>
        <item x="374"/>
        <item x="11618"/>
        <item x="9617"/>
        <item x="2263"/>
        <item x="6175"/>
        <item x="5032"/>
        <item x="10690"/>
        <item x="8421"/>
        <item x="2963"/>
        <item x="9884"/>
        <item x="11637"/>
        <item x="10803"/>
        <item x="4054"/>
        <item x="10826"/>
        <item x="8974"/>
        <item x="10217"/>
        <item x="2172"/>
        <item x="5923"/>
        <item x="10547"/>
        <item x="2585"/>
        <item x="352"/>
        <item x="3846"/>
        <item x="8365"/>
        <item x="11577"/>
        <item x="9886"/>
        <item x="208"/>
        <item x="2251"/>
        <item x="4435"/>
        <item x="2978"/>
        <item x="2539"/>
        <item x="2184"/>
        <item x="73"/>
        <item x="7172"/>
        <item x="5151"/>
        <item x="2432"/>
        <item x="2476"/>
        <item x="9444"/>
        <item x="4850"/>
        <item x="7604"/>
        <item x="10093"/>
        <item x="872"/>
        <item x="5688"/>
        <item x="1371"/>
        <item x="7035"/>
        <item x="1490"/>
        <item x="5907"/>
        <item x="7540"/>
        <item x="7250"/>
        <item x="11127"/>
        <item x="1155"/>
        <item x="2860"/>
        <item x="1295"/>
        <item x="1161"/>
        <item x="252"/>
        <item x="684"/>
        <item x="4389"/>
        <item x="6207"/>
        <item x="11699"/>
        <item x="9048"/>
        <item x="5205"/>
        <item x="3933"/>
        <item x="6609"/>
        <item x="7576"/>
        <item x="8849"/>
        <item x="6362"/>
        <item x="1927"/>
        <item x="4828"/>
        <item x="8167"/>
        <item x="8535"/>
        <item x="5650"/>
        <item x="8867"/>
        <item x="11005"/>
        <item x="8207"/>
        <item x="10289"/>
        <item x="3683"/>
        <item x="9625"/>
        <item x="6164"/>
        <item x="6843"/>
        <item x="8103"/>
        <item x="5954"/>
        <item x="8447"/>
        <item x="10608"/>
        <item x="818"/>
        <item x="3355"/>
        <item x="11141"/>
        <item x="7445"/>
        <item x="9299"/>
        <item x="2681"/>
        <item x="7210"/>
        <item x="6543"/>
        <item x="3663"/>
        <item x="10638"/>
        <item x="10885"/>
        <item x="4709"/>
        <item x="972"/>
        <item x="9746"/>
        <item x="8039"/>
        <item x="1463"/>
        <item x="3486"/>
        <item x="6199"/>
        <item x="1046"/>
        <item x="5860"/>
        <item x="3766"/>
        <item x="5991"/>
        <item x="8355"/>
        <item x="3988"/>
        <item x="5206"/>
        <item x="6936"/>
        <item x="4258"/>
        <item x="9321"/>
        <item x="6421"/>
        <item x="1867"/>
        <item x="113"/>
        <item x="147"/>
        <item x="1274"/>
        <item x="2732"/>
        <item x="9144"/>
        <item x="3799"/>
        <item x="10377"/>
        <item x="6731"/>
        <item x="7648"/>
        <item x="10444"/>
        <item x="3804"/>
        <item x="8305"/>
        <item x="11043"/>
        <item x="9867"/>
        <item x="2565"/>
        <item x="2336"/>
        <item x="6550"/>
        <item x="4630"/>
        <item x="11081"/>
        <item x="5868"/>
        <item x="2950"/>
        <item x="6963"/>
        <item x="7422"/>
        <item x="3974"/>
        <item x="8102"/>
        <item x="4655"/>
        <item x="8068"/>
        <item x="11181"/>
        <item x="7503"/>
        <item x="1977"/>
        <item x="6351"/>
        <item x="10777"/>
        <item x="470"/>
        <item x="9708"/>
        <item x="5929"/>
        <item x="4085"/>
        <item x="7531"/>
        <item x="1447"/>
        <item x="2856"/>
        <item x="3063"/>
        <item x="8966"/>
        <item x="4739"/>
        <item x="4133"/>
        <item x="9170"/>
        <item x="10700"/>
        <item x="7160"/>
        <item x="549"/>
        <item x="10124"/>
        <item x="1087"/>
        <item x="8116"/>
        <item x="7764"/>
        <item x="11502"/>
        <item x="11417"/>
        <item x="5426"/>
        <item x="9081"/>
        <item x="4370"/>
        <item x="3609"/>
        <item x="4328"/>
        <item x="8109"/>
        <item x="7022"/>
        <item x="2789"/>
        <item x="486"/>
        <item x="10767"/>
        <item x="249"/>
        <item x="3841"/>
        <item x="3975"/>
        <item x="5355"/>
        <item x="9246"/>
        <item x="5631"/>
        <item x="3331"/>
        <item x="10383"/>
        <item x="1675"/>
        <item x="7167"/>
        <item x="3947"/>
        <item x="10960"/>
        <item x="3764"/>
        <item x="619"/>
        <item x="1770"/>
        <item x="2841"/>
        <item x="3472"/>
        <item x="238"/>
        <item x="3249"/>
        <item x="6601"/>
        <item x="9701"/>
        <item x="9074"/>
        <item x="1614"/>
        <item x="10862"/>
        <item x="4282"/>
        <item x="163"/>
        <item x="1445"/>
        <item x="1194"/>
        <item x="899"/>
        <item x="11122"/>
        <item x="11373"/>
        <item x="2474"/>
        <item x="4573"/>
        <item x="4394"/>
        <item x="1517"/>
        <item x="1597"/>
        <item x="427"/>
        <item x="8680"/>
        <item x="7419"/>
        <item x="7753"/>
        <item x="11619"/>
        <item x="8962"/>
        <item x="4000"/>
        <item x="9476"/>
        <item x="7362"/>
        <item x="3127"/>
        <item x="10999"/>
        <item x="3241"/>
        <item x="1787"/>
        <item x="7770"/>
        <item x="8480"/>
        <item x="8343"/>
        <item x="8914"/>
        <item x="8417"/>
        <item x="924"/>
        <item x="81"/>
        <item x="11164"/>
        <item x="9595"/>
        <item x="6262"/>
        <item x="1838"/>
        <item x="5634"/>
        <item x="2887"/>
        <item x="8275"/>
        <item x="602"/>
        <item x="7186"/>
        <item x="2514"/>
        <item x="9769"/>
        <item x="2286"/>
        <item x="9953"/>
        <item x="2874"/>
        <item x="1033"/>
        <item x="1039"/>
        <item x="5042"/>
        <item x="6555"/>
        <item x="5617"/>
        <item x="9370"/>
        <item x="6313"/>
        <item x="11163"/>
        <item x="4700"/>
        <item x="9035"/>
        <item x="10313"/>
        <item x="10418"/>
        <item x="7992"/>
        <item x="2575"/>
        <item x="566"/>
        <item x="3133"/>
        <item x="3893"/>
        <item x="9539"/>
        <item x="6047"/>
        <item x="8699"/>
        <item x="5703"/>
        <item x="10540"/>
        <item x="10455"/>
        <item x="10565"/>
        <item x="6684"/>
        <item x="2239"/>
        <item x="7737"/>
        <item x="6976"/>
        <item x="3572"/>
        <item x="1359"/>
        <item x="24"/>
        <item x="7845"/>
        <item x="389"/>
        <item x="9188"/>
        <item x="11314"/>
        <item x="4757"/>
        <item x="3282"/>
        <item x="10169"/>
        <item x="4249"/>
        <item x="10175"/>
        <item x="5594"/>
        <item x="8055"/>
        <item x="3435"/>
        <item x="1651"/>
        <item x="7060"/>
        <item x="5301"/>
        <item x="3529"/>
        <item x="7898"/>
        <item x="7421"/>
        <item x="498"/>
        <item x="6425"/>
        <item x="3835"/>
        <item x="4654"/>
        <item x="6525"/>
        <item x="2640"/>
        <item x="9052"/>
        <item x="8426"/>
        <item x="1124"/>
        <item x="9414"/>
        <item x="1228"/>
        <item x="6196"/>
        <item x="4034"/>
        <item x="8937"/>
        <item x="40"/>
        <item x="1342"/>
        <item x="7409"/>
        <item x="3570"/>
        <item x="4740"/>
        <item x="542"/>
        <item x="10226"/>
        <item x="356"/>
        <item x="10962"/>
        <item x="495"/>
        <item x="9945"/>
        <item x="6717"/>
        <item x="7556"/>
        <item x="3744"/>
        <item x="7465"/>
        <item x="9438"/>
        <item x="9369"/>
        <item x="8180"/>
        <item x="7307"/>
        <item x="2745"/>
        <item x="3316"/>
        <item x="7986"/>
        <item x="9268"/>
        <item x="18"/>
        <item x="3860"/>
        <item x="1393"/>
        <item x="5413"/>
        <item x="7058"/>
        <item x="11040"/>
        <item x="5843"/>
        <item x="4101"/>
        <item x="953"/>
        <item x="690"/>
        <item x="2665"/>
        <item x="7688"/>
        <item x="9247"/>
        <item x="7109"/>
        <item x="4149"/>
        <item x="7549"/>
        <item x="3294"/>
        <item x="8793"/>
        <item x="11541"/>
        <item x="6166"/>
        <item x="4419"/>
        <item x="5732"/>
        <item x="3136"/>
        <item x="80"/>
        <item x="282"/>
        <item x="6885"/>
        <item x="7679"/>
        <item x="4291"/>
        <item x="6114"/>
        <item x="2182"/>
        <item x="3467"/>
        <item x="6572"/>
        <item x="4212"/>
        <item x="6455"/>
        <item x="3071"/>
        <item x="9749"/>
        <item x="6509"/>
        <item x="5021"/>
        <item x="6819"/>
        <item x="11535"/>
        <item x="6935"/>
        <item x="3643"/>
        <item x="1344"/>
        <item x="7190"/>
        <item x="1402"/>
        <item x="2503"/>
        <item x="4339"/>
        <item x="578"/>
        <item x="114"/>
        <item x="8247"/>
        <item x="5598"/>
        <item x="10630"/>
        <item x="1279"/>
        <item x="3206"/>
        <item x="49"/>
        <item x="3394"/>
        <item x="4642"/>
        <item x="9629"/>
        <item x="9693"/>
        <item x="276"/>
        <item x="377"/>
        <item x="5442"/>
        <item x="6979"/>
        <item x="6037"/>
        <item x="3676"/>
        <item x="6085"/>
        <item x="7669"/>
        <item x="4541"/>
        <item x="2016"/>
        <item x="6418"/>
        <item x="4796"/>
        <item x="3050"/>
        <item x="9864"/>
        <item x="10831"/>
        <item x="8434"/>
        <item x="7726"/>
        <item x="1036"/>
        <item x="9512"/>
        <item x="7005"/>
        <item x="9147"/>
        <item x="2111"/>
        <item x="6864"/>
        <item x="2187"/>
        <item x="530"/>
        <item x="3449"/>
        <item x="6907"/>
        <item x="5500"/>
        <item x="8348"/>
        <item x="50"/>
        <item x="5910"/>
        <item x="3971"/>
        <item x="11166"/>
        <item x="1756"/>
        <item x="1430"/>
        <item x="10983"/>
        <item x="11728"/>
        <item x="7069"/>
        <item x="5051"/>
        <item x="11639"/>
        <item x="9487"/>
        <item x="3276"/>
        <item x="2260"/>
        <item x="178"/>
        <item x="5835"/>
        <item x="5385"/>
        <item x="9824"/>
        <item x="5526"/>
        <item x="3106"/>
        <item x="134"/>
        <item x="1544"/>
        <item x="300"/>
        <item x="4959"/>
        <item x="11321"/>
        <item x="4205"/>
        <item x="8825"/>
        <item x="1568"/>
        <item x="4192"/>
        <item x="9562"/>
        <item x="9547"/>
        <item x="1949"/>
        <item x="10437"/>
        <item x="2790"/>
        <item x="9488"/>
        <item x="1115"/>
        <item x="8808"/>
        <item x="4628"/>
        <item x="7178"/>
        <item x="2324"/>
        <item x="6961"/>
        <item x="192"/>
        <item x="11609"/>
        <item x="1259"/>
        <item x="3814"/>
        <item x="2750"/>
        <item x="5064"/>
        <item x="10703"/>
        <item x="8344"/>
        <item x="5372"/>
        <item x="1053"/>
        <item x="2840"/>
        <item x="9916"/>
        <item x="5940"/>
        <item x="7403"/>
        <item x="10731"/>
        <item x="5441"/>
        <item x="256"/>
        <item x="2907"/>
        <item x="9781"/>
        <item x="2096"/>
        <item x="2524"/>
        <item x="3689"/>
        <item x="527"/>
        <item x="2207"/>
        <item x="11380"/>
        <item x="1166"/>
        <item x="11203"/>
        <item x="7016"/>
        <item x="11304"/>
        <item x="4261"/>
        <item x="6852"/>
        <item x="6246"/>
        <item x="8200"/>
        <item x="11167"/>
        <item x="6071"/>
        <item x="3209"/>
        <item x="6762"/>
        <item x="8217"/>
        <item x="8466"/>
        <item x="357"/>
        <item x="2291"/>
        <item x="472"/>
        <item x="7621"/>
        <item x="5449"/>
        <item x="5774"/>
        <item x="11298"/>
        <item x="5065"/>
        <item x="983"/>
        <item x="1038"/>
        <item x="5"/>
        <item x="10195"/>
        <item x="9145"/>
        <item x="5066"/>
        <item x="724"/>
        <item x="10409"/>
        <item x="11019"/>
        <item x="5467"/>
        <item x="7114"/>
        <item x="7386"/>
        <item x="7454"/>
        <item x="9598"/>
        <item x="5570"/>
        <item x="9861"/>
        <item x="10334"/>
        <item x="10021"/>
        <item x="11660"/>
        <item x="6380"/>
        <item x="4939"/>
        <item x="3391"/>
        <item x="7783"/>
        <item x="6158"/>
        <item x="11666"/>
        <item x="2714"/>
        <item x="5559"/>
        <item x="8599"/>
        <item x="3527"/>
        <item x="1499"/>
        <item x="6559"/>
        <item x="11058"/>
        <item x="1024"/>
        <item x="2434"/>
        <item x="8165"/>
        <item x="4947"/>
        <item x="7009"/>
        <item x="5944"/>
        <item x="3072"/>
        <item x="10881"/>
        <item x="8514"/>
        <item x="7541"/>
        <item x="11668"/>
        <item x="11183"/>
        <item x="131"/>
        <item x="8542"/>
        <item x="7149"/>
        <item x="2709"/>
        <item x="10280"/>
        <item x="7572"/>
        <item x="5804"/>
        <item x="7978"/>
        <item x="6977"/>
        <item x="3986"/>
        <item x="8560"/>
        <item x="62"/>
        <item x="4575"/>
        <item x="718"/>
        <item x="1832"/>
        <item x="8800"/>
        <item x="9308"/>
        <item x="2879"/>
        <item x="4088"/>
        <item x="2549"/>
        <item x="5404"/>
        <item x="6829"/>
        <item x="7377"/>
        <item x="1573"/>
        <item x="2276"/>
        <item x="8646"/>
        <item x="7078"/>
        <item x="2499"/>
        <item x="1853"/>
        <item x="4825"/>
        <item x="764"/>
        <item x="6244"/>
        <item x="6192"/>
        <item x="1350"/>
        <item x="9420"/>
        <item x="10310"/>
        <item x="2969"/>
        <item x="410"/>
        <item x="9574"/>
        <item x="11441"/>
        <item x="6528"/>
        <item x="11054"/>
        <item x="2075"/>
        <item x="9766"/>
        <item x="7463"/>
        <item x="7227"/>
        <item x="1249"/>
        <item x="9350"/>
        <item x="6824"/>
        <item x="7322"/>
        <item x="9396"/>
        <item x="5503"/>
        <item x="9912"/>
        <item x="2042"/>
        <item x="1818"/>
        <item x="4889"/>
        <item x="10141"/>
        <item x="1367"/>
        <item x="4794"/>
        <item x="4783"/>
        <item x="4814"/>
        <item x="10589"/>
        <item x="3796"/>
        <item x="10001"/>
        <item x="11436"/>
        <item x="7476"/>
        <item x="5275"/>
        <item x="4119"/>
        <item x="11406"/>
        <item x="5795"/>
        <item x="10530"/>
        <item x="4727"/>
        <item x="3492"/>
        <item x="5523"/>
        <item x="3965"/>
        <item x="8359"/>
        <item x="2786"/>
        <item x="7784"/>
        <item x="5959"/>
        <item x="1794"/>
        <item x="4896"/>
        <item x="3651"/>
        <item x="4254"/>
        <item x="10888"/>
        <item x="4884"/>
        <item x="9110"/>
        <item x="4004"/>
        <item x="10487"/>
        <item x="7908"/>
        <item x="5198"/>
        <item x="8900"/>
        <item x="9763"/>
        <item x="5773"/>
        <item x="4244"/>
        <item x="6512"/>
        <item x="1718"/>
        <item x="1114"/>
        <item x="4318"/>
        <item x="7622"/>
        <item x="3188"/>
        <item x="8081"/>
        <item x="4913"/>
        <item x="7117"/>
        <item x="5863"/>
        <item x="4334"/>
        <item x="1332"/>
        <item x="7717"/>
        <item x="1624"/>
        <item x="6317"/>
        <item x="11733"/>
        <item x="3200"/>
        <item x="1240"/>
        <item x="7244"/>
        <item x="3575"/>
        <item x="3253"/>
        <item x="5695"/>
        <item x="7975"/>
        <item x="9059"/>
        <item x="4942"/>
        <item x="996"/>
        <item x="2126"/>
        <item x="10366"/>
        <item x="3482"/>
        <item x="4080"/>
        <item x="5178"/>
        <item x="7289"/>
        <item x="3319"/>
        <item x="2299"/>
        <item x="10465"/>
        <item x="10812"/>
        <item x="10766"/>
        <item x="5468"/>
        <item x="11411"/>
        <item x="10384"/>
        <item x="9190"/>
        <item x="4920"/>
        <item x="4210"/>
        <item x="1691"/>
        <item x="7626"/>
        <item x="4167"/>
        <item x="4707"/>
        <item x="419"/>
        <item x="10401"/>
        <item x="11455"/>
        <item x="4558"/>
        <item x="7496"/>
        <item x="9280"/>
        <item x="4288"/>
        <item x="8931"/>
        <item x="339"/>
        <item x="3645"/>
        <item x="6113"/>
        <item x="4882"/>
        <item x="6960"/>
        <item x="2875"/>
        <item x="4367"/>
        <item x="9704"/>
        <item x="2359"/>
        <item x="3823"/>
        <item x="1064"/>
        <item x="3743"/>
        <item x="4279"/>
        <item x="3761"/>
        <item x="6754"/>
        <item x="7462"/>
        <item x="5628"/>
        <item x="5657"/>
        <item x="10675"/>
        <item x="7728"/>
        <item x="9191"/>
        <item x="3848"/>
        <item x="9923"/>
        <item x="5169"/>
        <item x="676"/>
        <item x="2793"/>
        <item x="7702"/>
        <item x="3060"/>
        <item x="5968"/>
        <item x="11678"/>
        <item x="11139"/>
        <item x="8065"/>
        <item x="5088"/>
        <item x="2426"/>
        <item x="7364"/>
        <item x="11630"/>
        <item x="1336"/>
        <item x="7780"/>
        <item x="4366"/>
        <item x="7166"/>
        <item x="10385"/>
        <item x="2325"/>
        <item x="8410"/>
        <item x="5282"/>
        <item x="1782"/>
        <item x="1491"/>
        <item x="11661"/>
        <item x="1546"/>
        <item x="6265"/>
        <item x="473"/>
        <item x="2492"/>
        <item x="2625"/>
        <item x="10817"/>
        <item x="4081"/>
        <item x="4104"/>
        <item x="54"/>
        <item x="4834"/>
        <item x="5725"/>
        <item x="1231"/>
        <item x="8925"/>
        <item x="7059"/>
        <item x="3625"/>
        <item x="4950"/>
        <item x="7220"/>
        <item x="3229"/>
        <item x="6776"/>
        <item x="9178"/>
        <item x="8265"/>
        <item x="4491"/>
        <item x="5236"/>
        <item x="8242"/>
        <item x="9320"/>
        <item x="7738"/>
        <item x="3995"/>
        <item x="9957"/>
        <item x="10228"/>
        <item x="7680"/>
        <item x="6794"/>
        <item x="4551"/>
        <item x="5305"/>
        <item x="7303"/>
        <item x="1498"/>
        <item x="1266"/>
        <item x="10740"/>
        <item x="8052"/>
        <item x="7645"/>
        <item x="6833"/>
        <item x="4922"/>
        <item x="9267"/>
        <item x="11550"/>
        <item x="85"/>
        <item x="5115"/>
        <item x="11731"/>
        <item x="3569"/>
        <item x="10796"/>
        <item x="8163"/>
        <item x="730"/>
        <item x="8630"/>
        <item x="8878"/>
        <item x="8124"/>
        <item x="1503"/>
        <item x="6585"/>
        <item x="3339"/>
        <item x="6399"/>
        <item x="11177"/>
        <item x="1041"/>
        <item x="8491"/>
        <item x="9120"/>
        <item x="7820"/>
        <item x="4280"/>
        <item x="5330"/>
        <item x="2448"/>
        <item x="10712"/>
        <item x="9799"/>
        <item x="816"/>
        <item x="5009"/>
        <item x="7284"/>
        <item x="9966"/>
        <item x="2680"/>
        <item x="5640"/>
        <item x="8732"/>
        <item x="511"/>
        <item x="1945"/>
        <item x="890"/>
        <item x="629"/>
        <item x="1514"/>
        <item x="11444"/>
        <item x="8929"/>
        <item x="11232"/>
        <item x="10223"/>
        <item x="4822"/>
        <item x="4342"/>
        <item x="6325"/>
        <item x="1207"/>
        <item x="1208"/>
        <item x="7788"/>
        <item x="6690"/>
        <item x="11466"/>
        <item x="3389"/>
        <item x="11042"/>
        <item x="9928"/>
        <item x="8282"/>
        <item x="2379"/>
        <item x="6287"/>
        <item x="937"/>
        <item x="4502"/>
        <item x="5228"/>
        <item x="3707"/>
        <item x="9948"/>
        <item x="7010"/>
        <item x="10170"/>
        <item x="6151"/>
        <item x="10674"/>
        <item x="7407"/>
        <item x="1666"/>
        <item x="11033"/>
        <item x="6253"/>
        <item x="8506"/>
        <item x="1288"/>
        <item x="4164"/>
        <item x="3798"/>
        <item x="4725"/>
        <item x="6561"/>
        <item x="496"/>
        <item x="11727"/>
        <item x="9859"/>
        <item x="10939"/>
        <item x="6792"/>
        <item x="8374"/>
        <item x="6991"/>
        <item x="11457"/>
        <item x="5387"/>
        <item x="6189"/>
        <item x="6670"/>
        <item x="4089"/>
        <item x="6798"/>
        <item x="6964"/>
        <item x="1575"/>
        <item x="8110"/>
        <item x="5246"/>
        <item x="6535"/>
        <item x="1694"/>
        <item x="2517"/>
        <item x="784"/>
        <item x="3398"/>
        <item x="409"/>
        <item x="5114"/>
        <item x="3698"/>
        <item x="10486"/>
        <item x="6755"/>
        <item x="11013"/>
        <item x="502"/>
        <item x="3361"/>
        <item x="10072"/>
        <item x="104"/>
        <item x="421"/>
        <item x="4697"/>
        <item x="6860"/>
        <item x="8523"/>
        <item x="992"/>
        <item x="1168"/>
        <item x="4918"/>
        <item x="5238"/>
        <item x="901"/>
        <item x="1142"/>
        <item x="4003"/>
        <item x="7824"/>
        <item x="1006"/>
        <item x="5799"/>
        <item x="6692"/>
        <item x="10494"/>
        <item x="10236"/>
        <item x="4503"/>
        <item x="1093"/>
        <item x="244"/>
        <item x="5791"/>
        <item x="7214"/>
        <item x="4597"/>
        <item x="6707"/>
        <item x="11271"/>
        <item x="2664"/>
        <item x="1679"/>
        <item x="4868"/>
        <item x="705"/>
        <item x="6444"/>
        <item x="8460"/>
        <item x="9609"/>
        <item x="8125"/>
        <item x="10519"/>
        <item x="3837"/>
        <item x="3502"/>
        <item x="8292"/>
        <item x="1520"/>
        <item x="4869"/>
        <item x="6301"/>
        <item x="9576"/>
        <item x="11566"/>
        <item x="2339"/>
        <item x="278"/>
        <item x="4941"/>
        <item x="9508"/>
        <item x="7773"/>
        <item x="7113"/>
        <item x="11173"/>
        <item x="10790"/>
        <item x="7200"/>
        <item x="820"/>
        <item x="6644"/>
        <item x="10706"/>
        <item x="3410"/>
        <item x="6967"/>
        <item x="10957"/>
        <item x="9434"/>
        <item x="10656"/>
        <item x="9463"/>
        <item x="10417"/>
        <item x="10527"/>
        <item x="4506"/>
        <item x="5461"/>
        <item x="10511"/>
        <item x="2832"/>
        <item x="9224"/>
        <item x="7516"/>
        <item x="8722"/>
        <item x="10096"/>
        <item x="5982"/>
        <item x="6523"/>
        <item x="4147"/>
        <item x="8293"/>
        <item x="6872"/>
        <item x="4749"/>
        <item x="7943"/>
        <item x="10780"/>
        <item x="3095"/>
        <item x="5556"/>
        <item x="4095"/>
        <item x="974"/>
        <item x="11499"/>
        <item x="5352"/>
        <item x="5922"/>
        <item x="10038"/>
        <item x="10362"/>
        <item x="2980"/>
        <item x="8479"/>
        <item x="2884"/>
        <item x="2656"/>
        <item x="6120"/>
        <item x="2734"/>
        <item x="804"/>
        <item x="2258"/>
        <item x="3299"/>
        <item x="2603"/>
        <item x="7677"/>
        <item x="500"/>
        <item x="1081"/>
        <item x="7742"/>
        <item x="2047"/>
        <item x="6430"/>
        <item x="119"/>
        <item x="669"/>
        <item x="2931"/>
        <item x="9806"/>
        <item x="534"/>
        <item x="4989"/>
        <item x="1563"/>
        <item x="353"/>
        <item x="1790"/>
        <item x="10103"/>
        <item x="4005"/>
        <item x="10770"/>
        <item x="9243"/>
        <item x="11147"/>
        <item x="1684"/>
        <item x="3218"/>
        <item x="5955"/>
        <item x="1745"/>
        <item x="8719"/>
        <item x="2946"/>
        <item x="6374"/>
        <item x="90"/>
        <item x="1108"/>
        <item x="6432"/>
        <item x="5317"/>
        <item x="10615"/>
        <item x="2038"/>
        <item x="4456"/>
        <item x="3679"/>
        <item x="4534"/>
        <item x="4563"/>
        <item x="328"/>
        <item x="7524"/>
        <item x="7608"/>
        <item x="2752"/>
        <item x="10481"/>
        <item x="3406"/>
        <item x="3087"/>
        <item x="2316"/>
        <item x="1988"/>
        <item x="6896"/>
        <item x="7896"/>
        <item x="8746"/>
        <item x="10460"/>
        <item x="10931"/>
        <item x="7138"/>
        <item x="493"/>
        <item x="2845"/>
        <item x="7563"/>
        <item x="2984"/>
        <item x="1751"/>
        <item x="6195"/>
        <item x="3124"/>
        <item x="11554"/>
        <item x="1455"/>
        <item x="6926"/>
        <item x="9126"/>
        <item x="6414"/>
        <item x="5838"/>
        <item x="1358"/>
        <item x="1999"/>
        <item x="8340"/>
        <item x="6699"/>
        <item x="3004"/>
        <item x="9845"/>
        <item x="8487"/>
        <item x="752"/>
        <item x="1775"/>
        <item x="8206"/>
        <item x="5558"/>
        <item x="488"/>
        <item x="10966"/>
        <item x="2548"/>
        <item x="7488"/>
        <item x="2605"/>
        <item x="6001"/>
        <item x="6822"/>
        <item x="6656"/>
        <item x="817"/>
        <item x="812"/>
        <item x="6408"/>
        <item x="7686"/>
        <item x="9034"/>
        <item x="9733"/>
        <item x="1026"/>
        <item x="7228"/>
        <item x="4874"/>
        <item x="6395"/>
        <item x="4019"/>
        <item x="1767"/>
        <item x="6832"/>
        <item x="1174"/>
        <item x="1842"/>
        <item x="2103"/>
        <item x="9611"/>
        <item x="405"/>
        <item x="5190"/>
        <item x="2074"/>
        <item x="2618"/>
        <item x="9944"/>
        <item x="8385"/>
        <item x="3775"/>
        <item x="2573"/>
        <item x="6764"/>
        <item x="4944"/>
        <item x="4487"/>
        <item x="7532"/>
        <item x="3909"/>
        <item x="749"/>
        <item x="1380"/>
        <item x="11695"/>
        <item x="2453"/>
        <item x="2989"/>
        <item x="109"/>
        <item x="1983"/>
        <item x="4652"/>
        <item x="3058"/>
        <item x="3672"/>
        <item x="4359"/>
        <item x="5472"/>
        <item x="465"/>
        <item x="3137"/>
        <item x="6511"/>
        <item x="11563"/>
        <item x="9713"/>
        <item x="2740"/>
        <item x="7613"/>
        <item x="4590"/>
        <item x="10912"/>
        <item x="6383"/>
        <item x="3129"/>
        <item x="7"/>
        <item x="1590"/>
        <item x="10938"/>
        <item x="9179"/>
        <item x="1719"/>
        <item x="783"/>
        <item x="814"/>
        <item x="7985"/>
        <item x="5383"/>
        <item x="6242"/>
        <item x="457"/>
        <item x="11474"/>
        <item x="7761"/>
        <item x="3628"/>
        <item x="8252"/>
        <item x="7743"/>
        <item x="7269"/>
        <item x="10084"/>
        <item x="1788"/>
        <item x="1667"/>
        <item x="8779"/>
        <item x="4587"/>
        <item x="2373"/>
        <item x="10469"/>
        <item x="9967"/>
        <item x="3519"/>
        <item x="7595"/>
        <item x="2259"/>
        <item x="3501"/>
        <item x="2747"/>
        <item x="1164"/>
        <item x="10029"/>
        <item x="6333"/>
        <item x="10658"/>
        <item x="9056"/>
        <item x="6011"/>
        <item x="521"/>
        <item x="6778"/>
        <item x="3386"/>
        <item x="3801"/>
        <item x="8981"/>
        <item x="5645"/>
        <item x="1299"/>
        <item x="11585"/>
        <item x="10233"/>
        <item x="4811"/>
        <item x="6394"/>
        <item x="1894"/>
        <item x="11429"/>
        <item x="5363"/>
        <item x="819"/>
        <item x="5231"/>
        <item x="570"/>
        <item x="5466"/>
        <item x="2185"/>
        <item x="8332"/>
        <item x="9782"/>
        <item x="8571"/>
        <item x="10600"/>
        <item x="9042"/>
        <item x="10509"/>
        <item x="6820"/>
        <item x="11205"/>
        <item x="458"/>
        <item x="3366"/>
        <item x="7519"/>
        <item x="10754"/>
        <item x="3740"/>
        <item x="6462"/>
        <item x="11070"/>
        <item x="2536"/>
        <item x="11454"/>
        <item x="10892"/>
        <item x="6449"/>
        <item x="11094"/>
        <item x="6312"/>
        <item x="956"/>
        <item x="5767"/>
        <item x="1348"/>
        <item x="8211"/>
        <item x="10288"/>
        <item x="4440"/>
        <item x="4281"/>
        <item x="1027"/>
        <item x="891"/>
        <item x="8847"/>
        <item x="5479"/>
        <item x="10563"/>
        <item x="8549"/>
        <item x="10901"/>
        <item x="4355"/>
        <item x="1212"/>
        <item x="3017"/>
        <item x="5748"/>
        <item x="4729"/>
        <item x="4084"/>
        <item x="8210"/>
        <item x="693"/>
        <item x="2819"/>
        <item x="7864"/>
        <item x="10989"/>
        <item x="3179"/>
        <item x="9614"/>
        <item x="6713"/>
        <item x="415"/>
        <item x="694"/>
        <item x="712"/>
        <item x="6443"/>
        <item x="2954"/>
        <item x="3807"/>
        <item x="11517"/>
        <item x="3983"/>
        <item x="6588"/>
        <item x="1849"/>
        <item x="8718"/>
        <item x="2528"/>
        <item x="10347"/>
        <item x="531"/>
        <item x="2746"/>
        <item x="10249"/>
        <item x="2341"/>
        <item x="5353"/>
        <item x="6272"/>
        <item x="9992"/>
        <item x="7046"/>
        <item x="6922"/>
        <item x="1707"/>
        <item x="919"/>
        <item x="6514"/>
        <item x="9099"/>
        <item x="5505"/>
        <item x="7039"/>
        <item x="10771"/>
        <item x="7119"/>
        <item x="8464"/>
        <item x="10941"/>
        <item x="7969"/>
        <item x="2417"/>
        <item x="1444"/>
        <item x="5608"/>
        <item x="9870"/>
        <item x="843"/>
        <item x="6545"/>
        <item x="10204"/>
        <item x="2912"/>
        <item x="5179"/>
        <item x="3465"/>
        <item x="6887"/>
        <item x="5638"/>
        <item x="6928"/>
        <item x="11710"/>
        <item x="682"/>
        <item x="5386"/>
        <item x="9137"/>
        <item x="8538"/>
        <item x="4560"/>
        <item x="6410"/>
        <item x="10758"/>
        <item x="8393"/>
        <item x="2556"/>
        <item x="10229"/>
        <item x="7305"/>
        <item x="9229"/>
        <item x="653"/>
        <item x="3020"/>
        <item x="3491"/>
        <item x="11530"/>
        <item x="8572"/>
        <item x="6816"/>
        <item x="7988"/>
        <item x="2414"/>
        <item x="9982"/>
        <item x="6452"/>
        <item x="7093"/>
        <item x="4213"/>
        <item x="2885"/>
        <item x="1144"/>
        <item x="3694"/>
        <item x="3289"/>
        <item x="5961"/>
        <item x="11555"/>
        <item x="5307"/>
        <item x="8236"/>
        <item x="8601"/>
        <item x="9452"/>
        <item x="4326"/>
        <item x="4099"/>
        <item x="7483"/>
        <item x="3293"/>
        <item x="4135"/>
        <item x="8628"/>
        <item x="4640"/>
        <item x="2101"/>
        <item x="3257"/>
        <item x="543"/>
        <item x="2520"/>
        <item x="2471"/>
        <item x="11327"/>
        <item x="7877"/>
        <item x="1609"/>
        <item x="3792"/>
        <item x="2391"/>
        <item x="3183"/>
        <item x="5545"/>
        <item x="6948"/>
        <item x="7481"/>
        <item x="8264"/>
        <item x="5496"/>
        <item x="2923"/>
        <item x="10144"/>
        <item x="5686"/>
        <item x="8524"/>
        <item x="8384"/>
        <item x="2160"/>
        <item x="6050"/>
        <item x="2070"/>
        <item x="4232"/>
        <item x="4588"/>
        <item x="5877"/>
        <item x="2450"/>
        <item x="6442"/>
        <item x="9500"/>
        <item x="230"/>
        <item x="7150"/>
        <item x="2859"/>
        <item x="2760"/>
        <item x="10059"/>
        <item x="5763"/>
        <item x="7848"/>
        <item x="7656"/>
        <item x="11066"/>
        <item x="714"/>
        <item x="991"/>
        <item x="11548"/>
        <item x="825"/>
        <item x="8213"/>
        <item x="7754"/>
        <item x="1637"/>
        <item x="8591"/>
        <item x="8448"/>
        <item x="96"/>
        <item x="8484"/>
        <item x="9469"/>
        <item x="4615"/>
        <item x="11459"/>
        <item x="3019"/>
        <item x="4815"/>
        <item x="10863"/>
        <item x="1261"/>
        <item x="1738"/>
        <item x="3016"/>
        <item x="10490"/>
        <item x="2896"/>
        <item x="9352"/>
        <item x="6406"/>
        <item x="7655"/>
        <item x="7182"/>
        <item x="7666"/>
        <item x="7233"/>
        <item x="1110"/>
        <item x="4027"/>
        <item x="9357"/>
        <item x="11569"/>
        <item x="3639"/>
        <item x="8173"/>
        <item x="9879"/>
        <item x="11326"/>
        <item x="3264"/>
        <item x="11684"/>
        <item x="3081"/>
        <item x="2602"/>
        <item x="10718"/>
        <item x="7787"/>
        <item x="9778"/>
        <item x="3350"/>
        <item x="9302"/>
        <item x="11676"/>
        <item x="3043"/>
        <item x="8685"/>
        <item x="7691"/>
        <item x="7515"/>
        <item x="8860"/>
        <item x="6972"/>
        <item x="6236"/>
        <item x="7257"/>
        <item x="3912"/>
        <item x="10290"/>
        <item x="8059"/>
        <item x="10101"/>
        <item x="4500"/>
        <item x="683"/>
        <item x="7901"/>
        <item x="3695"/>
        <item x="837"/>
        <item x="4933"/>
        <item x="1717"/>
        <item x="10205"/>
        <item x="1828"/>
        <item x="2177"/>
        <item x="3080"/>
        <item x="7218"/>
        <item x="2470"/>
        <item x="11675"/>
        <item x="1873"/>
        <item x="4410"/>
        <item x="2990"/>
        <item x="10050"/>
        <item x="5244"/>
        <item x="5536"/>
        <item x="9682"/>
        <item x="6983"/>
        <item x="8682"/>
        <item x="1687"/>
        <item x="9261"/>
        <item x="11568"/>
        <item x="5287"/>
        <item x="6591"/>
        <item x="11344"/>
        <item x="720"/>
        <item x="8161"/>
        <item x="9309"/>
        <item x="9345"/>
        <item x="6966"/>
        <item x="8193"/>
        <item x="3757"/>
        <item x="6579"/>
        <item x="3046"/>
        <item x="137"/>
        <item x="10752"/>
        <item x="9577"/>
        <item x="107"/>
        <item x="2461"/>
        <item x="7779"/>
        <item x="7972"/>
        <item x="9385"/>
        <item x="6035"/>
        <item x="4731"/>
        <item x="5517"/>
        <item x="3022"/>
        <item x="4024"/>
        <item x="4762"/>
        <item x="6771"/>
        <item x="586"/>
        <item x="2751"/>
        <item x="10263"/>
        <item x="3226"/>
        <item x="3540"/>
        <item x="3230"/>
        <item x="7807"/>
        <item x="455"/>
        <item x="4056"/>
        <item x="10272"/>
        <item x="9587"/>
        <item x="3506"/>
        <item x="10294"/>
        <item x="8611"/>
        <item x="6672"/>
        <item x="7330"/>
        <item x="6502"/>
        <item x="10252"/>
        <item x="1153"/>
        <item x="11266"/>
        <item x="267"/>
        <item x="333"/>
        <item x="8113"/>
        <item x="7048"/>
        <item x="6026"/>
        <item x="10012"/>
        <item x="9936"/>
        <item x="8461"/>
        <item x="7586"/>
        <item x="4832"/>
        <item x="557"/>
        <item x="5840"/>
        <item x="3292"/>
        <item x="5135"/>
        <item x="1116"/>
        <item x="4848"/>
        <item x="5142"/>
        <item x="5373"/>
        <item x="9689"/>
        <item x="8507"/>
        <item x="10442"/>
        <item x="3746"/>
        <item x="2739"/>
        <item x="8613"/>
        <item x="9540"/>
        <item x="4915"/>
        <item x="7266"/>
        <item x="3454"/>
        <item x="1554"/>
        <item x="11211"/>
        <item x="3176"/>
        <item x="524"/>
        <item x="6552"/>
        <item x="7676"/>
        <item x="6248"/>
        <item x="8049"/>
        <item x="10452"/>
        <item x="10493"/>
        <item x="10335"/>
        <item x="8100"/>
        <item x="1980"/>
        <item x="5711"/>
        <item x="8314"/>
        <item x="11688"/>
        <item x="6801"/>
        <item x="7795"/>
        <item x="10576"/>
        <item x="1236"/>
        <item x="3785"/>
        <item x="9522"/>
        <item x="920"/>
        <item x="5188"/>
        <item x="8865"/>
        <item x="11522"/>
        <item x="9640"/>
        <item x="3110"/>
        <item x="5007"/>
        <item x="4338"/>
        <item x="4038"/>
        <item x="869"/>
        <item x="2143"/>
        <item x="4311"/>
        <item x="5561"/>
        <item x="2830"/>
        <item x="7020"/>
        <item x="11697"/>
        <item x="590"/>
        <item x="3670"/>
        <item x="1293"/>
        <item x="5491"/>
        <item x="1452"/>
        <item x="3178"/>
        <item x="10473"/>
        <item x="8568"/>
        <item x="9324"/>
        <item x="734"/>
        <item x="2123"/>
        <item x="5292"/>
        <item x="7941"/>
        <item x="8641"/>
        <item x="10239"/>
        <item x="5272"/>
        <item x="846"/>
        <item x="8139"/>
        <item x="7415"/>
        <item x="10394"/>
        <item x="2569"/>
        <item x="4998"/>
        <item x="7130"/>
        <item x="3718"/>
        <item x="10008"/>
        <item x="9315"/>
        <item x="5110"/>
        <item x="8260"/>
        <item x="5772"/>
        <item x="10110"/>
        <item x="2944"/>
        <item x="3838"/>
        <item x="7152"/>
        <item x="7092"/>
        <item x="3281"/>
        <item x="1002"/>
        <item x="11323"/>
        <item x="11439"/>
        <item x="4542"/>
        <item x="4229"/>
        <item x="9915"/>
        <item x="2464"/>
        <item x="3827"/>
        <item x="8733"/>
        <item x="8146"/>
        <item x="8435"/>
        <item x="3216"/>
        <item x="7181"/>
        <item x="2942"/>
        <item x="4994"/>
        <item x="7088"/>
        <item x="11653"/>
        <item x="8784"/>
        <item x="7998"/>
        <item x="10013"/>
        <item x="6949"/>
        <item x="7490"/>
        <item x="1411"/>
        <item x="4580"/>
        <item x="6768"/>
        <item x="8153"/>
        <item x="221"/>
        <item x="9464"/>
        <item x="8661"/>
        <item x="2855"/>
        <item x="8054"/>
        <item x="8850"/>
        <item x="8500"/>
        <item x="742"/>
        <item x="8756"/>
        <item x="1363"/>
        <item x="9196"/>
        <item x="5156"/>
        <item x="11016"/>
        <item x="5286"/>
        <item x="11332"/>
        <item x="9093"/>
        <item x="6221"/>
        <item x="5986"/>
        <item x="7029"/>
        <item x="5830"/>
        <item x="8268"/>
        <item x="7906"/>
        <item x="4744"/>
        <item x="7381"/>
        <item x="1532"/>
        <item x="3161"/>
        <item x="2224"/>
        <item x="9235"/>
        <item x="10569"/>
        <item x="3627"/>
        <item x="7814"/>
        <item x="866"/>
        <item x="5990"/>
        <item x="4214"/>
        <item x="7745"/>
        <item x="1935"/>
        <item x="2646"/>
        <item x="3957"/>
        <item x="1565"/>
        <item x="7850"/>
        <item x="4231"/>
        <item x="6004"/>
        <item x="10086"/>
        <item x="5720"/>
        <item x="8861"/>
        <item x="3970"/>
        <item x="4591"/>
        <item x="11578"/>
        <item x="10943"/>
        <item x="5013"/>
        <item x="5611"/>
        <item x="8739"/>
        <item x="957"/>
        <item x="11288"/>
        <item x="4091"/>
        <item x="3821"/>
        <item x="8584"/>
        <item x="5200"/>
        <item x="2169"/>
        <item x="7332"/>
        <item x="3432"/>
        <item x="2651"/>
        <item x="10543"/>
        <item x="7511"/>
        <item x="7207"/>
        <item x="7273"/>
        <item x="7075"/>
        <item x="1318"/>
        <item x="8329"/>
        <item x="9047"/>
        <item x="2771"/>
        <item x="809"/>
        <item x="3587"/>
        <item x="10036"/>
        <item x="8668"/>
        <item x="8377"/>
        <item x="3306"/>
        <item x="11250"/>
        <item x="5555"/>
        <item x="7947"/>
        <item x="5212"/>
        <item x="404"/>
        <item x="889"/>
        <item x="5155"/>
        <item x="4154"/>
        <item x="4515"/>
        <item x="2864"/>
        <item x="3066"/>
        <item x="1701"/>
        <item x="2661"/>
        <item x="7047"/>
        <item x="6284"/>
        <item x="5185"/>
        <item x="1322"/>
        <item x="10996"/>
        <item x="1297"/>
        <item x="2934"/>
        <item x="11009"/>
        <item x="8665"/>
        <item x="2895"/>
        <item x="10514"/>
        <item x="2181"/>
        <item x="9277"/>
        <item x="6808"/>
        <item x="5680"/>
        <item x="11007"/>
        <item x="10979"/>
        <item x="3945"/>
        <item x="8551"/>
        <item x="895"/>
        <item x="8709"/>
        <item x="334"/>
        <item x="4990"/>
        <item x="5537"/>
        <item x="5914"/>
        <item x="8008"/>
        <item x="9525"/>
        <item x="6184"/>
        <item x="1753"/>
        <item x="4953"/>
        <item x="3329"/>
        <item x="7145"/>
        <item x="10571"/>
        <item x="7124"/>
        <item x="9411"/>
        <item x="691"/>
        <item x="10201"/>
        <item x="5031"/>
        <item x="4268"/>
        <item x="646"/>
        <item x="572"/>
        <item x="2766"/>
        <item x="4566"/>
        <item x="5060"/>
        <item x="6133"/>
        <item x="9187"/>
        <item x="10016"/>
        <item x="8376"/>
        <item x="5543"/>
        <item x="908"/>
        <item x="2284"/>
        <item x="1549"/>
        <item x="10153"/>
        <item x="6608"/>
        <item x="9176"/>
        <item x="8953"/>
        <item x="2240"/>
        <item x="3601"/>
        <item x="3036"/>
        <item x="3549"/>
        <item x="11237"/>
        <item x="2562"/>
        <item x="335"/>
        <item x="6565"/>
        <item x="5504"/>
        <item x="11074"/>
        <item x="2409"/>
        <item x="1442"/>
        <item x="4012"/>
        <item x="232"/>
        <item x="9922"/>
        <item x="8452"/>
        <item x="10365"/>
        <item x="1302"/>
        <item x="4063"/>
        <item x="10127"/>
        <item x="4715"/>
        <item x="9740"/>
        <item x="2322"/>
        <item x="6146"/>
        <item x="6080"/>
        <item x="796"/>
        <item x="3979"/>
        <item x="6044"/>
        <item x="4559"/>
        <item x="11718"/>
        <item x="4737"/>
        <item x="2228"/>
        <item x="858"/>
        <item x="11192"/>
        <item x="6628"/>
        <item x="10724"/>
        <item x="7378"/>
        <item x="1052"/>
        <item x="1152"/>
        <item x="5349"/>
        <item x="4382"/>
        <item x="1353"/>
        <item x="9306"/>
        <item x="8119"/>
        <item x="5614"/>
        <item x="1821"/>
        <item x="6873"/>
        <item x="2965"/>
        <item x="3357"/>
        <item x="8358"/>
        <item x="8313"/>
        <item x="5564"/>
        <item x="5279"/>
        <item x="11561"/>
        <item x="6821"/>
        <item x="5529"/>
        <item x="3422"/>
        <item x="7933"/>
        <item x="10743"/>
        <item x="11251"/>
        <item x="10579"/>
        <item x="723"/>
        <item x="7917"/>
        <item x="7314"/>
        <item x="4936"/>
        <item x="2721"/>
        <item x="8021"/>
        <item x="4180"/>
        <item x="7319"/>
        <item x="8270"/>
        <item x="1852"/>
        <item x="8844"/>
        <item x="5136"/>
        <item x="9772"/>
        <item x="1354"/>
        <item x="5208"/>
        <item x="9699"/>
        <item x="10083"/>
        <item x="5851"/>
        <item x="1157"/>
        <item x="441"/>
        <item x="2060"/>
        <item x="11049"/>
        <item x="2459"/>
        <item x="7154"/>
        <item x="6621"/>
        <item x="4760"/>
        <item x="7351"/>
        <item x="3090"/>
        <item x="3163"/>
        <item x="10689"/>
        <item x="66"/>
        <item x="1861"/>
        <item x="10079"/>
        <item x="10296"/>
        <item x="10572"/>
        <item x="1035"/>
        <item x="1148"/>
        <item x="11489"/>
        <item x="552"/>
        <item x="4324"/>
        <item x="183"/>
        <item x="11045"/>
        <item x="1830"/>
        <item x="219"/>
        <item x="911"/>
        <item x="9998"/>
        <item x="201"/>
        <item x="7575"/>
        <item x="739"/>
        <item x="7249"/>
        <item x="8552"/>
        <item x="8874"/>
        <item x="1264"/>
        <item x="8412"/>
        <item x="10561"/>
        <item x="8653"/>
        <item x="4374"/>
        <item x="4782"/>
        <item x="8254"/>
        <item x="5973"/>
        <item x="7882"/>
        <item x="3180"/>
        <item x="5314"/>
        <item x="6159"/>
        <item x="9760"/>
        <item x="29"/>
        <item x="10978"/>
        <item x="7412"/>
        <item x="10785"/>
        <item x="5403"/>
        <item x="3641"/>
        <item x="10759"/>
        <item x="7564"/>
        <item x="10152"/>
        <item x="3308"/>
        <item x="9338"/>
        <item x="28"/>
        <item x="5829"/>
        <item x="5075"/>
        <item x="1394"/>
        <item x="4842"/>
        <item x="6730"/>
        <item x="10980"/>
        <item x="6892"/>
        <item x="5120"/>
        <item x="11158"/>
        <item x="573"/>
        <item x="10352"/>
        <item x="2283"/>
        <item x="1330"/>
        <item x="6178"/>
        <item x="4357"/>
        <item x="2109"/>
        <item x="7187"/>
        <item x="10145"/>
        <item x="1042"/>
        <item x="6653"/>
        <item x="7491"/>
        <item x="5605"/>
        <item x="1547"/>
        <item x="4627"/>
        <item x="7883"/>
        <item x="11438"/>
        <item x="5083"/>
        <item x="9523"/>
        <item x="10311"/>
        <item x="1306"/>
        <item x="6680"/>
        <item x="867"/>
        <item x="1995"/>
        <item x="8097"/>
        <item x="10227"/>
        <item x="8760"/>
        <item x="6341"/>
        <item x="6520"/>
        <item x="597"/>
        <item x="2971"/>
        <item x="10114"/>
        <item x="5781"/>
        <item x="5854"/>
        <item x="10542"/>
        <item x="233"/>
        <item x="8743"/>
        <item x="3968"/>
        <item x="7514"/>
        <item x="9274"/>
        <item x="7202"/>
        <item x="5067"/>
        <item x="9949"/>
        <item x="7245"/>
        <item x="11434"/>
        <item x="8445"/>
        <item x="8671"/>
        <item x="6603"/>
        <item x="10872"/>
        <item x="2695"/>
        <item x="5992"/>
        <item x="1014"/>
        <item x="9470"/>
        <item x="685"/>
        <item x="2039"/>
        <item x="10838"/>
        <item x="3534"/>
        <item x="2679"/>
        <item x="4908"/>
        <item x="822"/>
        <item x="4612"/>
        <item x="1211"/>
        <item x="4666"/>
        <item x="5374"/>
        <item x="5547"/>
        <item x="1388"/>
        <item x="3723"/>
        <item x="5949"/>
        <item x="10595"/>
        <item x="354"/>
        <item x="1588"/>
        <item x="11694"/>
        <item x="8353"/>
        <item x="1776"/>
        <item x="3458"/>
        <item x="2619"/>
        <item x="9510"/>
        <item x="3057"/>
        <item x="3223"/>
        <item x="10314"/>
        <item x="11110"/>
        <item x="8255"/>
        <item x="4963"/>
        <item x="3584"/>
        <item x="6589"/>
        <item x="3897"/>
        <item x="9615"/>
        <item x="4202"/>
        <item x="1308"/>
        <item x="8284"/>
        <item x="8771"/>
        <item x="8801"/>
        <item x="2713"/>
        <item x="11095"/>
        <item x="6647"/>
        <item x="6334"/>
        <item x="3521"/>
        <item x="6468"/>
        <item x="9041"/>
        <item x="10657"/>
        <item x="4495"/>
        <item x="10098"/>
        <item x="7982"/>
        <item x="6971"/>
        <item x="8416"/>
        <item x="894"/>
        <item x="7261"/>
        <item x="5999"/>
        <item x="11247"/>
        <item x="57"/>
        <item x="711"/>
        <item x="11348"/>
        <item x="4899"/>
        <item x="1454"/>
        <item x="7856"/>
        <item x="10468"/>
        <item x="8307"/>
        <item x="706"/>
        <item x="449"/>
        <item x="3619"/>
        <item x="10748"/>
        <item x="2129"/>
        <item x="3121"/>
        <item x="4582"/>
        <item x="3568"/>
        <item x="8884"/>
        <item x="2957"/>
        <item x="844"/>
        <item x="4801"/>
        <item x="7912"/>
        <item x="4053"/>
        <item x="3278"/>
        <item x="8574"/>
        <item x="11073"/>
        <item x="1086"/>
        <item x="2722"/>
        <item x="9000"/>
        <item x="8489"/>
        <item x="7131"/>
        <item x="9751"/>
        <item x="11558"/>
        <item x="75"/>
        <item x="8512"/>
        <item x="8029"/>
        <item x="10624"/>
        <item x="4163"/>
        <item x="5654"/>
        <item x="7571"/>
        <item x="4321"/>
        <item x="4160"/>
        <item x="8382"/>
        <item x="210"/>
        <item x="4650"/>
        <item x="935"/>
        <item x="5192"/>
        <item x="2641"/>
        <item x="2828"/>
        <item x="8662"/>
        <item x="1524"/>
        <item x="1049"/>
        <item x="6090"/>
        <item x="11514"/>
        <item x="1529"/>
        <item x="11567"/>
        <item x="10895"/>
        <item x="6132"/>
        <item x="8863"/>
        <item x="8778"/>
        <item x="3703"/>
        <item x="3424"/>
        <item x="1604"/>
        <item x="102"/>
        <item x="4576"/>
        <item x="10564"/>
        <item x="11472"/>
        <item x="10631"/>
        <item x="7105"/>
        <item x="11681"/>
        <item x="11011"/>
        <item x="290"/>
        <item x="6662"/>
        <item x="7501"/>
        <item x="1570"/>
        <item x="10443"/>
        <item x="3284"/>
        <item x="5722"/>
        <item x="1928"/>
        <item x="3987"/>
        <item x="10705"/>
        <item x="3535"/>
        <item x="4333"/>
        <item x="9914"/>
        <item x="667"/>
        <item x="2036"/>
        <item x="7033"/>
        <item x="4106"/>
        <item x="4414"/>
        <item x="5477"/>
        <item x="6144"/>
        <item x="1321"/>
        <item x="1078"/>
        <item x="3786"/>
        <item x="10164"/>
        <item x="11690"/>
        <item x="5289"/>
        <item x="4787"/>
        <item x="1550"/>
        <item x="5020"/>
        <item x="8414"/>
        <item x="6210"/>
        <item x="6811"/>
        <item x="11503"/>
        <item x="41"/>
        <item x="1708"/>
        <item x="2623"/>
        <item x="7644"/>
        <item x="8830"/>
        <item x="6634"/>
        <item x="4408"/>
        <item x="9266"/>
        <item x="10907"/>
        <item x="11224"/>
        <item x="10696"/>
        <item x="9204"/>
        <item x="1974"/>
        <item x="7885"/>
        <item x="8235"/>
        <item x="686"/>
        <item x="10742"/>
        <item x="10801"/>
        <item x="3075"/>
        <item x="1479"/>
        <item x="3943"/>
        <item x="1456"/>
        <item x="612"/>
        <item x="8603"/>
        <item x="7500"/>
        <item x="9563"/>
        <item x="4466"/>
        <item x="4518"/>
        <item x="5452"/>
        <item x="1885"/>
        <item x="6126"/>
        <item x="10814"/>
        <item x="6150"/>
        <item x="3419"/>
        <item x="1047"/>
        <item x="8495"/>
        <item x="4677"/>
        <item x="3048"/>
        <item x="5676"/>
        <item x="3667"/>
        <item x="5974"/>
        <item x="10815"/>
        <item x="715"/>
        <item x="4489"/>
        <item x="1802"/>
        <item x="9564"/>
        <item x="8373"/>
        <item x="4360"/>
        <item x="4072"/>
        <item x="7614"/>
        <item x="7705"/>
        <item x="8590"/>
        <item x="7321"/>
        <item x="3576"/>
        <item x="9495"/>
        <item x="11631"/>
        <item x="8177"/>
        <item x="10599"/>
        <item x="4578"/>
        <item x="10003"/>
        <item x="3937"/>
        <item x="6371"/>
        <item x="4904"/>
        <item x="7632"/>
        <item x="7785"/>
        <item x="10137"/>
        <item x="11287"/>
        <item x="211"/>
        <item x="10034"/>
        <item x="1501"/>
        <item x="6345"/>
        <item x="7170"/>
        <item x="8608"/>
        <item x="9790"/>
        <item x="1403"/>
        <item x="10585"/>
        <item x="10183"/>
        <item x="4719"/>
        <item x="7561"/>
        <item x="1839"/>
        <item x="8319"/>
        <item x="8978"/>
        <item x="8158"/>
        <item x="3661"/>
        <item x="2257"/>
        <item x="1118"/>
        <item x="512"/>
        <item x="2711"/>
        <item x="347"/>
        <item x="4600"/>
        <item x="2462"/>
        <item x="1731"/>
        <item x="9694"/>
        <item x="6906"/>
        <item x="3889"/>
        <item x="6447"/>
        <item x="4631"/>
        <item x="5549"/>
        <item x="4120"/>
        <item x="9458"/>
        <item x="10323"/>
        <item x="5793"/>
        <item x="400"/>
        <item x="6920"/>
        <item x="7596"/>
        <item x="1471"/>
        <item x="9201"/>
        <item x="6795"/>
        <item x="7823"/>
        <item x="6982"/>
        <item x="3728"/>
        <item x="5766"/>
        <item x="10951"/>
        <item x="321"/>
        <item x="4992"/>
        <item x="4732"/>
        <item x="8079"/>
        <item x="6386"/>
        <item x="5125"/>
        <item x="6429"/>
        <item x="4449"/>
        <item x="1897"/>
        <item x="4647"/>
        <item x="8621"/>
        <item x="10479"/>
        <item x="7830"/>
        <item x="2319"/>
        <item x="2439"/>
        <item x="2173"/>
        <item x="463"/>
        <item x="5139"/>
        <item x="3395"/>
        <item x="4422"/>
        <item x="7411"/>
        <item x="4735"/>
        <item x="329"/>
        <item x="978"/>
        <item x="11322"/>
        <item x="4463"/>
        <item x="1886"/>
        <item x="8702"/>
        <item x="10212"/>
        <item x="2799"/>
        <item x="4659"/>
        <item x="9664"/>
        <item x="1582"/>
        <item x="6711"/>
        <item x="8240"/>
        <item x="6738"/>
        <item x="10219"/>
        <item x="5905"/>
        <item x="8391"/>
        <item x="10552"/>
        <item x="5421"/>
        <item x="7671"/>
        <item x="3407"/>
        <item x="1669"/>
        <item x="10135"/>
        <item x="6433"/>
        <item x="7453"/>
        <item x="8741"/>
        <item x="515"/>
        <item x="193"/>
        <item x="5643"/>
        <item x="9397"/>
        <item x="6576"/>
        <item x="130"/>
        <item x="2115"/>
        <item x="3836"/>
        <item x="7999"/>
        <item x="8336"/>
        <item x="157"/>
        <item x="6891"/>
        <item x="7590"/>
        <item x="11052"/>
        <item x="340"/>
        <item x="5803"/>
        <item x="8727"/>
        <item x="7120"/>
        <item x="10213"/>
        <item x="442"/>
        <item x="274"/>
        <item x="3899"/>
        <item x="9482"/>
        <item x="4861"/>
        <item x="2449"/>
        <item x="9649"/>
        <item x="11274"/>
        <item x="1243"/>
        <item x="2960"/>
        <item x="4781"/>
        <item x="2455"/>
        <item x="9442"/>
        <item x="3324"/>
        <item x="5173"/>
        <item x="4050"/>
        <item x="5430"/>
        <item x="9817"/>
        <item x="8691"/>
        <item x="811"/>
        <item x="5072"/>
        <item x="7790"/>
        <item x="10944"/>
        <item x="3994"/>
        <item x="2463"/>
        <item x="4843"/>
        <item x="4946"/>
        <item x="6366"/>
        <item x="4671"/>
        <item x="11432"/>
        <item x="1083"/>
        <item x="311"/>
        <item x="11175"/>
        <item x="5197"/>
        <item x="5433"/>
        <item x="1601"/>
        <item x="1868"/>
        <item x="4879"/>
        <item x="11615"/>
        <item x="4065"/>
        <item x="997"/>
        <item x="3731"/>
        <item x="2317"/>
        <item x="11324"/>
        <item x="9788"/>
        <item x="8197"/>
        <item x="10440"/>
        <item x="11722"/>
        <item x="6937"/>
        <item x="1710"/>
        <item x="3244"/>
        <item x="6359"/>
        <item x="9272"/>
        <item x="8799"/>
        <item x="7408"/>
        <item x="9727"/>
        <item x="5017"/>
        <item x="584"/>
        <item x="9053"/>
        <item x="4986"/>
        <item x="761"/>
        <item x="5141"/>
        <item x="3260"/>
        <item x="848"/>
        <item x="11244"/>
        <item x="6173"/>
        <item x="1229"/>
        <item x="10591"/>
        <item x="2383"/>
        <item x="5918"/>
        <item x="11739"/>
        <item x="10283"/>
        <item x="2589"/>
        <item x="9405"/>
        <item x="6831"/>
        <item x="2003"/>
        <item x="695"/>
        <item x="7984"/>
        <item x="8048"/>
        <item x="2378"/>
        <item x="8516"/>
        <item x="7469"/>
        <item x="446"/>
        <item x="8267"/>
        <item x="10243"/>
        <item x="10698"/>
        <item x="3423"/>
        <item x="2491"/>
        <item x="10528"/>
        <item x="10331"/>
        <item x="10821"/>
        <item x="599"/>
        <item x="5885"/>
        <item x="7942"/>
        <item x="4047"/>
        <item x="3204"/>
        <item x="2046"/>
        <item x="433"/>
        <item x="10756"/>
        <item x="6100"/>
        <item x="8634"/>
        <item x="9497"/>
        <item x="9979"/>
        <item x="10262"/>
        <item x="2674"/>
        <item x="411"/>
        <item x="7711"/>
        <item x="1221"/>
        <item x="1197"/>
        <item x="3210"/>
        <item x="318"/>
        <item x="1768"/>
        <item x="10051"/>
        <item x="5674"/>
        <item x="2999"/>
        <item x="1629"/>
        <item x="36"/>
        <item x="10458"/>
        <item x="5113"/>
        <item x="10532"/>
        <item x="7457"/>
        <item x="11194"/>
        <item x="7397"/>
        <item x="8227"/>
        <item x="7707"/>
        <item x="6587"/>
        <item x="1100"/>
        <item x="3222"/>
        <item x="4962"/>
        <item x="7760"/>
        <item x="7543"/>
        <item x="5417"/>
        <item x="9561"/>
        <item x="10902"/>
        <item x="10919"/>
        <item x="5697"/>
        <item x="4750"/>
        <item x="2321"/>
        <item x="10860"/>
        <item x="710"/>
        <item x="4272"/>
        <item x="4674"/>
        <item x="5894"/>
        <item x="8024"/>
        <item x="5818"/>
        <item x="9519"/>
        <item x="11024"/>
        <item x="5790"/>
        <item x="1742"/>
        <item x="5678"/>
        <item x="11087"/>
        <item x="7313"/>
        <item x="5780"/>
        <item x="11591"/>
        <item x="7382"/>
        <item x="6073"/>
        <item x="7135"/>
        <item x="4968"/>
        <item x="1355"/>
        <item x="5802"/>
        <item x="9924"/>
        <item x="1826"/>
        <item x="5090"/>
        <item x="3617"/>
        <item x="9461"/>
        <item x="7817"/>
        <item x="4035"/>
        <item x="842"/>
        <item x="8540"/>
        <item x="17"/>
        <item x="5731"/>
        <item x="4446"/>
        <item x="4439"/>
        <item x="10277"/>
        <item x="9837"/>
        <item x="3023"/>
        <item x="10866"/>
        <item x="5098"/>
        <item x="7744"/>
        <item x="2484"/>
        <item x="2663"/>
        <item x="11449"/>
        <item x="2308"/>
        <item x="7846"/>
        <item x="11383"/>
        <item x="11605"/>
        <item x="3958"/>
        <item x="4983"/>
        <item x="7719"/>
        <item x="9584"/>
        <item x="4708"/>
        <item x="8586"/>
        <item x="4467"/>
        <item x="4985"/>
        <item x="7818"/>
        <item x="1671"/>
        <item x="622"/>
        <item x="1037"/>
        <item x="7215"/>
        <item x="7716"/>
        <item x="8192"/>
        <item x="6539"/>
        <item x="5800"/>
        <item x="8996"/>
        <item x="2454"/>
        <item x="1428"/>
        <item x="4521"/>
        <item x="3421"/>
        <item x="3531"/>
        <item x="8277"/>
        <item x="10634"/>
        <item x="4910"/>
        <item x="6828"/>
        <item x="845"/>
        <item x="4705"/>
        <item x="6611"/>
        <item x="8986"/>
        <item x="4520"/>
        <item x="8573"/>
        <item x="128"/>
        <item x="11036"/>
        <item x="999"/>
        <item x="2201"/>
        <item x="4755"/>
        <item x="8656"/>
        <item x="4008"/>
        <item x="3251"/>
        <item x="6138"/>
        <item x="1645"/>
        <item x="234"/>
        <item x="326"/>
        <item x="8896"/>
        <item x="2198"/>
        <item x="2456"/>
        <item x="1373"/>
        <item x="5222"/>
        <item x="1072"/>
        <item x="9198"/>
        <item x="11112"/>
        <item x="2597"/>
        <item x="9995"/>
        <item x="3256"/>
        <item x="2996"/>
        <item x="195"/>
        <item x="9748"/>
        <item x="3427"/>
        <item x="4830"/>
        <item x="2694"/>
        <item x="3190"/>
        <item x="4315"/>
        <item x="3999"/>
        <item x="6866"/>
        <item x="5164"/>
        <item x="9645"/>
        <item x="9367"/>
        <item x="7860"/>
        <item x="5869"/>
        <item x="3640"/>
        <item x="770"/>
        <item x="3652"/>
        <item x="6326"/>
        <item x="10247"/>
        <item x="7963"/>
        <item x="568"/>
        <item x="401"/>
        <item x="6161"/>
        <item x="10953"/>
        <item x="1652"/>
        <item x="11065"/>
        <item x="5389"/>
        <item x="8176"/>
        <item x="11734"/>
        <item x="1352"/>
        <item x="10683"/>
        <item x="6870"/>
        <item x="8078"/>
        <item x="7681"/>
        <item x="1401"/>
        <item x="11687"/>
        <item x="3362"/>
        <item x="2139"/>
        <item x="2151"/>
        <item x="8581"/>
        <item x="4553"/>
        <item x="11729"/>
        <item x="8911"/>
        <item x="892"/>
        <item x="652"/>
        <item x="4152"/>
        <item x="4130"/>
        <item x="10273"/>
        <item x="6951"/>
        <item x="9685"/>
        <item x="10577"/>
        <item x="5557"/>
        <item x="2478"/>
        <item x="4020"/>
        <item x="4704"/>
        <item x="9377"/>
        <item x="7161"/>
        <item x="5951"/>
        <item x="2243"/>
        <item x="7723"/>
        <item x="9425"/>
        <item x="5186"/>
        <item x="11549"/>
        <item x="1933"/>
        <item x="3830"/>
        <item x="1213"/>
        <item x="7710"/>
        <item x="10264"/>
        <item x="3751"/>
        <item x="10420"/>
        <item x="2509"/>
        <item x="4270"/>
        <item x="7938"/>
        <item x="9012"/>
        <item x="517"/>
        <item x="11186"/>
        <item x="753"/>
        <item x="7295"/>
        <item x="2135"/>
        <item x="2533"/>
        <item x="6746"/>
        <item x="1820"/>
        <item x="197"/>
        <item x="4384"/>
        <item x="6297"/>
        <item x="1345"/>
        <item x="3923"/>
        <item x="8519"/>
        <item x="2652"/>
        <item x="5837"/>
        <item x="601"/>
        <item x="7560"/>
        <item x="6480"/>
        <item x="2137"/>
        <item x="2782"/>
        <item x="2707"/>
        <item x="9149"/>
        <item x="942"/>
        <item x="6610"/>
        <item x="6485"/>
        <item x="9006"/>
        <item x="9381"/>
        <item x="7903"/>
        <item x="7372"/>
        <item x="2489"/>
        <item x="7829"/>
        <item x="1526"/>
        <item x="5079"/>
        <item x="10235"/>
        <item x="5486"/>
        <item x="7452"/>
        <item x="1178"/>
        <item x="5265"/>
        <item x="6363"/>
        <item x="9814"/>
        <item x="3886"/>
        <item x="1674"/>
        <item x="7391"/>
        <item x="301"/>
        <item x="10558"/>
        <item x="11671"/>
        <item x="11698"/>
        <item x="3881"/>
        <item x="11221"/>
        <item x="1795"/>
        <item x="3611"/>
        <item x="7996"/>
        <item x="6269"/>
        <item x="2150"/>
        <item x="2710"/>
        <item x="5087"/>
        <item x="445"/>
        <item x="3637"/>
        <item x="2795"/>
        <item x="5153"/>
        <item x="7380"/>
        <item x="8372"/>
        <item x="9390"/>
        <item x="3231"/>
        <item x="5396"/>
        <item x="9738"/>
        <item x="7399"/>
        <item x="10162"/>
        <item x="10620"/>
        <item x="4083"/>
        <item x="933"/>
        <item x="10188"/>
        <item x="10745"/>
        <item x="9637"/>
        <item x="3367"/>
        <item x="4747"/>
        <item x="7287"/>
        <item x="10157"/>
        <item x="8334"/>
        <item x="6791"/>
        <item x="3861"/>
        <item x="6202"/>
        <item x="7805"/>
        <item x="112"/>
        <item x="8298"/>
        <item x="7308"/>
        <item x="2477"/>
        <item x="1716"/>
        <item x="10459"/>
        <item x="6492"/>
        <item x="1219"/>
        <item x="9633"/>
        <item x="2921"/>
        <item x="8618"/>
        <item x="11197"/>
        <item x="4646"/>
        <item x="2394"/>
        <item x="13"/>
        <item x="7918"/>
        <item x="10125"/>
        <item x="10518"/>
        <item x="6453"/>
        <item x="9181"/>
        <item x="8118"/>
        <item x="3105"/>
        <item x="6376"/>
        <item x="338"/>
        <item x="8060"/>
        <item x="1451"/>
        <item x="9990"/>
        <item x="1623"/>
        <item x="2850"/>
        <item x="8082"/>
        <item x="4457"/>
        <item x="11273"/>
        <item x="1677"/>
        <item x="1296"/>
        <item x="6837"/>
        <item x="3199"/>
        <item x="1406"/>
        <item x="10344"/>
        <item x="3447"/>
        <item x="7822"/>
        <item x="6303"/>
        <item x="2033"/>
        <item x="1805"/>
        <item x="7282"/>
        <item x="10027"/>
        <item x="2377"/>
        <item x="5569"/>
        <item x="10475"/>
        <item x="10550"/>
        <item x="1461"/>
        <item x="3428"/>
        <item x="6256"/>
        <item x="7401"/>
        <item x="3505"/>
        <item x="9058"/>
        <item x="7709"/>
        <item x="6331"/>
        <item x="1843"/>
        <item x="6786"/>
        <item x="5008"/>
        <item x="1015"/>
        <item x="3692"/>
        <item x="1019"/>
        <item x="7478"/>
        <item x="10234"/>
        <item x="3029"/>
        <item x="9964"/>
        <item x="7672"/>
        <item x="8650"/>
        <item x="11652"/>
        <item x="370"/>
        <item x="5227"/>
        <item x="10782"/>
        <item x="4759"/>
        <item x="9485"/>
        <item x="6096"/>
        <item x="9450"/>
        <item x="10843"/>
        <item x="5094"/>
        <item x="10244"/>
        <item x="5509"/>
        <item x="2729"/>
        <item x="4853"/>
        <item x="3865"/>
        <item x="3826"/>
        <item x="11649"/>
        <item x="3174"/>
        <item x="1552"/>
        <item x="7229"/>
        <item x="11310"/>
        <item x="10672"/>
        <item x="6503"/>
        <item x="505"/>
        <item x="4245"/>
        <item x="4912"/>
        <item x="10197"/>
        <item x="11382"/>
        <item x="11178"/>
        <item x="7763"/>
        <item x="11657"/>
        <item x="9683"/>
        <item x="7832"/>
        <item x="10905"/>
        <item x="5669"/>
        <item x="4477"/>
        <item x="4993"/>
        <item x="10132"/>
        <item x="2964"/>
        <item x="4598"/>
        <item x="4552"/>
        <item x="9529"/>
        <item x="3966"/>
        <item x="5346"/>
        <item x="7300"/>
        <item x="6097"/>
        <item x="7847"/>
        <item x="9294"/>
        <item x="152"/>
        <item x="1095"/>
        <item x="3577"/>
        <item x="873"/>
        <item x="10880"/>
        <item x="1278"/>
        <item x="5580"/>
        <item x="8759"/>
        <item x="9447"/>
        <item x="8208"/>
        <item x="2741"/>
        <item x="2419"/>
        <item x="11144"/>
        <item x="11278"/>
        <item x="8803"/>
        <item x="9725"/>
        <item x="4772"/>
        <item x="4754"/>
        <item x="6143"/>
        <item x="8498"/>
        <item x="6827"/>
        <item x="2614"/>
        <item x="9951"/>
        <item x="4015"/>
        <item x="4513"/>
        <item x="7977"/>
        <item x="10495"/>
        <item x="9022"/>
        <item x="6908"/>
        <item x="6727"/>
        <item x="1663"/>
        <item x="2136"/>
        <item x="1693"/>
        <item x="1650"/>
        <item x="1512"/>
        <item x="7350"/>
        <item x="10160"/>
        <item x="1319"/>
        <item x="3929"/>
        <item x="545"/>
        <item x="5093"/>
        <item x="3126"/>
        <item x="3948"/>
        <item x="7442"/>
        <item x="3932"/>
        <item x="8812"/>
        <item x="9676"/>
        <item x="226"/>
        <item x="558"/>
        <item x="9881"/>
        <item x="10688"/>
        <item x="9705"/>
        <item x="7140"/>
        <item x="5541"/>
        <item x="7652"/>
        <item x="7094"/>
        <item x="10987"/>
        <item x="3954"/>
        <item x="8930"/>
        <item x="6668"/>
        <item x="1804"/>
        <item x="2952"/>
        <item x="11145"/>
        <item x="6729"/>
        <item x="2677"/>
        <item x="1567"/>
        <item x="9774"/>
        <item x="7480"/>
        <item x="1250"/>
        <item x="562"/>
        <item x="11306"/>
        <item x="8607"/>
        <item x="916"/>
        <item x="10791"/>
        <item x="200"/>
        <item x="6698"/>
        <item x="2304"/>
        <item x="2363"/>
        <item x="1540"/>
        <item x="3130"/>
        <item x="10632"/>
        <item x="2647"/>
        <item x="3189"/>
        <item x="11721"/>
        <item x="6702"/>
        <item x="2424"/>
        <item x="4465"/>
        <item x="9085"/>
        <item x="9541"/>
        <item x="5696"/>
        <item x="6705"/>
        <item x="7755"/>
        <item x="5879"/>
        <item x="9623"/>
        <item x="9553"/>
        <item x="3706"/>
        <item x="8033"/>
        <item x="1453"/>
        <item x="10934"/>
        <item x="2940"/>
        <item x="8257"/>
        <item x="836"/>
        <item x="10763"/>
        <item x="10063"/>
        <item x="8367"/>
        <item x="2586"/>
        <item x="3338"/>
        <item x="551"/>
        <item x="4006"/>
        <item x="10355"/>
        <item x="9416"/>
        <item x="10414"/>
        <item x="2935"/>
        <item x="751"/>
        <item x="7146"/>
        <item x="4971"/>
        <item x="166"/>
        <item x="2281"/>
        <item x="760"/>
        <item x="8853"/>
        <item x="7102"/>
        <item x="1815"/>
        <item x="10783"/>
        <item x="11611"/>
        <item x="5577"/>
        <item x="2166"/>
        <item x="1183"/>
        <item x="3303"/>
        <item x="9067"/>
        <item x="3430"/>
        <item x="7076"/>
        <item x="1291"/>
        <item x="3215"/>
        <item x="8806"/>
        <item x="9856"/>
        <item x="3602"/>
        <item x="9549"/>
        <item x="5105"/>
        <item x="9771"/>
        <item x="7394"/>
        <item x="9796"/>
        <item x="88"/>
        <item x="10681"/>
        <item x="4010"/>
        <item x="2696"/>
        <item x="6320"/>
        <item x="9659"/>
        <item x="1630"/>
        <item x="4136"/>
        <item x="8316"/>
        <item x="10484"/>
        <item x="9931"/>
        <item x="10375"/>
        <item x="1362"/>
        <item x="5298"/>
        <item x="1493"/>
        <item x="8963"/>
        <item x="10918"/>
        <item x="4574"/>
        <item x="11031"/>
        <item x="2537"/>
        <item x="2848"/>
        <item x="8561"/>
        <item x="801"/>
        <item x="7498"/>
        <item x="3690"/>
        <item x="8895"/>
        <item x="6329"/>
        <item x="77"/>
        <item x="4235"/>
        <item x="2092"/>
        <item x="5809"/>
        <item x="10472"/>
        <item x="8246"/>
        <item x="8229"/>
        <item x="5997"/>
        <item x="5978"/>
        <item x="1726"/>
        <item x="7980"/>
        <item x="2012"/>
        <item x="4585"/>
        <item x="7659"/>
        <item x="2326"/>
        <item x="2213"/>
        <item x="10371"/>
        <item x="1008"/>
        <item x="6681"/>
        <item x="7425"/>
        <item x="3364"/>
        <item x="5053"/>
        <item x="2400"/>
        <item x="198"/>
        <item x="3516"/>
        <item x="2505"/>
        <item x="8748"/>
        <item x="4641"/>
        <item x="5237"/>
        <item x="7342"/>
        <item x="8248"/>
        <item x="11308"/>
        <item x="656"/>
        <item x="1275"/>
        <item x="8133"/>
        <item x="3942"/>
        <item x="5163"/>
        <item x="5528"/>
        <item x="971"/>
        <item x="11732"/>
        <item x="6245"/>
        <item x="9756"/>
        <item x="7317"/>
        <item x="7028"/>
        <item x="5092"/>
        <item x="2791"/>
        <item x="10291"/>
        <item x="10392"/>
        <item x="9670"/>
        <item x="922"/>
        <item x="2727"/>
        <item x="440"/>
        <item x="11277"/>
        <item x="191"/>
        <item x="8980"/>
        <item x="1125"/>
        <item x="11707"/>
        <item x="10652"/>
        <item x="11744"/>
        <item x="11592"/>
        <item x="2405"/>
        <item x="11336"/>
        <item x="5116"/>
        <item x="11309"/>
        <item x="9105"/>
        <item x="136"/>
        <item x="10852"/>
        <item x="3"/>
        <item x="4610"/>
        <item x="8497"/>
        <item x="1272"/>
        <item x="4695"/>
        <item x="7812"/>
        <item x="10052"/>
        <item x="6086"/>
        <item x="9021"/>
        <item x="10593"/>
        <item x="4443"/>
        <item x="4260"/>
        <item x="7404"/>
        <item x="5266"/>
        <item x="596"/>
        <item x="5069"/>
        <item x="11413"/>
        <item x="7366"/>
        <item x="2579"/>
        <item x="5481"/>
        <item x="6613"/>
        <item x="9808"/>
        <item x="10346"/>
        <item x="5332"/>
        <item x="4259"/>
        <item x="10716"/>
        <item x="11447"/>
        <item x="6999"/>
        <item x="10478"/>
        <item x="6066"/>
        <item x="4424"/>
        <item x="9719"/>
        <item x="4632"/>
        <item x="4961"/>
        <item x="11004"/>
        <item x="11086"/>
        <item x="1346"/>
        <item x="8912"/>
        <item x="877"/>
        <item x="9830"/>
        <item x="6489"/>
        <item x="8995"/>
        <item x="803"/>
        <item x="7434"/>
        <item x="7819"/>
        <item x="4256"/>
        <item x="2009"/>
        <item x="8195"/>
        <item x="10173"/>
        <item x="1088"/>
        <item x="2001"/>
        <item x="6327"/>
        <item x="7579"/>
        <item x="1690"/>
        <item x="8129"/>
        <item x="5880"/>
        <item x="10022"/>
        <item x="1724"/>
        <item x="10936"/>
        <item x="5281"/>
        <item x="8593"/>
        <item x="4741"/>
        <item x="11445"/>
        <item x="603"/>
        <item x="2296"/>
        <item x="170"/>
        <item x="482"/>
        <item x="2993"/>
        <item x="8821"/>
        <item x="6888"/>
        <item x="10574"/>
        <item x="6876"/>
        <item x="7199"/>
        <item x="1230"/>
        <item x="8188"/>
        <item x="9375"/>
        <item x="2406"/>
        <item x="11542"/>
        <item x="8968"/>
        <item x="4821"/>
        <item x="3460"/>
        <item x="95"/>
        <item x="10695"/>
        <item x="7862"/>
        <item x="141"/>
        <item x="9401"/>
        <item x="3530"/>
        <item x="61"/>
        <item x="2800"/>
        <item x="103"/>
        <item x="2384"/>
        <item x="8526"/>
        <item x="2823"/>
        <item x="44"/>
        <item x="4753"/>
        <item x="3027"/>
        <item x="5360"/>
        <item x="1203"/>
        <item x="10502"/>
        <item x="8144"/>
        <item x="5600"/>
        <item x="7057"/>
        <item x="9153"/>
        <item x="951"/>
        <item x="5796"/>
        <item x="11084"/>
        <item x="2331"/>
        <item x="10811"/>
        <item x="9156"/>
        <item x="10174"/>
        <item x="9356"/>
        <item x="8228"/>
        <item x="9650"/>
        <item x="11607"/>
        <item x="11414"/>
        <item x="8261"/>
        <item x="10415"/>
        <item x="1970"/>
        <item x="2666"/>
        <item x="7368"/>
        <item x="5138"/>
        <item x="4593"/>
        <item x="1543"/>
        <item x="397"/>
        <item x="9569"/>
        <item x="10795"/>
        <item x="1467"/>
        <item x="10250"/>
        <item x="6630"/>
        <item x="9638"/>
        <item x="776"/>
        <item x="8652"/>
        <item x="10171"/>
        <item x="4634"/>
        <item x="8259"/>
        <item x="133"/>
        <item x="6497"/>
        <item x="5852"/>
        <item x="10284"/>
        <item x="5734"/>
        <item x="6941"/>
        <item x="10691"/>
        <item x="11293"/>
        <item x="6484"/>
        <item x="4948"/>
        <item x="2227"/>
        <item x="2997"/>
        <item x="299"/>
        <item x="11410"/>
        <item x="7263"/>
        <item x="726"/>
        <item x="4137"/>
        <item x="422"/>
        <item x="7162"/>
        <item x="5063"/>
        <item x="8864"/>
        <item x="8388"/>
        <item x="10570"/>
        <item x="4275"/>
        <item x="2836"/>
        <item x="664"/>
        <item x="10047"/>
        <item x="6595"/>
        <item x="3871"/>
        <item x="7354"/>
        <item x="5070"/>
        <item x="8736"/>
        <item x="5550"/>
        <item x="3462"/>
        <item x="4096"/>
        <item x="1571"/>
        <item x="1004"/>
        <item x="10628"/>
        <item x="11524"/>
        <item x="9455"/>
        <item x="10889"/>
        <item x="5572"/>
        <item x="5621"/>
        <item x="8325"/>
        <item x="5399"/>
        <item x="1028"/>
        <item x="888"/>
        <item x="7002"/>
        <item x="8513"/>
        <item x="2050"/>
        <item x="4007"/>
        <item x="4696"/>
        <item x="2725"/>
        <item x="5693"/>
        <item x="1732"/>
        <item x="7418"/>
        <item x="1848"/>
        <item x="1638"/>
        <item x="1334"/>
        <item x="3436"/>
        <item x="5261"/>
        <item x="10842"/>
        <item x="4195"/>
        <item x="3031"/>
        <item x="6168"/>
        <item x="8629"/>
        <item x="7019"/>
        <item x="6962"/>
        <item x="1185"/>
        <item x="3596"/>
        <item x="4397"/>
        <item x="8493"/>
        <item x="4184"/>
        <item x="6929"/>
        <item x="7722"/>
        <item x="7311"/>
        <item x="5494"/>
        <item x="11165"/>
        <item x="6482"/>
        <item x="1427"/>
        <item x="1722"/>
        <item x="7077"/>
        <item x="5710"/>
        <item x="5475"/>
        <item x="2920"/>
        <item x="6075"/>
        <item x="4082"/>
        <item x="561"/>
        <item x="3941"/>
        <item x="4108"/>
        <item x="994"/>
        <item x="10318"/>
        <item x="11407"/>
        <item x="8589"/>
        <item x="5074"/>
        <item x="5223"/>
        <item x="3370"/>
        <item x="1686"/>
        <item x="4999"/>
        <item x="27"/>
        <item x="2262"/>
        <item x="10622"/>
        <item x="10575"/>
        <item x="5214"/>
        <item x="2416"/>
        <item x="11394"/>
        <item x="11362"/>
        <item x="6660"/>
        <item x="5994"/>
        <item x="9988"/>
        <item x="9862"/>
        <item x="9238"/>
        <item x="6149"/>
        <item x="4596"/>
        <item x="2757"/>
        <item x="1220"/>
        <item x="4070"/>
        <item x="1792"/>
        <item x="834"/>
        <item x="7954"/>
        <item x="5627"/>
        <item x="4738"/>
        <item x="10146"/>
        <item x="10611"/>
        <item x="6271"/>
        <item x="914"/>
        <item x="10823"/>
        <item x="2029"/>
        <item x="2571"/>
        <item x="11375"/>
        <item x="489"/>
        <item x="5306"/>
        <item x="5096"/>
        <item x="1654"/>
        <item x="10975"/>
        <item x="3006"/>
        <item x="2622"/>
        <item x="3139"/>
        <item x="7840"/>
        <item x="6281"/>
        <item x="1379"/>
        <item x="1090"/>
        <item x="101"/>
        <item x="9446"/>
        <item x="2141"/>
        <item x="3545"/>
        <item x="3675"/>
        <item x="7961"/>
        <item x="8009"/>
        <item x="5333"/>
        <item x="4564"/>
        <item x="5895"/>
        <item x="9475"/>
        <item x="9117"/>
        <item x="8012"/>
        <item x="9838"/>
        <item x="4594"/>
        <item x="2225"/>
        <item x="7825"/>
        <item x="5047"/>
        <item x="11098"/>
        <item x="3157"/>
        <item x="8425"/>
        <item x="6564"/>
        <item x="2834"/>
        <item x="2354"/>
        <item x="11060"/>
        <item x="4151"/>
        <item x="10832"/>
        <item x="4182"/>
        <item x="9642"/>
        <item x="6005"/>
        <item x="3665"/>
        <item x="799"/>
        <item x="5257"/>
        <item x="8872"/>
        <item x="264"/>
        <item x="6769"/>
        <item x="7021"/>
        <item x="11636"/>
        <item x="4669"/>
        <item x="5833"/>
        <item x="5931"/>
        <item x="2598"/>
        <item x="7241"/>
        <item x="5165"/>
        <item x="5405"/>
        <item x="9019"/>
        <item x="2835"/>
        <item x="1541"/>
        <item x="4643"/>
        <item x="1766"/>
        <item x="5704"/>
        <item x="6188"/>
        <item x="3279"/>
        <item x="4323"/>
        <item x="9835"/>
        <item x="3702"/>
        <item x="2229"/>
        <item x="522"/>
        <item x="4769"/>
        <item x="10429"/>
        <item x="5522"/>
        <item x="1107"/>
        <item x="9784"/>
        <item x="9880"/>
        <item x="11746"/>
        <item x="5283"/>
        <item x="9896"/>
        <item x="1245"/>
        <item x="10534"/>
        <item x="10974"/>
        <item x="8245"/>
        <item x="11748"/>
        <item x="9242"/>
        <item x="9130"/>
        <item x="9039"/>
        <item x="3934"/>
        <item x="7638"/>
        <item x="7690"/>
        <item x="6839"/>
        <item x="9671"/>
        <item x="3412"/>
        <item x="6255"/>
        <item x="368"/>
        <item x="2155"/>
        <item x="4277"/>
        <item x="7153"/>
        <item x="5546"/>
        <item x="8950"/>
        <item x="4266"/>
        <item x="6886"/>
        <item x="1858"/>
        <item x="3547"/>
        <item x="1556"/>
        <item x="1270"/>
        <item x="420"/>
        <item x="12"/>
        <item x="10009"/>
        <item x="9720"/>
        <item x="7810"/>
        <item x="9157"/>
        <item x="7285"/>
        <item x="11693"/>
        <item x="1978"/>
        <item x="7428"/>
        <item x="10523"/>
        <item x="3420"/>
        <item x="3148"/>
        <item x="10545"/>
        <item x="7104"/>
        <item x="4257"/>
        <item x="6724"/>
        <item x="6549"/>
        <item x="7158"/>
        <item x="7841"/>
        <item x="8221"/>
        <item x="2831"/>
        <item x="4679"/>
        <item x="1561"/>
        <item x="3902"/>
        <item x="1338"/>
        <item x="2870"/>
        <item x="3197"/>
        <item x="11443"/>
        <item x="33"/>
        <item x="10633"/>
        <item x="10241"/>
        <item x="7505"/>
        <item x="9960"/>
        <item x="1973"/>
        <item x="10269"/>
        <item x="190"/>
        <item x="2059"/>
        <item x="240"/>
        <item x="9608"/>
        <item x="5966"/>
        <item x="2705"/>
        <item x="459"/>
        <item x="4525"/>
        <item x="10520"/>
        <item x="3762"/>
        <item x="6043"/>
        <item x="148"/>
        <item x="7126"/>
        <item x="10749"/>
        <item x="359"/>
        <item x="9087"/>
        <item x="9032"/>
        <item x="10470"/>
        <item x="10349"/>
        <item x="7976"/>
        <item x="11650"/>
        <item x="8295"/>
        <item x="1906"/>
        <item x="1282"/>
        <item x="2633"/>
        <item x="3392"/>
        <item x="9770"/>
        <item x="9554"/>
        <item x="1050"/>
        <item x="4211"/>
        <item x="2748"/>
        <item x="3186"/>
        <item x="9524"/>
        <item x="6223"/>
        <item x="4237"/>
        <item x="7916"/>
        <item x="10184"/>
        <item x="11032"/>
        <item x="11419"/>
        <item x="2421"/>
        <item x="9076"/>
        <item x="5681"/>
        <item x="7379"/>
        <item x="9386"/>
        <item x="3056"/>
        <item x="755"/>
        <item x="231"/>
        <item x="9604"/>
        <item x="4369"/>
        <item x="9239"/>
        <item x="9636"/>
        <item x="10969"/>
        <item x="9040"/>
        <item x="7930"/>
        <item x="4820"/>
        <item x="2067"/>
        <item x="10499"/>
        <item x="7095"/>
        <item x="1303"/>
        <item x="6777"/>
        <item x="8822"/>
        <item x="7615"/>
        <item x="7935"/>
        <item x="5418"/>
        <item x="1405"/>
        <item x="9714"/>
        <item x="9033"/>
        <item x="11470"/>
        <item x="7455"/>
        <item x="2676"/>
        <item x="1699"/>
        <item x="9210"/>
        <item x="7839"/>
        <item x="6619"/>
        <item x="3187"/>
        <item x="320"/>
        <item x="79"/>
        <item x="7612"/>
        <item x="5980"/>
        <item x="5100"/>
        <item x="6142"/>
        <item x="9986"/>
        <item x="6580"/>
        <item x="9222"/>
        <item x="725"/>
        <item x="8916"/>
        <item x="5019"/>
        <item x="640"/>
        <item x="2826"/>
        <item x="4114"/>
        <item x="9069"/>
        <item x="5898"/>
        <item x="3144"/>
        <item x="5161"/>
        <item x="6422"/>
        <item x="6316"/>
        <item x="4562"/>
        <item x="5217"/>
        <item x="6533"/>
        <item x="1599"/>
        <item x="2636"/>
        <item x="815"/>
        <item x="3442"/>
        <item x="1733"/>
        <item x="3143"/>
        <item x="10033"/>
        <item x="7551"/>
        <item x="3001"/>
        <item x="7384"/>
        <item x="699"/>
        <item x="165"/>
        <item x="7438"/>
        <item x="2719"/>
        <item x="10386"/>
        <item x="10668"/>
        <item x="5311"/>
        <item x="6472"/>
        <item x="6179"/>
        <item x="5890"/>
        <item x="3033"/>
        <item x="1134"/>
        <item x="4675"/>
        <item x="3274"/>
        <item x="4967"/>
        <item x="871"/>
        <item x="672"/>
        <item x="10614"/>
        <item x="418"/>
        <item x="5326"/>
        <item x="4800"/>
        <item x="906"/>
        <item x="2507"/>
        <item x="9264"/>
        <item x="862"/>
        <item x="10621"/>
        <item x="11415"/>
        <item x="236"/>
        <item x="649"/>
        <item x="1128"/>
        <item x="3514"/>
        <item x="8604"/>
        <item x="503"/>
        <item x="9282"/>
        <item x="1914"/>
        <item x="5806"/>
        <item x="3526"/>
        <item x="9717"/>
        <item x="8486"/>
        <item x="8469"/>
        <item x="2968"/>
        <item x="11371"/>
        <item x="5515"/>
        <item x="6506"/>
        <item x="1429"/>
        <item x="10669"/>
        <item x="6796"/>
        <item x="3551"/>
        <item x="1909"/>
        <item x="6897"/>
        <item x="7859"/>
        <item x="8815"/>
        <item x="11659"/>
        <item x="6152"/>
        <item x="7910"/>
        <item x="6759"/>
        <item x="2744"/>
        <item x="9314"/>
        <item x="11280"/>
        <item x="5893"/>
        <item x="9679"/>
        <item x="9847"/>
        <item x="10266"/>
        <item x="7443"/>
        <item x="8723"/>
        <item x="11487"/>
        <item x="1317"/>
        <item x="2403"/>
        <item x="2655"/>
        <item x="8190"/>
        <item x="471"/>
        <item x="124"/>
        <item x="5560"/>
        <item x="7123"/>
        <item x="3754"/>
        <item x="6306"/>
        <item x="5390"/>
        <item x="6867"/>
        <item x="11450"/>
        <item x="11358"/>
        <item x="11104"/>
        <item x="6241"/>
        <item x="4927"/>
        <item x="1878"/>
        <item x="8086"/>
        <item x="6708"/>
        <item x="6307"/>
        <item x="2077"/>
        <item x="7772"/>
        <item x="10687"/>
        <item x="4991"/>
        <item x="1918"/>
        <item x="5128"/>
        <item x="9591"/>
        <item x="11351"/>
        <item x="8345"/>
        <item x="460"/>
        <item x="8201"/>
        <item x="777"/>
        <item x="1521"/>
        <item x="3832"/>
        <item x="2774"/>
        <item x="9399"/>
        <item x="9804"/>
        <item x="5548"/>
        <item x="9596"/>
        <item x="4223"/>
        <item x="4798"/>
        <item x="2106"/>
        <item x="2649"/>
        <item x="10002"/>
        <item x="7813"/>
        <item x="1641"/>
        <item x="10471"/>
        <item x="1991"/>
        <item x="4368"/>
        <item x="10788"/>
        <item x="9863"/>
        <item x="9270"/>
        <item x="6766"/>
        <item x="2031"/>
        <item x="9938"/>
        <item x="2892"/>
        <item x="5563"/>
        <item x="8409"/>
        <item x="8338"/>
        <item x="7758"/>
        <item x="9798"/>
        <item x="6124"/>
        <item x="7944"/>
        <item x="4300"/>
        <item x="8494"/>
        <item x="3930"/>
        <item x="8389"/>
        <item x="10580"/>
        <item x="8731"/>
        <item x="5077"/>
        <item x="6053"/>
        <item x="10661"/>
        <item x="3536"/>
        <item x="4434"/>
        <item x="5936"/>
        <item x="10319"/>
        <item x="4644"/>
        <item x="5277"/>
        <item x="5588"/>
        <item x="2546"/>
        <item x="4055"/>
        <item x="6733"/>
        <item x="2208"/>
        <item x="37"/>
        <item x="9917"/>
        <item x="10402"/>
        <item x="6108"/>
        <item x="209"/>
        <item x="5911"/>
        <item x="10594"/>
        <item x="10056"/>
        <item x="8093"/>
        <item x="3225"/>
        <item x="2756"/>
        <item x="1730"/>
        <item x="10837"/>
        <item x="2120"/>
        <item x="5904"/>
        <item x="316"/>
        <item x="950"/>
        <item x="6378"/>
        <item x="8169"/>
        <item x="468"/>
        <item x="10846"/>
        <item x="8232"/>
        <item x="10275"/>
        <item x="8381"/>
        <item x="6110"/>
        <item x="10886"/>
        <item x="5102"/>
        <item x="3688"/>
        <item x="857"/>
        <item x="2475"/>
        <item x="11726"/>
        <item x="5787"/>
        <item x="9662"/>
        <item x="8745"/>
        <item x="3242"/>
        <item x="1989"/>
        <item x="7280"/>
        <item x="4960"/>
        <item x="7508"/>
        <item x="8740"/>
        <item x="582"/>
        <item x="8341"/>
        <item x="4206"/>
        <item x="6340"/>
        <item x="4177"/>
        <item x="2084"/>
        <item x="1034"/>
        <item x="5342"/>
        <item x="2842"/>
        <item x="2404"/>
        <item x="831"/>
        <item x="6372"/>
        <item x="2496"/>
        <item x="8411"/>
        <item x="8196"/>
        <item x="2176"/>
        <item x="9877"/>
        <item x="8943"/>
        <item x="8851"/>
        <item x="5613"/>
        <item x="5124"/>
        <item x="1436"/>
        <item x="5798"/>
        <item x="9506"/>
        <item x="8205"/>
        <item x="8477"/>
        <item x="10617"/>
        <item x="10041"/>
        <item x="1190"/>
        <item x="11209"/>
        <item x="9568"/>
        <item x="8143"/>
        <item x="608"/>
        <item x="7801"/>
        <item x="7708"/>
        <item x="5927"/>
        <item x="7721"/>
        <item x="841"/>
        <item x="6774"/>
        <item x="6235"/>
        <item x="9552"/>
        <item x="8827"/>
        <item x="3730"/>
        <item x="4568"/>
        <item x="7116"/>
        <item x="1077"/>
        <item x="657"/>
        <item x="2310"/>
        <item x="6614"/>
        <item x="2064"/>
        <item x="8511"/>
        <item x="9066"/>
        <item x="10582"/>
        <item x="1271"/>
        <item x="10198"/>
        <item x="8263"/>
        <item x="3558"/>
        <item x="4314"/>
        <item x="6261"/>
        <item x="6590"/>
        <item x="3541"/>
        <item x="3245"/>
        <item x="5995"/>
        <item x="11420"/>
        <item x="8397"/>
        <item x="7741"/>
        <item x="10222"/>
        <item x="464"/>
        <item x="4717"/>
        <item x="3916"/>
        <item x="1870"/>
        <item x="1224"/>
        <item x="6436"/>
        <item x="1374"/>
        <item x="6586"/>
        <item x="8788"/>
        <item x="10649"/>
        <item x="9504"/>
        <item x="11160"/>
        <item x="6460"/>
        <item x="3104"/>
        <item x="9305"/>
        <item x="3701"/>
        <item x="11151"/>
        <item x="5108"/>
        <item x="4501"/>
        <item x="8820"/>
        <item x="9257"/>
        <item x="3632"/>
        <item x="5463"/>
        <item x="5813"/>
        <item x="1191"/>
        <item x="6232"/>
        <item x="10115"/>
        <item x="1627"/>
        <item x="7353"/>
        <item x="9929"/>
        <item x="6102"/>
        <item x="9206"/>
        <item x="1851"/>
        <item x="806"/>
        <item x="5254"/>
        <item x="38"/>
        <item x="11097"/>
        <item x="6625"/>
        <item x="4905"/>
        <item x="2634"/>
        <item x="7607"/>
        <item x="6607"/>
        <item x="6865"/>
        <item x="8638"/>
        <item x="9080"/>
        <item x="11490"/>
        <item x="8609"/>
        <item x="10635"/>
        <item x="6339"/>
        <item x="1681"/>
        <item x="4712"/>
        <item x="6975"/>
        <item x="10112"/>
        <item x="2212"/>
        <item x="11495"/>
        <item x="7272"/>
        <item x="9965"/>
        <item x="7387"/>
        <item x="5599"/>
        <item x="5377"/>
        <item x="10274"/>
        <item x="10431"/>
        <item x="1196"/>
        <item x="5296"/>
        <item x="11483"/>
        <item x="5196"/>
        <item x="10395"/>
        <item x="5527"/>
        <item x="6530"/>
        <item x="2358"/>
        <item x="5328"/>
        <item x="8162"/>
        <item x="8288"/>
        <item x="285"/>
        <item x="2769"/>
        <item x="9030"/>
        <item x="6065"/>
        <item x="6939"/>
        <item x="6008"/>
        <item x="1020"/>
        <item x="8408"/>
        <item x="11683"/>
        <item x="4728"/>
        <item x="4540"/>
        <item x="6749"/>
        <item x="732"/>
        <item x="4142"/>
        <item x="3167"/>
        <item x="2951"/>
        <item x="6251"/>
        <item x="6292"/>
        <item x="5274"/>
        <item x="11633"/>
        <item x="8151"/>
        <item x="6945"/>
        <item x="1831"/>
        <item x="1920"/>
        <item x="8428"/>
        <item x="4733"/>
        <item x="4658"/>
        <item x="5269"/>
        <item x="4917"/>
        <item x="1932"/>
        <item x="5985"/>
        <item x="7623"/>
        <item x="5805"/>
        <item x="10108"/>
        <item x="1177"/>
        <item x="4494"/>
        <item x="10516"/>
        <item x="6507"/>
        <item x="8952"/>
        <item x="8883"/>
        <item x="10779"/>
        <item x="10927"/>
        <item x="8752"/>
        <item x="7173"/>
        <item x="1022"/>
        <item x="6997"/>
        <item x="1016"/>
        <item x="4891"/>
        <item x="8993"/>
        <item x="4969"/>
        <item x="7670"/>
        <item x="4107"/>
        <item x="6369"/>
        <item x="6342"/>
        <item x="8168"/>
        <item x="5647"/>
        <item x="4931"/>
        <item x="2267"/>
        <item x="11367"/>
        <item x="3630"/>
        <item x="10180"/>
        <item x="3429"/>
        <item x="5514"/>
        <item x="8670"/>
        <item x="6750"/>
        <item x="2702"/>
        <item x="10295"/>
        <item x="1616"/>
        <item x="4450"/>
        <item x="9387"/>
        <item x="4313"/>
        <item x="11080"/>
        <item x="7637"/>
        <item x="4194"/>
        <item x="9286"/>
        <item x="5738"/>
        <item x="331"/>
        <item x="8579"/>
        <item x="8027"/>
        <item x="3233"/>
        <item x="11345"/>
        <item x="3877"/>
        <item x="3310"/>
        <item x="1010"/>
        <item x="6859"/>
        <item x="261"/>
        <item x="1869"/>
        <item x="11320"/>
        <item x="1495"/>
        <item x="3992"/>
        <item x="6463"/>
        <item x="10031"/>
        <item x="5506"/>
        <item x="10391"/>
        <item x="1129"/>
        <item x="6856"/>
        <item x="2531"/>
        <item x="3235"/>
        <item x="5288"/>
        <item x="6673"/>
        <item x="9057"/>
        <item x="358"/>
        <item x="1859"/>
        <item x="8142"/>
        <item x="6225"/>
        <item x="3297"/>
        <item x="4129"/>
        <item x="2131"/>
        <item x="7246"/>
        <item x="6597"/>
        <item x="6563"/>
        <item x="9758"/>
        <item x="1877"/>
        <item x="8214"/>
        <item x="4544"/>
        <item x="4607"/>
        <item x="8423"/>
        <item x="4736"/>
        <item x="3140"/>
        <item x="9086"/>
        <item x="4847"/>
        <item x="865"/>
        <item x="5325"/>
        <item x="6599"/>
        <item x="11612"/>
        <item x="11204"/>
        <item x="8323"/>
        <item x="9977"/>
        <item x="963"/>
        <item x="5035"/>
        <item x="7584"/>
        <item x="8688"/>
        <item x="708"/>
        <item x="8099"/>
        <item x="9325"/>
        <item x="2493"/>
        <item x="3079"/>
        <item x="3697"/>
        <item x="6322"/>
        <item x="8098"/>
        <item x="2972"/>
        <item x="4110"/>
        <item x="9253"/>
        <item x="10497"/>
        <item x="5068"/>
        <item x="11390"/>
        <item x="1387"/>
        <item x="9494"/>
        <item x="4688"/>
        <item x="7206"/>
        <item x="6664"/>
        <item x="3468"/>
        <item x="5258"/>
        <item x="5036"/>
        <item x="835"/>
        <item x="1659"/>
        <item x="2460"/>
        <item x="3414"/>
        <item x="4687"/>
        <item x="3097"/>
        <item x="8346"/>
        <item x="10387"/>
        <item x="8075"/>
        <item x="9079"/>
        <item x="896"/>
        <item x="2026"/>
        <item x="7965"/>
        <item x="8728"/>
        <item x="4086"/>
        <item x="5230"/>
        <item x="11480"/>
        <item x="3906"/>
        <item x="3634"/>
        <item x="1132"/>
        <item x="9528"/>
        <item x="8809"/>
        <item x="4181"/>
        <item x="5199"/>
        <item x="9786"/>
        <item x="9723"/>
        <item x="6726"/>
        <item x="6116"/>
        <item x="944"/>
        <item x="9376"/>
        <item x="5341"/>
        <item x="2988"/>
        <item x="3811"/>
        <item x="774"/>
        <item x="9767"/>
        <item x="10105"/>
        <item x="11574"/>
        <item x="11276"/>
        <item x="6736"/>
        <item x="7797"/>
        <item x="3347"/>
        <item x="8472"/>
        <item x="4584"/>
        <item x="8286"/>
        <item x="4703"/>
        <item x="7052"/>
        <item x="610"/>
        <item x="6481"/>
        <item x="3382"/>
        <item x="1796"/>
        <item x="11384"/>
        <item x="5908"/>
        <item x="10730"/>
        <item x="2545"/>
        <item x="3984"/>
        <item x="2542"/>
        <item x="9686"/>
        <item x="6093"/>
        <item x="3736"/>
        <item x="8046"/>
        <item x="5848"/>
        <item x="305"/>
        <item x="1283"/>
        <item x="8399"/>
        <item x="1558"/>
        <item x="3657"/>
        <item x="7872"/>
        <item x="39"/>
        <item x="11366"/>
        <item x="946"/>
        <item x="659"/>
        <item x="3784"/>
        <item x="1705"/>
        <item x="2206"/>
        <item x="3443"/>
        <item x="10686"/>
        <item x="9171"/>
        <item x="7304"/>
        <item x="11289"/>
        <item x="6354"/>
        <item x="2699"/>
        <item x="6649"/>
        <item x="3724"/>
        <item x="10361"/>
        <item x="3511"/>
        <item x="6185"/>
        <item x="5876"/>
        <item x="9736"/>
        <item x="10806"/>
        <item x="6640"/>
        <item x="4928"/>
        <item x="8140"/>
        <item x="6226"/>
        <item x="9592"/>
        <item x="9703"/>
        <item x="3302"/>
        <item x="5451"/>
        <item x="5906"/>
        <item x="346"/>
        <item x="4966"/>
        <item x="6170"/>
        <item x="7031"/>
        <item x="1500"/>
        <item x="3013"/>
        <item x="7486"/>
        <item x="1908"/>
        <item x="9183"/>
        <item x="2376"/>
        <item x="10287"/>
        <item x="10952"/>
        <item x="3446"/>
        <item x="5152"/>
        <item x="8587"/>
        <item x="2369"/>
        <item x="4354"/>
        <item x="6375"/>
        <item x="2085"/>
        <item x="2523"/>
        <item x="11582"/>
        <item x="1676"/>
        <item x="2900"/>
        <item x="2261"/>
        <item x="7115"/>
        <item x="185"/>
        <item x="10369"/>
        <item x="7045"/>
        <item x="554"/>
        <item x="10104"/>
        <item x="7087"/>
        <item x="2570"/>
        <item x="7650"/>
        <item x="643"/>
        <item x="6021"/>
        <item x="11185"/>
        <item x="2525"/>
        <item x="3562"/>
        <item x="1696"/>
        <item x="376"/>
        <item x="5520"/>
        <item x="1277"/>
        <item x="3556"/>
        <item x="3864"/>
        <item x="10694"/>
        <item x="2939"/>
        <item x="6495"/>
        <item x="8525"/>
        <item x="10802"/>
        <item x="2061"/>
        <item x="7192"/>
        <item x="11207"/>
        <item x="6740"/>
        <item x="7357"/>
        <item x="3091"/>
        <item x="10853"/>
        <item x="2806"/>
        <item x="2872"/>
        <item x="863"/>
        <item x="577"/>
        <item x="3295"/>
        <item x="4217"/>
        <item x="8555"/>
        <item x="1104"/>
        <item x="6220"/>
        <item x="11079"/>
        <item x="7073"/>
        <item x="3699"/>
        <item x="8763"/>
        <item x="8088"/>
        <item x="7641"/>
        <item x="8036"/>
        <item x="69"/>
        <item x="2851"/>
        <item x="2672"/>
        <item x="2068"/>
        <item x="6787"/>
        <item x="1167"/>
        <item x="6003"/>
        <item x="8226"/>
        <item x="988"/>
        <item x="6646"/>
        <item x="940"/>
        <item x="7360"/>
        <item x="2413"/>
        <item x="2253"/>
        <item x="8066"/>
        <item x="955"/>
        <item x="3416"/>
        <item x="5473"/>
        <item x="8430"/>
        <item x="5531"/>
        <item x="3336"/>
        <item x="9365"/>
        <item x="7682"/>
        <item x="7548"/>
        <item x="242"/>
        <item x="4734"/>
        <item x="2457"/>
        <item x="3700"/>
        <item x="5811"/>
        <item x="2066"/>
        <item x="1315"/>
        <item x="6024"/>
        <item x="5224"/>
        <item x="735"/>
        <item x="2407"/>
        <item x="2962"/>
        <item x="5619"/>
        <item x="4880"/>
        <item x="11453"/>
        <item x="930"/>
        <item x="3716"/>
        <item x="4001"/>
        <item x="5344"/>
        <item x="6602"/>
        <item x="5187"/>
        <item x="5082"/>
        <item x="11521"/>
        <item x="364"/>
        <item x="949"/>
        <item x="6084"/>
        <item x="6487"/>
        <item x="8694"/>
        <item x="10539"/>
        <item x="4263"/>
        <item x="10359"/>
        <item x="7141"/>
        <item x="378"/>
        <item x="9690"/>
        <item x="2777"/>
        <item x="2687"/>
        <item x="10861"/>
        <item x="4405"/>
        <item x="2087"/>
        <item x="1312"/>
        <item x="9761"/>
        <item x="8876"/>
        <item x="324"/>
        <item x="11713"/>
        <item x="4638"/>
        <item x="6038"/>
        <item x="8420"/>
        <item x="254"/>
        <item x="9599"/>
        <item x="1835"/>
        <item x="1678"/>
        <item x="3371"/>
        <item x="11213"/>
        <item x="1625"/>
        <item x="8463"/>
        <item x="6139"/>
        <item x="7165"/>
        <item x="11318"/>
        <item x="11161"/>
        <item x="7712"/>
        <item x="9417"/>
        <item x="379"/>
        <item x="5629"/>
        <item x="398"/>
        <item x="97"/>
        <item x="10556"/>
        <item x="2772"/>
        <item x="3539"/>
        <item x="7892"/>
        <item x="3053"/>
        <item x="3656"/>
        <item x="2098"/>
        <item x="5203"/>
        <item x="802"/>
        <item x="660"/>
        <item x="10232"/>
        <item x="3498"/>
        <item x="3011"/>
        <item x="1829"/>
        <item x="2159"/>
        <item x="9973"/>
        <item x="1109"/>
        <item x="3168"/>
        <item x="2588"/>
        <item x="9322"/>
        <item x="6695"/>
        <item x="2829"/>
        <item x="8011"/>
        <item x="9398"/>
        <item x="1397"/>
        <item x="9783"/>
        <item x="3078"/>
        <item x="3772"/>
        <item x="8202"/>
        <item x="9388"/>
        <item x="8371"/>
        <item x="4639"/>
        <item x="5746"/>
        <item x="3680"/>
        <item x="7110"/>
        <item x="1966"/>
        <item x="9136"/>
        <item x="1939"/>
        <item x="4246"/>
        <item x="116"/>
        <item x="8092"/>
        <item x="5659"/>
        <item x="7082"/>
        <item x="3900"/>
        <item x="8481"/>
        <item x="3335"/>
        <item x="7675"/>
        <item x="9619"/>
        <item x="5159"/>
        <item x="7569"/>
        <item x="7091"/>
        <item x="11056"/>
        <item x="4726"/>
        <item x="11340"/>
        <item x="8644"/>
        <item x="10739"/>
        <item x="11279"/>
        <item x="5162"/>
        <item x="8904"/>
        <item x="1896"/>
        <item x="5737"/>
        <item x="7096"/>
        <item x="4141"/>
        <item x="8215"/>
        <item x="10747"/>
        <item x="3021"/>
        <item x="7493"/>
        <item x="6612"/>
        <item x="856"/>
        <item x="5358"/>
        <item x="2871"/>
        <item x="8753"/>
        <item x="1483"/>
        <item x="1982"/>
        <item x="11082"/>
        <item x="8503"/>
        <item x="3145"/>
        <item x="8734"/>
        <item x="2301"/>
        <item x="9925"/>
        <item x="9174"/>
        <item x="2726"/>
        <item x="4058"/>
        <item x="4189"/>
        <item x="4957"/>
        <item x="4831"/>
        <item x="8529"/>
        <item x="3972"/>
        <item x="7809"/>
        <item x="10972"/>
        <item x="4786"/>
        <item x="10772"/>
        <item x="6208"/>
        <item x="7169"/>
        <item x="2015"/>
        <item x="1720"/>
        <item x="772"/>
        <item x="251"/>
        <item x="8977"/>
        <item x="10024"/>
        <item x="2580"/>
        <item x="605"/>
        <item x="10413"/>
        <item x="11228"/>
        <item x="3044"/>
        <item x="9457"/>
        <item x="4179"/>
        <item x="9166"/>
        <item x="5886"/>
        <item x="5080"/>
        <item x="7750"/>
        <item x="6916"/>
        <item x="4924"/>
        <item x="5590"/>
        <item x="10020"/>
        <item x="490"/>
        <item x="7687"/>
        <item x="9641"/>
        <item x="8515"/>
        <item x="5812"/>
        <item x="149"/>
        <item x="2186"/>
        <item x="1990"/>
        <item x="6070"/>
        <item x="1217"/>
        <item x="9230"/>
        <item x="6895"/>
        <item x="10819"/>
        <item x="3788"/>
        <item x="1381"/>
        <item x="10949"/>
        <item x="5975"/>
        <item x="5232"/>
        <item x="8280"/>
        <item x="1215"/>
        <item x="6381"/>
        <item x="975"/>
        <item x="4057"/>
        <item x="8773"/>
        <item x="7383"/>
        <item x="7557"/>
        <item x="3325"/>
        <item x="8413"/>
        <item x="729"/>
        <item x="8449"/>
        <item x="9567"/>
        <item x="5295"/>
        <item x="9544"/>
        <item x="8003"/>
        <item x="6732"/>
        <item x="4964"/>
        <item x="4009"/>
        <item x="648"/>
        <item x="10894"/>
        <item x="9167"/>
        <item x="7274"/>
        <item x="7347"/>
        <item x="5902"/>
        <item x="337"/>
        <item x="9673"/>
        <item x="3797"/>
        <item x="8715"/>
        <item x="10726"/>
        <item x="11356"/>
        <item x="10551"/>
        <item x="5207"/>
        <item x="10423"/>
        <item x="4438"/>
        <item x="6577"/>
        <item x="8468"/>
        <item x="8392"/>
        <item x="883"/>
        <item x="541"/>
        <item x="8108"/>
        <item x="3608"/>
        <item x="11747"/>
        <item x="2773"/>
        <item x="1704"/>
        <item x="9104"/>
        <item x="10721"/>
        <item x="11174"/>
        <item x="11099"/>
        <item x="4852"/>
        <item x="9743"/>
        <item x="11422"/>
        <item x="11430"/>
        <item x="6677"/>
        <item x="11433"/>
        <item x="5195"/>
        <item x="3647"/>
        <item x="2360"/>
        <item x="8919"/>
        <item x="7230"/>
        <item x="716"/>
        <item x="4030"/>
        <item x="10302"/>
        <item x="6215"/>
        <item x="9678"/>
        <item x="1031"/>
        <item x="42"/>
        <item x="7450"/>
        <item x="6267"/>
        <item x="2906"/>
        <item x="8892"/>
        <item x="10725"/>
        <item x="8989"/>
        <item x="5348"/>
        <item x="10435"/>
        <item x="2189"/>
        <item x="4316"/>
        <item x="9415"/>
        <item x="2639"/>
        <item x="6879"/>
        <item x="2519"/>
        <item x="5062"/>
        <item x="6324"/>
        <item x="2590"/>
        <item x="11458"/>
        <item x="2847"/>
        <item x="6104"/>
        <item x="4458"/>
        <item x="687"/>
        <item x="11543"/>
        <item x="8441"/>
        <item x="3604"/>
        <item x="1972"/>
        <item x="6006"/>
        <item x="3873"/>
        <item x="2563"/>
        <item x="10485"/>
        <item x="789"/>
        <item x="4299"/>
        <item x="3040"/>
        <item x="11581"/>
        <item x="6594"/>
        <item x="1195"/>
        <item x="4619"/>
        <item x="8396"/>
        <item x="5423"/>
        <item x="10566"/>
        <item x="3404"/>
        <item x="8971"/>
        <item x="9023"/>
        <item x="11590"/>
        <item x="2761"/>
        <item x="3875"/>
        <item x="9779"/>
        <item x="2909"/>
        <item x="7724"/>
        <item x="10654"/>
        <item x="6101"/>
        <item x="11319"/>
        <item x="1511"/>
        <item x="4789"/>
        <item x="8278"/>
        <item x="6483"/>
        <item x="3326"/>
        <item x="5747"/>
        <item x="10973"/>
        <item x="2095"/>
        <item x="6259"/>
        <item x="94"/>
        <item x="10663"/>
        <item x="1048"/>
        <item x="3154"/>
        <item x="10448"/>
        <item x="2878"/>
        <item x="6077"/>
        <item x="2303"/>
        <item x="10800"/>
        <item x="3437"/>
        <item x="9007"/>
        <item x="581"/>
        <item x="5122"/>
        <item x="6304"/>
        <item x="5700"/>
        <item x="6524"/>
        <item x="5061"/>
        <item x="6584"/>
        <item x="4276"/>
        <item x="3385"/>
        <item x="2898"/>
        <item x="3618"/>
        <item x="5170"/>
        <item x="10332"/>
        <item x="10037"/>
        <item x="4396"/>
        <item x="9842"/>
        <item x="4872"/>
        <item x="5682"/>
        <item x="452"/>
        <item x="6323"/>
        <item x="4188"/>
        <item x="6748"/>
        <item x="9502"/>
        <item x="4663"/>
        <item x="737"/>
        <item x="6723"/>
        <item x="9768"/>
        <item x="2179"/>
        <item x="9465"/>
        <item x="4319"/>
        <item x="4418"/>
        <item x="2328"/>
        <item x="6332"/>
        <item x="4240"/>
        <item x="11129"/>
        <item x="93"/>
        <item x="474"/>
        <item x="2211"/>
        <item x="7352"/>
        <item x="8070"/>
        <item x="2116"/>
        <item x="5753"/>
        <item x="6157"/>
        <item x="5844"/>
        <item x="4635"/>
        <item x="11022"/>
        <item x="849"/>
        <item x="3061"/>
        <item x="10738"/>
        <item x="8350"/>
        <item x="2753"/>
        <item x="1744"/>
        <item x="2302"/>
        <item x="2852"/>
        <item x="2480"/>
        <item x="9974"/>
        <item x="4402"/>
        <item x="7067"/>
        <item x="6469"/>
        <item x="4320"/>
        <item x="10921"/>
        <item x="1538"/>
        <item x="7771"/>
        <item x="2352"/>
        <item x="4556"/>
        <item x="5762"/>
        <item x="5592"/>
        <item x="791"/>
        <item x="9575"/>
        <item x="3238"/>
        <item x="6379"/>
        <item x="7001"/>
        <item x="6413"/>
        <item x="392"/>
        <item x="3267"/>
        <item x="1206"/>
        <item x="8179"/>
        <item x="8877"/>
        <item x="9669"/>
        <item x="6177"/>
        <item x="6806"/>
        <item x="5691"/>
        <item x="9070"/>
        <item x="1922"/>
        <item x="5855"/>
        <item x="11477"/>
        <item x="10651"/>
        <item x="939"/>
        <item x="4411"/>
        <item x="976"/>
        <item x="5578"/>
        <item x="4608"/>
        <item x="1324"/>
        <item x="3862"/>
        <item x="5841"/>
        <item x="11050"/>
        <item x="2560"/>
        <item x="3915"/>
        <item x="7024"/>
        <item x="10865"/>
        <item x="6562"/>
        <item x="1898"/>
        <item x="10265"/>
        <item x="11735"/>
        <item x="11456"/>
        <item x="4248"/>
        <item x="10883"/>
        <item x="11294"/>
        <item x="8663"/>
        <item x="8997"/>
        <item x="3286"/>
        <item x="9775"/>
        <item x="6592"/>
        <item x="6756"/>
        <item x="160"/>
        <item x="3660"/>
        <item x="4676"/>
        <item x="11575"/>
        <item x="5751"/>
        <item x="7256"/>
        <item x="2021"/>
        <item x="3631"/>
        <item x="1951"/>
        <item x="4694"/>
        <item x="11360"/>
        <item x="9653"/>
        <item x="620"/>
        <item x="7907"/>
        <item x="8199"/>
        <item x="10466"/>
        <item x="10231"/>
        <item x="11488"/>
        <item x="11428"/>
        <item x="494"/>
        <item x="35"/>
        <item x="9072"/>
        <item x="60"/>
        <item x="385"/>
        <item x="5248"/>
        <item x="1857"/>
        <item x="4532"/>
        <item x="8321"/>
        <item x="10665"/>
        <item x="9471"/>
        <item x="1811"/>
        <item x="1257"/>
        <item x="6068"/>
        <item x="5411"/>
        <item x="8856"/>
        <item x="9511"/>
        <item x="8824"/>
        <item x="9532"/>
        <item x="4538"/>
        <item x="6760"/>
        <item x="3525"/>
        <item x="10793"/>
        <item x="10028"/>
        <item x="8635"/>
        <item x="3669"/>
        <item x="10976"/>
        <item x="7642"/>
        <item x="3760"/>
        <item x="4860"/>
        <item x="2797"/>
        <item x="1866"/>
        <item x="3059"/>
        <item x="2692"/>
        <item x="625"/>
        <item x="1891"/>
        <item x="9225"/>
        <item x="11538"/>
        <item x="1122"/>
        <item x="8991"/>
        <item x="8322"/>
        <item x="9203"/>
        <item x="8160"/>
        <item x="6098"/>
        <item x="2010"/>
        <item x="394"/>
        <item x="9726"/>
        <item x="1845"/>
        <item x="7853"/>
        <item x="11418"/>
        <item x="9391"/>
        <item x="3969"/>
        <item x="6"/>
        <item x="6457"/>
        <item x="8955"/>
        <item x="7799"/>
        <item x="8624"/>
        <item x="11071"/>
        <item x="3595"/>
        <item x="5297"/>
        <item x="6407"/>
        <item x="10597"/>
        <item x="4379"/>
        <item x="8085"/>
        <item x="3874"/>
        <item x="3998"/>
        <item x="243"/>
        <item x="1670"/>
        <item x="2019"/>
        <item x="9996"/>
        <item x="9402"/>
        <item x="5211"/>
        <item x="4033"/>
        <item x="824"/>
        <item x="6617"/>
        <item x="5234"/>
        <item x="10877"/>
        <item x="3480"/>
        <item x="1056"/>
        <item x="6247"/>
        <item x="3662"/>
        <item x="9468"/>
        <item x="3878"/>
        <item x="3221"/>
        <item x="189"/>
        <item x="8437"/>
        <item x="8010"/>
        <item x="4662"/>
        <item x="4032"/>
        <item x="1170"/>
        <item x="7945"/>
        <item x="929"/>
        <item x="6230"/>
        <item x="11388"/>
        <item x="7043"/>
        <item x="4059"/>
        <item x="1030"/>
        <item x="8333"/>
        <item x="4877"/>
        <item x="9651"/>
        <item x="2089"/>
        <item x="5960"/>
        <item x="1443"/>
        <item x="5361"/>
        <item x="11090"/>
        <item x="6793"/>
        <item x="1051"/>
        <item x="8030"/>
        <item x="1364"/>
        <item x="9013"/>
        <item x="765"/>
        <item x="4723"/>
        <item x="7536"/>
        <item x="4287"/>
        <item x="3042"/>
        <item x="5519"/>
        <item x="2347"/>
        <item x="9418"/>
        <item x="7714"/>
        <item x="5539"/>
        <item x="10503"/>
        <item x="2506"/>
        <item x="2742"/>
        <item x="1847"/>
        <item x="4870"/>
        <item x="6546"/>
        <item x="2290"/>
        <item x="4624"/>
        <item x="7625"/>
        <item x="5909"/>
        <item x="4748"/>
        <item x="5393"/>
        <item x="1779"/>
        <item x="6893"/>
        <item x="8536"/>
        <item x="885"/>
        <item x="3015"/>
        <item x="2578"/>
        <item x="5285"/>
        <item x="10023"/>
        <item x="20"/>
        <item x="9518"/>
        <item x="7142"/>
        <item x="523"/>
        <item x="9241"/>
        <item x="8502"/>
        <item x="7361"/>
        <item x="6440"/>
        <item x="7301"/>
        <item x="7183"/>
        <item x="10753"/>
        <item x="10676"/>
        <item x="10854"/>
        <item x="1576"/>
        <item x="1825"/>
        <item x="5218"/>
        <item x="1478"/>
        <item x="7144"/>
        <item x="9421"/>
        <item x="5891"/>
        <item x="11069"/>
        <item x="8902"/>
        <item x="9688"/>
        <item x="5726"/>
        <item x="9888"/>
        <item x="2271"/>
        <item x="5597"/>
        <item x="1569"/>
        <item x="1143"/>
        <item x="10898"/>
        <item x="4444"/>
        <item x="4274"/>
        <item x="11402"/>
        <item x="7315"/>
        <item x="4400"/>
        <item x="6515"/>
        <item x="9131"/>
        <item x="2158"/>
        <item x="330"/>
        <item x="7987"/>
        <item x="9831"/>
        <item x="7513"/>
        <item x="10626"/>
        <item x="1803"/>
        <item x="7458"/>
        <item x="2606"/>
        <item x="10945"/>
        <item x="10053"/>
        <item x="7398"/>
        <item x="4485"/>
        <item x="11135"/>
        <item x="11180"/>
        <item x="6969"/>
        <item x="273"/>
        <item x="10462"/>
        <item x="5826"/>
        <item x="5642"/>
        <item x="9663"/>
        <item x="11374"/>
        <item x="11492"/>
        <item x="3479"/>
        <item x="2200"/>
        <item x="5391"/>
        <item x="8616"/>
        <item x="3003"/>
        <item x="3653"/>
        <item x="1254"/>
        <item x="2561"/>
        <item x="8934"/>
        <item x="9895"/>
        <item x="9078"/>
        <item x="10662"/>
        <item x="2018"/>
        <item x="5303"/>
        <item x="6541"/>
        <item x="11539"/>
        <item x="8222"/>
        <item x="188"/>
        <item x="8651"/>
        <item x="10711"/>
        <item x="5575"/>
        <item x="7914"/>
        <item x="8923"/>
        <item x="11191"/>
        <item x="10517"/>
        <item x="229"/>
        <item x="10699"/>
        <item x="2706"/>
        <item x="4720"/>
        <item x="5610"/>
        <item x="8126"/>
        <item x="5464"/>
        <item x="11325"/>
        <item x="110"/>
        <item x="10820"/>
        <item x="4483"/>
        <item x="2274"/>
        <item x="11491"/>
        <item x="1029"/>
        <item x="592"/>
        <item x="9135"/>
        <item x="8455"/>
        <item x="8854"/>
        <item x="1905"/>
        <item x="7441"/>
        <item x="5983"/>
        <item x="4196"/>
        <item x="8067"/>
        <item x="1079"/>
        <item x="9573"/>
        <item x="7348"/>
        <item x="1706"/>
        <item x="3125"/>
        <item x="10994"/>
        <item x="2162"/>
        <item x="117"/>
        <item x="9454"/>
        <item x="1218"/>
        <item x="10206"/>
        <item x="7012"/>
        <item x="11354"/>
        <item x="414"/>
        <item x="6877"/>
        <item x="1926"/>
        <item x="4888"/>
        <item x="5714"/>
        <item x="10642"/>
        <item x="7881"/>
        <item x="6015"/>
        <item x="10221"/>
        <item x="8"/>
        <item x="8281"/>
        <item x="10439"/>
        <item x="4113"/>
        <item x="2006"/>
        <item x="2244"/>
        <item x="3715"/>
        <item x="8795"/>
        <item x="15"/>
        <item x="3677"/>
        <item x="2309"/>
        <item x="3313"/>
        <item x="3441"/>
        <item x="2093"/>
        <item x="11740"/>
        <item x="7171"/>
        <item x="4637"/>
        <item x="4220"/>
        <item x="2226"/>
        <item x="2099"/>
        <item x="5595"/>
        <item x="7759"/>
        <item x="7762"/>
        <item x="10339"/>
        <item x="8266"/>
        <item x="10822"/>
        <item x="9507"/>
        <item x="8837"/>
        <item x="5073"/>
        <item x="3633"/>
        <item x="2515"/>
        <item x="4816"/>
        <item x="4174"/>
        <item x="125"/>
        <item x="4548"/>
        <item x="153"/>
        <item x="1181"/>
        <item x="7828"/>
        <item x="1448"/>
        <item x="1901"/>
        <item x="10640"/>
        <item x="3911"/>
        <item x="1370"/>
        <item x="10644"/>
        <item x="7030"/>
        <item x="4176"/>
        <item x="3920"/>
        <item x="11473"/>
        <item x="3352"/>
        <item x="11393"/>
        <item x="8364"/>
        <item x="14"/>
        <item x="11311"/>
        <item x="11387"/>
        <item x="7118"/>
        <item x="5312"/>
        <item x="826"/>
        <item x="7774"/>
        <item x="3247"/>
        <item x="8183"/>
        <item x="634"/>
        <item x="6115"/>
        <item x="11256"/>
        <item x="6148"/>
        <item x="6925"/>
        <item x="5220"/>
        <item x="258"/>
        <item x="547"/>
        <item x="9148"/>
        <item x="8018"/>
        <item x="11446"/>
        <item x="2805"/>
        <item x="2401"/>
        <item x="1098"/>
        <item x="8580"/>
        <item x="1824"/>
        <item x="990"/>
        <item x="4977"/>
        <item x="4592"/>
        <item x="9558"/>
        <item x="5943"/>
        <item x="7062"/>
        <item x="5667"/>
        <item x="11055"/>
        <item x="8944"/>
        <item x="8747"/>
        <item x="332"/>
        <item x="5499"/>
        <item x="518"/>
        <item x="3508"/>
        <item x="4200"/>
        <item x="7981"/>
        <item x="2232"/>
        <item x="9407"/>
        <item x="9560"/>
        <item x="9462"/>
        <item x="8712"/>
        <item x="11614"/>
        <item x="6294"/>
        <item x="9015"/>
        <item x="5857"/>
        <item x="7958"/>
        <item x="8157"/>
        <item x="2949"/>
        <item x="9807"/>
        <item x="9132"/>
        <item x="864"/>
        <item x="7562"/>
        <item x="6958"/>
        <item x="1365"/>
        <item x="10884"/>
        <item x="4265"/>
        <item x="9674"/>
        <item x="9597"/>
        <item x="9362"/>
        <item x="2194"/>
        <item x="6627"/>
        <item x="135"/>
        <item x="31"/>
        <item x="11664"/>
        <item x="1819"/>
        <item x="6088"/>
        <item x="1237"/>
        <item x="4537"/>
        <item x="8933"/>
        <item x="8539"/>
        <item x="1415"/>
        <item x="10315"/>
        <item x="3207"/>
        <item x="7240"/>
        <item x="8330"/>
        <item x="6010"/>
        <item x="4286"/>
        <item x="9711"/>
        <item x="6501"/>
        <item x="1407"/>
        <item x="4221"/>
        <item x="3494"/>
        <item x="1981"/>
        <item x="6657"/>
        <item x="8935"/>
        <item x="9114"/>
        <item x="4806"/>
        <item x="4761"/>
        <item x="10839"/>
        <item x="9029"/>
        <item x="2124"/>
        <item x="9987"/>
        <item x="10018"/>
        <item x="793"/>
        <item x="658"/>
        <item x="4569"/>
        <item x="8787"/>
        <item x="10025"/>
        <item x="10584"/>
        <item x="10267"/>
        <item x="2161"/>
        <item x="6659"/>
        <item x="5866"/>
        <item x="10304"/>
        <item x="11689"/>
        <item x="9581"/>
        <item x="10606"/>
        <item x="5319"/>
        <item x="580"/>
        <item x="380"/>
        <item x="11134"/>
        <item x="9902"/>
        <item x="9520"/>
        <item x="5471"/>
        <item x="808"/>
        <item x="10805"/>
        <item x="5609"/>
        <item x="2737"/>
        <item x="5889"/>
        <item x="8810"/>
        <item x="4301"/>
        <item x="9734"/>
        <item x="10004"/>
        <item x="8875"/>
        <item x="1993"/>
        <item x="6229"/>
        <item x="8045"/>
        <item x="7213"/>
        <item x="4943"/>
        <item x="2821"/>
        <item x="1863"/>
        <item x="7159"/>
        <item x="10186"/>
        <item x="1657"/>
        <item x="7583"/>
        <item x="2632"/>
        <item x="186"/>
        <item x="3353"/>
        <item x="11677"/>
        <item x="8231"/>
        <item x="6279"/>
        <item x="3607"/>
        <item x="7756"/>
        <item x="5045"/>
        <item x="5259"/>
        <item x="1653"/>
        <item x="4849"/>
        <item x="8705"/>
        <item x="5011"/>
        <item x="11505"/>
        <item x="10744"/>
        <item x="348"/>
        <item x="9622"/>
        <item x="6153"/>
        <item x="436"/>
        <item x="6283"/>
        <item x="10807"/>
        <item x="9043"/>
        <item x="7216"/>
        <item x="1931"/>
        <item x="8701"/>
        <item x="7064"/>
        <item x="3346"/>
        <item x="6826"/>
        <item x="7581"/>
        <item x="4289"/>
        <item x="7974"/>
        <item x="9551"/>
        <item x="8717"/>
        <item x="10178"/>
        <item x="3818"/>
        <item x="1252"/>
        <item x="4076"/>
        <item x="4097"/>
        <item x="4228"/>
        <item x="4555"/>
        <item x="1018"/>
        <item x="1785"/>
        <item x="8087"/>
        <item x="7808"/>
        <item x="10422"/>
        <item x="3960"/>
        <item x="313"/>
        <item x="10959"/>
        <item x="9963"/>
        <item x="6990"/>
        <item x="2216"/>
        <item x="5663"/>
        <item x="3359"/>
        <item x="8967"/>
        <item x="5554"/>
        <item x="7597"/>
        <item x="9403"/>
        <item x="970"/>
        <item x="5823"/>
        <item x="532"/>
        <item x="1987"/>
        <item x="7874"/>
        <item x="7013"/>
        <item x="6103"/>
        <item x="3963"/>
        <item x="7926"/>
        <item x="2541"/>
        <item x="5003"/>
        <item x="7344"/>
        <item x="4954"/>
        <item x="7512"/>
        <item x="2974"/>
        <item x="8249"/>
        <item x="5510"/>
        <item x="6568"/>
        <item x="2690"/>
        <item x="2867"/>
        <item x="151"/>
        <item x="11020"/>
        <item x="1102"/>
        <item x="7371"/>
        <item x="5321"/>
        <item x="10324"/>
        <item x="487"/>
        <item x="11272"/>
        <item x="2888"/>
        <item x="11658"/>
        <item x="1841"/>
        <item x="1127"/>
        <item x="5901"/>
        <item x="6181"/>
        <item x="2581"/>
        <item x="8708"/>
        <item x="11508"/>
        <item x="1810"/>
        <item x="10702"/>
        <item x="10917"/>
        <item x="8356"/>
        <item x="859"/>
        <item x="10300"/>
        <item x="9064"/>
        <item x="9326"/>
        <item x="10006"/>
        <item x="9430"/>
        <item x="6605"/>
        <item x="6302"/>
        <item x="7194"/>
        <item x="11685"/>
        <item x="8444"/>
        <item x="1057"/>
        <item x="1862"/>
        <item x="701"/>
        <item x="6869"/>
        <item x="8186"/>
        <item x="2613"/>
        <item x="3475"/>
        <item x="250"/>
        <item x="1799"/>
        <item x="491"/>
        <item x="10432"/>
        <item x="7081"/>
        <item x="212"/>
        <item x="1784"/>
        <item x="11368"/>
        <item x="9336"/>
        <item x="1097"/>
        <item x="4523"/>
        <item x="7769"/>
        <item x="8135"/>
        <item x="3819"/>
        <item x="1477"/>
        <item x="144"/>
        <item x="7270"/>
        <item x="8001"/>
        <item x="7027"/>
        <item x="2024"/>
        <item x="6797"/>
        <item x="6785"/>
        <item x="3250"/>
        <item x="3917"/>
        <item x="6499"/>
        <item x="8528"/>
        <item x="5378"/>
        <item x="8842"/>
        <item x="10956"/>
        <item x="9249"/>
        <item x="11370"/>
        <item x="3696"/>
        <item x="5705"/>
        <item x="1504"/>
        <item x="9846"/>
        <item x="9823"/>
        <item x="5016"/>
        <item x="5593"/>
        <item x="2749"/>
        <item x="3330"/>
        <item x="8089"/>
        <item x="7550"/>
        <item x="4546"/>
        <item x="4186"/>
        <item x="7402"/>
        <item x="11111"/>
        <item x="438"/>
        <item x="3341"/>
        <item x="8043"/>
        <item x="11691"/>
        <item x="8617"/>
        <item x="3644"/>
        <item x="2894"/>
        <item x="4252"/>
        <item x="544"/>
        <item x="9098"/>
        <item x="11704"/>
        <item x="3883"/>
        <item x="3377"/>
        <item x="10869"/>
        <item x="8273"/>
        <item x="11303"/>
        <item x="2375"/>
        <item x="8721"/>
        <item x="1200"/>
        <item x="941"/>
        <item x="2584"/>
        <item x="9624"/>
        <item x="431"/>
        <item x="6838"/>
        <item x="2007"/>
        <item x="3503"/>
        <item x="7887"/>
        <item x="9822"/>
        <item x="10650"/>
        <item x="7725"/>
        <item x="6060"/>
        <item x="3843"/>
        <item x="11171"/>
        <item x="6348"/>
        <item x="1239"/>
        <item x="6953"/>
        <item x="2910"/>
        <item x="6633"/>
        <item x="5542"/>
        <item x="11528"/>
        <item x="5623"/>
        <item x="7309"/>
        <item x="10643"/>
        <item x="3548"/>
        <item x="3311"/>
        <item x="11551"/>
        <item x="5899"/>
        <item x="5213"/>
        <item x="1646"/>
        <item x="1778"/>
        <item x="10776"/>
        <item x="588"/>
        <item x="9639"/>
        <item x="9894"/>
        <item x="10163"/>
        <item x="5402"/>
        <item x="1126"/>
        <item x="7939"/>
        <item x="7044"/>
        <item x="5632"/>
        <item x="5001"/>
        <item x="1176"/>
        <item x="8804"/>
        <item x="4445"/>
        <item x="4134"/>
        <item x="9017"/>
        <item x="6842"/>
        <item x="3928"/>
        <item x="5428"/>
        <item x="10867"/>
        <item x="8909"/>
        <item x="10421"/>
        <item x="10799"/>
        <item x="9866"/>
        <item x="2044"/>
        <item x="7191"/>
        <item x="1205"/>
        <item x="7089"/>
        <item x="7242"/>
        <item x="5316"/>
        <item x="2387"/>
        <item x="3474"/>
        <item x="8655"/>
        <item x="7880"/>
        <item x="10828"/>
        <item x="6663"/>
        <item x="8903"/>
        <item x="2512"/>
        <item x="1494"/>
        <item x="3170"/>
        <item x="11479"/>
        <item x="4724"/>
        <item x="736"/>
        <item x="2617"/>
        <item x="615"/>
        <item x="11342"/>
        <item x="6955"/>
        <item x="9892"/>
        <item x="2351"/>
        <item x="9905"/>
        <item x="2738"/>
        <item x="9854"/>
        <item x="1919"/>
        <item x="2049"/>
        <item x="4976"/>
        <item x="127"/>
        <item x="6847"/>
        <item x="7467"/>
        <item x="6973"/>
        <item x="700"/>
        <item x="8839"/>
        <item x="4706"/>
        <item x="5900"/>
        <item x="2518"/>
        <item x="7539"/>
        <item x="3866"/>
        <item x="2857"/>
        <item x="5644"/>
        <item x="2288"/>
        <item x="7328"/>
        <item x="8667"/>
        <item x="8057"/>
        <item x="4845"/>
        <item x="8050"/>
        <item x="3593"/>
        <item x="10242"/>
        <item x="3018"/>
        <item x="1508"/>
        <item x="10963"/>
        <item x="6072"/>
        <item x="4490"/>
        <item x="4330"/>
        <item x="852"/>
        <item x="8818"/>
        <item x="4514"/>
        <item x="2631"/>
        <item x="9603"/>
        <item x="4150"/>
        <item x="1916"/>
        <item x="2697"/>
        <item x="2300"/>
        <item x="5652"/>
        <item x="5438"/>
        <item x="7435"/>
        <item x="6249"/>
        <item x="10510"/>
        <item x="3384"/>
        <item x="6691"/>
        <item x="9697"/>
        <item x="11462"/>
        <item x="7867"/>
        <item x="677"/>
        <item x="11188"/>
        <item x="5143"/>
        <item x="7112"/>
        <item x="11026"/>
        <item x="5552"/>
        <item x="917"/>
        <item x="3477"/>
        <item x="8674"/>
        <item x="4691"/>
        <item x="10168"/>
        <item x="10119"/>
        <item x="9177"/>
        <item x="8898"/>
        <item x="10554"/>
        <item x="8363"/>
        <item x="2986"/>
        <item x="11496"/>
        <item x="3159"/>
        <item x="2678"/>
        <item x="5470"/>
        <item x="5103"/>
        <item x="3109"/>
        <item x="7164"/>
        <item x="1286"/>
        <item x="4486"/>
        <item x="2908"/>
        <item x="2938"/>
        <item x="4785"/>
        <item x="11376"/>
        <item x="5761"/>
        <item x="10073"/>
        <item x="11102"/>
        <item x="5183"/>
        <item x="179"/>
        <item x="9319"/>
        <item x="645"/>
        <item x="6890"/>
        <item x="9123"/>
        <item x="4201"/>
        <item x="10533"/>
        <item x="10870"/>
        <item x="10254"/>
        <item x="2796"/>
        <item x="10666"/>
        <item x="11261"/>
        <item x="2057"/>
        <item x="4075"/>
        <item x="4622"/>
        <item x="1721"/>
        <item x="3448"/>
        <item x="4061"/>
        <item x="5666"/>
        <item x="5483"/>
        <item x="7239"/>
        <item x="439"/>
        <item x="6002"/>
        <item x="4310"/>
        <item x="651"/>
        <item x="8476"/>
        <item x="138"/>
        <item x="2715"/>
        <item x="4018"/>
        <item x="1361"/>
        <item x="3950"/>
        <item x="4911"/>
        <item x="9516"/>
        <item x="7904"/>
        <item x="5407"/>
        <item x="2552"/>
        <item x="4090"/>
        <item x="6336"/>
        <item x="5392"/>
        <item x="3879"/>
        <item x="5745"/>
        <item x="4902"/>
        <item x="172"/>
        <item x="3721"/>
        <item x="8988"/>
        <item x="1967"/>
        <item x="3887"/>
        <item x="10857"/>
        <item x="2735"/>
        <item x="10348"/>
        <item x="2275"/>
        <item x="6475"/>
        <item x="4117"/>
        <item x="8454"/>
        <item x="8598"/>
        <item x="8291"/>
        <item x="184"/>
        <item x="7899"/>
        <item x="4364"/>
        <item x="4049"/>
        <item x="9745"/>
        <item x="3959"/>
        <item x="7781"/>
        <item x="6491"/>
        <item x="9269"/>
        <item x="2230"/>
        <item x="8985"/>
        <item x="10616"/>
        <item x="8501"/>
        <item x="5235"/>
        <item x="4970"/>
        <item x="2572"/>
        <item x="2055"/>
        <item x="5776"/>
        <item x="7345"/>
        <item x="9908"/>
        <item x="32"/>
        <item x="4341"/>
        <item x="1689"/>
        <item x="11226"/>
        <item x="5175"/>
        <item x="7647"/>
        <item x="5502"/>
        <item x="8879"/>
        <item x="2443"/>
        <item x="10248"/>
        <item x="11046"/>
        <item x="1066"/>
        <item x="5209"/>
        <item x="11655"/>
        <item x="8999"/>
        <item x="6300"/>
        <item x="3123"/>
        <item x="6889"/>
        <item x="779"/>
        <item x="2486"/>
        <item x="3272"/>
        <item x="10557"/>
        <item x="10379"/>
        <item x="5532"/>
        <item x="11328"/>
        <item x="8309"/>
        <item x="3638"/>
        <item x="7852"/>
        <item x="9542"/>
        <item x="10154"/>
        <item x="4479"/>
        <item x="4952"/>
        <item x="9989"/>
        <item x="3776"/>
        <item x="7636"/>
        <item x="9245"/>
        <item x="7279"/>
        <item x="9010"/>
        <item x="7157"/>
        <item x="5260"/>
        <item x="10364"/>
        <item x="8546"/>
        <item x="3096"/>
        <item x="8843"/>
        <item x="11640"/>
        <item x="10646"/>
        <item x="5824"/>
        <item x="1158"/>
        <item x="3070"/>
        <item x="2345"/>
        <item x="8792"/>
        <item x="1013"/>
        <item x="4873"/>
        <item x="6401"/>
        <item x="1059"/>
        <item x="5783"/>
        <item x="10450"/>
        <item x="2107"/>
        <item x="5180"/>
        <item x="10120"/>
        <item x="9169"/>
        <item x="9100"/>
        <item x="1912"/>
        <item x="4022"/>
        <item x="9279"/>
        <item x="11536"/>
        <item x="7616"/>
        <item x="7137"/>
        <item x="5446"/>
        <item x="9755"/>
        <item x="2650"/>
        <item x="8960"/>
        <item x="3369"/>
        <item x="1310"/>
        <item x="8051"/>
        <item x="1765"/>
        <item x="1631"/>
        <item x="6343"/>
        <item x="4064"/>
        <item x="8600"/>
        <item x="1423"/>
        <item x="3205"/>
        <item x="2245"/>
        <item x="11544"/>
        <item x="7430"/>
        <item x="7775"/>
        <item x="4381"/>
        <item x="5278"/>
        <item x="4664"/>
        <item x="6651"/>
        <item x="6029"/>
        <item x="9363"/>
        <item x="6540"/>
        <item x="3905"/>
        <item x="9601"/>
        <item x="9882"/>
        <item x="10240"/>
        <item x="218"/>
        <item x="5945"/>
        <item x="5450"/>
        <item x="286"/>
        <item x="697"/>
        <item x="10995"/>
        <item x="829"/>
        <item x="7053"/>
        <item x="8819"/>
        <item x="668"/>
        <item x="4166"/>
        <item x="7873"/>
        <item x="8150"/>
        <item x="3403"/>
        <item x="780"/>
        <item x="1975"/>
        <item x="9710"/>
        <item x="11435"/>
        <item x="4661"/>
        <item x="7296"/>
        <item x="3664"/>
        <item x="6314"/>
        <item x="6815"/>
        <item x="9440"/>
        <item x="850"/>
        <item x="423"/>
        <item x="3243"/>
        <item x="4536"/>
        <item x="6473"/>
        <item x="4923"/>
        <item x="175"/>
        <item x="7684"/>
        <item x="4499"/>
        <item x="6390"/>
        <item x="224"/>
        <item x="10271"/>
        <item x="8274"/>
        <item x="1163"/>
        <item x="10664"/>
        <item x="9810"/>
        <item x="3064"/>
        <item x="360"/>
        <item x="7951"/>
        <item x="8203"/>
        <item x="5612"/>
        <item x="10707"/>
        <item x="10187"/>
        <item x="8405"/>
        <item x="11200"/>
        <item x="11482"/>
        <item x="4102"/>
        <item x="1146"/>
        <item x="6218"/>
        <item x="8017"/>
        <item x="9061"/>
        <item x="2924"/>
        <item x="9921"/>
        <item x="8642"/>
        <item x="10190"/>
        <item x="8567"/>
        <item x="2327"/>
        <item x="8518"/>
        <item x="8726"/>
        <item x="5825"/>
        <item x="7423"/>
        <item x="5756"/>
        <item x="6237"/>
        <item x="10138"/>
        <item x="7510"/>
        <item x="8583"/>
        <item x="3227"/>
        <item x="1617"/>
        <item x="1998"/>
        <item x="2948"/>
        <item x="9233"/>
        <item x="4190"/>
        <item x="306"/>
        <item x="10199"/>
        <item x="9374"/>
        <item x="2645"/>
        <item x="2073"/>
        <item x="10057"/>
        <item x="8547"/>
        <item x="9570"/>
        <item x="450"/>
        <item x="9572"/>
        <item x="9115"/>
        <item x="2"/>
        <item x="5057"/>
        <item x="4322"/>
        <item x="10920"/>
        <item x="6042"/>
        <item x="7324"/>
        <item x="8510"/>
        <item x="3787"/>
        <item x="6694"/>
        <item x="9303"/>
        <item x="9251"/>
        <item x="5338"/>
        <item x="2163"/>
        <item x="6803"/>
        <item x="2265"/>
        <item x="6451"/>
        <item x="947"/>
        <item x="3603"/>
        <item x="2397"/>
        <item x="6031"/>
        <item x="10653"/>
        <item x="9139"/>
        <item x="9672"/>
        <item x="2076"/>
        <item x="8901"/>
        <item x="1523"/>
        <item x="7185"/>
        <item x="1422"/>
        <item x="7804"/>
        <item x="1752"/>
        <item x="11014"/>
        <item x="9001"/>
        <item x="2188"/>
        <item x="4332"/>
        <item x="10515"/>
        <item x="255"/>
        <item x="1460"/>
        <item x="9557"/>
        <item x="954"/>
        <item x="2587"/>
        <item x="9491"/>
        <item x="10076"/>
        <item x="9073"/>
        <item x="7897"/>
        <item x="945"/>
        <item x="1325"/>
        <item x="2473"/>
        <item x="8485"/>
        <item x="4077"/>
        <item x="2784"/>
        <item x="7668"/>
        <item x="8920"/>
        <item x="9419"/>
        <item x="7008"/>
        <item x="5987"/>
        <item x="2704"/>
        <item x="9819"/>
        <item x="4014"/>
        <item x="5568"/>
        <item x="1487"/>
        <item x="11335"/>
        <item x="4601"/>
        <item x="10627"/>
        <item x="5435"/>
        <item x="6742"/>
        <item x="4454"/>
        <item x="6598"/>
        <item x="10670"/>
        <item x="9600"/>
        <item x="6227"/>
        <item x="10573"/>
        <item x="10253"/>
        <item x="10639"/>
        <item x="5778"/>
        <item x="666"/>
        <item x="1513"/>
        <item x="11560"/>
        <item x="2905"/>
        <item x="7798"/>
        <item x="5512"/>
        <item x="5071"/>
        <item x="9681"/>
        <item x="295"/>
        <item x="9435"/>
        <item x="10524"/>
        <item x="4805"/>
        <item x="654"/>
        <item x="7640"/>
        <item x="10604"/>
        <item x="9031"/>
        <item x="7730"/>
        <item x="7592"/>
        <item x="3162"/>
        <item x="7071"/>
        <item x="4791"/>
        <item x="11108"/>
        <item x="5692"/>
        <item x="7373"/>
        <item x="1468"/>
        <item x="4925"/>
        <item x="5699"/>
        <item x="2072"/>
        <item x="11460"/>
        <item x="7678"/>
        <item x="8873"/>
        <item x="5189"/>
        <item x="7739"/>
        <item x="591"/>
        <item x="9607"/>
        <item x="4432"/>
        <item x="6147"/>
        <item x="6706"/>
        <item x="8677"/>
        <item x="6661"/>
        <item x="6665"/>
        <item x="6209"/>
        <item x="7375"/>
        <item x="1800"/>
        <item x="5953"/>
        <item x="875"/>
        <item x="6039"/>
        <item x="4247"/>
        <item x="4126"/>
        <item x="371"/>
        <item x="9513"/>
        <item x="11131"/>
        <item x="2056"/>
        <item x="860"/>
        <item x="9665"/>
        <item x="650"/>
        <item x="4447"/>
        <item x="6309"/>
        <item x="11571"/>
        <item x="1172"/>
        <item x="8357"/>
        <item x="3935"/>
        <item x="3025"/>
        <item x="10947"/>
        <item x="8063"/>
        <item x="2675"/>
        <item x="9546"/>
        <item x="10933"/>
        <item x="3802"/>
        <item x="3173"/>
        <item x="4390"/>
        <item x="10618"/>
        <item x="6382"/>
        <item x="6813"/>
        <item x="647"/>
        <item x="5912"/>
        <item x="10400"/>
        <item x="6718"/>
        <item x="11397"/>
        <item x="4916"/>
        <item x="2628"/>
        <item x="6488"/>
        <item x="8459"/>
        <item x="7063"/>
        <item x="5424"/>
        <item x="4804"/>
        <item x="3349"/>
        <item x="6919"/>
        <item x="3845"/>
        <item x="6416"/>
        <item x="1548"/>
        <item x="10750"/>
        <item x="2621"/>
        <item x="6923"/>
        <item x="1855"/>
        <item x="9379"/>
        <item x="2637"/>
        <item x="10061"/>
        <item x="10629"/>
        <item x="9026"/>
        <item x="5513"/>
        <item x="118"/>
        <item x="10882"/>
        <item x="9962"/>
        <item x="10501"/>
        <item x="349"/>
        <item x="257"/>
        <item x="1903"/>
        <item x="10769"/>
        <item x="11039"/>
        <item x="2205"/>
        <item x="4595"/>
        <item x="430"/>
        <item x="3614"/>
        <item x="7374"/>
        <item x="6583"/>
        <item x="177"/>
        <item x="10191"/>
        <item x="4337"/>
        <item x="9620"/>
        <item x="4713"/>
        <item x="3068"/>
        <item x="2011"/>
        <item x="9526"/>
        <item x="6745"/>
        <item x="5665"/>
        <item x="3678"/>
        <item x="1761"/>
        <item x="4068"/>
        <item x="7704"/>
        <item x="9339"/>
        <item x="3499"/>
        <item x="984"/>
        <item x="4069"/>
        <item x="1737"/>
        <item x="6884"/>
        <item x="4660"/>
        <item x="1360"/>
        <item x="8998"/>
        <item x="10612"/>
        <item x="9312"/>
        <item x="4191"/>
        <item x="1457"/>
        <item x="1968"/>
        <item x="11264"/>
        <item x="9635"/>
        <item x="4682"/>
        <item x="8224"/>
        <item x="1242"/>
        <item x="4626"/>
        <item x="319"/>
        <item x="6849"/>
        <item x="10360"/>
        <item x="6683"/>
        <item x="8056"/>
        <item x="977"/>
        <item x="7922"/>
        <item x="702"/>
        <item x="9841"/>
        <item x="5458"/>
        <item x="8474"/>
        <item x="9797"/>
        <item x="11537"/>
        <item x="6091"/>
        <item x="11742"/>
        <item x="2550"/>
        <item x="3425"/>
        <item x="1105"/>
        <item x="3951"/>
        <item x="5942"/>
        <item x="6679"/>
        <item x="169"/>
        <item x="11125"/>
        <item x="2535"/>
        <item x="1984"/>
        <item x="9133"/>
        <item x="83"/>
        <item x="2174"/>
        <item x="4218"/>
        <item x="11724"/>
        <item x="4464"/>
        <item x="7475"/>
        <item x="5176"/>
        <item x="9634"/>
        <item x="3681"/>
        <item x="6783"/>
        <item x="4413"/>
        <item x="6674"/>
        <item x="6518"/>
        <item x="4428"/>
        <item x="8979"/>
        <item x="6353"/>
        <item x="6970"/>
        <item x="10434"/>
        <item x="1729"/>
        <item x="1685"/>
        <item x="4974"/>
        <item x="6361"/>
        <item x="11300"/>
        <item x="9739"/>
        <item x="11284"/>
        <item x="7281"/>
        <item x="5661"/>
        <item x="4524"/>
        <item x="174"/>
        <item x="343"/>
        <item x="3114"/>
        <item x="9795"/>
        <item x="5460"/>
        <item x="4404"/>
        <item x="5758"/>
        <item x="1484"/>
        <item x="3564"/>
        <item x="5871"/>
        <item x="6045"/>
        <item x="3872"/>
        <item x="4170"/>
        <item x="7528"/>
        <item x="9046"/>
        <item x="1992"/>
        <item x="7237"/>
        <item x="4779"/>
        <item x="416"/>
        <item x="11338"/>
        <item x="1864"/>
        <item x="6109"/>
        <item x="10840"/>
        <item x="5928"/>
        <item x="11301"/>
        <item x="7468"/>
        <item x="5694"/>
        <item x="7446"/>
        <item x="5359"/>
        <item x="1137"/>
        <item x="3586"/>
        <item x="67"/>
        <item x="7054"/>
        <item x="6800"/>
        <item x="3134"/>
        <item x="4838"/>
        <item x="6894"/>
        <item x="5601"/>
        <item x="10859"/>
        <item x="621"/>
        <item x="4533"/>
        <item x="7420"/>
        <item x="11673"/>
        <item x="10899"/>
        <item x="961"/>
        <item x="9127"/>
        <item x="9759"/>
        <item x="5963"/>
        <item x="3918"/>
        <item x="3348"/>
        <item x="1426"/>
        <item x="3567"/>
        <item x="1469"/>
        <item x="5315"/>
        <item x="4871"/>
        <item x="4780"/>
        <item x="6069"/>
        <item x="7222"/>
        <item x="11329"/>
        <item x="5797"/>
        <item x="4036"/>
        <item x="11230"/>
        <item x="6743"/>
        <item x="10878"/>
        <item x="7101"/>
        <item x="3261"/>
        <item x="8328"/>
        <item x="9946"/>
        <item x="3520"/>
        <item x="1198"/>
        <item x="7927"/>
        <item x="2121"/>
        <item x="7619"/>
        <item x="3605"/>
        <item x="2458"/>
        <item x="7485"/>
        <item x="1179"/>
        <item x="11035"/>
        <item x="6722"/>
        <item x="3542"/>
        <item x="7473"/>
        <item x="6087"/>
        <item x="11193"/>
        <item x="363"/>
        <item x="3379"/>
        <item x="1473"/>
        <item x="2428"/>
        <item x="7288"/>
        <item x="9313"/>
        <item x="1572"/>
        <item x="7065"/>
        <item x="10301"/>
        <item x="9926"/>
        <item x="384"/>
        <item x="8145"/>
        <item x="8949"/>
        <item x="7826"/>
        <item x="3334"/>
        <item x="10998"/>
        <item x="9271"/>
        <item x="9555"/>
        <item x="5618"/>
        <item x="11507"/>
        <item x="10405"/>
        <item x="480"/>
        <item x="8660"/>
        <item x="10746"/>
        <item x="1596"/>
        <item x="25"/>
        <item x="2526"/>
        <item x="2364"/>
        <item x="10858"/>
        <item x="1214"/>
        <item x="6825"/>
        <item x="7895"/>
        <item x="10390"/>
        <item x="4685"/>
        <item x="2785"/>
        <item x="1294"/>
        <item x="6121"/>
        <item x="266"/>
        <item x="4198"/>
        <item x="6534"/>
        <item x="1320"/>
        <item x="884"/>
        <item x="10925"/>
        <item x="5146"/>
        <item x="10531"/>
        <item x="1610"/>
        <item x="10343"/>
        <item x="10910"/>
        <item x="10935"/>
        <item x="2005"/>
        <item x="8401"/>
        <item x="10328"/>
        <item x="6751"/>
        <item x="1481"/>
        <item x="10940"/>
        <item x="2079"/>
        <item x="10946"/>
        <item x="11646"/>
        <item x="7036"/>
        <item x="10010"/>
        <item x="2779"/>
        <item x="8349"/>
        <item x="10810"/>
        <item x="4350"/>
        <item x="5919"/>
        <item x="9301"/>
        <item x="1965"/>
        <item x="3438"/>
        <item x="9334"/>
        <item x="5004"/>
        <item x="10189"/>
        <item x="8657"/>
        <item x="6715"/>
        <item x="1202"/>
        <item x="3686"/>
        <item x="10209"/>
        <item x="8841"/>
        <item x="3182"/>
        <item x="2119"/>
        <item x="2343"/>
        <item x="5299"/>
        <item x="9090"/>
        <item x="9950"/>
        <item x="11100"/>
        <item x="9825"/>
        <item x="8990"/>
        <item x="1476"/>
        <item x="8023"/>
        <item x="1635"/>
        <item x="8457"/>
        <item x="121"/>
        <item x="2776"/>
        <item x="7134"/>
        <item x="2936"/>
        <item x="8976"/>
        <item x="6669"/>
        <item x="4273"/>
        <item x="3794"/>
        <item x="3825"/>
        <item x="11189"/>
        <item x="6615"/>
        <item x="10697"/>
        <item x="3610"/>
        <item x="11113"/>
        <item x="7844"/>
        <item x="5351"/>
        <item x="2917"/>
        <item x="7683"/>
        <item x="11651"/>
        <item x="9366"/>
        <item x="11523"/>
        <item x="9384"/>
        <item x="11254"/>
        <item x="3953"/>
        <item x="11003"/>
        <item x="8467"/>
        <item x="985"/>
        <item x="679"/>
        <item x="3563"/>
        <item x="2440"/>
        <item x="3101"/>
        <item x="11123"/>
        <item x="8402"/>
        <item x="10685"/>
        <item x="3961"/>
        <item x="8724"/>
        <item x="6125"/>
        <item x="9263"/>
        <item x="6128"/>
        <item x="8751"/>
        <item x="3742"/>
        <item x="10126"/>
        <item x="5862"/>
        <item x="4128"/>
        <item x="8891"/>
        <item x="8729"/>
        <item x="435"/>
        <item x="9527"/>
        <item x="8478"/>
        <item x="3606"/>
        <item x="4844"/>
        <item x="4452"/>
        <item x="9857"/>
        <item x="4044"/>
        <item x="556"/>
        <item x="1209"/>
        <item x="1135"/>
        <item x="4250"/>
        <item x="9707"/>
        <item x="5459"/>
        <item x="8683"/>
        <item x="823"/>
        <item x="2781"/>
        <item x="8294"/>
        <item x="707"/>
        <item x="1583"/>
        <item x="9753"/>
        <item x="5058"/>
        <item x="2366"/>
        <item x="9011"/>
        <item x="8692"/>
        <item x="6667"/>
        <item x="9300"/>
        <item x="9712"/>
        <item x="3594"/>
        <item x="4987"/>
        <item x="594"/>
        <item x="9107"/>
        <item x="5204"/>
        <item x="8042"/>
        <item x="11297"/>
        <item x="8755"/>
        <item x="9422"/>
        <item x="4468"/>
        <item x="9175"/>
        <item x="4914"/>
        <item x="1326"/>
        <item x="4784"/>
        <item x="11331"/>
        <item x="4949"/>
        <item x="150"/>
        <item x="9661"/>
        <item x="2788"/>
        <item x="3213"/>
        <item x="7208"/>
        <item x="8022"/>
        <item x="6622"/>
        <item x="1069"/>
        <item x="6464"/>
        <item x="3808"/>
        <item x="8640"/>
        <item x="8588"/>
        <item x="5489"/>
        <item x="11363"/>
        <item x="8782"/>
        <item x="3010"/>
        <item x="2577"/>
        <item x="5938"/>
        <item x="2285"/>
        <item x="1011"/>
        <item x="8910"/>
        <item x="5677"/>
        <item x="2144"/>
        <item x="4965"/>
        <item x="3203"/>
        <item x="1883"/>
        <item x="11725"/>
        <item x="11547"/>
        <item x="8096"/>
        <item x="2052"/>
        <item x="5304"/>
        <item x="5715"/>
        <item x="7439"/>
        <item x="8069"/>
        <item x="5735"/>
        <item x="10879"/>
        <item x="1349"/>
        <item x="2193"/>
        <item x="4481"/>
        <item x="3550"/>
        <item x="9380"/>
        <item x="4399"/>
        <item x="10525"/>
        <item x="8296"/>
        <item x="180"/>
        <item x="2264"/>
        <item x="1735"/>
        <item x="1074"/>
        <item x="6853"/>
        <item x="4253"/>
        <item x="681"/>
        <item x="7692"/>
        <item x="9184"/>
        <item x="11484"/>
        <item x="9106"/>
        <item x="8370"/>
        <item x="46"/>
        <item x="3513"/>
        <item x="4603"/>
        <item x="5754"/>
        <item x="3940"/>
        <item x="3314"/>
        <item x="6051"/>
        <item x="7921"/>
        <item x="8134"/>
        <item x="11241"/>
        <item x="8614"/>
        <item x="2104"/>
        <item x="11452"/>
        <item x="308"/>
        <item x="7767"/>
        <item x="2966"/>
        <item x="1222"/>
        <item x="11665"/>
        <item x="395"/>
        <item x="9236"/>
        <item x="2880"/>
        <item x="7786"/>
        <item x="5702"/>
        <item x="5284"/>
        <item x="9939"/>
        <item x="11389"/>
        <item x="8866"/>
        <item x="7732"/>
        <item x="5000"/>
        <item x="2685"/>
        <item x="1976"/>
        <item x="2956"/>
        <item x="3767"/>
        <item x="1528"/>
        <item x="5484"/>
        <item x="4689"/>
        <item x="11573"/>
        <item x="8672"/>
        <item x="8704"/>
        <item x="1910"/>
        <item x="8713"/>
        <item x="10818"/>
        <item x="2500"/>
        <item x="3052"/>
        <item x="6224"/>
        <item x="2482"/>
        <item x="8836"/>
        <item x="6719"/>
        <item x="4530"/>
        <item x="9741"/>
        <item x="11670"/>
        <item x="9143"/>
        <item x="5027"/>
        <item x="4016"/>
        <item x="10647"/>
        <item x="1833"/>
        <item x="10477"/>
        <item x="6117"/>
        <item x="4770"/>
        <item x="350"/>
        <item x="3116"/>
        <item x="4219"/>
        <item x="9906"/>
        <item x="8028"/>
        <item x="7276"/>
        <item x="1357"/>
        <item x="9687"/>
        <item x="10850"/>
        <item x="1655"/>
        <item x="1366"/>
        <item x="2086"/>
        <item x="1400"/>
        <item x="2691"/>
        <item x="2361"/>
        <item x="417"/>
        <item x="8504"/>
        <item x="9088"/>
        <item x="3393"/>
        <item x="92"/>
        <item x="2100"/>
        <item x="4363"/>
        <item x="5379"/>
        <item x="1725"/>
        <item x="11703"/>
        <item x="696"/>
        <item x="9691"/>
        <item x="2342"/>
        <item x="9037"/>
        <item x="6547"/>
        <item x="4178"/>
        <item x="8304"/>
        <item x="2355"/>
        <item x="9044"/>
        <item x="6079"/>
        <item x="5915"/>
        <item x="10428"/>
        <item x="10245"/>
        <item x="11648"/>
        <item x="8882"/>
        <item x="11642"/>
        <item x="2337"/>
        <item x="9559"/>
        <item x="3691"/>
        <item x="6862"/>
        <item x="2684"/>
        <item x="9409"/>
        <item x="3082"/>
        <item x="5323"/>
        <item x="3646"/>
        <item x="6575"/>
        <item x="4122"/>
        <item x="7834"/>
        <item x="8564"/>
        <item x="10045"/>
        <item x="9556"/>
        <item x="2861"/>
        <item x="6522"/>
        <item x="10054"/>
        <item x="1060"/>
        <item x="3616"/>
        <item x="3131"/>
        <item x="10804"/>
        <item x="9331"/>
        <item x="4437"/>
        <item x="2780"/>
        <item x="9675"/>
        <item x="8427"/>
        <item x="4375"/>
        <item x="11157"/>
        <item x="3559"/>
        <item x="7940"/>
        <item x="8331"/>
        <item x="7610"/>
        <item x="5308"/>
        <item x="156"/>
        <item x="8527"/>
        <item x="5263"/>
        <item x="5221"/>
        <item x="11048"/>
        <item x="10893"/>
        <item x="3869"/>
        <item x="11317"/>
        <item x="9643"/>
        <item x="6424"/>
        <item x="11588"/>
        <item x="5414"/>
        <item x="9296"/>
        <item x="6486"/>
        <item x="4829"/>
        <item x="8569"/>
        <item x="4469"/>
        <item x="10603"/>
        <item x="11242"/>
        <item x="6119"/>
        <item x="8563"/>
        <item x="5653"/>
        <item x="6403"/>
        <item x="7331"/>
        <item x="4037"/>
        <item x="1025"/>
        <item x="2911"/>
        <item x="2877"/>
        <item x="7174"/>
        <item x="526"/>
        <item x="11613"/>
        <item x="10625"/>
        <item x="5394"/>
        <item x="540"/>
        <item x="9474"/>
        <item x="3039"/>
        <item x="1771"/>
        <item x="10467"/>
        <item x="8035"/>
        <item x="11034"/>
        <item x="3111"/>
        <item x="10636"/>
        <item x="5913"/>
        <item x="5820"/>
        <item x="3655"/>
        <item x="6606"/>
        <item x="10679"/>
        <item x="3191"/>
        <item x="4156"/>
        <item x="10809"/>
        <item x="4144"/>
        <item x="4387"/>
        <item x="3413"/>
        <item x="4958"/>
        <item x="535"/>
        <item x="8829"/>
        <item x="7611"/>
        <item x="1404"/>
        <item x="5474"/>
        <item x="5376"/>
        <item x="6689"/>
        <item x="813"/>
        <item x="5789"/>
        <item x="11431"/>
        <item x="9323"/>
        <item x="5337"/>
        <item x="2529"/>
        <item x="9815"/>
        <item x="475"/>
        <item x="8084"/>
        <item x="8302"/>
        <item x="967"/>
        <item x="4023"/>
        <item x="4864"/>
        <item x="2853"/>
        <item x="11339"/>
        <item x="5140"/>
        <item x="1258"/>
        <item x="1241"/>
        <item x="8404"/>
        <item x="5728"/>
        <item x="3363"/>
        <item x="5239"/>
        <item x="11645"/>
        <item x="8499"/>
        <item x="10834"/>
        <item x="5492"/>
        <item x="9993"/>
        <item x="3588"/>
        <item x="6741"/>
        <item x="1941"/>
        <item x="2716"/>
        <item x="2035"/>
        <item x="10268"/>
        <item x="550"/>
        <item x="4262"/>
        <item x="11312"/>
        <item x="8375"/>
        <item x="1633"/>
        <item x="6092"/>
        <item x="10641"/>
        <item x="4586"/>
        <item x="9834"/>
        <item x="1876"/>
        <item x="2604"/>
        <item x="1613"/>
        <item x="8889"/>
        <item x="2759"/>
        <item x="3405"/>
        <item x="9024"/>
        <item x="10259"/>
        <item x="11023"/>
        <item x="7878"/>
        <item x="559"/>
        <item x="1399"/>
        <item x="3322"/>
        <item x="4519"/>
        <item x="11199"/>
        <item x="4392"/>
        <item x="3160"/>
        <item x="1615"/>
        <item x="402"/>
        <item x="2671"/>
        <item x="6417"/>
        <item x="8000"/>
        <item x="5947"/>
        <item x="1084"/>
        <item x="271"/>
        <item x="7953"/>
        <item x="5521"/>
        <item x="2134"/>
        <item x="9850"/>
        <item x="7913"/>
        <item x="4988"/>
        <item x="8855"/>
        <item x="297"/>
        <item x="6950"/>
        <item x="10176"/>
        <item x="7325"/>
        <item x="2367"/>
        <item x="11057"/>
        <item x="8871"/>
        <item x="19"/>
        <item x="4398"/>
        <item x="9084"/>
        <item x="7204"/>
        <item x="2983"/>
        <item x="9152"/>
        <item x="943"/>
        <item x="1996"/>
        <item x="11333"/>
        <item x="5354"/>
        <item x="2913"/>
        <item x="7251"/>
        <item x="3320"/>
        <item x="3426"/>
        <item x="2256"/>
        <item x="443"/>
        <item x="9346"/>
        <item x="6214"/>
        <item x="9750"/>
        <item x="9441"/>
        <item x="1076"/>
        <item x="1971"/>
        <item x="2762"/>
        <item x="7630"/>
        <item x="3307"/>
        <item x="10736"/>
        <item x="4349"/>
        <item x="3177"/>
        <item x="2644"/>
        <item x="9258"/>
        <item x="4297"/>
        <item x="2292"/>
        <item x="6505"/>
        <item x="4455"/>
        <item x="4771"/>
        <item x="10285"/>
        <item x="2620"/>
        <item x="2183"/>
        <item x="7061"/>
        <item x="1711"/>
        <item x="7136"/>
        <item x="1187"/>
        <item x="6757"/>
        <item x="6172"/>
        <item x="8234"/>
        <item x="3882"/>
        <item x="567"/>
        <item x="1836"/>
        <item x="11253"/>
        <item x="5350"/>
        <item x="6238"/>
        <item x="6984"/>
        <item x="5779"/>
        <item x="322"/>
        <item x="8749"/>
        <item x="9122"/>
        <item x="11248"/>
        <item x="5970"/>
        <item x="4673"/>
        <item x="9343"/>
        <item x="2154"/>
        <item x="9359"/>
        <item x="576"/>
        <item x="7038"/>
        <item x="3890"/>
        <item x="3453"/>
        <item x="7007"/>
        <item x="9437"/>
        <item x="2246"/>
        <item x="448"/>
        <item x="10677"/>
        <item x="5969"/>
        <item x="9840"/>
        <item x="7960"/>
        <item x="6169"/>
        <item x="5329"/>
        <item x="2204"/>
        <item x="6200"/>
        <item x="9406"/>
        <item x="2763"/>
        <item x="7605"/>
        <item x="7802"/>
        <item x="11620"/>
        <item x="8369"/>
        <item x="8352"/>
        <item x="4093"/>
        <item x="3753"/>
        <item x="2611"/>
        <item x="6461"/>
        <item x="10855"/>
        <item x="3113"/>
        <item x="8465"/>
        <item x="3722"/>
        <item x="7358"/>
        <item x="5018"/>
        <item x="2703"/>
        <item x="1378"/>
        <item x="6917"/>
        <item x="3024"/>
        <item x="3790"/>
        <item x="1184"/>
        <item x="10060"/>
        <item x="8686"/>
        <item x="10297"/>
        <item x="4474"/>
        <item x="2824"/>
        <item x="2985"/>
        <item x="4693"/>
        <item x="6014"/>
        <item x="6556"/>
        <item x="8619"/>
        <item x="5770"/>
        <item x="7664"/>
        <item x="263"/>
        <item x="8262"/>
        <item x="7316"/>
        <item x="1656"/>
        <item x="11580"/>
        <item x="8735"/>
        <item x="7175"/>
        <item x="5903"/>
        <item x="7851"/>
        <item x="5041"/>
        <item x="8040"/>
        <item x="8562"/>
        <item x="9590"/>
        <item x="10578"/>
        <item x="11268"/>
        <item x="2170"/>
        <item x="1440"/>
        <item x="7070"/>
        <item x="429"/>
        <item x="2195"/>
        <item x="5757"/>
        <item x="4972"/>
        <item x="2925"/>
        <item x="11142"/>
        <item x="6846"/>
        <item x="7079"/>
        <item t="default"/>
      </items>
    </pivotField>
  </pivotFields>
  <rowFields count="1">
    <field x="2"/>
  </rowFields>
  <rowItems count="18">
    <i>
      <x v="3"/>
    </i>
    <i>
      <x v="16"/>
    </i>
    <i>
      <x v="11"/>
    </i>
    <i>
      <x/>
    </i>
    <i>
      <x v="10"/>
    </i>
    <i>
      <x v="15"/>
    </i>
    <i>
      <x v="12"/>
    </i>
    <i>
      <x v="8"/>
    </i>
    <i>
      <x v="14"/>
    </i>
    <i>
      <x v="7"/>
    </i>
    <i>
      <x v="13"/>
    </i>
    <i>
      <x v="1"/>
    </i>
    <i>
      <x v="2"/>
    </i>
    <i>
      <x v="6"/>
    </i>
    <i>
      <x v="4"/>
    </i>
    <i>
      <x v="9"/>
    </i>
    <i>
      <x v="5"/>
    </i>
    <i t="grand">
      <x/>
    </i>
  </rowItems>
  <colItems count="1">
    <i/>
  </colItems>
  <dataFields count="1">
    <dataField name="Average of Avg_salary" fld="10" subtotal="average" baseField="2" baseItem="3" numFmtId="1"/>
  </dataFields>
  <formats count="1">
    <format dxfId="133">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2F8D2A-EF4A-47BE-96B6-43E9B557F454}"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C4" firstHeaderRow="1" firstDataRow="1" firstDataCol="0"/>
  <pivotFields count="11">
    <pivotField showAll="0"/>
    <pivotField showAll="0">
      <items count="21">
        <item x="8"/>
        <item x="11"/>
        <item x="13"/>
        <item x="6"/>
        <item x="18"/>
        <item x="10"/>
        <item x="9"/>
        <item x="12"/>
        <item x="7"/>
        <item x="3"/>
        <item x="2"/>
        <item x="5"/>
        <item x="1"/>
        <item x="0"/>
        <item x="19"/>
        <item x="17"/>
        <item x="16"/>
        <item x="14"/>
        <item x="15"/>
        <item x="4"/>
        <item t="default"/>
      </items>
    </pivotField>
    <pivotField showAll="0">
      <items count="18">
        <item x="2"/>
        <item x="15"/>
        <item x="10"/>
        <item x="9"/>
        <item x="0"/>
        <item x="1"/>
        <item x="8"/>
        <item x="16"/>
        <item x="14"/>
        <item x="12"/>
        <item x="6"/>
        <item x="3"/>
        <item x="4"/>
        <item x="7"/>
        <item x="13"/>
        <item x="5"/>
        <item x="11"/>
        <item t="default"/>
      </items>
    </pivotField>
    <pivotField showAll="0">
      <items count="17">
        <item x="4"/>
        <item x="0"/>
        <item x="6"/>
        <item x="7"/>
        <item x="14"/>
        <item x="11"/>
        <item x="5"/>
        <item x="9"/>
        <item x="12"/>
        <item x="2"/>
        <item x="1"/>
        <item x="13"/>
        <item x="3"/>
        <item x="10"/>
        <item x="15"/>
        <item x="8"/>
        <item t="default"/>
      </items>
    </pivotField>
    <pivotField showAll="0"/>
    <pivotField dataField="1" showAll="0"/>
    <pivotField showAll="0"/>
    <pivotField showAll="0"/>
    <pivotField showAll="0"/>
    <pivotField numFmtId="22" showAll="0"/>
    <pivotField showAll="0"/>
  </pivotFields>
  <rowItems count="1">
    <i/>
  </rowItems>
  <colItems count="1">
    <i/>
  </colItems>
  <dataFields count="1">
    <dataField name="Max of salary_max_usd" fld="5" subtotal="max" baseField="0" baseItem="0"/>
  </dataFields>
  <formats count="3">
    <format dxfId="136">
      <pivotArea type="all" dataOnly="0" outline="0" fieldPosition="0"/>
    </format>
    <format dxfId="135">
      <pivotArea outline="0" collapsedLevelsAreSubtotals="1" fieldPosition="0"/>
    </format>
    <format dxfId="1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EBC8D1-090C-4AF0-8C8B-F3313033070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8:F39" firstHeaderRow="1" firstDataRow="1" firstDataCol="1"/>
  <pivotFields count="11">
    <pivotField dataField="1" showAll="0"/>
    <pivotField showAll="0">
      <items count="21">
        <item x="8"/>
        <item x="11"/>
        <item x="13"/>
        <item x="6"/>
        <item x="18"/>
        <item x="10"/>
        <item x="9"/>
        <item x="12"/>
        <item x="7"/>
        <item x="3"/>
        <item x="2"/>
        <item x="5"/>
        <item x="1"/>
        <item x="0"/>
        <item x="19"/>
        <item x="17"/>
        <item x="16"/>
        <item x="14"/>
        <item x="15"/>
        <item x="4"/>
        <item t="default"/>
      </items>
    </pivotField>
    <pivotField showAll="0">
      <items count="18">
        <item x="2"/>
        <item x="15"/>
        <item x="10"/>
        <item x="9"/>
        <item x="0"/>
        <item x="1"/>
        <item x="8"/>
        <item x="16"/>
        <item x="14"/>
        <item x="12"/>
        <item x="6"/>
        <item x="3"/>
        <item x="4"/>
        <item x="7"/>
        <item x="13"/>
        <item x="5"/>
        <item x="11"/>
        <item t="default"/>
      </items>
    </pivotField>
    <pivotField showAll="0">
      <items count="17">
        <item x="4"/>
        <item x="0"/>
        <item x="6"/>
        <item x="7"/>
        <item x="14"/>
        <item x="11"/>
        <item x="5"/>
        <item x="9"/>
        <item x="12"/>
        <item x="2"/>
        <item x="1"/>
        <item x="13"/>
        <item x="3"/>
        <item x="10"/>
        <item x="15"/>
        <item x="8"/>
        <item t="default"/>
      </items>
    </pivotField>
    <pivotField showAll="0"/>
    <pivotField showAll="0"/>
    <pivotField axis="axisRow" showAll="0">
      <items count="11">
        <item x="6"/>
        <item x="2"/>
        <item x="1"/>
        <item x="4"/>
        <item x="3"/>
        <item x="9"/>
        <item x="0"/>
        <item x="8"/>
        <item x="7"/>
        <item x="5"/>
        <item t="default"/>
      </items>
    </pivotField>
    <pivotField showAll="0"/>
    <pivotField showAll="0"/>
    <pivotField numFmtId="22" showAll="0"/>
    <pivotField showAll="0"/>
  </pivotFields>
  <rowFields count="1">
    <field x="6"/>
  </rowFields>
  <rowItems count="11">
    <i>
      <x/>
    </i>
    <i>
      <x v="1"/>
    </i>
    <i>
      <x v="2"/>
    </i>
    <i>
      <x v="3"/>
    </i>
    <i>
      <x v="4"/>
    </i>
    <i>
      <x v="5"/>
    </i>
    <i>
      <x v="6"/>
    </i>
    <i>
      <x v="7"/>
    </i>
    <i>
      <x v="8"/>
    </i>
    <i>
      <x v="9"/>
    </i>
    <i t="grand">
      <x/>
    </i>
  </rowItems>
  <colItems count="1">
    <i/>
  </colItems>
  <dataFields count="1">
    <dataField name="Count of job_id" fld="0" subtotal="count" baseField="0" baseItem="0"/>
  </dataFields>
  <chartFormats count="23">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6" count="1" selected="0">
            <x v="0"/>
          </reference>
        </references>
      </pivotArea>
    </chartFormat>
    <chartFormat chart="2" format="14">
      <pivotArea type="data" outline="0" fieldPosition="0">
        <references count="2">
          <reference field="4294967294" count="1" selected="0">
            <x v="0"/>
          </reference>
          <reference field="6" count="1" selected="0">
            <x v="1"/>
          </reference>
        </references>
      </pivotArea>
    </chartFormat>
    <chartFormat chart="2" format="15">
      <pivotArea type="data" outline="0" fieldPosition="0">
        <references count="2">
          <reference field="4294967294" count="1" selected="0">
            <x v="0"/>
          </reference>
          <reference field="6" count="1" selected="0">
            <x v="2"/>
          </reference>
        </references>
      </pivotArea>
    </chartFormat>
    <chartFormat chart="2" format="16">
      <pivotArea type="data" outline="0" fieldPosition="0">
        <references count="2">
          <reference field="4294967294" count="1" selected="0">
            <x v="0"/>
          </reference>
          <reference field="6" count="1" selected="0">
            <x v="3"/>
          </reference>
        </references>
      </pivotArea>
    </chartFormat>
    <chartFormat chart="2" format="17">
      <pivotArea type="data" outline="0" fieldPosition="0">
        <references count="2">
          <reference field="4294967294" count="1" selected="0">
            <x v="0"/>
          </reference>
          <reference field="6" count="1" selected="0">
            <x v="4"/>
          </reference>
        </references>
      </pivotArea>
    </chartFormat>
    <chartFormat chart="2" format="18">
      <pivotArea type="data" outline="0" fieldPosition="0">
        <references count="2">
          <reference field="4294967294" count="1" selected="0">
            <x v="0"/>
          </reference>
          <reference field="6" count="1" selected="0">
            <x v="5"/>
          </reference>
        </references>
      </pivotArea>
    </chartFormat>
    <chartFormat chart="2" format="19">
      <pivotArea type="data" outline="0" fieldPosition="0">
        <references count="2">
          <reference field="4294967294" count="1" selected="0">
            <x v="0"/>
          </reference>
          <reference field="6" count="1" selected="0">
            <x v="6"/>
          </reference>
        </references>
      </pivotArea>
    </chartFormat>
    <chartFormat chart="2" format="20">
      <pivotArea type="data" outline="0" fieldPosition="0">
        <references count="2">
          <reference field="4294967294" count="1" selected="0">
            <x v="0"/>
          </reference>
          <reference field="6" count="1" selected="0">
            <x v="7"/>
          </reference>
        </references>
      </pivotArea>
    </chartFormat>
    <chartFormat chart="2" format="21">
      <pivotArea type="data" outline="0" fieldPosition="0">
        <references count="2">
          <reference field="4294967294" count="1" selected="0">
            <x v="0"/>
          </reference>
          <reference field="6" count="1" selected="0">
            <x v="8"/>
          </reference>
        </references>
      </pivotArea>
    </chartFormat>
    <chartFormat chart="2" format="22">
      <pivotArea type="data" outline="0" fieldPosition="0">
        <references count="2">
          <reference field="4294967294" count="1" selected="0">
            <x v="0"/>
          </reference>
          <reference field="6" count="1" selected="0">
            <x v="9"/>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6" count="1" selected="0">
            <x v="0"/>
          </reference>
        </references>
      </pivotArea>
    </chartFormat>
    <chartFormat chart="6" format="14">
      <pivotArea type="data" outline="0" fieldPosition="0">
        <references count="2">
          <reference field="4294967294" count="1" selected="0">
            <x v="0"/>
          </reference>
          <reference field="6" count="1" selected="0">
            <x v="1"/>
          </reference>
        </references>
      </pivotArea>
    </chartFormat>
    <chartFormat chart="6" format="15">
      <pivotArea type="data" outline="0" fieldPosition="0">
        <references count="2">
          <reference field="4294967294" count="1" selected="0">
            <x v="0"/>
          </reference>
          <reference field="6" count="1" selected="0">
            <x v="2"/>
          </reference>
        </references>
      </pivotArea>
    </chartFormat>
    <chartFormat chart="6" format="16">
      <pivotArea type="data" outline="0" fieldPosition="0">
        <references count="2">
          <reference field="4294967294" count="1" selected="0">
            <x v="0"/>
          </reference>
          <reference field="6" count="1" selected="0">
            <x v="3"/>
          </reference>
        </references>
      </pivotArea>
    </chartFormat>
    <chartFormat chart="6" format="17">
      <pivotArea type="data" outline="0" fieldPosition="0">
        <references count="2">
          <reference field="4294967294" count="1" selected="0">
            <x v="0"/>
          </reference>
          <reference field="6" count="1" selected="0">
            <x v="4"/>
          </reference>
        </references>
      </pivotArea>
    </chartFormat>
    <chartFormat chart="6" format="18">
      <pivotArea type="data" outline="0" fieldPosition="0">
        <references count="2">
          <reference field="4294967294" count="1" selected="0">
            <x v="0"/>
          </reference>
          <reference field="6" count="1" selected="0">
            <x v="5"/>
          </reference>
        </references>
      </pivotArea>
    </chartFormat>
    <chartFormat chart="6" format="19">
      <pivotArea type="data" outline="0" fieldPosition="0">
        <references count="2">
          <reference field="4294967294" count="1" selected="0">
            <x v="0"/>
          </reference>
          <reference field="6" count="1" selected="0">
            <x v="6"/>
          </reference>
        </references>
      </pivotArea>
    </chartFormat>
    <chartFormat chart="6" format="20">
      <pivotArea type="data" outline="0" fieldPosition="0">
        <references count="2">
          <reference field="4294967294" count="1" selected="0">
            <x v="0"/>
          </reference>
          <reference field="6" count="1" selected="0">
            <x v="7"/>
          </reference>
        </references>
      </pivotArea>
    </chartFormat>
    <chartFormat chart="6" format="21">
      <pivotArea type="data" outline="0" fieldPosition="0">
        <references count="2">
          <reference field="4294967294" count="1" selected="0">
            <x v="0"/>
          </reference>
          <reference field="6" count="1" selected="0">
            <x v="8"/>
          </reference>
        </references>
      </pivotArea>
    </chartFormat>
    <chartFormat chart="6" format="22">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D34616-F814-4672-B6E9-A8DB8AFC4A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items count="21">
        <item x="8"/>
        <item x="11"/>
        <item x="13"/>
        <item x="6"/>
        <item x="18"/>
        <item x="10"/>
        <item x="9"/>
        <item x="12"/>
        <item x="7"/>
        <item x="3"/>
        <item x="2"/>
        <item x="5"/>
        <item x="1"/>
        <item x="0"/>
        <item x="19"/>
        <item x="17"/>
        <item x="16"/>
        <item x="14"/>
        <item x="15"/>
        <item x="4"/>
        <item t="default"/>
      </items>
    </pivotField>
    <pivotField showAll="0">
      <items count="18">
        <item x="2"/>
        <item x="15"/>
        <item x="10"/>
        <item x="9"/>
        <item x="0"/>
        <item x="1"/>
        <item x="8"/>
        <item x="16"/>
        <item x="14"/>
        <item x="12"/>
        <item x="6"/>
        <item x="3"/>
        <item x="4"/>
        <item x="7"/>
        <item x="13"/>
        <item x="5"/>
        <item x="11"/>
        <item t="default"/>
      </items>
    </pivotField>
    <pivotField showAll="0">
      <items count="17">
        <item x="4"/>
        <item x="0"/>
        <item x="6"/>
        <item x="7"/>
        <item x="14"/>
        <item x="11"/>
        <item x="5"/>
        <item x="9"/>
        <item x="12"/>
        <item x="2"/>
        <item x="1"/>
        <item x="13"/>
        <item x="3"/>
        <item x="10"/>
        <item x="15"/>
        <item x="8"/>
        <item t="default"/>
      </items>
    </pivotField>
    <pivotField dataField="1" showAll="0"/>
    <pivotField showAll="0"/>
    <pivotField showAll="0"/>
    <pivotField showAll="0"/>
    <pivotField showAll="0"/>
    <pivotField numFmtId="22" showAll="0"/>
    <pivotField showAll="0"/>
  </pivotFields>
  <rowItems count="1">
    <i/>
  </rowItems>
  <colItems count="1">
    <i/>
  </colItems>
  <dataFields count="1">
    <dataField name="Min of salary_min_usd" fld="4" subtotal="min" baseField="0" baseItem="0"/>
  </dataFields>
  <formats count="3">
    <format dxfId="126">
      <pivotArea type="all" dataOnly="0" outline="0" fieldPosition="0"/>
    </format>
    <format dxfId="127">
      <pivotArea outline="0" collapsedLevelsAreSubtotals="1" fieldPosition="0"/>
    </format>
    <format dxfId="1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BA0E19-5D5F-47F7-BA22-D29DF84B709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1">
    <pivotField showAll="0"/>
    <pivotField showAll="0">
      <items count="21">
        <item x="8"/>
        <item x="11"/>
        <item x="13"/>
        <item x="6"/>
        <item x="18"/>
        <item x="10"/>
        <item x="9"/>
        <item x="12"/>
        <item x="7"/>
        <item x="3"/>
        <item x="2"/>
        <item x="5"/>
        <item x="1"/>
        <item x="0"/>
        <item x="19"/>
        <item x="17"/>
        <item x="16"/>
        <item x="14"/>
        <item x="15"/>
        <item x="4"/>
        <item t="default"/>
      </items>
    </pivotField>
    <pivotField showAll="0">
      <items count="18">
        <item x="2"/>
        <item x="15"/>
        <item x="10"/>
        <item x="9"/>
        <item x="0"/>
        <item x="1"/>
        <item x="8"/>
        <item x="16"/>
        <item x="14"/>
        <item x="12"/>
        <item x="6"/>
        <item x="3"/>
        <item x="4"/>
        <item x="7"/>
        <item x="13"/>
        <item x="5"/>
        <item x="11"/>
        <item t="default"/>
      </items>
    </pivotField>
    <pivotField showAll="0">
      <items count="17">
        <item x="4"/>
        <item x="0"/>
        <item x="6"/>
        <item x="7"/>
        <item x="14"/>
        <item x="11"/>
        <item x="5"/>
        <item x="9"/>
        <item x="12"/>
        <item x="2"/>
        <item x="1"/>
        <item x="13"/>
        <item x="3"/>
        <item x="10"/>
        <item x="15"/>
        <item x="8"/>
        <item t="default"/>
      </items>
    </pivotField>
    <pivotField showAll="0"/>
    <pivotField showAll="0"/>
    <pivotField showAll="0"/>
    <pivotField showAll="0"/>
    <pivotField showAll="0"/>
    <pivotField numFmtId="22" showAll="0"/>
    <pivotField dataField="1" showAll="0"/>
  </pivotFields>
  <rowItems count="1">
    <i/>
  </rowItems>
  <colItems count="1">
    <i/>
  </colItems>
  <dataFields count="1">
    <dataField name="Average of Avg_salary" fld="10" subtotal="average" baseField="0" baseItem="0"/>
  </dataFields>
  <formats count="3">
    <format dxfId="139">
      <pivotArea type="all" dataOnly="0" outline="0" fieldPosition="0"/>
    </format>
    <format dxfId="138">
      <pivotArea outline="0" collapsedLevelsAreSubtotals="1" fieldPosition="0"/>
    </format>
    <format dxfId="1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D8AF9E-6DEA-474E-A5DC-5BBD0029E34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8:B39" firstHeaderRow="1" firstDataRow="1" firstDataCol="1"/>
  <pivotFields count="11">
    <pivotField showAll="0"/>
    <pivotField axis="axisRow" showAll="0" measureFilter="1" sortType="descending">
      <items count="21">
        <item x="8"/>
        <item x="11"/>
        <item x="13"/>
        <item x="6"/>
        <item x="18"/>
        <item x="10"/>
        <item x="9"/>
        <item x="12"/>
        <item x="7"/>
        <item x="3"/>
        <item x="2"/>
        <item x="5"/>
        <item x="1"/>
        <item x="0"/>
        <item x="19"/>
        <item x="17"/>
        <item x="16"/>
        <item x="14"/>
        <item x="15"/>
        <item x="4"/>
        <item t="default"/>
      </items>
      <autoSortScope>
        <pivotArea dataOnly="0" outline="0" fieldPosition="0">
          <references count="1">
            <reference field="4294967294" count="1" selected="0">
              <x v="0"/>
            </reference>
          </references>
        </pivotArea>
      </autoSortScope>
    </pivotField>
    <pivotField showAll="0">
      <items count="18">
        <item x="2"/>
        <item x="15"/>
        <item x="10"/>
        <item x="9"/>
        <item x="0"/>
        <item x="1"/>
        <item x="8"/>
        <item x="16"/>
        <item x="14"/>
        <item x="12"/>
        <item x="6"/>
        <item x="3"/>
        <item x="4"/>
        <item x="7"/>
        <item x="13"/>
        <item x="5"/>
        <item x="11"/>
        <item t="default"/>
      </items>
    </pivotField>
    <pivotField showAll="0">
      <items count="17">
        <item x="4"/>
        <item x="0"/>
        <item x="6"/>
        <item x="7"/>
        <item x="14"/>
        <item x="11"/>
        <item x="5"/>
        <item x="9"/>
        <item x="12"/>
        <item x="2"/>
        <item x="1"/>
        <item x="13"/>
        <item x="3"/>
        <item x="10"/>
        <item x="15"/>
        <item x="8"/>
        <item t="default"/>
      </items>
    </pivotField>
    <pivotField showAll="0"/>
    <pivotField showAll="0"/>
    <pivotField showAll="0"/>
    <pivotField showAll="0"/>
    <pivotField showAll="0"/>
    <pivotField numFmtId="22" showAll="0"/>
    <pivotField dataField="1" showAll="0"/>
  </pivotFields>
  <rowFields count="1">
    <field x="1"/>
  </rowFields>
  <rowItems count="11">
    <i>
      <x v="14"/>
    </i>
    <i>
      <x v="10"/>
    </i>
    <i>
      <x v="18"/>
    </i>
    <i>
      <x v="3"/>
    </i>
    <i>
      <x v="15"/>
    </i>
    <i>
      <x v="6"/>
    </i>
    <i>
      <x v="11"/>
    </i>
    <i>
      <x v="5"/>
    </i>
    <i>
      <x/>
    </i>
    <i>
      <x v="12"/>
    </i>
    <i t="grand">
      <x/>
    </i>
  </rowItems>
  <colItems count="1">
    <i/>
  </colItems>
  <dataFields count="1">
    <dataField name="Average of Avg_salary" fld="10" subtotal="average" baseField="1" baseItem="0" numFmtId="1"/>
  </dataFields>
  <formats count="1">
    <format dxfId="14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32EAF9B-57B6-4EC1-A440-8A9A04EF602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3:J24" firstHeaderRow="1" firstDataRow="1" firstDataCol="1"/>
  <pivotFields count="11">
    <pivotField dataField="1" showAll="0"/>
    <pivotField axis="axisRow" showAll="0" sortType="descending">
      <items count="21">
        <item x="8"/>
        <item x="11"/>
        <item x="13"/>
        <item x="6"/>
        <item x="18"/>
        <item x="10"/>
        <item x="9"/>
        <item x="12"/>
        <item x="7"/>
        <item x="3"/>
        <item x="2"/>
        <item x="5"/>
        <item x="1"/>
        <item x="0"/>
        <item x="19"/>
        <item x="17"/>
        <item x="16"/>
        <item x="14"/>
        <item x="15"/>
        <item x="4"/>
        <item t="default"/>
      </items>
      <autoSortScope>
        <pivotArea dataOnly="0" outline="0" fieldPosition="0">
          <references count="1">
            <reference field="4294967294" count="1" selected="0">
              <x v="0"/>
            </reference>
          </references>
        </pivotArea>
      </autoSortScope>
    </pivotField>
    <pivotField showAll="0">
      <items count="18">
        <item x="2"/>
        <item x="15"/>
        <item x="10"/>
        <item x="9"/>
        <item x="0"/>
        <item x="1"/>
        <item x="8"/>
        <item x="16"/>
        <item x="14"/>
        <item x="12"/>
        <item x="6"/>
        <item x="3"/>
        <item x="4"/>
        <item x="7"/>
        <item x="13"/>
        <item x="5"/>
        <item x="11"/>
        <item t="default"/>
      </items>
    </pivotField>
    <pivotField showAll="0">
      <items count="17">
        <item x="4"/>
        <item x="0"/>
        <item x="6"/>
        <item x="7"/>
        <item x="14"/>
        <item x="11"/>
        <item x="5"/>
        <item x="9"/>
        <item x="12"/>
        <item x="2"/>
        <item x="1"/>
        <item x="13"/>
        <item x="3"/>
        <item x="10"/>
        <item x="15"/>
        <item x="8"/>
        <item t="default"/>
      </items>
    </pivotField>
    <pivotField showAll="0"/>
    <pivotField showAll="0"/>
    <pivotField showAll="0"/>
    <pivotField showAll="0"/>
    <pivotField showAll="0"/>
    <pivotField numFmtId="22" showAll="0"/>
    <pivotField showAll="0"/>
  </pivotFields>
  <rowFields count="1">
    <field x="1"/>
  </rowFields>
  <rowItems count="21">
    <i>
      <x v="2"/>
    </i>
    <i>
      <x v="7"/>
    </i>
    <i>
      <x v="8"/>
    </i>
    <i>
      <x v="16"/>
    </i>
    <i>
      <x v="10"/>
    </i>
    <i>
      <x v="6"/>
    </i>
    <i>
      <x v="1"/>
    </i>
    <i>
      <x v="9"/>
    </i>
    <i>
      <x v="12"/>
    </i>
    <i>
      <x v="19"/>
    </i>
    <i>
      <x v="3"/>
    </i>
    <i>
      <x v="5"/>
    </i>
    <i>
      <x v="15"/>
    </i>
    <i>
      <x v="17"/>
    </i>
    <i>
      <x v="18"/>
    </i>
    <i>
      <x v="13"/>
    </i>
    <i>
      <x v="4"/>
    </i>
    <i>
      <x v="14"/>
    </i>
    <i>
      <x v="11"/>
    </i>
    <i>
      <x/>
    </i>
    <i t="grand">
      <x/>
    </i>
  </rowItems>
  <colItems count="1">
    <i/>
  </colItems>
  <dataFields count="1">
    <dataField name="Count of job_id" fld="0" subtotal="count" baseField="0" baseItem="0"/>
  </dataFields>
  <formats count="3">
    <format dxfId="143">
      <pivotArea type="all" dataOnly="0" outline="0" fieldPosition="0"/>
    </format>
    <format dxfId="142">
      <pivotArea outline="0" collapsedLevelsAreSubtotals="1" fieldPosition="0"/>
    </format>
    <format dxfId="141">
      <pivotArea dataOnly="0" labelOnly="1" outline="0" axis="axisValues" fieldPosition="0"/>
    </format>
  </formats>
  <chartFormats count="43">
    <chartFormat chart="1" format="0"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 count="1" selected="0">
            <x v="2"/>
          </reference>
        </references>
      </pivotArea>
    </chartFormat>
    <chartFormat chart="3" format="15">
      <pivotArea type="data" outline="0" fieldPosition="0">
        <references count="2">
          <reference field="4294967294" count="1" selected="0">
            <x v="0"/>
          </reference>
          <reference field="1" count="1" selected="0">
            <x v="7"/>
          </reference>
        </references>
      </pivotArea>
    </chartFormat>
    <chartFormat chart="3" format="16">
      <pivotArea type="data" outline="0" fieldPosition="0">
        <references count="2">
          <reference field="4294967294" count="1" selected="0">
            <x v="0"/>
          </reference>
          <reference field="1" count="1" selected="0">
            <x v="8"/>
          </reference>
        </references>
      </pivotArea>
    </chartFormat>
    <chartFormat chart="3" format="17">
      <pivotArea type="data" outline="0" fieldPosition="0">
        <references count="2">
          <reference field="4294967294" count="1" selected="0">
            <x v="0"/>
          </reference>
          <reference field="1" count="1" selected="0">
            <x v="16"/>
          </reference>
        </references>
      </pivotArea>
    </chartFormat>
    <chartFormat chart="3" format="18">
      <pivotArea type="data" outline="0" fieldPosition="0">
        <references count="2">
          <reference field="4294967294" count="1" selected="0">
            <x v="0"/>
          </reference>
          <reference field="1" count="1" selected="0">
            <x v="10"/>
          </reference>
        </references>
      </pivotArea>
    </chartFormat>
    <chartFormat chart="3" format="19">
      <pivotArea type="data" outline="0" fieldPosition="0">
        <references count="2">
          <reference field="4294967294" count="1" selected="0">
            <x v="0"/>
          </reference>
          <reference field="1" count="1" selected="0">
            <x v="6"/>
          </reference>
        </references>
      </pivotArea>
    </chartFormat>
    <chartFormat chart="3" format="20">
      <pivotArea type="data" outline="0" fieldPosition="0">
        <references count="2">
          <reference field="4294967294" count="1" selected="0">
            <x v="0"/>
          </reference>
          <reference field="1" count="1" selected="0">
            <x v="1"/>
          </reference>
        </references>
      </pivotArea>
    </chartFormat>
    <chartFormat chart="3" format="21">
      <pivotArea type="data" outline="0" fieldPosition="0">
        <references count="2">
          <reference field="4294967294" count="1" selected="0">
            <x v="0"/>
          </reference>
          <reference field="1" count="1" selected="0">
            <x v="9"/>
          </reference>
        </references>
      </pivotArea>
    </chartFormat>
    <chartFormat chart="3" format="22">
      <pivotArea type="data" outline="0" fieldPosition="0">
        <references count="2">
          <reference field="4294967294" count="1" selected="0">
            <x v="0"/>
          </reference>
          <reference field="1" count="1" selected="0">
            <x v="12"/>
          </reference>
        </references>
      </pivotArea>
    </chartFormat>
    <chartFormat chart="3" format="23">
      <pivotArea type="data" outline="0" fieldPosition="0">
        <references count="2">
          <reference field="4294967294" count="1" selected="0">
            <x v="0"/>
          </reference>
          <reference field="1" count="1" selected="0">
            <x v="19"/>
          </reference>
        </references>
      </pivotArea>
    </chartFormat>
    <chartFormat chart="3" format="24">
      <pivotArea type="data" outline="0" fieldPosition="0">
        <references count="2">
          <reference field="4294967294" count="1" selected="0">
            <x v="0"/>
          </reference>
          <reference field="1" count="1" selected="0">
            <x v="3"/>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1" count="1" selected="0">
            <x v="2"/>
          </reference>
        </references>
      </pivotArea>
    </chartFormat>
    <chartFormat chart="10" format="24">
      <pivotArea type="data" outline="0" fieldPosition="0">
        <references count="2">
          <reference field="4294967294" count="1" selected="0">
            <x v="0"/>
          </reference>
          <reference field="1" count="1" selected="0">
            <x v="7"/>
          </reference>
        </references>
      </pivotArea>
    </chartFormat>
    <chartFormat chart="10" format="25">
      <pivotArea type="data" outline="0" fieldPosition="0">
        <references count="2">
          <reference field="4294967294" count="1" selected="0">
            <x v="0"/>
          </reference>
          <reference field="1" count="1" selected="0">
            <x v="8"/>
          </reference>
        </references>
      </pivotArea>
    </chartFormat>
    <chartFormat chart="10" format="26">
      <pivotArea type="data" outline="0" fieldPosition="0">
        <references count="2">
          <reference field="4294967294" count="1" selected="0">
            <x v="0"/>
          </reference>
          <reference field="1" count="1" selected="0">
            <x v="16"/>
          </reference>
        </references>
      </pivotArea>
    </chartFormat>
    <chartFormat chart="10" format="27">
      <pivotArea type="data" outline="0" fieldPosition="0">
        <references count="2">
          <reference field="4294967294" count="1" selected="0">
            <x v="0"/>
          </reference>
          <reference field="1" count="1" selected="0">
            <x v="10"/>
          </reference>
        </references>
      </pivotArea>
    </chartFormat>
    <chartFormat chart="10" format="28">
      <pivotArea type="data" outline="0" fieldPosition="0">
        <references count="2">
          <reference field="4294967294" count="1" selected="0">
            <x v="0"/>
          </reference>
          <reference field="1" count="1" selected="0">
            <x v="6"/>
          </reference>
        </references>
      </pivotArea>
    </chartFormat>
    <chartFormat chart="10" format="29">
      <pivotArea type="data" outline="0" fieldPosition="0">
        <references count="2">
          <reference field="4294967294" count="1" selected="0">
            <x v="0"/>
          </reference>
          <reference field="1" count="1" selected="0">
            <x v="1"/>
          </reference>
        </references>
      </pivotArea>
    </chartFormat>
    <chartFormat chart="10" format="30">
      <pivotArea type="data" outline="0" fieldPosition="0">
        <references count="2">
          <reference field="4294967294" count="1" selected="0">
            <x v="0"/>
          </reference>
          <reference field="1" count="1" selected="0">
            <x v="9"/>
          </reference>
        </references>
      </pivotArea>
    </chartFormat>
    <chartFormat chart="10" format="31">
      <pivotArea type="data" outline="0" fieldPosition="0">
        <references count="2">
          <reference field="4294967294" count="1" selected="0">
            <x v="0"/>
          </reference>
          <reference field="1" count="1" selected="0">
            <x v="12"/>
          </reference>
        </references>
      </pivotArea>
    </chartFormat>
    <chartFormat chart="10" format="32">
      <pivotArea type="data" outline="0" fieldPosition="0">
        <references count="2">
          <reference field="4294967294" count="1" selected="0">
            <x v="0"/>
          </reference>
          <reference field="1" count="1" selected="0">
            <x v="19"/>
          </reference>
        </references>
      </pivotArea>
    </chartFormat>
    <chartFormat chart="10" format="33">
      <pivotArea type="data" outline="0" fieldPosition="0">
        <references count="2">
          <reference field="4294967294" count="1" selected="0">
            <x v="0"/>
          </reference>
          <reference field="1" count="1" selected="0">
            <x v="3"/>
          </reference>
        </references>
      </pivotArea>
    </chartFormat>
    <chartFormat chart="10" format="34">
      <pivotArea type="data" outline="0" fieldPosition="0">
        <references count="2">
          <reference field="4294967294" count="1" selected="0">
            <x v="0"/>
          </reference>
          <reference field="1" count="1" selected="0">
            <x v="5"/>
          </reference>
        </references>
      </pivotArea>
    </chartFormat>
    <chartFormat chart="10" format="35">
      <pivotArea type="data" outline="0" fieldPosition="0">
        <references count="2">
          <reference field="4294967294" count="1" selected="0">
            <x v="0"/>
          </reference>
          <reference field="1" count="1" selected="0">
            <x v="15"/>
          </reference>
        </references>
      </pivotArea>
    </chartFormat>
    <chartFormat chart="10" format="36">
      <pivotArea type="data" outline="0" fieldPosition="0">
        <references count="2">
          <reference field="4294967294" count="1" selected="0">
            <x v="0"/>
          </reference>
          <reference field="1" count="1" selected="0">
            <x v="17"/>
          </reference>
        </references>
      </pivotArea>
    </chartFormat>
    <chartFormat chart="10" format="37">
      <pivotArea type="data" outline="0" fieldPosition="0">
        <references count="2">
          <reference field="4294967294" count="1" selected="0">
            <x v="0"/>
          </reference>
          <reference field="1" count="1" selected="0">
            <x v="18"/>
          </reference>
        </references>
      </pivotArea>
    </chartFormat>
    <chartFormat chart="10" format="38">
      <pivotArea type="data" outline="0" fieldPosition="0">
        <references count="2">
          <reference field="4294967294" count="1" selected="0">
            <x v="0"/>
          </reference>
          <reference field="1" count="1" selected="0">
            <x v="13"/>
          </reference>
        </references>
      </pivotArea>
    </chartFormat>
    <chartFormat chart="10" format="39">
      <pivotArea type="data" outline="0" fieldPosition="0">
        <references count="2">
          <reference field="4294967294" count="1" selected="0">
            <x v="0"/>
          </reference>
          <reference field="1" count="1" selected="0">
            <x v="4"/>
          </reference>
        </references>
      </pivotArea>
    </chartFormat>
    <chartFormat chart="10" format="40">
      <pivotArea type="data" outline="0" fieldPosition="0">
        <references count="2">
          <reference field="4294967294" count="1" selected="0">
            <x v="0"/>
          </reference>
          <reference field="1" count="1" selected="0">
            <x v="14"/>
          </reference>
        </references>
      </pivotArea>
    </chartFormat>
    <chartFormat chart="10" format="41">
      <pivotArea type="data" outline="0" fieldPosition="0">
        <references count="2">
          <reference field="4294967294" count="1" selected="0">
            <x v="0"/>
          </reference>
          <reference field="1" count="1" selected="0">
            <x v="11"/>
          </reference>
        </references>
      </pivotArea>
    </chartFormat>
    <chartFormat chart="10" format="42">
      <pivotArea type="data" outline="0" fieldPosition="0">
        <references count="2">
          <reference field="4294967294" count="1" selected="0">
            <x v="0"/>
          </reference>
          <reference field="1" count="1" selected="0">
            <x v="0"/>
          </reference>
        </references>
      </pivotArea>
    </chartFormat>
    <chartFormat chart="3" format="25">
      <pivotArea type="data" outline="0" fieldPosition="0">
        <references count="2">
          <reference field="4294967294" count="1" selected="0">
            <x v="0"/>
          </reference>
          <reference field="1" count="1" selected="0">
            <x v="5"/>
          </reference>
        </references>
      </pivotArea>
    </chartFormat>
    <chartFormat chart="3" format="26">
      <pivotArea type="data" outline="0" fieldPosition="0">
        <references count="2">
          <reference field="4294967294" count="1" selected="0">
            <x v="0"/>
          </reference>
          <reference field="1" count="1" selected="0">
            <x v="15"/>
          </reference>
        </references>
      </pivotArea>
    </chartFormat>
    <chartFormat chart="3" format="27">
      <pivotArea type="data" outline="0" fieldPosition="0">
        <references count="2">
          <reference field="4294967294" count="1" selected="0">
            <x v="0"/>
          </reference>
          <reference field="1" count="1" selected="0">
            <x v="17"/>
          </reference>
        </references>
      </pivotArea>
    </chartFormat>
    <chartFormat chart="3" format="28">
      <pivotArea type="data" outline="0" fieldPosition="0">
        <references count="2">
          <reference field="4294967294" count="1" selected="0">
            <x v="0"/>
          </reference>
          <reference field="1" count="1" selected="0">
            <x v="18"/>
          </reference>
        </references>
      </pivotArea>
    </chartFormat>
    <chartFormat chart="3" format="29">
      <pivotArea type="data" outline="0" fieldPosition="0">
        <references count="2">
          <reference field="4294967294" count="1" selected="0">
            <x v="0"/>
          </reference>
          <reference field="1" count="1" selected="0">
            <x v="13"/>
          </reference>
        </references>
      </pivotArea>
    </chartFormat>
    <chartFormat chart="3" format="30">
      <pivotArea type="data" outline="0" fieldPosition="0">
        <references count="2">
          <reference field="4294967294" count="1" selected="0">
            <x v="0"/>
          </reference>
          <reference field="1" count="1" selected="0">
            <x v="4"/>
          </reference>
        </references>
      </pivotArea>
    </chartFormat>
    <chartFormat chart="3" format="31">
      <pivotArea type="data" outline="0" fieldPosition="0">
        <references count="2">
          <reference field="4294967294" count="1" selected="0">
            <x v="0"/>
          </reference>
          <reference field="1" count="1" selected="0">
            <x v="14"/>
          </reference>
        </references>
      </pivotArea>
    </chartFormat>
    <chartFormat chart="3" format="32">
      <pivotArea type="data" outline="0" fieldPosition="0">
        <references count="2">
          <reference field="4294967294" count="1" selected="0">
            <x v="0"/>
          </reference>
          <reference field="1" count="1" selected="0">
            <x v="11"/>
          </reference>
        </references>
      </pivotArea>
    </chartFormat>
    <chartFormat chart="3" format="3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D027FB-CFD0-4303-968D-351ECD858D4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1">
    <pivotField dataField="1" showAll="0"/>
    <pivotField showAll="0">
      <items count="21">
        <item x="8"/>
        <item x="11"/>
        <item x="13"/>
        <item x="6"/>
        <item x="18"/>
        <item x="10"/>
        <item x="9"/>
        <item x="12"/>
        <item x="7"/>
        <item x="3"/>
        <item x="2"/>
        <item x="5"/>
        <item x="1"/>
        <item x="0"/>
        <item x="19"/>
        <item x="17"/>
        <item x="16"/>
        <item x="14"/>
        <item x="15"/>
        <item x="4"/>
        <item t="default"/>
      </items>
    </pivotField>
    <pivotField showAll="0">
      <items count="18">
        <item x="2"/>
        <item x="15"/>
        <item x="10"/>
        <item x="9"/>
        <item x="0"/>
        <item x="1"/>
        <item x="8"/>
        <item x="16"/>
        <item x="14"/>
        <item x="12"/>
        <item x="6"/>
        <item x="3"/>
        <item x="4"/>
        <item x="7"/>
        <item x="13"/>
        <item x="5"/>
        <item x="11"/>
        <item t="default"/>
      </items>
    </pivotField>
    <pivotField showAll="0">
      <items count="17">
        <item x="4"/>
        <item x="0"/>
        <item x="6"/>
        <item x="7"/>
        <item x="14"/>
        <item x="11"/>
        <item x="5"/>
        <item x="9"/>
        <item x="12"/>
        <item x="2"/>
        <item x="1"/>
        <item x="13"/>
        <item x="3"/>
        <item x="10"/>
        <item x="15"/>
        <item x="8"/>
        <item t="default"/>
      </items>
    </pivotField>
    <pivotField showAll="0"/>
    <pivotField showAll="0"/>
    <pivotField showAll="0"/>
    <pivotField showAll="0"/>
    <pivotField showAll="0"/>
    <pivotField numFmtId="22" showAll="0"/>
    <pivotField showAll="0"/>
  </pivotFields>
  <rowItems count="1">
    <i/>
  </rowItems>
  <colItems count="1">
    <i/>
  </colItems>
  <dataFields count="1">
    <dataField name="Count of job_id" fld="0" subtotal="count" baseField="0" baseItem="0"/>
  </dataFields>
  <formats count="3">
    <format dxfId="146">
      <pivotArea type="all" dataOnly="0" outline="0" fieldPosition="0"/>
    </format>
    <format dxfId="145">
      <pivotArea outline="0" collapsedLevelsAreSubtotals="1" fieldPosition="0"/>
    </format>
    <format dxfId="1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877359C1-FAEB-4D35-83CE-6D433475499B}" sourceName="company_name">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tabular pivotCacheId="818867656">
      <items count="17">
        <i x="2" s="1"/>
        <i x="15" s="1"/>
        <i x="10" s="1"/>
        <i x="9" s="1"/>
        <i x="0" s="1"/>
        <i x="1" s="1"/>
        <i x="8" s="1"/>
        <i x="16" s="1"/>
        <i x="14" s="1"/>
        <i x="12" s="1"/>
        <i x="6" s="1"/>
        <i x="3" s="1"/>
        <i x="4" s="1"/>
        <i x="7" s="1"/>
        <i x="13" s="1"/>
        <i x="5"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DEAF3154-C07C-4CD4-A51F-074CF8687F10}" sourceName="location">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tabular pivotCacheId="818867656" sortOrder="descending">
      <items count="16">
        <i x="8" s="1"/>
        <i x="15" s="1"/>
        <i x="10" s="1"/>
        <i x="3" s="1"/>
        <i x="13" s="1"/>
        <i x="1" s="1"/>
        <i x="2" s="1"/>
        <i x="12" s="1"/>
        <i x="9" s="1"/>
        <i x="5" s="1"/>
        <i x="11" s="1"/>
        <i x="14" s="1"/>
        <i x="7" s="1"/>
        <i x="6"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479A4F70-6635-4C8A-BA7A-402BA478377D}" sourceName="job_title">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tabular pivotCacheId="818867656">
      <items count="20">
        <i x="8" s="1"/>
        <i x="11" s="1"/>
        <i x="13" s="1"/>
        <i x="6" s="1"/>
        <i x="18" s="1"/>
        <i x="10" s="1"/>
        <i x="9" s="1"/>
        <i x="12" s="1"/>
        <i x="7" s="1"/>
        <i x="3" s="1"/>
        <i x="2" s="1"/>
        <i x="5" s="1"/>
        <i x="1" s="1"/>
        <i x="0" s="1"/>
        <i x="19" s="1"/>
        <i x="17" s="1"/>
        <i x="16" s="1"/>
        <i x="14" s="1"/>
        <i x="15"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g_salary" xr10:uid="{506CAD84-E57C-4263-8306-03BFD037EACE}" sourceName="Avg_salary">
  <pivotTables>
    <pivotTable tabId="2" name="PivotTable3"/>
  </pivotTables>
  <data>
    <tabular pivotCacheId="818867656">
      <items count="11750">
        <i x="7890" s="1"/>
        <i x="11409" s="1"/>
        <i x="9141" s="1"/>
        <i x="5701" s="1"/>
        <i x="10122" s="1"/>
        <i x="9045" s="1"/>
        <i x="4605" s="1"/>
        <i x="7962" s="1"/>
        <i x="8407" s="1"/>
        <i x="6392" s="1"/>
        <i x="9816" s="1"/>
        <i x="8155" s="1"/>
        <i x="10601" s="1"/>
        <i x="644" s="1"/>
        <i x="1581" s="1"/>
        <i x="563" s="1"/>
        <i x="1888" s="1"/>
        <i x="3119" s="1"/>
        <i x="5432" s="1"/>
        <i x="2576" s="1"/>
        <i x="11233" s="1"/>
        <i x="3573" s="1"/>
        <i x="6714" s="1"/>
        <i x="11292" s="1"/>
        <i x="9514" s="1"/>
        <i x="2329" s="1"/>
        <i x="2522" s="1"/>
        <i x="7427" s="1"/>
        <i x="5832" s="1"/>
        <i x="5172" s="1"/>
        <i x="8814" s="1"/>
        <i x="3509" s="1"/>
        <i x="516" s="1"/>
        <i x="4340" s="1"/>
        <i x="5888" s="1"/>
        <i x="9612" s="1"/>
        <i x="8368" s="1"/>
        <i x="9295" s="1"/>
        <i x="7460" s="1"/>
        <i x="9348" s="1"/>
        <i x="768" s="1"/>
        <i x="3855" s="1"/>
        <i x="2657" s="1"/>
        <i x="6219" s="1"/>
        <i x="10203" s="1"/>
        <i x="7333" s="1"/>
        <i x="10131" s="1"/>
        <i x="6924" s="1"/>
        <i x="1425" s="1"/>
        <i x="5416" s="1"/>
        <i x="528" s="1"/>
        <i x="3304" s="1"/>
        <i x="10449" s="1"/>
        <i x="2132" s="1"/>
        <i x="365" s="1"/>
        <i x="6752" s="1"/>
        <i x="1525" s="1"/>
        <i x="6987" s="1"/>
        <i x="1001" s="1"/>
        <i x="11172" s="1"/>
        <i x="2219" s="1"/>
        <i x="3682" s="1"/>
        <i x="11118" s="1"/>
        <i x="1045" s="1"/>
        <i x="4956" s="1"/>
        <i x="6675" s="1"/>
        <i x="7254" s="1"/>
        <i x="6582" s="1"/>
        <i x="1169" s="1"/>
        <i x="3402" s="1"/>
        <i x="11565" s="1"/>
        <i x="9364" s="1"/>
        <i x="11305" s="1"/>
        <i x="787" s="1"/>
        <i x="2889" s="1"/>
        <i x="5253" s="1"/>
        <i x="6032" s="1"/>
        <i x="4606" s="1"/>
        <i x="9566" s="1"/>
        <i x="466" s="1"/>
        <i x="1080" s="1"/>
        <i x="5972" s="1"/>
        <i x="533" s="1"/>
        <i x="5882" s="1"/>
        <i x="4854" s="1"/>
        <i x="728" s="1"/>
        <i x="225" s="1"/>
        <i x="4071" s="1"/>
        <i x="10055" s="1"/>
        <i x="307" s="1"/>
        <i x="6013" s="1"/>
        <i x="8308" s="1"/>
        <i x="7836" s="1"/>
        <i x="387" s="1"/>
        <i x="2447" s="1"/>
        <i x="9773" s="1"/>
        <i x="1586" s="1"/>
        <i x="3269" s="1"/>
        <i x="8025" s="1"/>
        <i x="1758" s="1"/>
        <i x="9621" s="1"/>
        <i x="7544" s="1"/>
        <i x="2130" s="1"/>
        <i x="3895" s="1"/>
        <i x="2481" s="1"/>
        <i x="9839" s="1"/>
        <i x="5567" s="1"/>
        <i x="483" s="1"/>
        <i x="5194" s="1"/>
        <i x="2558" s="1"/>
        <i x="4875" s="1"/>
        <i x="6263" s="1"/>
        <i x="4187" s="1"/>
        <i x="5540" s="1"/>
        <i x="9907" s="1"/>
        <i x="4216" s="1"/>
        <i x="2953" s="1"/>
        <i x="4866" s="1"/>
        <i x="9163" s="1"/>
        <i x="6337" s="1"/>
        <i x="63" s="1"/>
        <i x="9344" s="1"/>
        <i x="7559" s="1"/>
        <i x="7646" s="1"/>
        <i x="4403" s="1"/>
        <i x="10733" s="1"/>
        <i x="11622" s="1"/>
        <i x="9168" s="1"/>
        <i x="2820" s="1"/>
        <i x="4672" s="1"/>
        <i x="4851" s="1"/>
        <i x="9828" s="1"/>
        <i x="10140" s="1"/>
        <i x="10648" s="1"/>
        <i x="9631" s="1"/>
        <i x="11240" s="1"/>
        <i x="8632" s="1"/>
        <i x="6883" s="1"/>
        <i x="10102" s="1"/>
        <i x="3642" s="1"/>
        <i x="5764" s="1"/>
        <i x="8785" s="1"/>
        <i x="11092" s="1"/>
        <i x="5336" s="1"/>
        <i x="9869" s="1"/>
        <i x="8545" s="1"/>
        <i x="2254" s="1"/>
        <i x="9180" s="1"/>
        <i x="8550" s="1"/>
        <i x="434" s="1"/>
        <i x="8612" s="1"/>
        <i x="5924" s="1"/>
        <i x="2238" s="1"/>
        <i x="4388" s="1"/>
        <i x="7598" s="1"/>
        <i x="5436" s="1"/>
        <i x="11534" s="1"/>
        <i x="2102" s="1"/>
        <i x="4680" s="1"/>
        <i x="7424" s="1"/>
        <i x="6471" s="1"/>
        <i x="5117" s="1"/>
        <i x="7838" s="1"/>
        <i x="2330" s="1"/>
        <i x="71" s="1"/>
        <i x="9654" s="1"/>
        <i x="3939" s="1"/>
        <i x="2498" s="1"/>
        <i x="1781" s="1"/>
        <i x="7937" s="1"/>
        <i x="747" s="1"/>
        <i x="5356" s="1"/>
        <i x="539" s="1"/>
        <i x="10659" s="1"/>
        <i x="6308" s="1"/>
        <i x="11570" s="1"/>
        <i x="1510" s="1"/>
        <i x="5294" s="1"/>
        <i x="3051" s="1"/>
        <i x="8283" s="1"/>
        <i x="3922" s="1"/>
        <i x="6618" s="1"/>
        <i x="1106" s="1"/>
        <i x="5168" s="1"/>
        <i x="1111" s="1"/>
        <i x="11103" s="1"/>
        <i x="10333" s="1"/>
        <i x="8945" s="1"/>
        <i x="9909" s="1"/>
        <i x="3991" s="1"/>
        <i x="3418" s="1"/>
        <i x="2382" s="1"/>
        <i x="3000" s="1"/>
        <i x="5589" s="1"/>
        <i x="1668" s="1"/>
        <i x="9793" s="1"/>
        <i x="7125" s="1"/>
        <i x="1466" s="1"/>
        <i x="11072" s="1"/>
        <i x="2918" s="1"/>
        <i x="9628" s="1"/>
        <i x="7437" s="1"/>
        <i x="5952" s="1"/>
        <i x="2527" s="1"/>
        <i x="6526" s="1"/>
        <i x="3880" s="1"/>
        <i x="3888" s="1"/>
        <i x="9571" s="1"/>
        <i x="9371" s="1"/>
        <i x="1797" s="1"/>
        <i x="7876" s="1"/>
        <i x="3301" s="1"/>
        <i x="11667" s="1"/>
        <i x="9223" s="1"/>
        <i x="9802" s="1"/>
        <i x="11468" s="1"/>
        <i x="5362" s="1"/>
        <i x="8669" s="1"/>
        <i x="8846" s="1"/>
        <i x="10049" s="1"/>
        <i x="8419" s="1"/>
        <i x="2708" s="1"/>
        <i x="3789" s="1"/>
        <i x="7971" s="1"/>
        <i x="1603" s="1"/>
        <i x="6871" s="1"/>
        <i x="9349" s="1"/>
        <i x="10351" s="1"/>
        <i x="11252" s="1"/>
        <i x="3537" s="1"/>
        <i x="10928" s="1"/>
        <i x="9284" s="1"/>
        <i x="10427" s="1"/>
        <i x="6899" s="1"/>
        <i x="5765" s="1"/>
        <i x="6347" s="1"/>
        <i x="6788" s="1"/>
        <i x="10121" s="1"/>
        <i x="7696" s="1"/>
        <i x="9730" s="1"/>
        <i x="5251" s="1"/>
        <i x="3118" s="1"/>
        <i x="2973" s="1"/>
        <i x="4199" s="1"/>
        <i x="9456" s="1"/>
        <i x="11265" s="1"/>
        <i x="9803" s="1"/>
        <i x="8537" s="1"/>
        <i x="9292" s="1"/>
        <i x="1607" s="1"/>
        <i x="3034" s="1"/>
        <i x="9515" s="1"/>
        <i x="11245" s="1"/>
        <i x="4528" s="1"/>
        <i x="5729" s="1"/>
        <i x="9009" s="1"/>
        <i x="6802" s="1"/>
        <i x="10210" s="1"/>
        <i x="10305" s="1"/>
        <i x="1151" s="1"/>
        <i x="5874" s="1"/>
        <i x="8817" s="1"/>
        <i x="3867" s="1"/>
        <i x="10720" s="1"/>
        <i x="6205" s="1"/>
        <i x="9762" s="1"/>
        <i x="7886" s="1"/>
        <i x="987" s="1"/>
        <i x="6349" s="1"/>
        <i x="4692" s="1"/>
        <i x="89" s="1"/>
        <i x="6154" s="1"/>
        <i x="2810" s="1"/>
        <i x="6548" s="1"/>
        <i x="8310" s="1"/>
        <i x="279" s="1"/>
        <i x="403" s="1"/>
        <i x="5651" s="1"/>
        <i x="3481" s="1"/>
        <i x="2863" s="1"/>
        <i x="628" s="1"/>
        <i x="3522" s="1"/>
        <i x="11381" s="1"/>
        <i x="1772" s="1"/>
        <i x="7778" s="1"/>
        <i x="5535" s="1"/>
        <i x="773" s="1"/>
        <i x="4426" s="1"/>
        <i x="9630" s="1"/>
        <i x="8932" s="1"/>
        <i x="4656" s="1"/>
        <i x="381" s="1"/>
        <i x="10710" s="1"/>
        <i x="10874" s="1"/>
        <i x="5775" s="1"/>
        <i x="3745" s="1"/>
        <i x="43" s="1"/>
        <i x="9160" s="1"/>
        <i x="11053" s="1"/>
        <i x="9978" s="1"/>
        <i x="9281" s="1"/>
        <i x="182" s="1"/>
        <i x="4140" s="1"/>
        <i x="10836" s="1"/>
        <i x="11140" s="1"/>
        <i x="3100" s="1"/>
        <i x="3538" s="1"/>
        <i x="5318" s="1"/>
        <i x="1446" s="1"/>
        <i x="1531" s="1"/>
        <i x="7479" s="1"/>
        <i x="2827" s="1"/>
        <i x="7277" s="1"/>
        <i x="9218" s="1"/>
        <i x="6735" s="1"/>
        <i x="7843" s="1"/>
        <i x="8926" s="1"/>
        <i x="1159" s="1"/>
        <i x="2255" s="1"/>
        <i x="3735" s="1"/>
        <i x="11179" s="1"/>
        <i x="2164" s="1"/>
        <i x="3138" s="1"/>
        <i x="9486" s="1"/>
        <i x="5216" s="1"/>
        <i x="5849" s="1"/>
        <i x="11392" s="1"/>
        <i x="905" s="1"/>
        <i x="3515" s="1"/>
        <i x="2372" s="1"/>
        <i x="10794" s="1"/>
        <i x="6136" s="1"/>
        <i x="10568" s="1"/>
        <i x="514" s="1"/>
        <i x="1392" s="1"/>
        <i x="1683" s="1"/>
        <i x="10708" s="1"/>
        <i x="11214" s="1"/>
        <i x="5853" s="1"/>
        <i x="1746" s="1"/>
        <i x="9185" s="1"/>
        <i x="11709" s="1"/>
        <i x="2616" s="1"/>
        <i x="6163" s="1"/>
        <i x="4132" s="1"/>
        <i x="11597" s="1"/>
        <i x="5118" s="1"/>
        <i x="3201" s="1"/>
        <i x="9142" s="1"/>
        <i x="1314" s="1"/>
        <i x="7521" s="1"/>
        <i x="6600" s="1"/>
        <i x="4420" s="1"/>
        <i x="7151" s="1"/>
        <i x="3591" s="1"/>
        <i x="609" s="1"/>
        <i x="575" s="1"/>
        <i x="10150" s="1"/>
        <i x="754" s="1"/>
        <i x="1117" s="1"/>
        <i x="626" s="1"/>
        <i x="10868" s="1"/>
        <i x="2298" s="1"/>
        <i x="5733" s="1"/>
        <i x="782" s="1"/>
        <i x="6981" s="1"/>
        <i x="4543" s="1"/>
        <i x="3493" s="1"/>
        <i x="709" s="1"/>
        <i x="11128" s="1"/>
        <i x="265" s="1"/>
        <i x="1267" s="1"/>
        <i x="10908" s="1"/>
        <i x="7821" s="1"/>
        <i x="5713" s="1"/>
        <i x="9588" s="1"/>
        <i x="4613" s="1"/>
        <i x="4155" s="1"/>
        <i x="5836" s="1"/>
        <i x="5469" s="1"/>
        <i x="260" s="1"/>
        <i x="1395" s="1"/>
        <i x="3907" s="1"/>
        <i x="11587" s="1"/>
        <i x="3236" s="1"/>
        <i x="6180" s="1"/>
        <i x="7363" s="1"/>
        <i x="3666" s="1"/>
        <i x="6240" s="1"/>
        <i x="8679" s="1"/>
        <i x="2718" s="1"/>
        <i x="10019" s="1"/>
        <i x="1680" s="1"/>
        <i x="9947" s="1"/>
        <i x="1085" s="1"/>
        <i x="3354" s="1"/>
        <i x="1899" s="1"/>
        <i x="4710" s="1"/>
        <i x="758" s="1"/>
        <i x="1636" s="1"/>
        <i x="8605" s="1"/>
        <i x="6174" s="1"/>
        <i x="7570" s="1"/>
        <i x="887" s="1"/>
        <i x="2149" s="1"/>
        <i x="855" s="1"/>
        <i x="3727" s="1"/>
        <i x="3685" s="1"/>
        <i x="10986" s="1"/>
        <i x="9833" s="1"/>
        <i x="727" s="1"/>
        <i x="5440" s="1"/>
        <i x="1715" s="1"/>
        <i x="6437" s="1"/>
        <i x="4549" s="1"/>
        <i x="4118" s="1"/>
        <i x="6290" s="1"/>
        <i x="1692" s="1"/>
        <i x="6532" s="1"/>
        <i x="1188" s="1"/>
        <i x="2128" s="1"/>
        <i x="4372" s="1"/>
        <i x="11259" s="1"/>
        <i x="504" s="1"/>
        <i x="7552" s="1"/>
        <i x="10950" s="1"/>
        <i x="5646" s="1"/>
        <i x="8390" s="1"/>
        <i x="5148" s="1"/>
        <i x="87" s="1"/>
        <i x="245" s="1"/>
        <i x="1070" s="1"/>
        <i x="3910" s="1"/>
        <i x="4885" s="1"/>
        <i x="5872" s="1"/>
        <i x="5160" s="1"/>
        <i x="5166" s="1"/>
        <i x="9696" s="1"/>
        <i x="938" s="1"/>
        <i x="8137" s="1"/>
        <i x="16" s="1"/>
        <i x="3009" s="1"/>
        <i x="3779" s="1"/>
        <i x="1907" s="1"/>
        <i x="8870" s="1"/>
        <i x="7299" s="1"/>
        <i x="9091" s="1"/>
        <i x="7870" s="1"/>
        <i x="6709" s="1"/>
        <i x="11114" s="1"/>
        <i x="7865" s="1"/>
        <i x="4702" s="1"/>
        <i x="6641" s="1"/>
        <i x="10521" s="1"/>
        <i x="4497" s="1"/>
        <i x="11302" s="1"/>
        <i x="9216" s="1"/>
        <i x="2903" s="1"/>
        <i x="10216" s="1"/>
        <i x="3387" s="1"/>
        <i x="5488" s="1"/>
        <i x="84" s="1"/>
        <i x="5132" s="1"/>
        <i x="3041" s="1"/>
        <i x="11316" s="1"/>
        <i x="8938" s="1"/>
        <i x="10130" s="1"/>
        <i x="7694" s="1"/>
        <i x="1956" s="1"/>
        <i x="2792" s="1"/>
        <i x="5182" s="1"/>
        <i x="9194" s="1"/>
        <i x="4529" s="1"/>
        <i x="3164" s="1"/>
        <i x="3544" s="1"/>
        <i x="9593" s="1"/>
        <i x="10873" s="1"/>
        <i x="7518" s="1"/>
        <i x="10166" s="1"/>
        <i x="3198" s="1"/>
        <i x="9849" s="1"/>
        <i x="9197" s="1"/>
        <i x="7329" s="1"/>
        <i x="7193" s="1"/>
        <i x="2783" s="1"/>
        <i x="8154" s="1"/>
        <i x="11353" s="1"/>
        <i x="1173" s="1"/>
        <i x="3747" s="1"/>
        <i x="11346" s="1"/>
        <i x="1626" s="1"/>
        <i x="8582" s="1"/>
        <i x="1000" s="1"/>
        <i x="2843" s="1"/>
        <i x="9278" s="1"/>
        <i x="10522" s="1"/>
        <i x="1757" s="1"/>
        <i x="111" s="1"/>
        <i x="1611" s="1"/>
        <i x="2881" s="1"/>
        <i x="555" s="1"/>
        <i x="11379" s="1"/>
        <i x="9752" s="1"/>
        <i x="9101" s="1"/>
        <i x="5574" s="1"/>
        <i x="4817" s="1"/>
        <i x="375" s="1"/>
        <i x="5056" s="1"/>
        <i x="8658" s="1"/>
        <i x="6346" s="1"/>
        <i x="6233" s="1"/>
        <i x="7259" s="1"/>
        <i x="8439" s="1"/>
        <i x="4100" s="1"/>
        <i x="9496" s="1"/>
        <i x="8597" s="1"/>
        <i x="11601" s="1"/>
        <i x="4633" s="1"/>
        <i x="10306" s="1"/>
        <i x="11146" s="1"/>
        <i x="9200" s="1"/>
        <i x="11" s="1"/>
        <i x="4951" s="1"/>
        <i x="2442" s="1"/>
        <i x="6569" s="1"/>
        <i x="8218" s="1"/>
        <i x="2919" s="1"/>
        <i x="3712" s="1"/>
        <i x="5842" s="1"/>
        <i x="1871" s="1"/>
        <i x="5921" s="1"/>
        <i x="6296" s="1"/>
        <i x="10538" s="1"/>
        <i x="6988" s="1"/>
        <i x="11644" s="1"/>
        <i x="3944" s="1"/>
        <i x="1189" s="1"/>
        <i x="7461" s="1"/>
        <i x="6558" s="1"/>
        <i x="5476" s="1"/>
        <i x="9383" s="1"/>
        <i x="9353" s="1"/>
        <i x="4778" s="1"/>
        <i x="8942" s="1"/>
        <i x="3739" s="1"/>
        <i x="4604" s="1"/>
        <i x="8166" s="1"/>
        <i x="5607" s="1"/>
        <i x="4175" s="1"/>
        <i x="1664" s="1"/>
        <i x="3578" s="1"/>
        <i x="10404" s="1"/>
        <i x="7727" s="1"/>
        <i x="7495" s="1"/>
        <i x="9096" s="1"/>
        <i x="7416" s="1"/>
        <i x="5881" s="1"/>
        <i x="2593" s="1"/>
        <i x="6046" s="1"/>
        <i x="5604" s="1"/>
        <i x="7578" s="1"/>
        <i x="6398" s="1"/>
        <i x="9958" s="1"/>
        <i x="187" s="1"/>
        <i x="8415" s="1"/>
        <i x="3758" s="1"/>
        <i x="4937" s="1"/>
        <i x="6007" s="1"/>
        <i x="8451" s="1"/>
        <i x="10680" s="1"/>
        <i x="3463" s="1"/>
        <i x="3461" s="1"/>
        <i x="1304" s="1"/>
        <i x="3885" s="1"/>
        <i x="4433" s="1"/>
        <i x="10798" s="1"/>
        <i x="8058" s="1"/>
        <i x="9333" s="1"/>
        <i x="9716" s="1"/>
        <i x="4979" s="1"/>
        <i x="2654" s="1"/>
        <i x="6411" s="1"/>
        <i x="8038" s="1"/>
        <i x="2438" s="1"/>
        <i x="4810" s="1"/>
        <i x="6456" s="1"/>
        <i x="7695" s="1"/>
        <i x="7297" s="1"/>
        <i x="8212" s="1"/>
        <i x="10717" s="1"/>
        <i x="3710" s="1"/>
        <i x="3444" s="1"/>
        <i x="703" s="1"/>
        <i x="5744" s="1"/>
        <i x="717" s="1"/>
        <i x="11552" s="1"/>
        <i x="10722" s="1"/>
        <i x="9721" s="1"/>
        <i x="9872" s="1"/>
        <i x="1889" s="1"/>
        <i x="10388" s="1"/>
        <i x="934" s="1"/>
        <i x="8805" s="1"/>
        <i x="1412" s="1"/>
        <i x="6643" s="1"/>
        <i x="5331" s="1"/>
        <i x="6779" s="1"/>
        <i x="6134" s="1"/>
        <i x="7049" s="1"/>
        <i x="1985" s="1"/>
        <i x="8575" s="1"/>
        <i x="382" s="1"/>
        <i x="6094" s="1"/>
        <i x="4618" s="1"/>
        <i x="7032" s="1"/>
        <i x="7268" s="1"/>
        <i x="3528" s="1"/>
        <i x="11696" s="1"/>
        <i x="6206" s="1"/>
        <i x="10092" s="1"/>
        <i x="11471" s="1"/>
        <i x="8130" s="1"/>
        <i x="1764" s="1"/>
        <i x="9534" s="1"/>
        <i x="11519" s="1"/>
        <i x="3842" s="1"/>
        <i x="4567" s="1"/>
        <i x="3904" s="1"/>
        <i x="1930" s="1"/>
        <i x="6712" s="1"/>
        <i x="3120" s="1"/>
        <i x="2078" s="1"/>
        <i x="7212" s="1"/>
        <i x="3925" s="1"/>
        <i x="8947" s="1"/>
        <i x="7275" s="1"/>
        <i x="11625" s="1"/>
        <i x="10942" s="1"/>
        <i x="4788" s="1"/>
        <i x="10185" s="1"/>
        <i x="6335" s="1"/>
        <i x="1856" s="1"/>
        <i x="7499" s="1"/>
        <i x="9372" s="1"/>
        <i x="390" s="1"/>
        <i x="5581" s="1"/>
        <i x="5530" s="1"/>
        <i x="3155" s="1"/>
        <i x="1915" s="1"/>
        <i x="10508" s="1"/>
        <i x="11235" s="1"/>
        <i x="1223" s="1"/>
        <i x="7740" s="1"/>
        <i x="11286" s="1"/>
        <i x="6056" s="1"/>
        <i x="7341" s="1"/>
        <i x="9092" s="1"/>
        <i x="4393" s="1"/>
        <i x="9394" s="1"/>
        <i x="8531" s="1"/>
        <i x="3262" s="1"/>
        <i x="6770" s="1"/>
        <i x="4505" s="1"/>
        <i x="2048" s="1"/>
        <i x="10338" s="1"/>
        <i x="2609" s="1"/>
        <i x="10768" s="1"/>
        <i x="10068" s="1"/>
        <i x="6130" s="1"/>
        <i x="1204" s="1"/>
        <i x="4807" s="1"/>
        <i x="10151" s="1"/>
        <i x="4267" s="1"/>
        <i x="1419" s="1"/>
        <i x="11719" s="1"/>
        <i x="3829" s="1"/>
        <i x="4353" s="1"/>
        <i x="8917" s="1"/>
        <i x="5123" s="1"/>
        <i x="3650" s="1"/>
        <i x="11532" s="1"/>
        <i x="1398" s="1"/>
        <i x="7565" s="1"/>
        <i x="7235" s="1"/>
        <i x="10491" s="1"/>
        <i x="5670" s="1"/>
        <i x="6446" s="1"/>
        <i x="3037" s="1"/>
        <i x="6059" s="1"/>
        <i x="499" s="1"/>
        <i x="1120" s="1"/>
        <i x="1880" s="1"/>
        <i x="7359" s="1"/>
        <i x="7919" s="1"/>
        <i x="7474" s="1"/>
        <i x="5429" s="1"/>
        <i x="2242" s="1"/>
        <i x="7703" s="1"/>
        <i x="2743" s="1"/>
        <i x="4304" s="1"/>
        <i x="3858" s="1"/>
        <i x="4013" s="1"/>
        <i x="78" s="1"/>
        <i x="5962" s="1"/>
        <i x="5137" s="1"/>
        <i x="7955" s="1"/>
        <i x="4809" s="1"/>
        <i x="3271" s="1"/>
        <i x="327" s="1"/>
        <i x="7667" s="1"/>
        <i x="5367" s="1"/>
        <i x="3793" s="1"/>
        <i x="479" s="1"/>
        <i x="9240" s="1"/>
        <i x="886" s="1"/>
        <i x="2252" s="1"/>
        <i x="1808" s="1"/>
        <i x="11540" s="1"/>
        <i x="8802" s="1"/>
        <i x="6258" s="1"/>
        <i x="1268" s="1"/>
        <i x="1958" s="1"/>
        <i x="8765" s="1"/>
        <i x="5023" s="1"/>
        <i x="7084" s="1"/>
        <i x="1474" s="1"/>
        <i x="8647" s="1"/>
        <i x="9089" s="1"/>
        <i x="8077" s="1"/>
        <i x="4995" s="1"/>
        <i x="8994" s="1"/>
        <i x="2420" s="1"/>
        <i x="7663" s="1"/>
        <i x="1647" s="1"/>
        <i x="7323" s="1"/>
        <i x="342" s="1"/>
        <i x="5130" s="1"/>
        <i x="1736" s="1"/>
        <i x="10044" s="1"/>
        <i x="2854" s="1"/>
        <i x="4406" s="1"/>
        <i x="5579" s="1"/>
        <i x="10438" s="1"/>
        <i x="2667" s="1"/>
        <i x="10354" s="1"/>
        <i x="8362" s="1"/>
        <i x="1812" s="1"/>
        <i x="7231" s="1"/>
        <i x="4862" s="1"/>
        <i x="167" s="1"/>
        <i x="140" s="1"/>
        <i x="4430" s="1"/>
        <i x="6767" s="1"/>
        <i x="270" s="1"/>
        <i x="7376" s="1"/>
        <i x="7448" s="1"/>
        <i x="8251" s="1"/>
        <i x="5398" s="1"/>
        <i x="9582" s="1"/>
        <i x="3038" s="1"/>
        <i x="6930" s="1"/>
        <i x="7388" s="1"/>
        <i x="3365" s="1"/>
        <i x="1284" s="1"/>
        <i x="7294" s="1"/>
        <i x="8496" s="1"/>
        <i x="5716" s="1"/>
        <i x="5240" s="1"/>
        <i x="5988" s="1"/>
        <i x="10713" s="1"/>
        <i x="909" s="1"/>
        <i x="8443" s="1"/>
        <i x="11494" s="1"/>
        <i x="980" s="1"/>
        <i x="853" s="1"/>
        <i x="10529" s="1"/>
        <i x="11493" s="1"/>
        <i x="3903" s="1"/>
        <i x="481" s="1"/>
        <i x="5870" s="1"/>
        <i x="3397" s="1"/>
        <i x="6880" s="1"/>
        <i x="3464" s="1"/>
        <i x="7693" s="1"/>
        <i x="2883" s="1"/>
        <i x="3035" s="1"/>
        <i x="292" s="1"/>
        <i x="574" s="1"/>
        <i x="6504" s="1"/>
        <i x="7866" s="1"/>
        <i x="6478" s="1"/>
        <i x="8395" s="1"/>
        <i x="525" s="1"/>
        <i x="11029" s="1"/>
        <i x="5052" s="1"/>
        <i x="2446" s="1"/>
        <i x="9219" s="1"/>
        <i x="3914" s="1"/>
        <i x="6228" s="1"/>
        <i x="10058" s="1"/>
        <i x="6477" s="1"/>
        <i x="8473" s="1"/>
        <i x="10741" s="1"/>
        <i x="10316" s="1"/>
        <i x="4657" s="1"/>
        <i x="6373" s="1"/>
        <i x="3820" s="1"/>
        <i x="9613" s="1"/>
        <i x="3151" s="1"/>
        <i x="1182" s="1"/>
        <i x="3470" s="1"/>
        <i x="1593" s="1"/>
        <i x="7706" s="1"/>
        <i x="2794" s="1"/>
        <i x="1714" s="1"/>
        <i x="9517" s="1"/>
        <i x="9530" s="1"/>
        <i x="6544" s="1"/>
        <i x="4649" s="1"/>
        <i x="10246" s="1"/>
        <i x="9843" s="1"/>
        <i x="11355" s="1"/>
        <i x="11572" s="1"/>
        <i x="142" s="1"/>
        <i x="9234" s="1"/>
        <i x="7451" s="1"/>
        <i x="1313" s="1"/>
        <i x="23" s="1"/>
        <i x="7051" s="1"/>
        <i x="2388" s="1"/>
        <i x="6190" s="1"/>
        <i x="1860" s="1"/>
        <i x="2670" s="1"/>
        <i x="8862" s="1"/>
        <i x="10876" s="1"/>
        <i x="9124" s="1"/>
        <i x="3927" s="1"/>
        <i x="105" s="1"/>
        <i x="5085" s="1"/>
        <i x="3288" s="1"/>
        <i x="6807" s="1"/>
        <i x="9329" s="1"/>
        <i x="9161" s="1"/>
        <i x="11711" s="1"/>
        <i x="9728" s="1"/>
        <i x="1067" s="1"/>
        <i x="8764" s="1"/>
        <i x="9276" s="1"/>
        <i x="1133" s="1"/>
        <i x="8431" s="1"/>
        <i x="412" s="1"/>
        <i x="2987" s="1"/>
        <i x="2809" s="1"/>
        <i x="2234" s="1"/>
        <i x="7749" s="1"/>
        <i x="9984" s="1"/>
        <i x="11745" s="1"/>
        <i x="5300" s="1"/>
        <i x="10030" s="1"/>
        <i x="393" s="1"/>
        <i x="8299" s="1"/>
        <i x="3901" s="1"/>
        <i x="11559" s="1"/>
        <i x="6016" s="1"/>
        <i x="11736" s="1"/>
        <i x="4504" s="1"/>
        <i x="9605" s="1"/>
        <i x="3500" s="1"/>
        <i x="5382" s="1"/>
        <i x="4448" s="1"/>
        <i x="11257" s="1"/>
        <i x="2340" s="1"/>
        <i x="9583" s="1"/>
        <i x="4839" s="1"/>
        <i x="6370" s="1"/>
        <i x="4766" s="1"/>
        <i x="2941" s="1"/>
        <i x="5935" s="1"/>
        <i x="8185" s="1"/>
        <i x="1557" s="1"/>
        <i x="4427" s="1"/>
        <i x="4043" s="1"/>
        <i x="8631" s="1"/>
        <i x="8026" s="1"/>
        <i x="11451" s="1"/>
        <i x="4938" s="1"/>
        <i x="5511" s="1"/>
        <i x="7983" s="1"/>
        <i x="1763" s="1"/>
        <i x="7765" s="1"/>
        <i x="9855" s="1"/>
        <i x="7176" s="1"/>
        <i x="9811" s="1"/>
        <i x="6434" s="1"/>
        <i x="10035" s="1"/>
        <i x="3149" s="1"/>
        <i x="6529" s="1"/>
        <i x="6696" s="1"/>
        <i x="5583" s="1"/>
        <i x="7905" s="1"/>
        <i x="3523" s="1"/>
        <i x="3473" s="1"/>
        <i x="7132" s="1"/>
        <i x="2043" s="1"/>
        <i x="1697" s="1"/>
        <i x="1339" s="1"/>
        <i x="4714" s="1"/>
        <i x="4756" s="1"/>
        <i x="2813" s="1"/>
        <i x="9028" s="1"/>
        <i x="10111" s="1"/>
        <i x="9968" s="1"/>
        <i x="5226" s="1"/>
        <i x="7609" s="1"/>
        <i x="11553" s="1"/>
        <i x="9667" s="1"/>
        <i x="10829" s="1"/>
        <i x="795" s="1"/>
        <i x="5022" s="1"/>
        <i x="3141" s="1"/>
        <i x="10692" s="1"/>
        <i x="4112" s="1"/>
        <i x="10903" s="1"/>
        <i x="4795" s="1"/>
        <i x="1409" s="1"/>
        <i x="1739" s="1"/>
        <i x="675" s="1"/>
        <i x="5280" s="1"/>
        <i x="2803" s="1"/>
        <i x="9737" s="1"/>
        <i x="7833" s="1"/>
        <i x="11641" s="1"/>
        <i x="6160" s="1"/>
        <i x="8948" s="1"/>
        <i x="6688" s="1"/>
        <i x="6318" s="1"/>
        <i x="1497" s="1"/>
        <i x="10764" s="1"/>
        <i x="3455" s="1"/>
        <i x="11155" s="1"/>
        <i x="6082" s="1"/>
        <i x="9976" s="1"/>
        <i x="7791" s="1"/>
        <i x="9138" s="1"/>
        <i x="7599" s="1"/>
        <i x="269" s="1"/>
        <i x="1994" s="1"/>
        <i x="11119" s="1"/>
        <i x="283" s="1"/>
        <i x="9789" s="1"/>
        <i x="2178" s="1"/>
        <i x="6285" s="1"/>
        <i x="1595" s="1"/>
        <i x="632" s="1"/>
        <i x="8833" s="1"/>
        <i x="5957" s="1"/>
        <i x="9698" s="1"/>
        <i x="10357" s="1"/>
        <i x="7713" s="1"/>
        <i x="3741" s="1"/>
        <i x="1377" s="1"/>
        <i x="9785" s="1"/>
        <i x="8885" s="1"/>
        <i x="34" s="1"/>
        <i x="4241" s="1"/>
        <i x="5381" s="1"/>
        <i x="7658" s="1"/>
        <i x="4683" s="1"/>
        <i x="3709" s="1"/>
        <i x="3626" s="1"/>
        <i x="2222" s="1"/>
        <i x="9382" s="1"/>
        <i x="3659" s="1"/>
        <i x="7367" s="1"/>
        <i x="7542" s="1"/>
        <i x="5010" s="1"/>
        <i x="7547" s="1"/>
        <i x="8924" s="1"/>
        <i x="9255" s="1"/>
        <i x="2643" s="1"/>
        <i x="4539" s="1"/>
        <i x="4980" s="1"/>
        <i x="794" s="1"/>
        <i x="10590" s="1"/>
        <i x="11168" s="1"/>
        <i x="11427" s="1"/>
        <i x="5147" s="1"/>
        <i x="6264" s="1"/>
        <i x="3828" s="1"/>
        <i x="4395" s="1"/>
        <i x="3321" s="1"/>
        <i x="1141" s="1"/>
        <i x="1416" s="1"/>
        <i x="7247" s="1"/>
        <i x="878" s="1"/>
        <i x="7520" s="1"/>
        <i x="4473" s="1"/>
        <i x="571" s="1"/>
        <i x="2730" s="1"/>
        <i x="11599" s="1"/>
        <i x="10729" s="1"/>
        <i x="1431" s="1"/>
        <i x="362" s="1"/>
        <i x="6989" s="1"/>
        <i x="11218" s="1"/>
        <i x="2787" s="1"/>
        <i x="9304" s="1"/>
        <i x="1743" s="1"/>
        <i x="4681" s="1"/>
        <i x="2992" s="1"/>
        <i x="7090" s="1"/>
        <i x="4046" s="1"/>
        <i x="8006" s="1"/>
        <i x="3483" s="1"/>
        <i x="3085" s="1"/>
        <i x="2521" s="1"/>
        <i x="310" s="1"/>
        <i x="6701" s="1"/>
        <i x="5177" s="1"/>
        <i x="6428" s="1"/>
        <i x="4531" s="1"/>
        <i x="6784" s="1"/>
        <i x="11006" s="1"/>
        <i x="2858" s="1"/>
        <i x="5388" s="1"/>
        <i x="8725" s="1"/>
        <i x="6193" s="1"/>
        <i x="8106" s="1"/>
        <i x="6648" s="1"/>
        <i x="8127" s="1"/>
        <i x="3854" s="1"/>
        <i x="2020" s="1"/>
        <i x="8244" s="1"/>
        <i x="8301" s="1"/>
        <i x="3719" s="1"/>
        <i x="6817" s="1"/>
        <i x="7417" s="1"/>
        <i x="4103" s="1"/>
        <i x="6276" s="1"/>
        <i x="3583" s="1"/>
        <i x="7456" s="1"/>
        <i x="9481" s="1"/>
        <i x="9020" s="1"/>
        <i x="8754" s="1"/>
        <i x="9254" s="1"/>
        <i x="2688" s="1"/>
        <i x="4997" s="1"/>
        <i x="7900" s="1"/>
        <i x="11027" s="1"/>
        <i x="4478" s="1"/>
        <i x="5447" s="1"/>
        <i x="3312" s="1"/>
        <i x="2348" s="1"/>
        <i x="10833" s="1"/>
        <i x="3967" s="1"/>
        <i x="8954" s="1"/>
        <i x="1327" s="1"/>
        <i x="2071" s="1"/>
        <i x="8559" s="1"/>
        <i x="2028" s="1"/>
        <i x="5380" s="1"/>
        <i x="4890" s="1"/>
        <i x="8645" s="1"/>
        <i x="3327" s="1"/>
        <i x="771" s="1"/>
        <i x="5400" s="1"/>
        <i x="6033" s="1"/>
        <i x="5979" s="1"/>
        <i x="7789" s="1"/>
        <i x="5971" s="1"/>
        <i x="3813" s="1"/>
        <i x="10066" s="1"/>
        <i x="3092" s="1"/>
        <i x="11216" s="1"/>
        <i x="8807" s="1"/>
        <i x="7041" s="1"/>
        <i x="2090" s="1"/>
        <i x="10841" s="1"/>
        <i x="11662" s="1"/>
        <i x="3194" s="1"/>
        <i x="1911" s="1"/>
        <i x="5457" s="1"/>
        <i x="733" s="1"/>
        <i x="3224" s="1"/>
        <i x="7618" s="1"/>
        <i x="3919" s="1"/>
        <i x="366" s="1"/>
        <i x="1162" s="1"/>
        <i x="7593" s="1"/>
        <i x="2362" s="1"/>
        <i x="5048" s="1"/>
        <i x="8508" s="1"/>
        <i x="7103" s="1"/>
        <i x="3844" s="1"/>
        <i x="8061" s="1"/>
        <i x="11198" s="1"/>
        <i x="6123" s="1"/>
        <i x="6652" s="1"/>
        <i x="6623" s="1"/>
        <i x="162" s="1"/>
        <i x="11497" s="1"/>
        <i x="9684" s="1"/>
        <i x="4295" s="1"/>
        <i x="1649" s="1"/>
        <i x="10982" s="1"/>
        <i x="1741" s="1"/>
        <i x="5932" s="1"/>
        <i x="6830" s="1"/>
        <i x="10378" s="1"/>
        <i x="6467" s="1"/>
        <i x="7349" s="1"/>
        <i x="678" s="1"/>
        <i x="3795" s="1"/>
        <i x="6645" s="1"/>
        <i x="7017" s="1"/>
        <i x="5717" s="1"/>
        <i x="5562" s="1"/>
        <i x="3996" s="1"/>
        <i x="2452" s="1"/>
        <i x="10825" s="1"/>
        <i x="9159" s="1"/>
        <i x="2395" s="1"/>
        <i x="10981" s="1"/>
        <i x="5782" s="1"/>
        <i x="9119" s="1"/>
        <i x="5252" s="1"/>
        <i x="9050" s="1"/>
        <i x="1375" s="1"/>
        <i x="2346" s="1"/>
        <i x="10358" s="1"/>
        <i x="5029" s="1"/>
        <i x="4380" s="1"/>
        <i x="11085" s="1"/>
        <i x="3488" s="1"/>
        <i x="1007" s="1"/>
        <i x="9972" s="1"/>
        <i x="7624" s="1"/>
        <i x="3579" s="1"/>
        <i x="9155" s="1"/>
        <i x="11215" s="1"/>
        <i x="9731" s="1"/>
        <i x="5788" s="1"/>
        <i x="6536" s="1"/>
        <i x="9610" s="1"/>
        <i x="2902" s="1"/>
        <i x="406" s="1"/>
        <i x="7952" s="1"/>
        <i x="7629" s="1"/>
        <i x="5566" s="1"/>
        <i x="10200" s="1"/>
        <i x="8269" s="1"/>
        <i x="6946" s="1"/>
        <i x="6350" s="1"/>
        <i x="1408" s="1"/>
        <i x="1946" s="1"/>
        <i x="9794" s="1"/>
        <i x="8620" s="1"/>
        <i x="8120" s="1"/>
        <i x="5946" s="1"/>
        <i x="3812" s="1"/>
        <i x="8970" s="1"/>
        <i x="8175" s="1"/>
        <i x="10727" s="1"/>
        <i x="7433" s="1"/>
        <i x="9851" s="1"/>
        <i x="9150" s="1"/>
        <i x="7471" s="1"/>
        <i x="4062" s="1"/>
        <i x="1539" s="1"/>
        <i x="3816" s="1"/>
        <i x="7884" s="1"/>
        <i x="5984" s="1"/>
        <i x="785" s="1"/>
        <i x="6280" s="1"/>
        <i x="4887" s="1"/>
        <i x="3280" s="1"/>
        <i x="2534" s="1"/>
        <i x="7389" s="1"/>
        <i x="3926" s="1"/>
        <i x="7292" s="1"/>
        <i x="9897" s="1"/>
        <i x="8972" s="1"/>
        <i x="8965" s="1"/>
        <i x="4165" s="1"/>
        <i x="7147" s="1"/>
        <i x="4653" s="1"/>
        <i x="4699" s="1"/>
        <i x="9550" s="1"/>
        <i x="9467" s="1"/>
        <i x="7665" s="1"/>
        <i x="10961" s="1"/>
        <i x="3850" s="1"/>
        <i x="8034" s="1"/>
        <i x="636" s="1"/>
        <i x="536" s="1"/>
        <i x="7957" s="1"/>
        <i x="6593" s="1"/>
        <i x="9618" s="1"/>
        <i x="5012" s="1"/>
        <i x="248" s="1"/>
        <i x="9164" s="1"/>
        <i x="106" s="1"/>
        <i x="7385" s="1"/>
        <i x="8558" s="1"/>
        <i x="4823" s="1"/>
        <i x="7085" s="1"/>
        <i x="4278" s="1"/>
        <i x="10474" s="1"/>
        <i x="11349" s="1"/>
        <i x="9889" s="1"/>
        <i x="7310" s="1"/>
        <i x="9848" s="1"/>
        <i x="2635" s="1"/>
        <i x="2768" s="1"/>
        <i x="4510" s="1"/>
        <i x="1537" s="1"/>
        <i x="6438" s="1"/>
        <i x="11210" s="1"/>
        <i x="4561" s="1"/>
        <i x="1068" s="1"/>
        <i x="5723" s="1"/>
        <i x="10977" s="1"/>
        <i x="7003" s="1"/>
        <i x="1316" s="1"/>
        <i x="9981" s="1"/>
        <i x="6036" s="1"/>
        <i x="8233" s="1"/>
        <i x="10158" s="1"/>
        <i x="2825" s="1"/>
        <i x="8811" s="1"/>
        <i x="8654" s="1"/>
        <i x="7278" s="1"/>
        <i x="1789" s="1"/>
        <i x="386" s="1"/>
        <i x="7271" s="1"/>
        <i x="8578" s="1"/>
        <i x="5039" s="1"/>
        <i x="9580" s="1"/>
        <i x="7180" s="1"/>
        <i x="6861" s="1"/>
        <i x="3073" s="1"/>
        <i x="3791" s="1"/>
        <i x="4067" s="1"/>
        <i x="1186" s="1"/>
        <i x="1092" s="1"/>
        <i x="5357" s="1"/>
        <i x="5721" s="1"/>
        <i x="9971" s="1"/>
        <i x="1385" s="1"/>
        <i x="5730" s="1"/>
        <i x="1485" s="1"/>
        <i x="5485" s="1"/>
        <i x="5368" s="1"/>
        <i x="8922" s="1"/>
        <i x="9829" s="1"/>
        <i x="952" s="1"/>
        <i x="11068" s="1"/>
        <i x="4799" s="1"/>
        <i x="3973" s="1"/>
        <i x="1882" s="1"/>
        <i x="2833" s="1"/>
        <i x="7346" s="1"/>
        <i x="7700" s="1"/>
        <i x="10064" s="1"/>
        <i x="3239" s="1"/>
        <i x="5956" s="1"/>
        <i x="10673" s="1"/>
        <i x="6018" s="1"/>
        <i x="6365" s="1"/>
        <i x="3166" s="1"/>
        <i x="7506" s="1"/>
        <i x="11412" s="1"/>
        <i x="11236" s="1"/>
        <i x="10924" s="1"/>
        <i x="2110" s="1"/>
        <i x="11405" s="1"/>
        <i x="6725" s="1"/>
        <i x="7133" s="1"/>
        <i x="9451" s="1"/>
        <i x="4421" s="1"/>
        <i x="4730" s="1"/>
        <i x="665" s="1"/>
        <i x="9754" s="1"/>
        <i x="3649" s="1"/>
        <i x="9594" s="1"/>
        <i x="2958" s="1"/>
        <i x="11000" s="1"/>
        <i x="4859" s="1"/>
        <i x="11062" s="1"/>
        <i x="6048" s="1"/>
        <i x="2991" s="1"/>
        <i x="5059" s="1"/>
        <i x="7464" s="1"/>
        <i x="7320" s="1"/>
        <i x="5864" s="1"/>
        <i x="927" s="1"/>
        <i x="11270" s="1"/>
        <i x="1622" s="1"/>
        <i x="3332" s="1"/>
        <i x="11307" s="1"/>
        <i x="8198" s="1"/>
        <i x="5827" s="1"/>
        <i x="3202" s="1"/>
        <i x="3852" s="1"/>
        <i x="1492" s="1"/>
        <i x="962" s="1"/>
        <i x="3824" s="1"/>
        <i x="5493" s="1"/>
        <i x="2197" s="1"/>
        <i x="9112" s="1"/>
        <i x="7869" s="1"/>
        <i x="2191" s="1"/>
        <i x="3172" s="1"/>
        <i x="3076" s="1"/>
        <i x="5454" s="1"/>
        <i x="7718" s="1"/>
        <i x="5752" s="1"/>
        <i x="9918" s="1"/>
        <i x="6537" s="1"/>
        <i x="10845" s="1"/>
        <i x="11404" s="1"/>
        <i x="11546" s="1"/>
        <i x="519" s="1"/>
        <i x="8541" s="1"/>
        <i x="1957" s="1"/>
        <i x="11132" s="1"/>
        <i x="9426" s="1"/>
        <i x="595" s="1"/>
        <i x="11156" s="1"/>
        <i x="11184" s="1"/>
        <i x="10225" s="1"/>
        <i x="6454" s="1"/>
        <i x="7406" s="1"/>
        <i x="9655" s="1"/>
        <i x="8951" s="1"/>
        <i x="6260" s="1"/>
        <i x="9934" s="1"/>
        <i x="1235" s="1"/>
        <i x="4935" s="1"/>
        <i x="7842" s="1"/>
        <i x="11510" s="1"/>
        <i x="579" s="1"/>
        <i x="10436" s="1"/>
        <i x="9801" s="1"/>
        <i x="10177" s="1"/>
        <i x="7768" s="1"/>
        <i x="2381" s="1"/>
        <i x="1665" s="1"/>
        <i x="5171" s="1"/>
        <i x="5534" s="1"/>
        <i x="5099" s="1"/>
        <i x="3117" s="1"/>
        <i x="4617" s="1"/>
        <i x="2837" s="1"/>
        <i x="4352" s="1"/>
        <i x="1420" s="1"/>
        <i x="7356" s="1"/>
        <i x="2371" s="1"/>
        <i x="5313" s="1"/>
        <i x="10350" s="1"/>
        <i x="7253" s="1"/>
        <i x="7587" s="1"/>
        <i x="3388" s="1"/>
        <i x="2422" s="1"/>
        <i x="5046" s="1"/>
        <i x="8676" s="1"/>
        <i x="2501" s="1"/>
        <i x="3107" s="1"/>
        <i x="10967" s="1"/>
        <i x="8780" s="1"/>
        <i x="10605" s="1"/>
        <i x="4863" s="1"/>
        <i x="8037" s="1"/>
        <i x="10813" s="1"/>
        <i x="6231" s="1"/>
        <i x="2733" s="1"/>
        <i x="6137" s="1"/>
        <i x="10270" s="1"/>
        <i x="4722" s="1"/>
        <i x="8720" s="1"/>
        <i x="5649" s="1"/>
        <i x="2065" s="1"/>
        <i x="216" s="1"/>
        <i x="10070" s="1"/>
        <i x="8318" s="1"/>
        <i x="1232" s="1"/>
        <i x="3726" s="1"/>
        <i x="10549" s="1"/>
        <i x="5193" s="1"/>
        <i x="6201" s="1"/>
        <i x="5839" s="1"/>
        <i x="8064" s="1"/>
        <i x="781" s="1"/>
        <i x="8534" s="1"/>
        <i x="7293" s="1"/>
        <i x="2642" s="1"/>
        <i x="11133" s="1"/>
        <i x="8703" s="1"/>
        <i x="5856" s="1"/>
        <i x="11101" s="1"/>
        <i x="3434" s="1"/>
        <i x="506" s="1"/>
        <i x="8403" s="1"/>
        <i x="9961" s="1"/>
        <i x="2037" s="1"/>
        <i x="1793" s="1"/>
        <i x="9054" s="1"/>
        <i x="2994" s="1"/>
        <i x="7444" s="1"/>
        <i x="3982" s="1"/>
        <i x="9318" s="1"/>
        <i x="2554" s="1"/>
        <i x="4802" s="1"/>
        <i x="9536" s="1"/>
        <i x="10588" s="1"/>
        <i x="3147" s="1"/>
        <i x="788" s="1"/>
        <i x="5582" s="1"/>
        <i x="11229" s="1"/>
        <i x="11202" s="1"/>
        <i x="5370" s="1"/>
        <i x="6799" s="1"/>
        <i x="8194" s="1"/>
        <i x="1130" s="1"/>
        <i x="8637" s="1"/>
        <i x="6393" s="1"/>
        <i x="8095" s="1"/>
        <i x="8969" s="1"/>
        <i x="8566" s="1"/>
        <i x="293" s="1"/>
        <i x="4233" s="1"/>
        <i x="1822" s="1"/>
        <i x="3635" s="1"/>
        <i x="11442" s="1"/>
        <i x="6254" s="1"/>
        <i x="6823" s="1"/>
        <i x="4978" s="1"/>
        <i x="7526" s="1"/>
        <i x="936" s="1"/>
        <i x="2976" s="1"/>
        <i x="8152" s="1"/>
        <i x="9432" s="1"/>
        <i x="2701" s="1"/>
        <i x="1578" s="1"/>
        <i x="1280" s="1"/>
        <i x="5740" s="1"/>
        <i x="10701" s="1"/>
        <i x="3985" s="1"/>
        <i x="6840" s="1"/>
        <i x="3484" s="1"/>
        <i x="9885" s="1"/>
        <i x="8595" s="1"/>
        <i x="9626" s="1"/>
        <i x="8762" s="1"/>
        <i x="6310" s="1"/>
        <i x="4651" s="1"/>
        <i x="4371" s="1"/>
        <i x="373" s="1"/>
        <i x="11330" s="1"/>
        <i x="2543" s="1"/>
        <i x="10548" s="1"/>
        <i x="564" s="1"/>
        <i x="10015" s="1"/>
        <i x="4159" s="1"/>
        <i x="8868" s="1"/>
        <i x="9656" s="1"/>
        <i x="4351" s="1"/>
        <i x="2105" s="1"/>
        <i x="2094" s="1"/>
        <i x="1441" s="1"/>
        <i x="10909" s="1"/>
        <i x="3780" s="1"/>
        <i x="2798" s="1"/>
        <i x="4269" s="1"/>
        <i x="5343" s="1"/>
        <i x="10537" s="1"/>
        <i x="5685" s="1"/>
        <i x="2532" s="1"/>
        <i x="11170" s="1"/>
        <i x="1673" s="1"/>
        <i x="4157" s="1"/>
        <i x="8681" s="1"/>
        <i x="6573" s="1"/>
        <i x="7534" s="1"/>
        <i x="10433" s="1"/>
        <i x="2979" s="1"/>
        <i x="4472" s="1"/>
        <i x="1391" s="1"/>
        <i x="4855" s="1"/>
        <i x="5965" s="1"/>
        <i x="4625" s="1"/>
        <i x="294" s="1"/>
        <i x="11669" s="1"/>
        <i x="5887" s="1"/>
        <i x="1309" s="1"/>
        <i x="11152" s="1"/>
        <i x="8908" s="1"/>
        <i x="11635" s="1"/>
        <i x="8112" s="1"/>
        <i x="10087" s="1"/>
        <i x="2030" s="1"/>
        <i x="2437" s="1"/>
        <i x="2970" s="1"/>
        <i x="11408" s="1"/>
        <i x="2808" s="1"/>
        <i x="8117" s="1"/>
        <i x="10775" s="1"/>
        <i x="6812" s="1"/>
        <i x="10014" s="1"/>
        <i x="7948" s="1"/>
        <i x="4940" s="1"/>
        <i x="8639" s="1"/>
        <i x="9244" s="1"/>
        <i x="6450" s="1"/>
        <i x="8697" s="1"/>
        <i x="8433" s="1"/>
        <i x="2673" s="1"/>
        <i x="7546" s="1"/>
        <i x="8076" s="1"/>
        <i x="3752" s="1"/>
        <i x="2574" s="1"/>
        <i x="7466" s="1"/>
        <i x="6423" s="1"/>
        <i x="6632" s="1"/>
        <i x="447" s="1"/>
        <i x="4331" s="1"/>
        <i x="9453" s="1"/>
        <i x="6067" s="1"/>
        <i x="161" s="1"/>
        <i x="9853" s="1"/>
        <i x="2659" s="1"/>
        <i x="661" s="1"/>
        <i x="1435" s="1"/>
        <i x="1760" s="1"/>
        <i x="5480" s="1"/>
        <i x="6023" s="1"/>
        <i x="4459" s="1"/>
        <i x="11012" s="1"/>
        <i x="7858" s="1"/>
        <i x="830" s="1"/>
        <i x="3055" s="1"/>
        <i x="11596" s="1"/>
        <i x="5525" s="1"/>
        <i x="235" s="1"/>
        <i x="9586" s="1"/>
        <i x="2214" s="1"/>
        <i x="11220" s="1"/>
        <i x="2893" s="1"/>
        <i x="2127" s="1"/>
        <i x="2914" s="1"/>
        <i x="1136" s="1"/>
        <i x="3833" s="1"/>
        <i x="287" s="1"/>
        <i x="7533" s="1"/>
        <i x="6604" s="1"/>
        <i x="3704" s="1"/>
        <i x="4365" s="1"/>
        <i x="6268" s="1"/>
        <i x="1123" s="1"/>
        <i x="11219" s="1"/>
        <i x="1727" s="1"/>
        <i x="501" s="1"/>
        <i x="2700" s="1"/>
        <i x="3317" s="1"/>
        <i x="7470" s="1"/>
        <i x="10637" s="1"/>
        <i x="1854" s="1"/>
        <i x="1963" s="1"/>
        <i x="11425" s="1"/>
        <i x="4079" s="1"/>
        <i x="5002" s="1"/>
        <i x="4158" s="1"/>
        <i x="8666" s="1"/>
        <i x="4897" s="1"/>
        <i x="9250" s="1"/>
        <i x="5606" s="1"/>
        <i x="10598" s="1"/>
        <i x="6295" s="1"/>
        <i x="91" s="1"/>
        <i x="145" s="1"/>
        <i x="11527" s="1"/>
        <i x="1193" s="1"/>
        <i x="4858" s="1"/>
        <i x="9252" s="1"/>
        <i x="833" s="1"/>
        <i x="6578" s="1"/>
        <i x="11015" s="1"/>
        <i x="9742" s="1"/>
        <i x="2008" s="1"/>
        <i x="10830" s="1"/>
        <i x="6682" s="1"/>
        <i x="8664" s="1"/>
        <i x="4698" s="1"/>
        <i x="9172" s="1"/>
        <i x="3956" s="1"/>
        <i x="7223" s="1"/>
        <i x="5816" s="1"/>
        <i x="3469" s="1"/>
        <i x="5626" s="1"/>
        <i x="4476" s="1"/>
        <i x="9792" s="1"/>
        <i x="7163" s="1"/>
        <i x="4846" s="1"/>
        <i x="748" s="1"/>
        <i x="143" s="1"/>
        <i x="1496" s="1"/>
        <i x="8834" s="1"/>
        <i x="9472" s="1"/>
        <i x="6213" s="1"/>
        <i x="129" s="1"/>
        <i x="10380" s="1"/>
        <i x="3574" s="1"/>
        <i x="4171" s="1"/>
        <i x="4721" s="1"/>
        <i x="2097" s="1"/>
        <i x="8961" s="1"/>
        <i x="158" s="1"/>
        <i x="3032" s="1"/>
        <i x="8216" s="1"/>
        <i x="6356" s="1"/>
        <i x="10488" s="1"/>
        <i x="11201" s="1"/>
        <i x="9535" s="1"/>
        <i x="11260" s="1"/>
        <i x="8189" s="1"/>
        <i x="5145" s="1"/>
        <i x="247" s="1"/>
        <i x="6954" s="1"/>
        <i x="8828" s="1"/>
        <i x="7902" s="1"/>
        <i x="2041" s="1"/>
        <i x="6493" s="1"/>
        <i x="10326" s="1"/>
        <i x="11624" s="1"/>
        <i x="6629" s="1"/>
        <i x="7661" s="1"/>
        <i x="2133" s="1"/>
        <i x="9531" s="1"/>
        <i x="11478" s="1"/>
        <i x="1089" s="1"/>
        <i x="3624" s="1"/>
        <i x="9192" s="1"/>
        <i x="4837" s="1"/>
        <i x="5916" s="1"/>
        <i x="4111" s="1"/>
        <i x="4208" s="1"/>
        <i x="3533" s="1"/>
        <i x="6931" s="1"/>
        <i x="3733" s="1"/>
        <i x="1902" s="1"/>
        <i x="2117" s="1"/>
        <i x="2402" s="1"/>
        <i x="6882" s="1"/>
        <i x="2610" s="1"/>
        <i x="6049" s="1"/>
        <i x="2398" s="1"/>
        <i x="1585" s="1"/>
        <i x="6650" s="1"/>
        <i x="763" s="1"/>
        <i x="108" s="1"/>
        <i x="9627" s="1"/>
        <i x="3112" s="1"/>
        <i x="9648" s="1"/>
        <i x="9832" s="1"/>
        <i x="2146" s="1"/>
        <i x="6927" s="1"/>
        <i x="10583" s="1"/>
        <i x="9903" s="1"/>
        <i x="3376" s="1"/>
        <i x="10447" s="1"/>
        <i x="10011" s="1"/>
        <i x="10535" s="1"/>
        <i x="11364" s="1"/>
        <i x="3892" s="1"/>
        <i x="9632" s="1"/>
        <i x="9232" s="1"/>
        <i x="8220" s="1"/>
        <i x="9392" s="1"/>
        <i x="10330" s="1"/>
        <i x="8327" s="1"/>
        <i x="3337" s="1"/>
        <i x="7338" s="1"/>
        <i x="424" s="1"/>
        <i x="3150" s="1"/>
        <i x="1986" s="1"/>
        <i x="9108" s="1"/>
        <i x="2530" s="1"/>
        <i x="76" s="1"/>
        <i x="2981" s="1"/>
        <i x="2559" s="1"/>
        <i x="560" s="1"/>
        <i x="2014" s="1"/>
        <i x="10797" s="1"/>
        <i x="2508" s="1"/>
        <i x="1096" s="1"/>
        <i x="10990" s="1"/>
        <i x="1140" s="1"/>
        <i x="132" s="1"/>
        <i x="1644" s="1"/>
        <i x="2472" s="1"/>
        <i x="5792" s="1"/>
        <i x="631" s="1"/>
        <i x="2145" s="1"/>
        <i x="553" s="1"/>
        <i x="6111" s="1"/>
        <i x="5462" s="1"/>
        <i x="6364" s="1"/>
        <i x="2002" s="1"/>
        <i x="4745" s="1"/>
        <i x="5630" s="1"/>
        <i x="598" s="1"/>
        <i x="8209" s="1"/>
        <i x="1700" s="1"/>
        <i x="11498" s="1"/>
        <i x="7127" s="1"/>
        <i x="5518" s="1"/>
        <i x="10913" s="1"/>
        <i x="1226" s="1"/>
        <i x="1017" s="1"/>
        <i x="4512" s="1"/>
        <i x="9265" s="1"/>
        <i x="11564" s="1"/>
        <i x="5078" s="1"/>
        <i x="7148" s="1"/>
        <i x="8181" s="1"/>
        <i x="7400" s="1"/>
        <i x="7355" s="1"/>
        <i x="173" s="1"/>
        <i x="6944" s="1"/>
        <i x="6141" s="1"/>
        <i x="196" s="1"/>
        <i x="6034" s="1"/>
        <i x="4378" s="1"/>
        <i x="5736" s="1"/>
        <i x="2767" s="1"/>
        <i x="5501" s="1"/>
        <i x="7849" s="1"/>
        <i x="3014" s="1"/>
        <i x="5565" s="1"/>
        <i x="6291" s="1"/>
        <i x="7107" s="1"/>
        <i x="7066" s="1"/>
        <i x="4383" s="1"/>
        <i x="5602" s="1"/>
        <i x="9969" s="1"/>
        <i x="3232" s="1"/>
        <i x="9565" s="1"/>
        <i x="10410" s="1"/>
        <i x="10755" s="1"/>
        <i x="4026" s="1"/>
        <i x="8287" s="1"/>
        <i x="8324" s="1"/>
        <i x="3876" s="1"/>
        <i x="838" s="1"/>
        <i x="3717" s="1"/>
        <i x="2886" s="1"/>
        <i x="2058" s="1"/>
        <i x="6687" s="1"/>
        <i x="9140" s="1"/>
        <i x="4929" s="1"/>
        <i x="217" s="1"/>
        <i x="6993" s="1"/>
        <i x="2444" s="1"/>
        <i x="8074" s="1"/>
        <i x="6728" s="1"/>
        <i x="2662" s="1"/>
        <i x="9082" s="1"/>
        <i x="11743" s="1"/>
        <i x="7472" s="1"/>
        <i x="9103" s="1"/>
        <i x="3450" s="1"/>
        <i x="11138" s="1"/>
        <i x="8768" s="1"/>
        <i x="5538" s="1"/>
        <i x="4251" s="1"/>
        <i x="5553" s="1"/>
        <i x="7736" s="1"/>
        <i x="3729" s="1"/>
        <i x="2846" s="1"/>
        <i x="1061" s="1"/>
        <i x="239" s="1"/>
        <i x="5395" s="1"/>
        <i x="4878" s="1"/>
        <i x="8475" s="1"/>
        <i x="7970" s="1"/>
        <i x="2945" s="1"/>
        <i x="1340" s="1"/>
        <i x="5750" s="1"/>
        <i x="476" s="1"/>
        <i x="4255" s="1"/>
        <i x="9341" s="1"/>
        <i x="750" s="1"/>
        <i x="11465" s="1"/>
        <i x="11377" s="1"/>
        <i x="11708" s="1"/>
        <i x="10095" s="1"/>
        <i x="3765" s="1"/>
        <i x="2582" s="1"/>
        <i x="7436" s="1"/>
        <i x="8136" s="1"/>
        <i x="1421" s="1"/>
        <i x="5637" s="1"/>
        <i x="5976" s="1"/>
        <i x="1233" s="1"/>
        <i x="492" s="1"/>
        <i x="5327" s="1"/>
        <i x="6167" s="1"/>
        <i x="10955" s="1"/>
        <i x="11347" s="1"/>
        <i x="10762" s="1"/>
        <i x="9935" s="1"/>
        <i x="912" s="1"/>
        <i x="7525" s="1"/>
        <i x="9165" s="1"/>
        <i x="7201" s="1"/>
        <i x="1062" s="1"/>
        <i x="5873" s="1"/>
        <i x="9860" s="1"/>
        <i x="680" s="1"/>
        <i x="8230" s="1"/>
        <i x="4051" s="1"/>
        <i x="7888" s="1"/>
        <i x="11051" s="1"/>
        <i x="65" s="1"/>
        <i x="10970" s="1"/>
        <i x="277" s="1"/>
        <i x="7697" s="1"/>
        <i x="3208" s="1"/>
        <i x="6270" s="1"/>
        <i x="6909" s="1"/>
        <i x="11124" s="1"/>
        <i x="9589" s="1"/>
        <i x="3108" s="1"/>
        <i x="4123" s="1"/>
        <i x="2629" s="1"/>
        <i x="4511" s="1"/>
        <i x="7413" s="1"/>
        <i x="10506" s="1"/>
        <i x="10000" s="1"/>
        <i x="7211" s="1"/>
        <i x="9578" s="1"/>
        <i x="8766" s="1"/>
        <i x="8182" s="1"/>
        <i x="11506" s="1"/>
        <i x="11647" s="1"/>
        <i x="2293" s="1"/>
        <i x="10071" s="1"/>
        <i x="7752" s="1"/>
        <i x="8941" s="1"/>
        <i x="8237" s="1"/>
        <i x="8606" s="1"/>
        <i x="8684" s="1"/>
        <i x="5672" s="1"/>
        <i x="9448" s="1"/>
        <i x="1925" s="1"/>
        <i x="6737" s="1"/>
        <i x="1368" s="1"/>
        <i x="3005" s="1"/>
        <i x="7025" s="1"/>
        <i x="6581" s="1"/>
        <i x="11136" s="1"/>
        <i x="5544" s="1"/>
        <i x="5948" s="1"/>
        <i x="6560" s="1"/>
        <i x="6753" s="1"/>
        <i x="604" s="1"/>
        <i x="4819" s="1"/>
        <i x="11467" s="1"/>
        <i x="2423" s="1"/>
        <i x="8791" s="1"/>
        <i x="8627" s="1"/>
        <i x="6465" s="1"/>
        <i x="8517" s="1"/>
        <i x="4224" s="1"/>
        <i x="4283" s="1"/>
        <i x="4021" s="1"/>
        <i x="6311" s="1"/>
        <i x="8438" s="1"/>
        <i x="2479" s="1"/>
        <i x="9709" s="1"/>
        <i x="8928" s="1"/>
        <i x="778" s="1"/>
        <i x="8594" s="1"/>
        <i x="10099" s="1"/>
        <i x="8983" s="1"/>
        <i x="123" s="1"/>
        <i x="11243" s="1"/>
        <i x="6904" s="1"/>
        <i x="5320" s="1"/>
        <i x="7492" s="1"/>
        <i x="8742" s="1"/>
        <i x="11720" s="1"/>
        <i x="10370" s="1"/>
        <i x="767" s="1"/>
        <i x="345" s="1"/>
        <i x="6191" s="1"/>
        <i x="7959" s="1"/>
        <i x="8223" s="1"/>
        <i x="5043" s="1"/>
        <i x="7086" s="1"/>
        <i x="6616" s="1"/>
        <i x="6781" s="1"/>
        <i x="1621" s="1"/>
        <i x="1488" s="1"/>
        <i x="7265" s="1"/>
        <i x="4073" s="1"/>
        <i x="5861" s="1"/>
        <i x="4307" s="1"/>
        <i x="10864" s="1"/>
        <i x="10345" s="1"/>
        <i x="9199" s="1"/>
        <i x="8533" s="1"/>
        <i x="7219" s="1"/>
        <i x="5409" s="1"/>
        <i x="1566" s="1"/>
        <i x="2053" s="1"/>
        <i x="6063" s="1"/>
        <i x="2431" s="1"/>
        <i x="11285" s="1"/>
        <i x="8326" s="1"/>
        <i x="1043" s="1"/>
        <i x="10406" s="1"/>
        <i x="9692" s="1"/>
        <i x="907" s="1"/>
        <i x="7602" s="1"/>
        <i x="3598" s="1"/>
        <i x="8696" s="1"/>
        <i x="56" s="1"/>
        <i x="3228" s="1"/>
        <i x="11529" s="1"/>
        <i x="4335" s="1"/>
        <i x="10562" s="1"/>
        <i x="6571" s="1"/>
        <i x="10544" s="1"/>
        <i x="426" s="1"/>
        <i x="10446" s="1"/>
        <i x="6000" s="1"/>
        <i x="4572" s="1"/>
        <i x="9735" s="1"/>
        <i x="2410" s="1"/>
        <i x="1961" s="1"/>
        <i x="456" s="1"/>
        <i x="4758" s="1"/>
        <i x="8044" s="1"/>
        <i x="344" s="1"/>
        <i x="6412" s="1"/>
        <i x="10774" s="1"/>
        <i x="11386" s="1"/>
        <i x="11223" s="1"/>
        <i x="9943" s="1"/>
        <i x="9151" s="1"/>
        <i x="467" s="1"/>
        <i x="9757" s="1"/>
        <i x="1834" s="1"/>
        <i x="1384" s="1"/>
        <i x="8138" s="1"/>
        <i x="2502" s="1"/>
        <i x="6040" s="1"/>
        <i x="2599" s="1"/>
        <i x="5255" s="1"/>
        <i x="7264" s="1"/>
        <i x="3045" s="1"/>
        <i x="3077" s="1"/>
        <i x="6934" s="1"/>
        <i x="2731" s="1"/>
        <i x="6874" s="1"/>
        <i x="10926" s="1"/>
        <i x="6216" s="1"/>
        <i x="1917" s="1"/>
        <i x="2693" s="1"/>
        <i x="6844" s="1"/>
        <i x="3750" s="1"/>
        <i x="2838" s="1"/>
        <i x="3658" s="1"/>
        <i x="6956" s="1"/>
        <i x="6439" s="1"/>
        <i x="10419" s="1"/>
        <i x="6402" s="1"/>
        <i x="4668" s="1"/>
        <i x="10827" s="1"/>
        <i x="4441" s="1"/>
        <i x="1952" s="1"/>
        <i x="7689" s="1"/>
        <i x="10929" s="1"/>
        <i x="6758" s="1"/>
        <i x="9858" s="1"/>
        <i x="9412" s="1"/>
        <i x="9706" s="1"/>
        <i x="6041" s="1"/>
        <i x="8905" s="1"/>
        <i x="1044" s="1"/>
        <i x="2869" s="1"/>
        <i x="11313" s="1"/>
        <i x="9285" s="1"/>
        <i x="1247" s="1"/>
        <i x="10100" s="1"/>
        <i x="1947" s="1"/>
        <i x="6095" s="1"/>
        <i x="5215" s="1"/>
        <i x="4583" s="1"/>
        <i x="4589" s="1"/>
        <i x="689" s="1"/>
        <i x="9337" s="1"/>
        <i x="4883" s="1"/>
        <i x="6427" s="1"/>
        <i x="10148" s="1"/>
        <i x="1955" s="1"/>
        <i x="3390" s="1"/>
        <i x="1695" s="1"/>
        <i x="6848" s="1"/>
        <i x="931" s="1"/>
        <i x="6905" s="1"/>
        <i x="10757" s="1"/>
        <i x="948" s="1"/>
        <i x="1750" s="1"/>
        <i x="2323" s="1"/>
        <i x="2724" s="1"/>
        <i x="6171" s="1"/>
        <i x="4482" s="1"/>
        <i x="5249" s="1"/>
        <i x="3615" s="1"/>
        <i x="1960" s="1"/>
        <i x="10496" s="1"/>
        <i x="4416" s="1"/>
        <i x="9606" s="1"/>
        <i x="1773" s="1"/>
        <i x="11281" s="1"/>
        <i x="10915" s="1"/>
        <i x="9231" s="1"/>
        <i x="10238" s="1"/>
        <i x="6030" s="1"/>
        <i x="5684" s="1"/>
        <i x="6028" s="1"/>
        <i x="10368" s="1"/>
        <i x="4243" s="1"/>
        <i x="5648" s="1"/>
        <i x="1913" s="1"/>
        <i x="6107" s="1"/>
        <i x="3054" s="1"/>
        <i x="9102" s="1"/>
        <i x="1450" s="1"/>
        <i x="10586" s="1"/>
        <i x="1424" s="1"/>
        <i x="9354" s="1"/>
        <i x="227" s="1"/>
        <i x="7080" s="1"/>
        <i x="9732" s="1"/>
        <i x="302" s="1"/>
        <i x="6789" s="1"/>
        <i x="9273" s="1"/>
        <i x="10069" s="1"/>
        <i x="9004" s="1"/>
        <i x="9002" s="1"/>
        <i x="8462" s="1"/>
        <i x="8020" s="1"/>
        <i x="6992" s="1"/>
        <i x="10374" s="1"/>
        <i x="1505" s="1"/>
        <i x="4767" s="1"/>
        <i x="4362" s="1"/>
        <i x="2108" s="1"/>
        <i x="1216" s="1"/>
        <i x="3778" s="1"/>
        <i x="10760" s="1"/>
        <i x="3175" s="1"/>
        <i x="9545" s="1"/>
        <i x="9920" s="1"/>
        <i x="2412" s="1"/>
        <i x="958" s="1"/>
        <i x="11267" s="1"/>
        <i x="1347" s="1"/>
        <i x="7558" s="1"/>
        <i x="7489" s="1"/>
        <i x="698" s="1"/>
        <i x="1390" s="1"/>
        <i x="4302" s="1"/>
        <i x="11464" s="1"/>
        <i x="8592" s="1"/>
        <i x="8366" s="1"/>
        <i x="3345" s="1"/>
        <i x="2897" s="1"/>
        <i x="8693" s="1"/>
        <i x="6222" s="1"/>
        <i x="5939" s="1"/>
        <i x="9298" s="1"/>
        <i x="86" s="1"/>
        <i x="1301" s="1"/>
        <i x="8320" s="1"/>
        <i x="7037" s="1"/>
        <i x="7429" s="1"/>
        <i x="6500" s="1"/>
        <i x="1418" s="1"/>
        <i x="8041" s="1"/>
        <i x="1054" s="1"/>
        <i x="5340" s="1"/>
        <i x="2775" s="1"/>
        <i x="1777" s="1"/>
        <i x="9237" s="1"/>
        <i x="11672" s="1"/>
        <i x="6435" s="1"/>
        <i x="1879" s="1"/>
        <i x="428" s="1"/>
        <i x="4480" s="1"/>
        <i x="6396" s="1"/>
        <i x="3720" s="1"/>
        <i x="1082" s="1"/>
        <i x="3074" s="1"/>
        <i x="9195" s="1"/>
        <i x="10320" s="1"/>
        <i x="9509" s="1"/>
        <i x="3782" s="1"/>
        <i x="5133" s="1"/>
        <i x="11598" s="1"/>
        <i x="3561" s="1"/>
        <i x="47" s="1"/>
        <i x="9460" s="1"/>
        <i x="7494" s="1"/>
        <i x="10875" s="1"/>
        <i x="3936" s="1"/>
        <i x="2062" s="1"/>
        <i x="1305" s="1"/>
        <i x="3169" s="1"/>
        <i x="10991" s="1"/>
        <i x="4840" s="1"/>
        <i x="10504" s="1"/>
        <i x="10536" s="1"/>
        <i x="5571" s="1"/>
        <i x="11008" s="1"/>
        <i x="4361" s="1"/>
        <i x="7205" s="1"/>
        <i x="5591" s="1"/>
        <i x="220" s="1"/>
        <i x="3931" s="1"/>
        <i x="3400" s="1"/>
        <i x="6678" s="1"/>
        <i x="2600" s="1"/>
        <i x="4124" s="1"/>
        <i x="11686" s="1"/>
        <i x="3612" s="1"/>
        <i x="2241" s="1"/>
        <i x="8436" s="1"/>
        <i x="7964" s="1"/>
        <i x="1470" s="1"/>
        <i x="8687" s="1"/>
        <i x="4271" s="1"/>
        <i x="6720" s="1"/>
        <i x="6122" s="1"/>
        <i x="2723" s="1"/>
        <i x="8894" s="1"/>
        <i x="5267" s="1"/>
        <i x="2544" s="1"/>
        <i x="1005" s="1"/>
        <i x="8610" s="1"/>
        <i x="8122" s="1"/>
        <i x="3383" s="1"/>
        <i x="2975" s="1"/>
        <i x="3246" s="1"/>
        <i x="8174" s="1"/>
        <i x="4131" s="1"/>
        <i x="4346" s="1"/>
        <i x="3298" s="1"/>
        <i x="2927" s="1"/>
        <i x="288" s="1"/>
        <i x="2930" s="1"/>
        <i x="11296" s="1"/>
        <i x="9128" s="1"/>
        <i x="4207" s="1"/>
        <i x="11295" s="1"/>
        <i x="154" s="1"/>
        <i x="9501" s="1"/>
        <i x="10089" s="1"/>
        <i x="3084" s="1"/>
        <i x="5365" s="1"/>
        <i x="7286" s="1"/>
        <i x="9941" s="1"/>
        <i x="1533" s="1"/>
        <i x="5596" s="1"/>
        <i x="7414" s="1"/>
        <i x="1639" s="1"/>
        <i x="2365" s="1"/>
        <i x="3781" s="1"/>
        <i x="9983" s="1"/>
        <i x="1522" s="1"/>
        <i x="8737" s="1"/>
        <i x="5322" s="1"/>
        <i x="10408" s="1"/>
        <i x="5437" s="1"/>
        <i x="6521" s="1"/>
        <i x="68" s="1"/>
        <i x="9975" s="1"/>
        <i x="5201" s="1"/>
        <i x="3668" s="1"/>
        <i x="2247" s="1"/>
        <i x="82" s="1"/>
        <i x="9290" s="1"/>
        <i x="5822" s="1"/>
        <i x="9213" s="1"/>
        <i x="7538" s="1"/>
        <i x="3490" s="1"/>
        <i x="5831" s="1"/>
        <i x="11741" s="1"/>
        <i x="11217" s="1"/>
        <i x="982" s="1"/>
        <i x="8835" s="1"/>
        <i x="1840" s="1"/>
        <i x="11584" s="1"/>
        <i x="11738" s="1"/>
        <i x="7226" s="1"/>
        <i x="4919" s="1"/>
        <i x="9658" s="1"/>
        <i x="4535" s="1"/>
        <i x="272" s="1"/>
        <i x="11643" s="1"/>
        <i x="2202" s="1"/>
        <i x="1248" s="1"/>
        <i x="396" s="1"/>
        <i x="6274" s="1"/>
        <i x="10181" s="1"/>
        <i x="2054" s="1"/>
        <i x="2022" s="1"/>
        <i x="2596" s="1"/>
        <i x="3291" s="1"/>
        <i x="2485" s="1"/>
        <i x="5131" s="1"/>
        <i x="1145" s="1"/>
        <i x="1574" s="1"/>
        <i x="1103" s="1"/>
        <i x="2335" s="1"/>
        <i x="1131" s="1"/>
        <i x="2411" s="1"/>
        <i x="3184" s="1"/>
        <i x="3374" s="1"/>
        <i x="9111" s="1"/>
        <i x="3273" s="1"/>
        <i x="3555" s="1"/>
        <i x="8178" s="1"/>
        <i x="2175" s="1"/>
        <i x="8626" s="1"/>
        <i x="3868" s="1"/>
        <i x="589" s="1"/>
        <i x="8710" s="1"/>
        <i x="7911" s="1"/>
        <i x="4078" s="1"/>
        <i x="1343" s="1"/>
        <i x="361" s="1"/>
        <i x="6978" s="1"/>
        <i x="4981" s="1"/>
        <i x="164" s="1"/>
        <i x="1780" s="1"/>
        <i x="3323" s="1"/>
        <i x="2513" s="1"/>
        <i x="1542" s="1"/>
        <i x="5408" s="1"/>
        <i x="9408" s="1"/>
        <i x="11463" s="1"/>
        <i x="10923" s="1"/>
        <i x="4185" s="1"/>
        <i x="6282" s="1"/>
        <i x="3368" s="1"/>
        <i x="6431" s="1"/>
        <i x="11359" s="1"/>
        <i x="3773" s="1"/>
        <i x="8276" s="1"/>
        <i x="7098" s="1"/>
        <i x="11275" s="1"/>
        <i x="9844" s="1"/>
        <i x="223" s="1"/>
        <i x="2196" s="1"/>
        <i x="6135" s="1"/>
        <i x="6553" s="1"/>
        <i x="5431" s="1"/>
        <i x="7334" s="1"/>
        <i x="2081" s="1"/>
        <i x="5785" s="1"/>
        <i x="6901" s="1"/>
        <i x="1225" s="1"/>
        <i x="3674" s="1"/>
        <i x="569" s="1"/>
        <i x="7262" s="1"/>
        <i x="9008" s="1"/>
        <i x="9702" s="1"/>
        <i x="4139" s="1"/>
        <i x="10430" s="1"/>
        <i x="7055" s="1"/>
        <i x="2468" s="1"/>
        <i x="9904" s="1"/>
        <i x="4818" s="1"/>
        <i x="1273" s="1"/>
        <i x="2287" s="1"/>
        <i x="8767" s="1"/>
        <i x="2344" s="1"/>
        <i x="2683" s="1"/>
        <i x="8975" s="1"/>
        <i x="5202" s="1"/>
        <i x="3976" s="1"/>
        <i x="1712" s="1"/>
        <i x="5149" s="1"/>
        <i x="6841" s="1"/>
        <i x="4429" s="1"/>
        <i x="5335" s="1"/>
        <i x="2882" s="1"/>
        <i x="454" s="1"/>
        <i x="2350" s="1"/>
        <i x="10988" s="1"/>
        <i x="2017" s="1"/>
        <i x="7734" s="1"/>
        <i x="3340" s="1"/>
        <i x="3030" s="1"/>
        <i x="513" s="1"/>
        <i x="11416" s="1"/>
        <i x="9217" s="1"/>
        <i x="4343" s="1"/>
        <i x="11440" s="1"/>
        <i x="484" s="1"/>
        <i x="11501" s="1"/>
        <i x="5998" s="1"/>
        <i x="881" s="1"/>
        <i x="4527" s="1"/>
        <i x="7011" s="1"/>
        <i x="6420" s="1"/>
        <i x="461" s="1"/>
        <i x="8689" s="1"/>
        <i x="7234" s="1"/>
        <i x="1887" s="1"/>
        <i x="9288" s="1"/>
        <i x="6211" s="1"/>
        <i x="508" s="1"/>
        <i x="10411" s="1"/>
        <i x="6197" s="1"/>
        <i x="11475" s="1"/>
        <i x="6624" s="1"/>
        <i x="9173" s="1"/>
        <i x="9747" s="1"/>
        <i x="8913" s="1"/>
        <i x="3822" s="1"/>
        <i x="3158" s="1"/>
        <i x="7601" s="1"/>
        <i x="1012" s="1"/>
        <i x="7968" s="1"/>
        <i x="9260" s="1"/>
        <i x="4" s="1"/>
        <i x="1612" s="1"/>
        <i x="9378" s="1"/>
        <i x="7748" s="1"/>
        <i x="1165" s="1"/>
        <i x="639" s="1"/>
        <i x="3546" s="1"/>
        <i x="11557" s="1"/>
        <i x="9809" s="1"/>
        <i x="2034" s="1"/>
        <i x="6898" s="1"/>
        <i x="2153" s="1"/>
        <i x="120" s="1"/>
        <i x="7806" s="1"/>
        <i x="4377" s="1"/>
        <i x="6377" s="1"/>
        <i x="3358" s="1"/>
        <i x="11350" s="1"/>
        <i x="7217" s="1"/>
        <i x="11343" s="1"/>
        <i x="1786" s="1"/>
        <i x="5157" s="1"/>
        <i x="6765" s="1"/>
        <i x="2818" s="1"/>
        <i x="1900" s="1"/>
        <i x="3378" s="1"/>
        <i x="4017" s="1"/>
        <i x="10808" s="1"/>
        <i x="11423" s="1"/>
        <i x="3763" s="1"/>
        <i x="6834" s="1"/>
        <i x="6551" s="1"/>
        <i x="2353" s="1"/>
        <i x="7431" s="1"/>
        <i x="3589" s="1"/>
        <i x="4045" s="1"/>
        <i x="10526" s="1"/>
        <i x="6637" s="1"/>
        <i x="2967" s="1"/>
        <i x="11067" s="1"/>
        <i x="3067" s="1"/>
        <i x="11196" s="1"/>
        <i x="10082" s="1"/>
        <i x="8927" s="1"/>
        <i x="1434" s="1"/>
        <i x="10398" s="1"/>
        <i x="2959" s="1"/>
        <i x="6022" s="1"/>
        <i x="7189" s="1"/>
        <i x="5040" s="1"/>
        <i x="5784" s="1"/>
        <i x="9062" s="1"/>
        <i x="8170" s="1"/>
        <i x="1944" s="1"/>
        <i x="7946" s="1"/>
        <i x="10407" s="1"/>
        <i x="8339" s="1"/>
        <i x="444" s="1"/>
        <i x="2313" s="1"/>
        <i x="5273" s="1"/>
        <i x="4236" s="1"/>
        <i x="11075" s="1"/>
        <i x="4011" s="1"/>
        <i x="6845" s="1"/>
        <i x="8406" s="1"/>
        <i x="8532" s="1"/>
        <i x="1874" s="1"/>
        <i x="11130" s="1"/>
        <i x="9025" s="1"/>
        <i x="11504" s="1"/>
        <i x="1587" s="1"/>
        <i x="9484" s="1"/>
        <i x="719" s="1"/>
        <i x="6998" s="1"/>
        <i x="6319" s="1"/>
        <i x="3809" s="1"/>
        <i x="6631" s="1"/>
        <i x="10237" s="1"/>
        <i x="10787" s="1"/>
        <i x="2929" s="1"/>
        <i x="2822" s="1"/>
        <i x="10077" s="1"/>
        <i x="9700" s="1"/>
        <i x="7585" s="1"/>
        <i x="1608" s="1"/>
        <i x="5028" s="1"/>
        <i x="2399" s="1"/>
        <i x="5339" s="1"/>
        <i x="6761" s="1"/>
        <i x="9466" s="1"/>
        <i x="11737" s="1"/>
        <i x="7004" s="1"/>
        <i x="6494" s="1"/>
        <i x="4451" s="1"/>
        <i x="6910" s="1"/>
        <i x="6358" s="1"/>
        <i x="5347" s="1"/>
        <i x="2338" s="1"/>
        <i x="1713" s="1"/>
        <i x="7128" s="1"/>
        <i x="8777" s="1"/>
        <i x="11626" s="1"/>
        <i x="2755" s="1"/>
        <i x="3049" s="1"/>
        <i x="3008" s="1"/>
        <i x="538" s="1"/>
        <i x="10457" s="1"/>
        <i x="1433" s="1"/>
        <i x="9423" s="1"/>
        <i x="2873" s="1"/>
        <i x="10655" s="1"/>
        <i x="10043" s="1"/>
        <i x="45" s="1"/>
        <i x="7440" s="1"/>
        <i x="614" s="1"/>
        <i x="3600" s="1"/>
        <i x="5656" s="1"/>
        <i x="10513" s="1"/>
        <i x="9436" s="1"/>
        <i x="1791" s="1"/>
        <i x="9395" s="1"/>
        <i x="8940" s="1"/>
        <i x="5243" s="1"/>
        <i x="2754" s="1"/>
        <i x="3408" s="1"/>
        <i x="11400" s="1"/>
        <i x="2333" s="1"/>
        <i x="9875" s="1"/>
        <i x="1091" s="1"/>
        <i x="6131" s="1"/>
        <i x="1954" s="1"/>
        <i x="9207" s="1"/>
        <i x="10914" s="1"/>
        <i x="2510" s="1"/>
        <i x="10399" s="1"/>
        <i x="3990" s="1"/>
        <i x="2218" s="1"/>
        <i x="11513" s="1"/>
        <i x="7507" s="1"/>
        <i x="8553" s="1"/>
        <i x="3457" s="1"/>
        <i x="8253" s="1"/>
        <i x="59" s="1"/>
        <i x="1486" s="1"/>
        <i x="6165" s="1"/>
        <i x="6686" s="1"/>
        <i x="7871" s="1"/>
        <i x="4856" s="1"/>
        <i x="3671" s="1"/>
        <i x="1592" s="1"/>
        <i x="4041" s="1"/>
        <i x="1942" s="1"/>
        <i x="2282" s="1"/>
        <i x="8982" s="1"/>
        <i x="2547" s="1"/>
        <i x="6574" s="1"/>
        <i x="2237" s="1"/>
        <i x="8297" s="1"/>
        <i x="1816" s="1"/>
        <i x="11634" s="1"/>
        <i x="9932" s="1"/>
        <i x="1269" s="1"/>
        <i x="6995" s="1"/>
        <i x="4565" s="1"/>
        <i x="5759" s="1"/>
        <i x="4763" s="1"/>
        <i x="10416" s="1"/>
        <i x="7554" s="1"/>
        <i x="3783" s="1"/>
        <i x="2592" s="1"/>
        <i x="5174" s="1"/>
        <i x="9602" s="1"/>
        <i x="979" s="1"/>
        <i x="9483" s="1"/>
        <i x="8831" s="1"/>
        <i x="10954" s="1"/>
        <i x="4475" s="1"/>
        <i x="1150" s="1"/>
        <i x="9780" s="1"/>
        <i x="998" s="1"/>
        <i x="3062" s="1"/>
        <i x="9049" s="1"/>
        <i x="7553" s="1"/>
        <i x="3171" s="1"/>
        <i x="6952" s="1"/>
        <i x="8141" s="1"/>
        <i x="3309" s="1"/>
        <i x="98" s="1"/>
        <i x="6510" s="1"/>
        <i x="4105" s="1"/>
        <i x="11616" s="1"/>
        <i x="6055" s="1"/>
        <i x="4982" s="1"/>
        <i x="6516" s="1"/>
        <i x="6933" s="1"/>
        <i x="11246" s="1"/>
        <i x="4234" s="1"/>
        <i x="2311" s="1"/>
        <i x="4764" s="1"/>
        <i x="7649" s="1"/>
        <i x="6626" s="1"/>
        <i x="3621" s="1"/>
        <i x="1509" s="1"/>
        <i x="3026" s="1"/>
        <i x="4797" s="1"/>
        <i x="6344" s="1"/>
        <i x="5439" s="1"/>
        <i x="8509" s="1"/>
        <i x="5771" s="1"/>
        <i x="9209" s="1"/>
        <i x="5101" s="1"/>
        <i x="369" s="1"/>
        <i x="5014" s="1"/>
        <i x="7793" s="1"/>
        <i x="7283" s="1"/>
        <i x="722" s="1"/>
        <i x="7050" s="1"/>
        <i x="6868" s="1"/>
        <i x="903" s="1"/>
        <i x="4996" s="1"/>
        <i x="1662" s="1"/>
        <i x="11047" s="1"/>
        <i x="1356" s="1"/>
        <i x="4547" s="1"/>
        <i x="2157" s="1"/>
        <i x="10292" s="1"/>
        <i x="11638" s="1"/>
        <i x="9473" s="1"/>
        <i x="3962" s="1"/>
        <i x="5977" s="1"/>
        <i x="10461" s="1"/>
        <i x="5044" s="1"/>
        <i x="8387" s="1"/>
        <i x="22" s="1"/>
        <i x="8813" s="1"/>
        <i x="5024" s="1"/>
        <i x="8315" s="1"/>
        <i x="6940" s="1"/>
        <i x="5814" s="1"/>
        <i x="11150" s="1"/>
        <i x="3863" s="1"/>
        <i x="5724" s="1"/>
        <i x="7776" s="1"/>
        <i x="2393" s="1"/>
        <i x="2147" s="1"/>
        <i x="1139" s="1"/>
        <i x="5655" s="1"/>
        <i x="3456" s="1"/>
        <i x="11227" s="1"/>
        <i x="4636" s="1"/>
        <i x="2601" s="1"/>
        <i x="9360" s="1"/>
        <i x="3396" s="1"/>
        <i x="7617" s="1"/>
        <i x="741" s="1"/>
        <i x="2866" s="1"/>
        <i x="5037" s="1"/>
        <i x="10559" s="1"/>
        <i x="2717" s="1"/>
        <i x="2430" s="1"/>
        <i x="756" s="1"/>
        <i x="11403" s="1"/>
        <i x="6019" s="1"/>
        <i x="3981" s="1"/>
        <i x="5625" s="1"/>
        <i x="5233" s="1"/>
        <i x="7018" s="1"/>
        <i x="5478" s="1"/>
        <i x="6360" s="1"/>
        <i x="5846" s="1"/>
        <i x="2210" s="1"/>
        <i x="7497" s="1"/>
        <i x="2947" s="1"/>
        <i x="5964" s="1"/>
        <i x="4356" s="1"/>
        <i x="3805" s="1"/>
        <i x="9991" s="1"/>
        <i x="323" s="1"/>
        <i x="1003" s="1"/>
        <i x="1337" s="1"/>
        <i x="8383" s="1"/>
        <i x="2595" s="1"/>
        <i x="10309" s="1"/>
        <i x="5054" s="1"/>
        <i x="928" s="1"/>
        <i x="1482" s="1"/>
        <i x="9330" s="1"/>
        <i x="3098" s="1"/>
        <i x="3964" s="1"/>
        <i x="4686" s="1"/>
        <i x="7800" s="1"/>
        <i x="7782" s="1"/>
        <i x="5821" s="1"/>
        <i x="6078" s="1"/>
        <i x="2294" s="1"/>
        <i x="367" s="1"/>
        <i x="10546" s="1"/>
        <i x="2349" s="1"/>
        <i x="6470" s="1"/>
        <i x="1943" s="1"/>
        <i x="11603" s="1"/>
        <i x="6257" s="1"/>
        <i x="11576" s="1"/>
        <i x="10971" s="1"/>
        <i x="6986" s="1"/>
        <i x="6441" s="1"/>
        <i x="11021" s="1"/>
        <i x="477" s="1"/>
        <i x="6017" s="1"/>
        <i x="11089" s="1"/>
        <i x="10078" s="1"/>
        <i x="11396" s="1"/>
        <i x="1807" s="1"/>
        <i x="7523" s="1"/>
        <i x="9182" s="1"/>
        <i x="3847" s="1"/>
        <i x="7111" s="1"/>
        <i x="3344" s="1"/>
        <i x="8838" s="1"/>
        <i x="10196" s="1"/>
        <i x="8775" s="1"/>
        <i x="5658" s="1"/>
        <i x="1814" s="1"/>
        <i x="655" s="1"/>
        <i x="915" s="1"/>
        <i x="4285" s="1"/>
        <i x="1065" s="1"/>
        <i x="9876" s="1"/>
        <i x="4417" s="1"/>
        <i x="6384" s="1"/>
        <i x="1300" s="1"/>
        <i x="2607" s="1"/>
        <i x="10065" s="1"/>
        <i x="4308" s="1"/>
        <i x="9226" s="1"/>
        <i x="6570" s="1"/>
        <i x="176" s="1"/>
        <i x="5708" s="1"/>
        <i x="2080" s="1"/>
        <i x="3891" s="1"/>
        <i x="7792" s="1"/>
        <i x="4098" s="1"/>
        <i x="4906" s="1"/>
        <i x="9212" s="1"/>
        <i x="1149" s="1"/>
        <i x="10709" s="1"/>
        <i x="8615" s="1"/>
        <i x="8424" s="1"/>
        <i x="8840" s="1"/>
        <i x="8361" s="1"/>
        <i x="2497" s="1"/>
        <i x="7606" s="1"/>
        <i x="7777" s="1"/>
        <i x="11059" s="1"/>
        <i x="11078" s="1"/>
        <i x="1073" s="1"/>
        <i x="6734" s="1"/>
        <i x="8957" s="1"/>
        <i x="4121" s="1"/>
        <i x="3156" s="1"/>
        <i x="5401" s="1"/>
        <i x="5410" s="1"/>
        <i x="5689" s="1"/>
        <i x="8921" s="1"/>
        <i x="8073" s="1"/>
        <i x="1648" s="1"/>
        <i x="7529" s="1"/>
        <i x="7168" s="1"/>
        <i x="10167" s="1"/>
        <i x="7122" s="1"/>
        <i x="10704" s="1"/>
        <i x="6129" s="1"/>
        <i x="2933" s="1"/>
        <i x="1783" s="1"/>
        <i x="5635" s="1"/>
        <i x="9413" s="1"/>
        <i x="10844" s="1"/>
        <i x="407" s="1"/>
        <i x="2849" s="1"/>
        <i x="4087" s="1"/>
        <i x="1709" s="1"/>
        <i x="3343" s="1"/>
        <i x="6404" s="1"/>
        <i x="847" s="1"/>
        <i x="10581" s="1"/>
        <i x="965" s="1"/>
        <i x="7482" s="1"/>
        <i x="3759" s="1"/>
        <i x="6881" s="1"/>
        <i x="8770" s="1"/>
        <i x="11106" s="1"/>
        <i x="2273" s="1"/>
        <i x="4048" s="1"/>
        <i x="3328" s="1"/>
        <i x="2844" s="1"/>
        <i x="259" s="1"/>
        <i x="8354" s="1"/>
        <i x="3165" s="1"/>
        <i x="4545" s="1"/>
        <i x="3613" s="1"/>
        <i x="6025" s="1"/>
        <i x="2122" s="1"/>
        <i x="8522" s="1"/>
        <i x="8148" s="1"/>
        <i x="4752" s="1"/>
        <i x="8772" s="1"/>
        <i x="6915" s="1"/>
        <i x="8744" s="1"/>
        <i x="298" s="1"/>
        <i x="11238" s="1"/>
        <i x="7504" s="1"/>
        <i x="3518" s="1"/>
        <i x="11594" s="1"/>
        <i x="7875" s="1"/>
        <i x="5497" s="1"/>
        <i x="670" s="1"/>
        <i x="6782" s="1"/>
        <i x="4507" s="1"/>
        <i x="1437" s="1"/>
        <i x="5415" s="1"/>
        <i x="4577" s="1"/>
        <i x="10215" s="1"/>
        <i x="1551" s="1"/>
        <i x="8781" s="1"/>
        <i x="11010" s="1"/>
        <i x="5769" s="1"/>
        <i x="3466" s="1"/>
        <i x="7432" s="1"/>
        <i x="8783" s="1"/>
        <i x="10155" s="1"/>
        <i x="11628" s="1"/>
        <i x="10984" s="1"/>
        <i x="1372" s="1"/>
        <i x="3870" s="1"/>
        <i x="5586" s="1"/>
        <i x="11586" s="1"/>
        <i x="2490" s="1"/>
        <i x="969" s="1"/>
        <i x="5865" s="1"/>
        <i x="9393" s="1"/>
        <i x="1058" s="1"/>
        <i x="2557" s="1"/>
        <i x="1827" s="1"/>
        <i x="7502" s="1"/>
        <i x="9579" s="1"/>
        <i x="3254" s="1"/>
        <i x="1210" s="1"/>
        <i x="3440" s="1"/>
        <i x="5324" s="1"/>
        <i x="8111" s="1"/>
        <i x="1997" s="1"/>
        <i x="3756" s="1"/>
        <i x="3507" s="1"/>
        <i x="9065" s="1"/>
        <i x="6805" s="1"/>
        <i x="9400" s="1"/>
        <i x="2815" s="1"/>
        <i x="11334" s="1"/>
        <i x="4109" s="1"/>
        <i x="9952" s="1"/>
        <i x="3980" s="1"/>
        <i x="7302" s="1"/>
        <i x="4115" s="1"/>
        <i x="2566" s="1"/>
        <i x="1180" s="1"/>
        <i x="10985" s="1"/>
        <i x="7196" s="1"/>
        <i x="7567" s="1"/>
        <i x="8596" s="1"/>
        <i x="7879" s="1"/>
        <i x="4345" s="1"/>
        <i x="7337" s="1"/>
        <i x="11525" s="1"/>
        <i x="8442" s="1"/>
        <i x="8047" s="1"/>
        <i x="53" s="1"/>
        <i x="8446" s="1"/>
        <i x="1602" s="1"/>
        <i x="5290" s="1"/>
        <i x="2032" s="1"/>
        <i x="8964" s="1"/>
        <i x="9193" s="1"/>
        <i x="5768" s="1"/>
        <i x="2305" s="1"/>
        <i x="1438" s="1"/>
        <i x="6542" s="1"/>
        <i x="8386" s="1"/>
        <i x="5089" s="1"/>
        <i x="3495" s="1"/>
        <i x="7449" s="1"/>
        <i x="4774" s="1"/>
        <i x="4716" s="1"/>
        <i x="11606" s="1"/>
        <i x="10261" s="1"/>
        <i x="5456" s="1"/>
        <i x="9777" s="1"/>
        <i x="2998" s="1"/>
        <i x="10619" s="1"/>
        <i x="11291" s="1"/>
        <i x="9221" s="1"/>
        <i x="4162" s="1"/>
        <i x="1740" s="1"/>
        <i x="8149" s="1"/>
        <i x="9327" s="1"/>
        <i x="6445" s="1"/>
        <i x="10097" s="1"/>
        <i x="9118" s="1"/>
        <i x="289" s="1"/>
        <i x="8312" s="1"/>
        <i x="3372" s="1"/>
        <i x="8156" s="1"/>
        <i x="8907" s="1"/>
        <i x="9898" s="1"/>
        <i x="7993" s="1"/>
        <i x="10230" s="1"/>
        <i x="10660" s="1"/>
        <i x="10307" s="1"/>
        <i x="9970" s="1"/>
        <i x="3997" s="1"/>
        <i x="1881" s="1"/>
        <i x="9893" s="1"/>
        <i x="1307" s="1"/>
        <i x="3714" s="1"/>
        <i x="8091" s="1"/>
        <i x="11520" s="1"/>
        <i x="3181" s="1"/>
        <i x="6367" s="1"/>
        <i x="8880" s="1"/>
        <i x="8317" s="1"/>
        <i x="8191" s="1"/>
        <i x="7751" s="1"/>
        <i x="6409" s="1"/>
        <i x="8796" s="1"/>
        <i x="7232" s="1"/>
        <i x="1516" s="1"/>
        <i x="10645" s="1"/>
        <i x="11282" s="1"/>
        <i x="1" s="1"/>
        <i x="7577" s="1"/>
        <i x="3713" s="1"/>
        <i x="1580" s="1"/>
        <i x="1414" s="1"/>
        <i x="7156" s="1"/>
        <i x="5369" s="1"/>
        <i x="1154" s="1"/>
        <i x="2862" s="1"/>
        <i x="6089" s="1"/>
        <i x="6009" s="1"/>
        <i x="10897" s="1"/>
        <i x="10968" s="1"/>
        <i x="1333" s="1"/>
        <i x="8107" s="1"/>
        <i x="3083" s="1"/>
        <i x="2429" s="1"/>
        <i x="10693" s="1"/>
        <i x="641" s="1"/>
        <i x="4886" s="1"/>
        <i x="2995" s="1"/>
        <i x="6863" s="1"/>
        <i x="5262" s="1"/>
        <i x="5038" s="1"/>
        <i x="3373" s="1"/>
        <i x="2615" s="1"/>
        <i x="1749" s="1"/>
        <i x="2487" s="1"/>
        <i x="3296" s="1"/>
        <i x="204" s="1"/>
        <i x="8171" s="1"/>
        <i x="882" s="1"/>
        <i x="11627" s="1"/>
        <i x="6388" s="1"/>
        <i x="623" s="1"/>
        <i x="146" s="1"/>
        <i x="10567" s="1"/>
        <i x="8483" s="1"/>
        <i x="11116" s="1"/>
        <i x="2982" s="1"/>
        <i x="5434" s="1"/>
        <i x="4060" s="1"/>
        <i x="3485" s="1"/>
        <i x="4550" s="1"/>
        <i x="6176" s="1"/>
        <i x="3849" s="1"/>
        <i x="3028" s="1"/>
        <i x="1759" s="1"/>
        <i x="3738" s="1"/>
        <i x="3978" s="1"/>
        <i x="9389" s="1"/>
        <i x="1728" s="1"/>
        <i x="8258" s="1"/>
        <i x="2114" s="1"/>
        <i x="6212" s="1"/>
        <i x="3088" s="1"/>
        <i x="4599" s="1"/>
        <i x="9121" s="1"/>
        <i x="1459" s="1"/>
        <i x="2469" s="1"/>
        <i x="2192" s="1"/>
        <i x="9211" s="1"/>
        <i x="6127" s="1"/>
        <i x="6105" s="1"/>
        <i x="1465" s="1"/>
        <i x="10992" s="1"/>
        <i x="10165" s="1"/>
        <i x="11206" s="1"/>
        <i x="8832" s="1"/>
        <i x="4690" s="1"/>
        <i x="2540" s="1"/>
        <i x="2801" s="1"/>
        <i x="792" s="1"/>
        <i x="9994" s="1"/>
        <i x="2712" s="1"/>
        <i x="5121" s="1"/>
        <i x="1256" s="1"/>
        <i x="2320" s="1"/>
        <i x="11600" s="1"/>
        <i x="2728" s="1"/>
        <i x="2152" s="1"/>
        <i x="6957" s="1"/>
        <i x="7369" s="1"/>
        <i x="213" s="1"/>
        <i x="2040" s="1"/>
        <i x="7260" s="1"/>
        <i x="5334" s="1"/>
        <i x="3012" s="1"/>
        <i x="8505" s="1"/>
        <i x="9248" s="1"/>
        <i x="246" s="1"/>
        <i x="1658" s="1"/>
        <i x="9" s="1"/>
        <i x="10258" s="1"/>
        <i x="8458" s="1"/>
        <i x="638" s="1"/>
        <i x="5925" s="1"/>
        <i x="7979" s="1"/>
        <i x="7747" s="1"/>
        <i x="1934" s="1"/>
        <i x="3065" s="1"/>
        <i x="55" s="1"/>
        <i x="4442" s="1"/>
        <i x="5229" s="1"/>
        <i x="1281" s="1"/>
        <i x="3103" s="1"/>
        <i x="8351" s="1"/>
        <i x="10412" s="1"/>
        <i x="280" s="1"/>
        <i x="3415" s="1"/>
        <i x="10891" s="1"/>
        <i x="6391" s="1"/>
        <i x="5698" s="1"/>
        <i x="7015" s="1"/>
        <i x="6685" s="1"/>
        <i x="1480" s="1"/>
        <i x="10032" s="1"/>
        <i x="8886" s="1"/>
        <i x="4509" s="1"/>
        <i x="5419" s="1"/>
        <i x="6357" s="1"/>
        <i x="1383" s="1"/>
        <i x="9999" s="1"/>
        <i x="5742" s="1"/>
        <i x="10476" s="1"/>
        <i x="2435" s="1"/>
        <i x="7868" s="1"/>
        <i x="11076" s="1"/>
        <i x="6476" s="1"/>
        <i x="6140" s="1"/>
        <i x="10512" s="1"/>
        <i x="2268" s="1"/>
        <i x="8071" s="1"/>
        <i x="3806" s="1"/>
        <i x="3898" s="1"/>
        <i x="1660" s="1"/>
        <i x="2839" s="1"/>
        <i x="5107" s="1"/>
        <i x="6921" s="1"/>
        <i x="897" s="1"/>
        <i x="7854" s="1"/>
        <i x="10930" s="1"/>
        <i x="8470" s="1"/>
        <i x="5664" s="1"/>
        <i x="11421" s="1"/>
        <i x="2865" s="1"/>
        <i x="4648" s="1"/>
        <i x="2125" s="1"/>
        <i x="4667" s="1"/>
        <i x="9585" s="1"/>
        <i x="5712" s="1"/>
        <i x="5878" s="1"/>
        <i x="9335" s="1"/>
        <i x="4292" s="1"/>
        <i x="6275" s="1"/>
        <i x="5119" s="1"/>
        <i x="2564" s="1"/>
        <i x="3263" s="1"/>
        <i x="1577" s="1"/>
        <i x="1589" s="1"/>
        <i x="7195" s="1"/>
        <i x="10587" s="1"/>
        <i x="9997" s="1"/>
        <i x="8869" s="1"/>
        <i x="6527" s="1"/>
        <i x="7635" s="1"/>
        <i x="8757" s="1"/>
        <i x="4833" s="1"/>
        <i x="6286" s="1"/>
        <i x="7034" s="1"/>
        <i x="7447" s="1"/>
        <i x="9311" s="1"/>
        <i x="4909" s="1"/>
        <i x="7893" s="1"/>
        <i x="7920" s="1"/>
        <i x="10480" s="1"/>
        <i x="5397" s="1"/>
        <i x="10463" s="1"/>
        <i x="2063" s="1"/>
        <i x="8845" s="1"/>
        <i x="8002" s="1"/>
        <i x="8115" s="1"/>
        <i x="5794" s="1"/>
        <i x="7594" s="1"/>
        <i x="8786" s="1"/>
        <i x="10964" s="1"/>
        <i x="497" s="1"/>
        <i x="7555" s="1"/>
        <i x="10784" s="1"/>
        <i x="6911" s="1"/>
        <i x="6780" s="1"/>
        <i x="3409" s="1"/>
        <i x="8250" s="1"/>
        <i x="10610" s="1"/>
        <i x="2209" s="1"/>
        <i x="2266" s="1"/>
        <i x="868" s="1"/>
        <i x="1119" s="1"/>
        <i x="10256" s="1"/>
        <i x="9445" s="1"/>
        <i x="4492" s="1"/>
        <i x="6703" s="1"/>
        <i x="10732" s="1"/>
        <i x="5412" s="1"/>
        <i x="4215" s="1"/>
        <i x="8816" s="1"/>
        <i x="10005" s="1"/>
        <i x="2466" s="1"/>
        <i x="766" s="1"/>
        <i x="9919" s="1"/>
        <i x="2112" s="1"/>
        <i x="6959" s="1"/>
        <i x="8272" s="1"/>
        <i x="1244" s="1"/>
        <i x="10342" s="1"/>
        <i x="3351" s="1"/>
        <i x="10723" s="1"/>
        <i x="8450" s="1"/>
        <i x="1413" s="1"/>
        <i x="1579" s="1"/>
        <i x="1605" s="1"/>
        <i x="2408" s="1"/>
        <i x="10161" s="1"/>
        <i x="630" s="1"/>
        <i x="642" s="1"/>
        <i x="10026" s="1"/>
        <i x="8342" s="1"/>
        <i x="296" s="1"/>
        <i x="6020" s="1"/>
        <i x="8072" s="1"/>
        <i x="64" s="1"/>
        <i x="9800" s="1"/>
        <i x="1389" s="1"/>
        <i x="4751" s="1"/>
        <i x="7936" s="1"/>
        <i x="3989" s="1"/>
        <i x="10156" s="1"/>
        <i x="1472" s="1"/>
        <i x="1559" s="1"/>
        <i x="921" s="1"/>
        <i x="6567" s="1"/>
        <i x="462" s="1"/>
        <i x="1376" s="1"/>
        <i x="7014" s="1"/>
        <i x="5507" s="1"/>
        <i x="9900" s="1"/>
        <i x="832" s="1"/>
        <i x="8015" s="1"/>
        <i x="6875" s="1"/>
        <i x="4900" s="1"/>
        <i x="9901" s="1"/>
        <i x="9647" s="1"/>
        <i x="7995" s="1"/>
        <i x="11583" s="1"/>
        <i x="3648" s="1"/>
        <i x="7527" s="1"/>
        <i x="2000" s="1"/>
        <i x="2961" s="1"/>
        <i x="6299" s="1"/>
        <i x="507" s="1"/>
        <i x="2389" s="1"/>
        <i x="7894" s="1"/>
        <i x="9812" s="1"/>
        <i x="11682" s="1"/>
        <i x="1937" s="1"/>
        <i x="1021" s="1"/>
        <i x="10129" s="1"/>
        <i x="5109" s="1"/>
        <i x="3771" s="1"/>
        <i x="478" s="1"/>
        <i x="3622" s="1"/>
        <i x="10890" s="1"/>
        <i x="3582" s="1"/>
        <i x="4792" s="1"/>
        <i x="7392" s="1"/>
        <i x="10322" s="1"/>
        <i x="1844" s="1"/>
        <i x="9930" s="1"/>
        <i x="1850" s="1"/>
        <i x="6850" s="1"/>
        <i x="11663" s="1"/>
        <i x="9820" s="1"/>
        <i x="688" s="1"/>
        <i x="2425" s="1"/>
        <i x="611" s="1"/>
        <i x="11608" s="1"/>
        <i x="10308" s="1"/>
        <i x="3258" s="1"/>
        <i x="5671" s="1"/>
        <i x="9871" s="1"/>
        <i x="99" s="1"/>
        <i x="4841" s="1"/>
        <i x="5158" s="1"/>
        <i x="10067" s="1"/>
        <i x="9955" s="1"/>
        <i x="7327" s="1"/>
        <i x="926" s="1"/>
        <i x="336" s="1"/>
        <i x="8238" s="1"/>
        <i x="6278" s="1"/>
        <i x="11424" s="1"/>
        <i x="4984" s="1"/>
        <i x="11025" s="1"/>
        <i x="3089" s="1"/>
        <i x="1055" s="1"/>
        <i x="11187" s="1"/>
        <i x="8769" s="1"/>
        <i x="8239" s="1"/>
        <i x="5616" s="1"/>
        <i x="11105" s="1"/>
        <i x="8958" s="1"/>
        <i x="9116" s="1"/>
        <i x="2235" s="1"/>
        <i x="10835" s="1"/>
        <i x="10613" s="1"/>
        <i x="9340" s="1"/>
        <i x="3360" s="1"/>
        <i x="4496" s="1"/>
        <i x="5264" s="1"/>
        <i x="3592" s="1"/>
        <i x="6721" s="1"/>
        <i x="8347" s="1"/>
        <i x="5095" s="1"/>
        <i x="8062" s="1"/>
        <i x="2932" s="1"/>
        <i x="9328" s="1"/>
        <i x="2511" s="1"/>
        <i x="5749" s="1"/>
        <i x="1555" s="1"/>
        <i x="5587" s="1"/>
        <i x="304" s="1"/>
        <i x="10424" s="1"/>
        <i x="1253" s="1"/>
        <i x="2594" s="1"/>
        <i x="3285" s="1"/>
        <i x="4824" s="1"/>
        <i x="4453" s="1"/>
        <i x="7072" s="1"/>
        <i x="9668" s="1"/>
        <i x="6054" s="1"/>
        <i x="11395" s="1"/>
        <i x="3687" s="1"/>
        <i x="4327" s="1"/>
        <i x="692" s="1"/>
        <i x="7396" s="1"/>
        <i x="11030" s="1"/>
        <i x="4471" s="1"/>
        <i x="2023" s="1"/>
        <i x="663" s="1"/>
        <i x="8700" s="1"/>
        <i x="6635" s="1"/>
        <i x="11398" s="1"/>
        <i x="2814" s="1"/>
        <i x="9543" s="1"/>
        <i x="6081" s="1"/>
        <i x="900" s="1"/>
        <i x="4629" s="1"/>
        <i x="7537" s="1"/>
        <i x="3283" s="1"/>
        <i x="11195" s="1"/>
        <i x="2608" s="1"/>
        <i x="7835" s="1"/>
        <i x="6538" s="1"/>
        <i x="9765" s="1"/>
        <i x="6162" s="1"/>
        <i x="9499" s="1"/>
        <i x="4614" s="1"/>
        <i x="2118" s="1"/>
        <i x="8852" s="1"/>
        <i x="6810" s="1"/>
        <i x="4116" s="1"/>
        <i x="10255" s="1"/>
        <i x="453" s="1"/>
        <i x="1618" s="1"/>
        <i x="10816" s="1"/>
        <i x="827" s="1"/>
        <i x="9005" s="1"/>
        <i x="8565" s="1"/>
        <i x="10896" s="1"/>
        <i x="2504" s="1"/>
        <i x="7627" s="1"/>
        <i x="6061" s="1"/>
        <i x="10937" s="1"/>
        <i x="2445" s="1"/>
        <i x="1032" s="1"/>
        <i x="3315" s="1"/>
        <i x="9427" s="1"/>
        <i x="10293" s="1"/>
        <i x="851" s="1"/>
        <i x="5250" s="1"/>
        <i x="10464" s="1"/>
        <i x="8105" s="1"/>
        <i x="8956" s="1"/>
        <i x="8471" s="1"/>
        <i x="11705" s="1"/>
        <i x="10149" s="1"/>
        <i x="9724" s="1"/>
        <i x="6710" s="1"/>
        <i x="11632" s="1"/>
        <i x="1769" s="1"/>
        <i x="1895" s="1"/>
        <i x="8673" s="1"/>
        <i x="9228" s="1"/>
        <i x="7925" s="1"/>
        <i x="2270" s="1"/>
        <i x="2495" s="1"/>
        <i x="2612" s="1"/>
        <i x="613" s="1"/>
        <i x="6704" s="1"/>
        <i x="8187" s="1"/>
        <i x="3581" s="1"/>
        <i x="1502" s="1"/>
        <i x="9077" s="1"/>
        <i x="3620" s="1"/>
        <i x="5850" s="1"/>
        <i x="6293" s="1"/>
        <i x="9097" s="1"/>
        <i x="4777" s="1"/>
        <i x="284" s="1"/>
        <i x="7225" s="1"/>
        <i x="1040" s="1"/>
        <i x="3094" s="1"/>
        <i x="565" s="1"/>
        <i x="1262" s="1"/>
        <i x="10609" s="1"/>
        <i x="3684" s="1"/>
        <i x="6243" s="1"/>
        <i x="7224" s="1"/>
        <i x="10848" s="1"/>
        <i x="1560" s="1"/>
        <i x="4765" s="1"/>
        <i x="5719" s="1"/>
        <i x="11001" s="1"/>
        <i x="3135" s="1"/>
        <i x="10916" s="1"/>
        <i x="1449" s="1"/>
        <i x="704" s="1"/>
        <i x="5242" s="1"/>
        <i x="2488" s="1"/>
        <i x="6277" s="1"/>
        <i x="7139" s="1"/>
        <i x="7891" s="1"/>
        <i x="5026" s="1"/>
        <i x="11679" s="1"/>
        <i x="1535" s="1"/>
        <i x="800" s="1"/>
        <i x="7931" s="1"/>
        <i x="10824" s="1"/>
        <i x="10965" s="1"/>
        <i x="9913" s="1"/>
        <i x="3734" s="1"/>
        <i x="4898" s="1"/>
        <i x="10684" s="1"/>
        <i x="3774" s="1"/>
        <i x="8440" s="1"/>
        <i x="6642" s="1"/>
        <i x="7803" s="1"/>
        <i x="10372" s="1"/>
        <i x="4305" s="1"/>
        <i x="9162" s="1"/>
        <i x="8219" s="1"/>
        <i x="4172" s="1"/>
        <i x="6790" s="1"/>
        <i x="3749" s="1"/>
        <i x="5291" s="1"/>
        <i x="6739" s="1"/>
        <i x="7395" s="1"/>
        <i x="1156" s="1"/>
        <i x="3908" s="1"/>
        <i x="5455" s="1"/>
        <i x="8530" s="1"/>
        <i x="8243" s="1"/>
        <i x="3623" s="1"/>
        <i x="2167" s="1"/>
        <i x="964" s="1"/>
        <i x="9220" s="1"/>
        <i x="520" s="1"/>
        <i x="10789" s="1"/>
        <i x="4790" s="1"/>
        <i x="5633" s="1"/>
        <i x="7006" s="1"/>
        <i x="1923" s="1"/>
        <i x="5920" s="1"/>
        <i x="7335" s="1"/>
        <i x="3185" s="1"/>
        <i x="7343" s="1"/>
        <i x="4526" s="1"/>
        <i x="9428" s="1"/>
        <i x="4484" s="1"/>
        <i x="537" s="1"/>
        <i x="3597" s="1"/>
        <i x="8132" s="1"/>
        <i x="6902" s="1"/>
        <i x="8939" s="1"/>
        <i x="9890" s="1"/>
        <i x="8633" s="1"/>
        <i x="4803" s="1"/>
        <i x="2669" s="1"/>
        <i x="11083" s="1"/>
        <i x="3571" s="1"/>
        <i x="3007" s="1"/>
        <i x="1553" s="1"/>
        <i x="2816" s="1"/>
        <i x="6809" s="1"/>
        <i x="2686" s="1"/>
        <i x="391" s="1"/>
        <i x="4881" s="1"/>
        <i x="2764" s="1"/>
        <i x="6666" s="1"/>
        <i x="9764" s="1"/>
        <i x="4209" s="1"/>
        <i x="9215" s="1"/>
        <i x="281" s="1"/>
        <i x="9715" s="1"/>
        <i x="8290" s="1"/>
        <i x="5084" s="1"/>
        <i x="624" s="1"/>
        <i x="9055" s="1"/>
        <i x="11692" s="1"/>
        <i x="3673" s="1"/>
        <i x="7203" s="1"/>
        <i x="351" s="1"/>
        <i x="2465" s="1"/>
        <i x="5086" s="1"/>
        <i x="11258" s="1"/>
        <i x="8380" s="1"/>
        <i x="3115" s="1"/>
        <i x="8104" s="1"/>
        <i x="2638" s="1"/>
        <i x="5622" s="1"/>
        <i x="8890" s="1"/>
        <i x="1620" s="1"/>
        <i x="1904" s="1"/>
        <i x="0" s="1"/>
        <i x="3478" s="1"/>
        <i x="5709" s="1"/>
        <i x="5707" s="1"/>
        <i x="10109" s="1"/>
        <i x="11148" s="1"/>
        <i x="3800" s="1"/>
        <i x="635" s="1"/>
        <i x="6194" s="1"/>
        <i x="7248" s="1"/>
        <i x="3552" s="1"/>
        <i x="674" s="1"/>
        <i x="9289" s="1"/>
        <i x="1458" s="1"/>
        <i x="8915" s="1"/>
        <i x="3142" s="1"/>
        <i x="5444" s="1"/>
        <i x="2249" s="1"/>
        <i x="8159" s="1"/>
        <i x="3433" s="1"/>
        <i x="10276" s="1"/>
        <i x="425" s="1"/>
        <i x="241" s="1"/>
        <i x="3476" s="1"/>
        <i x="4145" s="1"/>
        <i x="10792" s="1"/>
        <i x="8121" s="1"/>
        <i x="6479" s="1"/>
        <i x="2289" s="1"/>
        <i x="205" s="1"/>
        <i x="2315" s="1"/>
        <i x="1351" s="1"/>
        <i x="5364" s="1"/>
        <i x="11712" s="1"/>
        <i x="10445" s="1"/>
        <i x="159" s="1"/>
        <i x="5270" s="1"/>
        <i x="8090" s="1"/>
        <i x="6426" s="1"/>
        <i x="617" s="1"/>
        <i x="11121" s="1"/>
        <i x="8083" s="1"/>
        <i x="8946" s="1"/>
        <i x="6459" s="1"/>
        <i x="3451" s="1"/>
        <i x="11096" s="1"/>
        <i x="315" s="1"/>
        <i x="5453" s="1"/>
        <i x="4934" s="1"/>
        <i x="7857" s="1"/>
        <i x="7685" s="1"/>
        <i x="3977" s="1"/>
        <i x="11623" s="1"/>
        <i x="3510" s="1"/>
        <i x="8031" s="1"/>
        <i x="10207" s="1"/>
        <i x="3949" s="1"/>
        <i x="8335" s="1"/>
        <i x="8984" s="1"/>
        <i x="9940" s="1"/>
        <i x="2368" s="1"/>
        <i x="7811" s="1"/>
        <i x="11212" s="1"/>
        <i x="9424" s="1"/>
        <i x="4901" s="1"/>
        <i x="3300" s="1"/>
        <i x="7600" s="1"/>
        <i x="4373" s="1"/>
        <i x="1251" s="1"/>
        <i x="3725" s="1"/>
        <i x="9818" s="1"/>
        <i x="11044" s="1"/>
        <i x="923" s="1"/>
        <i x="7915" s="1"/>
        <i x="11365" s="1"/>
        <i x="10489" s="1"/>
        <i x="6305" s="1"/>
        <i x="8714" s="1"/>
        <i x="6099" s="1"/>
        <i x="7949" s="1"/>
        <i x="1702" s="1"/>
        <i x="10397" s="1"/>
        <i x="5420" s="1"/>
        <i x="11063" s="1"/>
        <i x="3580" s="1"/>
        <i x="9351" s="1"/>
        <i x="8636" s="1"/>
        <i x="4516" s="1"/>
        <i x="9826" s="1"/>
        <i x="5167" s="1"/>
        <i x="4645" s="1"/>
        <i x="1806" s="1"/>
        <i x="9942" s="1"/>
        <i x="6994" s="1"/>
        <i x="10773" s="1"/>
        <i x="2069" s="1"/>
        <i x="4143" s="1"/>
        <i x="115" s="1"/>
        <i x="2248" s="1"/>
        <i x="10389" s="1"/>
        <i x="1527" s="1"/>
        <i x="5219" s="1"/>
        <i x="989" s="1"/>
        <i x="6289" s="1"/>
        <i x="8643" s="1"/>
        <i x="9776" s="1"/>
        <i x="2233" s="1"/>
        <i x="5858" s="1"/>
        <i x="5641" s="1"/>
        <i x="6974" s="1"/>
        <i x="7831" s="1"/>
        <i x="11730" s="1"/>
        <i x="6250" s="1"/>
        <i x="2433" s="1"/>
        <i x="1893" s="1"/>
        <i x="10904" s="1"/>
        <i x="4025" s="1"/>
        <i x="993" s="1"/>
        <i x="5636" s="1"/>
        <i x="9652" s="1"/>
        <i x="6836" s="1"/>
        <i x="10426" s="1"/>
        <i x="1023" s="1"/>
        <i x="3445" s="1"/>
        <i x="8164" s="1"/>
        <i x="5743" s="1"/>
        <i x="10993" s="1"/>
        <i x="6448" s="1"/>
        <i x="8899" s="1"/>
        <i x="1545" s="1"/>
        <i x="1075" s="1"/>
        <i x="2236" s="1"/>
        <i x="4893" s="1"/>
        <i x="5445" s="1"/>
        <i x="2231" s="1"/>
        <i x="10341" s="1"/>
        <i x="7129" s="1"/>
        <i x="3487" s="1"/>
        <i x="9891" s="1"/>
        <i x="10555" s="1"/>
        <i x="9443" s="1"/>
        <i x="7698" s="1"/>
        <i x="5422" s="1"/>
        <i x="810" s="1"/>
        <i x="9722" s="1"/>
        <i x="2180" s="1"/>
        <i x="5917" s="1"/>
        <i x="9493" s="1"/>
        <i x="4074" s="1"/>
        <i x="4742" s="1"/>
        <i x="10451" s="1"/>
        <i x="2250" s="1"/>
        <i x="3287" s="1"/>
        <i x="2555" s="1"/>
        <i x="11617" s="1"/>
        <i x="7568" s="1"/>
        <i x="3240" s="1"/>
        <i x="122" s="1"/>
        <i x="6266" s="1"/>
        <i x="5573" s="1"/>
        <i x="4894" s="1"/>
        <i x="2374" s="1"/>
        <i x="5425" s="1"/>
        <i x="10856" s="1"/>
        <i x="2567" s="1"/>
        <i x="206" s="1"/>
        <i x="6118" s="1"/>
        <i x="8128" s="1"/>
        <i x="880" s="1"/>
        <i x="4522" s="1"/>
        <i x="11176" s="1"/>
        <i x="8013" s="1"/>
        <i x="5184" s="1"/>
        <i x="5624" s="1"/>
        <i x="6385" s="1"/>
        <i x="7393" s="1"/>
        <i x="11556" s="1"/>
        <i x="3654" s="1"/>
        <i x="11448" s="1"/>
        <i x="4581" s="1"/>
        <i x="7603" s="1"/>
        <i x="6027" s="1"/>
        <i x="1382" s="1"/>
        <i x="3277" s="1"/>
        <i x="11385" s="1"/>
        <i x="1875" s="1"/>
        <i x="6620" s="1"/>
        <i x="5443" s="1"/>
        <i x="9616" s="1"/>
        <i x="5097" s="1"/>
        <i x="5181" s="1"/>
        <i x="2025" s="1"/>
        <i x="4242" s="1"/>
        <i x="5727" s="1"/>
        <i x="7566" s="1"/>
        <i x="1823" s="1"/>
        <i x="2392" s="1"/>
        <i x="9038" s="1"/>
        <i x="10074" s="1"/>
        <i x="5859" s="1"/>
        <i x="1199" s="1"/>
        <i x="7405" s="1"/>
        <i x="3955" s="1"/>
        <i x="2269" s="1"/>
        <i x="2804" s="1"/>
        <i x="6658" s="1"/>
        <i x="904" s="1"/>
        <i x="8004" s="1"/>
        <i x="4153" s="1"/>
        <i x="6938" s="1"/>
        <i x="317" s="1"/>
        <i x="9852" s="1"/>
        <i x="10281" s="1"/>
        <i x="9744" s="1"/>
        <i x="1101" s="1"/>
        <i x="5755" s="1"/>
        <i x="5934" s="1"/>
        <i x="1938" s="1"/>
        <i x="3708" s="1"/>
        <i x="5777" s="1"/>
        <i x="1964" s="1"/>
        <i x="671" s="1"/>
        <i x="8300" s="1"/>
        <i x="5603" s="1"/>
        <i x="5076" s="1"/>
        <i x="9068" s="1"/>
        <i x="9644" s="1"/>
        <i x="4294" s="1"/>
        <i x="8789" s="1"/>
        <i x="11401" s="1"/>
        <i x="7074" s="1"/>
        <i x="4173" s="1"/>
        <i x="4812" s="1"/>
        <i x="10403" s="1"/>
        <i x="9189" s="1"/>
        <i x="6965" s="1"/>
        <i x="2483" s="1"/>
        <i x="3497" s="1"/>
        <i x="7255" s="1"/>
        <i x="6405" s="1"/>
        <i x="2937" s="1"/>
        <i x="8094" s="1"/>
        <i x="10091" s="1"/>
        <i x="4031" s="1"/>
        <i x="8005" s="1"/>
        <i x="6498" s="1"/>
        <i x="6942" s="1"/>
        <i x="7657" s="1"/>
        <i x="1515" s="1"/>
        <i x="4239" s="1"/>
        <i x="8400" s="1"/>
        <i x="11579" s="1"/>
        <i x="4052" s="1"/>
        <i x="7023" s="1"/>
        <i x="8698" s="1"/>
        <i x="9342" s="1"/>
        <i x="2890" s="1"/>
        <i x="469" s="1"/>
        <i x="10224" s="1"/>
        <i x="10211" s="1"/>
        <i x="3375" s="1"/>
        <i x="9373" s="1"/>
        <i x="5375" s="1"/>
        <i x="1147" s="1"/>
        <i x="2221" s="1"/>
        <i x="2312" s="1"/>
        <i x="2770" s="1"/>
        <i x="8881" s="1"/>
        <i x="5639" s="1"/>
        <i x="5508" s="1"/>
        <i x="10133" s="1"/>
        <i x="8906" s="1"/>
        <i x="6772" s="1"/>
        <i x="8897" s="1"/>
        <i x="1112" s="1"/>
        <i x="4230" s="1"/>
        <i x="2778" s="1"/>
        <i x="4412" s="1"/>
        <i x="5498" s="1"/>
        <i x="746" s="1"/>
        <i x="10751" s="1"/>
        <i x="7312" s="1"/>
        <i x="11263" s="1"/>
        <i x="11143" s="1"/>
        <i x="6697" s="1"/>
        <i x="8918" s="1"/>
        <i x="9695" s="1"/>
        <i x="4293" s="1"/>
        <i x="5845" s="1"/>
        <i x="8241" s="1"/>
        <i x="1643" s="1"/>
        <i x="10932" s="1"/>
        <i x="10367" s="1"/>
        <i x="155" s="1"/>
        <i x="1276" s="1"/>
        <i x="8602" s="1"/>
        <i x="4385" s="1"/>
        <i x="7108" s="1"/>
        <i x="10719" s="1"/>
        <i x="7701" s="1"/>
        <i x="7236" s="1"/>
        <i x="11222" s="1"/>
        <i x="587" s="1"/>
        <i x="3342" s="1"/>
        <i x="2307" s="1"/>
        <i x="9358" s="1"/>
        <i x="3590" s="1"/>
        <i x="2943" s="1"/>
        <i x="4926" s="1"/>
        <i x="7306" s="1"/>
        <i x="10312" s="1"/>
        <i x="3417" s="1"/>
        <i x="1335" s="1"/>
        <i x="3195" s="1"/>
        <i x="8577" s="1"/>
        <i x="10376" s="1"/>
        <i x="4306" s="1"/>
        <i x="10286" s="1"/>
        <i x="11361" s="1"/>
        <i x="5807" s="1"/>
        <i x="8711" s="1"/>
        <i x="2765" s="1"/>
        <i x="4876" s="1"/>
        <i x="10498" s="1"/>
        <i x="3086" s="1"/>
        <i x="1536" s="1"/>
        <i x="9646" s="1"/>
        <i x="2051" s="1"/>
        <i x="11602" s="1"/>
        <i x="4609" s="1"/>
        <i x="4092" s="1"/>
        <i x="8730" s="1"/>
        <i x="11249" s="1"/>
        <i x="2977" s="1"/>
        <i x="4808" s="1"/>
        <i x="673" s="1"/>
        <i x="11716" s="1"/>
        <i x="8888" s="1"/>
        <i x="8706" s="1"/>
        <i x="3504" s="1"/>
        <i x="7370" s="1"/>
        <i x="8648" s="1"/>
        <i x="4325" s="1"/>
        <i x="7815" s="1"/>
        <i x="8548" s="1"/>
        <i x="5154" s="1"/>
        <i x="9214" s="1"/>
        <i x="485" s="1"/>
        <i x="4857" s="1"/>
        <i x="5847" s="1"/>
        <i x="8456" s="1"/>
        <i x="4423" s="1"/>
        <i x="4616" s="1"/>
        <i x="10106" s="1"/>
        <i x="5495" s="1"/>
        <i x="10997" s="1"/>
        <i x="11621" s="1"/>
        <i x="4975" s="1"/>
        <i x="7591" s="1"/>
        <i x="8716" s="1"/>
        <i x="9317" s="1"/>
        <i x="7631" s="1"/>
        <i x="58" s="1"/>
        <i x="10123" s="1"/>
        <i x="1507" s="1"/>
        <i x="4932" s="1"/>
        <i x="10113" s="1"/>
        <i x="8311" s="1"/>
        <i x="8992" s="1"/>
        <i x="5210" s="1"/>
        <i x="10849" s="1"/>
        <i x="3777" s="1"/>
        <i x="1798" s="1"/>
        <i x="4826" s="1"/>
        <i x="4193" s="1"/>
        <i x="1969" s="1"/>
        <i x="11149" s="1"/>
        <i x="10303" s="1"/>
        <i x="3381" s="1"/>
        <i x="876" s="1"/>
        <i x="1562" s="1"/>
        <i x="7923" s="1"/>
        <i x="5897" s="1"/>
        <i x="5191" s="1"/>
        <i x="10483" s="1"/>
        <i x="6985" s="1"/>
        <i x="7099" s="1"/>
        <i x="5786" s="1"/>
        <i x="48" s="1"/>
        <i x="7477" s="1"/>
        <i x="11299" s="1"/>
        <i x="861" s="1"/>
        <i x="1192" s="1"/>
        <i x="6854" s="1"/>
        <i x="4665" s="1"/>
        <i x="10202" s="1"/>
        <i x="8378" s="1"/>
        <i x="11476" s="1"/>
        <i x="1171" s="1"/>
        <i x="9883" s="1"/>
        <i x="1640" s="1"/>
        <i x="10337" s="1"/>
        <i x="9827" s="1"/>
        <i x="8761" s="1"/>
        <i x="1099" s="1"/>
        <i x="1884" s="1"/>
        <i x="3128" s="1"/>
        <i x="1009" s="1"/>
        <i x="10088" s="1"/>
        <i x="6058" s="1"/>
        <i x="9791" s="1"/>
        <i x="10329" s="1"/>
        <i x="8114" s="1"/>
        <i x="11190" s="1"/>
        <i x="4895" s="1"/>
        <i x="10107" s="1"/>
        <i x="7390" s="1"/>
        <i x="11283" s="1"/>
        <i x="8570" s="1"/>
        <i x="3290" s="1"/>
        <i x="1940" s="1"/>
        <i x="995" s="1"/>
        <i x="6330" s="1"/>
        <i x="805" s="1"/>
        <i x="9433" s="1"/>
        <i x="11481" s="1"/>
        <i x="7177" s="1"/>
        <i x="10715" s="1"/>
        <i x="1506" s="1"/>
        <i x="7861" s="1"/>
        <i x="5808" s="1"/>
        <i x="1661" s="1"/>
        <i x="1138" s="1"/>
        <i x="1672" s="1"/>
        <i x="8893" s="1"/>
        <i x="2926" s="1"/>
        <i x="9477" s="1"/>
        <i x="8394" s="1"/>
        <i x="4028" s="1"/>
        <i x="74" s="1"/>
        <i x="9109" s="1"/>
        <i x="10299" s="1"/>
        <i x="11531" s="1"/>
        <i x="2467" s="1"/>
        <i x="1755" s="1"/>
        <i x="30" s="1"/>
        <i x="325" s="1"/>
        <i x="637" s="1"/>
        <i x="9227" s="1"/>
        <i x="8798" s="1"/>
        <i x="1747" s="1"/>
        <i x="7221" s="1"/>
        <i x="10363" s="1"/>
        <i x="4488" s="1"/>
        <i x="11290" s="1"/>
        <i x="8492" s="1"/>
        <i x="2113" s="1"/>
        <i x="1948" s="1"/>
        <i x="10592" s="1"/>
        <i x="6912" s="1"/>
        <i x="4955" s="1"/>
        <i x="3599" s="1"/>
        <i x="9205" s="1"/>
        <i x="7794" s="1"/>
        <i x="10118" s="1"/>
        <i x="6566" s="1"/>
        <i x="10906" s="1"/>
        <i x="10607" s="1"/>
        <i x="8675" s="1"/>
        <i x="11706" s="1"/>
        <i x="10373" s="1"/>
        <i x="11512" s="1"/>
        <i x="9003" s="1"/>
        <i x="10456" s="1"/>
        <i x="10623" s="1"/>
        <i x="6557" s="1"/>
        <i x="509" s="1"/>
        <i x="6968" s="1"/>
        <i x="3896" s="1"/>
        <i x="5926" s="1"/>
        <i x="9954" s="1"/>
        <i x="10090" s="1"/>
        <i x="529" s="1"/>
        <i x="9980" s="1"/>
        <i x="1634" s="1"/>
        <i x="7932" s="1"/>
        <i x="7588" s="1"/>
        <i x="11341" s="1"/>
        <i x="6466" s="1"/>
        <i x="8285" s="1"/>
        <i x="606" s="1"/>
        <i x="4125" s="1"/>
        <i x="4623" s="1"/>
        <i x="3566" s="1"/>
        <i x="3459" s="1"/>
        <i x="790" s="1"/>
        <i x="100" s="1"/>
        <i x="2915" s="1"/>
        <i x="3705" s="1"/>
        <i x="7487" s="1"/>
        <i x="893" s="1"/>
        <i x="11399" s="1"/>
        <i x="4493" s="1"/>
        <i x="4415" s="1"/>
        <i x="11038" s="1"/>
        <i x="1287" s="1"/>
        <i x="10596" s="1"/>
        <i x="1246" s="1"/>
        <i x="7673" s="1"/>
        <i x="5366" s="1"/>
        <i x="6419" s="1"/>
        <i x="7715" s="1"/>
        <i x="8738" s="1"/>
        <i x="10282" s="1"/>
        <i x="9959" s="1"/>
        <i x="437" s="1"/>
        <i x="11061" s="1"/>
        <i x="1298" s="1"/>
        <i x="828" s="1"/>
        <i x="4226" s="1"/>
        <i x="5256" s="1"/>
        <i x="11562" s="1"/>
        <i x="1263" s="1"/>
        <i x="3857" s="1"/>
        <i x="4684" s="1"/>
        <i x="10039" s="1"/>
        <i x="1762" s="1"/>
        <i x="3102" s="1"/>
        <i x="5801" s="1"/>
        <i x="618" s="1"/>
        <i x="5967" s="1"/>
        <i x="7243" s="1"/>
        <i x="7731" s="1"/>
        <i x="4425" s="1"/>
        <i x="5225" s="1"/>
        <i x="8649" s="1"/>
        <i x="303" s="1"/>
        <i x="6638" s="1"/>
        <i x="7179" s="1"/>
        <i x="4042" s="1"/>
        <i x="9297" s="1"/>
        <i x="5150" s="1"/>
        <i x="9410" s="1"/>
        <i x="2516" s="1"/>
        <i x="11208" s="1"/>
        <i x="5993" s="1"/>
        <i x="9498" s="1"/>
        <i x="2553" s="1"/>
        <i x="2148" s="1"/>
        <i x="3217" s="1"/>
        <i x="6387" s="1"/>
        <i x="3248" s="1"/>
        <i x="870" s="1"/>
        <i x="11117" s="1"/>
        <i x="6052" s="1"/>
        <i x="11109" s="1"/>
        <i x="2802" s="1"/>
        <i x="7426" s="1"/>
        <i x="11674" s="1"/>
        <i x="840" s="1"/>
        <i x="6083" s="1"/>
        <i x="5106" s="1"/>
        <i x="8204" s="1"/>
        <i x="3553" s="1"/>
        <i x="7966" s="1"/>
        <i x="1417" s="1"/>
        <i x="11337" s="1"/>
        <i x="9660" s="1"/>
        <i x="9063" s="1"/>
        <i x="6773" s="1"/>
        <i x="4835" s="1"/>
        <i x="8360" s="1"/>
        <i x="3193" s="1"/>
        <i x="6062" s="1"/>
        <i x="11723" s="1"/>
        <i x="3921" s="1"/>
        <i x="11352" s="1"/>
        <i x="11018" s="1"/>
        <i x="10208" s="1"/>
        <i x="6315" s="1"/>
        <i x="2297" s="1"/>
        <i x="199" s="1"/>
        <i x="6671" s="1"/>
        <i x="8080" s="1"/>
        <i x="2306" s="1"/>
        <i x="7757" s="1"/>
        <i x="11500" s="1"/>
        <i x="6947" s="1"/>
        <i x="5660" s="1"/>
        <i x="8432" s="1"/>
        <i x="6851" s="1"/>
        <i x="9729" s="1"/>
        <i x="222" s="1"/>
        <i x="2396" s="1"/>
        <i x="1530" s="1"/>
        <i x="5958" s="1"/>
        <i x="6855" s="1"/>
        <i x="6914" s="1"/>
        <i x="5950" s="1"/>
        <i x="10194" s="1"/>
        <i x="4776" s="1"/>
        <i x="3356" s="1"/>
        <i x="8797" s="1"/>
        <i x="7720" s="1"/>
        <i x="11511" s="1"/>
        <i x="9910" s="1"/>
        <i x="70" s="1"/>
        <i x="10143" s="1"/>
        <i x="8695" s="1"/>
        <i x="5675" s="1"/>
        <i x="2891" s="1"/>
        <i x="5524" s="1"/>
        <i x="11234" s="1"/>
        <i x="168" s="1"/>
        <i x="721" s="1"/>
        <i x="11486" s="1"/>
        <i x="4930" s="1"/>
        <i x="9283" s="1"/>
        <i x="2441" s="1"/>
        <i x="6639" s="1"/>
        <i x="10765" s="1"/>
        <i x="3270" s="1"/>
        <i x="4508" s="1"/>
        <i x="11372" s="1"/>
        <i x="7662" s="1"/>
        <i x="2451" s="1"/>
        <i x="9805" s="1"/>
        <i x="3196" s="1"/>
        <i x="7582" s="1"/>
        <i x="9878" s="1"/>
        <i x="8490" s="1"/>
        <i x="902" s="1"/>
        <i x="918" s="1"/>
        <i x="9158" s="1"/>
        <i x="5687" s="1"/>
        <i x="7855" s="1"/>
        <i x="9113" s="1"/>
        <i x="9036" s="1"/>
        <i x="1892" s="1"/>
        <i x="1331" s="1"/>
        <i x="8857" s="1"/>
        <i x="3496" s="1"/>
        <i x="3585" s="1"/>
        <i x="745" s="1"/>
        <i x="7143" s="1"/>
        <i x="8758" s="1"/>
        <i x="7155" s="1"/>
        <i x="5427" s="1"/>
        <i x="1936" s="1"/>
        <i x="8858" s="1"/>
        <i x="4903" s="1"/>
        <i x="5345" s="1"/>
        <i x="9094" s="1"/>
        <i x="7522" s="1"/>
        <i x="432" s="1"/>
        <i x="3810" s="1"/>
        <i x="8557" s="1"/>
        <i x="7994" s="1"/>
        <i x="5690" s="1"/>
        <i x="973" s="1"/>
        <i x="1369" s="1"/>
        <i x="5819" s="1"/>
        <i x="1260" s="1"/>
        <i x="7733" s="1"/>
        <i x="6076" s="1"/>
        <i x="4148" s="1"/>
        <i x="2370" s="1"/>
        <i x="1865" s="1"/>
        <i x="7991" s="1"/>
        <i x="4204" s="1"/>
        <i x="372" s="1"/>
        <i x="6513" s="1"/>
        <i x="4066" s="1"/>
        <i x="4711" s="1"/>
        <i x="740" s="1"/>
        <i x="8521" s="1"/>
        <i x="925" s="1"/>
        <i x="4298" s="1"/>
        <i x="2812" s="1"/>
        <i x="593" s="1"/>
        <i x="3737" s="1"/>
        <i x="5551" s="1"/>
        <i x="9262" s="1"/>
        <i x="3543" s="1"/>
        <i x="5126" s="1"/>
        <i x="5896" s="1"/>
        <i x="5050" s="1"/>
        <i x="4029" s="1"/>
        <i x="7735" s="1"/>
        <i x="1734" s="1"/>
        <i x="10278" s="1"/>
        <i x="9899" s="1"/>
        <i x="4718" s="1"/>
        <i x="7291" s="1"/>
        <i x="2928" s="1"/>
        <i x="10453" s="1"/>
        <i x="3834" s="1"/>
        <i x="1703" s="1"/>
        <i x="6490" s="1"/>
        <i x="8032" s="1"/>
        <i x="5030" s="1"/>
        <i x="7188" s="1"/>
        <i x="11485" s="1"/>
        <i x="1962" s="1"/>
        <i x="5739" s="1"/>
        <i x="2876" s="1"/>
        <i x="4203" s="1"/>
        <i x="5741" s="1"/>
        <i x="8848" s="1"/>
        <i x="2904" s="1"/>
        <i x="7934" s="1"/>
        <i x="9071" s="1"/>
        <i x="8556" s="1"/>
        <i x="10317" s="1"/>
        <i x="6057" s="1"/>
        <i x="6355" s="1"/>
        <i x="1121" s="1"/>
        <i x="5268" s="1"/>
        <i x="5810" s="1"/>
        <i x="7517" s="1"/>
        <i x="8690" s="1"/>
        <i x="8184" s="1"/>
        <i x="10075" s="1"/>
        <i x="1837" s="1"/>
        <i x="1489" s="1"/>
        <i x="11437" s="1"/>
        <i x="3489" s="1"/>
        <i x="9489" s="1"/>
        <i x="2551" s="1"/>
        <i x="10560" s="1"/>
        <i x="7197" s="1"/>
        <i x="9027" s="1"/>
        <i x="8973" s="1"/>
        <i x="4401" s="1"/>
        <i x="7121" s="1"/>
        <i x="6496" s="1"/>
        <i x="9911" s="1"/>
        <i x="9125" s="1"/>
        <i x="8707" s="1"/>
        <i x="8887" s="1"/>
        <i x="2045" s="1"/>
        <i x="2386" s="1"/>
        <i x="10298" s="1"/>
        <i x="11041" s="1"/>
        <i x="9479" s="1"/>
        <i x="9310" s="1"/>
        <i x="3234" s="1"/>
        <i x="314" s="1"/>
        <i x="9368" s="1"/>
        <i x="1255" s="1"/>
        <i x="5679" s="1"/>
        <i x="5883" s="1"/>
        <i x="898" s="1"/>
        <i x="4303" s="1"/>
        <i x="8418" s="1"/>
        <i x="9537" s="1"/>
        <i x="9018" s="1"/>
        <i x="9459" s="1"/>
        <i x="11701" s="1"/>
        <i x="3122" s="1"/>
        <i x="3557" s="1"/>
        <i x="3192" s="1"/>
        <i x="932" s="1"/>
        <i x="10356" s="1"/>
        <i x="8256" s="1"/>
        <i x="11610" s="1"/>
        <i x="5271" s="1"/>
        <i x="3565" s="1"/>
        <i x="4407" s="1"/>
        <i x="181" s="1"/>
        <i x="5585" s="1"/>
        <i x="2318" s="1"/>
        <i x="2436" s="1"/>
        <i x="1600" s="1"/>
        <i x="7318" s="1"/>
        <i x="7365" s="1"/>
        <i x="3212" s="1"/>
        <i x="8014" s="1"/>
        <i x="1774" s="1"/>
        <i x="3259" s="1"/>
        <i x="10682" s="1"/>
        <i x="1534" s="1"/>
        <i x="9937" s="1"/>
        <i x="3211" s="1"/>
        <i x="11515" s="1"/>
        <i x="2168" s="1"/>
        <i x="11002" s="1"/>
        <i x="7106" s="1"/>
        <i x="10454" s="1"/>
        <i x="5490" s="1"/>
        <i x="11115" s="1"/>
        <i x="4409" s="1"/>
        <i x="821" s="1"/>
        <i x="1754" s="1"/>
        <i x="2278" s="1"/>
        <i x="8936" s="1"/>
        <i x="1289" s="1"/>
        <i x="202" s="1"/>
        <i x="4094" s="1"/>
        <i x="6012" s="1"/>
        <i x="6145" s="1"/>
        <i x="7574" s="1"/>
        <i x="7634" s="1"/>
        <i x="3401" s="1"/>
        <i x="11545" s="1"/>
        <i x="2627" s="1"/>
        <i x="11315" s="1"/>
        <i x="10094" s="1"/>
        <i x="10602" s="1"/>
        <i x="11037" s="1"/>
        <i x="7990" s="1"/>
        <i x="4197" s="1"/>
        <i x="3132" s="1"/>
        <i x="8623" s="1"/>
        <i x="968" s="1"/>
        <i x="3770" s="1"/>
        <i x="11357" s="1"/>
        <i x="798" s="1"/>
        <i x="1462" s="1"/>
        <i x="10851" s="1"/>
        <i x="7837" s="1"/>
        <i x="7956" s="1"/>
        <i x="585" s="1"/>
        <i x="3452" s="1"/>
        <i x="7509" s="1"/>
        <i x="5834" s="1"/>
        <i x="2142" s="1"/>
        <i x="3524" s="1"/>
        <i x="7530" s="1"/>
        <i x="2658" s="1"/>
        <i x="5276" s="1"/>
        <i x="2624" s="1"/>
        <i x="3693" s="1"/>
        <i x="9429" s="1"/>
        <i x="2817" s="1"/>
        <i x="6900" s="1"/>
        <i x="9208" s="1"/>
        <i x="1290" s="1"/>
        <i x="10251" s="1"/>
        <i x="4238" s="1"/>
        <i x="4813" s="1"/>
        <i x="9677" s="1"/>
        <i x="8123" s="1"/>
        <i x="7620" s="1"/>
        <i x="7238" s="1"/>
        <i x="7026" s="1"/>
        <i x="5662" s="1"/>
        <i x="5006" s="1"/>
        <i x="2280" s="1"/>
        <i x="4312" s="1"/>
        <i x="8774" s="1"/>
        <i x="3769" s="1"/>
        <i x="6217" s="1"/>
        <i x="6517" s="1"/>
        <i x="5091" s="1"/>
        <i x="8625" s="1"/>
        <i x="10847" s="1"/>
        <i x="2004" s="1"/>
        <i x="2272" s="1"/>
        <i x="960" s="1"/>
        <i x="8337" s="1"/>
        <i x="5668" s="1"/>
        <i x="11469" s="1"/>
        <i x="4183" s="1"/>
        <i x="5025" s="1"/>
        <i x="26" s="1"/>
        <i x="8131" s="1"/>
        <i x="6474" s="1"/>
        <i x="7459" s="1"/>
        <i x="4571" s="1"/>
        <i x="3924" s="1"/>
        <i x="3755" s="1"/>
        <i x="7889" s="1"/>
        <i x="6321" s="1"/>
        <i x="2868" s="1"/>
        <i x="2901" s="1"/>
        <i x="4169" s="1"/>
        <i x="7340" s="1"/>
        <i x="10192" s="1"/>
        <i x="5576" s="1"/>
        <i x="5487" s="1"/>
        <i x="9548" s="1"/>
        <i x="6818" s="1"/>
        <i x="4602" s="1"/>
        <i x="4146" s="1"/>
        <i x="1285" s="1"/>
        <i x="2314" s="1"/>
        <i x="1432" s="1"/>
        <i x="6352" s="1"/>
        <i x="7326" s="1"/>
        <i x="3146" s="1"/>
        <i x="10257" s="1"/>
        <i x="5081" s="1"/>
        <i x="4579" s="1"/>
        <i x="5706" s="1"/>
        <i x="10778" s="1"/>
        <i x="7184" s="1"/>
        <i x="7056" s="1"/>
        <i x="3512" s="1"/>
        <i x="9787" s="1"/>
        <i x="3952" s="1"/>
        <i x="9202" s="1"/>
        <i x="6397" s="1"/>
        <i x="10336" s="1"/>
        <i x="5015" s="1"/>
        <i x="9404" s="1"/>
        <i x="6747" s="1"/>
        <i x="11629" s="1"/>
        <i x="207" s="1"/>
        <i x="3152" s="1"/>
        <i x="9275" s="1"/>
        <i x="312" s="1"/>
        <i x="3252" s="1"/>
        <i x="5760" s="1"/>
        <i x="7097" s="1"/>
        <i x="3069" s="1"/>
        <i x="6903" s="1"/>
        <i x="11749" s="1"/>
        <i x="10714" s="1"/>
        <i x="10007" s="1"/>
        <i x="9146" s="1"/>
        <i x="4460" s="1"/>
        <i x="2199" s="1"/>
        <i x="7633" s="1"/>
        <i x="9490" s="1"/>
        <i x="5129" s="1"/>
        <i x="9347" s="1"/>
        <i x="6531" s="1"/>
        <i x="4376" s="1"/>
        <i x="10136" s="1"/>
        <i x="7252" s="1"/>
        <i x="4290" s="1"/>
        <i x="3946" s="1"/>
        <i x="2385" s="1"/>
        <i x="7336" s="1"/>
        <i x="4168" s="1"/>
        <i x="8172" s="1"/>
        <i x="7639" s="1"/>
        <i x="6932" s="1"/>
        <i x="1292" s="1"/>
        <i x="9985" s="1"/>
        <i x="3002" s="1"/>
        <i x="6508" s="1"/>
        <i x="5533" s="1"/>
        <i x="1439" s="1"/>
        <i x="6913" s="1"/>
        <i x="11154" s="1"/>
        <i x="981" s="1"/>
        <i x="1632" s="1"/>
        <i x="4002" s="1"/>
        <i x="8289" s="1"/>
        <i x="6996" s="1"/>
        <i x="8554" s="1"/>
        <i x="10214" s="1"/>
        <i x="1642" s="1"/>
        <i x="2568" s="1"/>
        <i x="3853" s="1"/>
        <i x="1594" s="1"/>
        <i x="10482" s="1"/>
        <i x="8271" s="1"/>
        <i x="797" s="1"/>
        <i x="6155" s="1"/>
        <i x="7040" s="1"/>
        <i x="3913" s="1"/>
        <i x="6273" s="1"/>
        <i x="4461" s="1"/>
        <i x="3333" s="1"/>
        <i x="4921" s="1"/>
        <i x="10179" s="1"/>
        <i x="10500" s="1"/>
        <i x="1564" s="1"/>
        <i x="8398" s="1"/>
        <i x="11391" s="1"/>
        <i x="1723" s="1"/>
        <i x="3318" s="1"/>
        <i x="5584" s="1"/>
        <i x="6804" s="1"/>
        <i x="6744" s="1"/>
        <i x="10381" s="1"/>
        <i x="8776" s="1"/>
        <i x="1921" s="1"/>
        <i x="9956" s="1"/>
        <i x="7339" s="1"/>
        <i x="9874" s="1"/>
        <i x="3237" s="1"/>
        <i x="3636" s="1"/>
        <i x="7298" s="1"/>
        <i x="1311" s="1"/>
        <i x="11169" s="1"/>
        <i x="4462" s="1"/>
        <i x="6112" s="1"/>
        <i x="6064" s="1"/>
        <i x="10887" s="1"/>
        <i x="4746" s="1"/>
        <i x="4865" s="1"/>
        <i x="4620" s="1"/>
        <i x="262" s="1"/>
        <i x="3093" s="1"/>
        <i x="548" s="1"/>
        <i x="3532" s="1"/>
        <i x="8622" s="1"/>
        <i x="5144" s="1"/>
        <i x="4040" s="1"/>
        <i x="6980" s="1"/>
        <i x="807" s="1"/>
        <i x="10900" s="1"/>
        <i x="10081" s="1"/>
        <i x="9293" s="1"/>
        <i x="9933" s="1"/>
        <i x="4775" s="1"/>
        <i x="8422" s="1"/>
        <i x="2955" s="1"/>
        <i x="9449" s="1"/>
        <i x="2689" s="1"/>
        <i x="11137" s="1"/>
        <i x="8488" s="1"/>
        <i x="6239" s="1"/>
        <i x="11715" s="1"/>
        <i x="1688" s="1"/>
        <i x="2223" s="1"/>
        <i x="762" s="1"/>
        <i x="3831" s="1"/>
        <i x="7928" s="1"/>
        <i x="8959" s="1"/>
        <i x="9361" s="1"/>
        <i x="5134" s="1"/>
        <i x="6655" s="1"/>
        <i x="5620" s="1"/>
        <i x="2668" s="1"/>
        <i x="1464" s="1"/>
        <i x="9186" s="1"/>
        <i x="2415" s="1"/>
        <i x="10505" s="1"/>
        <i x="7746" s="1"/>
        <i x="4621" s="1"/>
        <i x="4329" s="1"/>
        <i x="21" s="1"/>
        <i x="2217" s="1"/>
        <i x="2138" s="1"/>
        <i x="11153" s="1"/>
        <i x="3431" s="1"/>
        <i x="6182" s="1"/>
        <i x="9718" s="1"/>
        <i x="3803" s="1"/>
        <i x="4768" s="1"/>
        <i x="2427" s="1"/>
        <i x="2091" s="1"/>
        <i x="1227" s="1"/>
        <i x="413" s="1"/>
        <i x="6918" s="1"/>
        <i x="10218" s="1"/>
        <i x="9873" s="1"/>
        <i x="5892" s="1"/>
        <i x="5683" s="1"/>
        <i x="9154" s="1"/>
        <i x="10382" s="1"/>
        <i x="7816" s="1"/>
        <i x="10948" s="1"/>
        <i x="5815" s="1"/>
        <i x="6878" s="1"/>
        <i x="4222" s="1"/>
        <i x="11269" s="1"/>
        <i x="8225" s="1"/>
        <i x="8543" s="1"/>
        <i x="3471" s="1"/>
        <i x="854" s="1"/>
        <i x="7989" s="1"/>
        <i x="11509" s="1"/>
        <i x="3380" s="1"/>
        <i x="11120" s="1"/>
        <i x="4284" s="1"/>
        <i x="7100" s="1"/>
        <i x="8520" s="1"/>
        <i x="139" s="1"/>
        <i x="6814" s="1"/>
        <i x="4309" s="1"/>
        <i x="3851" s="1"/>
        <i x="1201" s="1"/>
        <i x="11654" s="1"/>
        <i x="4743" s="1"/>
        <i x="8453" s="1"/>
        <i x="3099" s="1"/>
        <i x="8429" s="1"/>
        <i x="10396" s="1"/>
        <i x="9538" s="1"/>
        <i x="713" s="1"/>
        <i x="5245" s="1"/>
        <i x="600" s="1"/>
        <i x="6389" s="1"/>
        <i x="3268" s="1"/>
        <i x="6554" s="1"/>
        <i x="11159" s="1"/>
        <i x="2334" s="1"/>
        <i x="874" s="1"/>
        <i x="738" s="1"/>
        <i x="7909" s="1"/>
        <i x="8279" s="1"/>
        <i x="3732" s="1"/>
        <i x="1846" s="1"/>
        <i x="11369" s="1"/>
        <i x="2203" s="1"/>
        <i x="2357" s="1"/>
        <i x="6106" s="1"/>
        <i x="10327" s="1"/>
        <i x="10492" s="1"/>
        <i x="383" s="1"/>
        <i x="11182" s="1"/>
        <i x="10" s="1"/>
        <i x="9291" s="1"/>
        <i x="3517" s="1"/>
        <i x="4517" s="1"/>
        <i x="7209" s="1"/>
        <i x="10393" s="1"/>
        <i x="8053" s="1"/>
        <i x="2630" s="1"/>
        <i x="757" s="1"/>
        <i x="5055" s="1"/>
        <i x="355" s="1"/>
        <i x="10279" s="1"/>
        <i x="2682" s="1"/>
        <i x="8306" s="1"/>
        <i x="10922" s="1"/>
        <i x="11702" s="1"/>
        <i x="6415" s="1"/>
        <i x="72" s="1"/>
        <i x="10080" s="1"/>
        <i x="8019" s="1"/>
        <i x="10325" s="1"/>
        <i x="215" s="1"/>
        <i x="11225" s="1"/>
        <i x="228" s="1"/>
        <i x="6187" s="1"/>
        <i x="3265" s="1"/>
        <i x="3938" s="1"/>
        <i x="9680" s="1"/>
        <i x="268" s="1"/>
        <i x="913" s="1"/>
        <i x="3815" s="1"/>
        <i x="1323" s="1"/>
        <i x="7000" s="1"/>
        <i x="5930" s="1"/>
        <i x="6204" s="1"/>
        <i x="2356" s="1"/>
        <i x="5718" s="1"/>
        <i x="3817" s="1"/>
        <i x="5981" s="1"/>
        <i x="10220" s="1"/>
        <i x="2418" s="1"/>
        <i x="4570" s="1"/>
        <i x="1698" s="1"/>
        <i x="5127" s="1"/>
        <i x="3554" s="1"/>
        <i x="7198" s="1"/>
        <i x="744" s="1"/>
        <i x="2720" s="1"/>
        <i x="5302" s="1"/>
        <i x="1584" s="1"/>
        <i x="11077" s="1"/>
        <i x="1519" s="1"/>
        <i x="3856" s="1"/>
        <i x="2583" s="1"/>
        <i x="4264" s="1"/>
        <i x="2013" s="1"/>
        <i x="7766" s="1"/>
        <i x="9060" s="1"/>
        <i x="10678" s="1"/>
        <i x="6183" s="1"/>
        <i x="759" s="1"/>
        <i x="1619" s="1"/>
        <i x="2922" s="1"/>
        <i x="5293" s="1"/>
        <i x="11604" s="1"/>
        <i x="5384" s="1"/>
        <i x="7628" s="1"/>
        <i x="7950" s="1"/>
        <i x="11378" s="1"/>
        <i x="6716" s="1"/>
        <i x="10117" s="1"/>
        <i x="2140" s="1"/>
        <i x="4431" s="1"/>
        <i x="1329" s="1"/>
        <i x="9927" s="1"/>
        <i x="7653" s="1"/>
        <i x="10139" s="1"/>
        <i x="10786" s="1"/>
        <i x="9134" s="1"/>
        <i x="5371" s="1"/>
        <i x="1410" s="1"/>
        <i x="7068" s="1"/>
        <i x="2082" s="1"/>
        <i x="7654" s="1"/>
        <i x="3840" s="1"/>
        <i x="10134" s="1"/>
        <i x="583" s="1"/>
        <i x="4498" s="1"/>
        <i x="510" s="1"/>
        <i x="9051" s="1"/>
        <i x="5996" s="1"/>
        <i x="2591" s="1"/>
        <i x="4836" s="1"/>
        <i x="9129" s="1"/>
        <i x="4161" s="1"/>
        <i x="2811" s="1"/>
        <i x="2899" s="1"/>
        <i x="8007" s="1"/>
        <i x="9887" s="1"/>
        <i x="8101" s="1"/>
        <i x="2165" s="1"/>
        <i x="9431" s="1"/>
        <i x="4317" s="1"/>
        <i x="10735" s="1"/>
        <i x="633" s="1"/>
        <i x="1890" s="1"/>
        <i x="7643" s="1"/>
        <i x="9259" s="1"/>
        <i x="9256" s="1"/>
        <i x="2736" s="1"/>
        <i x="10958" s="1"/>
        <i x="9813" s="1"/>
        <i x="9355" s="1"/>
        <i x="7484" s="1"/>
        <i x="3711" s="1"/>
        <i x="9865" s="1"/>
        <i x="6338" s="1"/>
        <i x="6288" s="1"/>
        <i x="1396" s="1"/>
        <i x="203" s="1"/>
        <i x="5673" s="1"/>
        <i x="5937" s="1"/>
        <i x="1063" s="1"/>
        <i x="8482" s="1"/>
        <i x="451" s="1"/>
        <i x="11717" s="1"/>
        <i x="6519" s="1"/>
        <i x="11533" s="1"/>
        <i x="126" s="1"/>
        <i x="4436" s="1"/>
        <i x="10062" s="1"/>
        <i x="9492" s="1"/>
        <i x="7660" s="1"/>
        <i x="769" s="1"/>
        <i x="8576" s="1"/>
        <i x="2653" s="1"/>
        <i x="11518" s="1"/>
        <i x="910" s="1"/>
        <i x="775" s="1"/>
        <i x="662" s="1"/>
        <i x="10761" s="1"/>
        <i x="253" s="1"/>
        <i x="6328" s="1"/>
        <i x="7580" s="1"/>
        <i x="11064" s="1"/>
        <i x="6156" s="1"/>
        <i x="2698" s="1"/>
        <i x="2660" s="1"/>
        <i x="11595" s="1"/>
        <i x="9657" s="1"/>
        <i x="10353" s="1"/>
        <i x="1953" s="1"/>
        <i x="5516" s="1"/>
        <i x="11593" s="1"/>
        <i x="6676" s="1"/>
        <i x="546" s="1"/>
        <i x="9533" s="1"/>
        <i x="5247" s="1"/>
        <i x="9480" s="1"/>
        <i x="10507" s="1"/>
        <i x="1748" s="1"/>
        <i x="4358" s="1"/>
        <i x="6400" s="1"/>
        <i x="5309" s="1"/>
        <i x="1801" s="1"/>
        <i x="8544" s="1"/>
        <i x="10193" s="1"/>
        <i x="4225" s="1"/>
        <i x="4391" s="1"/>
        <i x="10085" s="1"/>
        <i x="9439" s="1"/>
        <i x="171" s="1"/>
        <i x="3305" s="1"/>
        <i x="9095" s="1"/>
        <i x="341" s="1"/>
        <i x="309" s="1"/>
        <i x="11262" s="1"/>
        <i x="6234" s="1"/>
        <i x="8987" s="1"/>
        <i x="7973" s="1"/>
        <i x="9503" s="1"/>
        <i x="2190" s="1"/>
        <i x="1950" s="1"/>
        <i x="5482" s="1"/>
        <i x="11088" s="1"/>
        <i x="6298" s="1"/>
        <i x="1113" s="1"/>
        <i x="7796" s="1"/>
        <i x="7267" s="1"/>
        <i x="3768" s="1"/>
        <i x="6835" s="1"/>
        <i x="11028" s="1"/>
        <i x="10541" s="1"/>
        <i x="11126" s="1"/>
        <i x="4701" s="1"/>
        <i x="4554" s="1"/>
        <i x="2295" s="1"/>
        <i x="11107" s="1"/>
        <i x="10871" s="1"/>
        <i x="10042" s="1"/>
        <i x="4039" s="1"/>
        <i x="6943" s="1"/>
        <i x="3894" s="1"/>
        <i x="1094" s="1"/>
        <i x="2494" s="1"/>
        <i x="408" s="1"/>
        <i x="10425" s="1"/>
        <i x="7258" s="1"/>
        <i x="1175" s="1"/>
        <i x="6763" s="1"/>
        <i x="11093" s="1"/>
        <i x="3993" s="1"/>
        <i x="6198" s="1"/>
        <i x="5241" s="1"/>
        <i x="5448" s="1"/>
        <i x="6654" s="1"/>
        <i x="10667" s="1"/>
        <i x="10147" s="1"/>
        <i x="2538" s="1"/>
        <i x="3884" s="1"/>
        <i x="3220" s="1"/>
        <i x="5033" s="1"/>
        <i x="3219" s="1"/>
        <i x="5049" s="1"/>
        <i x="11461" s="1"/>
        <i x="3411" s="1"/>
        <i x="9821" s="1"/>
        <i x="9868" s="1"/>
        <i x="7827" s="1"/>
        <i x="966" s="1"/>
        <i x="7573" s="1"/>
        <i x="7410" s="1"/>
        <i x="10142" s="1"/>
        <i x="3748" s="1"/>
        <i x="1591" s="1"/>
        <i x="6186" s="1"/>
        <i x="1606" s="1"/>
        <i x="7863" s="1"/>
        <i x="194" s="1"/>
        <i x="4678" s="1"/>
        <i x="11239" s="1"/>
        <i x="786" s="1"/>
        <i x="10734" s="1"/>
        <i x="291" s="1"/>
        <i x="5310" s="1"/>
        <i x="7535" s="1"/>
        <i x="7699" s="1"/>
        <i x="1071" s="1"/>
        <i x="11516" s="1"/>
        <i x="5875" s="1"/>
        <i x="2390" s="1"/>
        <i x="5104" s="1"/>
        <i x="5828" s="1"/>
        <i x="8750" s="1"/>
        <i x="839" s="1"/>
        <i x="3859" s="1"/>
        <i x="8303" s="1"/>
        <i x="2332" s="1"/>
        <i x="10128" s="1"/>
        <i x="10340" s="1"/>
        <i x="5941" s="1"/>
        <i x="2758" s="1"/>
        <i x="7729" s="1"/>
        <i x="9836" s="1"/>
        <i x="11700" s="1"/>
        <i x="275" s="1"/>
        <i x="10017" s="1"/>
        <i x="3439" s="1"/>
        <i x="10781" s="1"/>
        <i x="1872" s="1"/>
        <i x="1979" s="1"/>
        <i x="6775" s="1"/>
        <i x="5112" s="1"/>
        <i x="6074" s="1"/>
        <i x="51" s="1"/>
        <i x="1475" s="1"/>
        <i x="1160" s="1"/>
        <i x="10321" s="1"/>
        <i x="10172" s="1"/>
        <i x="6596" s="1"/>
        <i x="879" s="1"/>
        <i x="4611" s="1"/>
        <i x="7545" s="1"/>
        <i x="8678" s="1"/>
        <i x="9478" s="1"/>
        <i x="8790" s="1"/>
        <i x="4945" s="1"/>
        <i x="9521" s="1"/>
        <i x="3560" s="1"/>
        <i x="4793" s="1"/>
        <i x="237" s="1"/>
        <i x="5989" s="1"/>
        <i x="11426" s="1"/>
        <i x="7997" s="1"/>
        <i x="986" s="1"/>
        <i x="9075" s="1"/>
        <i x="5615" s="1"/>
        <i x="2648" s="1"/>
        <i x="4670" s="1"/>
        <i x="731" s="1"/>
        <i x="4336" s="1"/>
        <i x="4347" s="1"/>
        <i x="3839" s="1"/>
        <i x="11091" s="1"/>
        <i x="1809" s="1"/>
        <i x="6458" s="1"/>
        <i x="8379" s="1"/>
        <i x="2916" s="1"/>
        <i x="9307" s="1"/>
        <i x="11017" s="1"/>
        <i x="1959" s="1"/>
        <i x="7929" s="1"/>
        <i x="1598" s="1"/>
        <i x="1386" s="1"/>
        <i x="6693" s="1"/>
        <i x="4227" s="1"/>
        <i x="10116" s="1"/>
        <i x="7589" s="1"/>
        <i x="607" s="1"/>
        <i x="2088" s="1"/>
        <i x="399" s="1"/>
        <i x="11526" s="1"/>
        <i x="214" s="1"/>
        <i x="388" s="1"/>
        <i x="2027" s="1"/>
        <i x="8823" s="1"/>
        <i x="4892" s="1"/>
        <i x="7042" s="1"/>
        <i x="10728" s="1"/>
        <i x="5933" s="1"/>
        <i x="52" s="1"/>
        <i x="8016" s="1"/>
        <i x="11656" s="1"/>
        <i x="4386" s="1"/>
        <i x="4867" s="1"/>
        <i x="5406" s="1"/>
        <i x="1518" s="1"/>
        <i x="1929" s="1"/>
        <i x="1341" s="1"/>
        <i x="2215" s="1"/>
        <i x="10182" s="1"/>
        <i x="2156" s="1"/>
        <i x="2083" s="1"/>
        <i x="6368" s="1"/>
        <i x="9016" s="1"/>
        <i x="10048" s="1"/>
        <i x="4296" s="1"/>
        <i x="5867" s="1"/>
        <i x="6252" s="1"/>
        <i x="5005" s="1"/>
        <i x="1682" s="1"/>
        <i x="6700" s="1"/>
        <i x="1924" s="1"/>
        <i x="5817" s="1"/>
        <i x="7924" s="1"/>
        <i x="4907" s="1"/>
        <i x="4348" s="1"/>
        <i x="11589" s="1"/>
        <i x="7967" s="1"/>
        <i x="3153" s="1"/>
        <i x="3399" s="1"/>
        <i x="7083" s="1"/>
        <i x="3266" s="1"/>
        <i x="4138" s="1"/>
        <i x="3047" s="1"/>
        <i x="11255" s="1"/>
        <i x="11231" s="1"/>
        <i x="10046" s="1"/>
        <i x="8585" s="1"/>
        <i x="4470" s="1"/>
        <i x="627" s="1"/>
        <i x="6636" s="1"/>
        <i x="5111" s="1"/>
        <i x="1265" s="1"/>
        <i x="7674" s="1"/>
        <i x="3275" s="1"/>
        <i x="2171" s="1"/>
        <i x="1238" s="1"/>
        <i x="616" s="1"/>
        <i x="6857" s="1"/>
        <i x="2807" s="1"/>
        <i x="5465" s="1"/>
        <i x="5884" s="1"/>
        <i x="3255" s="1"/>
        <i x="9332" s="1"/>
        <i x="8147" s="1"/>
        <i x="10553" s="1"/>
        <i x="9666" s="1"/>
        <i x="4773" s="1"/>
        <i x="9316" s="1"/>
        <i x="8826" s="1"/>
        <i x="10159" s="1"/>
        <i x="1813" s="1"/>
        <i x="10441" s="1"/>
        <i x="8859" s="1"/>
        <i x="11714" s="1"/>
        <i x="1817" s="1"/>
        <i x="11680" s="1"/>
        <i x="4557" s="1"/>
        <i x="2279" s="1"/>
        <i x="10671" s="1"/>
        <i x="4344" s="1"/>
        <i x="7290" s="1"/>
        <i x="10260" s="1"/>
        <i x="10040" s="1"/>
        <i x="8794" s="1"/>
        <i x="1328" s="1"/>
        <i x="10737" s="1"/>
        <i x="959" s="1"/>
        <i x="2220" s="1"/>
        <i x="2277" s="1"/>
        <i x="4827" s="1"/>
        <i x="3214" s="1"/>
        <i x="743" s="1"/>
        <i x="9083" s="1"/>
        <i x="1234" s="1"/>
        <i x="3629" s="1"/>
        <i x="6203" s="1"/>
        <i x="7651" s="1"/>
        <i x="2626" s="1"/>
        <i x="5034" s="1"/>
        <i x="6858" s="1"/>
        <i x="9287" s="1"/>
        <i x="9505" s="1"/>
        <i x="10911" s="1"/>
        <i x="2380" s="1"/>
        <i x="9014" s="1"/>
        <i x="8659" s="1"/>
        <i x="1628" s="1"/>
        <i x="11162" s="1"/>
        <i x="4127" s="1"/>
        <i x="4973" s="1"/>
        <i x="374" s="1"/>
        <i x="11618" s="1"/>
        <i x="9617" s="1"/>
        <i x="2263" s="1"/>
        <i x="6175" s="1"/>
        <i x="5032" s="1"/>
        <i x="10690" s="1"/>
        <i x="8421" s="1"/>
        <i x="2963" s="1"/>
        <i x="9884" s="1"/>
        <i x="11637" s="1"/>
        <i x="10803" s="1"/>
        <i x="4054" s="1"/>
        <i x="10826" s="1"/>
        <i x="8974" s="1"/>
        <i x="10217" s="1"/>
        <i x="2172" s="1"/>
        <i x="5923" s="1"/>
        <i x="10547" s="1"/>
        <i x="2585" s="1"/>
        <i x="352" s="1"/>
        <i x="3846" s="1"/>
        <i x="8365" s="1"/>
        <i x="11577" s="1"/>
        <i x="9886" s="1"/>
        <i x="208" s="1"/>
        <i x="2251" s="1"/>
        <i x="4435" s="1"/>
        <i x="2978" s="1"/>
        <i x="2539" s="1"/>
        <i x="2184" s="1"/>
        <i x="73" s="1"/>
        <i x="7172" s="1"/>
        <i x="5151" s="1"/>
        <i x="2432" s="1"/>
        <i x="2476" s="1"/>
        <i x="9444" s="1"/>
        <i x="4850" s="1"/>
        <i x="7604" s="1"/>
        <i x="10093" s="1"/>
        <i x="872" s="1"/>
        <i x="5688" s="1"/>
        <i x="1371" s="1"/>
        <i x="7035" s="1"/>
        <i x="1490" s="1"/>
        <i x="5907" s="1"/>
        <i x="7540" s="1"/>
        <i x="7250" s="1"/>
        <i x="11127" s="1"/>
        <i x="1155" s="1"/>
        <i x="2860" s="1"/>
        <i x="1295" s="1"/>
        <i x="1161" s="1"/>
        <i x="252" s="1"/>
        <i x="684" s="1"/>
        <i x="4389" s="1"/>
        <i x="6207" s="1"/>
        <i x="11699" s="1"/>
        <i x="9048" s="1"/>
        <i x="5205" s="1"/>
        <i x="3933" s="1"/>
        <i x="6609" s="1"/>
        <i x="7576" s="1"/>
        <i x="8849" s="1"/>
        <i x="6362" s="1"/>
        <i x="1927" s="1"/>
        <i x="4828" s="1"/>
        <i x="8167" s="1"/>
        <i x="8535" s="1"/>
        <i x="5650" s="1"/>
        <i x="8867" s="1"/>
        <i x="11005" s="1"/>
        <i x="8207" s="1"/>
        <i x="10289" s="1"/>
        <i x="3683" s="1"/>
        <i x="9625" s="1"/>
        <i x="6164" s="1"/>
        <i x="6843" s="1"/>
        <i x="8103" s="1"/>
        <i x="5954" s="1"/>
        <i x="8447" s="1"/>
        <i x="10608" s="1"/>
        <i x="818" s="1"/>
        <i x="3355" s="1"/>
        <i x="11141" s="1"/>
        <i x="7445" s="1"/>
        <i x="9299" s="1"/>
        <i x="2681" s="1"/>
        <i x="7210" s="1"/>
        <i x="6543" s="1"/>
        <i x="3663" s="1"/>
        <i x="10638" s="1"/>
        <i x="10885" s="1"/>
        <i x="4709" s="1"/>
        <i x="972" s="1"/>
        <i x="9746" s="1"/>
        <i x="8039" s="1"/>
        <i x="1463" s="1"/>
        <i x="3486" s="1"/>
        <i x="6199" s="1"/>
        <i x="1046" s="1"/>
        <i x="5860" s="1"/>
        <i x="3766" s="1"/>
        <i x="5991" s="1"/>
        <i x="8355" s="1"/>
        <i x="3988" s="1"/>
        <i x="5206" s="1"/>
        <i x="6936" s="1"/>
        <i x="4258" s="1"/>
        <i x="9321" s="1"/>
        <i x="6421" s="1"/>
        <i x="1867" s="1"/>
        <i x="113" s="1"/>
        <i x="147" s="1"/>
        <i x="1274" s="1"/>
        <i x="2732" s="1"/>
        <i x="9144" s="1"/>
        <i x="3799" s="1"/>
        <i x="10377" s="1"/>
        <i x="6731" s="1"/>
        <i x="7648" s="1"/>
        <i x="10444" s="1"/>
        <i x="3804" s="1"/>
        <i x="8305" s="1"/>
        <i x="11043" s="1"/>
        <i x="9867" s="1"/>
        <i x="2565" s="1"/>
        <i x="2336" s="1"/>
        <i x="6550" s="1"/>
        <i x="4630" s="1"/>
        <i x="11081" s="1"/>
        <i x="5868" s="1"/>
        <i x="2950" s="1"/>
        <i x="6963" s="1"/>
        <i x="7422" s="1"/>
        <i x="3974" s="1"/>
        <i x="8102" s="1"/>
        <i x="4655" s="1"/>
        <i x="8068" s="1"/>
        <i x="11181" s="1"/>
        <i x="7503" s="1"/>
        <i x="1977" s="1"/>
        <i x="6351" s="1"/>
        <i x="10777" s="1"/>
        <i x="470" s="1"/>
        <i x="9708" s="1"/>
        <i x="5929" s="1"/>
        <i x="4085" s="1"/>
        <i x="7531" s="1"/>
        <i x="1447" s="1"/>
        <i x="2856" s="1"/>
        <i x="3063" s="1"/>
        <i x="8966" s="1"/>
        <i x="4739" s="1"/>
        <i x="4133" s="1"/>
        <i x="9170" s="1"/>
        <i x="10700" s="1"/>
        <i x="7160" s="1"/>
        <i x="549" s="1"/>
        <i x="10124" s="1"/>
        <i x="1087" s="1"/>
        <i x="8116" s="1"/>
        <i x="7764" s="1"/>
        <i x="11502" s="1"/>
        <i x="11417" s="1"/>
        <i x="5426" s="1"/>
        <i x="9081" s="1"/>
        <i x="4370" s="1"/>
        <i x="3609" s="1"/>
        <i x="4328" s="1"/>
        <i x="8109" s="1"/>
        <i x="7022" s="1"/>
        <i x="2789" s="1"/>
        <i x="486" s="1"/>
        <i x="10767" s="1"/>
        <i x="249" s="1"/>
        <i x="3841" s="1"/>
        <i x="3975" s="1"/>
        <i x="5355" s="1"/>
        <i x="9246" s="1"/>
        <i x="5631" s="1"/>
        <i x="3331" s="1"/>
        <i x="10383" s="1"/>
        <i x="1675" s="1"/>
        <i x="7167" s="1"/>
        <i x="3947" s="1"/>
        <i x="10960" s="1"/>
        <i x="3764" s="1"/>
        <i x="619" s="1"/>
        <i x="1770" s="1"/>
        <i x="2841" s="1"/>
        <i x="3472" s="1"/>
        <i x="238" s="1"/>
        <i x="3249" s="1"/>
        <i x="6601" s="1"/>
        <i x="9701" s="1"/>
        <i x="9074" s="1"/>
        <i x="1614" s="1"/>
        <i x="10862" s="1"/>
        <i x="4282" s="1"/>
        <i x="163" s="1"/>
        <i x="1445" s="1"/>
        <i x="1194" s="1"/>
        <i x="899" s="1"/>
        <i x="11122" s="1"/>
        <i x="11373" s="1"/>
        <i x="2474" s="1"/>
        <i x="4573" s="1"/>
        <i x="4394" s="1"/>
        <i x="1517" s="1"/>
        <i x="1597" s="1"/>
        <i x="427" s="1"/>
        <i x="8680" s="1"/>
        <i x="7419" s="1"/>
        <i x="7753" s="1"/>
        <i x="11619" s="1"/>
        <i x="8962" s="1"/>
        <i x="4000" s="1"/>
        <i x="9476" s="1"/>
        <i x="7362" s="1"/>
        <i x="3127" s="1"/>
        <i x="10999" s="1"/>
        <i x="3241" s="1"/>
        <i x="1787" s="1"/>
        <i x="7770" s="1"/>
        <i x="8480" s="1"/>
        <i x="8343" s="1"/>
        <i x="8914" s="1"/>
        <i x="8417" s="1"/>
        <i x="924" s="1"/>
        <i x="81" s="1"/>
        <i x="11164" s="1"/>
        <i x="9595" s="1"/>
        <i x="6262" s="1"/>
        <i x="1838" s="1"/>
        <i x="5634" s="1"/>
        <i x="2887" s="1"/>
        <i x="8275" s="1"/>
        <i x="602" s="1"/>
        <i x="7186" s="1"/>
        <i x="2514" s="1"/>
        <i x="9769" s="1"/>
        <i x="2286" s="1"/>
        <i x="9953" s="1"/>
        <i x="2874" s="1"/>
        <i x="1033" s="1"/>
        <i x="1039" s="1"/>
        <i x="5042" s="1"/>
        <i x="6555" s="1"/>
        <i x="5617" s="1"/>
        <i x="9370" s="1"/>
        <i x="6313" s="1"/>
        <i x="11163" s="1"/>
        <i x="4700" s="1"/>
        <i x="9035" s="1"/>
        <i x="10313" s="1"/>
        <i x="10418" s="1"/>
        <i x="7992" s="1"/>
        <i x="2575" s="1"/>
        <i x="566" s="1"/>
        <i x="3133" s="1"/>
        <i x="3893" s="1"/>
        <i x="9539" s="1"/>
        <i x="6047" s="1"/>
        <i x="8699" s="1"/>
        <i x="5703" s="1"/>
        <i x="10540" s="1"/>
        <i x="10455" s="1"/>
        <i x="10565" s="1"/>
        <i x="6684" s="1"/>
        <i x="2239" s="1"/>
        <i x="7737" s="1"/>
        <i x="6976" s="1"/>
        <i x="3572" s="1"/>
        <i x="1359" s="1"/>
        <i x="24" s="1"/>
        <i x="7845" s="1"/>
        <i x="389" s="1"/>
        <i x="9188" s="1"/>
        <i x="11314" s="1"/>
        <i x="4757" s="1"/>
        <i x="3282" s="1"/>
        <i x="10169" s="1"/>
        <i x="4249" s="1"/>
        <i x="10175" s="1"/>
        <i x="5594" s="1"/>
        <i x="8055" s="1"/>
        <i x="3435" s="1"/>
        <i x="1651" s="1"/>
        <i x="7060" s="1"/>
        <i x="5301" s="1"/>
        <i x="3529" s="1"/>
        <i x="7898" s="1"/>
        <i x="7421" s="1"/>
        <i x="498" s="1"/>
        <i x="6425" s="1"/>
        <i x="3835" s="1"/>
        <i x="4654" s="1"/>
        <i x="6525" s="1"/>
        <i x="2640" s="1"/>
        <i x="9052" s="1"/>
        <i x="8426" s="1"/>
        <i x="1124" s="1"/>
        <i x="9414" s="1"/>
        <i x="1228" s="1"/>
        <i x="6196" s="1"/>
        <i x="4034" s="1"/>
        <i x="8937" s="1"/>
        <i x="40" s="1"/>
        <i x="1342" s="1"/>
        <i x="7409" s="1"/>
        <i x="3570" s="1"/>
        <i x="4740" s="1"/>
        <i x="542" s="1"/>
        <i x="10226" s="1"/>
        <i x="356" s="1"/>
        <i x="10962" s="1"/>
        <i x="495" s="1"/>
        <i x="9945" s="1"/>
        <i x="6717" s="1"/>
        <i x="7556" s="1"/>
        <i x="3744" s="1"/>
        <i x="7465" s="1"/>
        <i x="9438" s="1"/>
        <i x="9369" s="1"/>
        <i x="8180" s="1"/>
        <i x="7307" s="1"/>
        <i x="2745" s="1"/>
        <i x="3316" s="1"/>
        <i x="7986" s="1"/>
        <i x="9268" s="1"/>
        <i x="18" s="1"/>
        <i x="3860" s="1"/>
        <i x="1393" s="1"/>
        <i x="5413" s="1"/>
        <i x="7058" s="1"/>
        <i x="11040" s="1"/>
        <i x="5843" s="1"/>
        <i x="4101" s="1"/>
        <i x="953" s="1"/>
        <i x="690" s="1"/>
        <i x="2665" s="1"/>
        <i x="7688" s="1"/>
        <i x="9247" s="1"/>
        <i x="7109" s="1"/>
        <i x="4149" s="1"/>
        <i x="7549" s="1"/>
        <i x="3294" s="1"/>
        <i x="8793" s="1"/>
        <i x="11541" s="1"/>
        <i x="6166" s="1"/>
        <i x="4419" s="1"/>
        <i x="5732" s="1"/>
        <i x="3136" s="1"/>
        <i x="80" s="1"/>
        <i x="282" s="1"/>
        <i x="6885" s="1"/>
        <i x="7679" s="1"/>
        <i x="4291" s="1"/>
        <i x="6114" s="1"/>
        <i x="2182" s="1"/>
        <i x="3467" s="1"/>
        <i x="6572" s="1"/>
        <i x="4212" s="1"/>
        <i x="6455" s="1"/>
        <i x="3071" s="1"/>
        <i x="9749" s="1"/>
        <i x="6509" s="1"/>
        <i x="5021" s="1"/>
        <i x="6819" s="1"/>
        <i x="11535" s="1"/>
        <i x="6935" s="1"/>
        <i x="3643" s="1"/>
        <i x="1344" s="1"/>
        <i x="7190" s="1"/>
        <i x="1402" s="1"/>
        <i x="2503" s="1"/>
        <i x="4339" s="1"/>
        <i x="578" s="1"/>
        <i x="114" s="1"/>
        <i x="8247" s="1"/>
        <i x="5598" s="1"/>
        <i x="10630" s="1"/>
        <i x="1279" s="1"/>
        <i x="3206" s="1"/>
        <i x="49" s="1"/>
        <i x="3394" s="1"/>
        <i x="4642" s="1"/>
        <i x="9629" s="1"/>
        <i x="9693" s="1"/>
        <i x="276" s="1"/>
        <i x="377" s="1"/>
        <i x="5442" s="1"/>
        <i x="6979" s="1"/>
        <i x="6037" s="1"/>
        <i x="3676" s="1"/>
        <i x="6085" s="1"/>
        <i x="7669" s="1"/>
        <i x="4541" s="1"/>
        <i x="2016" s="1"/>
        <i x="6418" s="1"/>
        <i x="4796" s="1"/>
        <i x="3050" s="1"/>
        <i x="9864" s="1"/>
        <i x="10831" s="1"/>
        <i x="8434" s="1"/>
        <i x="7726" s="1"/>
        <i x="1036" s="1"/>
        <i x="9512" s="1"/>
        <i x="7005" s="1"/>
        <i x="9147" s="1"/>
        <i x="2111" s="1"/>
        <i x="6864" s="1"/>
        <i x="2187" s="1"/>
        <i x="530" s="1"/>
        <i x="3449" s="1"/>
        <i x="6907" s="1"/>
        <i x="5500" s="1"/>
        <i x="8348" s="1"/>
        <i x="50" s="1"/>
        <i x="5910" s="1"/>
        <i x="3971" s="1"/>
        <i x="11166" s="1"/>
        <i x="1756" s="1"/>
        <i x="1430" s="1"/>
        <i x="10983" s="1"/>
        <i x="11728" s="1"/>
        <i x="7069" s="1"/>
        <i x="5051" s="1"/>
        <i x="11639" s="1"/>
        <i x="9487" s="1"/>
        <i x="3276" s="1"/>
        <i x="2260" s="1"/>
        <i x="178" s="1"/>
        <i x="5835" s="1"/>
        <i x="5385" s="1"/>
        <i x="9824" s="1"/>
        <i x="5526" s="1"/>
        <i x="3106" s="1"/>
        <i x="134" s="1"/>
        <i x="1544" s="1"/>
        <i x="300" s="1"/>
        <i x="4959" s="1"/>
        <i x="11321" s="1"/>
        <i x="4205" s="1"/>
        <i x="8825" s="1"/>
        <i x="1568" s="1"/>
        <i x="4192" s="1"/>
        <i x="9562" s="1"/>
        <i x="9547" s="1"/>
        <i x="1949" s="1"/>
        <i x="10437" s="1"/>
        <i x="2790" s="1"/>
        <i x="9488" s="1"/>
        <i x="1115" s="1"/>
        <i x="8808" s="1"/>
        <i x="4628" s="1"/>
        <i x="7178" s="1"/>
        <i x="2324" s="1"/>
        <i x="6961" s="1"/>
        <i x="192" s="1"/>
        <i x="11609" s="1"/>
        <i x="1259" s="1"/>
        <i x="3814" s="1"/>
        <i x="2750" s="1"/>
        <i x="5064" s="1"/>
        <i x="10703" s="1"/>
        <i x="8344" s="1"/>
        <i x="5372" s="1"/>
        <i x="1053" s="1"/>
        <i x="2840" s="1"/>
        <i x="9916" s="1"/>
        <i x="5940" s="1"/>
        <i x="7403" s="1"/>
        <i x="10731" s="1"/>
        <i x="5441" s="1"/>
        <i x="256" s="1"/>
        <i x="2907" s="1"/>
        <i x="9781" s="1"/>
        <i x="2096" s="1"/>
        <i x="2524" s="1"/>
        <i x="3689" s="1"/>
        <i x="527" s="1"/>
        <i x="2207" s="1"/>
        <i x="11380" s="1"/>
        <i x="1166" s="1"/>
        <i x="11203" s="1"/>
        <i x="7016" s="1"/>
        <i x="11304" s="1"/>
        <i x="4261" s="1"/>
        <i x="6852" s="1"/>
        <i x="6246" s="1"/>
        <i x="8200" s="1"/>
        <i x="11167" s="1"/>
        <i x="6071" s="1"/>
        <i x="3209" s="1"/>
        <i x="6762" s="1"/>
        <i x="8217" s="1"/>
        <i x="8466" s="1"/>
        <i x="357" s="1"/>
        <i x="2291" s="1"/>
        <i x="472" s="1"/>
        <i x="7621" s="1"/>
        <i x="5449" s="1"/>
        <i x="5774" s="1"/>
        <i x="11298" s="1"/>
        <i x="5065" s="1"/>
        <i x="983" s="1"/>
        <i x="1038" s="1"/>
        <i x="5" s="1"/>
        <i x="10195" s="1"/>
        <i x="9145" s="1"/>
        <i x="5066" s="1"/>
        <i x="724" s="1"/>
        <i x="10409" s="1"/>
        <i x="11019" s="1"/>
        <i x="5467" s="1"/>
        <i x="7114" s="1"/>
        <i x="7386" s="1"/>
        <i x="7454" s="1"/>
        <i x="9598" s="1"/>
        <i x="5570" s="1"/>
        <i x="9861" s="1"/>
        <i x="10334" s="1"/>
        <i x="10021" s="1"/>
        <i x="11660" s="1"/>
        <i x="6380" s="1"/>
        <i x="4939" s="1"/>
        <i x="3391" s="1"/>
        <i x="7783" s="1"/>
        <i x="6158" s="1"/>
        <i x="11666" s="1"/>
        <i x="2714" s="1"/>
        <i x="5559" s="1"/>
        <i x="8599" s="1"/>
        <i x="3527" s="1"/>
        <i x="1499" s="1"/>
        <i x="6559" s="1"/>
        <i x="11058" s="1"/>
        <i x="1024" s="1"/>
        <i x="2434" s="1"/>
        <i x="8165" s="1"/>
        <i x="4947" s="1"/>
        <i x="7009" s="1"/>
        <i x="5944" s="1"/>
        <i x="3072" s="1"/>
        <i x="10881" s="1"/>
        <i x="8514" s="1"/>
        <i x="7541" s="1"/>
        <i x="11668" s="1"/>
        <i x="11183" s="1"/>
        <i x="131" s="1"/>
        <i x="8542" s="1"/>
        <i x="7149" s="1"/>
        <i x="2709" s="1"/>
        <i x="10280" s="1"/>
        <i x="7572" s="1"/>
        <i x="5804" s="1"/>
        <i x="7978" s="1"/>
        <i x="6977" s="1"/>
        <i x="3986" s="1"/>
        <i x="8560" s="1"/>
        <i x="62" s="1"/>
        <i x="4575" s="1"/>
        <i x="718" s="1"/>
        <i x="1832" s="1"/>
        <i x="8800" s="1"/>
        <i x="9308" s="1"/>
        <i x="2879" s="1"/>
        <i x="4088" s="1"/>
        <i x="2549" s="1"/>
        <i x="5404" s="1"/>
        <i x="6829" s="1"/>
        <i x="7377" s="1"/>
        <i x="1573" s="1"/>
        <i x="2276" s="1"/>
        <i x="8646" s="1"/>
        <i x="7078" s="1"/>
        <i x="2499" s="1"/>
        <i x="1853" s="1"/>
        <i x="4825" s="1"/>
        <i x="764" s="1"/>
        <i x="6244" s="1"/>
        <i x="6192" s="1"/>
        <i x="1350" s="1"/>
        <i x="9420" s="1"/>
        <i x="10310" s="1"/>
        <i x="2969" s="1"/>
        <i x="410" s="1"/>
        <i x="9574" s="1"/>
        <i x="11441" s="1"/>
        <i x="6528" s="1"/>
        <i x="11054" s="1"/>
        <i x="2075" s="1"/>
        <i x="9766" s="1"/>
        <i x="7463" s="1"/>
        <i x="7227" s="1"/>
        <i x="1249" s="1"/>
        <i x="9350" s="1"/>
        <i x="6824" s="1"/>
        <i x="7322" s="1"/>
        <i x="9396" s="1"/>
        <i x="5503" s="1"/>
        <i x="9912" s="1"/>
        <i x="2042" s="1"/>
        <i x="1818" s="1"/>
        <i x="4889" s="1"/>
        <i x="10141" s="1"/>
        <i x="1367" s="1"/>
        <i x="4794" s="1"/>
        <i x="4783" s="1"/>
        <i x="4814" s="1"/>
        <i x="10589" s="1"/>
        <i x="3796" s="1"/>
        <i x="10001" s="1"/>
        <i x="11436" s="1"/>
        <i x="7476" s="1"/>
        <i x="5275" s="1"/>
        <i x="4119" s="1"/>
        <i x="11406" s="1"/>
        <i x="5795" s="1"/>
        <i x="10530" s="1"/>
        <i x="4727" s="1"/>
        <i x="3492" s="1"/>
        <i x="5523" s="1"/>
        <i x="3965" s="1"/>
        <i x="8359" s="1"/>
        <i x="2786" s="1"/>
        <i x="7784" s="1"/>
        <i x="5959" s="1"/>
        <i x="1794" s="1"/>
        <i x="4896" s="1"/>
        <i x="3651" s="1"/>
        <i x="4254" s="1"/>
        <i x="10888" s="1"/>
        <i x="4884" s="1"/>
        <i x="9110" s="1"/>
        <i x="4004" s="1"/>
        <i x="10487" s="1"/>
        <i x="7908" s="1"/>
        <i x="5198" s="1"/>
        <i x="8900" s="1"/>
        <i x="9763" s="1"/>
        <i x="5773" s="1"/>
        <i x="4244" s="1"/>
        <i x="6512" s="1"/>
        <i x="1718" s="1"/>
        <i x="1114" s="1"/>
        <i x="4318" s="1"/>
        <i x="7622" s="1"/>
        <i x="3188" s="1"/>
        <i x="8081" s="1"/>
        <i x="4913" s="1"/>
        <i x="7117" s="1"/>
        <i x="5863" s="1"/>
        <i x="4334" s="1"/>
        <i x="1332" s="1"/>
        <i x="7717" s="1"/>
        <i x="1624" s="1"/>
        <i x="6317" s="1"/>
        <i x="11733" s="1"/>
        <i x="3200" s="1"/>
        <i x="1240" s="1"/>
        <i x="7244" s="1"/>
        <i x="3575" s="1"/>
        <i x="3253" s="1"/>
        <i x="5695" s="1"/>
        <i x="7975" s="1"/>
        <i x="9059" s="1"/>
        <i x="4942" s="1"/>
        <i x="996" s="1"/>
        <i x="2126" s="1"/>
        <i x="10366" s="1"/>
        <i x="3482" s="1"/>
        <i x="4080" s="1"/>
        <i x="5178" s="1"/>
        <i x="7289" s="1"/>
        <i x="3319" s="1"/>
        <i x="2299" s="1"/>
        <i x="10465" s="1"/>
        <i x="10812" s="1"/>
        <i x="10766" s="1"/>
        <i x="5468" s="1"/>
        <i x="11411" s="1"/>
        <i x="10384" s="1"/>
        <i x="9190" s="1"/>
        <i x="4920" s="1"/>
        <i x="4210" s="1"/>
        <i x="1691" s="1"/>
        <i x="7626" s="1"/>
        <i x="4167" s="1"/>
        <i x="4707" s="1"/>
        <i x="419" s="1"/>
        <i x="10401" s="1"/>
        <i x="11455" s="1"/>
        <i x="4558" s="1"/>
        <i x="7496" s="1"/>
        <i x="9280" s="1"/>
        <i x="4288" s="1"/>
        <i x="8931" s="1"/>
        <i x="339" s="1"/>
        <i x="3645" s="1"/>
        <i x="6113" s="1"/>
        <i x="4882" s="1"/>
        <i x="6960" s="1"/>
        <i x="2875" s="1"/>
        <i x="4367" s="1"/>
        <i x="9704" s="1"/>
        <i x="2359" s="1"/>
        <i x="3823" s="1"/>
        <i x="1064" s="1"/>
        <i x="3743" s="1"/>
        <i x="4279" s="1"/>
        <i x="3761" s="1"/>
        <i x="6754" s="1"/>
        <i x="7462" s="1"/>
        <i x="5628" s="1"/>
        <i x="5657" s="1"/>
        <i x="10675" s="1"/>
        <i x="7728" s="1"/>
        <i x="9191" s="1"/>
        <i x="3848" s="1"/>
        <i x="9923" s="1"/>
        <i x="5169" s="1"/>
        <i x="676" s="1"/>
        <i x="2793" s="1"/>
        <i x="7702" s="1"/>
        <i x="3060" s="1"/>
        <i x="5968" s="1"/>
        <i x="11678" s="1"/>
        <i x="11139" s="1"/>
        <i x="8065" s="1"/>
        <i x="5088" s="1"/>
        <i x="2426" s="1"/>
        <i x="7364" s="1"/>
        <i x="11630" s="1"/>
        <i x="1336" s="1"/>
        <i x="7780" s="1"/>
        <i x="4366" s="1"/>
        <i x="7166" s="1"/>
        <i x="10385" s="1"/>
        <i x="2325" s="1"/>
        <i x="8410" s="1"/>
        <i x="5282" s="1"/>
        <i x="1782" s="1"/>
        <i x="1491" s="1"/>
        <i x="11661" s="1"/>
        <i x="1546" s="1"/>
        <i x="6265" s="1"/>
        <i x="473" s="1"/>
        <i x="2492" s="1"/>
        <i x="2625" s="1"/>
        <i x="10817" s="1"/>
        <i x="4081" s="1"/>
        <i x="4104" s="1"/>
        <i x="54" s="1"/>
        <i x="4834" s="1"/>
        <i x="5725" s="1"/>
        <i x="1231" s="1"/>
        <i x="8925" s="1"/>
        <i x="7059" s="1"/>
        <i x="3625" s="1"/>
        <i x="4950" s="1"/>
        <i x="7220" s="1"/>
        <i x="3229" s="1"/>
        <i x="6776" s="1"/>
        <i x="9178" s="1"/>
        <i x="8265" s="1"/>
        <i x="4491" s="1"/>
        <i x="5236" s="1"/>
        <i x="8242" s="1"/>
        <i x="9320" s="1"/>
        <i x="7738" s="1"/>
        <i x="3995" s="1"/>
        <i x="9957" s="1"/>
        <i x="10228" s="1"/>
        <i x="7680" s="1"/>
        <i x="6794" s="1"/>
        <i x="4551" s="1"/>
        <i x="5305" s="1"/>
        <i x="7303" s="1"/>
        <i x="1498" s="1"/>
        <i x="1266" s="1"/>
        <i x="10740" s="1"/>
        <i x="8052" s="1"/>
        <i x="7645" s="1"/>
        <i x="6833" s="1"/>
        <i x="4922" s="1"/>
        <i x="9267" s="1"/>
        <i x="11550" s="1"/>
        <i x="85" s="1"/>
        <i x="5115" s="1"/>
        <i x="11731" s="1"/>
        <i x="3569" s="1"/>
        <i x="10796" s="1"/>
        <i x="8163" s="1"/>
        <i x="730" s="1"/>
        <i x="8630" s="1"/>
        <i x="8878" s="1"/>
        <i x="8124" s="1"/>
        <i x="1503" s="1"/>
        <i x="6585" s="1"/>
        <i x="3339" s="1"/>
        <i x="6399" s="1"/>
        <i x="11177" s="1"/>
        <i x="1041" s="1"/>
        <i x="8491" s="1"/>
        <i x="9120" s="1"/>
        <i x="7820" s="1"/>
        <i x="4280" s="1"/>
        <i x="5330" s="1"/>
        <i x="2448" s="1"/>
        <i x="10712" s="1"/>
        <i x="9799" s="1"/>
        <i x="816" s="1"/>
        <i x="5009" s="1"/>
        <i x="7284" s="1"/>
        <i x="9966" s="1"/>
        <i x="2680" s="1"/>
        <i x="5640" s="1"/>
        <i x="8732" s="1"/>
        <i x="511" s="1"/>
        <i x="1945" s="1"/>
        <i x="890" s="1"/>
        <i x="629" s="1"/>
        <i x="1514" s="1"/>
        <i x="11444" s="1"/>
        <i x="8929" s="1"/>
        <i x="11232" s="1"/>
        <i x="10223" s="1"/>
        <i x="4822" s="1"/>
        <i x="4342" s="1"/>
        <i x="6325" s="1"/>
        <i x="1207" s="1"/>
        <i x="1208" s="1"/>
        <i x="7788" s="1"/>
        <i x="6690" s="1"/>
        <i x="11466" s="1"/>
        <i x="3389" s="1"/>
        <i x="11042" s="1"/>
        <i x="9928" s="1"/>
        <i x="8282" s="1"/>
        <i x="2379" s="1"/>
        <i x="6287" s="1"/>
        <i x="937" s="1"/>
        <i x="4502" s="1"/>
        <i x="5228" s="1"/>
        <i x="3707" s="1"/>
        <i x="9948" s="1"/>
        <i x="7010" s="1"/>
        <i x="10170" s="1"/>
        <i x="6151" s="1"/>
        <i x="10674" s="1"/>
        <i x="7407" s="1"/>
        <i x="1666" s="1"/>
        <i x="11033" s="1"/>
        <i x="6253" s="1"/>
        <i x="8506" s="1"/>
        <i x="1288" s="1"/>
        <i x="4164" s="1"/>
        <i x="3798" s="1"/>
        <i x="4725" s="1"/>
        <i x="6561" s="1"/>
        <i x="496" s="1"/>
        <i x="11727" s="1"/>
        <i x="9859" s="1"/>
        <i x="10939" s="1"/>
        <i x="6792" s="1"/>
        <i x="8374" s="1"/>
        <i x="6991" s="1"/>
        <i x="11457" s="1"/>
        <i x="5387" s="1"/>
        <i x="6189" s="1"/>
        <i x="6670" s="1"/>
        <i x="4089" s="1"/>
        <i x="6798" s="1"/>
        <i x="6964" s="1"/>
        <i x="1575" s="1"/>
        <i x="8110" s="1"/>
        <i x="5246" s="1"/>
        <i x="6535" s="1"/>
        <i x="1694" s="1"/>
        <i x="2517" s="1"/>
        <i x="784" s="1"/>
        <i x="3398" s="1"/>
        <i x="409" s="1"/>
        <i x="5114" s="1"/>
        <i x="3698" s="1"/>
        <i x="10486" s="1"/>
        <i x="6755" s="1"/>
        <i x="11013" s="1"/>
        <i x="502" s="1"/>
        <i x="3361" s="1"/>
        <i x="10072" s="1"/>
        <i x="104" s="1"/>
        <i x="421" s="1"/>
        <i x="4697" s="1"/>
        <i x="6860" s="1"/>
        <i x="8523" s="1"/>
        <i x="992" s="1"/>
        <i x="1168" s="1"/>
        <i x="4918" s="1"/>
        <i x="5238" s="1"/>
        <i x="901" s="1"/>
        <i x="1142" s="1"/>
        <i x="4003" s="1"/>
        <i x="7824" s="1"/>
        <i x="1006" s="1"/>
        <i x="5799" s="1"/>
        <i x="6692" s="1"/>
        <i x="10494" s="1"/>
        <i x="10236" s="1"/>
        <i x="4503" s="1"/>
        <i x="1093" s="1"/>
        <i x="244" s="1"/>
        <i x="5791" s="1"/>
        <i x="7214" s="1"/>
        <i x="4597" s="1"/>
        <i x="6707" s="1"/>
        <i x="11271" s="1"/>
        <i x="2664" s="1"/>
        <i x="1679" s="1"/>
        <i x="4868" s="1"/>
        <i x="705" s="1"/>
        <i x="6444" s="1"/>
        <i x="8460" s="1"/>
        <i x="9609" s="1"/>
        <i x="8125" s="1"/>
        <i x="10519" s="1"/>
        <i x="3837" s="1"/>
        <i x="3502" s="1"/>
        <i x="8292" s="1"/>
        <i x="1520" s="1"/>
        <i x="4869" s="1"/>
        <i x="6301" s="1"/>
        <i x="9576" s="1"/>
        <i x="11566" s="1"/>
        <i x="2339" s="1"/>
        <i x="278" s="1"/>
        <i x="4941" s="1"/>
        <i x="9508" s="1"/>
        <i x="7773" s="1"/>
        <i x="7113" s="1"/>
        <i x="11173" s="1"/>
        <i x="10790" s="1"/>
        <i x="7200" s="1"/>
        <i x="820" s="1"/>
        <i x="6644" s="1"/>
        <i x="10706" s="1"/>
        <i x="3410" s="1"/>
        <i x="6967" s="1"/>
        <i x="10957" s="1"/>
        <i x="9434" s="1"/>
        <i x="10656" s="1"/>
        <i x="9463" s="1"/>
        <i x="10417" s="1"/>
        <i x="10527" s="1"/>
        <i x="4506" s="1"/>
        <i x="5461" s="1"/>
        <i x="10511" s="1"/>
        <i x="2832" s="1"/>
        <i x="9224" s="1"/>
        <i x="7516" s="1"/>
        <i x="8722" s="1"/>
        <i x="10096" s="1"/>
        <i x="5982" s="1"/>
        <i x="6523" s="1"/>
        <i x="4147" s="1"/>
        <i x="8293" s="1"/>
        <i x="6872" s="1"/>
        <i x="4749" s="1"/>
        <i x="7943" s="1"/>
        <i x="10780" s="1"/>
        <i x="3095" s="1"/>
        <i x="5556" s="1"/>
        <i x="4095" s="1"/>
        <i x="974" s="1"/>
        <i x="11499" s="1"/>
        <i x="5352" s="1"/>
        <i x="5922" s="1"/>
        <i x="10038" s="1"/>
        <i x="10362" s="1"/>
        <i x="2980" s="1"/>
        <i x="8479" s="1"/>
        <i x="2884" s="1"/>
        <i x="2656" s="1"/>
        <i x="6120" s="1"/>
        <i x="2734" s="1"/>
        <i x="804" s="1"/>
        <i x="2258" s="1"/>
        <i x="3299" s="1"/>
        <i x="2603" s="1"/>
        <i x="7677" s="1"/>
        <i x="500" s="1"/>
        <i x="1081" s="1"/>
        <i x="7742" s="1"/>
        <i x="2047" s="1"/>
        <i x="6430" s="1"/>
        <i x="119" s="1"/>
        <i x="669" s="1"/>
        <i x="2931" s="1"/>
        <i x="9806" s="1"/>
        <i x="534" s="1"/>
        <i x="4989" s="1"/>
        <i x="1563" s="1"/>
        <i x="353" s="1"/>
        <i x="1790" s="1"/>
        <i x="10103" s="1"/>
        <i x="4005" s="1"/>
        <i x="10770" s="1"/>
        <i x="9243" s="1"/>
        <i x="11147" s="1"/>
        <i x="1684" s="1"/>
        <i x="3218" s="1"/>
        <i x="5955" s="1"/>
        <i x="1745" s="1"/>
        <i x="8719" s="1"/>
        <i x="2946" s="1"/>
        <i x="6374" s="1"/>
        <i x="90" s="1"/>
        <i x="1108" s="1"/>
        <i x="6432" s="1"/>
        <i x="5317" s="1"/>
        <i x="10615" s="1"/>
        <i x="2038" s="1"/>
        <i x="4456" s="1"/>
        <i x="3679" s="1"/>
        <i x="4534" s="1"/>
        <i x="4563" s="1"/>
        <i x="328" s="1"/>
        <i x="7524" s="1"/>
        <i x="7608" s="1"/>
        <i x="2752" s="1"/>
        <i x="10481" s="1"/>
        <i x="3406" s="1"/>
        <i x="3087" s="1"/>
        <i x="2316" s="1"/>
        <i x="1988" s="1"/>
        <i x="6896" s="1"/>
        <i x="7896" s="1"/>
        <i x="8746" s="1"/>
        <i x="10460" s="1"/>
        <i x="10931" s="1"/>
        <i x="7138" s="1"/>
        <i x="493" s="1"/>
        <i x="2845" s="1"/>
        <i x="7563" s="1"/>
        <i x="2984" s="1"/>
        <i x="1751" s="1"/>
        <i x="6195" s="1"/>
        <i x="3124" s="1"/>
        <i x="11554" s="1"/>
        <i x="1455" s="1"/>
        <i x="6926" s="1"/>
        <i x="9126" s="1"/>
        <i x="6414" s="1"/>
        <i x="5838" s="1"/>
        <i x="1358" s="1"/>
        <i x="1999" s="1"/>
        <i x="8340" s="1"/>
        <i x="6699" s="1"/>
        <i x="3004" s="1"/>
        <i x="9845" s="1"/>
        <i x="8487" s="1"/>
        <i x="752" s="1"/>
        <i x="1775" s="1"/>
        <i x="8206" s="1"/>
        <i x="5558" s="1"/>
        <i x="488" s="1"/>
        <i x="10966" s="1"/>
        <i x="2548" s="1"/>
        <i x="7488" s="1"/>
        <i x="2605" s="1"/>
        <i x="6001" s="1"/>
        <i x="6822" s="1"/>
        <i x="6656" s="1"/>
        <i x="817" s="1"/>
        <i x="812" s="1"/>
        <i x="6408" s="1"/>
        <i x="7686" s="1"/>
        <i x="9034" s="1"/>
        <i x="9733" s="1"/>
        <i x="1026" s="1"/>
        <i x="7228" s="1"/>
        <i x="4874" s="1"/>
        <i x="6395" s="1"/>
        <i x="4019" s="1"/>
        <i x="1767" s="1"/>
        <i x="6832" s="1"/>
        <i x="1174" s="1"/>
        <i x="1842" s="1"/>
        <i x="2103" s="1"/>
        <i x="9611" s="1"/>
        <i x="405" s="1"/>
        <i x="5190" s="1"/>
        <i x="2074" s="1"/>
        <i x="2618" s="1"/>
        <i x="9944" s="1"/>
        <i x="8385" s="1"/>
        <i x="3775" s="1"/>
        <i x="2573" s="1"/>
        <i x="6764" s="1"/>
        <i x="4944" s="1"/>
        <i x="4487" s="1"/>
        <i x="7532" s="1"/>
        <i x="3909" s="1"/>
        <i x="749" s="1"/>
        <i x="1380" s="1"/>
        <i x="11695" s="1"/>
        <i x="2453" s="1"/>
        <i x="2989" s="1"/>
        <i x="109" s="1"/>
        <i x="1983" s="1"/>
        <i x="4652" s="1"/>
        <i x="3058" s="1"/>
        <i x="3672" s="1"/>
        <i x="4359" s="1"/>
        <i x="5472" s="1"/>
        <i x="465" s="1"/>
        <i x="3137" s="1"/>
        <i x="6511" s="1"/>
        <i x="11563" s="1"/>
        <i x="9713" s="1"/>
        <i x="2740" s="1"/>
        <i x="7613" s="1"/>
        <i x="4590" s="1"/>
        <i x="10912" s="1"/>
        <i x="6383" s="1"/>
        <i x="3129" s="1"/>
        <i x="7" s="1"/>
        <i x="1590" s="1"/>
        <i x="10938" s="1"/>
        <i x="9179" s="1"/>
        <i x="1719" s="1"/>
        <i x="783" s="1"/>
        <i x="814" s="1"/>
        <i x="7985" s="1"/>
        <i x="5383" s="1"/>
        <i x="6242" s="1"/>
        <i x="457" s="1"/>
        <i x="11474" s="1"/>
        <i x="7761" s="1"/>
        <i x="3628" s="1"/>
        <i x="8252" s="1"/>
        <i x="7743" s="1"/>
        <i x="7269" s="1"/>
        <i x="10084" s="1"/>
        <i x="1788" s="1"/>
        <i x="1667" s="1"/>
        <i x="8779" s="1"/>
        <i x="4587" s="1"/>
        <i x="2373" s="1"/>
        <i x="10469" s="1"/>
        <i x="9967" s="1"/>
        <i x="3519" s="1"/>
        <i x="7595" s="1"/>
        <i x="2259" s="1"/>
        <i x="3501" s="1"/>
        <i x="2747" s="1"/>
        <i x="1164" s="1"/>
        <i x="10029" s="1"/>
        <i x="6333" s="1"/>
        <i x="10658" s="1"/>
        <i x="9056" s="1"/>
        <i x="6011" s="1"/>
        <i x="521" s="1"/>
        <i x="6778" s="1"/>
        <i x="3386" s="1"/>
        <i x="3801" s="1"/>
        <i x="8981" s="1"/>
        <i x="5645" s="1"/>
        <i x="1299" s="1"/>
        <i x="11585" s="1"/>
        <i x="10233" s="1"/>
        <i x="4811" s="1"/>
        <i x="6394" s="1"/>
        <i x="1894" s="1"/>
        <i x="11429" s="1"/>
        <i x="5363" s="1"/>
        <i x="819" s="1"/>
        <i x="5231" s="1"/>
        <i x="570" s="1"/>
        <i x="5466" s="1"/>
        <i x="2185" s="1"/>
        <i x="8332" s="1"/>
        <i x="9782" s="1"/>
        <i x="8571" s="1"/>
        <i x="10600" s="1"/>
        <i x="9042" s="1"/>
        <i x="10509" s="1"/>
        <i x="6820" s="1"/>
        <i x="11205" s="1"/>
        <i x="458" s="1"/>
        <i x="3366" s="1"/>
        <i x="7519" s="1"/>
        <i x="10754" s="1"/>
        <i x="3740" s="1"/>
        <i x="6462" s="1"/>
        <i x="11070" s="1"/>
        <i x="2536" s="1"/>
        <i x="11454" s="1"/>
        <i x="10892" s="1"/>
        <i x="6449" s="1"/>
        <i x="11094" s="1"/>
        <i x="6312" s="1"/>
        <i x="956" s="1"/>
        <i x="5767" s="1"/>
        <i x="1348" s="1"/>
        <i x="8211" s="1"/>
        <i x="10288" s="1"/>
        <i x="4440" s="1"/>
        <i x="4281" s="1"/>
        <i x="1027" s="1"/>
        <i x="891" s="1"/>
        <i x="8847" s="1"/>
        <i x="5479" s="1"/>
        <i x="10563" s="1"/>
        <i x="8549" s="1"/>
        <i x="10901" s="1"/>
        <i x="4355" s="1"/>
        <i x="1212" s="1"/>
        <i x="3017" s="1"/>
        <i x="5748" s="1"/>
        <i x="4729" s="1"/>
        <i x="4084" s="1"/>
        <i x="8210" s="1"/>
        <i x="693" s="1"/>
        <i x="2819" s="1"/>
        <i x="7864" s="1"/>
        <i x="10989" s="1"/>
        <i x="3179" s="1"/>
        <i x="9614" s="1"/>
        <i x="6713" s="1"/>
        <i x="415" s="1"/>
        <i x="694" s="1"/>
        <i x="712" s="1"/>
        <i x="6443" s="1"/>
        <i x="2954" s="1"/>
        <i x="3807" s="1"/>
        <i x="11517" s="1"/>
        <i x="3983" s="1"/>
        <i x="6588" s="1"/>
        <i x="1849" s="1"/>
        <i x="8718" s="1"/>
        <i x="2528" s="1"/>
        <i x="10347" s="1"/>
        <i x="531" s="1"/>
        <i x="2746" s="1"/>
        <i x="10249" s="1"/>
        <i x="2341" s="1"/>
        <i x="5353" s="1"/>
        <i x="6272" s="1"/>
        <i x="9992" s="1"/>
        <i x="7046" s="1"/>
        <i x="6922" s="1"/>
        <i x="1707" s="1"/>
        <i x="919" s="1"/>
        <i x="6514" s="1"/>
        <i x="9099" s="1"/>
        <i x="5505" s="1"/>
        <i x="7039" s="1"/>
        <i x="10771" s="1"/>
        <i x="7119" s="1"/>
        <i x="8464" s="1"/>
        <i x="10941" s="1"/>
        <i x="7969" s="1"/>
        <i x="2417" s="1"/>
        <i x="1444" s="1"/>
        <i x="5608" s="1"/>
        <i x="9870" s="1"/>
        <i x="843" s="1"/>
        <i x="6545" s="1"/>
        <i x="10204" s="1"/>
        <i x="2912" s="1"/>
        <i x="5179" s="1"/>
        <i x="3465" s="1"/>
        <i x="6887" s="1"/>
        <i x="5638" s="1"/>
        <i x="6928" s="1"/>
        <i x="11710" s="1"/>
        <i x="682" s="1"/>
        <i x="5386" s="1"/>
        <i x="9137" s="1"/>
        <i x="8538" s="1"/>
        <i x="4560" s="1"/>
        <i x="6410" s="1"/>
        <i x="10758" s="1"/>
        <i x="8393" s="1"/>
        <i x="2556" s="1"/>
        <i x="10229" s="1"/>
        <i x="7305" s="1"/>
        <i x="9229" s="1"/>
        <i x="653" s="1"/>
        <i x="3020" s="1"/>
        <i x="3491" s="1"/>
        <i x="11530" s="1"/>
        <i x="8572" s="1"/>
        <i x="6816" s="1"/>
        <i x="7988" s="1"/>
        <i x="2414" s="1"/>
        <i x="9982" s="1"/>
        <i x="6452" s="1"/>
        <i x="7093" s="1"/>
        <i x="4213" s="1"/>
        <i x="2885" s="1"/>
        <i x="1144" s="1"/>
        <i x="3694" s="1"/>
        <i x="3289" s="1"/>
        <i x="5961" s="1"/>
        <i x="11555" s="1"/>
        <i x="5307" s="1"/>
        <i x="8236" s="1"/>
        <i x="8601" s="1"/>
        <i x="9452" s="1"/>
        <i x="4326" s="1"/>
        <i x="4099" s="1"/>
        <i x="7483" s="1"/>
        <i x="3293" s="1"/>
        <i x="4135" s="1"/>
        <i x="8628" s="1"/>
        <i x="4640" s="1"/>
        <i x="2101" s="1"/>
        <i x="3257" s="1"/>
        <i x="543" s="1"/>
        <i x="2520" s="1"/>
        <i x="2471" s="1"/>
        <i x="11327" s="1"/>
        <i x="7877" s="1"/>
        <i x="1609" s="1"/>
        <i x="3792" s="1"/>
        <i x="2391" s="1"/>
        <i x="3183" s="1"/>
        <i x="5545" s="1"/>
        <i x="6948" s="1"/>
        <i x="7481" s="1"/>
        <i x="8264" s="1"/>
        <i x="5496" s="1"/>
        <i x="2923" s="1"/>
        <i x="10144" s="1"/>
        <i x="5686" s="1"/>
        <i x="8524" s="1"/>
        <i x="8384" s="1"/>
        <i x="2160" s="1"/>
        <i x="6050" s="1"/>
        <i x="2070" s="1"/>
        <i x="4232" s="1"/>
        <i x="4588" s="1"/>
        <i x="5877" s="1"/>
        <i x="2450" s="1"/>
        <i x="6442" s="1"/>
        <i x="9500" s="1"/>
        <i x="230" s="1"/>
        <i x="7150" s="1"/>
        <i x="2859" s="1"/>
        <i x="2760" s="1"/>
        <i x="10059" s="1"/>
        <i x="5763" s="1"/>
        <i x="7848" s="1"/>
        <i x="7656" s="1"/>
        <i x="11066" s="1"/>
        <i x="714" s="1"/>
        <i x="991" s="1"/>
        <i x="11548" s="1"/>
        <i x="825" s="1"/>
        <i x="8213" s="1"/>
        <i x="7754" s="1"/>
        <i x="1637" s="1"/>
        <i x="8591" s="1"/>
        <i x="8448" s="1"/>
        <i x="96" s="1"/>
        <i x="8484" s="1"/>
        <i x="9469" s="1"/>
        <i x="4615" s="1"/>
        <i x="11459" s="1"/>
        <i x="3019" s="1"/>
        <i x="4815" s="1"/>
        <i x="10863" s="1"/>
        <i x="1261" s="1"/>
        <i x="1738" s="1"/>
        <i x="3016" s="1"/>
        <i x="10490" s="1"/>
        <i x="2896" s="1"/>
        <i x="9352" s="1"/>
        <i x="6406" s="1"/>
        <i x="7655" s="1"/>
        <i x="7182" s="1"/>
        <i x="7666" s="1"/>
        <i x="7233" s="1"/>
        <i x="1110" s="1"/>
        <i x="4027" s="1"/>
        <i x="9357" s="1"/>
        <i x="11569" s="1"/>
        <i x="3639" s="1"/>
        <i x="8173" s="1"/>
        <i x="9879" s="1"/>
        <i x="11326" s="1"/>
        <i x="3264" s="1"/>
        <i x="11684" s="1"/>
        <i x="3081" s="1"/>
        <i x="2602" s="1"/>
        <i x="10718" s="1"/>
        <i x="7787" s="1"/>
        <i x="9778" s="1"/>
        <i x="3350" s="1"/>
        <i x="9302" s="1"/>
        <i x="11676" s="1"/>
        <i x="3043" s="1"/>
        <i x="8685" s="1"/>
        <i x="7691" s="1"/>
        <i x="7515" s="1"/>
        <i x="8860" s="1"/>
        <i x="6972" s="1"/>
        <i x="6236" s="1"/>
        <i x="7257" s="1"/>
        <i x="3912" s="1"/>
        <i x="10290" s="1"/>
        <i x="8059" s="1"/>
        <i x="10101" s="1"/>
        <i x="4500" s="1"/>
        <i x="683" s="1"/>
        <i x="7901" s="1"/>
        <i x="3695" s="1"/>
        <i x="837" s="1"/>
        <i x="4933" s="1"/>
        <i x="1717" s="1"/>
        <i x="10205" s="1"/>
        <i x="1828" s="1"/>
        <i x="2177" s="1"/>
        <i x="3080" s="1"/>
        <i x="7218" s="1"/>
        <i x="2470" s="1"/>
        <i x="11675" s="1"/>
        <i x="1873" s="1"/>
        <i x="4410" s="1"/>
        <i x="2990" s="1"/>
        <i x="10050" s="1"/>
        <i x="5244" s="1"/>
        <i x="5536" s="1"/>
        <i x="9682" s="1"/>
        <i x="6983" s="1"/>
        <i x="8682" s="1"/>
        <i x="1687" s="1"/>
        <i x="9261" s="1"/>
        <i x="11568" s="1"/>
        <i x="5287" s="1"/>
        <i x="6591" s="1"/>
        <i x="11344" s="1"/>
        <i x="720" s="1"/>
        <i x="8161" s="1"/>
        <i x="9309" s="1"/>
        <i x="9345" s="1"/>
        <i x="6966" s="1"/>
        <i x="8193" s="1"/>
        <i x="3757" s="1"/>
        <i x="6579" s="1"/>
        <i x="3046" s="1"/>
        <i x="137" s="1"/>
        <i x="10752" s="1"/>
        <i x="9577" s="1"/>
        <i x="107" s="1"/>
        <i x="2461" s="1"/>
        <i x="7779" s="1"/>
        <i x="7972" s="1"/>
        <i x="9385" s="1"/>
        <i x="6035" s="1"/>
        <i x="4731" s="1"/>
        <i x="5517" s="1"/>
        <i x="3022" s="1"/>
        <i x="4024" s="1"/>
        <i x="4762" s="1"/>
        <i x="6771" s="1"/>
        <i x="586" s="1"/>
        <i x="2751" s="1"/>
        <i x="10263" s="1"/>
        <i x="3226" s="1"/>
        <i x="3540" s="1"/>
        <i x="3230" s="1"/>
        <i x="7807" s="1"/>
        <i x="455" s="1"/>
        <i x="4056" s="1"/>
        <i x="10272" s="1"/>
        <i x="9587" s="1"/>
        <i x="3506" s="1"/>
        <i x="10294" s="1"/>
        <i x="8611" s="1"/>
        <i x="6672" s="1"/>
        <i x="7330" s="1"/>
        <i x="6502" s="1"/>
        <i x="10252" s="1"/>
        <i x="1153" s="1"/>
        <i x="11266" s="1"/>
        <i x="267" s="1"/>
        <i x="333" s="1"/>
        <i x="8113" s="1"/>
        <i x="7048" s="1"/>
        <i x="6026" s="1"/>
        <i x="10012" s="1"/>
        <i x="9936" s="1"/>
        <i x="8461" s="1"/>
        <i x="7586" s="1"/>
        <i x="4832" s="1"/>
        <i x="557" s="1"/>
        <i x="5840" s="1"/>
        <i x="3292" s="1"/>
        <i x="5135" s="1"/>
        <i x="1116" s="1"/>
        <i x="4848" s="1"/>
        <i x="5142" s="1"/>
        <i x="5373" s="1"/>
        <i x="9689" s="1"/>
        <i x="8507" s="1"/>
        <i x="10442" s="1"/>
        <i x="3746" s="1"/>
        <i x="2739" s="1"/>
        <i x="8613" s="1"/>
        <i x="9540" s="1"/>
        <i x="4915" s="1"/>
        <i x="7266" s="1"/>
        <i x="3454" s="1"/>
        <i x="1554" s="1"/>
        <i x="11211" s="1"/>
        <i x="3176" s="1"/>
        <i x="524" s="1"/>
        <i x="6552" s="1"/>
        <i x="7676" s="1"/>
        <i x="6248" s="1"/>
        <i x="8049" s="1"/>
        <i x="10452" s="1"/>
        <i x="10493" s="1"/>
        <i x="10335" s="1"/>
        <i x="8100" s="1"/>
        <i x="1980" s="1"/>
        <i x="5711" s="1"/>
        <i x="8314" s="1"/>
        <i x="11688" s="1"/>
        <i x="6801" s="1"/>
        <i x="7795" s="1"/>
        <i x="10576" s="1"/>
        <i x="1236" s="1"/>
        <i x="3785" s="1"/>
        <i x="9522" s="1"/>
        <i x="920" s="1"/>
        <i x="5188" s="1"/>
        <i x="8865" s="1"/>
        <i x="11522" s="1"/>
        <i x="9640" s="1"/>
        <i x="3110" s="1"/>
        <i x="5007" s="1"/>
        <i x="4338" s="1"/>
        <i x="4038" s="1"/>
        <i x="869" s="1"/>
        <i x="2143" s="1"/>
        <i x="4311" s="1"/>
        <i x="5561" s="1"/>
        <i x="2830" s="1"/>
        <i x="7020" s="1"/>
        <i x="11697" s="1"/>
        <i x="590" s="1"/>
        <i x="3670" s="1"/>
        <i x="1293" s="1"/>
        <i x="5491" s="1"/>
        <i x="1452" s="1"/>
        <i x="3178" s="1"/>
        <i x="10473" s="1"/>
        <i x="8568" s="1"/>
        <i x="9324" s="1"/>
        <i x="734" s="1"/>
        <i x="2123" s="1"/>
        <i x="5292" s="1"/>
        <i x="7941" s="1"/>
        <i x="8641" s="1"/>
        <i x="10239" s="1"/>
        <i x="5272" s="1"/>
        <i x="846" s="1"/>
        <i x="8139" s="1"/>
        <i x="7415" s="1"/>
        <i x="10394" s="1"/>
        <i x="2569" s="1"/>
        <i x="4998" s="1"/>
        <i x="7130" s="1"/>
        <i x="3718" s="1"/>
        <i x="10008" s="1"/>
        <i x="9315" s="1"/>
        <i x="5110" s="1"/>
        <i x="8260" s="1"/>
        <i x="5772" s="1"/>
        <i x="10110" s="1"/>
        <i x="2944" s="1"/>
        <i x="3838" s="1"/>
        <i x="7152" s="1"/>
        <i x="7092" s="1"/>
        <i x="3281" s="1"/>
        <i x="1002" s="1"/>
        <i x="11323" s="1"/>
        <i x="11439" s="1"/>
        <i x="4542" s="1"/>
        <i x="4229" s="1"/>
        <i x="9915" s="1"/>
        <i x="2464" s="1"/>
        <i x="3827" s="1"/>
        <i x="8733" s="1"/>
        <i x="8146" s="1"/>
        <i x="8435" s="1"/>
        <i x="3216" s="1"/>
        <i x="7181" s="1"/>
        <i x="2942" s="1"/>
        <i x="4994" s="1"/>
        <i x="7088" s="1"/>
        <i x="11653" s="1"/>
        <i x="8784" s="1"/>
        <i x="7998" s="1"/>
        <i x="10013" s="1"/>
        <i x="6949" s="1"/>
        <i x="7490" s="1"/>
        <i x="1411" s="1"/>
        <i x="4580" s="1"/>
        <i x="6768" s="1"/>
        <i x="8153" s="1"/>
        <i x="221" s="1"/>
        <i x="9464" s="1"/>
        <i x="8661" s="1"/>
        <i x="2855" s="1"/>
        <i x="8054" s="1"/>
        <i x="8850" s="1"/>
        <i x="8500" s="1"/>
        <i x="742" s="1"/>
        <i x="8756" s="1"/>
        <i x="1363" s="1"/>
        <i x="9196" s="1"/>
        <i x="5156" s="1"/>
        <i x="11016" s="1"/>
        <i x="5286" s="1"/>
        <i x="11332" s="1"/>
        <i x="9093" s="1"/>
        <i x="6221" s="1"/>
        <i x="5986" s="1"/>
        <i x="7029" s="1"/>
        <i x="5830" s="1"/>
        <i x="8268" s="1"/>
        <i x="7906" s="1"/>
        <i x="4744" s="1"/>
        <i x="7381" s="1"/>
        <i x="1532" s="1"/>
        <i x="3161" s="1"/>
        <i x="2224" s="1"/>
        <i x="9235" s="1"/>
        <i x="10569" s="1"/>
        <i x="3627" s="1"/>
        <i x="7814" s="1"/>
        <i x="866" s="1"/>
        <i x="5990" s="1"/>
        <i x="4214" s="1"/>
        <i x="7745" s="1"/>
        <i x="1935" s="1"/>
        <i x="2646" s="1"/>
        <i x="3957" s="1"/>
        <i x="1565" s="1"/>
        <i x="7850" s="1"/>
        <i x="4231" s="1"/>
        <i x="6004" s="1"/>
        <i x="10086" s="1"/>
        <i x="5720" s="1"/>
        <i x="8861" s="1"/>
        <i x="3970" s="1"/>
        <i x="4591" s="1"/>
        <i x="11578" s="1"/>
        <i x="10943" s="1"/>
        <i x="5013" s="1"/>
        <i x="5611" s="1"/>
        <i x="8739" s="1"/>
        <i x="957" s="1"/>
        <i x="11288" s="1"/>
        <i x="4091" s="1"/>
        <i x="3821" s="1"/>
        <i x="8584" s="1"/>
        <i x="5200" s="1"/>
        <i x="2169" s="1"/>
        <i x="7332" s="1"/>
        <i x="3432" s="1"/>
        <i x="2651" s="1"/>
        <i x="10543" s="1"/>
        <i x="7511" s="1"/>
        <i x="7207" s="1"/>
        <i x="7273" s="1"/>
        <i x="7075" s="1"/>
        <i x="1318" s="1"/>
        <i x="8329" s="1"/>
        <i x="9047" s="1"/>
        <i x="2771" s="1"/>
        <i x="809" s="1"/>
        <i x="3587" s="1"/>
        <i x="10036" s="1"/>
        <i x="8668" s="1"/>
        <i x="8377" s="1"/>
        <i x="3306" s="1"/>
        <i x="11250" s="1"/>
        <i x="5555" s="1"/>
        <i x="7947" s="1"/>
        <i x="5212" s="1"/>
        <i x="404" s="1"/>
        <i x="889" s="1"/>
        <i x="5155" s="1"/>
        <i x="4154" s="1"/>
        <i x="4515" s="1"/>
        <i x="2864" s="1"/>
        <i x="3066" s="1"/>
        <i x="1701" s="1"/>
        <i x="2661" s="1"/>
        <i x="7047" s="1"/>
        <i x="6284" s="1"/>
        <i x="5185" s="1"/>
        <i x="1322" s="1"/>
        <i x="10996" s="1"/>
        <i x="1297" s="1"/>
        <i x="2934" s="1"/>
        <i x="11009" s="1"/>
        <i x="8665" s="1"/>
        <i x="2895" s="1"/>
        <i x="10514" s="1"/>
        <i x="2181" s="1"/>
        <i x="9277" s="1"/>
        <i x="6808" s="1"/>
        <i x="5680" s="1"/>
        <i x="11007" s="1"/>
        <i x="10979" s="1"/>
        <i x="3945" s="1"/>
        <i x="8551" s="1"/>
        <i x="895" s="1"/>
        <i x="8709" s="1"/>
        <i x="334" s="1"/>
        <i x="4990" s="1"/>
        <i x="5537" s="1"/>
        <i x="5914" s="1"/>
        <i x="8008" s="1"/>
        <i x="9525" s="1"/>
        <i x="6184" s="1"/>
        <i x="1753" s="1"/>
        <i x="4953" s="1"/>
        <i x="3329" s="1"/>
        <i x="7145" s="1"/>
        <i x="10571" s="1"/>
        <i x="7124" s="1"/>
        <i x="9411" s="1"/>
        <i x="691" s="1"/>
        <i x="10201" s="1"/>
        <i x="5031" s="1"/>
        <i x="4268" s="1"/>
        <i x="646" s="1"/>
        <i x="572" s="1"/>
        <i x="2766" s="1"/>
        <i x="4566" s="1"/>
        <i x="5060" s="1"/>
        <i x="6133" s="1"/>
        <i x="9187" s="1"/>
        <i x="10016" s="1"/>
        <i x="8376" s="1"/>
        <i x="5543" s="1"/>
        <i x="908" s="1"/>
        <i x="2284" s="1"/>
        <i x="1549" s="1"/>
        <i x="10153" s="1"/>
        <i x="6608" s="1"/>
        <i x="9176" s="1"/>
        <i x="8953" s="1"/>
        <i x="2240" s="1"/>
        <i x="3601" s="1"/>
        <i x="3036" s="1"/>
        <i x="3549" s="1"/>
        <i x="11237" s="1"/>
        <i x="2562" s="1"/>
        <i x="335" s="1"/>
        <i x="6565" s="1"/>
        <i x="5504" s="1"/>
        <i x="11074" s="1"/>
        <i x="2409" s="1"/>
        <i x="1442" s="1"/>
        <i x="4012" s="1"/>
        <i x="232" s="1"/>
        <i x="9922" s="1"/>
        <i x="8452" s="1"/>
        <i x="10365" s="1"/>
        <i x="1302" s="1"/>
        <i x="4063" s="1"/>
        <i x="10127" s="1"/>
        <i x="4715" s="1"/>
        <i x="9740" s="1"/>
        <i x="2322" s="1"/>
        <i x="6146" s="1"/>
        <i x="6080" s="1"/>
        <i x="796" s="1"/>
        <i x="3979" s="1"/>
        <i x="6044" s="1"/>
        <i x="4559" s="1"/>
        <i x="11718" s="1"/>
        <i x="4737" s="1"/>
        <i x="2228" s="1"/>
        <i x="858" s="1"/>
        <i x="11192" s="1"/>
        <i x="6628" s="1"/>
        <i x="10724" s="1"/>
        <i x="7378" s="1"/>
        <i x="1052" s="1"/>
        <i x="1152" s="1"/>
        <i x="5349" s="1"/>
        <i x="4382" s="1"/>
        <i x="1353" s="1"/>
        <i x="9306" s="1"/>
        <i x="8119" s="1"/>
        <i x="5614" s="1"/>
        <i x="1821" s="1"/>
        <i x="6873" s="1"/>
        <i x="2965" s="1"/>
        <i x="3357" s="1"/>
        <i x="8358" s="1"/>
        <i x="8313" s="1"/>
        <i x="5564" s="1"/>
        <i x="5279" s="1"/>
        <i x="11561" s="1"/>
        <i x="6821" s="1"/>
        <i x="5529" s="1"/>
        <i x="3422" s="1"/>
        <i x="7933" s="1"/>
        <i x="10743" s="1"/>
        <i x="11251" s="1"/>
        <i x="10579" s="1"/>
        <i x="723" s="1"/>
        <i x="7917" s="1"/>
        <i x="7314" s="1"/>
        <i x="4936" s="1"/>
        <i x="2721" s="1"/>
        <i x="8021" s="1"/>
        <i x="4180" s="1"/>
        <i x="7319" s="1"/>
        <i x="8270" s="1"/>
        <i x="1852" s="1"/>
        <i x="8844" s="1"/>
        <i x="5136" s="1"/>
        <i x="9772" s="1"/>
        <i x="1354" s="1"/>
        <i x="5208" s="1"/>
        <i x="9699" s="1"/>
        <i x="10083" s="1"/>
        <i x="5851" s="1"/>
        <i x="1157" s="1"/>
        <i x="441" s="1"/>
        <i x="2060" s="1"/>
        <i x="11049" s="1"/>
        <i x="2459" s="1"/>
        <i x="7154" s="1"/>
        <i x="6621" s="1"/>
        <i x="4760" s="1"/>
        <i x="7351" s="1"/>
        <i x="3090" s="1"/>
        <i x="3163" s="1"/>
        <i x="10689" s="1"/>
        <i x="66" s="1"/>
        <i x="1861" s="1"/>
        <i x="10079" s="1"/>
        <i x="10296" s="1"/>
        <i x="10572" s="1"/>
        <i x="1035" s="1"/>
        <i x="1148" s="1"/>
        <i x="11489" s="1"/>
        <i x="552" s="1"/>
        <i x="4324" s="1"/>
        <i x="183" s="1"/>
        <i x="11045" s="1"/>
        <i x="1830" s="1"/>
        <i x="219" s="1"/>
        <i x="911" s="1"/>
        <i x="9998" s="1"/>
        <i x="201" s="1"/>
        <i x="7575" s="1"/>
        <i x="739" s="1"/>
        <i x="7249" s="1"/>
        <i x="8552" s="1"/>
        <i x="8874" s="1"/>
        <i x="1264" s="1"/>
        <i x="8412" s="1"/>
        <i x="10561" s="1"/>
        <i x="8653" s="1"/>
        <i x="4374" s="1"/>
        <i x="4782" s="1"/>
        <i x="8254" s="1"/>
        <i x="5973" s="1"/>
        <i x="7882" s="1"/>
        <i x="3180" s="1"/>
        <i x="5314" s="1"/>
        <i x="6159" s="1"/>
        <i x="9760" s="1"/>
        <i x="29" s="1"/>
        <i x="10978" s="1"/>
        <i x="7412" s="1"/>
        <i x="10785" s="1"/>
        <i x="5403" s="1"/>
        <i x="3641" s="1"/>
        <i x="10759" s="1"/>
        <i x="7564" s="1"/>
        <i x="10152" s="1"/>
        <i x="3308" s="1"/>
        <i x="9338" s="1"/>
        <i x="28" s="1"/>
        <i x="5829" s="1"/>
        <i x="5075" s="1"/>
        <i x="1394" s="1"/>
        <i x="4842" s="1"/>
        <i x="6730" s="1"/>
        <i x="10980" s="1"/>
        <i x="6892" s="1"/>
        <i x="5120" s="1"/>
        <i x="11158" s="1"/>
        <i x="573" s="1"/>
        <i x="10352" s="1"/>
        <i x="2283" s="1"/>
        <i x="1330" s="1"/>
        <i x="6178" s="1"/>
        <i x="4357" s="1"/>
        <i x="2109" s="1"/>
        <i x="7187" s="1"/>
        <i x="10145" s="1"/>
        <i x="1042" s="1"/>
        <i x="6653" s="1"/>
        <i x="7491" s="1"/>
        <i x="5605" s="1"/>
        <i x="1547" s="1"/>
        <i x="4627" s="1"/>
        <i x="7883" s="1"/>
        <i x="11438" s="1"/>
        <i x="5083" s="1"/>
        <i x="9523" s="1"/>
        <i x="10311" s="1"/>
        <i x="1306" s="1"/>
        <i x="6680" s="1"/>
        <i x="867" s="1"/>
        <i x="1995" s="1"/>
        <i x="8097" s="1"/>
        <i x="10227" s="1"/>
        <i x="8760" s="1"/>
        <i x="6341" s="1"/>
        <i x="6520" s="1"/>
        <i x="597" s="1"/>
        <i x="2971" s="1"/>
        <i x="10114" s="1"/>
        <i x="5781" s="1"/>
        <i x="5854" s="1"/>
        <i x="10542" s="1"/>
        <i x="233" s="1"/>
        <i x="8743" s="1"/>
        <i x="3968" s="1"/>
        <i x="7514" s="1"/>
        <i x="9274" s="1"/>
        <i x="7202" s="1"/>
        <i x="5067" s="1"/>
        <i x="9949" s="1"/>
        <i x="7245" s="1"/>
        <i x="11434" s="1"/>
        <i x="8445" s="1"/>
        <i x="8671" s="1"/>
        <i x="6603" s="1"/>
        <i x="10872" s="1"/>
        <i x="2695" s="1"/>
        <i x="5992" s="1"/>
        <i x="1014" s="1"/>
        <i x="9470" s="1"/>
        <i x="685" s="1"/>
        <i x="2039" s="1"/>
        <i x="10838" s="1"/>
        <i x="3534" s="1"/>
        <i x="2679" s="1"/>
        <i x="4908" s="1"/>
        <i x="822" s="1"/>
        <i x="4612" s="1"/>
        <i x="1211" s="1"/>
        <i x="4666" s="1"/>
        <i x="5374" s="1"/>
        <i x="5547" s="1"/>
        <i x="1388" s="1"/>
        <i x="3723" s="1"/>
        <i x="5949" s="1"/>
        <i x="10595" s="1"/>
        <i x="354" s="1"/>
        <i x="1588" s="1"/>
        <i x="11694" s="1"/>
        <i x="8353" s="1"/>
        <i x="1776" s="1"/>
        <i x="3458" s="1"/>
        <i x="2619" s="1"/>
        <i x="9510" s="1"/>
        <i x="3057" s="1"/>
        <i x="3223" s="1"/>
        <i x="10314" s="1"/>
        <i x="11110" s="1"/>
        <i x="8255" s="1"/>
        <i x="4963" s="1"/>
        <i x="3584" s="1"/>
        <i x="6589" s="1"/>
        <i x="3897" s="1"/>
        <i x="9615" s="1"/>
        <i x="4202" s="1"/>
        <i x="1308" s="1"/>
        <i x="8284" s="1"/>
        <i x="8771" s="1"/>
        <i x="8801" s="1"/>
        <i x="2713" s="1"/>
        <i x="11095" s="1"/>
        <i x="6647" s="1"/>
        <i x="6334" s="1"/>
        <i x="3521" s="1"/>
        <i x="6468" s="1"/>
        <i x="9041" s="1"/>
        <i x="10657" s="1"/>
        <i x="4495" s="1"/>
        <i x="10098" s="1"/>
        <i x="7982" s="1"/>
        <i x="6971" s="1"/>
        <i x="8416" s="1"/>
        <i x="894" s="1"/>
        <i x="7261" s="1"/>
        <i x="5999" s="1"/>
        <i x="11247" s="1"/>
        <i x="57" s="1"/>
        <i x="711" s="1"/>
        <i x="11348" s="1"/>
        <i x="4899" s="1"/>
        <i x="1454" s="1"/>
        <i x="7856" s="1"/>
        <i x="10468" s="1"/>
        <i x="8307" s="1"/>
        <i x="706" s="1"/>
        <i x="449" s="1"/>
        <i x="3619" s="1"/>
        <i x="10748" s="1"/>
        <i x="2129" s="1"/>
        <i x="3121" s="1"/>
        <i x="4582" s="1"/>
        <i x="3568" s="1"/>
        <i x="8884" s="1"/>
        <i x="2957" s="1"/>
        <i x="844" s="1"/>
        <i x="4801" s="1"/>
        <i x="7912" s="1"/>
        <i x="4053" s="1"/>
        <i x="3278" s="1"/>
        <i x="8574" s="1"/>
        <i x="11073" s="1"/>
        <i x="1086" s="1"/>
        <i x="2722" s="1"/>
        <i x="9000" s="1"/>
        <i x="8489" s="1"/>
        <i x="7131" s="1"/>
        <i x="9751" s="1"/>
        <i x="11558" s="1"/>
        <i x="75" s="1"/>
        <i x="8512" s="1"/>
        <i x="8029" s="1"/>
        <i x="10624" s="1"/>
        <i x="4163" s="1"/>
        <i x="5654" s="1"/>
        <i x="7571" s="1"/>
        <i x="4321" s="1"/>
        <i x="4160" s="1"/>
        <i x="8382" s="1"/>
        <i x="210" s="1"/>
        <i x="4650" s="1"/>
        <i x="935" s="1"/>
        <i x="5192" s="1"/>
        <i x="2641" s="1"/>
        <i x="2828" s="1"/>
        <i x="8662" s="1"/>
        <i x="1524" s="1"/>
        <i x="1049" s="1"/>
        <i x="6090" s="1"/>
        <i x="11514" s="1"/>
        <i x="1529" s="1"/>
        <i x="11567" s="1"/>
        <i x="10895" s="1"/>
        <i x="6132" s="1"/>
        <i x="8863" s="1"/>
        <i x="8778" s="1"/>
        <i x="3703" s="1"/>
        <i x="3424" s="1"/>
        <i x="1604" s="1"/>
        <i x="102" s="1"/>
        <i x="4576" s="1"/>
        <i x="10564" s="1"/>
        <i x="11472" s="1"/>
        <i x="10631" s="1"/>
        <i x="7105" s="1"/>
        <i x="11681" s="1"/>
        <i x="11011" s="1"/>
        <i x="290" s="1"/>
        <i x="6662" s="1"/>
        <i x="7501" s="1"/>
        <i x="1570" s="1"/>
        <i x="10443" s="1"/>
        <i x="3284" s="1"/>
        <i x="5722" s="1"/>
        <i x="1928" s="1"/>
        <i x="3987" s="1"/>
        <i x="10705" s="1"/>
        <i x="3535" s="1"/>
        <i x="4333" s="1"/>
        <i x="9914" s="1"/>
        <i x="667" s="1"/>
        <i x="2036" s="1"/>
        <i x="7033" s="1"/>
        <i x="4106" s="1"/>
        <i x="4414" s="1"/>
        <i x="5477" s="1"/>
        <i x="6144" s="1"/>
        <i x="1321" s="1"/>
        <i x="1078" s="1"/>
        <i x="3786" s="1"/>
        <i x="10164" s="1"/>
        <i x="11690" s="1"/>
        <i x="5289" s="1"/>
        <i x="4787" s="1"/>
        <i x="1550" s="1"/>
        <i x="5020" s="1"/>
        <i x="8414" s="1"/>
        <i x="6210" s="1"/>
        <i x="6811" s="1"/>
        <i x="11503" s="1"/>
        <i x="41" s="1"/>
        <i x="1708" s="1"/>
        <i x="2623" s="1"/>
        <i x="7644" s="1"/>
        <i x="8830" s="1"/>
        <i x="6634" s="1"/>
        <i x="4408" s="1"/>
        <i x="9266" s="1"/>
        <i x="10907" s="1"/>
        <i x="11224" s="1"/>
        <i x="10696" s="1"/>
        <i x="9204" s="1"/>
        <i x="1974" s="1"/>
        <i x="7885" s="1"/>
        <i x="8235" s="1"/>
        <i x="686" s="1"/>
        <i x="10742" s="1"/>
        <i x="10801" s="1"/>
        <i x="3075" s="1"/>
        <i x="1479" s="1"/>
        <i x="3943" s="1"/>
        <i x="1456" s="1"/>
        <i x="612" s="1"/>
        <i x="8603" s="1"/>
        <i x="7500" s="1"/>
        <i x="9563" s="1"/>
        <i x="4466" s="1"/>
        <i x="4518" s="1"/>
        <i x="5452" s="1"/>
        <i x="1885" s="1"/>
        <i x="6126" s="1"/>
        <i x="10814" s="1"/>
        <i x="6150" s="1"/>
        <i x="3419" s="1"/>
        <i x="1047" s="1"/>
        <i x="8495" s="1"/>
        <i x="4677" s="1"/>
        <i x="3048" s="1"/>
        <i x="5676" s="1"/>
        <i x="3667" s="1"/>
        <i x="5974" s="1"/>
        <i x="10815" s="1"/>
        <i x="715" s="1"/>
        <i x="4489" s="1"/>
        <i x="1802" s="1"/>
        <i x="9564" s="1"/>
        <i x="8373" s="1"/>
        <i x="4360" s="1"/>
        <i x="4072" s="1"/>
        <i x="7614" s="1"/>
        <i x="7705" s="1"/>
        <i x="8590" s="1"/>
        <i x="7321" s="1"/>
        <i x="3576" s="1"/>
        <i x="9495" s="1"/>
        <i x="11631" s="1"/>
        <i x="8177" s="1"/>
        <i x="10599" s="1"/>
        <i x="4578" s="1"/>
        <i x="10003" s="1"/>
        <i x="3937" s="1"/>
        <i x="6371" s="1"/>
        <i x="4904" s="1"/>
        <i x="7632" s="1"/>
        <i x="7785" s="1"/>
        <i x="10137" s="1"/>
        <i x="11287" s="1"/>
        <i x="211" s="1"/>
        <i x="10034" s="1"/>
        <i x="1501" s="1"/>
        <i x="6345" s="1"/>
        <i x="7170" s="1"/>
        <i x="8608" s="1"/>
        <i x="9790" s="1"/>
        <i x="1403" s="1"/>
        <i x="10585" s="1"/>
        <i x="10183" s="1"/>
        <i x="4719" s="1"/>
        <i x="7561" s="1"/>
        <i x="1839" s="1"/>
        <i x="8319" s="1"/>
        <i x="8978" s="1"/>
        <i x="8158" s="1"/>
        <i x="3661" s="1"/>
        <i x="2257" s="1"/>
        <i x="1118" s="1"/>
        <i x="512" s="1"/>
        <i x="2711" s="1"/>
        <i x="347" s="1"/>
        <i x="4600" s="1"/>
        <i x="2462" s="1"/>
        <i x="1731" s="1"/>
        <i x="9694" s="1"/>
        <i x="6906" s="1"/>
        <i x="3889" s="1"/>
        <i x="6447" s="1"/>
        <i x="4631" s="1"/>
        <i x="5549" s="1"/>
        <i x="4120" s="1"/>
        <i x="9458" s="1"/>
        <i x="10323" s="1"/>
        <i x="5793" s="1"/>
        <i x="400" s="1"/>
        <i x="6920" s="1"/>
        <i x="7596" s="1"/>
        <i x="1471" s="1"/>
        <i x="9201" s="1"/>
        <i x="6795" s="1"/>
        <i x="7823" s="1"/>
        <i x="6982" s="1"/>
        <i x="3728" s="1"/>
        <i x="5766" s="1"/>
        <i x="10951" s="1"/>
        <i x="321" s="1"/>
        <i x="4992" s="1"/>
        <i x="4732" s="1"/>
        <i x="8079" s="1"/>
        <i x="6386" s="1"/>
        <i x="5125" s="1"/>
        <i x="6429" s="1"/>
        <i x="4449" s="1"/>
        <i x="1897" s="1"/>
        <i x="4647" s="1"/>
        <i x="8621" s="1"/>
        <i x="10479" s="1"/>
        <i x="7830" s="1"/>
        <i x="2319" s="1"/>
        <i x="2439" s="1"/>
        <i x="2173" s="1"/>
        <i x="463" s="1"/>
        <i x="5139" s="1"/>
        <i x="3395" s="1"/>
        <i x="4422" s="1"/>
        <i x="7411" s="1"/>
        <i x="4735" s="1"/>
        <i x="329" s="1"/>
        <i x="978" s="1"/>
        <i x="11322" s="1"/>
        <i x="4463" s="1"/>
        <i x="1886" s="1"/>
        <i x="8702" s="1"/>
        <i x="10212" s="1"/>
        <i x="2799" s="1"/>
        <i x="4659" s="1"/>
        <i x="9664" s="1"/>
        <i x="1582" s="1"/>
        <i x="6711" s="1"/>
        <i x="8240" s="1"/>
        <i x="6738" s="1"/>
        <i x="10219" s="1"/>
        <i x="5905" s="1"/>
        <i x="8391" s="1"/>
        <i x="10552" s="1"/>
        <i x="5421" s="1"/>
        <i x="7671" s="1"/>
        <i x="3407" s="1"/>
        <i x="1669" s="1"/>
        <i x="10135" s="1"/>
        <i x="6433" s="1"/>
        <i x="7453" s="1"/>
        <i x="8741" s="1"/>
        <i x="515" s="1"/>
        <i x="193" s="1"/>
        <i x="5643" s="1"/>
        <i x="9397" s="1"/>
        <i x="6576" s="1"/>
        <i x="130" s="1"/>
        <i x="2115" s="1"/>
        <i x="3836" s="1"/>
        <i x="7999" s="1"/>
        <i x="8336" s="1"/>
        <i x="157" s="1"/>
        <i x="6891" s="1"/>
        <i x="7590" s="1"/>
        <i x="11052" s="1"/>
        <i x="340" s="1"/>
        <i x="5803" s="1"/>
        <i x="8727" s="1"/>
        <i x="7120" s="1"/>
        <i x="10213" s="1"/>
        <i x="442" s="1"/>
        <i x="274" s="1"/>
        <i x="3899" s="1"/>
        <i x="9482" s="1"/>
        <i x="4861" s="1"/>
        <i x="2449" s="1"/>
        <i x="9649" s="1"/>
        <i x="11274" s="1"/>
        <i x="1243" s="1"/>
        <i x="2960" s="1"/>
        <i x="4781" s="1"/>
        <i x="2455" s="1"/>
        <i x="9442" s="1"/>
        <i x="3324" s="1"/>
        <i x="5173" s="1"/>
        <i x="4050" s="1"/>
        <i x="5430" s="1"/>
        <i x="9817" s="1"/>
        <i x="8691" s="1"/>
        <i x="811" s="1"/>
        <i x="5072" s="1"/>
        <i x="7790" s="1"/>
        <i x="10944" s="1"/>
        <i x="3994" s="1"/>
        <i x="2463" s="1"/>
        <i x="4843" s="1"/>
        <i x="4946" s="1"/>
        <i x="6366" s="1"/>
        <i x="4671" s="1"/>
        <i x="11432" s="1"/>
        <i x="1083" s="1"/>
        <i x="311" s="1"/>
        <i x="11175" s="1"/>
        <i x="5197" s="1"/>
        <i x="5433" s="1"/>
        <i x="1601" s="1"/>
        <i x="1868" s="1"/>
        <i x="4879" s="1"/>
        <i x="11615" s="1"/>
        <i x="4065" s="1"/>
        <i x="997" s="1"/>
        <i x="3731" s="1"/>
        <i x="2317" s="1"/>
        <i x="11324" s="1"/>
        <i x="9788" s="1"/>
        <i x="8197" s="1"/>
        <i x="10440" s="1"/>
        <i x="11722" s="1"/>
        <i x="6937" s="1"/>
        <i x="1710" s="1"/>
        <i x="3244" s="1"/>
        <i x="6359" s="1"/>
        <i x="9272" s="1"/>
        <i x="8799" s="1"/>
        <i x="7408" s="1"/>
        <i x="9727" s="1"/>
        <i x="5017" s="1"/>
        <i x="584" s="1"/>
        <i x="9053" s="1"/>
        <i x="4986" s="1"/>
        <i x="761" s="1"/>
        <i x="5141" s="1"/>
        <i x="3260" s="1"/>
        <i x="848" s="1"/>
        <i x="11244" s="1"/>
        <i x="6173" s="1"/>
        <i x="1229" s="1"/>
        <i x="10591" s="1"/>
        <i x="2383" s="1"/>
        <i x="5918" s="1"/>
        <i x="11739" s="1"/>
        <i x="10283" s="1"/>
        <i x="2589" s="1"/>
        <i x="9405" s="1"/>
        <i x="6831" s="1"/>
        <i x="2003" s="1"/>
        <i x="695" s="1"/>
        <i x="7984" s="1"/>
        <i x="8048" s="1"/>
        <i x="2378" s="1"/>
        <i x="8516" s="1"/>
        <i x="7469" s="1"/>
        <i x="446" s="1"/>
        <i x="8267" s="1"/>
        <i x="10243" s="1"/>
        <i x="10698" s="1"/>
        <i x="3423" s="1"/>
        <i x="2491" s="1"/>
        <i x="10528" s="1"/>
        <i x="10331" s="1"/>
        <i x="10821" s="1"/>
        <i x="599" s="1"/>
        <i x="5885" s="1"/>
        <i x="7942" s="1"/>
        <i x="4047" s="1"/>
        <i x="3204" s="1"/>
        <i x="2046" s="1"/>
        <i x="433" s="1"/>
        <i x="10756" s="1"/>
        <i x="6100" s="1"/>
        <i x="8634" s="1"/>
        <i x="9497" s="1"/>
        <i x="9979" s="1"/>
        <i x="10262" s="1"/>
        <i x="2674" s="1"/>
        <i x="411" s="1"/>
        <i x="7711" s="1"/>
        <i x="1221" s="1"/>
        <i x="1197" s="1"/>
        <i x="3210" s="1"/>
        <i x="318" s="1"/>
        <i x="1768" s="1"/>
        <i x="10051" s="1"/>
        <i x="5674" s="1"/>
        <i x="2999" s="1"/>
        <i x="1629" s="1"/>
        <i x="36" s="1"/>
        <i x="10458" s="1"/>
        <i x="5113" s="1"/>
        <i x="10532" s="1"/>
        <i x="7457" s="1"/>
        <i x="11194" s="1"/>
        <i x="7397" s="1"/>
        <i x="8227" s="1"/>
        <i x="7707" s="1"/>
        <i x="6587" s="1"/>
        <i x="1100" s="1"/>
        <i x="3222" s="1"/>
        <i x="4962" s="1"/>
        <i x="7760" s="1"/>
        <i x="7543" s="1"/>
        <i x="5417" s="1"/>
        <i x="9561" s="1"/>
        <i x="10902" s="1"/>
        <i x="10919" s="1"/>
        <i x="5697" s="1"/>
        <i x="4750" s="1"/>
        <i x="2321" s="1"/>
        <i x="10860" s="1"/>
        <i x="710" s="1"/>
        <i x="4272" s="1"/>
        <i x="4674" s="1"/>
        <i x="5894" s="1"/>
        <i x="8024" s="1"/>
        <i x="5818" s="1"/>
        <i x="9519" s="1"/>
        <i x="11024" s="1"/>
        <i x="5790" s="1"/>
        <i x="1742" s="1"/>
        <i x="5678" s="1"/>
        <i x="11087" s="1"/>
        <i x="7313" s="1"/>
        <i x="5780" s="1"/>
        <i x="11591" s="1"/>
        <i x="7382" s="1"/>
        <i x="6073" s="1"/>
        <i x="7135" s="1"/>
        <i x="4968" s="1"/>
        <i x="1355" s="1"/>
        <i x="5802" s="1"/>
        <i x="9924" s="1"/>
        <i x="1826" s="1"/>
        <i x="5090" s="1"/>
        <i x="3617" s="1"/>
        <i x="9461" s="1"/>
        <i x="7817" s="1"/>
        <i x="4035" s="1"/>
        <i x="842" s="1"/>
        <i x="8540" s="1"/>
        <i x="17" s="1"/>
        <i x="5731" s="1"/>
        <i x="4446" s="1"/>
        <i x="4439" s="1"/>
        <i x="10277" s="1"/>
        <i x="9837" s="1"/>
        <i x="3023" s="1"/>
        <i x="10866" s="1"/>
        <i x="5098" s="1"/>
        <i x="7744" s="1"/>
        <i x="2484" s="1"/>
        <i x="2663" s="1"/>
        <i x="11449" s="1"/>
        <i x="2308" s="1"/>
        <i x="7846" s="1"/>
        <i x="11383" s="1"/>
        <i x="11605" s="1"/>
        <i x="3958" s="1"/>
        <i x="4983" s="1"/>
        <i x="7719" s="1"/>
        <i x="9584" s="1"/>
        <i x="4708" s="1"/>
        <i x="8586" s="1"/>
        <i x="4467" s="1"/>
        <i x="4985" s="1"/>
        <i x="7818" s="1"/>
        <i x="1671" s="1"/>
        <i x="622" s="1"/>
        <i x="1037" s="1"/>
        <i x="7215" s="1"/>
        <i x="7716" s="1"/>
        <i x="8192" s="1"/>
        <i x="6539" s="1"/>
        <i x="5800" s="1"/>
        <i x="8996" s="1"/>
        <i x="2454" s="1"/>
        <i x="1428" s="1"/>
        <i x="4521" s="1"/>
        <i x="3421" s="1"/>
        <i x="3531" s="1"/>
        <i x="8277" s="1"/>
        <i x="10634" s="1"/>
        <i x="4910" s="1"/>
        <i x="6828" s="1"/>
        <i x="845" s="1"/>
        <i x="4705" s="1"/>
        <i x="6611" s="1"/>
        <i x="8986" s="1"/>
        <i x="4520" s="1"/>
        <i x="8573" s="1"/>
        <i x="128" s="1"/>
        <i x="11036" s="1"/>
        <i x="999" s="1"/>
        <i x="2201" s="1"/>
        <i x="4755" s="1"/>
        <i x="8656" s="1"/>
        <i x="4008" s="1"/>
        <i x="3251" s="1"/>
        <i x="6138" s="1"/>
        <i x="1645" s="1"/>
        <i x="234" s="1"/>
        <i x="326" s="1"/>
        <i x="8896" s="1"/>
        <i x="2198" s="1"/>
        <i x="2456" s="1"/>
        <i x="1373" s="1"/>
        <i x="5222" s="1"/>
        <i x="1072" s="1"/>
        <i x="9198" s="1"/>
        <i x="11112" s="1"/>
        <i x="2597" s="1"/>
        <i x="9995" s="1"/>
        <i x="3256" s="1"/>
        <i x="2996" s="1"/>
        <i x="195" s="1"/>
        <i x="9748" s="1"/>
        <i x="3427" s="1"/>
        <i x="4830" s="1"/>
        <i x="2694" s="1"/>
        <i x="3190" s="1"/>
        <i x="4315" s="1"/>
        <i x="3999" s="1"/>
        <i x="6866" s="1"/>
        <i x="5164" s="1"/>
        <i x="9645" s="1"/>
        <i x="9367" s="1"/>
        <i x="7860" s="1"/>
        <i x="5869" s="1"/>
        <i x="3640" s="1"/>
        <i x="770" s="1"/>
        <i x="3652" s="1"/>
        <i x="6326" s="1"/>
        <i x="10247" s="1"/>
        <i x="7963" s="1"/>
        <i x="568" s="1"/>
        <i x="401" s="1"/>
        <i x="6161" s="1"/>
        <i x="10953" s="1"/>
        <i x="1652" s="1"/>
        <i x="11065" s="1"/>
        <i x="5389" s="1"/>
        <i x="8176" s="1"/>
        <i x="11734" s="1"/>
        <i x="1352" s="1"/>
        <i x="10683" s="1"/>
        <i x="6870" s="1"/>
        <i x="8078" s="1"/>
        <i x="7681" s="1"/>
        <i x="1401" s="1"/>
        <i x="11687" s="1"/>
        <i x="3362" s="1"/>
        <i x="2139" s="1"/>
        <i x="2151" s="1"/>
        <i x="8581" s="1"/>
        <i x="4553" s="1"/>
        <i x="11729" s="1"/>
        <i x="8911" s="1"/>
        <i x="892" s="1"/>
        <i x="652" s="1"/>
        <i x="4152" s="1"/>
        <i x="4130" s="1"/>
        <i x="10273" s="1"/>
        <i x="6951" s="1"/>
        <i x="9685" s="1"/>
        <i x="10577" s="1"/>
        <i x="5557" s="1"/>
        <i x="2478" s="1"/>
        <i x="4020" s="1"/>
        <i x="4704" s="1"/>
        <i x="9377" s="1"/>
        <i x="7161" s="1"/>
        <i x="5951" s="1"/>
        <i x="2243" s="1"/>
        <i x="7723" s="1"/>
        <i x="9425" s="1"/>
        <i x="5186" s="1"/>
        <i x="11549" s="1"/>
        <i x="1933" s="1"/>
        <i x="3830" s="1"/>
        <i x="1213" s="1"/>
        <i x="7710" s="1"/>
        <i x="10264" s="1"/>
        <i x="3751" s="1"/>
        <i x="10420" s="1"/>
        <i x="2509" s="1"/>
        <i x="4270" s="1"/>
        <i x="7938" s="1"/>
        <i x="9012" s="1"/>
        <i x="517" s="1"/>
        <i x="11186" s="1"/>
        <i x="753" s="1"/>
        <i x="7295" s="1"/>
        <i x="2135" s="1"/>
        <i x="2533" s="1"/>
        <i x="6746" s="1"/>
        <i x="1820" s="1"/>
        <i x="197" s="1"/>
        <i x="4384" s="1"/>
        <i x="6297" s="1"/>
        <i x="1345" s="1"/>
        <i x="3923" s="1"/>
        <i x="8519" s="1"/>
        <i x="2652" s="1"/>
        <i x="5837" s="1"/>
        <i x="601" s="1"/>
        <i x="7560" s="1"/>
        <i x="6480" s="1"/>
        <i x="2137" s="1"/>
        <i x="2782" s="1"/>
        <i x="2707" s="1"/>
        <i x="9149" s="1"/>
        <i x="942" s="1"/>
        <i x="6610" s="1"/>
        <i x="6485" s="1"/>
        <i x="9006" s="1"/>
        <i x="9381" s="1"/>
        <i x="7903" s="1"/>
        <i x="7372" s="1"/>
        <i x="2489" s="1"/>
        <i x="7829" s="1"/>
        <i x="1526" s="1"/>
        <i x="5079" s="1"/>
        <i x="10235" s="1"/>
        <i x="5486" s="1"/>
        <i x="7452" s="1"/>
        <i x="1178" s="1"/>
        <i x="5265" s="1"/>
        <i x="6363" s="1"/>
        <i x="9814" s="1"/>
        <i x="3886" s="1"/>
        <i x="1674" s="1"/>
        <i x="7391" s="1"/>
        <i x="301" s="1"/>
        <i x="10558" s="1"/>
        <i x="11671" s="1"/>
        <i x="11698" s="1"/>
        <i x="3881" s="1"/>
        <i x="11221" s="1"/>
        <i x="1795" s="1"/>
        <i x="3611" s="1"/>
        <i x="7996" s="1"/>
        <i x="6269" s="1"/>
        <i x="2150" s="1"/>
        <i x="2710" s="1"/>
        <i x="5087" s="1"/>
        <i x="445" s="1"/>
        <i x="3637" s="1"/>
        <i x="2795" s="1"/>
        <i x="5153" s="1"/>
        <i x="7380" s="1"/>
        <i x="8372" s="1"/>
        <i x="9390" s="1"/>
        <i x="3231" s="1"/>
        <i x="5396" s="1"/>
        <i x="9738" s="1"/>
        <i x="7399" s="1"/>
        <i x="10162" s="1"/>
        <i x="10620" s="1"/>
        <i x="4083" s="1"/>
        <i x="933" s="1"/>
        <i x="10188" s="1"/>
        <i x="10745" s="1"/>
        <i x="9637" s="1"/>
        <i x="3367" s="1"/>
        <i x="4747" s="1"/>
        <i x="7287" s="1"/>
        <i x="10157" s="1"/>
        <i x="8334" s="1"/>
        <i x="6791" s="1"/>
        <i x="3861" s="1"/>
        <i x="6202" s="1"/>
        <i x="7805" s="1"/>
        <i x="112" s="1"/>
        <i x="8298" s="1"/>
        <i x="7308" s="1"/>
        <i x="2477" s="1"/>
        <i x="1716" s="1"/>
        <i x="10459" s="1"/>
        <i x="6492" s="1"/>
        <i x="1219" s="1"/>
        <i x="9633" s="1"/>
        <i x="2921" s="1"/>
        <i x="8618" s="1"/>
        <i x="11197" s="1"/>
        <i x="4646" s="1"/>
        <i x="2394" s="1"/>
        <i x="13" s="1"/>
        <i x="7918" s="1"/>
        <i x="10125" s="1"/>
        <i x="10518" s="1"/>
        <i x="6453" s="1"/>
        <i x="9181" s="1"/>
        <i x="8118" s="1"/>
        <i x="3105" s="1"/>
        <i x="6376" s="1"/>
        <i x="338" s="1"/>
        <i x="8060" s="1"/>
        <i x="1451" s="1"/>
        <i x="9990" s="1"/>
        <i x="1623" s="1"/>
        <i x="2850" s="1"/>
        <i x="8082" s="1"/>
        <i x="4457" s="1"/>
        <i x="11273" s="1"/>
        <i x="1677" s="1"/>
        <i x="1296" s="1"/>
        <i x="6837" s="1"/>
        <i x="3199" s="1"/>
        <i x="1406" s="1"/>
        <i x="10344" s="1"/>
        <i x="3447" s="1"/>
        <i x="7822" s="1"/>
        <i x="6303" s="1"/>
        <i x="2033" s="1"/>
        <i x="1805" s="1"/>
        <i x="7282" s="1"/>
        <i x="10027" s="1"/>
        <i x="2377" s="1"/>
        <i x="5569" s="1"/>
        <i x="10475" s="1"/>
        <i x="10550" s="1"/>
        <i x="1461" s="1"/>
        <i x="3428" s="1"/>
        <i x="6256" s="1"/>
        <i x="7401" s="1"/>
        <i x="3505" s="1"/>
        <i x="9058" s="1"/>
        <i x="7709" s="1"/>
        <i x="6331" s="1"/>
        <i x="1843" s="1"/>
        <i x="6786" s="1"/>
        <i x="5008" s="1"/>
        <i x="1015" s="1"/>
        <i x="3692" s="1"/>
        <i x="1019" s="1"/>
        <i x="7478" s="1"/>
        <i x="10234" s="1"/>
        <i x="3029" s="1"/>
        <i x="9964" s="1"/>
        <i x="7672" s="1"/>
        <i x="8650" s="1"/>
        <i x="11652" s="1"/>
        <i x="370" s="1"/>
        <i x="5227" s="1"/>
        <i x="10782" s="1"/>
        <i x="4759" s="1"/>
        <i x="9485" s="1"/>
        <i x="6096" s="1"/>
        <i x="9450" s="1"/>
        <i x="10843" s="1"/>
        <i x="5094" s="1"/>
        <i x="10244" s="1"/>
        <i x="5509" s="1"/>
        <i x="2729" s="1"/>
        <i x="4853" s="1"/>
        <i x="3865" s="1"/>
        <i x="3826" s="1"/>
        <i x="11649" s="1"/>
        <i x="3174" s="1"/>
        <i x="1552" s="1"/>
        <i x="7229" s="1"/>
        <i x="11310" s="1"/>
        <i x="10672" s="1"/>
        <i x="6503" s="1"/>
        <i x="505" s="1"/>
        <i x="4245" s="1"/>
        <i x="4912" s="1"/>
        <i x="10197" s="1"/>
        <i x="11382" s="1"/>
        <i x="11178" s="1"/>
        <i x="7763" s="1"/>
        <i x="11657" s="1"/>
        <i x="9683" s="1"/>
        <i x="7832" s="1"/>
        <i x="10905" s="1"/>
        <i x="5669" s="1"/>
        <i x="4477" s="1"/>
        <i x="4993" s="1"/>
        <i x="10132" s="1"/>
        <i x="2964" s="1"/>
        <i x="4598" s="1"/>
        <i x="4552" s="1"/>
        <i x="9529" s="1"/>
        <i x="3966" s="1"/>
        <i x="5346" s="1"/>
        <i x="7300" s="1"/>
        <i x="6097" s="1"/>
        <i x="7847" s="1"/>
        <i x="9294" s="1"/>
        <i x="152" s="1"/>
        <i x="1095" s="1"/>
        <i x="3577" s="1"/>
        <i x="873" s="1"/>
        <i x="10880" s="1"/>
        <i x="1278" s="1"/>
        <i x="5580" s="1"/>
        <i x="8759" s="1"/>
        <i x="9447" s="1"/>
        <i x="8208" s="1"/>
        <i x="2741" s="1"/>
        <i x="2419" s="1"/>
        <i x="11144" s="1"/>
        <i x="11278" s="1"/>
        <i x="8803" s="1"/>
        <i x="9725" s="1"/>
        <i x="4772" s="1"/>
        <i x="4754" s="1"/>
        <i x="6143" s="1"/>
        <i x="8498" s="1"/>
        <i x="6827" s="1"/>
        <i x="2614" s="1"/>
        <i x="9951" s="1"/>
        <i x="4015" s="1"/>
        <i x="4513" s="1"/>
        <i x="7977" s="1"/>
        <i x="10495" s="1"/>
        <i x="9022" s="1"/>
        <i x="6908" s="1"/>
        <i x="6727" s="1"/>
        <i x="1663" s="1"/>
        <i x="2136" s="1"/>
        <i x="1693" s="1"/>
        <i x="1650" s="1"/>
        <i x="1512" s="1"/>
        <i x="7350" s="1"/>
        <i x="10160" s="1"/>
        <i x="1319" s="1"/>
        <i x="3929" s="1"/>
        <i x="545" s="1"/>
        <i x="5093" s="1"/>
        <i x="3126" s="1"/>
        <i x="3948" s="1"/>
        <i x="7442" s="1"/>
        <i x="3932" s="1"/>
        <i x="8812" s="1"/>
        <i x="9676" s="1"/>
        <i x="226" s="1"/>
        <i x="558" s="1"/>
        <i x="9881" s="1"/>
        <i x="10688" s="1"/>
        <i x="9705" s="1"/>
        <i x="7140" s="1"/>
        <i x="5541" s="1"/>
        <i x="7652" s="1"/>
        <i x="7094" s="1"/>
        <i x="10987" s="1"/>
        <i x="3954" s="1"/>
        <i x="8930" s="1"/>
        <i x="6668" s="1"/>
        <i x="1804" s="1"/>
        <i x="2952" s="1"/>
        <i x="11145" s="1"/>
        <i x="6729" s="1"/>
        <i x="2677" s="1"/>
        <i x="1567" s="1"/>
        <i x="9774" s="1"/>
        <i x="7480" s="1"/>
        <i x="1250" s="1"/>
        <i x="562" s="1"/>
        <i x="11306" s="1"/>
        <i x="8607" s="1"/>
        <i x="916" s="1"/>
        <i x="10791" s="1"/>
        <i x="200" s="1"/>
        <i x="6698" s="1"/>
        <i x="2304" s="1"/>
        <i x="2363" s="1"/>
        <i x="1540" s="1"/>
        <i x="3130" s="1"/>
        <i x="10632" s="1"/>
        <i x="2647" s="1"/>
        <i x="3189" s="1"/>
        <i x="11721" s="1"/>
        <i x="6702" s="1"/>
        <i x="2424" s="1"/>
        <i x="4465" s="1"/>
        <i x="9085" s="1"/>
        <i x="9541" s="1"/>
        <i x="5696" s="1"/>
        <i x="6705" s="1"/>
        <i x="7755" s="1"/>
        <i x="5879" s="1"/>
        <i x="9623" s="1"/>
        <i x="9553" s="1"/>
        <i x="3706" s="1"/>
        <i x="8033" s="1"/>
        <i x="1453" s="1"/>
        <i x="10934" s="1"/>
        <i x="2940" s="1"/>
        <i x="8257" s="1"/>
        <i x="836" s="1"/>
        <i x="10763" s="1"/>
        <i x="10063" s="1"/>
        <i x="8367" s="1"/>
        <i x="2586" s="1"/>
        <i x="3338" s="1"/>
        <i x="551" s="1"/>
        <i x="4006" s="1"/>
        <i x="10355" s="1"/>
        <i x="9416" s="1"/>
        <i x="10414" s="1"/>
        <i x="2935" s="1"/>
        <i x="751" s="1"/>
        <i x="7146" s="1"/>
        <i x="4971" s="1"/>
        <i x="166" s="1"/>
        <i x="2281" s="1"/>
        <i x="760" s="1"/>
        <i x="8853" s="1"/>
        <i x="7102" s="1"/>
        <i x="1815" s="1"/>
        <i x="10783" s="1"/>
        <i x="11611" s="1"/>
        <i x="5577" s="1"/>
        <i x="2166" s="1"/>
        <i x="1183" s="1"/>
        <i x="3303" s="1"/>
        <i x="9067" s="1"/>
        <i x="3430" s="1"/>
        <i x="7076" s="1"/>
        <i x="1291" s="1"/>
        <i x="3215" s="1"/>
        <i x="8806" s="1"/>
        <i x="9856" s="1"/>
        <i x="3602" s="1"/>
        <i x="9549" s="1"/>
        <i x="5105" s="1"/>
        <i x="9771" s="1"/>
        <i x="7394" s="1"/>
        <i x="9796" s="1"/>
        <i x="88" s="1"/>
        <i x="10681" s="1"/>
        <i x="4010" s="1"/>
        <i x="2696" s="1"/>
        <i x="6320" s="1"/>
        <i x="9659" s="1"/>
        <i x="1630" s="1"/>
        <i x="4136" s="1"/>
        <i x="8316" s="1"/>
        <i x="10484" s="1"/>
        <i x="9931" s="1"/>
        <i x="10375" s="1"/>
        <i x="1362" s="1"/>
        <i x="5298" s="1"/>
        <i x="1493" s="1"/>
        <i x="8963" s="1"/>
        <i x="10918" s="1"/>
        <i x="4574" s="1"/>
        <i x="11031" s="1"/>
        <i x="2537" s="1"/>
        <i x="2848" s="1"/>
        <i x="8561" s="1"/>
        <i x="801" s="1"/>
        <i x="7498" s="1"/>
        <i x="3690" s="1"/>
        <i x="8895" s="1"/>
        <i x="6329" s="1"/>
        <i x="77" s="1"/>
        <i x="4235" s="1"/>
        <i x="2092" s="1"/>
        <i x="5809" s="1"/>
        <i x="10472" s="1"/>
        <i x="8246" s="1"/>
        <i x="8229" s="1"/>
        <i x="5997" s="1"/>
        <i x="5978" s="1"/>
        <i x="1726" s="1"/>
        <i x="7980" s="1"/>
        <i x="2012" s="1"/>
        <i x="4585" s="1"/>
        <i x="7659" s="1"/>
        <i x="2326" s="1"/>
        <i x="2213" s="1"/>
        <i x="10371" s="1"/>
        <i x="1008" s="1"/>
        <i x="6681" s="1"/>
        <i x="7425" s="1"/>
        <i x="3364" s="1"/>
        <i x="5053" s="1"/>
        <i x="2400" s="1"/>
        <i x="198" s="1"/>
        <i x="3516" s="1"/>
        <i x="2505" s="1"/>
        <i x="8748" s="1"/>
        <i x="4641" s="1"/>
        <i x="5237" s="1"/>
        <i x="7342" s="1"/>
        <i x="8248" s="1"/>
        <i x="11308" s="1"/>
        <i x="656" s="1"/>
        <i x="1275" s="1"/>
        <i x="8133" s="1"/>
        <i x="3942" s="1"/>
        <i x="5163" s="1"/>
        <i x="5528" s="1"/>
        <i x="971" s="1"/>
        <i x="11732" s="1"/>
        <i x="6245" s="1"/>
        <i x="9756" s="1"/>
        <i x="7317" s="1"/>
        <i x="7028" s="1"/>
        <i x="5092" s="1"/>
        <i x="2791" s="1"/>
        <i x="10291" s="1"/>
        <i x="10392" s="1"/>
        <i x="9670" s="1"/>
        <i x="922" s="1"/>
        <i x="2727" s="1"/>
        <i x="440" s="1"/>
        <i x="11277" s="1"/>
        <i x="191" s="1"/>
        <i x="8980" s="1"/>
        <i x="1125" s="1"/>
        <i x="11707" s="1"/>
        <i x="10652" s="1"/>
        <i x="11744" s="1"/>
        <i x="11592" s="1"/>
        <i x="2405" s="1"/>
        <i x="11336" s="1"/>
        <i x="5116" s="1"/>
        <i x="11309" s="1"/>
        <i x="9105" s="1"/>
        <i x="136" s="1"/>
        <i x="10852" s="1"/>
        <i x="3" s="1"/>
        <i x="4610" s="1"/>
        <i x="8497" s="1"/>
        <i x="1272" s="1"/>
        <i x="4695" s="1"/>
        <i x="7812" s="1"/>
        <i x="10052" s="1"/>
        <i x="6086" s="1"/>
        <i x="9021" s="1"/>
        <i x="10593" s="1"/>
        <i x="4443" s="1"/>
        <i x="4260" s="1"/>
        <i x="7404" s="1"/>
        <i x="5266" s="1"/>
        <i x="596" s="1"/>
        <i x="5069" s="1"/>
        <i x="11413" s="1"/>
        <i x="7366" s="1"/>
        <i x="2579" s="1"/>
        <i x="5481" s="1"/>
        <i x="6613" s="1"/>
        <i x="9808" s="1"/>
        <i x="10346" s="1"/>
        <i x="5332" s="1"/>
        <i x="4259" s="1"/>
        <i x="10716" s="1"/>
        <i x="11447" s="1"/>
        <i x="6999" s="1"/>
        <i x="10478" s="1"/>
        <i x="6066" s="1"/>
        <i x="4424" s="1"/>
        <i x="9719" s="1"/>
        <i x="4632" s="1"/>
        <i x="4961" s="1"/>
        <i x="11004" s="1"/>
        <i x="11086" s="1"/>
        <i x="1346" s="1"/>
        <i x="8912" s="1"/>
        <i x="877" s="1"/>
        <i x="9830" s="1"/>
        <i x="6489" s="1"/>
        <i x="8995" s="1"/>
        <i x="803" s="1"/>
        <i x="7434" s="1"/>
        <i x="7819" s="1"/>
        <i x="4256" s="1"/>
        <i x="2009" s="1"/>
        <i x="8195" s="1"/>
        <i x="10173" s="1"/>
        <i x="1088" s="1"/>
        <i x="2001" s="1"/>
        <i x="6327" s="1"/>
        <i x="7579" s="1"/>
        <i x="1690" s="1"/>
        <i x="8129" s="1"/>
        <i x="5880" s="1"/>
        <i x="10022" s="1"/>
        <i x="1724" s="1"/>
        <i x="10936" s="1"/>
        <i x="5281" s="1"/>
        <i x="8593" s="1"/>
        <i x="4741" s="1"/>
        <i x="11445" s="1"/>
        <i x="603" s="1"/>
        <i x="2296" s="1"/>
        <i x="170" s="1"/>
        <i x="482" s="1"/>
        <i x="2993" s="1"/>
        <i x="8821" s="1"/>
        <i x="6888" s="1"/>
        <i x="10574" s="1"/>
        <i x="6876" s="1"/>
        <i x="7199" s="1"/>
        <i x="1230" s="1"/>
        <i x="8188" s="1"/>
        <i x="9375" s="1"/>
        <i x="2406" s="1"/>
        <i x="11542" s="1"/>
        <i x="8968" s="1"/>
        <i x="4821" s="1"/>
        <i x="3460" s="1"/>
        <i x="95" s="1"/>
        <i x="10695" s="1"/>
        <i x="7862" s="1"/>
        <i x="141" s="1"/>
        <i x="9401" s="1"/>
        <i x="3530" s="1"/>
        <i x="61" s="1"/>
        <i x="2800" s="1"/>
        <i x="103" s="1"/>
        <i x="2384" s="1"/>
        <i x="8526" s="1"/>
        <i x="2823" s="1"/>
        <i x="44" s="1"/>
        <i x="4753" s="1"/>
        <i x="3027" s="1"/>
        <i x="5360" s="1"/>
        <i x="1203" s="1"/>
        <i x="10502" s="1"/>
        <i x="8144" s="1"/>
        <i x="5600" s="1"/>
        <i x="7057" s="1"/>
        <i x="9153" s="1"/>
        <i x="951" s="1"/>
        <i x="5796" s="1"/>
        <i x="11084" s="1"/>
        <i x="2331" s="1"/>
        <i x="10811" s="1"/>
        <i x="9156" s="1"/>
        <i x="10174" s="1"/>
        <i x="9356" s="1"/>
        <i x="8228" s="1"/>
        <i x="9650" s="1"/>
        <i x="11607" s="1"/>
        <i x="11414" s="1"/>
        <i x="8261" s="1"/>
        <i x="10415" s="1"/>
        <i x="1970" s="1"/>
        <i x="2666" s="1"/>
        <i x="7368" s="1"/>
        <i x="5138" s="1"/>
        <i x="4593" s="1"/>
        <i x="1543" s="1"/>
        <i x="397" s="1"/>
        <i x="9569" s="1"/>
        <i x="10795" s="1"/>
        <i x="1467" s="1"/>
        <i x="10250" s="1"/>
        <i x="6630" s="1"/>
        <i x="9638" s="1"/>
        <i x="776" s="1"/>
        <i x="8652" s="1"/>
        <i x="10171" s="1"/>
        <i x="4634" s="1"/>
        <i x="8259" s="1"/>
        <i x="133" s="1"/>
        <i x="6497" s="1"/>
        <i x="5852" s="1"/>
        <i x="10284" s="1"/>
        <i x="5734" s="1"/>
        <i x="6941" s="1"/>
        <i x="10691" s="1"/>
        <i x="11293" s="1"/>
        <i x="6484" s="1"/>
        <i x="4948" s="1"/>
        <i x="2227" s="1"/>
        <i x="2997" s="1"/>
        <i x="299" s="1"/>
        <i x="11410" s="1"/>
        <i x="7263" s="1"/>
        <i x="726" s="1"/>
        <i x="4137" s="1"/>
        <i x="422" s="1"/>
        <i x="7162" s="1"/>
        <i x="5063" s="1"/>
        <i x="8864" s="1"/>
        <i x="8388" s="1"/>
        <i x="10570" s="1"/>
        <i x="4275" s="1"/>
        <i x="2836" s="1"/>
        <i x="664" s="1"/>
        <i x="10047" s="1"/>
        <i x="6595" s="1"/>
        <i x="3871" s="1"/>
        <i x="7354" s="1"/>
        <i x="5070" s="1"/>
        <i x="8736" s="1"/>
        <i x="5550" s="1"/>
        <i x="3462" s="1"/>
        <i x="4096" s="1"/>
        <i x="1571" s="1"/>
        <i x="1004" s="1"/>
        <i x="10628" s="1"/>
        <i x="11524" s="1"/>
        <i x="9455" s="1"/>
        <i x="10889" s="1"/>
        <i x="5572" s="1"/>
        <i x="5621" s="1"/>
        <i x="8325" s="1"/>
        <i x="5399" s="1"/>
        <i x="1028" s="1"/>
        <i x="888" s="1"/>
        <i x="7002" s="1"/>
        <i x="8513" s="1"/>
        <i x="2050" s="1"/>
        <i x="4007" s="1"/>
        <i x="4696" s="1"/>
        <i x="2725" s="1"/>
        <i x="5693" s="1"/>
        <i x="1732" s="1"/>
        <i x="7418" s="1"/>
        <i x="1848" s="1"/>
        <i x="1638" s="1"/>
        <i x="1334" s="1"/>
        <i x="3436" s="1"/>
        <i x="5261" s="1"/>
        <i x="10842" s="1"/>
        <i x="4195" s="1"/>
        <i x="3031" s="1"/>
        <i x="6168" s="1"/>
        <i x="8629" s="1"/>
        <i x="7019" s="1"/>
        <i x="6962" s="1"/>
        <i x="1185" s="1"/>
        <i x="3596" s="1"/>
        <i x="4397" s="1"/>
        <i x="8493" s="1"/>
        <i x="4184" s="1"/>
        <i x="6929" s="1"/>
        <i x="7722" s="1"/>
        <i x="7311" s="1"/>
        <i x="5494" s="1"/>
        <i x="11165" s="1"/>
        <i x="6482" s="1"/>
        <i x="1427" s="1"/>
        <i x="1722" s="1"/>
        <i x="7077" s="1"/>
        <i x="5710" s="1"/>
        <i x="5475" s="1"/>
        <i x="2920" s="1"/>
        <i x="6075" s="1"/>
        <i x="4082" s="1"/>
        <i x="561" s="1"/>
        <i x="3941" s="1"/>
        <i x="4108" s="1"/>
        <i x="994" s="1"/>
        <i x="10318" s="1"/>
        <i x="11407" s="1"/>
        <i x="8589" s="1"/>
        <i x="5074" s="1"/>
        <i x="5223" s="1"/>
        <i x="3370" s="1"/>
        <i x="1686" s="1"/>
        <i x="4999" s="1"/>
        <i x="27" s="1"/>
        <i x="2262" s="1"/>
        <i x="10622" s="1"/>
        <i x="10575" s="1"/>
        <i x="5214" s="1"/>
        <i x="2416" s="1"/>
        <i x="11394" s="1"/>
        <i x="11362" s="1"/>
        <i x="6660" s="1"/>
        <i x="5994" s="1"/>
        <i x="9988" s="1"/>
        <i x="9862" s="1"/>
        <i x="9238" s="1"/>
        <i x="6149" s="1"/>
        <i x="4596" s="1"/>
        <i x="2757" s="1"/>
        <i x="1220" s="1"/>
        <i x="4070" s="1"/>
        <i x="1792" s="1"/>
        <i x="834" s="1"/>
        <i x="7954" s="1"/>
        <i x="5627" s="1"/>
        <i x="4738" s="1"/>
        <i x="10146" s="1"/>
        <i x="10611" s="1"/>
        <i x="6271" s="1"/>
        <i x="914" s="1"/>
        <i x="10823" s="1"/>
        <i x="2029" s="1"/>
        <i x="2571" s="1"/>
        <i x="11375" s="1"/>
        <i x="489" s="1"/>
        <i x="5306" s="1"/>
        <i x="5096" s="1"/>
        <i x="1654" s="1"/>
        <i x="10975" s="1"/>
        <i x="3006" s="1"/>
        <i x="2622" s="1"/>
        <i x="3139" s="1"/>
        <i x="7840" s="1"/>
        <i x="6281" s="1"/>
        <i x="1379" s="1"/>
        <i x="1090" s="1"/>
        <i x="101" s="1"/>
        <i x="9446" s="1"/>
        <i x="2141" s="1"/>
        <i x="3545" s="1"/>
        <i x="3675" s="1"/>
        <i x="7961" s="1"/>
        <i x="8009" s="1"/>
        <i x="5333" s="1"/>
        <i x="4564" s="1"/>
        <i x="5895" s="1"/>
        <i x="9475" s="1"/>
        <i x="9117" s="1"/>
        <i x="8012" s="1"/>
        <i x="9838" s="1"/>
        <i x="4594" s="1"/>
        <i x="2225" s="1"/>
        <i x="7825" s="1"/>
        <i x="5047" s="1"/>
        <i x="11098" s="1"/>
        <i x="3157" s="1"/>
        <i x="8425" s="1"/>
        <i x="6564" s="1"/>
        <i x="2834" s="1"/>
        <i x="2354" s="1"/>
        <i x="11060" s="1"/>
        <i x="4151" s="1"/>
        <i x="10832" s="1"/>
        <i x="4182" s="1"/>
        <i x="9642" s="1"/>
        <i x="6005" s="1"/>
        <i x="3665" s="1"/>
        <i x="799" s="1"/>
        <i x="5257" s="1"/>
        <i x="8872" s="1"/>
        <i x="264" s="1"/>
        <i x="6769" s="1"/>
        <i x="7021" s="1"/>
        <i x="11636" s="1"/>
        <i x="4669" s="1"/>
        <i x="5833" s="1"/>
        <i x="5931" s="1"/>
        <i x="2598" s="1"/>
        <i x="7241" s="1"/>
        <i x="5165" s="1"/>
        <i x="5405" s="1"/>
        <i x="9019" s="1"/>
        <i x="2835" s="1"/>
        <i x="1541" s="1"/>
        <i x="4643" s="1"/>
        <i x="1766" s="1"/>
        <i x="5704" s="1"/>
        <i x="6188" s="1"/>
        <i x="3279" s="1"/>
        <i x="4323" s="1"/>
        <i x="9835" s="1"/>
        <i x="3702" s="1"/>
        <i x="2229" s="1"/>
        <i x="522" s="1"/>
        <i x="4769" s="1"/>
        <i x="10429" s="1"/>
        <i x="5522" s="1"/>
        <i x="1107" s="1"/>
        <i x="9784" s="1"/>
        <i x="9880" s="1"/>
        <i x="11746" s="1"/>
        <i x="5283" s="1"/>
        <i x="9896" s="1"/>
        <i x="1245" s="1"/>
        <i x="10534" s="1"/>
        <i x="10974" s="1"/>
        <i x="8245" s="1"/>
        <i x="11748" s="1"/>
        <i x="9242" s="1"/>
        <i x="9130" s="1"/>
        <i x="9039" s="1"/>
        <i x="3934" s="1"/>
        <i x="7638" s="1"/>
        <i x="7690" s="1"/>
        <i x="6839" s="1"/>
        <i x="9671" s="1"/>
        <i x="3412" s="1"/>
        <i x="6255" s="1"/>
        <i x="368" s="1"/>
        <i x="2155" s="1"/>
        <i x="4277" s="1"/>
        <i x="7153" s="1"/>
        <i x="5546" s="1"/>
        <i x="8950" s="1"/>
        <i x="4266" s="1"/>
        <i x="6886" s="1"/>
        <i x="1858" s="1"/>
        <i x="3547" s="1"/>
        <i x="1556" s="1"/>
        <i x="1270" s="1"/>
        <i x="420" s="1"/>
        <i x="12" s="1"/>
        <i x="10009" s="1"/>
        <i x="9720" s="1"/>
        <i x="7810" s="1"/>
        <i x="9157" s="1"/>
        <i x="7285" s="1"/>
        <i x="11693" s="1"/>
        <i x="1978" s="1"/>
        <i x="7428" s="1"/>
        <i x="10523" s="1"/>
        <i x="3420" s="1"/>
        <i x="3148" s="1"/>
        <i x="10545" s="1"/>
        <i x="7104" s="1"/>
        <i x="4257" s="1"/>
        <i x="6724" s="1"/>
        <i x="6549" s="1"/>
        <i x="7158" s="1"/>
        <i x="7841" s="1"/>
        <i x="8221" s="1"/>
        <i x="2831" s="1"/>
        <i x="4679" s="1"/>
        <i x="1561" s="1"/>
        <i x="3902" s="1"/>
        <i x="1338" s="1"/>
        <i x="2870" s="1"/>
        <i x="3197" s="1"/>
        <i x="11443" s="1"/>
        <i x="33" s="1"/>
        <i x="10633" s="1"/>
        <i x="10241" s="1"/>
        <i x="7505" s="1"/>
        <i x="9960" s="1"/>
        <i x="1973" s="1"/>
        <i x="10269" s="1"/>
        <i x="190" s="1"/>
        <i x="2059" s="1"/>
        <i x="240" s="1"/>
        <i x="9608" s="1"/>
        <i x="5966" s="1"/>
        <i x="2705" s="1"/>
        <i x="459" s="1"/>
        <i x="4525" s="1"/>
        <i x="10520" s="1"/>
        <i x="3762" s="1"/>
        <i x="6043" s="1"/>
        <i x="148" s="1"/>
        <i x="7126" s="1"/>
        <i x="10749" s="1"/>
        <i x="359" s="1"/>
        <i x="9087" s="1"/>
        <i x="9032" s="1"/>
        <i x="10470" s="1"/>
        <i x="10349" s="1"/>
        <i x="7976" s="1"/>
        <i x="11650" s="1"/>
        <i x="8295" s="1"/>
        <i x="1906" s="1"/>
        <i x="1282" s="1"/>
        <i x="2633" s="1"/>
        <i x="3392" s="1"/>
        <i x="9770" s="1"/>
        <i x="9554" s="1"/>
        <i x="1050" s="1"/>
        <i x="4211" s="1"/>
        <i x="2748" s="1"/>
        <i x="3186" s="1"/>
        <i x="9524" s="1"/>
        <i x="6223" s="1"/>
        <i x="4237" s="1"/>
        <i x="7916" s="1"/>
        <i x="10184" s="1"/>
        <i x="11032" s="1"/>
        <i x="11419" s="1"/>
        <i x="2421" s="1"/>
        <i x="9076" s="1"/>
        <i x="5681" s="1"/>
        <i x="7379" s="1"/>
        <i x="9386" s="1"/>
        <i x="3056" s="1"/>
        <i x="755" s="1"/>
        <i x="231" s="1"/>
        <i x="9604" s="1"/>
        <i x="4369" s="1"/>
        <i x="9239" s="1"/>
        <i x="9636" s="1"/>
        <i x="10969" s="1"/>
        <i x="9040" s="1"/>
        <i x="7930" s="1"/>
        <i x="4820" s="1"/>
        <i x="2067" s="1"/>
        <i x="10499" s="1"/>
        <i x="7095" s="1"/>
        <i x="1303" s="1"/>
        <i x="6777" s="1"/>
        <i x="8822" s="1"/>
        <i x="7615" s="1"/>
        <i x="7935" s="1"/>
        <i x="5418" s="1"/>
        <i x="1405" s="1"/>
        <i x="9714" s="1"/>
        <i x="9033" s="1"/>
        <i x="11470" s="1"/>
        <i x="7455" s="1"/>
        <i x="2676" s="1"/>
        <i x="1699" s="1"/>
        <i x="9210" s="1"/>
        <i x="7839" s="1"/>
        <i x="6619" s="1"/>
        <i x="3187" s="1"/>
        <i x="320" s="1"/>
        <i x="79" s="1"/>
        <i x="7612" s="1"/>
        <i x="5980" s="1"/>
        <i x="5100" s="1"/>
        <i x="6142" s="1"/>
        <i x="9986" s="1"/>
        <i x="6580" s="1"/>
        <i x="9222" s="1"/>
        <i x="725" s="1"/>
        <i x="8916" s="1"/>
        <i x="5019" s="1"/>
        <i x="640" s="1"/>
        <i x="2826" s="1"/>
        <i x="4114" s="1"/>
        <i x="9069" s="1"/>
        <i x="5898" s="1"/>
        <i x="3144" s="1"/>
        <i x="5161" s="1"/>
        <i x="6422" s="1"/>
        <i x="6316" s="1"/>
        <i x="4562" s="1"/>
        <i x="5217" s="1"/>
        <i x="6533" s="1"/>
        <i x="1599" s="1"/>
        <i x="2636" s="1"/>
        <i x="815" s="1"/>
        <i x="3442" s="1"/>
        <i x="1733" s="1"/>
        <i x="3143" s="1"/>
        <i x="10033" s="1"/>
        <i x="7551" s="1"/>
        <i x="3001" s="1"/>
        <i x="7384" s="1"/>
        <i x="699" s="1"/>
        <i x="165" s="1"/>
        <i x="7438" s="1"/>
        <i x="2719" s="1"/>
        <i x="10386" s="1"/>
        <i x="10668" s="1"/>
        <i x="5311" s="1"/>
        <i x="6472" s="1"/>
        <i x="6179" s="1"/>
        <i x="5890" s="1"/>
        <i x="3033" s="1"/>
        <i x="1134" s="1"/>
        <i x="4675" s="1"/>
        <i x="3274" s="1"/>
        <i x="4967" s="1"/>
        <i x="871" s="1"/>
        <i x="672" s="1"/>
        <i x="10614" s="1"/>
        <i x="418" s="1"/>
        <i x="5326" s="1"/>
        <i x="4800" s="1"/>
        <i x="906" s="1"/>
        <i x="2507" s="1"/>
        <i x="9264" s="1"/>
        <i x="862" s="1"/>
        <i x="10621" s="1"/>
        <i x="11415" s="1"/>
        <i x="236" s="1"/>
        <i x="649" s="1"/>
        <i x="1128" s="1"/>
        <i x="3514" s="1"/>
        <i x="8604" s="1"/>
        <i x="503" s="1"/>
        <i x="9282" s="1"/>
        <i x="1914" s="1"/>
        <i x="5806" s="1"/>
        <i x="3526" s="1"/>
        <i x="9717" s="1"/>
        <i x="8486" s="1"/>
        <i x="8469" s="1"/>
        <i x="2968" s="1"/>
        <i x="11371" s="1"/>
        <i x="5515" s="1"/>
        <i x="6506" s="1"/>
        <i x="1429" s="1"/>
        <i x="10669" s="1"/>
        <i x="6796" s="1"/>
        <i x="3551" s="1"/>
        <i x="1909" s="1"/>
        <i x="6897" s="1"/>
        <i x="7859" s="1"/>
        <i x="8815" s="1"/>
        <i x="11659" s="1"/>
        <i x="6152" s="1"/>
        <i x="7910" s="1"/>
        <i x="6759" s="1"/>
        <i x="2744" s="1"/>
        <i x="9314" s="1"/>
        <i x="11280" s="1"/>
        <i x="5893" s="1"/>
        <i x="9679" s="1"/>
        <i x="9847" s="1"/>
        <i x="10266" s="1"/>
        <i x="7443" s="1"/>
        <i x="8723" s="1"/>
        <i x="11487" s="1"/>
        <i x="1317" s="1"/>
        <i x="2403" s="1"/>
        <i x="2655" s="1"/>
        <i x="8190" s="1"/>
        <i x="471" s="1"/>
        <i x="124" s="1"/>
        <i x="5560" s="1"/>
        <i x="7123" s="1"/>
        <i x="3754" s="1"/>
        <i x="6306" s="1"/>
        <i x="5390" s="1"/>
        <i x="6867" s="1"/>
        <i x="11450" s="1"/>
        <i x="11358" s="1"/>
        <i x="11104" s="1"/>
        <i x="6241" s="1"/>
        <i x="4927" s="1"/>
        <i x="1878" s="1"/>
        <i x="8086" s="1"/>
        <i x="6708" s="1"/>
        <i x="6307" s="1"/>
        <i x="2077" s="1"/>
        <i x="7772" s="1"/>
        <i x="10687" s="1"/>
        <i x="4991" s="1"/>
        <i x="1918" s="1"/>
        <i x="5128" s="1"/>
        <i x="9591" s="1"/>
        <i x="11351" s="1"/>
        <i x="8345" s="1"/>
        <i x="460" s="1"/>
        <i x="8201" s="1"/>
        <i x="777" s="1"/>
        <i x="1521" s="1"/>
        <i x="3832" s="1"/>
        <i x="2774" s="1"/>
        <i x="9399" s="1"/>
        <i x="9804" s="1"/>
        <i x="5548" s="1"/>
        <i x="9596" s="1"/>
        <i x="4223" s="1"/>
        <i x="4798" s="1"/>
        <i x="2106" s="1"/>
        <i x="2649" s="1"/>
        <i x="10002" s="1"/>
        <i x="7813" s="1"/>
        <i x="1641" s="1"/>
        <i x="10471" s="1"/>
        <i x="1991" s="1"/>
        <i x="4368" s="1"/>
        <i x="10788" s="1"/>
        <i x="9863" s="1"/>
        <i x="9270" s="1"/>
        <i x="6766" s="1"/>
        <i x="2031" s="1"/>
        <i x="9938" s="1"/>
        <i x="2892" s="1"/>
        <i x="5563" s="1"/>
        <i x="8409" s="1"/>
        <i x="8338" s="1"/>
        <i x="7758" s="1"/>
        <i x="9798" s="1"/>
        <i x="6124" s="1"/>
        <i x="7944" s="1"/>
        <i x="4300" s="1"/>
        <i x="8494" s="1"/>
        <i x="3930" s="1"/>
        <i x="8389" s="1"/>
        <i x="10580" s="1"/>
        <i x="8731" s="1"/>
        <i x="5077" s="1"/>
        <i x="6053" s="1"/>
        <i x="10661" s="1"/>
        <i x="3536" s="1"/>
        <i x="4434" s="1"/>
        <i x="5936" s="1"/>
        <i x="10319" s="1"/>
        <i x="4644" s="1"/>
        <i x="5277" s="1"/>
        <i x="5588" s="1"/>
        <i x="2546" s="1"/>
        <i x="4055" s="1"/>
        <i x="6733" s="1"/>
        <i x="2208" s="1"/>
        <i x="37" s="1"/>
        <i x="9917" s="1"/>
        <i x="10402" s="1"/>
        <i x="6108" s="1"/>
        <i x="209" s="1"/>
        <i x="5911" s="1"/>
        <i x="10594" s="1"/>
        <i x="10056" s="1"/>
        <i x="8093" s="1"/>
        <i x="3225" s="1"/>
        <i x="2756" s="1"/>
        <i x="1730" s="1"/>
        <i x="10837" s="1"/>
        <i x="2120" s="1"/>
        <i x="5904" s="1"/>
        <i x="316" s="1"/>
        <i x="950" s="1"/>
        <i x="6378" s="1"/>
        <i x="8169" s="1"/>
        <i x="468" s="1"/>
        <i x="10846" s="1"/>
        <i x="8232" s="1"/>
        <i x="10275" s="1"/>
        <i x="8381" s="1"/>
        <i x="6110" s="1"/>
        <i x="10886" s="1"/>
        <i x="5102" s="1"/>
        <i x="3688" s="1"/>
        <i x="857" s="1"/>
        <i x="2475" s="1"/>
        <i x="11726" s="1"/>
        <i x="5787" s="1"/>
        <i x="9662" s="1"/>
        <i x="8745" s="1"/>
        <i x="3242" s="1"/>
        <i x="1989" s="1"/>
        <i x="7280" s="1"/>
        <i x="4960" s="1"/>
        <i x="7508" s="1"/>
        <i x="8740" s="1"/>
        <i x="582" s="1"/>
        <i x="8341" s="1"/>
        <i x="4206" s="1"/>
        <i x="6340" s="1"/>
        <i x="4177" s="1"/>
        <i x="2084" s="1"/>
        <i x="1034" s="1"/>
        <i x="5342" s="1"/>
        <i x="2842" s="1"/>
        <i x="2404" s="1"/>
        <i x="831" s="1"/>
        <i x="6372" s="1"/>
        <i x="2496" s="1"/>
        <i x="8411" s="1"/>
        <i x="8196" s="1"/>
        <i x="2176" s="1"/>
        <i x="9877" s="1"/>
        <i x="8943" s="1"/>
        <i x="8851" s="1"/>
        <i x="5613" s="1"/>
        <i x="5124" s="1"/>
        <i x="1436" s="1"/>
        <i x="5798" s="1"/>
        <i x="9506" s="1"/>
        <i x="8205" s="1"/>
        <i x="8477" s="1"/>
        <i x="10617" s="1"/>
        <i x="10041" s="1"/>
        <i x="1190" s="1"/>
        <i x="11209" s="1"/>
        <i x="9568" s="1"/>
        <i x="8143" s="1"/>
        <i x="608" s="1"/>
        <i x="7801" s="1"/>
        <i x="7708" s="1"/>
        <i x="5927" s="1"/>
        <i x="7721" s="1"/>
        <i x="841" s="1"/>
        <i x="6774" s="1"/>
        <i x="6235" s="1"/>
        <i x="9552" s="1"/>
        <i x="8827" s="1"/>
        <i x="3730" s="1"/>
        <i x="4568" s="1"/>
        <i x="7116" s="1"/>
        <i x="1077" s="1"/>
        <i x="657" s="1"/>
        <i x="2310" s="1"/>
        <i x="6614" s="1"/>
        <i x="2064" s="1"/>
        <i x="8511" s="1"/>
        <i x="9066" s="1"/>
        <i x="10582" s="1"/>
        <i x="1271" s="1"/>
        <i x="10198" s="1"/>
        <i x="8263" s="1"/>
        <i x="3558" s="1"/>
        <i x="4314" s="1"/>
        <i x="6261" s="1"/>
        <i x="6590" s="1"/>
        <i x="3541" s="1"/>
        <i x="3245" s="1"/>
        <i x="5995" s="1"/>
        <i x="11420" s="1"/>
        <i x="8397" s="1"/>
        <i x="7741" s="1"/>
        <i x="10222" s="1"/>
        <i x="464" s="1"/>
        <i x="4717" s="1"/>
        <i x="3916" s="1"/>
        <i x="1870" s="1"/>
        <i x="1224" s="1"/>
        <i x="6436" s="1"/>
        <i x="1374" s="1"/>
        <i x="6586" s="1"/>
        <i x="8788" s="1"/>
        <i x="10649" s="1"/>
        <i x="9504" s="1"/>
        <i x="11160" s="1"/>
        <i x="6460" s="1"/>
        <i x="3104" s="1"/>
        <i x="9305" s="1"/>
        <i x="3701" s="1"/>
        <i x="11151" s="1"/>
        <i x="5108" s="1"/>
        <i x="4501" s="1"/>
        <i x="8820" s="1"/>
        <i x="9257" s="1"/>
        <i x="3632" s="1"/>
        <i x="5463" s="1"/>
        <i x="5813" s="1"/>
        <i x="1191" s="1"/>
        <i x="6232" s="1"/>
        <i x="10115" s="1"/>
        <i x="1627" s="1"/>
        <i x="7353" s="1"/>
        <i x="9929" s="1"/>
        <i x="6102" s="1"/>
        <i x="9206" s="1"/>
        <i x="1851" s="1"/>
        <i x="806" s="1"/>
        <i x="5254" s="1"/>
        <i x="38" s="1"/>
        <i x="11097" s="1"/>
        <i x="6625" s="1"/>
        <i x="4905" s="1"/>
        <i x="2634" s="1"/>
        <i x="7607" s="1"/>
        <i x="6607" s="1"/>
        <i x="6865" s="1"/>
        <i x="8638" s="1"/>
        <i x="9080" s="1"/>
        <i x="11490" s="1"/>
        <i x="8609" s="1"/>
        <i x="10635" s="1"/>
        <i x="6339" s="1"/>
        <i x="1681" s="1"/>
        <i x="4712" s="1"/>
        <i x="6975" s="1"/>
        <i x="10112" s="1"/>
        <i x="2212" s="1"/>
        <i x="11495" s="1"/>
        <i x="7272" s="1"/>
        <i x="9965" s="1"/>
        <i x="7387" s="1"/>
        <i x="5599" s="1"/>
        <i x="5377" s="1"/>
        <i x="10274" s="1"/>
        <i x="10431" s="1"/>
        <i x="1196" s="1"/>
        <i x="5296" s="1"/>
        <i x="11483" s="1"/>
        <i x="5196" s="1"/>
        <i x="10395" s="1"/>
        <i x="5527" s="1"/>
        <i x="6530" s="1"/>
        <i x="2358" s="1"/>
        <i x="5328" s="1"/>
        <i x="8162" s="1"/>
        <i x="8288" s="1"/>
        <i x="285" s="1"/>
        <i x="2769" s="1"/>
        <i x="9030" s="1"/>
        <i x="6065" s="1"/>
        <i x="6939" s="1"/>
        <i x="6008" s="1"/>
        <i x="1020" s="1"/>
        <i x="8408" s="1"/>
        <i x="11683" s="1"/>
        <i x="4728" s="1"/>
        <i x="4540" s="1"/>
        <i x="6749" s="1"/>
        <i x="732" s="1"/>
        <i x="4142" s="1"/>
        <i x="3167" s="1"/>
        <i x="2951" s="1"/>
        <i x="6251" s="1"/>
        <i x="6292" s="1"/>
        <i x="5274" s="1"/>
        <i x="11633" s="1"/>
        <i x="8151" s="1"/>
        <i x="6945" s="1"/>
        <i x="1831" s="1"/>
        <i x="1920" s="1"/>
        <i x="8428" s="1"/>
        <i x="4733" s="1"/>
        <i x="4658" s="1"/>
        <i x="5269" s="1"/>
        <i x="4917" s="1"/>
        <i x="1932" s="1"/>
        <i x="5985" s="1"/>
        <i x="7623" s="1"/>
        <i x="5805" s="1"/>
        <i x="10108" s="1"/>
        <i x="1177" s="1"/>
        <i x="4494" s="1"/>
        <i x="10516" s="1"/>
        <i x="6507" s="1"/>
        <i x="8952" s="1"/>
        <i x="8883" s="1"/>
        <i x="10779" s="1"/>
        <i x="10927" s="1"/>
        <i x="8752" s="1"/>
        <i x="7173" s="1"/>
        <i x="1022" s="1"/>
        <i x="6997" s="1"/>
        <i x="1016" s="1"/>
        <i x="4891" s="1"/>
        <i x="8993" s="1"/>
        <i x="4969" s="1"/>
        <i x="7670" s="1"/>
        <i x="4107" s="1"/>
        <i x="6369" s="1"/>
        <i x="6342" s="1"/>
        <i x="8168" s="1"/>
        <i x="5647" s="1"/>
        <i x="4931" s="1"/>
        <i x="2267" s="1"/>
        <i x="11367" s="1"/>
        <i x="3630" s="1"/>
        <i x="10180" s="1"/>
        <i x="3429" s="1"/>
        <i x="5514" s="1"/>
        <i x="8670" s="1"/>
        <i x="6750" s="1"/>
        <i x="2702" s="1"/>
        <i x="10295" s="1"/>
        <i x="1616" s="1"/>
        <i x="4450" s="1"/>
        <i x="9387" s="1"/>
        <i x="4313" s="1"/>
        <i x="11080" s="1"/>
        <i x="7637" s="1"/>
        <i x="4194" s="1"/>
        <i x="9286" s="1"/>
        <i x="5738" s="1"/>
        <i x="331" s="1"/>
        <i x="8579" s="1"/>
        <i x="8027" s="1"/>
        <i x="3233" s="1"/>
        <i x="11345" s="1"/>
        <i x="3877" s="1"/>
        <i x="3310" s="1"/>
        <i x="1010" s="1"/>
        <i x="6859" s="1"/>
        <i x="261" s="1"/>
        <i x="1869" s="1"/>
        <i x="11320" s="1"/>
        <i x="1495" s="1"/>
        <i x="3992" s="1"/>
        <i x="6463" s="1"/>
        <i x="10031" s="1"/>
        <i x="5506" s="1"/>
        <i x="10391" s="1"/>
        <i x="1129" s="1"/>
        <i x="6856" s="1"/>
        <i x="2531" s="1"/>
        <i x="3235" s="1"/>
        <i x="5288" s="1"/>
        <i x="6673" s="1"/>
        <i x="9057" s="1"/>
        <i x="358" s="1"/>
        <i x="1859" s="1"/>
        <i x="8142" s="1"/>
        <i x="6225" s="1"/>
        <i x="3297" s="1"/>
        <i x="4129" s="1"/>
        <i x="2131" s="1"/>
        <i x="7246" s="1"/>
        <i x="6597" s="1"/>
        <i x="6563" s="1"/>
        <i x="9758" s="1"/>
        <i x="1877" s="1"/>
        <i x="8214" s="1"/>
        <i x="4544" s="1"/>
        <i x="4607" s="1"/>
        <i x="8423" s="1"/>
        <i x="4736" s="1"/>
        <i x="3140" s="1"/>
        <i x="9086" s="1"/>
        <i x="4847" s="1"/>
        <i x="865" s="1"/>
        <i x="5325" s="1"/>
        <i x="6599" s="1"/>
        <i x="11612" s="1"/>
        <i x="11204" s="1"/>
        <i x="8323" s="1"/>
        <i x="9977" s="1"/>
        <i x="963" s="1"/>
        <i x="5035" s="1"/>
        <i x="7584" s="1"/>
        <i x="8688" s="1"/>
        <i x="708" s="1"/>
        <i x="8099" s="1"/>
        <i x="9325" s="1"/>
        <i x="2493" s="1"/>
        <i x="3079" s="1"/>
        <i x="3697" s="1"/>
        <i x="6322" s="1"/>
        <i x="8098" s="1"/>
        <i x="2972" s="1"/>
        <i x="4110" s="1"/>
        <i x="9253" s="1"/>
        <i x="10497" s="1"/>
        <i x="5068" s="1"/>
        <i x="11390" s="1"/>
        <i x="1387" s="1"/>
        <i x="9494" s="1"/>
        <i x="4688" s="1"/>
        <i x="7206" s="1"/>
        <i x="6664" s="1"/>
        <i x="3468" s="1"/>
        <i x="5258" s="1"/>
        <i x="5036" s="1"/>
        <i x="835" s="1"/>
        <i x="1659" s="1"/>
        <i x="2460" s="1"/>
        <i x="3414" s="1"/>
        <i x="4687" s="1"/>
        <i x="3097" s="1"/>
        <i x="8346" s="1"/>
        <i x="10387" s="1"/>
        <i x="8075" s="1"/>
        <i x="9079" s="1"/>
        <i x="896" s="1"/>
        <i x="2026" s="1"/>
        <i x="7965" s="1"/>
        <i x="8728" s="1"/>
        <i x="4086" s="1"/>
        <i x="5230" s="1"/>
        <i x="11480" s="1"/>
        <i x="3906" s="1"/>
        <i x="3634" s="1"/>
        <i x="1132" s="1"/>
        <i x="9528" s="1"/>
        <i x="8809" s="1"/>
        <i x="4181" s="1"/>
        <i x="5199" s="1"/>
        <i x="9786" s="1"/>
        <i x="9723" s="1"/>
        <i x="6726" s="1"/>
        <i x="6116" s="1"/>
        <i x="944" s="1"/>
        <i x="9376" s="1"/>
        <i x="5341" s="1"/>
        <i x="2988" s="1"/>
        <i x="3811" s="1"/>
        <i x="774" s="1"/>
        <i x="9767" s="1"/>
        <i x="10105" s="1"/>
        <i x="11574" s="1"/>
        <i x="11276" s="1"/>
        <i x="6736" s="1"/>
        <i x="7797" s="1"/>
        <i x="3347" s="1"/>
        <i x="8472" s="1"/>
        <i x="4584" s="1"/>
        <i x="8286" s="1"/>
        <i x="4703" s="1"/>
        <i x="7052" s="1"/>
        <i x="610" s="1"/>
        <i x="6481" s="1"/>
        <i x="3382" s="1"/>
        <i x="1796" s="1"/>
        <i x="11384" s="1"/>
        <i x="5908" s="1"/>
        <i x="10730" s="1"/>
        <i x="2545" s="1"/>
        <i x="3984" s="1"/>
        <i x="2542" s="1"/>
        <i x="9686" s="1"/>
        <i x="6093" s="1"/>
        <i x="3736" s="1"/>
        <i x="8046" s="1"/>
        <i x="5848" s="1"/>
        <i x="305" s="1"/>
        <i x="1283" s="1"/>
        <i x="8399" s="1"/>
        <i x="1558" s="1"/>
        <i x="3657" s="1"/>
        <i x="7872" s="1"/>
        <i x="39" s="1"/>
        <i x="11366" s="1"/>
        <i x="946" s="1"/>
        <i x="659" s="1"/>
        <i x="3784" s="1"/>
        <i x="1705" s="1"/>
        <i x="2206" s="1"/>
        <i x="3443" s="1"/>
        <i x="10686" s="1"/>
        <i x="9171" s="1"/>
        <i x="7304" s="1"/>
        <i x="11289" s="1"/>
        <i x="6354" s="1"/>
        <i x="2699" s="1"/>
        <i x="6649" s="1"/>
        <i x="3724" s="1"/>
        <i x="10361" s="1"/>
        <i x="3511" s="1"/>
        <i x="6185" s="1"/>
        <i x="5876" s="1"/>
        <i x="9736" s="1"/>
        <i x="10806" s="1"/>
        <i x="6640" s="1"/>
        <i x="4928" s="1"/>
        <i x="8140" s="1"/>
        <i x="6226" s="1"/>
        <i x="9592" s="1"/>
        <i x="9703" s="1"/>
        <i x="3302" s="1"/>
        <i x="5451" s="1"/>
        <i x="5906" s="1"/>
        <i x="346" s="1"/>
        <i x="4966" s="1"/>
        <i x="6170" s="1"/>
        <i x="7031" s="1"/>
        <i x="1500" s="1"/>
        <i x="3013" s="1"/>
        <i x="7486" s="1"/>
        <i x="1908" s="1"/>
        <i x="9183" s="1"/>
        <i x="2376" s="1"/>
        <i x="10287" s="1"/>
        <i x="10952" s="1"/>
        <i x="3446" s="1"/>
        <i x="5152" s="1"/>
        <i x="8587" s="1"/>
        <i x="2369" s="1"/>
        <i x="4354" s="1"/>
        <i x="6375" s="1"/>
        <i x="2085" s="1"/>
        <i x="2523" s="1"/>
        <i x="11582" s="1"/>
        <i x="1676" s="1"/>
        <i x="2900" s="1"/>
        <i x="2261" s="1"/>
        <i x="7115" s="1"/>
        <i x="185" s="1"/>
        <i x="10369" s="1"/>
        <i x="7045" s="1"/>
        <i x="554" s="1"/>
        <i x="10104" s="1"/>
        <i x="7087" s="1"/>
        <i x="2570" s="1"/>
        <i x="7650" s="1"/>
        <i x="643" s="1"/>
        <i x="6021" s="1"/>
        <i x="11185" s="1"/>
        <i x="2525" s="1"/>
        <i x="3562" s="1"/>
        <i x="1696" s="1"/>
        <i x="376" s="1"/>
        <i x="5520" s="1"/>
        <i x="1277" s="1"/>
        <i x="3556" s="1"/>
        <i x="3864" s="1"/>
        <i x="10694" s="1"/>
        <i x="2939" s="1"/>
        <i x="6495" s="1"/>
        <i x="8525" s="1"/>
        <i x="10802" s="1"/>
        <i x="2061" s="1"/>
        <i x="7192" s="1"/>
        <i x="11207" s="1"/>
        <i x="6740" s="1"/>
        <i x="7357" s="1"/>
        <i x="3091" s="1"/>
        <i x="10853" s="1"/>
        <i x="2806" s="1"/>
        <i x="2872" s="1"/>
        <i x="863" s="1"/>
        <i x="577" s="1"/>
        <i x="3295" s="1"/>
        <i x="4217" s="1"/>
        <i x="8555" s="1"/>
        <i x="1104" s="1"/>
        <i x="6220" s="1"/>
        <i x="11079" s="1"/>
        <i x="7073" s="1"/>
        <i x="3699" s="1"/>
        <i x="8763" s="1"/>
        <i x="8088" s="1"/>
        <i x="7641" s="1"/>
        <i x="8036" s="1"/>
        <i x="69" s="1"/>
        <i x="2851" s="1"/>
        <i x="2672" s="1"/>
        <i x="2068" s="1"/>
        <i x="6787" s="1"/>
        <i x="1167" s="1"/>
        <i x="6003" s="1"/>
        <i x="8226" s="1"/>
        <i x="988" s="1"/>
        <i x="6646" s="1"/>
        <i x="940" s="1"/>
        <i x="7360" s="1"/>
        <i x="2413" s="1"/>
        <i x="2253" s="1"/>
        <i x="8066" s="1"/>
        <i x="955" s="1"/>
        <i x="3416" s="1"/>
        <i x="5473" s="1"/>
        <i x="8430" s="1"/>
        <i x="5531" s="1"/>
        <i x="3336" s="1"/>
        <i x="9365" s="1"/>
        <i x="7682" s="1"/>
        <i x="7548" s="1"/>
        <i x="242" s="1"/>
        <i x="4734" s="1"/>
        <i x="2457" s="1"/>
        <i x="3700" s="1"/>
        <i x="5811" s="1"/>
        <i x="2066" s="1"/>
        <i x="1315" s="1"/>
        <i x="6024" s="1"/>
        <i x="5224" s="1"/>
        <i x="735" s="1"/>
        <i x="2407" s="1"/>
        <i x="2962" s="1"/>
        <i x="5619" s="1"/>
        <i x="4880" s="1"/>
        <i x="11453" s="1"/>
        <i x="930" s="1"/>
        <i x="3716" s="1"/>
        <i x="4001" s="1"/>
        <i x="5344" s="1"/>
        <i x="6602" s="1"/>
        <i x="5187" s="1"/>
        <i x="5082" s="1"/>
        <i x="11521" s="1"/>
        <i x="364" s="1"/>
        <i x="949" s="1"/>
        <i x="6084" s="1"/>
        <i x="6487" s="1"/>
        <i x="8694" s="1"/>
        <i x="10539" s="1"/>
        <i x="4263" s="1"/>
        <i x="10359" s="1"/>
        <i x="7141" s="1"/>
        <i x="378" s="1"/>
        <i x="9690" s="1"/>
        <i x="2777" s="1"/>
        <i x="2687" s="1"/>
        <i x="10861" s="1"/>
        <i x="4405" s="1"/>
        <i x="2087" s="1"/>
        <i x="1312" s="1"/>
        <i x="9761" s="1"/>
        <i x="8876" s="1"/>
        <i x="324" s="1"/>
        <i x="11713" s="1"/>
        <i x="4638" s="1"/>
        <i x="6038" s="1"/>
        <i x="8420" s="1"/>
        <i x="254" s="1"/>
        <i x="9599" s="1"/>
        <i x="1835" s="1"/>
        <i x="1678" s="1"/>
        <i x="3371" s="1"/>
        <i x="11213" s="1"/>
        <i x="1625" s="1"/>
        <i x="8463" s="1"/>
        <i x="6139" s="1"/>
        <i x="7165" s="1"/>
        <i x="11318" s="1"/>
        <i x="11161" s="1"/>
        <i x="7712" s="1"/>
        <i x="9417" s="1"/>
        <i x="379" s="1"/>
        <i x="5629" s="1"/>
        <i x="398" s="1"/>
        <i x="97" s="1"/>
        <i x="10556" s="1"/>
        <i x="2772" s="1"/>
        <i x="3539" s="1"/>
        <i x="7892" s="1"/>
        <i x="3053" s="1"/>
        <i x="3656" s="1"/>
        <i x="2098" s="1"/>
        <i x="5203" s="1"/>
        <i x="802" s="1"/>
        <i x="660" s="1"/>
        <i x="10232" s="1"/>
        <i x="3498" s="1"/>
        <i x="3011" s="1"/>
        <i x="1829" s="1"/>
        <i x="2159" s="1"/>
        <i x="9973" s="1"/>
        <i x="1109" s="1"/>
        <i x="3168" s="1"/>
        <i x="2588" s="1"/>
        <i x="9322" s="1"/>
        <i x="6695" s="1"/>
        <i x="2829" s="1"/>
        <i x="8011" s="1"/>
        <i x="9398" s="1"/>
        <i x="1397" s="1"/>
        <i x="9783" s="1"/>
        <i x="3078" s="1"/>
        <i x="3772" s="1"/>
        <i x="8202" s="1"/>
        <i x="9388" s="1"/>
        <i x="8371" s="1"/>
        <i x="4639" s="1"/>
        <i x="5746" s="1"/>
        <i x="3680" s="1"/>
        <i x="7110" s="1"/>
        <i x="1966" s="1"/>
        <i x="9136" s="1"/>
        <i x="1939" s="1"/>
        <i x="4246" s="1"/>
        <i x="116" s="1"/>
        <i x="8092" s="1"/>
        <i x="5659" s="1"/>
        <i x="7082" s="1"/>
        <i x="3900" s="1"/>
        <i x="8481" s="1"/>
        <i x="3335" s="1"/>
        <i x="7675" s="1"/>
        <i x="9619" s="1"/>
        <i x="5159" s="1"/>
        <i x="7569" s="1"/>
        <i x="7091" s="1"/>
        <i x="11056" s="1"/>
        <i x="4726" s="1"/>
        <i x="11340" s="1"/>
        <i x="8644" s="1"/>
        <i x="10739" s="1"/>
        <i x="11279" s="1"/>
        <i x="5162" s="1"/>
        <i x="8904" s="1"/>
        <i x="1896" s="1"/>
        <i x="5737" s="1"/>
        <i x="7096" s="1"/>
        <i x="4141" s="1"/>
        <i x="8215" s="1"/>
        <i x="10747" s="1"/>
        <i x="3021" s="1"/>
        <i x="7493" s="1"/>
        <i x="6612" s="1"/>
        <i x="856" s="1"/>
        <i x="5358" s="1"/>
        <i x="2871" s="1"/>
        <i x="8753" s="1"/>
        <i x="1483" s="1"/>
        <i x="1982" s="1"/>
        <i x="11082" s="1"/>
        <i x="8503" s="1"/>
        <i x="3145" s="1"/>
        <i x="8734" s="1"/>
        <i x="2301" s="1"/>
        <i x="9925" s="1"/>
        <i x="9174" s="1"/>
        <i x="2726" s="1"/>
        <i x="4058" s="1"/>
        <i x="4189" s="1"/>
        <i x="4957" s="1"/>
        <i x="4831" s="1"/>
        <i x="8529" s="1"/>
        <i x="3972" s="1"/>
        <i x="7809" s="1"/>
        <i x="10972" s="1"/>
        <i x="4786" s="1"/>
        <i x="10772" s="1"/>
        <i x="6208" s="1"/>
        <i x="7169" s="1"/>
        <i x="2015" s="1"/>
        <i x="1720" s="1"/>
        <i x="772" s="1"/>
        <i x="251" s="1"/>
        <i x="8977" s="1"/>
        <i x="10024" s="1"/>
        <i x="2580" s="1"/>
        <i x="605" s="1"/>
        <i x="10413" s="1"/>
        <i x="11228" s="1"/>
        <i x="3044" s="1"/>
        <i x="9457" s="1"/>
        <i x="4179" s="1"/>
        <i x="9166" s="1"/>
        <i x="5886" s="1"/>
        <i x="5080" s="1"/>
        <i x="7750" s="1"/>
        <i x="6916" s="1"/>
        <i x="4924" s="1"/>
        <i x="5590" s="1"/>
        <i x="10020" s="1"/>
        <i x="490" s="1"/>
        <i x="7687" s="1"/>
        <i x="9641" s="1"/>
        <i x="8515" s="1"/>
        <i x="5812" s="1"/>
        <i x="149" s="1"/>
        <i x="2186" s="1"/>
        <i x="1990" s="1"/>
        <i x="6070" s="1"/>
        <i x="1217" s="1"/>
        <i x="9230" s="1"/>
        <i x="6895" s="1"/>
        <i x="10819" s="1"/>
        <i x="3788" s="1"/>
        <i x="1381" s="1"/>
        <i x="10949" s="1"/>
        <i x="5975" s="1"/>
        <i x="5232" s="1"/>
        <i x="8280" s="1"/>
        <i x="1215" s="1"/>
        <i x="6381" s="1"/>
        <i x="975" s="1"/>
        <i x="4057" s="1"/>
        <i x="8773" s="1"/>
        <i x="7383" s="1"/>
        <i x="7557" s="1"/>
        <i x="3325" s="1"/>
        <i x="8413" s="1"/>
        <i x="729" s="1"/>
        <i x="8449" s="1"/>
        <i x="9567" s="1"/>
        <i x="5295" s="1"/>
        <i x="9544" s="1"/>
        <i x="8003" s="1"/>
        <i x="6732" s="1"/>
        <i x="4964" s="1"/>
        <i x="4009" s="1"/>
        <i x="648" s="1"/>
        <i x="10894" s="1"/>
        <i x="9167" s="1"/>
        <i x="7274" s="1"/>
        <i x="7347" s="1"/>
        <i x="5902" s="1"/>
        <i x="337" s="1"/>
        <i x="9673" s="1"/>
        <i x="3797" s="1"/>
        <i x="8715" s="1"/>
        <i x="10726" s="1"/>
        <i x="11356" s="1"/>
        <i x="10551" s="1"/>
        <i x="5207" s="1"/>
        <i x="10423" s="1"/>
        <i x="4438" s="1"/>
        <i x="6577" s="1"/>
        <i x="8468" s="1"/>
        <i x="8392" s="1"/>
        <i x="883" s="1"/>
        <i x="541" s="1"/>
        <i x="8108" s="1"/>
        <i x="3608" s="1"/>
        <i x="11747" s="1"/>
        <i x="2773" s="1"/>
        <i x="1704" s="1"/>
        <i x="9104" s="1"/>
        <i x="10721" s="1"/>
        <i x="11174" s="1"/>
        <i x="11099" s="1"/>
        <i x="4852" s="1"/>
        <i x="9743" s="1"/>
        <i x="11422" s="1"/>
        <i x="11430" s="1"/>
        <i x="6677" s="1"/>
        <i x="11433" s="1"/>
        <i x="5195" s="1"/>
        <i x="3647" s="1"/>
        <i x="2360" s="1"/>
        <i x="8919" s="1"/>
        <i x="7230" s="1"/>
        <i x="716" s="1"/>
        <i x="4030" s="1"/>
        <i x="10302" s="1"/>
        <i x="6215" s="1"/>
        <i x="9678" s="1"/>
        <i x="1031" s="1"/>
        <i x="42" s="1"/>
        <i x="7450" s="1"/>
        <i x="6267" s="1"/>
        <i x="2906" s="1"/>
        <i x="8892" s="1"/>
        <i x="10725" s="1"/>
        <i x="8989" s="1"/>
        <i x="5348" s="1"/>
        <i x="10435" s="1"/>
        <i x="2189" s="1"/>
        <i x="4316" s="1"/>
        <i x="9415" s="1"/>
        <i x="2639" s="1"/>
        <i x="6879" s="1"/>
        <i x="2519" s="1"/>
        <i x="5062" s="1"/>
        <i x="6324" s="1"/>
        <i x="2590" s="1"/>
        <i x="11458" s="1"/>
        <i x="2847" s="1"/>
        <i x="6104" s="1"/>
        <i x="4458" s="1"/>
        <i x="687" s="1"/>
        <i x="11543" s="1"/>
        <i x="8441" s="1"/>
        <i x="3604" s="1"/>
        <i x="1972" s="1"/>
        <i x="6006" s="1"/>
        <i x="3873" s="1"/>
        <i x="2563" s="1"/>
        <i x="10485" s="1"/>
        <i x="789" s="1"/>
        <i x="4299" s="1"/>
        <i x="3040" s="1"/>
        <i x="11581" s="1"/>
        <i x="6594" s="1"/>
        <i x="1195" s="1"/>
        <i x="4619" s="1"/>
        <i x="8396" s="1"/>
        <i x="5423" s="1"/>
        <i x="10566" s="1"/>
        <i x="3404" s="1"/>
        <i x="8971" s="1"/>
        <i x="9023" s="1"/>
        <i x="11590" s="1"/>
        <i x="2761" s="1"/>
        <i x="3875" s="1"/>
        <i x="9779" s="1"/>
        <i x="2909" s="1"/>
        <i x="7724" s="1"/>
        <i x="10654" s="1"/>
        <i x="6101" s="1"/>
        <i x="11319" s="1"/>
        <i x="1511" s="1"/>
        <i x="4789" s="1"/>
        <i x="8278" s="1"/>
        <i x="6483" s="1"/>
        <i x="3326" s="1"/>
        <i x="5747" s="1"/>
        <i x="10973" s="1"/>
        <i x="2095" s="1"/>
        <i x="6259" s="1"/>
        <i x="94" s="1"/>
        <i x="10663" s="1"/>
        <i x="1048" s="1"/>
        <i x="3154" s="1"/>
        <i x="10448" s="1"/>
        <i x="2878" s="1"/>
        <i x="6077" s="1"/>
        <i x="2303" s="1"/>
        <i x="10800" s="1"/>
        <i x="3437" s="1"/>
        <i x="9007" s="1"/>
        <i x="581" s="1"/>
        <i x="5122" s="1"/>
        <i x="6304" s="1"/>
        <i x="5700" s="1"/>
        <i x="6524" s="1"/>
        <i x="5061" s="1"/>
        <i x="6584" s="1"/>
        <i x="4276" s="1"/>
        <i x="3385" s="1"/>
        <i x="2898" s="1"/>
        <i x="3618" s="1"/>
        <i x="5170" s="1"/>
        <i x="10332" s="1"/>
        <i x="10037" s="1"/>
        <i x="4396" s="1"/>
        <i x="9842" s="1"/>
        <i x="4872" s="1"/>
        <i x="5682" s="1"/>
        <i x="452" s="1"/>
        <i x="6323" s="1"/>
        <i x="4188" s="1"/>
        <i x="6748" s="1"/>
        <i x="9502" s="1"/>
        <i x="4663" s="1"/>
        <i x="737" s="1"/>
        <i x="6723" s="1"/>
        <i x="9768" s="1"/>
        <i x="2179" s="1"/>
        <i x="9465" s="1"/>
        <i x="4319" s="1"/>
        <i x="4418" s="1"/>
        <i x="2328" s="1"/>
        <i x="6332" s="1"/>
        <i x="4240" s="1"/>
        <i x="11129" s="1"/>
        <i x="93" s="1"/>
        <i x="474" s="1"/>
        <i x="2211" s="1"/>
        <i x="7352" s="1"/>
        <i x="8070" s="1"/>
        <i x="2116" s="1"/>
        <i x="5753" s="1"/>
        <i x="6157" s="1"/>
        <i x="5844" s="1"/>
        <i x="4635" s="1"/>
        <i x="11022" s="1"/>
        <i x="849" s="1"/>
        <i x="3061" s="1"/>
        <i x="10738" s="1"/>
        <i x="8350" s="1"/>
        <i x="2753" s="1"/>
        <i x="1744" s="1"/>
        <i x="2302" s="1"/>
        <i x="2852" s="1"/>
        <i x="2480" s="1"/>
        <i x="9974" s="1"/>
        <i x="4402" s="1"/>
        <i x="7067" s="1"/>
        <i x="6469" s="1"/>
        <i x="4320" s="1"/>
        <i x="10921" s="1"/>
        <i x="1538" s="1"/>
        <i x="7771" s="1"/>
        <i x="2352" s="1"/>
        <i x="4556" s="1"/>
        <i x="5762" s="1"/>
        <i x="5592" s="1"/>
        <i x="791" s="1"/>
        <i x="9575" s="1"/>
        <i x="3238" s="1"/>
        <i x="6379" s="1"/>
        <i x="7001" s="1"/>
        <i x="6413" s="1"/>
        <i x="392" s="1"/>
        <i x="3267" s="1"/>
        <i x="1206" s="1"/>
        <i x="8179" s="1"/>
        <i x="8877" s="1"/>
        <i x="9669" s="1"/>
        <i x="6177" s="1"/>
        <i x="6806" s="1"/>
        <i x="5691" s="1"/>
        <i x="9070" s="1"/>
        <i x="1922" s="1"/>
        <i x="5855" s="1"/>
        <i x="11477" s="1"/>
        <i x="10651" s="1"/>
        <i x="939" s="1"/>
        <i x="4411" s="1"/>
        <i x="976" s="1"/>
        <i x="5578" s="1"/>
        <i x="4608" s="1"/>
        <i x="1324" s="1"/>
        <i x="3862" s="1"/>
        <i x="5841" s="1"/>
        <i x="11050" s="1"/>
        <i x="2560" s="1"/>
        <i x="3915" s="1"/>
        <i x="7024" s="1"/>
        <i x="10865" s="1"/>
        <i x="6562" s="1"/>
        <i x="1898" s="1"/>
        <i x="10265" s="1"/>
        <i x="11735" s="1"/>
        <i x="11456" s="1"/>
        <i x="4248" s="1"/>
        <i x="10883" s="1"/>
        <i x="11294" s="1"/>
        <i x="8663" s="1"/>
        <i x="8997" s="1"/>
        <i x="3286" s="1"/>
        <i x="9775" s="1"/>
        <i x="6592" s="1"/>
        <i x="6756" s="1"/>
        <i x="160" s="1"/>
        <i x="3660" s="1"/>
        <i x="4676" s="1"/>
        <i x="11575" s="1"/>
        <i x="5751" s="1"/>
        <i x="7256" s="1"/>
        <i x="2021" s="1"/>
        <i x="3631" s="1"/>
        <i x="1951" s="1"/>
        <i x="4694" s="1"/>
        <i x="11360" s="1"/>
        <i x="9653" s="1"/>
        <i x="620" s="1"/>
        <i x="7907" s="1"/>
        <i x="8199" s="1"/>
        <i x="10466" s="1"/>
        <i x="10231" s="1"/>
        <i x="11488" s="1"/>
        <i x="11428" s="1"/>
        <i x="494" s="1"/>
        <i x="35" s="1"/>
        <i x="9072" s="1"/>
        <i x="60" s="1"/>
        <i x="385" s="1"/>
        <i x="5248" s="1"/>
        <i x="1857" s="1"/>
        <i x="4532" s="1"/>
        <i x="8321" s="1"/>
        <i x="10665" s="1"/>
        <i x="9471" s="1"/>
        <i x="1811" s="1"/>
        <i x="1257" s="1"/>
        <i x="6068" s="1"/>
        <i x="5411" s="1"/>
        <i x="8856" s="1"/>
        <i x="9511" s="1"/>
        <i x="8824" s="1"/>
        <i x="9532" s="1"/>
        <i x="4538" s="1"/>
        <i x="6760" s="1"/>
        <i x="3525" s="1"/>
        <i x="10793" s="1"/>
        <i x="10028" s="1"/>
        <i x="8635" s="1"/>
        <i x="3669" s="1"/>
        <i x="10976" s="1"/>
        <i x="7642" s="1"/>
        <i x="3760" s="1"/>
        <i x="4860" s="1"/>
        <i x="2797" s="1"/>
        <i x="1866" s="1"/>
        <i x="3059" s="1"/>
        <i x="2692" s="1"/>
        <i x="625" s="1"/>
        <i x="1891" s="1"/>
        <i x="9225" s="1"/>
        <i x="11538" s="1"/>
        <i x="1122" s="1"/>
        <i x="8991" s="1"/>
        <i x="8322" s="1"/>
        <i x="9203" s="1"/>
        <i x="8160" s="1"/>
        <i x="6098" s="1"/>
        <i x="2010" s="1"/>
        <i x="394" s="1"/>
        <i x="9726" s="1"/>
        <i x="1845" s="1"/>
        <i x="7853" s="1"/>
        <i x="11418" s="1"/>
        <i x="9391" s="1"/>
        <i x="3969" s="1"/>
        <i x="6" s="1"/>
        <i x="6457" s="1"/>
        <i x="8955" s="1"/>
        <i x="7799" s="1"/>
        <i x="8624" s="1"/>
        <i x="11071" s="1"/>
        <i x="3595" s="1"/>
        <i x="5297" s="1"/>
        <i x="6407" s="1"/>
        <i x="10597" s="1"/>
        <i x="4379" s="1"/>
        <i x="8085" s="1"/>
        <i x="3874" s="1"/>
        <i x="3998" s="1"/>
        <i x="243" s="1"/>
        <i x="1670" s="1"/>
        <i x="2019" s="1"/>
        <i x="9996" s="1"/>
        <i x="9402" s="1"/>
        <i x="5211" s="1"/>
        <i x="4033" s="1"/>
        <i x="824" s="1"/>
        <i x="6617" s="1"/>
        <i x="5234" s="1"/>
        <i x="10877" s="1"/>
        <i x="3480" s="1"/>
        <i x="1056" s="1"/>
        <i x="6247" s="1"/>
        <i x="3662" s="1"/>
        <i x="9468" s="1"/>
        <i x="3878" s="1"/>
        <i x="3221" s="1"/>
        <i x="189" s="1"/>
        <i x="8437" s="1"/>
        <i x="8010" s="1"/>
        <i x="4662" s="1"/>
        <i x="4032" s="1"/>
        <i x="1170" s="1"/>
        <i x="7945" s="1"/>
        <i x="929" s="1"/>
        <i x="6230" s="1"/>
        <i x="11388" s="1"/>
        <i x="7043" s="1"/>
        <i x="4059" s="1"/>
        <i x="1030" s="1"/>
        <i x="8333" s="1"/>
        <i x="4877" s="1"/>
        <i x="9651" s="1"/>
        <i x="2089" s="1"/>
        <i x="5960" s="1"/>
        <i x="1443" s="1"/>
        <i x="5361" s="1"/>
        <i x="11090" s="1"/>
        <i x="6793" s="1"/>
        <i x="1051" s="1"/>
        <i x="8030" s="1"/>
        <i x="1364" s="1"/>
        <i x="9013" s="1"/>
        <i x="765" s="1"/>
        <i x="4723" s="1"/>
        <i x="7536" s="1"/>
        <i x="4287" s="1"/>
        <i x="3042" s="1"/>
        <i x="5519" s="1"/>
        <i x="2347" s="1"/>
        <i x="9418" s="1"/>
        <i x="7714" s="1"/>
        <i x="5539" s="1"/>
        <i x="10503" s="1"/>
        <i x="2506" s="1"/>
        <i x="2742" s="1"/>
        <i x="1847" s="1"/>
        <i x="4870" s="1"/>
        <i x="6546" s="1"/>
        <i x="2290" s="1"/>
        <i x="4624" s="1"/>
        <i x="7625" s="1"/>
        <i x="5909" s="1"/>
        <i x="4748" s="1"/>
        <i x="5393" s="1"/>
        <i x="1779" s="1"/>
        <i x="6893" s="1"/>
        <i x="8536" s="1"/>
        <i x="885" s="1"/>
        <i x="3015" s="1"/>
        <i x="2578" s="1"/>
        <i x="5285" s="1"/>
        <i x="10023" s="1"/>
        <i x="20" s="1"/>
        <i x="9518" s="1"/>
        <i x="7142" s="1"/>
        <i x="523" s="1"/>
        <i x="9241" s="1"/>
        <i x="8502" s="1"/>
        <i x="7361" s="1"/>
        <i x="6440" s="1"/>
        <i x="7301" s="1"/>
        <i x="7183" s="1"/>
        <i x="10753" s="1"/>
        <i x="10676" s="1"/>
        <i x="10854" s="1"/>
        <i x="1576" s="1"/>
        <i x="1825" s="1"/>
        <i x="5218" s="1"/>
        <i x="1478" s="1"/>
        <i x="7144" s="1"/>
        <i x="9421" s="1"/>
        <i x="5891" s="1"/>
        <i x="11069" s="1"/>
        <i x="8902" s="1"/>
        <i x="9688" s="1"/>
        <i x="5726" s="1"/>
        <i x="9888" s="1"/>
        <i x="2271" s="1"/>
        <i x="5597" s="1"/>
        <i x="1569" s="1"/>
        <i x="1143" s="1"/>
        <i x="10898" s="1"/>
        <i x="4444" s="1"/>
        <i x="4274" s="1"/>
        <i x="11402" s="1"/>
        <i x="7315" s="1"/>
        <i x="4400" s="1"/>
        <i x="6515" s="1"/>
        <i x="9131" s="1"/>
        <i x="2158" s="1"/>
        <i x="330" s="1"/>
        <i x="7987" s="1"/>
        <i x="9831" s="1"/>
        <i x="7513" s="1"/>
        <i x="10626" s="1"/>
        <i x="1803" s="1"/>
        <i x="7458" s="1"/>
        <i x="2606" s="1"/>
        <i x="10945" s="1"/>
        <i x="10053" s="1"/>
        <i x="7398" s="1"/>
        <i x="4485" s="1"/>
        <i x="11135" s="1"/>
        <i x="11180" s="1"/>
        <i x="6969" s="1"/>
        <i x="273" s="1"/>
        <i x="10462" s="1"/>
        <i x="5826" s="1"/>
        <i x="5642" s="1"/>
        <i x="9663" s="1"/>
        <i x="11374" s="1"/>
        <i x="11492" s="1"/>
        <i x="3479" s="1"/>
        <i x="2200" s="1"/>
        <i x="5391" s="1"/>
        <i x="8616" s="1"/>
        <i x="3003" s="1"/>
        <i x="3653" s="1"/>
        <i x="1254" s="1"/>
        <i x="2561" s="1"/>
        <i x="8934" s="1"/>
        <i x="9895" s="1"/>
        <i x="9078" s="1"/>
        <i x="10662" s="1"/>
        <i x="2018" s="1"/>
        <i x="5303" s="1"/>
        <i x="6541" s="1"/>
        <i x="11539" s="1"/>
        <i x="8222" s="1"/>
        <i x="188" s="1"/>
        <i x="8651" s="1"/>
        <i x="10711" s="1"/>
        <i x="5575" s="1"/>
        <i x="7914" s="1"/>
        <i x="8923" s="1"/>
        <i x="11191" s="1"/>
        <i x="10517" s="1"/>
        <i x="229" s="1"/>
        <i x="10699" s="1"/>
        <i x="2706" s="1"/>
        <i x="4720" s="1"/>
        <i x="5610" s="1"/>
        <i x="8126" s="1"/>
        <i x="5464" s="1"/>
        <i x="11325" s="1"/>
        <i x="110" s="1"/>
        <i x="10820" s="1"/>
        <i x="4483" s="1"/>
        <i x="2274" s="1"/>
        <i x="11491" s="1"/>
        <i x="1029" s="1"/>
        <i x="592" s="1"/>
        <i x="9135" s="1"/>
        <i x="8455" s="1"/>
        <i x="8854" s="1"/>
        <i x="1905" s="1"/>
        <i x="7441" s="1"/>
        <i x="5983" s="1"/>
        <i x="4196" s="1"/>
        <i x="8067" s="1"/>
        <i x="1079" s="1"/>
        <i x="9573" s="1"/>
        <i x="7348" s="1"/>
        <i x="1706" s="1"/>
        <i x="3125" s="1"/>
        <i x="10994" s="1"/>
        <i x="2162" s="1"/>
        <i x="117" s="1"/>
        <i x="9454" s="1"/>
        <i x="1218" s="1"/>
        <i x="10206" s="1"/>
        <i x="7012" s="1"/>
        <i x="11354" s="1"/>
        <i x="414" s="1"/>
        <i x="6877" s="1"/>
        <i x="1926" s="1"/>
        <i x="4888" s="1"/>
        <i x="5714" s="1"/>
        <i x="10642" s="1"/>
        <i x="7881" s="1"/>
        <i x="6015" s="1"/>
        <i x="10221" s="1"/>
        <i x="8" s="1"/>
        <i x="8281" s="1"/>
        <i x="10439" s="1"/>
        <i x="4113" s="1"/>
        <i x="2006" s="1"/>
        <i x="2244" s="1"/>
        <i x="3715" s="1"/>
        <i x="8795" s="1"/>
        <i x="15" s="1"/>
        <i x="3677" s="1"/>
        <i x="2309" s="1"/>
        <i x="3313" s="1"/>
        <i x="3441" s="1"/>
        <i x="2093" s="1"/>
        <i x="11740" s="1"/>
        <i x="7171" s="1"/>
        <i x="4637" s="1"/>
        <i x="4220" s="1"/>
        <i x="2226" s="1"/>
        <i x="2099" s="1"/>
        <i x="5595" s="1"/>
        <i x="7759" s="1"/>
        <i x="7762" s="1"/>
        <i x="10339" s="1"/>
        <i x="8266" s="1"/>
        <i x="10822" s="1"/>
        <i x="9507" s="1"/>
        <i x="8837" s="1"/>
        <i x="5073" s="1"/>
        <i x="3633" s="1"/>
        <i x="2515" s="1"/>
        <i x="4816" s="1"/>
        <i x="4174" s="1"/>
        <i x="125" s="1"/>
        <i x="4548" s="1"/>
        <i x="153" s="1"/>
        <i x="1181" s="1"/>
        <i x="7828" s="1"/>
        <i x="1448" s="1"/>
        <i x="1901" s="1"/>
        <i x="10640" s="1"/>
        <i x="3911" s="1"/>
        <i x="1370" s="1"/>
        <i x="10644" s="1"/>
        <i x="7030" s="1"/>
        <i x="4176" s="1"/>
        <i x="3920" s="1"/>
        <i x="11473" s="1"/>
        <i x="3352" s="1"/>
        <i x="11393" s="1"/>
        <i x="8364" s="1"/>
        <i x="14" s="1"/>
        <i x="11311" s="1"/>
        <i x="11387" s="1"/>
        <i x="7118" s="1"/>
        <i x="5312" s="1"/>
        <i x="826" s="1"/>
        <i x="7774" s="1"/>
        <i x="3247" s="1"/>
        <i x="8183" s="1"/>
        <i x="634" s="1"/>
        <i x="6115" s="1"/>
        <i x="11256" s="1"/>
        <i x="6148" s="1"/>
        <i x="6925" s="1"/>
        <i x="5220" s="1"/>
        <i x="258" s="1"/>
        <i x="547" s="1"/>
        <i x="9148" s="1"/>
        <i x="8018" s="1"/>
        <i x="11446" s="1"/>
        <i x="2805" s="1"/>
        <i x="2401" s="1"/>
        <i x="1098" s="1"/>
        <i x="8580" s="1"/>
        <i x="1824" s="1"/>
        <i x="990" s="1"/>
        <i x="4977" s="1"/>
        <i x="4592" s="1"/>
        <i x="9558" s="1"/>
        <i x="5943" s="1"/>
        <i x="7062" s="1"/>
        <i x="5667" s="1"/>
        <i x="11055" s="1"/>
        <i x="8944" s="1"/>
        <i x="8747" s="1"/>
        <i x="332" s="1"/>
        <i x="5499" s="1"/>
        <i x="518" s="1"/>
        <i x="3508" s="1"/>
        <i x="4200" s="1"/>
        <i x="7981" s="1"/>
        <i x="2232" s="1"/>
        <i x="9407" s="1"/>
        <i x="9560" s="1"/>
        <i x="9462" s="1"/>
        <i x="8712" s="1"/>
        <i x="11614" s="1"/>
        <i x="6294" s="1"/>
        <i x="9015" s="1"/>
        <i x="5857" s="1"/>
        <i x="7958" s="1"/>
        <i x="8157" s="1"/>
        <i x="2949" s="1"/>
        <i x="9807" s="1"/>
        <i x="9132" s="1"/>
        <i x="864" s="1"/>
        <i x="7562" s="1"/>
        <i x="6958" s="1"/>
        <i x="1365" s="1"/>
        <i x="10884" s="1"/>
        <i x="4265" s="1"/>
        <i x="9674" s="1"/>
        <i x="9597" s="1"/>
        <i x="9362" s="1"/>
        <i x="2194" s="1"/>
        <i x="6627" s="1"/>
        <i x="135" s="1"/>
        <i x="31" s="1"/>
        <i x="11664" s="1"/>
        <i x="1819" s="1"/>
        <i x="6088" s="1"/>
        <i x="1237" s="1"/>
        <i x="4537" s="1"/>
        <i x="8933" s="1"/>
        <i x="8539" s="1"/>
        <i x="1415" s="1"/>
        <i x="10315" s="1"/>
        <i x="3207" s="1"/>
        <i x="7240" s="1"/>
        <i x="8330" s="1"/>
        <i x="6010" s="1"/>
        <i x="4286" s="1"/>
        <i x="9711" s="1"/>
        <i x="6501" s="1"/>
        <i x="1407" s="1"/>
        <i x="4221" s="1"/>
        <i x="3494" s="1"/>
        <i x="1981" s="1"/>
        <i x="6657" s="1"/>
        <i x="8935" s="1"/>
        <i x="9114" s="1"/>
        <i x="4806" s="1"/>
        <i x="4761" s="1"/>
        <i x="10839" s="1"/>
        <i x="9029" s="1"/>
        <i x="2124" s="1"/>
        <i x="9987" s="1"/>
        <i x="10018" s="1"/>
        <i x="793" s="1"/>
        <i x="658" s="1"/>
        <i x="4569" s="1"/>
        <i x="8787" s="1"/>
        <i x="10025" s="1"/>
        <i x="10584" s="1"/>
        <i x="10267" s="1"/>
        <i x="2161" s="1"/>
        <i x="6659" s="1"/>
        <i x="5866" s="1"/>
        <i x="10304" s="1"/>
        <i x="11689" s="1"/>
        <i x="9581" s="1"/>
        <i x="10606" s="1"/>
        <i x="5319" s="1"/>
        <i x="580" s="1"/>
        <i x="380" s="1"/>
        <i x="11134" s="1"/>
        <i x="9902" s="1"/>
        <i x="9520" s="1"/>
        <i x="5471" s="1"/>
        <i x="808" s="1"/>
        <i x="10805" s="1"/>
        <i x="5609" s="1"/>
        <i x="2737" s="1"/>
        <i x="5889" s="1"/>
        <i x="8810" s="1"/>
        <i x="4301" s="1"/>
        <i x="9734" s="1"/>
        <i x="10004" s="1"/>
        <i x="8875" s="1"/>
        <i x="1993" s="1"/>
        <i x="6229" s="1"/>
        <i x="8045" s="1"/>
        <i x="7213" s="1"/>
        <i x="4943" s="1"/>
        <i x="2821" s="1"/>
        <i x="1863" s="1"/>
        <i x="7159" s="1"/>
        <i x="10186" s="1"/>
        <i x="1657" s="1"/>
        <i x="7583" s="1"/>
        <i x="2632" s="1"/>
        <i x="186" s="1"/>
        <i x="3353" s="1"/>
        <i x="11677" s="1"/>
        <i x="8231" s="1"/>
        <i x="6279" s="1"/>
        <i x="3607" s="1"/>
        <i x="7756" s="1"/>
        <i x="5045" s="1"/>
        <i x="5259" s="1"/>
        <i x="1653" s="1"/>
        <i x="4849" s="1"/>
        <i x="8705" s="1"/>
        <i x="5011" s="1"/>
        <i x="11505" s="1"/>
        <i x="10744" s="1"/>
        <i x="348" s="1"/>
        <i x="9622" s="1"/>
        <i x="6153" s="1"/>
        <i x="436" s="1"/>
        <i x="6283" s="1"/>
        <i x="10807" s="1"/>
        <i x="9043" s="1"/>
        <i x="7216" s="1"/>
        <i x="1931" s="1"/>
        <i x="8701" s="1"/>
        <i x="7064" s="1"/>
        <i x="3346" s="1"/>
        <i x="6826" s="1"/>
        <i x="7581" s="1"/>
        <i x="4289" s="1"/>
        <i x="7974" s="1"/>
        <i x="9551" s="1"/>
        <i x="8717" s="1"/>
        <i x="10178" s="1"/>
        <i x="3818" s="1"/>
        <i x="1252" s="1"/>
        <i x="4076" s="1"/>
        <i x="4097" s="1"/>
        <i x="4228" s="1"/>
        <i x="4555" s="1"/>
        <i x="1018" s="1"/>
        <i x="1785" s="1"/>
        <i x="8087" s="1"/>
        <i x="7808" s="1"/>
        <i x="10422" s="1"/>
        <i x="3960" s="1"/>
        <i x="313" s="1"/>
        <i x="10959" s="1"/>
        <i x="9963" s="1"/>
        <i x="6990" s="1"/>
        <i x="2216" s="1"/>
        <i x="5663" s="1"/>
        <i x="3359" s="1"/>
        <i x="8967" s="1"/>
        <i x="5554" s="1"/>
        <i x="7597" s="1"/>
        <i x="9403" s="1"/>
        <i x="970" s="1"/>
        <i x="5823" s="1"/>
        <i x="532" s="1"/>
        <i x="1987" s="1"/>
        <i x="7874" s="1"/>
        <i x="7013" s="1"/>
        <i x="6103" s="1"/>
        <i x="3963" s="1"/>
        <i x="7926" s="1"/>
        <i x="2541" s="1"/>
        <i x="5003" s="1"/>
        <i x="7344" s="1"/>
        <i x="4954" s="1"/>
        <i x="7512" s="1"/>
        <i x="2974" s="1"/>
        <i x="8249" s="1"/>
        <i x="5510" s="1"/>
        <i x="6568" s="1"/>
        <i x="2690" s="1"/>
        <i x="2867" s="1"/>
        <i x="151" s="1"/>
        <i x="11020" s="1"/>
        <i x="1102" s="1"/>
        <i x="7371" s="1"/>
        <i x="5321" s="1"/>
        <i x="10324" s="1"/>
        <i x="487" s="1"/>
        <i x="11272" s="1"/>
        <i x="2888" s="1"/>
        <i x="11658" s="1"/>
        <i x="1841" s="1"/>
        <i x="1127" s="1"/>
        <i x="5901" s="1"/>
        <i x="6181" s="1"/>
        <i x="2581" s="1"/>
        <i x="8708" s="1"/>
        <i x="11508" s="1"/>
        <i x="1810" s="1"/>
        <i x="10702" s="1"/>
        <i x="10917" s="1"/>
        <i x="8356" s="1"/>
        <i x="859" s="1"/>
        <i x="10300" s="1"/>
        <i x="9064" s="1"/>
        <i x="9326" s="1"/>
        <i x="10006" s="1"/>
        <i x="9430" s="1"/>
        <i x="6605" s="1"/>
        <i x="6302" s="1"/>
        <i x="7194" s="1"/>
        <i x="11685" s="1"/>
        <i x="8444" s="1"/>
        <i x="1057" s="1"/>
        <i x="1862" s="1"/>
        <i x="701" s="1"/>
        <i x="6869" s="1"/>
        <i x="8186" s="1"/>
        <i x="2613" s="1"/>
        <i x="3475" s="1"/>
        <i x="250" s="1"/>
        <i x="1799" s="1"/>
        <i x="491" s="1"/>
        <i x="10432" s="1"/>
        <i x="7081" s="1"/>
        <i x="212" s="1"/>
        <i x="1784" s="1"/>
        <i x="11368" s="1"/>
        <i x="9336" s="1"/>
        <i x="1097" s="1"/>
        <i x="4523" s="1"/>
        <i x="7769" s="1"/>
        <i x="8135" s="1"/>
        <i x="3819" s="1"/>
        <i x="1477" s="1"/>
        <i x="144" s="1"/>
        <i x="7270" s="1"/>
        <i x="8001" s="1"/>
        <i x="7027" s="1"/>
        <i x="2024" s="1"/>
        <i x="6797" s="1"/>
        <i x="6785" s="1"/>
        <i x="3250" s="1"/>
        <i x="3917" s="1"/>
        <i x="6499" s="1"/>
        <i x="8528" s="1"/>
        <i x="5378" s="1"/>
        <i x="8842" s="1"/>
        <i x="10956" s="1"/>
        <i x="9249" s="1"/>
        <i x="11370" s="1"/>
        <i x="3696" s="1"/>
        <i x="5705" s="1"/>
        <i x="1504" s="1"/>
        <i x="9846" s="1"/>
        <i x="9823" s="1"/>
        <i x="5016" s="1"/>
        <i x="5593" s="1"/>
        <i x="2749" s="1"/>
        <i x="3330" s="1"/>
        <i x="8089" s="1"/>
        <i x="7550" s="1"/>
        <i x="4546" s="1"/>
        <i x="4186" s="1"/>
        <i x="7402" s="1"/>
        <i x="11111" s="1"/>
        <i x="438" s="1"/>
        <i x="3341" s="1"/>
        <i x="8043" s="1"/>
        <i x="11691" s="1"/>
        <i x="8617" s="1"/>
        <i x="3644" s="1"/>
        <i x="2894" s="1"/>
        <i x="4252" s="1"/>
        <i x="544" s="1"/>
        <i x="9098" s="1"/>
        <i x="11704" s="1"/>
        <i x="3883" s="1"/>
        <i x="3377" s="1"/>
        <i x="10869" s="1"/>
        <i x="8273" s="1"/>
        <i x="11303" s="1"/>
        <i x="2375" s="1"/>
        <i x="8721" s="1"/>
        <i x="1200" s="1"/>
        <i x="941" s="1"/>
        <i x="2584" s="1"/>
        <i x="9624" s="1"/>
        <i x="431" s="1"/>
        <i x="6838" s="1"/>
        <i x="2007" s="1"/>
        <i x="3503" s="1"/>
        <i x="7887" s="1"/>
        <i x="9822" s="1"/>
        <i x="10650" s="1"/>
        <i x="7725" s="1"/>
        <i x="6060" s="1"/>
        <i x="3843" s="1"/>
        <i x="11171" s="1"/>
        <i x="6348" s="1"/>
        <i x="1239" s="1"/>
        <i x="6953" s="1"/>
        <i x="2910" s="1"/>
        <i x="6633" s="1"/>
        <i x="5542" s="1"/>
        <i x="11528" s="1"/>
        <i x="5623" s="1"/>
        <i x="7309" s="1"/>
        <i x="10643" s="1"/>
        <i x="3548" s="1"/>
        <i x="3311" s="1"/>
        <i x="11551" s="1"/>
        <i x="5899" s="1"/>
        <i x="5213" s="1"/>
        <i x="1646" s="1"/>
        <i x="1778" s="1"/>
        <i x="10776" s="1"/>
        <i x="588" s="1"/>
        <i x="9639" s="1"/>
        <i x="9894" s="1"/>
        <i x="10163" s="1"/>
        <i x="5402" s="1"/>
        <i x="1126" s="1"/>
        <i x="7939" s="1"/>
        <i x="7044" s="1"/>
        <i x="5632" s="1"/>
        <i x="5001" s="1"/>
        <i x="1176" s="1"/>
        <i x="8804" s="1"/>
        <i x="4445" s="1"/>
        <i x="4134" s="1"/>
        <i x="9017" s="1"/>
        <i x="6842" s="1"/>
        <i x="3928" s="1"/>
        <i x="5428" s="1"/>
        <i x="10867" s="1"/>
        <i x="8909" s="1"/>
        <i x="10421" s="1"/>
        <i x="10799" s="1"/>
        <i x="9866" s="1"/>
        <i x="2044" s="1"/>
        <i x="7191" s="1"/>
        <i x="1205" s="1"/>
        <i x="7089" s="1"/>
        <i x="7242" s="1"/>
        <i x="5316" s="1"/>
        <i x="2387" s="1"/>
        <i x="3474" s="1"/>
        <i x="8655" s="1"/>
        <i x="7880" s="1"/>
        <i x="10828" s="1"/>
        <i x="6663" s="1"/>
        <i x="8903" s="1"/>
        <i x="2512" s="1"/>
        <i x="1494" s="1"/>
        <i x="3170" s="1"/>
        <i x="11479" s="1"/>
        <i x="4724" s="1"/>
        <i x="736" s="1"/>
        <i x="2617" s="1"/>
        <i x="615" s="1"/>
        <i x="11342" s="1"/>
        <i x="6955" s="1"/>
        <i x="9892" s="1"/>
        <i x="2351" s="1"/>
        <i x="9905" s="1"/>
        <i x="2738" s="1"/>
        <i x="9854" s="1"/>
        <i x="1919" s="1"/>
        <i x="2049" s="1"/>
        <i x="4976" s="1"/>
        <i x="127" s="1"/>
        <i x="6847" s="1"/>
        <i x="7467" s="1"/>
        <i x="6973" s="1"/>
        <i x="700" s="1"/>
        <i x="8839" s="1"/>
        <i x="4706" s="1"/>
        <i x="5900" s="1"/>
        <i x="2518" s="1"/>
        <i x="7539" s="1"/>
        <i x="3866" s="1"/>
        <i x="2857" s="1"/>
        <i x="5644" s="1"/>
        <i x="2288" s="1"/>
        <i x="7328" s="1"/>
        <i x="8667" s="1"/>
        <i x="8057" s="1"/>
        <i x="4845" s="1"/>
        <i x="8050" s="1"/>
        <i x="3593" s="1"/>
        <i x="10242" s="1"/>
        <i x="3018" s="1"/>
        <i x="1508" s="1"/>
        <i x="10963" s="1"/>
        <i x="6072" s="1"/>
        <i x="4490" s="1"/>
        <i x="4330" s="1"/>
        <i x="852" s="1"/>
        <i x="8818" s="1"/>
        <i x="4514" s="1"/>
        <i x="2631" s="1"/>
        <i x="9603" s="1"/>
        <i x="4150" s="1"/>
        <i x="1916" s="1"/>
        <i x="2697" s="1"/>
        <i x="2300" s="1"/>
        <i x="5652" s="1"/>
        <i x="5438" s="1"/>
        <i x="7435" s="1"/>
        <i x="6249" s="1"/>
        <i x="10510" s="1"/>
        <i x="3384" s="1"/>
        <i x="6691" s="1"/>
        <i x="9697" s="1"/>
        <i x="11462" s="1"/>
        <i x="7867" s="1"/>
        <i x="677" s="1"/>
        <i x="11188" s="1"/>
        <i x="5143" s="1"/>
        <i x="7112" s="1"/>
        <i x="11026" s="1"/>
        <i x="5552" s="1"/>
        <i x="917" s="1"/>
        <i x="3477" s="1"/>
        <i x="8674" s="1"/>
        <i x="4691" s="1"/>
        <i x="10168" s="1"/>
        <i x="10119" s="1"/>
        <i x="9177" s="1"/>
        <i x="8898" s="1"/>
        <i x="10554" s="1"/>
        <i x="8363" s="1"/>
        <i x="2986" s="1"/>
        <i x="11496" s="1"/>
        <i x="3159" s="1"/>
        <i x="2678" s="1"/>
        <i x="5470" s="1"/>
        <i x="5103" s="1"/>
        <i x="3109" s="1"/>
        <i x="7164" s="1"/>
        <i x="1286" s="1"/>
        <i x="4486" s="1"/>
        <i x="2908" s="1"/>
        <i x="2938" s="1"/>
        <i x="4785" s="1"/>
        <i x="11376" s="1"/>
        <i x="5761" s="1"/>
        <i x="10073" s="1"/>
        <i x="11102" s="1"/>
        <i x="5183" s="1"/>
        <i x="179" s="1"/>
        <i x="9319" s="1"/>
        <i x="645" s="1"/>
        <i x="6890" s="1"/>
        <i x="9123" s="1"/>
        <i x="4201" s="1"/>
        <i x="10533" s="1"/>
        <i x="10870" s="1"/>
        <i x="10254" s="1"/>
        <i x="2796" s="1"/>
        <i x="10666" s="1"/>
        <i x="11261" s="1"/>
        <i x="2057" s="1"/>
        <i x="4075" s="1"/>
        <i x="4622" s="1"/>
        <i x="1721" s="1"/>
        <i x="3448" s="1"/>
        <i x="4061" s="1"/>
        <i x="5666" s="1"/>
        <i x="5483" s="1"/>
        <i x="7239" s="1"/>
        <i x="439" s="1"/>
        <i x="6002" s="1"/>
        <i x="4310" s="1"/>
        <i x="651" s="1"/>
        <i x="8476" s="1"/>
        <i x="138" s="1"/>
        <i x="2715" s="1"/>
        <i x="4018" s="1"/>
        <i x="1361" s="1"/>
        <i x="3950" s="1"/>
        <i x="4911" s="1"/>
        <i x="9516" s="1"/>
        <i x="7904" s="1"/>
        <i x="5407" s="1"/>
        <i x="2552" s="1"/>
        <i x="4090" s="1"/>
        <i x="6336" s="1"/>
        <i x="5392" s="1"/>
        <i x="3879" s="1"/>
        <i x="5745" s="1"/>
        <i x="4902" s="1"/>
        <i x="172" s="1"/>
        <i x="3721" s="1"/>
        <i x="8988" s="1"/>
        <i x="1967" s="1"/>
        <i x="3887" s="1"/>
        <i x="10857" s="1"/>
        <i x="2735" s="1"/>
        <i x="10348" s="1"/>
        <i x="2275" s="1"/>
        <i x="6475" s="1"/>
        <i x="4117" s="1"/>
        <i x="8454" s="1"/>
        <i x="8598" s="1"/>
        <i x="8291" s="1"/>
        <i x="184" s="1"/>
        <i x="7899" s="1"/>
        <i x="4364" s="1"/>
        <i x="4049" s="1"/>
        <i x="9745" s="1"/>
        <i x="3959" s="1"/>
        <i x="7781" s="1"/>
        <i x="6491" s="1"/>
        <i x="9269" s="1"/>
        <i x="2230" s="1"/>
        <i x="8985" s="1"/>
        <i x="10616" s="1"/>
        <i x="8501" s="1"/>
        <i x="5235" s="1"/>
        <i x="4970" s="1"/>
        <i x="2572" s="1"/>
        <i x="2055" s="1"/>
        <i x="5776" s="1"/>
        <i x="7345" s="1"/>
        <i x="9908" s="1"/>
        <i x="32" s="1"/>
        <i x="4341" s="1"/>
        <i x="1689" s="1"/>
        <i x="11226" s="1"/>
        <i x="5175" s="1"/>
        <i x="7647" s="1"/>
        <i x="5502" s="1"/>
        <i x="8879" s="1"/>
        <i x="2443" s="1"/>
        <i x="10248" s="1"/>
        <i x="11046" s="1"/>
        <i x="1066" s="1"/>
        <i x="5209" s="1"/>
        <i x="11655" s="1"/>
        <i x="8999" s="1"/>
        <i x="6300" s="1"/>
        <i x="3123" s="1"/>
        <i x="6889" s="1"/>
        <i x="779" s="1"/>
        <i x="2486" s="1"/>
        <i x="3272" s="1"/>
        <i x="10557" s="1"/>
        <i x="10379" s="1"/>
        <i x="5532" s="1"/>
        <i x="11328" s="1"/>
        <i x="8309" s="1"/>
        <i x="3638" s="1"/>
        <i x="7852" s="1"/>
        <i x="9542" s="1"/>
        <i x="10154" s="1"/>
        <i x="4479" s="1"/>
        <i x="4952" s="1"/>
        <i x="9989" s="1"/>
        <i x="3776" s="1"/>
        <i x="7636" s="1"/>
        <i x="9245" s="1"/>
        <i x="7279" s="1"/>
        <i x="9010" s="1"/>
        <i x="7157" s="1"/>
        <i x="5260" s="1"/>
        <i x="10364" s="1"/>
        <i x="8546" s="1"/>
        <i x="3096" s="1"/>
        <i x="8843" s="1"/>
        <i x="11640" s="1"/>
        <i x="10646" s="1"/>
        <i x="5824" s="1"/>
        <i x="1158" s="1"/>
        <i x="3070" s="1"/>
        <i x="2345" s="1"/>
        <i x="8792" s="1"/>
        <i x="1013" s="1"/>
        <i x="4873" s="1"/>
        <i x="6401" s="1"/>
        <i x="1059" s="1"/>
        <i x="5783" s="1"/>
        <i x="10450" s="1"/>
        <i x="2107" s="1"/>
        <i x="5180" s="1"/>
        <i x="10120" s="1"/>
        <i x="9169" s="1"/>
        <i x="9100" s="1"/>
        <i x="1912" s="1"/>
        <i x="4022" s="1"/>
        <i x="9279" s="1"/>
        <i x="11536" s="1"/>
        <i x="7616" s="1"/>
        <i x="7137" s="1"/>
        <i x="5446" s="1"/>
        <i x="9755" s="1"/>
        <i x="2650" s="1"/>
        <i x="8960" s="1"/>
        <i x="3369" s="1"/>
        <i x="1310" s="1"/>
        <i x="8051" s="1"/>
        <i x="1765" s="1"/>
        <i x="1631" s="1"/>
        <i x="6343" s="1"/>
        <i x="4064" s="1"/>
        <i x="8600" s="1"/>
        <i x="1423" s="1"/>
        <i x="3205" s="1"/>
        <i x="2245" s="1"/>
        <i x="11544" s="1"/>
        <i x="7430" s="1"/>
        <i x="7775" s="1"/>
        <i x="4381" s="1"/>
        <i x="5278" s="1"/>
        <i x="4664" s="1"/>
        <i x="6651" s="1"/>
        <i x="6029" s="1"/>
        <i x="9363" s="1"/>
        <i x="6540" s="1"/>
        <i x="3905" s="1"/>
        <i x="9601" s="1"/>
        <i x="9882" s="1"/>
        <i x="10240" s="1"/>
        <i x="218" s="1"/>
        <i x="5945" s="1"/>
        <i x="5450" s="1"/>
        <i x="286" s="1"/>
        <i x="697" s="1"/>
        <i x="10995" s="1"/>
        <i x="829" s="1"/>
        <i x="7053" s="1"/>
        <i x="8819" s="1"/>
        <i x="668" s="1"/>
        <i x="4166" s="1"/>
        <i x="7873" s="1"/>
        <i x="8150" s="1"/>
        <i x="3403" s="1"/>
        <i x="780" s="1"/>
        <i x="1975" s="1"/>
        <i x="9710" s="1"/>
        <i x="11435" s="1"/>
        <i x="4661" s="1"/>
        <i x="7296" s="1"/>
        <i x="3664" s="1"/>
        <i x="6314" s="1"/>
        <i x="6815" s="1"/>
        <i x="9440" s="1"/>
        <i x="850" s="1"/>
        <i x="423" s="1"/>
        <i x="3243" s="1"/>
        <i x="4536" s="1"/>
        <i x="6473" s="1"/>
        <i x="4923" s="1"/>
        <i x="175" s="1"/>
        <i x="7684" s="1"/>
        <i x="4499" s="1"/>
        <i x="6390" s="1"/>
        <i x="224" s="1"/>
        <i x="10271" s="1"/>
        <i x="8274" s="1"/>
        <i x="1163" s="1"/>
        <i x="10664" s="1"/>
        <i x="9810" s="1"/>
        <i x="3064" s="1"/>
        <i x="360" s="1"/>
        <i x="7951" s="1"/>
        <i x="8203" s="1"/>
        <i x="5612" s="1"/>
        <i x="10707" s="1"/>
        <i x="10187" s="1"/>
        <i x="8405" s="1"/>
        <i x="11200" s="1"/>
        <i x="11482" s="1"/>
        <i x="4102" s="1"/>
        <i x="1146" s="1"/>
        <i x="6218" s="1"/>
        <i x="8017" s="1"/>
        <i x="9061" s="1"/>
        <i x="2924" s="1"/>
        <i x="9921" s="1"/>
        <i x="8642" s="1"/>
        <i x="10190" s="1"/>
        <i x="8567" s="1"/>
        <i x="2327" s="1"/>
        <i x="8518" s="1"/>
        <i x="8726" s="1"/>
        <i x="5825" s="1"/>
        <i x="7423" s="1"/>
        <i x="5756" s="1"/>
        <i x="6237" s="1"/>
        <i x="10138" s="1"/>
        <i x="7510" s="1"/>
        <i x="8583" s="1"/>
        <i x="3227" s="1"/>
        <i x="1617" s="1"/>
        <i x="1998" s="1"/>
        <i x="2948" s="1"/>
        <i x="9233" s="1"/>
        <i x="4190" s="1"/>
        <i x="306" s="1"/>
        <i x="10199" s="1"/>
        <i x="9374" s="1"/>
        <i x="2645" s="1"/>
        <i x="2073" s="1"/>
        <i x="10057" s="1"/>
        <i x="8547" s="1"/>
        <i x="9570" s="1"/>
        <i x="450" s="1"/>
        <i x="9572" s="1"/>
        <i x="9115" s="1"/>
        <i x="2" s="1"/>
        <i x="5057" s="1"/>
        <i x="4322" s="1"/>
        <i x="10920" s="1"/>
        <i x="6042" s="1"/>
        <i x="7324" s="1"/>
        <i x="8510" s="1"/>
        <i x="3787" s="1"/>
        <i x="6694" s="1"/>
        <i x="9303" s="1"/>
        <i x="9251" s="1"/>
        <i x="5338" s="1"/>
        <i x="2163" s="1"/>
        <i x="6803" s="1"/>
        <i x="2265" s="1"/>
        <i x="6451" s="1"/>
        <i x="947" s="1"/>
        <i x="3603" s="1"/>
        <i x="2397" s="1"/>
        <i x="6031" s="1"/>
        <i x="10653" s="1"/>
        <i x="9139" s="1"/>
        <i x="9672" s="1"/>
        <i x="2076" s="1"/>
        <i x="8901" s="1"/>
        <i x="1523" s="1"/>
        <i x="7185" s="1"/>
        <i x="1422" s="1"/>
        <i x="7804" s="1"/>
        <i x="1752" s="1"/>
        <i x="11014" s="1"/>
        <i x="9001" s="1"/>
        <i x="2188" s="1"/>
        <i x="4332" s="1"/>
        <i x="10515" s="1"/>
        <i x="255" s="1"/>
        <i x="1460" s="1"/>
        <i x="9557" s="1"/>
        <i x="954" s="1"/>
        <i x="2587" s="1"/>
        <i x="9491" s="1"/>
        <i x="10076" s="1"/>
        <i x="9073" s="1"/>
        <i x="7897" s="1"/>
        <i x="945" s="1"/>
        <i x="1325" s="1"/>
        <i x="2473" s="1"/>
        <i x="8485" s="1"/>
        <i x="4077" s="1"/>
        <i x="2784" s="1"/>
        <i x="7668" s="1"/>
        <i x="8920" s="1"/>
        <i x="9419" s="1"/>
        <i x="7008" s="1"/>
        <i x="5987" s="1"/>
        <i x="2704" s="1"/>
        <i x="9819" s="1"/>
        <i x="4014" s="1"/>
        <i x="5568" s="1"/>
        <i x="1487" s="1"/>
        <i x="11335" s="1"/>
        <i x="4601" s="1"/>
        <i x="10627" s="1"/>
        <i x="5435" s="1"/>
        <i x="6742" s="1"/>
        <i x="4454" s="1"/>
        <i x="6598" s="1"/>
        <i x="10670" s="1"/>
        <i x="9600" s="1"/>
        <i x="6227" s="1"/>
        <i x="10573" s="1"/>
        <i x="10253" s="1"/>
        <i x="10639" s="1"/>
        <i x="5778" s="1"/>
        <i x="666" s="1"/>
        <i x="1513" s="1"/>
        <i x="11560" s="1"/>
        <i x="2905" s="1"/>
        <i x="7798" s="1"/>
        <i x="5512" s="1"/>
        <i x="5071" s="1"/>
        <i x="9681" s="1"/>
        <i x="295" s="1"/>
        <i x="9435" s="1"/>
        <i x="10524" s="1"/>
        <i x="4805" s="1"/>
        <i x="654" s="1"/>
        <i x="7640" s="1"/>
        <i x="10604" s="1"/>
        <i x="9031" s="1"/>
        <i x="7730" s="1"/>
        <i x="7592" s="1"/>
        <i x="3162" s="1"/>
        <i x="7071" s="1"/>
        <i x="4791" s="1"/>
        <i x="11108" s="1"/>
        <i x="5692" s="1"/>
        <i x="7373" s="1"/>
        <i x="1468" s="1"/>
        <i x="4925" s="1"/>
        <i x="5699" s="1"/>
        <i x="2072" s="1"/>
        <i x="11460" s="1"/>
        <i x="7678" s="1"/>
        <i x="8873" s="1"/>
        <i x="5189" s="1"/>
        <i x="7739" s="1"/>
        <i x="591" s="1"/>
        <i x="9607" s="1"/>
        <i x="4432" s="1"/>
        <i x="6147" s="1"/>
        <i x="6706" s="1"/>
        <i x="8677" s="1"/>
        <i x="6661" s="1"/>
        <i x="6665" s="1"/>
        <i x="6209" s="1"/>
        <i x="7375" s="1"/>
        <i x="1800" s="1"/>
        <i x="5953" s="1"/>
        <i x="875" s="1"/>
        <i x="6039" s="1"/>
        <i x="4247" s="1"/>
        <i x="4126" s="1"/>
        <i x="371" s="1"/>
        <i x="9513" s="1"/>
        <i x="11131" s="1"/>
        <i x="2056" s="1"/>
        <i x="860" s="1"/>
        <i x="9665" s="1"/>
        <i x="650" s="1"/>
        <i x="4447" s="1"/>
        <i x="6309" s="1"/>
        <i x="11571" s="1"/>
        <i x="1172" s="1"/>
        <i x="8357" s="1"/>
        <i x="3935" s="1"/>
        <i x="3025" s="1"/>
        <i x="10947" s="1"/>
        <i x="8063" s="1"/>
        <i x="2675" s="1"/>
        <i x="9546" s="1"/>
        <i x="10933" s="1"/>
        <i x="3802" s="1"/>
        <i x="3173" s="1"/>
        <i x="4390" s="1"/>
        <i x="10618" s="1"/>
        <i x="6382" s="1"/>
        <i x="6813" s="1"/>
        <i x="647" s="1"/>
        <i x="5912" s="1"/>
        <i x="10400" s="1"/>
        <i x="6718" s="1"/>
        <i x="11397" s="1"/>
        <i x="4916" s="1"/>
        <i x="2628" s="1"/>
        <i x="6488" s="1"/>
        <i x="8459" s="1"/>
        <i x="7063" s="1"/>
        <i x="5424" s="1"/>
        <i x="4804" s="1"/>
        <i x="3349" s="1"/>
        <i x="6919" s="1"/>
        <i x="3845" s="1"/>
        <i x="6416" s="1"/>
        <i x="1548" s="1"/>
        <i x="10750" s="1"/>
        <i x="2621" s="1"/>
        <i x="6923" s="1"/>
        <i x="1855" s="1"/>
        <i x="9379" s="1"/>
        <i x="2637" s="1"/>
        <i x="10061" s="1"/>
        <i x="10629" s="1"/>
        <i x="9026" s="1"/>
        <i x="5513" s="1"/>
        <i x="118" s="1"/>
        <i x="10882" s="1"/>
        <i x="9962" s="1"/>
        <i x="10501" s="1"/>
        <i x="349" s="1"/>
        <i x="257" s="1"/>
        <i x="1903" s="1"/>
        <i x="10769" s="1"/>
        <i x="11039" s="1"/>
        <i x="2205" s="1"/>
        <i x="4595" s="1"/>
        <i x="430" s="1"/>
        <i x="3614" s="1"/>
        <i x="7374" s="1"/>
        <i x="6583" s="1"/>
        <i x="177" s="1"/>
        <i x="10191" s="1"/>
        <i x="4337" s="1"/>
        <i x="9620" s="1"/>
        <i x="4713" s="1"/>
        <i x="3068" s="1"/>
        <i x="2011" s="1"/>
        <i x="9526" s="1"/>
        <i x="6745" s="1"/>
        <i x="5665" s="1"/>
        <i x="3678" s="1"/>
        <i x="1761" s="1"/>
        <i x="4068" s="1"/>
        <i x="7704" s="1"/>
        <i x="9339" s="1"/>
        <i x="3499" s="1"/>
        <i x="984" s="1"/>
        <i x="4069" s="1"/>
        <i x="1737" s="1"/>
        <i x="6884" s="1"/>
        <i x="4660" s="1"/>
        <i x="1360" s="1"/>
        <i x="8998" s="1"/>
        <i x="10612" s="1"/>
        <i x="9312" s="1"/>
        <i x="4191" s="1"/>
        <i x="1457" s="1"/>
        <i x="1968" s="1"/>
        <i x="11264" s="1"/>
        <i x="9635" s="1"/>
        <i x="4682" s="1"/>
        <i x="8224" s="1"/>
        <i x="1242" s="1"/>
        <i x="4626" s="1"/>
        <i x="319" s="1"/>
        <i x="6849" s="1"/>
        <i x="10360" s="1"/>
        <i x="6683" s="1"/>
        <i x="8056" s="1"/>
        <i x="977" s="1"/>
        <i x="7922" s="1"/>
        <i x="702" s="1"/>
        <i x="9841" s="1"/>
        <i x="5458" s="1"/>
        <i x="8474" s="1"/>
        <i x="9797" s="1"/>
        <i x="11537" s="1"/>
        <i x="6091" s="1"/>
        <i x="11742" s="1"/>
        <i x="2550" s="1"/>
        <i x="3425" s="1"/>
        <i x="1105" s="1"/>
        <i x="3951" s="1"/>
        <i x="5942" s="1"/>
        <i x="6679" s="1"/>
        <i x="169" s="1"/>
        <i x="11125" s="1"/>
        <i x="2535" s="1"/>
        <i x="1984" s="1"/>
        <i x="9133" s="1"/>
        <i x="83" s="1"/>
        <i x="2174" s="1"/>
        <i x="4218" s="1"/>
        <i x="11724" s="1"/>
        <i x="4464" s="1"/>
        <i x="7475" s="1"/>
        <i x="5176" s="1"/>
        <i x="9634" s="1"/>
        <i x="3681" s="1"/>
        <i x="6783" s="1"/>
        <i x="4413" s="1"/>
        <i x="6674" s="1"/>
        <i x="6518" s="1"/>
        <i x="4428" s="1"/>
        <i x="8979" s="1"/>
        <i x="6353" s="1"/>
        <i x="6970" s="1"/>
        <i x="10434" s="1"/>
        <i x="1729" s="1"/>
        <i x="1685" s="1"/>
        <i x="4974" s="1"/>
        <i x="6361" s="1"/>
        <i x="11300" s="1"/>
        <i x="9739" s="1"/>
        <i x="11284" s="1"/>
        <i x="7281" s="1"/>
        <i x="5661" s="1"/>
        <i x="4524" s="1"/>
        <i x="174" s="1"/>
        <i x="343" s="1"/>
        <i x="3114" s="1"/>
        <i x="9795" s="1"/>
        <i x="5460" s="1"/>
        <i x="4404" s="1"/>
        <i x="5758" s="1"/>
        <i x="1484" s="1"/>
        <i x="3564" s="1"/>
        <i x="5871" s="1"/>
        <i x="6045" s="1"/>
        <i x="3872" s="1"/>
        <i x="4170" s="1"/>
        <i x="7528" s="1"/>
        <i x="9046" s="1"/>
        <i x="1992" s="1"/>
        <i x="7237" s="1"/>
        <i x="4779" s="1"/>
        <i x="416" s="1"/>
        <i x="11338" s="1"/>
        <i x="1864" s="1"/>
        <i x="6109" s="1"/>
        <i x="10840" s="1"/>
        <i x="5928" s="1"/>
        <i x="11301" s="1"/>
        <i x="7468" s="1"/>
        <i x="5694" s="1"/>
        <i x="7446" s="1"/>
        <i x="5359" s="1"/>
        <i x="1137" s="1"/>
        <i x="3586" s="1"/>
        <i x="67" s="1"/>
        <i x="7054" s="1"/>
        <i x="6800" s="1"/>
        <i x="3134" s="1"/>
        <i x="4838" s="1"/>
        <i x="6894" s="1"/>
        <i x="5601" s="1"/>
        <i x="10859" s="1"/>
        <i x="621" s="1"/>
        <i x="4533" s="1"/>
        <i x="7420" s="1"/>
        <i x="11673" s="1"/>
        <i x="10899" s="1"/>
        <i x="961" s="1"/>
        <i x="9127" s="1"/>
        <i x="9759" s="1"/>
        <i x="5963" s="1"/>
        <i x="3918" s="1"/>
        <i x="3348" s="1"/>
        <i x="1426" s="1"/>
        <i x="3567" s="1"/>
        <i x="1469" s="1"/>
        <i x="5315" s="1"/>
        <i x="4871" s="1"/>
        <i x="4780" s="1"/>
        <i x="6069" s="1"/>
        <i x="7222" s="1"/>
        <i x="11329" s="1"/>
        <i x="5797" s="1"/>
        <i x="4036" s="1"/>
        <i x="11230" s="1"/>
        <i x="6743" s="1"/>
        <i x="10878" s="1"/>
        <i x="7101" s="1"/>
        <i x="3261" s="1"/>
        <i x="8328" s="1"/>
        <i x="9946" s="1"/>
        <i x="3520" s="1"/>
        <i x="1198" s="1"/>
        <i x="7927" s="1"/>
        <i x="2121" s="1"/>
        <i x="7619" s="1"/>
        <i x="3605" s="1"/>
        <i x="2458" s="1"/>
        <i x="7485" s="1"/>
        <i x="1179" s="1"/>
        <i x="11035" s="1"/>
        <i x="6722" s="1"/>
        <i x="3542" s="1"/>
        <i x="7473" s="1"/>
        <i x="6087" s="1"/>
        <i x="11193" s="1"/>
        <i x="363" s="1"/>
        <i x="3379" s="1"/>
        <i x="1473" s="1"/>
        <i x="2428" s="1"/>
        <i x="7288" s="1"/>
        <i x="9313" s="1"/>
        <i x="1572" s="1"/>
        <i x="7065" s="1"/>
        <i x="10301" s="1"/>
        <i x="9926" s="1"/>
        <i x="384" s="1"/>
        <i x="8145" s="1"/>
        <i x="8949" s="1"/>
        <i x="7826" s="1"/>
        <i x="3334" s="1"/>
        <i x="10998" s="1"/>
        <i x="9271" s="1"/>
        <i x="9555" s="1"/>
        <i x="5618" s="1"/>
        <i x="11507" s="1"/>
        <i x="10405" s="1"/>
        <i x="480" s="1"/>
        <i x="8660" s="1"/>
        <i x="10746" s="1"/>
        <i x="1596" s="1"/>
        <i x="25" s="1"/>
        <i x="2526" s="1"/>
        <i x="2364" s="1"/>
        <i x="10858" s="1"/>
        <i x="1214" s="1"/>
        <i x="6825" s="1"/>
        <i x="7895" s="1"/>
        <i x="10390" s="1"/>
        <i x="4685" s="1"/>
        <i x="2785" s="1"/>
        <i x="1294" s="1"/>
        <i x="6121" s="1"/>
        <i x="266" s="1"/>
        <i x="4198" s="1"/>
        <i x="6534" s="1"/>
        <i x="1320" s="1"/>
        <i x="884" s="1"/>
        <i x="10925" s="1"/>
        <i x="5146" s="1"/>
        <i x="10531" s="1"/>
        <i x="1610" s="1"/>
        <i x="10343" s="1"/>
        <i x="10910" s="1"/>
        <i x="10935" s="1"/>
        <i x="2005" s="1"/>
        <i x="8401" s="1"/>
        <i x="10328" s="1"/>
        <i x="6751" s="1"/>
        <i x="1481" s="1"/>
        <i x="10940" s="1"/>
        <i x="2079" s="1"/>
        <i x="10946" s="1"/>
        <i x="11646" s="1"/>
        <i x="7036" s="1"/>
        <i x="10010" s="1"/>
        <i x="2779" s="1"/>
        <i x="8349" s="1"/>
        <i x="10810" s="1"/>
        <i x="4350" s="1"/>
        <i x="5919" s="1"/>
        <i x="9301" s="1"/>
        <i x="1965" s="1"/>
        <i x="3438" s="1"/>
        <i x="9334" s="1"/>
        <i x="5004" s="1"/>
        <i x="10189" s="1"/>
        <i x="8657" s="1"/>
        <i x="6715" s="1"/>
        <i x="1202" s="1"/>
        <i x="3686" s="1"/>
        <i x="10209" s="1"/>
        <i x="8841" s="1"/>
        <i x="3182" s="1"/>
        <i x="2119" s="1"/>
        <i x="2343" s="1"/>
        <i x="5299" s="1"/>
        <i x="9090" s="1"/>
        <i x="9950" s="1"/>
        <i x="11100" s="1"/>
        <i x="9825" s="1"/>
        <i x="8990" s="1"/>
        <i x="1476" s="1"/>
        <i x="8023" s="1"/>
        <i x="1635" s="1"/>
        <i x="8457" s="1"/>
        <i x="121" s="1"/>
        <i x="2776" s="1"/>
        <i x="7134" s="1"/>
        <i x="2936" s="1"/>
        <i x="8976" s="1"/>
        <i x="6669" s="1"/>
        <i x="4273" s="1"/>
        <i x="3794" s="1"/>
        <i x="3825" s="1"/>
        <i x="11189" s="1"/>
        <i x="6615" s="1"/>
        <i x="10697" s="1"/>
        <i x="3610" s="1"/>
        <i x="11113" s="1"/>
        <i x="7844" s="1"/>
        <i x="5351" s="1"/>
        <i x="2917" s="1"/>
        <i x="7683" s="1"/>
        <i x="11651" s="1"/>
        <i x="9366" s="1"/>
        <i x="11523" s="1"/>
        <i x="9384" s="1"/>
        <i x="11254" s="1"/>
        <i x="3953" s="1"/>
        <i x="11003" s="1"/>
        <i x="8467" s="1"/>
        <i x="985" s="1"/>
        <i x="679" s="1"/>
        <i x="3563" s="1"/>
        <i x="2440" s="1"/>
        <i x="3101" s="1"/>
        <i x="11123" s="1"/>
        <i x="8402" s="1"/>
        <i x="10685" s="1"/>
        <i x="3961" s="1"/>
        <i x="8724" s="1"/>
        <i x="6125" s="1"/>
        <i x="9263" s="1"/>
        <i x="6128" s="1"/>
        <i x="8751" s="1"/>
        <i x="3742" s="1"/>
        <i x="10126" s="1"/>
        <i x="5862" s="1"/>
        <i x="4128" s="1"/>
        <i x="8891" s="1"/>
        <i x="8729" s="1"/>
        <i x="435" s="1"/>
        <i x="9527" s="1"/>
        <i x="8478" s="1"/>
        <i x="3606" s="1"/>
        <i x="4844" s="1"/>
        <i x="4452" s="1"/>
        <i x="9857" s="1"/>
        <i x="4044" s="1"/>
        <i x="556" s="1"/>
        <i x="1209" s="1"/>
        <i x="1135" s="1"/>
        <i x="4250" s="1"/>
        <i x="9707" s="1"/>
        <i x="5459" s="1"/>
        <i x="8683" s="1"/>
        <i x="823" s="1"/>
        <i x="2781" s="1"/>
        <i x="8294" s="1"/>
        <i x="707" s="1"/>
        <i x="1583" s="1"/>
        <i x="9753" s="1"/>
        <i x="5058" s="1"/>
        <i x="2366" s="1"/>
        <i x="9011" s="1"/>
        <i x="8692" s="1"/>
        <i x="6667" s="1"/>
        <i x="9300" s="1"/>
        <i x="9712" s="1"/>
        <i x="3594" s="1"/>
        <i x="4987" s="1"/>
        <i x="594" s="1"/>
        <i x="9107" s="1"/>
        <i x="5204" s="1"/>
        <i x="8042" s="1"/>
        <i x="11297" s="1"/>
        <i x="8755" s="1"/>
        <i x="9422" s="1"/>
        <i x="4468" s="1"/>
        <i x="9175" s="1"/>
        <i x="4914" s="1"/>
        <i x="1326" s="1"/>
        <i x="4784" s="1"/>
        <i x="11331" s="1"/>
        <i x="4949" s="1"/>
        <i x="150" s="1"/>
        <i x="9661" s="1"/>
        <i x="2788" s="1"/>
        <i x="3213" s="1"/>
        <i x="7208" s="1"/>
        <i x="8022" s="1"/>
        <i x="6622" s="1"/>
        <i x="1069" s="1"/>
        <i x="6464" s="1"/>
        <i x="3808" s="1"/>
        <i x="8640" s="1"/>
        <i x="8588" s="1"/>
        <i x="5489" s="1"/>
        <i x="11363" s="1"/>
        <i x="8782" s="1"/>
        <i x="3010" s="1"/>
        <i x="2577" s="1"/>
        <i x="5938" s="1"/>
        <i x="2285" s="1"/>
        <i x="1011" s="1"/>
        <i x="8910" s="1"/>
        <i x="5677" s="1"/>
        <i x="2144" s="1"/>
        <i x="4965" s="1"/>
        <i x="3203" s="1"/>
        <i x="1883" s="1"/>
        <i x="11725" s="1"/>
        <i x="11547" s="1"/>
        <i x="8096" s="1"/>
        <i x="2052" s="1"/>
        <i x="5304" s="1"/>
        <i x="5715" s="1"/>
        <i x="7439" s="1"/>
        <i x="8069" s="1"/>
        <i x="5735" s="1"/>
        <i x="10879" s="1"/>
        <i x="1349" s="1"/>
        <i x="2193" s="1"/>
        <i x="4481" s="1"/>
        <i x="3550" s="1"/>
        <i x="9380" s="1"/>
        <i x="4399" s="1"/>
        <i x="10525" s="1"/>
        <i x="8296" s="1"/>
        <i x="180" s="1"/>
        <i x="2264" s="1"/>
        <i x="1735" s="1"/>
        <i x="1074" s="1"/>
        <i x="6853" s="1"/>
        <i x="4253" s="1"/>
        <i x="681" s="1"/>
        <i x="7692" s="1"/>
        <i x="9184" s="1"/>
        <i x="11484" s="1"/>
        <i x="9106" s="1"/>
        <i x="8370" s="1"/>
        <i x="46" s="1"/>
        <i x="3513" s="1"/>
        <i x="4603" s="1"/>
        <i x="5754" s="1"/>
        <i x="3940" s="1"/>
        <i x="3314" s="1"/>
        <i x="6051" s="1"/>
        <i x="7921" s="1"/>
        <i x="8134" s="1"/>
        <i x="11241" s="1"/>
        <i x="8614" s="1"/>
        <i x="2104" s="1"/>
        <i x="11452" s="1"/>
        <i x="308" s="1"/>
        <i x="7767" s="1"/>
        <i x="2966" s="1"/>
        <i x="1222" s="1"/>
        <i x="11665" s="1"/>
        <i x="395" s="1"/>
        <i x="9236" s="1"/>
        <i x="2880" s="1"/>
        <i x="7786" s="1"/>
        <i x="5702" s="1"/>
        <i x="5284" s="1"/>
        <i x="9939" s="1"/>
        <i x="11389" s="1"/>
        <i x="8866" s="1"/>
        <i x="7732" s="1"/>
        <i x="5000" s="1"/>
        <i x="2685" s="1"/>
        <i x="1976" s="1"/>
        <i x="2956" s="1"/>
        <i x="3767" s="1"/>
        <i x="1528" s="1"/>
        <i x="5484" s="1"/>
        <i x="4689" s="1"/>
        <i x="11573" s="1"/>
        <i x="8672" s="1"/>
        <i x="8704" s="1"/>
        <i x="1910" s="1"/>
        <i x="8713" s="1"/>
        <i x="10818" s="1"/>
        <i x="2500" s="1"/>
        <i x="3052" s="1"/>
        <i x="6224" s="1"/>
        <i x="2482" s="1"/>
        <i x="8836" s="1"/>
        <i x="6719" s="1"/>
        <i x="4530" s="1"/>
        <i x="9741" s="1"/>
        <i x="11670" s="1"/>
        <i x="9143" s="1"/>
        <i x="5027" s="1"/>
        <i x="4016" s="1"/>
        <i x="10647" s="1"/>
        <i x="1833" s="1"/>
        <i x="10477" s="1"/>
        <i x="6117" s="1"/>
        <i x="4770" s="1"/>
        <i x="350" s="1"/>
        <i x="3116" s="1"/>
        <i x="4219" s="1"/>
        <i x="9906" s="1"/>
        <i x="8028" s="1"/>
        <i x="7276" s="1"/>
        <i x="1357" s="1"/>
        <i x="9687" s="1"/>
        <i x="10850" s="1"/>
        <i x="1655" s="1"/>
        <i x="1366" s="1"/>
        <i x="2086" s="1"/>
        <i x="1400" s="1"/>
        <i x="2691" s="1"/>
        <i x="2361" s="1"/>
        <i x="417" s="1"/>
        <i x="8504" s="1"/>
        <i x="9088" s="1"/>
        <i x="3393" s="1"/>
        <i x="92" s="1"/>
        <i x="2100" s="1"/>
        <i x="4363" s="1"/>
        <i x="5379" s="1"/>
        <i x="1725" s="1"/>
        <i x="11703" s="1"/>
        <i x="696" s="1"/>
        <i x="9691" s="1"/>
        <i x="2342" s="1"/>
        <i x="9037" s="1"/>
        <i x="6547" s="1"/>
        <i x="4178" s="1"/>
        <i x="8304" s="1"/>
        <i x="2355" s="1"/>
        <i x="9044" s="1"/>
        <i x="6079" s="1"/>
        <i x="5915" s="1"/>
        <i x="10428" s="1"/>
        <i x="10245" s="1"/>
        <i x="11648" s="1"/>
        <i x="8882" s="1"/>
        <i x="11642" s="1"/>
        <i x="2337" s="1"/>
        <i x="9559" s="1"/>
        <i x="3691" s="1"/>
        <i x="6862" s="1"/>
        <i x="2684" s="1"/>
        <i x="9409" s="1"/>
        <i x="3082" s="1"/>
        <i x="5323" s="1"/>
        <i x="3646" s="1"/>
        <i x="6575" s="1"/>
        <i x="4122" s="1"/>
        <i x="7834" s="1"/>
        <i x="8564" s="1"/>
        <i x="10045" s="1"/>
        <i x="9556" s="1"/>
        <i x="2861" s="1"/>
        <i x="6522" s="1"/>
        <i x="10054" s="1"/>
        <i x="1060" s="1"/>
        <i x="3616" s="1"/>
        <i x="3131" s="1"/>
        <i x="10804" s="1"/>
        <i x="9331" s="1"/>
        <i x="4437" s="1"/>
        <i x="2780" s="1"/>
        <i x="9675" s="1"/>
        <i x="8427" s="1"/>
        <i x="4375" s="1"/>
        <i x="11157" s="1"/>
        <i x="3559" s="1"/>
        <i x="7940" s="1"/>
        <i x="8331" s="1"/>
        <i x="7610" s="1"/>
        <i x="5308" s="1"/>
        <i x="156" s="1"/>
        <i x="8527" s="1"/>
        <i x="5263" s="1"/>
        <i x="5221" s="1"/>
        <i x="11048" s="1"/>
        <i x="10893" s="1"/>
        <i x="3869" s="1"/>
        <i x="11317" s="1"/>
        <i x="9643" s="1"/>
        <i x="6424" s="1"/>
        <i x="11588" s="1"/>
        <i x="5414" s="1"/>
        <i x="9296" s="1"/>
        <i x="6486" s="1"/>
        <i x="4829" s="1"/>
        <i x="8569" s="1"/>
        <i x="4469" s="1"/>
        <i x="10603" s="1"/>
        <i x="11242" s="1"/>
        <i x="6119" s="1"/>
        <i x="8563" s="1"/>
        <i x="5653" s="1"/>
        <i x="6403" s="1"/>
        <i x="7331" s="1"/>
        <i x="4037" s="1"/>
        <i x="1025" s="1"/>
        <i x="2911" s="1"/>
        <i x="2877" s="1"/>
        <i x="7174" s="1"/>
        <i x="526" s="1"/>
        <i x="11613" s="1"/>
        <i x="10625" s="1"/>
        <i x="5394" s="1"/>
        <i x="540" s="1"/>
        <i x="9474" s="1"/>
        <i x="3039" s="1"/>
        <i x="1771" s="1"/>
        <i x="10467" s="1"/>
        <i x="8035" s="1"/>
        <i x="11034" s="1"/>
        <i x="3111" s="1"/>
        <i x="10636" s="1"/>
        <i x="5913" s="1"/>
        <i x="5820" s="1"/>
        <i x="3655" s="1"/>
        <i x="6606" s="1"/>
        <i x="10679" s="1"/>
        <i x="3191" s="1"/>
        <i x="4156" s="1"/>
        <i x="10809" s="1"/>
        <i x="4144" s="1"/>
        <i x="4387" s="1"/>
        <i x="3413" s="1"/>
        <i x="4958" s="1"/>
        <i x="535" s="1"/>
        <i x="8829" s="1"/>
        <i x="7611" s="1"/>
        <i x="1404" s="1"/>
        <i x="5474" s="1"/>
        <i x="5376" s="1"/>
        <i x="6689" s="1"/>
        <i x="813" s="1"/>
        <i x="5789" s="1"/>
        <i x="11431" s="1"/>
        <i x="9323" s="1"/>
        <i x="5337" s="1"/>
        <i x="2529" s="1"/>
        <i x="9815" s="1"/>
        <i x="475" s="1"/>
        <i x="8084" s="1"/>
        <i x="8302" s="1"/>
        <i x="967" s="1"/>
        <i x="4023" s="1"/>
        <i x="4864" s="1"/>
        <i x="2853" s="1"/>
        <i x="11339" s="1"/>
        <i x="5140" s="1"/>
        <i x="1258" s="1"/>
        <i x="1241" s="1"/>
        <i x="8404" s="1"/>
        <i x="5728" s="1"/>
        <i x="3363" s="1"/>
        <i x="5239" s="1"/>
        <i x="11645" s="1"/>
        <i x="8499" s="1"/>
        <i x="10834" s="1"/>
        <i x="5492" s="1"/>
        <i x="9993" s="1"/>
        <i x="3588" s="1"/>
        <i x="6741" s="1"/>
        <i x="1941" s="1"/>
        <i x="2716" s="1"/>
        <i x="2035" s="1"/>
        <i x="10268" s="1"/>
        <i x="550" s="1"/>
        <i x="4262" s="1"/>
        <i x="11312" s="1"/>
        <i x="8375" s="1"/>
        <i x="1633" s="1"/>
        <i x="6092" s="1"/>
        <i x="10641" s="1"/>
        <i x="4586" s="1"/>
        <i x="9834" s="1"/>
        <i x="1876" s="1"/>
        <i x="2604" s="1"/>
        <i x="1613" s="1"/>
        <i x="8889" s="1"/>
        <i x="2759" s="1"/>
        <i x="3405" s="1"/>
        <i x="9024" s="1"/>
        <i x="10259" s="1"/>
        <i x="11023" s="1"/>
        <i x="7878" s="1"/>
        <i x="559" s="1"/>
        <i x="1399" s="1"/>
        <i x="3322" s="1"/>
        <i x="4519" s="1"/>
        <i x="11199" s="1"/>
        <i x="4392" s="1"/>
        <i x="3160" s="1"/>
        <i x="1615" s="1"/>
        <i x="402" s="1"/>
        <i x="2671" s="1"/>
        <i x="6417" s="1"/>
        <i x="8000" s="1"/>
        <i x="5947" s="1"/>
        <i x="1084" s="1"/>
        <i x="271" s="1"/>
        <i x="7953" s="1"/>
        <i x="5521" s="1"/>
        <i x="2134" s="1"/>
        <i x="9850" s="1"/>
        <i x="7913" s="1"/>
        <i x="4988" s="1"/>
        <i x="8855" s="1"/>
        <i x="297" s="1"/>
        <i x="6950" s="1"/>
        <i x="10176" s="1"/>
        <i x="7325" s="1"/>
        <i x="2367" s="1"/>
        <i x="11057" s="1"/>
        <i x="8871" s="1"/>
        <i x="19" s="1"/>
        <i x="4398" s="1"/>
        <i x="9084" s="1"/>
        <i x="7204" s="1"/>
        <i x="2983" s="1"/>
        <i x="9152" s="1"/>
        <i x="943" s="1"/>
        <i x="1996" s="1"/>
        <i x="11333" s="1"/>
        <i x="5354" s="1"/>
        <i x="2913" s="1"/>
        <i x="7251" s="1"/>
        <i x="3320" s="1"/>
        <i x="3426" s="1"/>
        <i x="2256" s="1"/>
        <i x="443" s="1"/>
        <i x="9346" s="1"/>
        <i x="6214" s="1"/>
        <i x="9750" s="1"/>
        <i x="9441" s="1"/>
        <i x="1076" s="1"/>
        <i x="1971" s="1"/>
        <i x="2762" s="1"/>
        <i x="7630" s="1"/>
        <i x="3307" s="1"/>
        <i x="10736" s="1"/>
        <i x="4349" s="1"/>
        <i x="3177" s="1"/>
        <i x="2644" s="1"/>
        <i x="9258" s="1"/>
        <i x="4297" s="1"/>
        <i x="2292" s="1"/>
        <i x="6505" s="1"/>
        <i x="4455" s="1"/>
        <i x="4771" s="1"/>
        <i x="10285" s="1"/>
        <i x="2620" s="1"/>
        <i x="2183" s="1"/>
        <i x="7061" s="1"/>
        <i x="1711" s="1"/>
        <i x="7136" s="1"/>
        <i x="1187" s="1"/>
        <i x="6757" s="1"/>
        <i x="6172" s="1"/>
        <i x="8234" s="1"/>
        <i x="3882" s="1"/>
        <i x="567" s="1"/>
        <i x="1836" s="1"/>
        <i x="11253" s="1"/>
        <i x="5350" s="1"/>
        <i x="6238" s="1"/>
        <i x="6984" s="1"/>
        <i x="5779" s="1"/>
        <i x="322" s="1"/>
        <i x="8749" s="1"/>
        <i x="9122" s="1"/>
        <i x="11248" s="1"/>
        <i x="5970" s="1"/>
        <i x="4673" s="1"/>
        <i x="9343" s="1"/>
        <i x="2154" s="1"/>
        <i x="9359" s="1"/>
        <i x="576" s="1"/>
        <i x="7038" s="1"/>
        <i x="3890" s="1"/>
        <i x="3453" s="1"/>
        <i x="7007" s="1"/>
        <i x="9437" s="1"/>
        <i x="2246" s="1"/>
        <i x="448" s="1"/>
        <i x="10677" s="1"/>
        <i x="5969" s="1"/>
        <i x="9840" s="1"/>
        <i x="7960" s="1"/>
        <i x="6169" s="1"/>
        <i x="5329" s="1"/>
        <i x="2204" s="1"/>
        <i x="6200" s="1"/>
        <i x="9406" s="1"/>
        <i x="2763" s="1"/>
        <i x="7605" s="1"/>
        <i x="7802" s="1"/>
        <i x="11620" s="1"/>
        <i x="8369" s="1"/>
        <i x="8352" s="1"/>
        <i x="4093" s="1"/>
        <i x="3753" s="1"/>
        <i x="2611" s="1"/>
        <i x="6461" s="1"/>
        <i x="10855" s="1"/>
        <i x="3113" s="1"/>
        <i x="8465" s="1"/>
        <i x="3722" s="1"/>
        <i x="7358" s="1"/>
        <i x="5018" s="1"/>
        <i x="2703" s="1"/>
        <i x="1378" s="1"/>
        <i x="6917" s="1"/>
        <i x="3024" s="1"/>
        <i x="3790" s="1"/>
        <i x="1184" s="1"/>
        <i x="10060" s="1"/>
        <i x="8686" s="1"/>
        <i x="10297" s="1"/>
        <i x="4474" s="1"/>
        <i x="2824" s="1"/>
        <i x="2985" s="1"/>
        <i x="4693" s="1"/>
        <i x="6014" s="1"/>
        <i x="6556" s="1"/>
        <i x="8619" s="1"/>
        <i x="5770" s="1"/>
        <i x="7664" s="1"/>
        <i x="263" s="1"/>
        <i x="8262" s="1"/>
        <i x="7316" s="1"/>
        <i x="1656" s="1"/>
        <i x="11580" s="1"/>
        <i x="8735" s="1"/>
        <i x="7175" s="1"/>
        <i x="5903" s="1"/>
        <i x="7851" s="1"/>
        <i x="5041" s="1"/>
        <i x="8040" s="1"/>
        <i x="8562" s="1"/>
        <i x="9590" s="1"/>
        <i x="10578" s="1"/>
        <i x="11268" s="1"/>
        <i x="2170" s="1"/>
        <i x="1440" s="1"/>
        <i x="7070" s="1"/>
        <i x="429" s="1"/>
        <i x="2195" s="1"/>
        <i x="5757" s="1"/>
        <i x="4972" s="1"/>
        <i x="2925" s="1"/>
        <i x="11142" s="1"/>
        <i x="6846" s="1"/>
        <i x="707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name" xr10:uid="{11ADF364-804E-4435-8CD8-745366C8F79D}" cache="Slicer_company_name" caption="company_name" rowHeight="234950"/>
  <slicer name="location" xr10:uid="{6503CC75-0199-4DF2-A086-3799A0535BC6}" cache="Slicer_location" caption="location" rowHeight="234950"/>
  <slicer name="job_title" xr10:uid="{9EDB4323-9F7A-430F-AF1D-504056481B33}" cache="Slicer_job_title" caption="job_title" rowHeight="234950"/>
  <slicer name="Avg_salary" xr10:uid="{235FCB8A-C208-46D9-B068-C966D07A2A1C}" cache="Slicer_Avg_salary" caption="Avg_sala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name 1" xr10:uid="{D7926039-A9FE-44A9-8643-F1EA74B00CBE}" cache="Slicer_company_name" caption="company_name" rowHeight="234950"/>
  <slicer name="location 1" xr10:uid="{2B8F09BA-BC0D-4A13-BC97-5DAF84260799}" cache="Slicer_location" caption="location" rowHeight="234950"/>
  <slicer name="job_title 1" xr10:uid="{B1B0FFD2-FC9D-43D9-8151-F7ECA78D2172}" cache="Slicer_job_title" caption="job_tit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C24BDE-8B4E-4EA1-9B57-48DC0ACEB3F6}" name="Table1" displayName="Table1" ref="A1:K12004" totalsRowShown="0">
  <autoFilter ref="A1:K12004" xr:uid="{E6C24BDE-8B4E-4EA1-9B57-48DC0ACEB3F6}"/>
  <tableColumns count="11">
    <tableColumn id="1" xr3:uid="{0C440786-8306-406B-87FB-1AEE94458652}" name="job_id"/>
    <tableColumn id="2" xr3:uid="{4FE57CCD-F6E4-4148-9718-B727FED4EC79}" name="job_title"/>
    <tableColumn id="3" xr3:uid="{10046540-76D1-43F5-83D0-3C36C3382930}" name="company_name"/>
    <tableColumn id="4" xr3:uid="{91812AC3-8BB7-4056-8A03-A78E67E87CD9}" name="location"/>
    <tableColumn id="5" xr3:uid="{D1B68B0A-F76D-4EF3-BAEC-6B84DC906CC2}" name="salary_min_usd"/>
    <tableColumn id="6" xr3:uid="{FCA37920-E86E-43FB-A9CF-462DF6D2DE31}" name="salary_max_usd"/>
    <tableColumn id="7" xr3:uid="{56E72323-304C-493C-B5B9-B3F4EF733A4B}" name="tech_stack"/>
    <tableColumn id="8" xr3:uid="{3F0F6377-4BED-4345-8326-490814BCC438}" name="source"/>
    <tableColumn id="9" xr3:uid="{F7A3DCFF-996A-459F-87E9-2132FC0C4F0C}" name="description"/>
    <tableColumn id="10" xr3:uid="{F772C8CA-5499-4F87-A951-677EE0E11A86}" name="date_posted" dataDxfId="148"/>
    <tableColumn id="11" xr3:uid="{729807EB-2848-472E-9860-774A279959E5}" name="Avg_salary" dataDxfId="147">
      <calculatedColumnFormula>Table1[[#This Row],[salary_min_usd]]+Table1[[#This Row],[salary_max_usd]]/2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34C21-E3BB-4BF8-97CD-26DB323C0196}">
  <dimension ref="A1:K12004"/>
  <sheetViews>
    <sheetView workbookViewId="0"/>
  </sheetViews>
  <sheetFormatPr defaultRowHeight="14.4" x14ac:dyDescent="0.3"/>
  <cols>
    <col min="1" max="1" width="14" bestFit="1" customWidth="1"/>
    <col min="2" max="2" width="24" bestFit="1" customWidth="1"/>
    <col min="3" max="3" width="26.77734375" bestFit="1" customWidth="1"/>
    <col min="4" max="4" width="21.44140625" bestFit="1" customWidth="1"/>
    <col min="5" max="5" width="16" customWidth="1"/>
    <col min="6" max="6" width="16.33203125" customWidth="1"/>
    <col min="7" max="7" width="34.5546875" bestFit="1" customWidth="1"/>
    <col min="8" max="8" width="20.21875" bestFit="1" customWidth="1"/>
    <col min="9" max="9" width="13.77734375" customWidth="1"/>
    <col min="10" max="10" width="15.44140625" bestFit="1" customWidth="1"/>
    <col min="11" max="11" width="10.44140625" customWidth="1"/>
  </cols>
  <sheetData>
    <row r="1" spans="1:11" x14ac:dyDescent="0.3">
      <c r="A1" t="s">
        <v>0</v>
      </c>
      <c r="B1" t="s">
        <v>1</v>
      </c>
      <c r="C1" t="s">
        <v>2</v>
      </c>
      <c r="D1" t="s">
        <v>3</v>
      </c>
      <c r="E1" t="s">
        <v>4</v>
      </c>
      <c r="F1" t="s">
        <v>5</v>
      </c>
      <c r="G1" t="s">
        <v>6</v>
      </c>
      <c r="H1" t="s">
        <v>7</v>
      </c>
      <c r="I1" t="s">
        <v>8</v>
      </c>
      <c r="J1" t="s">
        <v>9</v>
      </c>
      <c r="K1" t="s">
        <v>24085</v>
      </c>
    </row>
    <row r="2" spans="1:11" x14ac:dyDescent="0.3">
      <c r="A2" t="s">
        <v>10</v>
      </c>
      <c r="B2" t="s">
        <v>11</v>
      </c>
      <c r="C2" t="s">
        <v>12</v>
      </c>
      <c r="D2" t="s">
        <v>13</v>
      </c>
      <c r="E2">
        <v>81405</v>
      </c>
      <c r="F2">
        <v>113143</v>
      </c>
      <c r="G2" t="s">
        <v>14</v>
      </c>
      <c r="H2" t="s">
        <v>15</v>
      </c>
      <c r="I2" t="s">
        <v>16</v>
      </c>
      <c r="J2" s="1">
        <v>46238.208333333336</v>
      </c>
      <c r="K2">
        <f>Table1[[#This Row],[salary_min_usd]]+Table1[[#This Row],[salary_max_usd]]/2</f>
        <v>137976.5</v>
      </c>
    </row>
    <row r="3" spans="1:11" x14ac:dyDescent="0.3">
      <c r="A3" t="s">
        <v>17</v>
      </c>
      <c r="B3" t="s">
        <v>18</v>
      </c>
      <c r="C3" t="s">
        <v>19</v>
      </c>
      <c r="D3" t="s">
        <v>20</v>
      </c>
      <c r="E3">
        <v>74906</v>
      </c>
      <c r="F3">
        <v>118550</v>
      </c>
      <c r="G3" t="s">
        <v>21</v>
      </c>
      <c r="H3" t="s">
        <v>22</v>
      </c>
      <c r="I3" t="s">
        <v>23</v>
      </c>
      <c r="J3" s="1">
        <v>46235.541666666664</v>
      </c>
      <c r="K3">
        <f>Table1[[#This Row],[salary_min_usd]]+Table1[[#This Row],[salary_max_usd]]/2</f>
        <v>134181</v>
      </c>
    </row>
    <row r="4" spans="1:11" x14ac:dyDescent="0.3">
      <c r="A4" t="s">
        <v>24</v>
      </c>
      <c r="B4" t="s">
        <v>25</v>
      </c>
      <c r="C4" t="s">
        <v>26</v>
      </c>
      <c r="D4" t="s">
        <v>27</v>
      </c>
      <c r="E4">
        <v>144270</v>
      </c>
      <c r="F4">
        <v>215864</v>
      </c>
      <c r="G4" t="s">
        <v>28</v>
      </c>
      <c r="H4" t="s">
        <v>22</v>
      </c>
      <c r="I4" t="s">
        <v>29</v>
      </c>
      <c r="J4" s="1">
        <v>46238.875</v>
      </c>
      <c r="K4">
        <f>Table1[[#This Row],[salary_min_usd]]+Table1[[#This Row],[salary_max_usd]]/2</f>
        <v>252202</v>
      </c>
    </row>
    <row r="5" spans="1:11" x14ac:dyDescent="0.3">
      <c r="A5" t="s">
        <v>30</v>
      </c>
      <c r="B5" t="s">
        <v>31</v>
      </c>
      <c r="C5" t="s">
        <v>32</v>
      </c>
      <c r="D5" t="s">
        <v>33</v>
      </c>
      <c r="E5">
        <v>109716</v>
      </c>
      <c r="F5">
        <v>165103</v>
      </c>
      <c r="G5" t="s">
        <v>34</v>
      </c>
      <c r="H5" t="s">
        <v>15</v>
      </c>
      <c r="I5" t="s">
        <v>35</v>
      </c>
      <c r="J5" s="1">
        <v>46236.916666666664</v>
      </c>
      <c r="K5">
        <f>Table1[[#This Row],[salary_min_usd]]+Table1[[#This Row],[salary_max_usd]]/2</f>
        <v>192267.5</v>
      </c>
    </row>
    <row r="6" spans="1:11" x14ac:dyDescent="0.3">
      <c r="A6" t="s">
        <v>36</v>
      </c>
      <c r="B6" t="s">
        <v>37</v>
      </c>
      <c r="C6" t="s">
        <v>38</v>
      </c>
      <c r="D6" t="s">
        <v>39</v>
      </c>
      <c r="E6">
        <v>73276</v>
      </c>
      <c r="F6">
        <v>111586</v>
      </c>
      <c r="G6" t="s">
        <v>40</v>
      </c>
      <c r="H6" t="s">
        <v>15</v>
      </c>
      <c r="I6" t="s">
        <v>41</v>
      </c>
      <c r="J6" s="1">
        <v>46236.208333333336</v>
      </c>
      <c r="K6">
        <f>Table1[[#This Row],[salary_min_usd]]+Table1[[#This Row],[salary_max_usd]]/2</f>
        <v>129069</v>
      </c>
    </row>
    <row r="7" spans="1:11" x14ac:dyDescent="0.3">
      <c r="A7" t="s">
        <v>42</v>
      </c>
      <c r="B7" t="s">
        <v>43</v>
      </c>
      <c r="C7" t="s">
        <v>44</v>
      </c>
      <c r="D7" t="s">
        <v>27</v>
      </c>
      <c r="E7">
        <v>89034</v>
      </c>
      <c r="F7">
        <v>126829</v>
      </c>
      <c r="G7" t="s">
        <v>28</v>
      </c>
      <c r="H7" t="s">
        <v>45</v>
      </c>
      <c r="I7" t="s">
        <v>46</v>
      </c>
      <c r="J7" s="1">
        <v>46238.541666666664</v>
      </c>
      <c r="K7">
        <f>Table1[[#This Row],[salary_min_usd]]+Table1[[#This Row],[salary_max_usd]]/2</f>
        <v>152448.5</v>
      </c>
    </row>
    <row r="8" spans="1:11" x14ac:dyDescent="0.3">
      <c r="A8" t="s">
        <v>47</v>
      </c>
      <c r="B8" t="s">
        <v>48</v>
      </c>
      <c r="C8" t="s">
        <v>49</v>
      </c>
      <c r="D8" t="s">
        <v>13</v>
      </c>
      <c r="E8">
        <v>131921</v>
      </c>
      <c r="F8">
        <v>189249</v>
      </c>
      <c r="G8" t="s">
        <v>40</v>
      </c>
      <c r="H8" t="s">
        <v>50</v>
      </c>
      <c r="I8" t="s">
        <v>51</v>
      </c>
      <c r="J8" s="1">
        <v>46238.375</v>
      </c>
      <c r="K8">
        <f>Table1[[#This Row],[salary_min_usd]]+Table1[[#This Row],[salary_max_usd]]/2</f>
        <v>226545.5</v>
      </c>
    </row>
    <row r="9" spans="1:11" x14ac:dyDescent="0.3">
      <c r="A9" t="s">
        <v>52</v>
      </c>
      <c r="B9" t="s">
        <v>11</v>
      </c>
      <c r="C9" t="s">
        <v>19</v>
      </c>
      <c r="D9" t="s">
        <v>53</v>
      </c>
      <c r="E9">
        <v>92327</v>
      </c>
      <c r="F9">
        <v>133176</v>
      </c>
      <c r="G9" t="s">
        <v>40</v>
      </c>
      <c r="H9" t="s">
        <v>15</v>
      </c>
      <c r="I9" t="s">
        <v>54</v>
      </c>
      <c r="J9" s="1">
        <v>46237.125</v>
      </c>
      <c r="K9">
        <f>Table1[[#This Row],[salary_min_usd]]+Table1[[#This Row],[salary_max_usd]]/2</f>
        <v>158915</v>
      </c>
    </row>
    <row r="10" spans="1:11" x14ac:dyDescent="0.3">
      <c r="A10" t="s">
        <v>55</v>
      </c>
      <c r="B10" t="s">
        <v>48</v>
      </c>
      <c r="C10" t="s">
        <v>56</v>
      </c>
      <c r="D10" t="s">
        <v>13</v>
      </c>
      <c r="E10">
        <v>133103</v>
      </c>
      <c r="F10">
        <v>195956</v>
      </c>
      <c r="G10" t="s">
        <v>28</v>
      </c>
      <c r="H10" t="s">
        <v>50</v>
      </c>
      <c r="I10" t="s">
        <v>57</v>
      </c>
      <c r="J10" s="1">
        <v>46238.416666666664</v>
      </c>
      <c r="K10">
        <f>Table1[[#This Row],[salary_min_usd]]+Table1[[#This Row],[salary_max_usd]]/2</f>
        <v>231081</v>
      </c>
    </row>
    <row r="11" spans="1:11" x14ac:dyDescent="0.3">
      <c r="A11" t="s">
        <v>58</v>
      </c>
      <c r="B11" t="s">
        <v>37</v>
      </c>
      <c r="C11" t="s">
        <v>32</v>
      </c>
      <c r="D11" t="s">
        <v>20</v>
      </c>
      <c r="E11">
        <v>85463</v>
      </c>
      <c r="F11">
        <v>98857</v>
      </c>
      <c r="G11" t="s">
        <v>40</v>
      </c>
      <c r="H11" t="s">
        <v>22</v>
      </c>
      <c r="I11" t="s">
        <v>59</v>
      </c>
      <c r="J11" s="1">
        <v>46237.625</v>
      </c>
      <c r="K11">
        <f>Table1[[#This Row],[salary_min_usd]]+Table1[[#This Row],[salary_max_usd]]/2</f>
        <v>134891.5</v>
      </c>
    </row>
    <row r="12" spans="1:11" x14ac:dyDescent="0.3">
      <c r="A12" t="s">
        <v>60</v>
      </c>
      <c r="B12" t="s">
        <v>61</v>
      </c>
      <c r="C12" t="s">
        <v>62</v>
      </c>
      <c r="D12" t="s">
        <v>27</v>
      </c>
      <c r="E12">
        <v>85109</v>
      </c>
      <c r="F12">
        <v>121614</v>
      </c>
      <c r="G12" t="s">
        <v>63</v>
      </c>
      <c r="H12" t="s">
        <v>50</v>
      </c>
      <c r="I12" t="s">
        <v>64</v>
      </c>
      <c r="J12" s="1">
        <v>46235.041666666664</v>
      </c>
      <c r="K12">
        <f>Table1[[#This Row],[salary_min_usd]]+Table1[[#This Row],[salary_max_usd]]/2</f>
        <v>145916</v>
      </c>
    </row>
    <row r="13" spans="1:11" x14ac:dyDescent="0.3">
      <c r="A13" t="s">
        <v>65</v>
      </c>
      <c r="B13" t="s">
        <v>43</v>
      </c>
      <c r="C13" t="s">
        <v>19</v>
      </c>
      <c r="D13" t="s">
        <v>66</v>
      </c>
      <c r="E13">
        <v>41530</v>
      </c>
      <c r="F13">
        <v>58022</v>
      </c>
      <c r="G13" t="s">
        <v>63</v>
      </c>
      <c r="H13" t="s">
        <v>15</v>
      </c>
      <c r="I13" t="s">
        <v>67</v>
      </c>
      <c r="J13" s="1">
        <v>46238.833333333336</v>
      </c>
      <c r="K13">
        <f>Table1[[#This Row],[salary_min_usd]]+Table1[[#This Row],[salary_max_usd]]/2</f>
        <v>70541</v>
      </c>
    </row>
    <row r="14" spans="1:11" x14ac:dyDescent="0.3">
      <c r="A14" t="s">
        <v>68</v>
      </c>
      <c r="B14" t="s">
        <v>48</v>
      </c>
      <c r="C14" t="s">
        <v>69</v>
      </c>
      <c r="D14" t="s">
        <v>70</v>
      </c>
      <c r="E14">
        <v>118560</v>
      </c>
      <c r="F14">
        <v>157143</v>
      </c>
      <c r="G14" t="s">
        <v>63</v>
      </c>
      <c r="H14" t="s">
        <v>15</v>
      </c>
      <c r="I14" t="s">
        <v>71</v>
      </c>
      <c r="J14" s="1">
        <v>46236.041666666664</v>
      </c>
      <c r="K14">
        <f>Table1[[#This Row],[salary_min_usd]]+Table1[[#This Row],[salary_max_usd]]/2</f>
        <v>197131.5</v>
      </c>
    </row>
    <row r="15" spans="1:11" x14ac:dyDescent="0.3">
      <c r="A15" t="s">
        <v>72</v>
      </c>
      <c r="B15" t="s">
        <v>73</v>
      </c>
      <c r="C15" t="s">
        <v>49</v>
      </c>
      <c r="D15" t="s">
        <v>74</v>
      </c>
      <c r="E15">
        <v>112532</v>
      </c>
      <c r="F15">
        <v>151155</v>
      </c>
      <c r="G15" t="s">
        <v>34</v>
      </c>
      <c r="H15" t="s">
        <v>50</v>
      </c>
      <c r="I15" t="s">
        <v>75</v>
      </c>
      <c r="J15" s="1">
        <v>46237.583333333336</v>
      </c>
      <c r="K15">
        <f>Table1[[#This Row],[salary_min_usd]]+Table1[[#This Row],[salary_max_usd]]/2</f>
        <v>188109.5</v>
      </c>
    </row>
    <row r="16" spans="1:11" x14ac:dyDescent="0.3">
      <c r="A16" t="s">
        <v>76</v>
      </c>
      <c r="B16" t="s">
        <v>77</v>
      </c>
      <c r="C16" t="s">
        <v>78</v>
      </c>
      <c r="D16" t="s">
        <v>33</v>
      </c>
      <c r="E16">
        <v>126155</v>
      </c>
      <c r="F16">
        <v>211739</v>
      </c>
      <c r="G16" t="s">
        <v>40</v>
      </c>
      <c r="H16" t="s">
        <v>22</v>
      </c>
      <c r="I16" t="s">
        <v>79</v>
      </c>
      <c r="J16" s="1">
        <v>46235.416666666664</v>
      </c>
      <c r="K16">
        <f>Table1[[#This Row],[salary_min_usd]]+Table1[[#This Row],[salary_max_usd]]/2</f>
        <v>232024.5</v>
      </c>
    </row>
    <row r="17" spans="1:11" x14ac:dyDescent="0.3">
      <c r="A17" t="s">
        <v>80</v>
      </c>
      <c r="B17" t="s">
        <v>25</v>
      </c>
      <c r="C17" t="s">
        <v>38</v>
      </c>
      <c r="D17" t="s">
        <v>81</v>
      </c>
      <c r="E17">
        <v>132719</v>
      </c>
      <c r="F17">
        <v>197048</v>
      </c>
      <c r="G17" t="s">
        <v>21</v>
      </c>
      <c r="H17" t="s">
        <v>50</v>
      </c>
      <c r="I17" t="s">
        <v>82</v>
      </c>
      <c r="J17" s="1">
        <v>46237.916666666664</v>
      </c>
      <c r="K17">
        <f>Table1[[#This Row],[salary_min_usd]]+Table1[[#This Row],[salary_max_usd]]/2</f>
        <v>231243</v>
      </c>
    </row>
    <row r="18" spans="1:11" x14ac:dyDescent="0.3">
      <c r="A18" t="s">
        <v>83</v>
      </c>
      <c r="B18" t="s">
        <v>18</v>
      </c>
      <c r="C18" t="s">
        <v>69</v>
      </c>
      <c r="D18" t="s">
        <v>66</v>
      </c>
      <c r="E18">
        <v>37786</v>
      </c>
      <c r="F18">
        <v>55004</v>
      </c>
      <c r="G18" t="s">
        <v>84</v>
      </c>
      <c r="H18" t="s">
        <v>50</v>
      </c>
      <c r="I18" t="s">
        <v>85</v>
      </c>
      <c r="J18" s="1">
        <v>46239</v>
      </c>
      <c r="K18">
        <f>Table1[[#This Row],[salary_min_usd]]+Table1[[#This Row],[salary_max_usd]]/2</f>
        <v>65288</v>
      </c>
    </row>
    <row r="19" spans="1:11" x14ac:dyDescent="0.3">
      <c r="A19" t="s">
        <v>86</v>
      </c>
      <c r="B19" t="s">
        <v>87</v>
      </c>
      <c r="C19" t="s">
        <v>32</v>
      </c>
      <c r="D19" t="s">
        <v>88</v>
      </c>
      <c r="E19">
        <v>112193</v>
      </c>
      <c r="F19">
        <v>144962</v>
      </c>
      <c r="G19" t="s">
        <v>89</v>
      </c>
      <c r="H19" t="s">
        <v>22</v>
      </c>
      <c r="I19" t="s">
        <v>90</v>
      </c>
      <c r="J19" s="1">
        <v>46236.291666666664</v>
      </c>
      <c r="K19">
        <f>Table1[[#This Row],[salary_min_usd]]+Table1[[#This Row],[salary_max_usd]]/2</f>
        <v>184674</v>
      </c>
    </row>
    <row r="20" spans="1:11" x14ac:dyDescent="0.3">
      <c r="A20" t="s">
        <v>91</v>
      </c>
      <c r="B20" t="s">
        <v>92</v>
      </c>
      <c r="C20" t="s">
        <v>19</v>
      </c>
      <c r="D20" t="s">
        <v>13</v>
      </c>
      <c r="E20">
        <v>88308</v>
      </c>
      <c r="F20">
        <v>125595</v>
      </c>
      <c r="G20" t="s">
        <v>93</v>
      </c>
      <c r="H20" t="s">
        <v>15</v>
      </c>
      <c r="I20" t="s">
        <v>94</v>
      </c>
      <c r="J20" s="1">
        <v>46235</v>
      </c>
      <c r="K20">
        <f>Table1[[#This Row],[salary_min_usd]]+Table1[[#This Row],[salary_max_usd]]/2</f>
        <v>151105.5</v>
      </c>
    </row>
    <row r="21" spans="1:11" x14ac:dyDescent="0.3">
      <c r="A21" t="s">
        <v>95</v>
      </c>
      <c r="B21" t="s">
        <v>25</v>
      </c>
      <c r="C21" t="s">
        <v>96</v>
      </c>
      <c r="D21" t="s">
        <v>97</v>
      </c>
      <c r="E21">
        <v>217373</v>
      </c>
      <c r="F21">
        <v>251503</v>
      </c>
      <c r="G21" t="s">
        <v>14</v>
      </c>
      <c r="H21" t="s">
        <v>15</v>
      </c>
      <c r="I21" t="s">
        <v>98</v>
      </c>
      <c r="J21" s="1">
        <v>46236.25</v>
      </c>
      <c r="K21">
        <f>Table1[[#This Row],[salary_min_usd]]+Table1[[#This Row],[salary_max_usd]]/2</f>
        <v>343124.5</v>
      </c>
    </row>
    <row r="22" spans="1:11" x14ac:dyDescent="0.3">
      <c r="A22" t="s">
        <v>99</v>
      </c>
      <c r="B22" t="s">
        <v>48</v>
      </c>
      <c r="C22" t="s">
        <v>56</v>
      </c>
      <c r="D22" t="s">
        <v>81</v>
      </c>
      <c r="E22">
        <v>130824</v>
      </c>
      <c r="F22">
        <v>195672</v>
      </c>
      <c r="G22" t="s">
        <v>21</v>
      </c>
      <c r="H22" t="s">
        <v>50</v>
      </c>
      <c r="I22" t="s">
        <v>100</v>
      </c>
      <c r="J22" s="1">
        <v>46238.041666666664</v>
      </c>
      <c r="K22">
        <f>Table1[[#This Row],[salary_min_usd]]+Table1[[#This Row],[salary_max_usd]]/2</f>
        <v>228660</v>
      </c>
    </row>
    <row r="23" spans="1:11" x14ac:dyDescent="0.3">
      <c r="A23" t="s">
        <v>101</v>
      </c>
      <c r="B23" t="s">
        <v>102</v>
      </c>
      <c r="C23" t="s">
        <v>103</v>
      </c>
      <c r="D23" t="s">
        <v>53</v>
      </c>
      <c r="E23">
        <v>81414</v>
      </c>
      <c r="F23">
        <v>128064</v>
      </c>
      <c r="G23" t="s">
        <v>40</v>
      </c>
      <c r="H23" t="s">
        <v>45</v>
      </c>
      <c r="I23" t="s">
        <v>104</v>
      </c>
      <c r="J23" s="1">
        <v>46236.875</v>
      </c>
      <c r="K23">
        <f>Table1[[#This Row],[salary_min_usd]]+Table1[[#This Row],[salary_max_usd]]/2</f>
        <v>145446</v>
      </c>
    </row>
    <row r="24" spans="1:11" x14ac:dyDescent="0.3">
      <c r="A24" t="s">
        <v>105</v>
      </c>
      <c r="B24" t="s">
        <v>106</v>
      </c>
      <c r="C24" t="s">
        <v>62</v>
      </c>
      <c r="D24" t="s">
        <v>20</v>
      </c>
      <c r="E24">
        <v>72818</v>
      </c>
      <c r="F24">
        <v>117438</v>
      </c>
      <c r="G24" t="s">
        <v>107</v>
      </c>
      <c r="H24" t="s">
        <v>15</v>
      </c>
      <c r="I24" t="s">
        <v>108</v>
      </c>
      <c r="J24" s="1">
        <v>46235.541666666664</v>
      </c>
      <c r="K24">
        <f>Table1[[#This Row],[salary_min_usd]]+Table1[[#This Row],[salary_max_usd]]/2</f>
        <v>131537</v>
      </c>
    </row>
    <row r="25" spans="1:11" x14ac:dyDescent="0.3">
      <c r="A25" t="s">
        <v>109</v>
      </c>
      <c r="B25" t="s">
        <v>92</v>
      </c>
      <c r="C25" t="s">
        <v>56</v>
      </c>
      <c r="D25" t="s">
        <v>39</v>
      </c>
      <c r="E25">
        <v>65682</v>
      </c>
      <c r="F25">
        <v>89137</v>
      </c>
      <c r="G25" t="s">
        <v>89</v>
      </c>
      <c r="H25" t="s">
        <v>50</v>
      </c>
      <c r="I25" t="s">
        <v>110</v>
      </c>
      <c r="J25" s="1">
        <v>46237.458333333336</v>
      </c>
      <c r="K25">
        <f>Table1[[#This Row],[salary_min_usd]]+Table1[[#This Row],[salary_max_usd]]/2</f>
        <v>110250.5</v>
      </c>
    </row>
    <row r="26" spans="1:11" x14ac:dyDescent="0.3">
      <c r="A26" t="s">
        <v>111</v>
      </c>
      <c r="B26" t="s">
        <v>92</v>
      </c>
      <c r="C26" t="s">
        <v>62</v>
      </c>
      <c r="D26" t="s">
        <v>13</v>
      </c>
      <c r="E26">
        <v>80758</v>
      </c>
      <c r="F26">
        <v>139974</v>
      </c>
      <c r="G26" t="s">
        <v>107</v>
      </c>
      <c r="H26" t="s">
        <v>50</v>
      </c>
      <c r="I26" t="s">
        <v>112</v>
      </c>
      <c r="J26" s="1">
        <v>46235.041666666664</v>
      </c>
      <c r="K26">
        <f>Table1[[#This Row],[salary_min_usd]]+Table1[[#This Row],[salary_max_usd]]/2</f>
        <v>150745</v>
      </c>
    </row>
    <row r="27" spans="1:11" x14ac:dyDescent="0.3">
      <c r="A27" t="s">
        <v>113</v>
      </c>
      <c r="B27" t="s">
        <v>25</v>
      </c>
      <c r="C27" t="s">
        <v>49</v>
      </c>
      <c r="D27" t="s">
        <v>53</v>
      </c>
      <c r="E27">
        <v>156996</v>
      </c>
      <c r="F27">
        <v>243472</v>
      </c>
      <c r="G27" t="s">
        <v>89</v>
      </c>
      <c r="H27" t="s">
        <v>45</v>
      </c>
      <c r="I27" t="s">
        <v>114</v>
      </c>
      <c r="J27" s="1">
        <v>46235.291666666664</v>
      </c>
      <c r="K27">
        <f>Table1[[#This Row],[salary_min_usd]]+Table1[[#This Row],[salary_max_usd]]/2</f>
        <v>278732</v>
      </c>
    </row>
    <row r="28" spans="1:11" x14ac:dyDescent="0.3">
      <c r="A28" t="s">
        <v>115</v>
      </c>
      <c r="B28" t="s">
        <v>18</v>
      </c>
      <c r="C28" t="s">
        <v>116</v>
      </c>
      <c r="D28" t="s">
        <v>27</v>
      </c>
      <c r="E28">
        <v>84507</v>
      </c>
      <c r="F28">
        <v>119231</v>
      </c>
      <c r="G28" t="s">
        <v>63</v>
      </c>
      <c r="H28" t="s">
        <v>45</v>
      </c>
      <c r="I28" t="s">
        <v>117</v>
      </c>
      <c r="J28" s="1">
        <v>46236.5</v>
      </c>
      <c r="K28">
        <f>Table1[[#This Row],[salary_min_usd]]+Table1[[#This Row],[salary_max_usd]]/2</f>
        <v>144122.5</v>
      </c>
    </row>
    <row r="29" spans="1:11" x14ac:dyDescent="0.3">
      <c r="A29" t="s">
        <v>118</v>
      </c>
      <c r="B29" t="s">
        <v>11</v>
      </c>
      <c r="C29" t="s">
        <v>19</v>
      </c>
      <c r="D29" t="s">
        <v>97</v>
      </c>
      <c r="E29">
        <v>115391</v>
      </c>
      <c r="F29">
        <v>159379</v>
      </c>
      <c r="G29" t="s">
        <v>14</v>
      </c>
      <c r="H29" t="s">
        <v>15</v>
      </c>
      <c r="I29" t="s">
        <v>119</v>
      </c>
      <c r="J29" s="1">
        <v>46237.791666666664</v>
      </c>
      <c r="K29">
        <f>Table1[[#This Row],[salary_min_usd]]+Table1[[#This Row],[salary_max_usd]]/2</f>
        <v>195080.5</v>
      </c>
    </row>
    <row r="30" spans="1:11" x14ac:dyDescent="0.3">
      <c r="A30" t="s">
        <v>120</v>
      </c>
      <c r="B30" t="s">
        <v>18</v>
      </c>
      <c r="C30" t="s">
        <v>69</v>
      </c>
      <c r="D30" t="s">
        <v>97</v>
      </c>
      <c r="E30">
        <v>105336</v>
      </c>
      <c r="F30">
        <v>139592</v>
      </c>
      <c r="G30" t="s">
        <v>21</v>
      </c>
      <c r="H30" t="s">
        <v>15</v>
      </c>
      <c r="I30" t="s">
        <v>121</v>
      </c>
      <c r="J30" s="1">
        <v>46236.25</v>
      </c>
      <c r="K30">
        <f>Table1[[#This Row],[salary_min_usd]]+Table1[[#This Row],[salary_max_usd]]/2</f>
        <v>175132</v>
      </c>
    </row>
    <row r="31" spans="1:11" x14ac:dyDescent="0.3">
      <c r="A31" t="s">
        <v>122</v>
      </c>
      <c r="B31" t="s">
        <v>61</v>
      </c>
      <c r="C31" t="s">
        <v>96</v>
      </c>
      <c r="D31" t="s">
        <v>33</v>
      </c>
      <c r="E31">
        <v>104774</v>
      </c>
      <c r="F31">
        <v>140230</v>
      </c>
      <c r="G31" t="s">
        <v>93</v>
      </c>
      <c r="H31" t="s">
        <v>50</v>
      </c>
      <c r="I31" t="s">
        <v>123</v>
      </c>
      <c r="J31" s="1">
        <v>46238.5</v>
      </c>
      <c r="K31">
        <f>Table1[[#This Row],[salary_min_usd]]+Table1[[#This Row],[salary_max_usd]]/2</f>
        <v>174889</v>
      </c>
    </row>
    <row r="32" spans="1:11" x14ac:dyDescent="0.3">
      <c r="A32" t="s">
        <v>124</v>
      </c>
      <c r="B32" t="s">
        <v>125</v>
      </c>
      <c r="C32" t="s">
        <v>19</v>
      </c>
      <c r="D32" t="s">
        <v>126</v>
      </c>
      <c r="E32">
        <v>78186</v>
      </c>
      <c r="F32">
        <v>125951</v>
      </c>
      <c r="G32" t="s">
        <v>14</v>
      </c>
      <c r="H32" t="s">
        <v>15</v>
      </c>
      <c r="I32" t="s">
        <v>127</v>
      </c>
      <c r="J32" s="1">
        <v>46235.5</v>
      </c>
      <c r="K32">
        <f>Table1[[#This Row],[salary_min_usd]]+Table1[[#This Row],[salary_max_usd]]/2</f>
        <v>141161.5</v>
      </c>
    </row>
    <row r="33" spans="1:11" x14ac:dyDescent="0.3">
      <c r="A33" t="s">
        <v>128</v>
      </c>
      <c r="B33" t="s">
        <v>25</v>
      </c>
      <c r="C33" t="s">
        <v>69</v>
      </c>
      <c r="D33" t="s">
        <v>39</v>
      </c>
      <c r="E33">
        <v>135358</v>
      </c>
      <c r="F33">
        <v>195595</v>
      </c>
      <c r="G33" t="s">
        <v>21</v>
      </c>
      <c r="H33" t="s">
        <v>22</v>
      </c>
      <c r="I33" t="s">
        <v>129</v>
      </c>
      <c r="J33" s="1">
        <v>46236.291666666664</v>
      </c>
      <c r="K33">
        <f>Table1[[#This Row],[salary_min_usd]]+Table1[[#This Row],[salary_max_usd]]/2</f>
        <v>233155.5</v>
      </c>
    </row>
    <row r="34" spans="1:11" x14ac:dyDescent="0.3">
      <c r="A34" t="s">
        <v>130</v>
      </c>
      <c r="B34" t="s">
        <v>131</v>
      </c>
      <c r="C34" t="s">
        <v>49</v>
      </c>
      <c r="D34" t="s">
        <v>88</v>
      </c>
      <c r="E34">
        <v>144884</v>
      </c>
      <c r="F34">
        <v>202253</v>
      </c>
      <c r="G34" t="s">
        <v>34</v>
      </c>
      <c r="H34" t="s">
        <v>45</v>
      </c>
      <c r="I34" t="s">
        <v>132</v>
      </c>
      <c r="J34" s="1">
        <v>46238.458333333336</v>
      </c>
      <c r="K34">
        <f>Table1[[#This Row],[salary_min_usd]]+Table1[[#This Row],[salary_max_usd]]/2</f>
        <v>246010.5</v>
      </c>
    </row>
    <row r="35" spans="1:11" x14ac:dyDescent="0.3">
      <c r="A35" t="s">
        <v>133</v>
      </c>
      <c r="B35" t="s">
        <v>134</v>
      </c>
      <c r="C35" t="s">
        <v>135</v>
      </c>
      <c r="D35" t="s">
        <v>136</v>
      </c>
      <c r="E35">
        <v>109157</v>
      </c>
      <c r="F35">
        <v>176981</v>
      </c>
      <c r="G35" t="s">
        <v>21</v>
      </c>
      <c r="H35" t="s">
        <v>15</v>
      </c>
      <c r="I35" t="s">
        <v>137</v>
      </c>
      <c r="J35" s="1">
        <v>46238.958333333336</v>
      </c>
      <c r="K35">
        <f>Table1[[#This Row],[salary_min_usd]]+Table1[[#This Row],[salary_max_usd]]/2</f>
        <v>197647.5</v>
      </c>
    </row>
    <row r="36" spans="1:11" x14ac:dyDescent="0.3">
      <c r="A36" t="s">
        <v>138</v>
      </c>
      <c r="B36" t="s">
        <v>11</v>
      </c>
      <c r="C36" t="s">
        <v>44</v>
      </c>
      <c r="D36" t="s">
        <v>139</v>
      </c>
      <c r="E36">
        <v>66527</v>
      </c>
      <c r="F36">
        <v>93600</v>
      </c>
      <c r="G36" t="s">
        <v>93</v>
      </c>
      <c r="H36" t="s">
        <v>22</v>
      </c>
      <c r="I36" t="s">
        <v>140</v>
      </c>
      <c r="J36" s="1">
        <v>46238.625</v>
      </c>
      <c r="K36">
        <f>Table1[[#This Row],[salary_min_usd]]+Table1[[#This Row],[salary_max_usd]]/2</f>
        <v>113327</v>
      </c>
    </row>
    <row r="37" spans="1:11" x14ac:dyDescent="0.3">
      <c r="A37" t="s">
        <v>141</v>
      </c>
      <c r="B37" t="s">
        <v>48</v>
      </c>
      <c r="C37" t="s">
        <v>44</v>
      </c>
      <c r="D37" t="s">
        <v>81</v>
      </c>
      <c r="E37">
        <v>128900</v>
      </c>
      <c r="F37">
        <v>192999</v>
      </c>
      <c r="G37" t="s">
        <v>107</v>
      </c>
      <c r="H37" t="s">
        <v>15</v>
      </c>
      <c r="I37" t="s">
        <v>142</v>
      </c>
      <c r="J37" s="1">
        <v>46235.208333333336</v>
      </c>
      <c r="K37">
        <f>Table1[[#This Row],[salary_min_usd]]+Table1[[#This Row],[salary_max_usd]]/2</f>
        <v>225399.5</v>
      </c>
    </row>
    <row r="38" spans="1:11" x14ac:dyDescent="0.3">
      <c r="A38" t="s">
        <v>143</v>
      </c>
      <c r="B38" t="s">
        <v>77</v>
      </c>
      <c r="C38" t="s">
        <v>144</v>
      </c>
      <c r="D38" t="s">
        <v>145</v>
      </c>
      <c r="E38">
        <v>109342</v>
      </c>
      <c r="F38">
        <v>149170</v>
      </c>
      <c r="G38" t="s">
        <v>21</v>
      </c>
      <c r="H38" t="s">
        <v>22</v>
      </c>
      <c r="I38" t="s">
        <v>146</v>
      </c>
      <c r="J38" s="1">
        <v>46237.25</v>
      </c>
      <c r="K38">
        <f>Table1[[#This Row],[salary_min_usd]]+Table1[[#This Row],[salary_max_usd]]/2</f>
        <v>183927</v>
      </c>
    </row>
    <row r="39" spans="1:11" x14ac:dyDescent="0.3">
      <c r="A39" t="s">
        <v>147</v>
      </c>
      <c r="B39" t="s">
        <v>11</v>
      </c>
      <c r="C39" t="s">
        <v>26</v>
      </c>
      <c r="D39" t="s">
        <v>136</v>
      </c>
      <c r="E39">
        <v>114639</v>
      </c>
      <c r="F39">
        <v>174474</v>
      </c>
      <c r="G39" t="s">
        <v>21</v>
      </c>
      <c r="H39" t="s">
        <v>15</v>
      </c>
      <c r="I39" t="s">
        <v>148</v>
      </c>
      <c r="J39" s="1">
        <v>46238.083333333336</v>
      </c>
      <c r="K39">
        <f>Table1[[#This Row],[salary_min_usd]]+Table1[[#This Row],[salary_max_usd]]/2</f>
        <v>201876</v>
      </c>
    </row>
    <row r="40" spans="1:11" x14ac:dyDescent="0.3">
      <c r="A40" t="s">
        <v>149</v>
      </c>
      <c r="B40" t="s">
        <v>131</v>
      </c>
      <c r="C40" t="s">
        <v>96</v>
      </c>
      <c r="D40" t="s">
        <v>39</v>
      </c>
      <c r="E40">
        <v>117378</v>
      </c>
      <c r="F40">
        <v>174009</v>
      </c>
      <c r="G40" t="s">
        <v>28</v>
      </c>
      <c r="H40" t="s">
        <v>15</v>
      </c>
      <c r="I40" t="s">
        <v>150</v>
      </c>
      <c r="J40" s="1">
        <v>46237.166666666664</v>
      </c>
      <c r="K40">
        <f>Table1[[#This Row],[salary_min_usd]]+Table1[[#This Row],[salary_max_usd]]/2</f>
        <v>204382.5</v>
      </c>
    </row>
    <row r="41" spans="1:11" x14ac:dyDescent="0.3">
      <c r="A41" t="s">
        <v>151</v>
      </c>
      <c r="B41" t="s">
        <v>152</v>
      </c>
      <c r="C41" t="s">
        <v>96</v>
      </c>
      <c r="D41" t="s">
        <v>20</v>
      </c>
      <c r="E41">
        <v>132207</v>
      </c>
      <c r="F41">
        <v>156648</v>
      </c>
      <c r="G41" t="s">
        <v>21</v>
      </c>
      <c r="H41" t="s">
        <v>22</v>
      </c>
      <c r="I41" t="s">
        <v>153</v>
      </c>
      <c r="J41" s="1">
        <v>46235.166666666664</v>
      </c>
      <c r="K41">
        <f>Table1[[#This Row],[salary_min_usd]]+Table1[[#This Row],[salary_max_usd]]/2</f>
        <v>210531</v>
      </c>
    </row>
    <row r="42" spans="1:11" x14ac:dyDescent="0.3">
      <c r="A42" t="s">
        <v>154</v>
      </c>
      <c r="B42" t="s">
        <v>102</v>
      </c>
      <c r="C42" t="s">
        <v>56</v>
      </c>
      <c r="D42" t="s">
        <v>53</v>
      </c>
      <c r="E42">
        <v>84577</v>
      </c>
      <c r="F42">
        <v>132837</v>
      </c>
      <c r="G42" t="s">
        <v>28</v>
      </c>
      <c r="H42" t="s">
        <v>45</v>
      </c>
      <c r="I42" t="s">
        <v>155</v>
      </c>
      <c r="J42" s="1">
        <v>46236.208333333336</v>
      </c>
      <c r="K42">
        <f>Table1[[#This Row],[salary_min_usd]]+Table1[[#This Row],[salary_max_usd]]/2</f>
        <v>150995.5</v>
      </c>
    </row>
    <row r="43" spans="1:11" x14ac:dyDescent="0.3">
      <c r="A43" t="s">
        <v>156</v>
      </c>
      <c r="B43" t="s">
        <v>92</v>
      </c>
      <c r="C43" t="s">
        <v>56</v>
      </c>
      <c r="D43" t="s">
        <v>136</v>
      </c>
      <c r="E43">
        <v>109432</v>
      </c>
      <c r="F43">
        <v>139658</v>
      </c>
      <c r="G43" t="s">
        <v>28</v>
      </c>
      <c r="H43" t="s">
        <v>45</v>
      </c>
      <c r="I43" t="s">
        <v>157</v>
      </c>
      <c r="J43" s="1">
        <v>46239.083333333336</v>
      </c>
      <c r="K43">
        <f>Table1[[#This Row],[salary_min_usd]]+Table1[[#This Row],[salary_max_usd]]/2</f>
        <v>179261</v>
      </c>
    </row>
    <row r="44" spans="1:11" x14ac:dyDescent="0.3">
      <c r="A44" t="s">
        <v>158</v>
      </c>
      <c r="B44" t="s">
        <v>48</v>
      </c>
      <c r="C44" t="s">
        <v>69</v>
      </c>
      <c r="D44" t="s">
        <v>74</v>
      </c>
      <c r="E44">
        <v>135947</v>
      </c>
      <c r="F44">
        <v>169545</v>
      </c>
      <c r="G44" t="s">
        <v>34</v>
      </c>
      <c r="H44" t="s">
        <v>45</v>
      </c>
      <c r="I44" t="s">
        <v>159</v>
      </c>
      <c r="J44" s="1">
        <v>46236.375</v>
      </c>
      <c r="K44">
        <f>Table1[[#This Row],[salary_min_usd]]+Table1[[#This Row],[salary_max_usd]]/2</f>
        <v>220719.5</v>
      </c>
    </row>
    <row r="45" spans="1:11" x14ac:dyDescent="0.3">
      <c r="A45" t="s">
        <v>160</v>
      </c>
      <c r="B45" t="s">
        <v>18</v>
      </c>
      <c r="C45" t="s">
        <v>161</v>
      </c>
      <c r="D45" t="s">
        <v>66</v>
      </c>
      <c r="E45">
        <v>34607</v>
      </c>
      <c r="F45">
        <v>52199</v>
      </c>
      <c r="G45" t="s">
        <v>93</v>
      </c>
      <c r="H45" t="s">
        <v>15</v>
      </c>
      <c r="I45" t="s">
        <v>162</v>
      </c>
      <c r="J45" s="1">
        <v>46236.666666666664</v>
      </c>
      <c r="K45">
        <f>Table1[[#This Row],[salary_min_usd]]+Table1[[#This Row],[salary_max_usd]]/2</f>
        <v>60706.5</v>
      </c>
    </row>
    <row r="46" spans="1:11" x14ac:dyDescent="0.3">
      <c r="A46" t="s">
        <v>163</v>
      </c>
      <c r="B46" t="s">
        <v>106</v>
      </c>
      <c r="C46" t="s">
        <v>32</v>
      </c>
      <c r="D46" t="s">
        <v>33</v>
      </c>
      <c r="E46">
        <v>108967</v>
      </c>
      <c r="F46">
        <v>168749</v>
      </c>
      <c r="G46" t="s">
        <v>40</v>
      </c>
      <c r="H46" t="s">
        <v>50</v>
      </c>
      <c r="I46" t="s">
        <v>164</v>
      </c>
      <c r="J46" s="1">
        <v>46235</v>
      </c>
      <c r="K46">
        <f>Table1[[#This Row],[salary_min_usd]]+Table1[[#This Row],[salary_max_usd]]/2</f>
        <v>193341.5</v>
      </c>
    </row>
    <row r="47" spans="1:11" x14ac:dyDescent="0.3">
      <c r="A47" t="s">
        <v>165</v>
      </c>
      <c r="B47" t="s">
        <v>134</v>
      </c>
      <c r="C47" t="s">
        <v>78</v>
      </c>
      <c r="D47" t="s">
        <v>39</v>
      </c>
      <c r="E47">
        <v>75386</v>
      </c>
      <c r="F47">
        <v>109781</v>
      </c>
      <c r="G47" t="s">
        <v>107</v>
      </c>
      <c r="H47" t="s">
        <v>45</v>
      </c>
      <c r="I47" t="s">
        <v>166</v>
      </c>
      <c r="J47" s="1">
        <v>46238.291666666664</v>
      </c>
      <c r="K47">
        <f>Table1[[#This Row],[salary_min_usd]]+Table1[[#This Row],[salary_max_usd]]/2</f>
        <v>130276.5</v>
      </c>
    </row>
    <row r="48" spans="1:11" x14ac:dyDescent="0.3">
      <c r="A48" t="s">
        <v>167</v>
      </c>
      <c r="B48" t="s">
        <v>152</v>
      </c>
      <c r="C48" t="s">
        <v>135</v>
      </c>
      <c r="D48" t="s">
        <v>33</v>
      </c>
      <c r="E48">
        <v>187207</v>
      </c>
      <c r="F48">
        <v>242146</v>
      </c>
      <c r="G48" t="s">
        <v>63</v>
      </c>
      <c r="H48" t="s">
        <v>50</v>
      </c>
      <c r="I48" t="s">
        <v>168</v>
      </c>
      <c r="J48" s="1">
        <v>46238.708333333336</v>
      </c>
      <c r="K48">
        <f>Table1[[#This Row],[salary_min_usd]]+Table1[[#This Row],[salary_max_usd]]/2</f>
        <v>308280</v>
      </c>
    </row>
    <row r="49" spans="1:11" x14ac:dyDescent="0.3">
      <c r="A49" t="s">
        <v>169</v>
      </c>
      <c r="B49" t="s">
        <v>125</v>
      </c>
      <c r="C49" t="s">
        <v>56</v>
      </c>
      <c r="D49" t="s">
        <v>139</v>
      </c>
      <c r="E49">
        <v>72127</v>
      </c>
      <c r="F49">
        <v>109278</v>
      </c>
      <c r="G49" t="s">
        <v>84</v>
      </c>
      <c r="H49" t="s">
        <v>45</v>
      </c>
      <c r="I49" t="s">
        <v>170</v>
      </c>
      <c r="J49" s="1">
        <v>46238.25</v>
      </c>
      <c r="K49">
        <f>Table1[[#This Row],[salary_min_usd]]+Table1[[#This Row],[salary_max_usd]]/2</f>
        <v>126766</v>
      </c>
    </row>
    <row r="50" spans="1:11" x14ac:dyDescent="0.3">
      <c r="A50" t="s">
        <v>171</v>
      </c>
      <c r="B50" t="s">
        <v>37</v>
      </c>
      <c r="C50" t="s">
        <v>32</v>
      </c>
      <c r="D50" t="s">
        <v>88</v>
      </c>
      <c r="E50">
        <v>84558</v>
      </c>
      <c r="F50">
        <v>112356</v>
      </c>
      <c r="G50" t="s">
        <v>14</v>
      </c>
      <c r="H50" t="s">
        <v>50</v>
      </c>
      <c r="I50" t="s">
        <v>172</v>
      </c>
      <c r="J50" s="1">
        <v>46239.166666666664</v>
      </c>
      <c r="K50">
        <f>Table1[[#This Row],[salary_min_usd]]+Table1[[#This Row],[salary_max_usd]]/2</f>
        <v>140736</v>
      </c>
    </row>
    <row r="51" spans="1:11" x14ac:dyDescent="0.3">
      <c r="A51" t="s">
        <v>173</v>
      </c>
      <c r="B51" t="s">
        <v>37</v>
      </c>
      <c r="C51" t="s">
        <v>62</v>
      </c>
      <c r="D51" t="s">
        <v>145</v>
      </c>
      <c r="E51">
        <v>90134</v>
      </c>
      <c r="F51">
        <v>122891</v>
      </c>
      <c r="G51" t="s">
        <v>89</v>
      </c>
      <c r="H51" t="s">
        <v>45</v>
      </c>
      <c r="I51" t="s">
        <v>174</v>
      </c>
      <c r="J51" s="1">
        <v>46238.916666666664</v>
      </c>
      <c r="K51">
        <f>Table1[[#This Row],[salary_min_usd]]+Table1[[#This Row],[salary_max_usd]]/2</f>
        <v>151579.5</v>
      </c>
    </row>
    <row r="52" spans="1:11" x14ac:dyDescent="0.3">
      <c r="A52" t="s">
        <v>175</v>
      </c>
      <c r="B52" t="s">
        <v>18</v>
      </c>
      <c r="C52" t="s">
        <v>135</v>
      </c>
      <c r="D52" t="s">
        <v>13</v>
      </c>
      <c r="E52">
        <v>85027</v>
      </c>
      <c r="F52">
        <v>133644</v>
      </c>
      <c r="G52" t="s">
        <v>93</v>
      </c>
      <c r="H52" t="s">
        <v>50</v>
      </c>
      <c r="I52" t="s">
        <v>176</v>
      </c>
      <c r="J52" s="1">
        <v>46239</v>
      </c>
      <c r="K52">
        <f>Table1[[#This Row],[salary_min_usd]]+Table1[[#This Row],[salary_max_usd]]/2</f>
        <v>151849</v>
      </c>
    </row>
    <row r="53" spans="1:11" x14ac:dyDescent="0.3">
      <c r="A53" t="s">
        <v>177</v>
      </c>
      <c r="B53" t="s">
        <v>178</v>
      </c>
      <c r="C53" t="s">
        <v>62</v>
      </c>
      <c r="D53" t="s">
        <v>13</v>
      </c>
      <c r="E53">
        <v>82916</v>
      </c>
      <c r="F53">
        <v>129372</v>
      </c>
      <c r="G53" t="s">
        <v>93</v>
      </c>
      <c r="H53" t="s">
        <v>45</v>
      </c>
      <c r="I53" t="s">
        <v>179</v>
      </c>
      <c r="J53" s="1">
        <v>46237.625</v>
      </c>
      <c r="K53">
        <f>Table1[[#This Row],[salary_min_usd]]+Table1[[#This Row],[salary_max_usd]]/2</f>
        <v>147602</v>
      </c>
    </row>
    <row r="54" spans="1:11" x14ac:dyDescent="0.3">
      <c r="A54" t="s">
        <v>180</v>
      </c>
      <c r="B54" t="s">
        <v>61</v>
      </c>
      <c r="C54" t="s">
        <v>144</v>
      </c>
      <c r="D54" t="s">
        <v>53</v>
      </c>
      <c r="E54">
        <v>91676</v>
      </c>
      <c r="F54">
        <v>112659</v>
      </c>
      <c r="G54" t="s">
        <v>107</v>
      </c>
      <c r="H54" t="s">
        <v>15</v>
      </c>
      <c r="I54" t="s">
        <v>181</v>
      </c>
      <c r="J54" s="1">
        <v>46238.708333333336</v>
      </c>
      <c r="K54">
        <f>Table1[[#This Row],[salary_min_usd]]+Table1[[#This Row],[salary_max_usd]]/2</f>
        <v>148005.5</v>
      </c>
    </row>
    <row r="55" spans="1:11" x14ac:dyDescent="0.3">
      <c r="A55" t="s">
        <v>182</v>
      </c>
      <c r="B55" t="s">
        <v>134</v>
      </c>
      <c r="C55" t="s">
        <v>161</v>
      </c>
      <c r="D55" t="s">
        <v>126</v>
      </c>
      <c r="E55">
        <v>84385</v>
      </c>
      <c r="F55">
        <v>98322</v>
      </c>
      <c r="G55" t="s">
        <v>40</v>
      </c>
      <c r="H55" t="s">
        <v>50</v>
      </c>
      <c r="I55" t="s">
        <v>183</v>
      </c>
      <c r="J55" s="1">
        <v>46235.708333333336</v>
      </c>
      <c r="K55">
        <f>Table1[[#This Row],[salary_min_usd]]+Table1[[#This Row],[salary_max_usd]]/2</f>
        <v>133546</v>
      </c>
    </row>
    <row r="56" spans="1:11" x14ac:dyDescent="0.3">
      <c r="A56" t="s">
        <v>184</v>
      </c>
      <c r="B56" t="s">
        <v>31</v>
      </c>
      <c r="C56" t="s">
        <v>62</v>
      </c>
      <c r="D56" t="s">
        <v>145</v>
      </c>
      <c r="E56">
        <v>86401</v>
      </c>
      <c r="F56">
        <v>136739</v>
      </c>
      <c r="G56" t="s">
        <v>34</v>
      </c>
      <c r="H56" t="s">
        <v>50</v>
      </c>
      <c r="I56" t="s">
        <v>185</v>
      </c>
      <c r="J56" s="1">
        <v>46237.375</v>
      </c>
      <c r="K56">
        <f>Table1[[#This Row],[salary_min_usd]]+Table1[[#This Row],[salary_max_usd]]/2</f>
        <v>154770.5</v>
      </c>
    </row>
    <row r="57" spans="1:11" x14ac:dyDescent="0.3">
      <c r="A57" t="s">
        <v>186</v>
      </c>
      <c r="B57" t="s">
        <v>18</v>
      </c>
      <c r="C57" t="s">
        <v>62</v>
      </c>
      <c r="D57" t="s">
        <v>81</v>
      </c>
      <c r="E57">
        <v>83338</v>
      </c>
      <c r="F57">
        <v>103235</v>
      </c>
      <c r="G57" t="s">
        <v>40</v>
      </c>
      <c r="H57" t="s">
        <v>22</v>
      </c>
      <c r="I57" t="s">
        <v>187</v>
      </c>
      <c r="J57" s="1">
        <v>46239.125</v>
      </c>
      <c r="K57">
        <f>Table1[[#This Row],[salary_min_usd]]+Table1[[#This Row],[salary_max_usd]]/2</f>
        <v>134955.5</v>
      </c>
    </row>
    <row r="58" spans="1:11" x14ac:dyDescent="0.3">
      <c r="A58" t="s">
        <v>188</v>
      </c>
      <c r="B58" t="s">
        <v>134</v>
      </c>
      <c r="C58" t="s">
        <v>96</v>
      </c>
      <c r="D58" t="s">
        <v>81</v>
      </c>
      <c r="E58">
        <v>73046</v>
      </c>
      <c r="F58">
        <v>103500</v>
      </c>
      <c r="G58" t="s">
        <v>89</v>
      </c>
      <c r="H58" t="s">
        <v>22</v>
      </c>
      <c r="I58" t="s">
        <v>189</v>
      </c>
      <c r="J58" s="1">
        <v>46236.416666666664</v>
      </c>
      <c r="K58">
        <f>Table1[[#This Row],[salary_min_usd]]+Table1[[#This Row],[salary_max_usd]]/2</f>
        <v>124796</v>
      </c>
    </row>
    <row r="59" spans="1:11" x14ac:dyDescent="0.3">
      <c r="A59" t="s">
        <v>190</v>
      </c>
      <c r="B59" t="s">
        <v>87</v>
      </c>
      <c r="C59" t="s">
        <v>12</v>
      </c>
      <c r="D59" t="s">
        <v>13</v>
      </c>
      <c r="E59">
        <v>105767</v>
      </c>
      <c r="F59">
        <v>143462</v>
      </c>
      <c r="G59" t="s">
        <v>28</v>
      </c>
      <c r="H59" t="s">
        <v>45</v>
      </c>
      <c r="I59" t="s">
        <v>191</v>
      </c>
      <c r="J59" s="1">
        <v>46236.083333333336</v>
      </c>
      <c r="K59">
        <f>Table1[[#This Row],[salary_min_usd]]+Table1[[#This Row],[salary_max_usd]]/2</f>
        <v>177498</v>
      </c>
    </row>
    <row r="60" spans="1:11" x14ac:dyDescent="0.3">
      <c r="A60" t="s">
        <v>192</v>
      </c>
      <c r="B60" t="s">
        <v>106</v>
      </c>
      <c r="C60" t="s">
        <v>116</v>
      </c>
      <c r="D60" t="s">
        <v>27</v>
      </c>
      <c r="E60">
        <v>78439</v>
      </c>
      <c r="F60">
        <v>124196</v>
      </c>
      <c r="G60" t="s">
        <v>84</v>
      </c>
      <c r="H60" t="s">
        <v>50</v>
      </c>
      <c r="I60" t="s">
        <v>193</v>
      </c>
      <c r="J60" s="1">
        <v>46236.583333333336</v>
      </c>
      <c r="K60">
        <f>Table1[[#This Row],[salary_min_usd]]+Table1[[#This Row],[salary_max_usd]]/2</f>
        <v>140537</v>
      </c>
    </row>
    <row r="61" spans="1:11" x14ac:dyDescent="0.3">
      <c r="A61" t="s">
        <v>194</v>
      </c>
      <c r="B61" t="s">
        <v>61</v>
      </c>
      <c r="C61" t="s">
        <v>96</v>
      </c>
      <c r="D61" t="s">
        <v>20</v>
      </c>
      <c r="E61">
        <v>75684</v>
      </c>
      <c r="F61">
        <v>109797</v>
      </c>
      <c r="G61" t="s">
        <v>40</v>
      </c>
      <c r="H61" t="s">
        <v>45</v>
      </c>
      <c r="I61" t="s">
        <v>195</v>
      </c>
      <c r="J61" s="1">
        <v>46237.041666666664</v>
      </c>
      <c r="K61">
        <f>Table1[[#This Row],[salary_min_usd]]+Table1[[#This Row],[salary_max_usd]]/2</f>
        <v>130582.5</v>
      </c>
    </row>
    <row r="62" spans="1:11" x14ac:dyDescent="0.3">
      <c r="A62" t="s">
        <v>196</v>
      </c>
      <c r="B62" t="s">
        <v>152</v>
      </c>
      <c r="C62" t="s">
        <v>49</v>
      </c>
      <c r="D62" t="s">
        <v>27</v>
      </c>
      <c r="E62">
        <v>136383</v>
      </c>
      <c r="F62">
        <v>178119</v>
      </c>
      <c r="G62" t="s">
        <v>21</v>
      </c>
      <c r="H62" t="s">
        <v>45</v>
      </c>
      <c r="I62" t="s">
        <v>197</v>
      </c>
      <c r="J62" s="1">
        <v>46237.083333333336</v>
      </c>
      <c r="K62">
        <f>Table1[[#This Row],[salary_min_usd]]+Table1[[#This Row],[salary_max_usd]]/2</f>
        <v>225442.5</v>
      </c>
    </row>
    <row r="63" spans="1:11" x14ac:dyDescent="0.3">
      <c r="A63" t="s">
        <v>198</v>
      </c>
      <c r="B63" t="s">
        <v>37</v>
      </c>
      <c r="C63" t="s">
        <v>38</v>
      </c>
      <c r="D63" t="s">
        <v>136</v>
      </c>
      <c r="E63">
        <v>120903</v>
      </c>
      <c r="F63">
        <v>144768</v>
      </c>
      <c r="G63" t="s">
        <v>21</v>
      </c>
      <c r="H63" t="s">
        <v>45</v>
      </c>
      <c r="I63" t="s">
        <v>199</v>
      </c>
      <c r="J63" s="1">
        <v>46236.375</v>
      </c>
      <c r="K63">
        <f>Table1[[#This Row],[salary_min_usd]]+Table1[[#This Row],[salary_max_usd]]/2</f>
        <v>193287</v>
      </c>
    </row>
    <row r="64" spans="1:11" x14ac:dyDescent="0.3">
      <c r="A64" t="s">
        <v>200</v>
      </c>
      <c r="B64" t="s">
        <v>61</v>
      </c>
      <c r="C64" t="s">
        <v>56</v>
      </c>
      <c r="D64" t="s">
        <v>145</v>
      </c>
      <c r="E64">
        <v>85062</v>
      </c>
      <c r="F64">
        <v>135787</v>
      </c>
      <c r="G64" t="s">
        <v>28</v>
      </c>
      <c r="H64" t="s">
        <v>45</v>
      </c>
      <c r="I64" t="s">
        <v>201</v>
      </c>
      <c r="J64" s="1">
        <v>46236.458333333336</v>
      </c>
      <c r="K64">
        <f>Table1[[#This Row],[salary_min_usd]]+Table1[[#This Row],[salary_max_usd]]/2</f>
        <v>152955.5</v>
      </c>
    </row>
    <row r="65" spans="1:11" x14ac:dyDescent="0.3">
      <c r="A65" t="s">
        <v>202</v>
      </c>
      <c r="B65" t="s">
        <v>106</v>
      </c>
      <c r="C65" t="s">
        <v>38</v>
      </c>
      <c r="D65" t="s">
        <v>66</v>
      </c>
      <c r="E65">
        <v>36494</v>
      </c>
      <c r="F65">
        <v>42729</v>
      </c>
      <c r="G65" t="s">
        <v>14</v>
      </c>
      <c r="H65" t="s">
        <v>45</v>
      </c>
      <c r="I65" t="s">
        <v>203</v>
      </c>
      <c r="J65" s="1">
        <v>46236.833333333336</v>
      </c>
      <c r="K65">
        <f>Table1[[#This Row],[salary_min_usd]]+Table1[[#This Row],[salary_max_usd]]/2</f>
        <v>57858.5</v>
      </c>
    </row>
    <row r="66" spans="1:11" x14ac:dyDescent="0.3">
      <c r="A66" t="s">
        <v>204</v>
      </c>
      <c r="B66" t="s">
        <v>92</v>
      </c>
      <c r="C66" t="s">
        <v>161</v>
      </c>
      <c r="D66" t="s">
        <v>13</v>
      </c>
      <c r="E66">
        <v>82990</v>
      </c>
      <c r="F66">
        <v>105713</v>
      </c>
      <c r="G66" t="s">
        <v>40</v>
      </c>
      <c r="H66" t="s">
        <v>15</v>
      </c>
      <c r="I66" t="s">
        <v>205</v>
      </c>
      <c r="J66" s="1">
        <v>46235.791666666664</v>
      </c>
      <c r="K66">
        <f>Table1[[#This Row],[salary_min_usd]]+Table1[[#This Row],[salary_max_usd]]/2</f>
        <v>135846.5</v>
      </c>
    </row>
    <row r="67" spans="1:11" x14ac:dyDescent="0.3">
      <c r="A67" t="s">
        <v>206</v>
      </c>
      <c r="B67" t="s">
        <v>92</v>
      </c>
      <c r="C67" t="s">
        <v>103</v>
      </c>
      <c r="D67" t="s">
        <v>139</v>
      </c>
      <c r="E67">
        <v>75373</v>
      </c>
      <c r="F67">
        <v>97020</v>
      </c>
      <c r="G67" t="s">
        <v>93</v>
      </c>
      <c r="H67" t="s">
        <v>15</v>
      </c>
      <c r="I67" t="s">
        <v>207</v>
      </c>
      <c r="J67" s="1">
        <v>46236.333333333336</v>
      </c>
      <c r="K67">
        <f>Table1[[#This Row],[salary_min_usd]]+Table1[[#This Row],[salary_max_usd]]/2</f>
        <v>123883</v>
      </c>
    </row>
    <row r="68" spans="1:11" x14ac:dyDescent="0.3">
      <c r="A68" t="s">
        <v>208</v>
      </c>
      <c r="B68" t="s">
        <v>43</v>
      </c>
      <c r="C68" t="s">
        <v>26</v>
      </c>
      <c r="D68" t="s">
        <v>88</v>
      </c>
      <c r="E68">
        <v>102249</v>
      </c>
      <c r="F68">
        <v>143991</v>
      </c>
      <c r="G68" t="s">
        <v>14</v>
      </c>
      <c r="H68" t="s">
        <v>50</v>
      </c>
      <c r="I68" t="s">
        <v>209</v>
      </c>
      <c r="J68" s="1">
        <v>46236.958333333336</v>
      </c>
      <c r="K68">
        <f>Table1[[#This Row],[salary_min_usd]]+Table1[[#This Row],[salary_max_usd]]/2</f>
        <v>174244.5</v>
      </c>
    </row>
    <row r="69" spans="1:11" x14ac:dyDescent="0.3">
      <c r="A69" t="s">
        <v>210</v>
      </c>
      <c r="B69" t="s">
        <v>25</v>
      </c>
      <c r="C69" t="s">
        <v>116</v>
      </c>
      <c r="D69" t="s">
        <v>145</v>
      </c>
      <c r="E69">
        <v>146849</v>
      </c>
      <c r="F69">
        <v>249529</v>
      </c>
      <c r="G69" t="s">
        <v>89</v>
      </c>
      <c r="H69" t="s">
        <v>45</v>
      </c>
      <c r="I69" t="s">
        <v>211</v>
      </c>
      <c r="J69" s="1">
        <v>46238.375</v>
      </c>
      <c r="K69">
        <f>Table1[[#This Row],[salary_min_usd]]+Table1[[#This Row],[salary_max_usd]]/2</f>
        <v>271613.5</v>
      </c>
    </row>
    <row r="70" spans="1:11" x14ac:dyDescent="0.3">
      <c r="A70" t="s">
        <v>212</v>
      </c>
      <c r="B70" t="s">
        <v>102</v>
      </c>
      <c r="C70" t="s">
        <v>12</v>
      </c>
      <c r="D70" t="s">
        <v>126</v>
      </c>
      <c r="E70">
        <v>76351</v>
      </c>
      <c r="F70">
        <v>102233</v>
      </c>
      <c r="G70" t="s">
        <v>63</v>
      </c>
      <c r="H70" t="s">
        <v>50</v>
      </c>
      <c r="I70" t="s">
        <v>213</v>
      </c>
      <c r="J70" s="1">
        <v>46235.458333333336</v>
      </c>
      <c r="K70">
        <f>Table1[[#This Row],[salary_min_usd]]+Table1[[#This Row],[salary_max_usd]]/2</f>
        <v>127467.5</v>
      </c>
    </row>
    <row r="71" spans="1:11" x14ac:dyDescent="0.3">
      <c r="A71" t="s">
        <v>214</v>
      </c>
      <c r="B71" t="s">
        <v>48</v>
      </c>
      <c r="C71" t="s">
        <v>96</v>
      </c>
      <c r="D71" t="s">
        <v>126</v>
      </c>
      <c r="E71">
        <v>128383</v>
      </c>
      <c r="F71">
        <v>170301</v>
      </c>
      <c r="G71" t="s">
        <v>93</v>
      </c>
      <c r="H71" t="s">
        <v>45</v>
      </c>
      <c r="I71" t="s">
        <v>215</v>
      </c>
      <c r="J71" s="1">
        <v>46235.125</v>
      </c>
      <c r="K71">
        <f>Table1[[#This Row],[salary_min_usd]]+Table1[[#This Row],[salary_max_usd]]/2</f>
        <v>213533.5</v>
      </c>
    </row>
    <row r="72" spans="1:11" x14ac:dyDescent="0.3">
      <c r="A72" t="s">
        <v>216</v>
      </c>
      <c r="B72" t="s">
        <v>102</v>
      </c>
      <c r="C72" t="s">
        <v>49</v>
      </c>
      <c r="D72" t="s">
        <v>145</v>
      </c>
      <c r="E72">
        <v>85322</v>
      </c>
      <c r="F72">
        <v>114042</v>
      </c>
      <c r="G72" t="s">
        <v>40</v>
      </c>
      <c r="H72" t="s">
        <v>45</v>
      </c>
      <c r="I72" t="s">
        <v>217</v>
      </c>
      <c r="J72" s="1">
        <v>46236.458333333336</v>
      </c>
      <c r="K72">
        <f>Table1[[#This Row],[salary_min_usd]]+Table1[[#This Row],[salary_max_usd]]/2</f>
        <v>142343</v>
      </c>
    </row>
    <row r="73" spans="1:11" x14ac:dyDescent="0.3">
      <c r="A73" t="s">
        <v>218</v>
      </c>
      <c r="B73" t="s">
        <v>178</v>
      </c>
      <c r="C73" t="s">
        <v>116</v>
      </c>
      <c r="D73" t="s">
        <v>66</v>
      </c>
      <c r="E73">
        <v>32513</v>
      </c>
      <c r="F73">
        <v>52081</v>
      </c>
      <c r="G73" t="s">
        <v>40</v>
      </c>
      <c r="H73" t="s">
        <v>50</v>
      </c>
      <c r="I73" t="s">
        <v>219</v>
      </c>
      <c r="J73" s="1">
        <v>46237.583333333336</v>
      </c>
      <c r="K73">
        <f>Table1[[#This Row],[salary_min_usd]]+Table1[[#This Row],[salary_max_usd]]/2</f>
        <v>58553.5</v>
      </c>
    </row>
    <row r="74" spans="1:11" x14ac:dyDescent="0.3">
      <c r="A74" t="s">
        <v>220</v>
      </c>
      <c r="B74" t="s">
        <v>11</v>
      </c>
      <c r="C74" t="s">
        <v>103</v>
      </c>
      <c r="D74" t="s">
        <v>53</v>
      </c>
      <c r="E74">
        <v>91893</v>
      </c>
      <c r="F74">
        <v>108256</v>
      </c>
      <c r="G74" t="s">
        <v>89</v>
      </c>
      <c r="H74" t="s">
        <v>45</v>
      </c>
      <c r="I74" t="s">
        <v>221</v>
      </c>
      <c r="J74" s="1">
        <v>46236.166666666664</v>
      </c>
      <c r="K74">
        <f>Table1[[#This Row],[salary_min_usd]]+Table1[[#This Row],[salary_max_usd]]/2</f>
        <v>146021</v>
      </c>
    </row>
    <row r="75" spans="1:11" x14ac:dyDescent="0.3">
      <c r="A75" t="s">
        <v>222</v>
      </c>
      <c r="B75" t="s">
        <v>61</v>
      </c>
      <c r="C75" t="s">
        <v>135</v>
      </c>
      <c r="D75" t="s">
        <v>53</v>
      </c>
      <c r="E75">
        <v>87098</v>
      </c>
      <c r="F75">
        <v>123582</v>
      </c>
      <c r="G75" t="s">
        <v>28</v>
      </c>
      <c r="H75" t="s">
        <v>50</v>
      </c>
      <c r="I75" t="s">
        <v>223</v>
      </c>
      <c r="J75" s="1">
        <v>46237.25</v>
      </c>
      <c r="K75">
        <f>Table1[[#This Row],[salary_min_usd]]+Table1[[#This Row],[salary_max_usd]]/2</f>
        <v>148889</v>
      </c>
    </row>
    <row r="76" spans="1:11" x14ac:dyDescent="0.3">
      <c r="A76" t="s">
        <v>224</v>
      </c>
      <c r="B76" t="s">
        <v>11</v>
      </c>
      <c r="C76" t="s">
        <v>78</v>
      </c>
      <c r="D76" t="s">
        <v>145</v>
      </c>
      <c r="E76">
        <v>84599</v>
      </c>
      <c r="F76">
        <v>113068</v>
      </c>
      <c r="G76" t="s">
        <v>63</v>
      </c>
      <c r="H76" t="s">
        <v>45</v>
      </c>
      <c r="I76" t="s">
        <v>225</v>
      </c>
      <c r="J76" s="1">
        <v>46238.833333333336</v>
      </c>
      <c r="K76">
        <f>Table1[[#This Row],[salary_min_usd]]+Table1[[#This Row],[salary_max_usd]]/2</f>
        <v>141133</v>
      </c>
    </row>
    <row r="77" spans="1:11" x14ac:dyDescent="0.3">
      <c r="A77" t="s">
        <v>226</v>
      </c>
      <c r="B77" t="s">
        <v>87</v>
      </c>
      <c r="C77" t="s">
        <v>26</v>
      </c>
      <c r="D77" t="s">
        <v>145</v>
      </c>
      <c r="E77">
        <v>99447</v>
      </c>
      <c r="F77">
        <v>157021</v>
      </c>
      <c r="G77" t="s">
        <v>21</v>
      </c>
      <c r="H77" t="s">
        <v>50</v>
      </c>
      <c r="I77" t="s">
        <v>227</v>
      </c>
      <c r="J77" s="1">
        <v>46236.458333333336</v>
      </c>
      <c r="K77">
        <f>Table1[[#This Row],[salary_min_usd]]+Table1[[#This Row],[salary_max_usd]]/2</f>
        <v>177957.5</v>
      </c>
    </row>
    <row r="78" spans="1:11" x14ac:dyDescent="0.3">
      <c r="A78" t="s">
        <v>228</v>
      </c>
      <c r="B78" t="s">
        <v>11</v>
      </c>
      <c r="C78" t="s">
        <v>44</v>
      </c>
      <c r="D78" t="s">
        <v>139</v>
      </c>
      <c r="E78">
        <v>70640</v>
      </c>
      <c r="F78">
        <v>103527</v>
      </c>
      <c r="G78" t="s">
        <v>14</v>
      </c>
      <c r="H78" t="s">
        <v>15</v>
      </c>
      <c r="I78" t="s">
        <v>229</v>
      </c>
      <c r="J78" s="1">
        <v>46235.666666666664</v>
      </c>
      <c r="K78">
        <f>Table1[[#This Row],[salary_min_usd]]+Table1[[#This Row],[salary_max_usd]]/2</f>
        <v>122403.5</v>
      </c>
    </row>
    <row r="79" spans="1:11" x14ac:dyDescent="0.3">
      <c r="A79" t="s">
        <v>230</v>
      </c>
      <c r="B79" t="s">
        <v>102</v>
      </c>
      <c r="C79" t="s">
        <v>116</v>
      </c>
      <c r="D79" t="s">
        <v>33</v>
      </c>
      <c r="E79">
        <v>113153</v>
      </c>
      <c r="F79">
        <v>156541</v>
      </c>
      <c r="G79" t="s">
        <v>63</v>
      </c>
      <c r="H79" t="s">
        <v>50</v>
      </c>
      <c r="I79" t="s">
        <v>231</v>
      </c>
      <c r="J79" s="1">
        <v>46235.958333333336</v>
      </c>
      <c r="K79">
        <f>Table1[[#This Row],[salary_min_usd]]+Table1[[#This Row],[salary_max_usd]]/2</f>
        <v>191423.5</v>
      </c>
    </row>
    <row r="80" spans="1:11" x14ac:dyDescent="0.3">
      <c r="A80" t="s">
        <v>232</v>
      </c>
      <c r="B80" t="s">
        <v>233</v>
      </c>
      <c r="C80" t="s">
        <v>103</v>
      </c>
      <c r="D80" t="s">
        <v>66</v>
      </c>
      <c r="E80">
        <v>61927</v>
      </c>
      <c r="F80">
        <v>77466</v>
      </c>
      <c r="G80" t="s">
        <v>107</v>
      </c>
      <c r="H80" t="s">
        <v>15</v>
      </c>
      <c r="I80" t="s">
        <v>234</v>
      </c>
      <c r="J80" s="1">
        <v>46238.333333333336</v>
      </c>
      <c r="K80">
        <f>Table1[[#This Row],[salary_min_usd]]+Table1[[#This Row],[salary_max_usd]]/2</f>
        <v>100660</v>
      </c>
    </row>
    <row r="81" spans="1:11" x14ac:dyDescent="0.3">
      <c r="A81" t="s">
        <v>235</v>
      </c>
      <c r="B81" t="s">
        <v>233</v>
      </c>
      <c r="C81" t="s">
        <v>144</v>
      </c>
      <c r="D81" t="s">
        <v>139</v>
      </c>
      <c r="E81">
        <v>117039</v>
      </c>
      <c r="F81">
        <v>163708</v>
      </c>
      <c r="G81" t="s">
        <v>63</v>
      </c>
      <c r="H81" t="s">
        <v>50</v>
      </c>
      <c r="I81" t="s">
        <v>236</v>
      </c>
      <c r="J81" s="1">
        <v>46237.958333333336</v>
      </c>
      <c r="K81">
        <f>Table1[[#This Row],[salary_min_usd]]+Table1[[#This Row],[salary_max_usd]]/2</f>
        <v>198893</v>
      </c>
    </row>
    <row r="82" spans="1:11" x14ac:dyDescent="0.3">
      <c r="A82" t="s">
        <v>237</v>
      </c>
      <c r="B82" t="s">
        <v>106</v>
      </c>
      <c r="C82" t="s">
        <v>69</v>
      </c>
      <c r="D82" t="s">
        <v>53</v>
      </c>
      <c r="E82">
        <v>93627</v>
      </c>
      <c r="F82">
        <v>115407</v>
      </c>
      <c r="G82" t="s">
        <v>89</v>
      </c>
      <c r="H82" t="s">
        <v>45</v>
      </c>
      <c r="I82" t="s">
        <v>238</v>
      </c>
      <c r="J82" s="1">
        <v>46238.125</v>
      </c>
      <c r="K82">
        <f>Table1[[#This Row],[salary_min_usd]]+Table1[[#This Row],[salary_max_usd]]/2</f>
        <v>151330.5</v>
      </c>
    </row>
    <row r="83" spans="1:11" x14ac:dyDescent="0.3">
      <c r="A83" t="s">
        <v>239</v>
      </c>
      <c r="B83" t="s">
        <v>106</v>
      </c>
      <c r="C83" t="s">
        <v>161</v>
      </c>
      <c r="D83" t="s">
        <v>88</v>
      </c>
      <c r="E83">
        <v>94213</v>
      </c>
      <c r="F83">
        <v>112272</v>
      </c>
      <c r="G83" t="s">
        <v>107</v>
      </c>
      <c r="H83" t="s">
        <v>50</v>
      </c>
      <c r="I83" t="s">
        <v>240</v>
      </c>
      <c r="J83" s="1">
        <v>46236.125</v>
      </c>
      <c r="K83">
        <f>Table1[[#This Row],[salary_min_usd]]+Table1[[#This Row],[salary_max_usd]]/2</f>
        <v>150349</v>
      </c>
    </row>
    <row r="84" spans="1:11" x14ac:dyDescent="0.3">
      <c r="A84" t="s">
        <v>241</v>
      </c>
      <c r="B84" t="s">
        <v>31</v>
      </c>
      <c r="C84" t="s">
        <v>135</v>
      </c>
      <c r="D84" t="s">
        <v>81</v>
      </c>
      <c r="E84">
        <v>75889</v>
      </c>
      <c r="F84">
        <v>103405</v>
      </c>
      <c r="G84" t="s">
        <v>40</v>
      </c>
      <c r="H84" t="s">
        <v>15</v>
      </c>
      <c r="I84" t="s">
        <v>242</v>
      </c>
      <c r="J84" s="1">
        <v>46237.416666666664</v>
      </c>
      <c r="K84">
        <f>Table1[[#This Row],[salary_min_usd]]+Table1[[#This Row],[salary_max_usd]]/2</f>
        <v>127591.5</v>
      </c>
    </row>
    <row r="85" spans="1:11" x14ac:dyDescent="0.3">
      <c r="A85" t="s">
        <v>243</v>
      </c>
      <c r="B85" t="s">
        <v>25</v>
      </c>
      <c r="C85" t="s">
        <v>44</v>
      </c>
      <c r="D85" t="s">
        <v>53</v>
      </c>
      <c r="E85">
        <v>155478</v>
      </c>
      <c r="F85">
        <v>223307</v>
      </c>
      <c r="G85" t="s">
        <v>40</v>
      </c>
      <c r="H85" t="s">
        <v>50</v>
      </c>
      <c r="I85" t="s">
        <v>244</v>
      </c>
      <c r="J85" s="1">
        <v>46238.416666666664</v>
      </c>
      <c r="K85">
        <f>Table1[[#This Row],[salary_min_usd]]+Table1[[#This Row],[salary_max_usd]]/2</f>
        <v>267131.5</v>
      </c>
    </row>
    <row r="86" spans="1:11" x14ac:dyDescent="0.3">
      <c r="A86" t="s">
        <v>245</v>
      </c>
      <c r="B86" t="s">
        <v>73</v>
      </c>
      <c r="C86" t="s">
        <v>144</v>
      </c>
      <c r="D86" t="s">
        <v>66</v>
      </c>
      <c r="E86">
        <v>39594</v>
      </c>
      <c r="F86">
        <v>55567</v>
      </c>
      <c r="G86" t="s">
        <v>14</v>
      </c>
      <c r="H86" t="s">
        <v>15</v>
      </c>
      <c r="I86" t="s">
        <v>246</v>
      </c>
      <c r="J86" s="1">
        <v>46238.958333333336</v>
      </c>
      <c r="K86">
        <f>Table1[[#This Row],[salary_min_usd]]+Table1[[#This Row],[salary_max_usd]]/2</f>
        <v>67377.5</v>
      </c>
    </row>
    <row r="87" spans="1:11" x14ac:dyDescent="0.3">
      <c r="A87" t="s">
        <v>247</v>
      </c>
      <c r="B87" t="s">
        <v>37</v>
      </c>
      <c r="C87" t="s">
        <v>62</v>
      </c>
      <c r="D87" t="s">
        <v>88</v>
      </c>
      <c r="E87">
        <v>90330</v>
      </c>
      <c r="F87">
        <v>129490</v>
      </c>
      <c r="G87" t="s">
        <v>89</v>
      </c>
      <c r="H87" t="s">
        <v>15</v>
      </c>
      <c r="I87" t="s">
        <v>248</v>
      </c>
      <c r="J87" s="1">
        <v>46236.416666666664</v>
      </c>
      <c r="K87">
        <f>Table1[[#This Row],[salary_min_usd]]+Table1[[#This Row],[salary_max_usd]]/2</f>
        <v>155075</v>
      </c>
    </row>
    <row r="88" spans="1:11" x14ac:dyDescent="0.3">
      <c r="A88" t="s">
        <v>249</v>
      </c>
      <c r="B88" t="s">
        <v>134</v>
      </c>
      <c r="C88" t="s">
        <v>62</v>
      </c>
      <c r="D88" t="s">
        <v>81</v>
      </c>
      <c r="E88">
        <v>72538</v>
      </c>
      <c r="F88">
        <v>108108</v>
      </c>
      <c r="G88" t="s">
        <v>93</v>
      </c>
      <c r="H88" t="s">
        <v>15</v>
      </c>
      <c r="I88" t="s">
        <v>250</v>
      </c>
      <c r="J88" s="1">
        <v>46236.708333333336</v>
      </c>
      <c r="K88">
        <f>Table1[[#This Row],[salary_min_usd]]+Table1[[#This Row],[salary_max_usd]]/2</f>
        <v>126592</v>
      </c>
    </row>
    <row r="89" spans="1:11" x14ac:dyDescent="0.3">
      <c r="A89" t="s">
        <v>251</v>
      </c>
      <c r="B89" t="s">
        <v>178</v>
      </c>
      <c r="C89" t="s">
        <v>116</v>
      </c>
      <c r="D89" t="s">
        <v>66</v>
      </c>
      <c r="E89">
        <v>37771</v>
      </c>
      <c r="F89">
        <v>53703</v>
      </c>
      <c r="G89" t="s">
        <v>40</v>
      </c>
      <c r="H89" t="s">
        <v>15</v>
      </c>
      <c r="I89" t="s">
        <v>252</v>
      </c>
      <c r="J89" s="1">
        <v>46238.041666666664</v>
      </c>
      <c r="K89">
        <f>Table1[[#This Row],[salary_min_usd]]+Table1[[#This Row],[salary_max_usd]]/2</f>
        <v>64622.5</v>
      </c>
    </row>
    <row r="90" spans="1:11" x14ac:dyDescent="0.3">
      <c r="A90" t="s">
        <v>253</v>
      </c>
      <c r="B90" t="s">
        <v>37</v>
      </c>
      <c r="C90" t="s">
        <v>44</v>
      </c>
      <c r="D90" t="s">
        <v>136</v>
      </c>
      <c r="E90">
        <v>118880</v>
      </c>
      <c r="F90">
        <v>144471</v>
      </c>
      <c r="G90" t="s">
        <v>14</v>
      </c>
      <c r="H90" t="s">
        <v>50</v>
      </c>
      <c r="I90" t="s">
        <v>254</v>
      </c>
      <c r="J90" s="1">
        <v>46237.75</v>
      </c>
      <c r="K90">
        <f>Table1[[#This Row],[salary_min_usd]]+Table1[[#This Row],[salary_max_usd]]/2</f>
        <v>191115.5</v>
      </c>
    </row>
    <row r="91" spans="1:11" x14ac:dyDescent="0.3">
      <c r="A91" t="s">
        <v>255</v>
      </c>
      <c r="B91" t="s">
        <v>31</v>
      </c>
      <c r="C91" t="s">
        <v>49</v>
      </c>
      <c r="D91" t="s">
        <v>66</v>
      </c>
      <c r="E91">
        <v>35808</v>
      </c>
      <c r="F91">
        <v>48884</v>
      </c>
      <c r="G91" t="s">
        <v>84</v>
      </c>
      <c r="H91" t="s">
        <v>50</v>
      </c>
      <c r="I91" t="s">
        <v>256</v>
      </c>
      <c r="J91" s="1">
        <v>46235.458333333336</v>
      </c>
      <c r="K91">
        <f>Table1[[#This Row],[salary_min_usd]]+Table1[[#This Row],[salary_max_usd]]/2</f>
        <v>60250</v>
      </c>
    </row>
    <row r="92" spans="1:11" x14ac:dyDescent="0.3">
      <c r="A92" t="s">
        <v>257</v>
      </c>
      <c r="B92" t="s">
        <v>102</v>
      </c>
      <c r="C92" t="s">
        <v>12</v>
      </c>
      <c r="D92" t="s">
        <v>74</v>
      </c>
      <c r="E92">
        <v>90052</v>
      </c>
      <c r="F92">
        <v>135020</v>
      </c>
      <c r="G92" t="s">
        <v>28</v>
      </c>
      <c r="H92" t="s">
        <v>22</v>
      </c>
      <c r="I92" t="s">
        <v>258</v>
      </c>
      <c r="J92" s="1">
        <v>46236.75</v>
      </c>
      <c r="K92">
        <f>Table1[[#This Row],[salary_min_usd]]+Table1[[#This Row],[salary_max_usd]]/2</f>
        <v>157562</v>
      </c>
    </row>
    <row r="93" spans="1:11" x14ac:dyDescent="0.3">
      <c r="A93" t="s">
        <v>259</v>
      </c>
      <c r="B93" t="s">
        <v>106</v>
      </c>
      <c r="C93" t="s">
        <v>135</v>
      </c>
      <c r="D93" t="s">
        <v>81</v>
      </c>
      <c r="E93">
        <v>72495</v>
      </c>
      <c r="F93">
        <v>97273</v>
      </c>
      <c r="G93" t="s">
        <v>34</v>
      </c>
      <c r="H93" t="s">
        <v>45</v>
      </c>
      <c r="I93" t="s">
        <v>260</v>
      </c>
      <c r="J93" s="1">
        <v>46236.333333333336</v>
      </c>
      <c r="K93">
        <f>Table1[[#This Row],[salary_min_usd]]+Table1[[#This Row],[salary_max_usd]]/2</f>
        <v>121131.5</v>
      </c>
    </row>
    <row r="94" spans="1:11" x14ac:dyDescent="0.3">
      <c r="A94" t="s">
        <v>261</v>
      </c>
      <c r="B94" t="s">
        <v>152</v>
      </c>
      <c r="C94" t="s">
        <v>32</v>
      </c>
      <c r="D94" t="s">
        <v>33</v>
      </c>
      <c r="E94">
        <v>186919</v>
      </c>
      <c r="F94">
        <v>257900</v>
      </c>
      <c r="G94" t="s">
        <v>14</v>
      </c>
      <c r="H94" t="s">
        <v>50</v>
      </c>
      <c r="I94" t="s">
        <v>262</v>
      </c>
      <c r="J94" s="1">
        <v>46237.166666666664</v>
      </c>
      <c r="K94">
        <f>Table1[[#This Row],[salary_min_usd]]+Table1[[#This Row],[salary_max_usd]]/2</f>
        <v>315869</v>
      </c>
    </row>
    <row r="95" spans="1:11" x14ac:dyDescent="0.3">
      <c r="A95" t="s">
        <v>263</v>
      </c>
      <c r="B95" t="s">
        <v>233</v>
      </c>
      <c r="C95" t="s">
        <v>69</v>
      </c>
      <c r="D95" t="s">
        <v>39</v>
      </c>
      <c r="E95">
        <v>131539</v>
      </c>
      <c r="F95">
        <v>182720</v>
      </c>
      <c r="G95" t="s">
        <v>93</v>
      </c>
      <c r="H95" t="s">
        <v>22</v>
      </c>
      <c r="I95" t="s">
        <v>264</v>
      </c>
      <c r="J95" s="1">
        <v>46239.041666666664</v>
      </c>
      <c r="K95">
        <f>Table1[[#This Row],[salary_min_usd]]+Table1[[#This Row],[salary_max_usd]]/2</f>
        <v>222899</v>
      </c>
    </row>
    <row r="96" spans="1:11" x14ac:dyDescent="0.3">
      <c r="A96" t="s">
        <v>265</v>
      </c>
      <c r="B96" t="s">
        <v>233</v>
      </c>
      <c r="C96" t="s">
        <v>44</v>
      </c>
      <c r="D96" t="s">
        <v>39</v>
      </c>
      <c r="E96">
        <v>135237</v>
      </c>
      <c r="F96">
        <v>173281</v>
      </c>
      <c r="G96" t="s">
        <v>21</v>
      </c>
      <c r="H96" t="s">
        <v>50</v>
      </c>
      <c r="I96" t="s">
        <v>266</v>
      </c>
      <c r="J96" s="1">
        <v>46238.708333333336</v>
      </c>
      <c r="K96">
        <f>Table1[[#This Row],[salary_min_usd]]+Table1[[#This Row],[salary_max_usd]]/2</f>
        <v>221877.5</v>
      </c>
    </row>
    <row r="97" spans="1:11" x14ac:dyDescent="0.3">
      <c r="A97" t="s">
        <v>267</v>
      </c>
      <c r="B97" t="s">
        <v>102</v>
      </c>
      <c r="C97" t="s">
        <v>116</v>
      </c>
      <c r="D97" t="s">
        <v>33</v>
      </c>
      <c r="E97">
        <v>117840</v>
      </c>
      <c r="F97">
        <v>150639</v>
      </c>
      <c r="G97" t="s">
        <v>40</v>
      </c>
      <c r="H97" t="s">
        <v>50</v>
      </c>
      <c r="I97" t="s">
        <v>268</v>
      </c>
      <c r="J97" s="1">
        <v>46235.041666666664</v>
      </c>
      <c r="K97">
        <f>Table1[[#This Row],[salary_min_usd]]+Table1[[#This Row],[salary_max_usd]]/2</f>
        <v>193159.5</v>
      </c>
    </row>
    <row r="98" spans="1:11" x14ac:dyDescent="0.3">
      <c r="A98" t="s">
        <v>269</v>
      </c>
      <c r="B98" t="s">
        <v>102</v>
      </c>
      <c r="C98" t="s">
        <v>69</v>
      </c>
      <c r="D98" t="s">
        <v>88</v>
      </c>
      <c r="E98">
        <v>92520</v>
      </c>
      <c r="F98">
        <v>139308</v>
      </c>
      <c r="G98" t="s">
        <v>84</v>
      </c>
      <c r="H98" t="s">
        <v>22</v>
      </c>
      <c r="I98" t="s">
        <v>270</v>
      </c>
      <c r="J98" s="1">
        <v>46236.291666666664</v>
      </c>
      <c r="K98">
        <f>Table1[[#This Row],[salary_min_usd]]+Table1[[#This Row],[salary_max_usd]]/2</f>
        <v>162174</v>
      </c>
    </row>
    <row r="99" spans="1:11" x14ac:dyDescent="0.3">
      <c r="A99" t="s">
        <v>271</v>
      </c>
      <c r="B99" t="s">
        <v>48</v>
      </c>
      <c r="C99" t="s">
        <v>19</v>
      </c>
      <c r="D99" t="s">
        <v>20</v>
      </c>
      <c r="E99">
        <v>132923</v>
      </c>
      <c r="F99">
        <v>165455</v>
      </c>
      <c r="G99" t="s">
        <v>63</v>
      </c>
      <c r="H99" t="s">
        <v>50</v>
      </c>
      <c r="I99" t="s">
        <v>272</v>
      </c>
      <c r="J99" s="1">
        <v>46236.583333333336</v>
      </c>
      <c r="K99">
        <f>Table1[[#This Row],[salary_min_usd]]+Table1[[#This Row],[salary_max_usd]]/2</f>
        <v>215650.5</v>
      </c>
    </row>
    <row r="100" spans="1:11" x14ac:dyDescent="0.3">
      <c r="A100" t="s">
        <v>273</v>
      </c>
      <c r="B100" t="s">
        <v>37</v>
      </c>
      <c r="C100" t="s">
        <v>144</v>
      </c>
      <c r="D100" t="s">
        <v>81</v>
      </c>
      <c r="E100">
        <v>78538</v>
      </c>
      <c r="F100">
        <v>104971</v>
      </c>
      <c r="G100" t="s">
        <v>34</v>
      </c>
      <c r="H100" t="s">
        <v>45</v>
      </c>
      <c r="I100" t="s">
        <v>274</v>
      </c>
      <c r="J100" s="1">
        <v>46239.041666666664</v>
      </c>
      <c r="K100">
        <f>Table1[[#This Row],[salary_min_usd]]+Table1[[#This Row],[salary_max_usd]]/2</f>
        <v>131023.5</v>
      </c>
    </row>
    <row r="101" spans="1:11" x14ac:dyDescent="0.3">
      <c r="A101" t="s">
        <v>275</v>
      </c>
      <c r="B101" t="s">
        <v>11</v>
      </c>
      <c r="C101" t="s">
        <v>62</v>
      </c>
      <c r="D101" t="s">
        <v>27</v>
      </c>
      <c r="E101">
        <v>85240</v>
      </c>
      <c r="F101">
        <v>102022</v>
      </c>
      <c r="G101" t="s">
        <v>40</v>
      </c>
      <c r="H101" t="s">
        <v>22</v>
      </c>
      <c r="I101" t="s">
        <v>276</v>
      </c>
      <c r="J101" s="1">
        <v>46237.041666666664</v>
      </c>
      <c r="K101">
        <f>Table1[[#This Row],[salary_min_usd]]+Table1[[#This Row],[salary_max_usd]]/2</f>
        <v>136251</v>
      </c>
    </row>
    <row r="102" spans="1:11" x14ac:dyDescent="0.3">
      <c r="A102" t="s">
        <v>277</v>
      </c>
      <c r="B102" t="s">
        <v>92</v>
      </c>
      <c r="C102" t="s">
        <v>161</v>
      </c>
      <c r="D102" t="s">
        <v>20</v>
      </c>
      <c r="E102">
        <v>81520</v>
      </c>
      <c r="F102">
        <v>120059</v>
      </c>
      <c r="G102" t="s">
        <v>89</v>
      </c>
      <c r="H102" t="s">
        <v>22</v>
      </c>
      <c r="I102" t="s">
        <v>278</v>
      </c>
      <c r="J102" s="1">
        <v>46237.041666666664</v>
      </c>
      <c r="K102">
        <f>Table1[[#This Row],[salary_min_usd]]+Table1[[#This Row],[salary_max_usd]]/2</f>
        <v>141549.5</v>
      </c>
    </row>
    <row r="103" spans="1:11" x14ac:dyDescent="0.3">
      <c r="A103" t="s">
        <v>279</v>
      </c>
      <c r="B103" t="s">
        <v>31</v>
      </c>
      <c r="C103" t="s">
        <v>69</v>
      </c>
      <c r="D103" t="s">
        <v>33</v>
      </c>
      <c r="E103">
        <v>118087</v>
      </c>
      <c r="F103">
        <v>155154</v>
      </c>
      <c r="G103" t="s">
        <v>14</v>
      </c>
      <c r="H103" t="s">
        <v>45</v>
      </c>
      <c r="I103" t="s">
        <v>280</v>
      </c>
      <c r="J103" s="1">
        <v>46238.458333333336</v>
      </c>
      <c r="K103">
        <f>Table1[[#This Row],[salary_min_usd]]+Table1[[#This Row],[salary_max_usd]]/2</f>
        <v>195664</v>
      </c>
    </row>
    <row r="104" spans="1:11" x14ac:dyDescent="0.3">
      <c r="A104" t="s">
        <v>281</v>
      </c>
      <c r="B104" t="s">
        <v>73</v>
      </c>
      <c r="C104" t="s">
        <v>103</v>
      </c>
      <c r="D104" t="s">
        <v>13</v>
      </c>
      <c r="E104">
        <v>107218</v>
      </c>
      <c r="F104">
        <v>142694</v>
      </c>
      <c r="G104" t="s">
        <v>28</v>
      </c>
      <c r="H104" t="s">
        <v>22</v>
      </c>
      <c r="I104" t="s">
        <v>282</v>
      </c>
      <c r="J104" s="1">
        <v>46235.416666666664</v>
      </c>
      <c r="K104">
        <f>Table1[[#This Row],[salary_min_usd]]+Table1[[#This Row],[salary_max_usd]]/2</f>
        <v>178565</v>
      </c>
    </row>
    <row r="105" spans="1:11" x14ac:dyDescent="0.3">
      <c r="A105" t="s">
        <v>283</v>
      </c>
      <c r="B105" t="s">
        <v>152</v>
      </c>
      <c r="C105" t="s">
        <v>19</v>
      </c>
      <c r="D105" t="s">
        <v>27</v>
      </c>
      <c r="E105">
        <v>115975</v>
      </c>
      <c r="F105">
        <v>154648</v>
      </c>
      <c r="G105" t="s">
        <v>34</v>
      </c>
      <c r="H105" t="s">
        <v>45</v>
      </c>
      <c r="I105" t="s">
        <v>284</v>
      </c>
      <c r="J105" s="1">
        <v>46238.333333333336</v>
      </c>
      <c r="K105">
        <f>Table1[[#This Row],[salary_min_usd]]+Table1[[#This Row],[salary_max_usd]]/2</f>
        <v>193299</v>
      </c>
    </row>
    <row r="106" spans="1:11" x14ac:dyDescent="0.3">
      <c r="A106" t="s">
        <v>285</v>
      </c>
      <c r="B106" t="s">
        <v>125</v>
      </c>
      <c r="C106" t="s">
        <v>38</v>
      </c>
      <c r="D106" t="s">
        <v>53</v>
      </c>
      <c r="E106">
        <v>91405</v>
      </c>
      <c r="F106">
        <v>129636</v>
      </c>
      <c r="G106" t="s">
        <v>107</v>
      </c>
      <c r="H106" t="s">
        <v>45</v>
      </c>
      <c r="I106" t="s">
        <v>286</v>
      </c>
      <c r="J106" s="1">
        <v>46235.5</v>
      </c>
      <c r="K106">
        <f>Table1[[#This Row],[salary_min_usd]]+Table1[[#This Row],[salary_max_usd]]/2</f>
        <v>156223</v>
      </c>
    </row>
    <row r="107" spans="1:11" x14ac:dyDescent="0.3">
      <c r="A107" t="s">
        <v>287</v>
      </c>
      <c r="B107" t="s">
        <v>31</v>
      </c>
      <c r="C107" t="s">
        <v>135</v>
      </c>
      <c r="D107" t="s">
        <v>70</v>
      </c>
      <c r="E107">
        <v>67892</v>
      </c>
      <c r="F107">
        <v>85571</v>
      </c>
      <c r="G107" t="s">
        <v>14</v>
      </c>
      <c r="H107" t="s">
        <v>15</v>
      </c>
      <c r="I107" t="s">
        <v>288</v>
      </c>
      <c r="J107" s="1">
        <v>46236.875</v>
      </c>
      <c r="K107">
        <f>Table1[[#This Row],[salary_min_usd]]+Table1[[#This Row],[salary_max_usd]]/2</f>
        <v>110677.5</v>
      </c>
    </row>
    <row r="108" spans="1:11" x14ac:dyDescent="0.3">
      <c r="A108" t="s">
        <v>289</v>
      </c>
      <c r="B108" t="s">
        <v>18</v>
      </c>
      <c r="C108" t="s">
        <v>38</v>
      </c>
      <c r="D108" t="s">
        <v>70</v>
      </c>
      <c r="E108">
        <v>71436</v>
      </c>
      <c r="F108">
        <v>90743</v>
      </c>
      <c r="G108" t="s">
        <v>84</v>
      </c>
      <c r="H108" t="s">
        <v>50</v>
      </c>
      <c r="I108" t="s">
        <v>290</v>
      </c>
      <c r="J108" s="1">
        <v>46238.083333333336</v>
      </c>
      <c r="K108">
        <f>Table1[[#This Row],[salary_min_usd]]+Table1[[#This Row],[salary_max_usd]]/2</f>
        <v>116807.5</v>
      </c>
    </row>
    <row r="109" spans="1:11" x14ac:dyDescent="0.3">
      <c r="A109" t="s">
        <v>291</v>
      </c>
      <c r="B109" t="s">
        <v>73</v>
      </c>
      <c r="C109" t="s">
        <v>62</v>
      </c>
      <c r="D109" t="s">
        <v>53</v>
      </c>
      <c r="E109">
        <v>100595</v>
      </c>
      <c r="F109">
        <v>126394</v>
      </c>
      <c r="G109" t="s">
        <v>89</v>
      </c>
      <c r="H109" t="s">
        <v>22</v>
      </c>
      <c r="I109" t="s">
        <v>292</v>
      </c>
      <c r="J109" s="1">
        <v>46237.458333333336</v>
      </c>
      <c r="K109">
        <f>Table1[[#This Row],[salary_min_usd]]+Table1[[#This Row],[salary_max_usd]]/2</f>
        <v>163792</v>
      </c>
    </row>
    <row r="110" spans="1:11" x14ac:dyDescent="0.3">
      <c r="A110" t="s">
        <v>293</v>
      </c>
      <c r="B110" t="s">
        <v>125</v>
      </c>
      <c r="C110" t="s">
        <v>38</v>
      </c>
      <c r="D110" t="s">
        <v>70</v>
      </c>
      <c r="E110">
        <v>75851</v>
      </c>
      <c r="F110">
        <v>92376</v>
      </c>
      <c r="G110" t="s">
        <v>28</v>
      </c>
      <c r="H110" t="s">
        <v>45</v>
      </c>
      <c r="I110" t="s">
        <v>294</v>
      </c>
      <c r="J110" s="1">
        <v>46237.25</v>
      </c>
      <c r="K110">
        <f>Table1[[#This Row],[salary_min_usd]]+Table1[[#This Row],[salary_max_usd]]/2</f>
        <v>122039</v>
      </c>
    </row>
    <row r="111" spans="1:11" x14ac:dyDescent="0.3">
      <c r="A111" t="s">
        <v>295</v>
      </c>
      <c r="B111" t="s">
        <v>37</v>
      </c>
      <c r="C111" t="s">
        <v>135</v>
      </c>
      <c r="D111" t="s">
        <v>74</v>
      </c>
      <c r="E111">
        <v>94669</v>
      </c>
      <c r="F111">
        <v>128038</v>
      </c>
      <c r="G111" t="s">
        <v>14</v>
      </c>
      <c r="H111" t="s">
        <v>22</v>
      </c>
      <c r="I111" t="s">
        <v>296</v>
      </c>
      <c r="J111" s="1">
        <v>46236.458333333336</v>
      </c>
      <c r="K111">
        <f>Table1[[#This Row],[salary_min_usd]]+Table1[[#This Row],[salary_max_usd]]/2</f>
        <v>158688</v>
      </c>
    </row>
    <row r="112" spans="1:11" x14ac:dyDescent="0.3">
      <c r="A112" t="s">
        <v>297</v>
      </c>
      <c r="B112" t="s">
        <v>77</v>
      </c>
      <c r="C112" t="s">
        <v>103</v>
      </c>
      <c r="D112" t="s">
        <v>97</v>
      </c>
      <c r="E112">
        <v>139005</v>
      </c>
      <c r="F112">
        <v>183036</v>
      </c>
      <c r="G112" t="s">
        <v>40</v>
      </c>
      <c r="H112" t="s">
        <v>22</v>
      </c>
      <c r="I112" t="s">
        <v>298</v>
      </c>
      <c r="J112" s="1">
        <v>46238.375</v>
      </c>
      <c r="K112">
        <f>Table1[[#This Row],[salary_min_usd]]+Table1[[#This Row],[salary_max_usd]]/2</f>
        <v>230523</v>
      </c>
    </row>
    <row r="113" spans="1:11" x14ac:dyDescent="0.3">
      <c r="A113" t="s">
        <v>299</v>
      </c>
      <c r="B113" t="s">
        <v>87</v>
      </c>
      <c r="C113" t="s">
        <v>144</v>
      </c>
      <c r="D113" t="s">
        <v>66</v>
      </c>
      <c r="E113">
        <v>40624</v>
      </c>
      <c r="F113">
        <v>57805</v>
      </c>
      <c r="G113" t="s">
        <v>14</v>
      </c>
      <c r="H113" t="s">
        <v>15</v>
      </c>
      <c r="I113" t="s">
        <v>300</v>
      </c>
      <c r="J113" s="1">
        <v>46238.083333333336</v>
      </c>
      <c r="K113">
        <f>Table1[[#This Row],[salary_min_usd]]+Table1[[#This Row],[salary_max_usd]]/2</f>
        <v>69526.5</v>
      </c>
    </row>
    <row r="114" spans="1:11" x14ac:dyDescent="0.3">
      <c r="A114" t="s">
        <v>301</v>
      </c>
      <c r="B114" t="s">
        <v>131</v>
      </c>
      <c r="C114" t="s">
        <v>38</v>
      </c>
      <c r="D114" t="s">
        <v>139</v>
      </c>
      <c r="E114">
        <v>116751</v>
      </c>
      <c r="F114">
        <v>142268</v>
      </c>
      <c r="G114" t="s">
        <v>28</v>
      </c>
      <c r="H114" t="s">
        <v>22</v>
      </c>
      <c r="I114" t="s">
        <v>302</v>
      </c>
      <c r="J114" s="1">
        <v>46235.666666666664</v>
      </c>
      <c r="K114">
        <f>Table1[[#This Row],[salary_min_usd]]+Table1[[#This Row],[salary_max_usd]]/2</f>
        <v>187885</v>
      </c>
    </row>
    <row r="115" spans="1:11" x14ac:dyDescent="0.3">
      <c r="A115" t="s">
        <v>303</v>
      </c>
      <c r="B115" t="s">
        <v>11</v>
      </c>
      <c r="C115" t="s">
        <v>69</v>
      </c>
      <c r="D115" t="s">
        <v>74</v>
      </c>
      <c r="E115">
        <v>92457</v>
      </c>
      <c r="F115">
        <v>113993</v>
      </c>
      <c r="G115" t="s">
        <v>63</v>
      </c>
      <c r="H115" t="s">
        <v>50</v>
      </c>
      <c r="I115" t="s">
        <v>304</v>
      </c>
      <c r="J115" s="1">
        <v>46237.541666666664</v>
      </c>
      <c r="K115">
        <f>Table1[[#This Row],[salary_min_usd]]+Table1[[#This Row],[salary_max_usd]]/2</f>
        <v>149453.5</v>
      </c>
    </row>
    <row r="116" spans="1:11" x14ac:dyDescent="0.3">
      <c r="A116" t="s">
        <v>305</v>
      </c>
      <c r="B116" t="s">
        <v>125</v>
      </c>
      <c r="C116" t="s">
        <v>26</v>
      </c>
      <c r="D116" t="s">
        <v>145</v>
      </c>
      <c r="E116">
        <v>82111</v>
      </c>
      <c r="F116">
        <v>138827</v>
      </c>
      <c r="G116" t="s">
        <v>107</v>
      </c>
      <c r="H116" t="s">
        <v>45</v>
      </c>
      <c r="I116" t="s">
        <v>306</v>
      </c>
      <c r="J116" s="1">
        <v>46238.583333333336</v>
      </c>
      <c r="K116">
        <f>Table1[[#This Row],[salary_min_usd]]+Table1[[#This Row],[salary_max_usd]]/2</f>
        <v>151524.5</v>
      </c>
    </row>
    <row r="117" spans="1:11" x14ac:dyDescent="0.3">
      <c r="A117" t="s">
        <v>307</v>
      </c>
      <c r="B117" t="s">
        <v>61</v>
      </c>
      <c r="C117" t="s">
        <v>38</v>
      </c>
      <c r="D117" t="s">
        <v>74</v>
      </c>
      <c r="E117">
        <v>83966</v>
      </c>
      <c r="F117">
        <v>109325</v>
      </c>
      <c r="G117" t="s">
        <v>14</v>
      </c>
      <c r="H117" t="s">
        <v>45</v>
      </c>
      <c r="I117" t="s">
        <v>308</v>
      </c>
      <c r="J117" s="1">
        <v>46236.958333333336</v>
      </c>
      <c r="K117">
        <f>Table1[[#This Row],[salary_min_usd]]+Table1[[#This Row],[salary_max_usd]]/2</f>
        <v>138628.5</v>
      </c>
    </row>
    <row r="118" spans="1:11" x14ac:dyDescent="0.3">
      <c r="A118" t="s">
        <v>309</v>
      </c>
      <c r="B118" t="s">
        <v>48</v>
      </c>
      <c r="C118" t="s">
        <v>78</v>
      </c>
      <c r="D118" t="s">
        <v>27</v>
      </c>
      <c r="E118">
        <v>125383</v>
      </c>
      <c r="F118">
        <v>182425</v>
      </c>
      <c r="G118" t="s">
        <v>40</v>
      </c>
      <c r="H118" t="s">
        <v>15</v>
      </c>
      <c r="I118" t="s">
        <v>310</v>
      </c>
      <c r="J118" s="1">
        <v>46237.958333333336</v>
      </c>
      <c r="K118">
        <f>Table1[[#This Row],[salary_min_usd]]+Table1[[#This Row],[salary_max_usd]]/2</f>
        <v>216595.5</v>
      </c>
    </row>
    <row r="119" spans="1:11" x14ac:dyDescent="0.3">
      <c r="A119" t="s">
        <v>311</v>
      </c>
      <c r="B119" t="s">
        <v>152</v>
      </c>
      <c r="C119" t="s">
        <v>38</v>
      </c>
      <c r="D119" t="s">
        <v>53</v>
      </c>
      <c r="E119">
        <v>143581</v>
      </c>
      <c r="F119">
        <v>174533</v>
      </c>
      <c r="G119" t="s">
        <v>63</v>
      </c>
      <c r="H119" t="s">
        <v>45</v>
      </c>
      <c r="I119" t="s">
        <v>312</v>
      </c>
      <c r="J119" s="1">
        <v>46235.208333333336</v>
      </c>
      <c r="K119">
        <f>Table1[[#This Row],[salary_min_usd]]+Table1[[#This Row],[salary_max_usd]]/2</f>
        <v>230847.5</v>
      </c>
    </row>
    <row r="120" spans="1:11" x14ac:dyDescent="0.3">
      <c r="A120" t="s">
        <v>313</v>
      </c>
      <c r="B120" t="s">
        <v>233</v>
      </c>
      <c r="C120" t="s">
        <v>103</v>
      </c>
      <c r="D120" t="s">
        <v>88</v>
      </c>
      <c r="E120">
        <v>150339</v>
      </c>
      <c r="F120">
        <v>222865</v>
      </c>
      <c r="G120" t="s">
        <v>107</v>
      </c>
      <c r="H120" t="s">
        <v>15</v>
      </c>
      <c r="I120" t="s">
        <v>314</v>
      </c>
      <c r="J120" s="1">
        <v>46237.041666666664</v>
      </c>
      <c r="K120">
        <f>Table1[[#This Row],[salary_min_usd]]+Table1[[#This Row],[salary_max_usd]]/2</f>
        <v>261771.5</v>
      </c>
    </row>
    <row r="121" spans="1:11" x14ac:dyDescent="0.3">
      <c r="A121" t="s">
        <v>315</v>
      </c>
      <c r="B121" t="s">
        <v>31</v>
      </c>
      <c r="C121" t="s">
        <v>12</v>
      </c>
      <c r="D121" t="s">
        <v>74</v>
      </c>
      <c r="E121">
        <v>93281</v>
      </c>
      <c r="F121">
        <v>127922</v>
      </c>
      <c r="G121" t="s">
        <v>21</v>
      </c>
      <c r="H121" t="s">
        <v>50</v>
      </c>
      <c r="I121" t="s">
        <v>316</v>
      </c>
      <c r="J121" s="1">
        <v>46237.583333333336</v>
      </c>
      <c r="K121">
        <f>Table1[[#This Row],[salary_min_usd]]+Table1[[#This Row],[salary_max_usd]]/2</f>
        <v>157242</v>
      </c>
    </row>
    <row r="122" spans="1:11" x14ac:dyDescent="0.3">
      <c r="A122" t="s">
        <v>317</v>
      </c>
      <c r="B122" t="s">
        <v>178</v>
      </c>
      <c r="C122" t="s">
        <v>44</v>
      </c>
      <c r="D122" t="s">
        <v>20</v>
      </c>
      <c r="E122">
        <v>74933</v>
      </c>
      <c r="F122">
        <v>108507</v>
      </c>
      <c r="G122" t="s">
        <v>28</v>
      </c>
      <c r="H122" t="s">
        <v>15</v>
      </c>
      <c r="I122" t="s">
        <v>318</v>
      </c>
      <c r="J122" s="1">
        <v>46236.25</v>
      </c>
      <c r="K122">
        <f>Table1[[#This Row],[salary_min_usd]]+Table1[[#This Row],[salary_max_usd]]/2</f>
        <v>129186.5</v>
      </c>
    </row>
    <row r="123" spans="1:11" x14ac:dyDescent="0.3">
      <c r="A123" t="s">
        <v>319</v>
      </c>
      <c r="B123" t="s">
        <v>131</v>
      </c>
      <c r="C123" t="s">
        <v>78</v>
      </c>
      <c r="D123" t="s">
        <v>33</v>
      </c>
      <c r="E123">
        <v>168289</v>
      </c>
      <c r="F123">
        <v>238484</v>
      </c>
      <c r="G123" t="s">
        <v>28</v>
      </c>
      <c r="H123" t="s">
        <v>50</v>
      </c>
      <c r="I123" t="s">
        <v>320</v>
      </c>
      <c r="J123" s="1">
        <v>46235.625</v>
      </c>
      <c r="K123">
        <f>Table1[[#This Row],[salary_min_usd]]+Table1[[#This Row],[salary_max_usd]]/2</f>
        <v>287531</v>
      </c>
    </row>
    <row r="124" spans="1:11" x14ac:dyDescent="0.3">
      <c r="A124" t="s">
        <v>321</v>
      </c>
      <c r="B124" t="s">
        <v>31</v>
      </c>
      <c r="C124" t="s">
        <v>56</v>
      </c>
      <c r="D124" t="s">
        <v>13</v>
      </c>
      <c r="E124">
        <v>80758</v>
      </c>
      <c r="F124">
        <v>116672</v>
      </c>
      <c r="G124" t="s">
        <v>14</v>
      </c>
      <c r="H124" t="s">
        <v>50</v>
      </c>
      <c r="I124" t="s">
        <v>322</v>
      </c>
      <c r="J124" s="1">
        <v>46235.666666666664</v>
      </c>
      <c r="K124">
        <f>Table1[[#This Row],[salary_min_usd]]+Table1[[#This Row],[salary_max_usd]]/2</f>
        <v>139094</v>
      </c>
    </row>
    <row r="125" spans="1:11" x14ac:dyDescent="0.3">
      <c r="A125" t="s">
        <v>323</v>
      </c>
      <c r="B125" t="s">
        <v>37</v>
      </c>
      <c r="C125" t="s">
        <v>38</v>
      </c>
      <c r="D125" t="s">
        <v>39</v>
      </c>
      <c r="E125">
        <v>71036</v>
      </c>
      <c r="F125">
        <v>106765</v>
      </c>
      <c r="G125" t="s">
        <v>40</v>
      </c>
      <c r="H125" t="s">
        <v>50</v>
      </c>
      <c r="I125" t="s">
        <v>324</v>
      </c>
      <c r="J125" s="1">
        <v>46236.208333333336</v>
      </c>
      <c r="K125">
        <f>Table1[[#This Row],[salary_min_usd]]+Table1[[#This Row],[salary_max_usd]]/2</f>
        <v>124418.5</v>
      </c>
    </row>
    <row r="126" spans="1:11" x14ac:dyDescent="0.3">
      <c r="A126" t="s">
        <v>325</v>
      </c>
      <c r="B126" t="s">
        <v>152</v>
      </c>
      <c r="C126" t="s">
        <v>116</v>
      </c>
      <c r="D126" t="s">
        <v>139</v>
      </c>
      <c r="E126">
        <v>121360</v>
      </c>
      <c r="F126">
        <v>158601</v>
      </c>
      <c r="G126" t="s">
        <v>21</v>
      </c>
      <c r="H126" t="s">
        <v>22</v>
      </c>
      <c r="I126" t="s">
        <v>326</v>
      </c>
      <c r="J126" s="1">
        <v>46235.916666666664</v>
      </c>
      <c r="K126">
        <f>Table1[[#This Row],[salary_min_usd]]+Table1[[#This Row],[salary_max_usd]]/2</f>
        <v>200660.5</v>
      </c>
    </row>
    <row r="127" spans="1:11" x14ac:dyDescent="0.3">
      <c r="A127" t="s">
        <v>327</v>
      </c>
      <c r="B127" t="s">
        <v>43</v>
      </c>
      <c r="C127" t="s">
        <v>144</v>
      </c>
      <c r="D127" t="s">
        <v>136</v>
      </c>
      <c r="E127">
        <v>143285</v>
      </c>
      <c r="F127">
        <v>176791</v>
      </c>
      <c r="G127" t="s">
        <v>28</v>
      </c>
      <c r="H127" t="s">
        <v>15</v>
      </c>
      <c r="I127" t="s">
        <v>328</v>
      </c>
      <c r="J127" s="1">
        <v>46236.708333333336</v>
      </c>
      <c r="K127">
        <f>Table1[[#This Row],[salary_min_usd]]+Table1[[#This Row],[salary_max_usd]]/2</f>
        <v>231680.5</v>
      </c>
    </row>
    <row r="128" spans="1:11" x14ac:dyDescent="0.3">
      <c r="A128" t="s">
        <v>329</v>
      </c>
      <c r="B128" t="s">
        <v>77</v>
      </c>
      <c r="C128" t="s">
        <v>44</v>
      </c>
      <c r="D128" t="s">
        <v>70</v>
      </c>
      <c r="E128">
        <v>87480</v>
      </c>
      <c r="F128">
        <v>118476</v>
      </c>
      <c r="G128" t="s">
        <v>21</v>
      </c>
      <c r="H128" t="s">
        <v>15</v>
      </c>
      <c r="I128" t="s">
        <v>330</v>
      </c>
      <c r="J128" s="1">
        <v>46238.958333333336</v>
      </c>
      <c r="K128">
        <f>Table1[[#This Row],[salary_min_usd]]+Table1[[#This Row],[salary_max_usd]]/2</f>
        <v>146718</v>
      </c>
    </row>
    <row r="129" spans="1:11" x14ac:dyDescent="0.3">
      <c r="A129" t="s">
        <v>331</v>
      </c>
      <c r="B129" t="s">
        <v>25</v>
      </c>
      <c r="C129" t="s">
        <v>62</v>
      </c>
      <c r="D129" t="s">
        <v>81</v>
      </c>
      <c r="E129">
        <v>144026</v>
      </c>
      <c r="F129">
        <v>195728</v>
      </c>
      <c r="G129" t="s">
        <v>34</v>
      </c>
      <c r="H129" t="s">
        <v>22</v>
      </c>
      <c r="I129" t="s">
        <v>332</v>
      </c>
      <c r="J129" s="1">
        <v>46236.166666666664</v>
      </c>
      <c r="K129">
        <f>Table1[[#This Row],[salary_min_usd]]+Table1[[#This Row],[salary_max_usd]]/2</f>
        <v>241890</v>
      </c>
    </row>
    <row r="130" spans="1:11" x14ac:dyDescent="0.3">
      <c r="A130" t="s">
        <v>333</v>
      </c>
      <c r="B130" t="s">
        <v>178</v>
      </c>
      <c r="C130" t="s">
        <v>69</v>
      </c>
      <c r="D130" t="s">
        <v>97</v>
      </c>
      <c r="E130">
        <v>116545</v>
      </c>
      <c r="F130">
        <v>137917</v>
      </c>
      <c r="G130" t="s">
        <v>89</v>
      </c>
      <c r="H130" t="s">
        <v>22</v>
      </c>
      <c r="I130" t="s">
        <v>334</v>
      </c>
      <c r="J130" s="1">
        <v>46237.541666666664</v>
      </c>
      <c r="K130">
        <f>Table1[[#This Row],[salary_min_usd]]+Table1[[#This Row],[salary_max_usd]]/2</f>
        <v>185503.5</v>
      </c>
    </row>
    <row r="131" spans="1:11" x14ac:dyDescent="0.3">
      <c r="A131" t="s">
        <v>335</v>
      </c>
      <c r="B131" t="s">
        <v>61</v>
      </c>
      <c r="C131" t="s">
        <v>26</v>
      </c>
      <c r="D131" t="s">
        <v>20</v>
      </c>
      <c r="E131">
        <v>72992</v>
      </c>
      <c r="F131">
        <v>97044</v>
      </c>
      <c r="G131" t="s">
        <v>89</v>
      </c>
      <c r="H131" t="s">
        <v>45</v>
      </c>
      <c r="I131" t="s">
        <v>336</v>
      </c>
      <c r="J131" s="1">
        <v>46238.208333333336</v>
      </c>
      <c r="K131">
        <f>Table1[[#This Row],[salary_min_usd]]+Table1[[#This Row],[salary_max_usd]]/2</f>
        <v>121514</v>
      </c>
    </row>
    <row r="132" spans="1:11" x14ac:dyDescent="0.3">
      <c r="A132" t="s">
        <v>337</v>
      </c>
      <c r="B132" t="s">
        <v>73</v>
      </c>
      <c r="C132" t="s">
        <v>144</v>
      </c>
      <c r="D132" t="s">
        <v>13</v>
      </c>
      <c r="E132">
        <v>107395</v>
      </c>
      <c r="F132">
        <v>149030</v>
      </c>
      <c r="G132" t="s">
        <v>93</v>
      </c>
      <c r="H132" t="s">
        <v>22</v>
      </c>
      <c r="I132" t="s">
        <v>338</v>
      </c>
      <c r="J132" s="1">
        <v>46236.708333333336</v>
      </c>
      <c r="K132">
        <f>Table1[[#This Row],[salary_min_usd]]+Table1[[#This Row],[salary_max_usd]]/2</f>
        <v>181910</v>
      </c>
    </row>
    <row r="133" spans="1:11" x14ac:dyDescent="0.3">
      <c r="A133" t="s">
        <v>339</v>
      </c>
      <c r="B133" t="s">
        <v>61</v>
      </c>
      <c r="C133" t="s">
        <v>62</v>
      </c>
      <c r="D133" t="s">
        <v>88</v>
      </c>
      <c r="E133">
        <v>86452</v>
      </c>
      <c r="F133">
        <v>132758</v>
      </c>
      <c r="G133" t="s">
        <v>93</v>
      </c>
      <c r="H133" t="s">
        <v>50</v>
      </c>
      <c r="I133" t="s">
        <v>340</v>
      </c>
      <c r="J133" s="1">
        <v>46235.583333333336</v>
      </c>
      <c r="K133">
        <f>Table1[[#This Row],[salary_min_usd]]+Table1[[#This Row],[salary_max_usd]]/2</f>
        <v>152831</v>
      </c>
    </row>
    <row r="134" spans="1:11" x14ac:dyDescent="0.3">
      <c r="A134" t="s">
        <v>341</v>
      </c>
      <c r="B134" t="s">
        <v>11</v>
      </c>
      <c r="C134" t="s">
        <v>12</v>
      </c>
      <c r="D134" t="s">
        <v>39</v>
      </c>
      <c r="E134">
        <v>68965</v>
      </c>
      <c r="F134">
        <v>107167</v>
      </c>
      <c r="G134" t="s">
        <v>40</v>
      </c>
      <c r="H134" t="s">
        <v>45</v>
      </c>
      <c r="I134" t="s">
        <v>342</v>
      </c>
      <c r="J134" s="1">
        <v>46237.125</v>
      </c>
      <c r="K134">
        <f>Table1[[#This Row],[salary_min_usd]]+Table1[[#This Row],[salary_max_usd]]/2</f>
        <v>122548.5</v>
      </c>
    </row>
    <row r="135" spans="1:11" x14ac:dyDescent="0.3">
      <c r="A135" t="s">
        <v>343</v>
      </c>
      <c r="B135" t="s">
        <v>106</v>
      </c>
      <c r="C135" t="s">
        <v>19</v>
      </c>
      <c r="D135" t="s">
        <v>33</v>
      </c>
      <c r="E135">
        <v>116969</v>
      </c>
      <c r="F135">
        <v>153530</v>
      </c>
      <c r="G135" t="s">
        <v>28</v>
      </c>
      <c r="H135" t="s">
        <v>45</v>
      </c>
      <c r="I135" t="s">
        <v>344</v>
      </c>
      <c r="J135" s="1">
        <v>46235.791666666664</v>
      </c>
      <c r="K135">
        <f>Table1[[#This Row],[salary_min_usd]]+Table1[[#This Row],[salary_max_usd]]/2</f>
        <v>193734</v>
      </c>
    </row>
    <row r="136" spans="1:11" x14ac:dyDescent="0.3">
      <c r="A136" t="s">
        <v>345</v>
      </c>
      <c r="B136" t="s">
        <v>102</v>
      </c>
      <c r="C136" t="s">
        <v>38</v>
      </c>
      <c r="D136" t="s">
        <v>13</v>
      </c>
      <c r="E136">
        <v>86478</v>
      </c>
      <c r="F136">
        <v>131060</v>
      </c>
      <c r="G136" t="s">
        <v>107</v>
      </c>
      <c r="H136" t="s">
        <v>15</v>
      </c>
      <c r="I136" t="s">
        <v>346</v>
      </c>
      <c r="J136" s="1">
        <v>46236.958333333336</v>
      </c>
      <c r="K136">
        <f>Table1[[#This Row],[salary_min_usd]]+Table1[[#This Row],[salary_max_usd]]/2</f>
        <v>152008</v>
      </c>
    </row>
    <row r="137" spans="1:11" x14ac:dyDescent="0.3">
      <c r="A137" t="s">
        <v>347</v>
      </c>
      <c r="B137" t="s">
        <v>73</v>
      </c>
      <c r="C137" t="s">
        <v>19</v>
      </c>
      <c r="D137" t="s">
        <v>97</v>
      </c>
      <c r="E137">
        <v>133074</v>
      </c>
      <c r="F137">
        <v>200127</v>
      </c>
      <c r="G137" t="s">
        <v>84</v>
      </c>
      <c r="H137" t="s">
        <v>15</v>
      </c>
      <c r="I137" t="s">
        <v>348</v>
      </c>
      <c r="J137" s="1">
        <v>46239</v>
      </c>
      <c r="K137">
        <f>Table1[[#This Row],[salary_min_usd]]+Table1[[#This Row],[salary_max_usd]]/2</f>
        <v>233137.5</v>
      </c>
    </row>
    <row r="138" spans="1:11" x14ac:dyDescent="0.3">
      <c r="A138" t="s">
        <v>349</v>
      </c>
      <c r="B138" t="s">
        <v>106</v>
      </c>
      <c r="C138" t="s">
        <v>135</v>
      </c>
      <c r="D138" t="s">
        <v>97</v>
      </c>
      <c r="E138">
        <v>110857</v>
      </c>
      <c r="F138">
        <v>162795</v>
      </c>
      <c r="G138" t="s">
        <v>63</v>
      </c>
      <c r="H138" t="s">
        <v>50</v>
      </c>
      <c r="I138" t="s">
        <v>350</v>
      </c>
      <c r="J138" s="1">
        <v>46236.125</v>
      </c>
      <c r="K138">
        <f>Table1[[#This Row],[salary_min_usd]]+Table1[[#This Row],[salary_max_usd]]/2</f>
        <v>192254.5</v>
      </c>
    </row>
    <row r="139" spans="1:11" x14ac:dyDescent="0.3">
      <c r="A139" t="s">
        <v>351</v>
      </c>
      <c r="B139" t="s">
        <v>73</v>
      </c>
      <c r="C139" t="s">
        <v>96</v>
      </c>
      <c r="D139" t="s">
        <v>81</v>
      </c>
      <c r="E139">
        <v>100095</v>
      </c>
      <c r="F139">
        <v>127293</v>
      </c>
      <c r="G139" t="s">
        <v>28</v>
      </c>
      <c r="H139" t="s">
        <v>15</v>
      </c>
      <c r="I139" t="s">
        <v>352</v>
      </c>
      <c r="J139" s="1">
        <v>46239.041666666664</v>
      </c>
      <c r="K139">
        <f>Table1[[#This Row],[salary_min_usd]]+Table1[[#This Row],[salary_max_usd]]/2</f>
        <v>163741.5</v>
      </c>
    </row>
    <row r="140" spans="1:11" x14ac:dyDescent="0.3">
      <c r="A140" t="s">
        <v>353</v>
      </c>
      <c r="B140" t="s">
        <v>48</v>
      </c>
      <c r="C140" t="s">
        <v>12</v>
      </c>
      <c r="D140" t="s">
        <v>53</v>
      </c>
      <c r="E140">
        <v>142725</v>
      </c>
      <c r="F140">
        <v>203991</v>
      </c>
      <c r="G140" t="s">
        <v>93</v>
      </c>
      <c r="H140" t="s">
        <v>50</v>
      </c>
      <c r="I140" t="s">
        <v>354</v>
      </c>
      <c r="J140" s="1">
        <v>46235.125</v>
      </c>
      <c r="K140">
        <f>Table1[[#This Row],[salary_min_usd]]+Table1[[#This Row],[salary_max_usd]]/2</f>
        <v>244720.5</v>
      </c>
    </row>
    <row r="141" spans="1:11" x14ac:dyDescent="0.3">
      <c r="A141" t="s">
        <v>355</v>
      </c>
      <c r="B141" t="s">
        <v>125</v>
      </c>
      <c r="C141" t="s">
        <v>38</v>
      </c>
      <c r="D141" t="s">
        <v>145</v>
      </c>
      <c r="E141">
        <v>82361</v>
      </c>
      <c r="F141">
        <v>126624</v>
      </c>
      <c r="G141" t="s">
        <v>21</v>
      </c>
      <c r="H141" t="s">
        <v>15</v>
      </c>
      <c r="I141" t="s">
        <v>356</v>
      </c>
      <c r="J141" s="1">
        <v>46238.583333333336</v>
      </c>
      <c r="K141">
        <f>Table1[[#This Row],[salary_min_usd]]+Table1[[#This Row],[salary_max_usd]]/2</f>
        <v>145673</v>
      </c>
    </row>
    <row r="142" spans="1:11" x14ac:dyDescent="0.3">
      <c r="A142" t="s">
        <v>357</v>
      </c>
      <c r="B142" t="s">
        <v>25</v>
      </c>
      <c r="C142" t="s">
        <v>62</v>
      </c>
      <c r="D142" t="s">
        <v>66</v>
      </c>
      <c r="E142">
        <v>64156</v>
      </c>
      <c r="F142">
        <v>86037</v>
      </c>
      <c r="G142" t="s">
        <v>89</v>
      </c>
      <c r="H142" t="s">
        <v>45</v>
      </c>
      <c r="I142" t="s">
        <v>358</v>
      </c>
      <c r="J142" s="1">
        <v>46236.125</v>
      </c>
      <c r="K142">
        <f>Table1[[#This Row],[salary_min_usd]]+Table1[[#This Row],[salary_max_usd]]/2</f>
        <v>107174.5</v>
      </c>
    </row>
    <row r="143" spans="1:11" x14ac:dyDescent="0.3">
      <c r="A143" t="s">
        <v>359</v>
      </c>
      <c r="B143" t="s">
        <v>134</v>
      </c>
      <c r="C143" t="s">
        <v>78</v>
      </c>
      <c r="D143" t="s">
        <v>33</v>
      </c>
      <c r="E143">
        <v>109523</v>
      </c>
      <c r="F143">
        <v>167371</v>
      </c>
      <c r="G143" t="s">
        <v>107</v>
      </c>
      <c r="H143" t="s">
        <v>45</v>
      </c>
      <c r="I143" t="s">
        <v>360</v>
      </c>
      <c r="J143" s="1">
        <v>46237.583333333336</v>
      </c>
      <c r="K143">
        <f>Table1[[#This Row],[salary_min_usd]]+Table1[[#This Row],[salary_max_usd]]/2</f>
        <v>193208.5</v>
      </c>
    </row>
    <row r="144" spans="1:11" x14ac:dyDescent="0.3">
      <c r="A144" t="s">
        <v>361</v>
      </c>
      <c r="B144" t="s">
        <v>125</v>
      </c>
      <c r="C144" t="s">
        <v>144</v>
      </c>
      <c r="D144" t="s">
        <v>39</v>
      </c>
      <c r="E144">
        <v>67937</v>
      </c>
      <c r="F144">
        <v>84216</v>
      </c>
      <c r="G144" t="s">
        <v>63</v>
      </c>
      <c r="H144" t="s">
        <v>22</v>
      </c>
      <c r="I144" t="s">
        <v>362</v>
      </c>
      <c r="J144" s="1">
        <v>46238.958333333336</v>
      </c>
      <c r="K144">
        <f>Table1[[#This Row],[salary_min_usd]]+Table1[[#This Row],[salary_max_usd]]/2</f>
        <v>110045</v>
      </c>
    </row>
    <row r="145" spans="1:11" x14ac:dyDescent="0.3">
      <c r="A145" t="s">
        <v>363</v>
      </c>
      <c r="B145" t="s">
        <v>106</v>
      </c>
      <c r="C145" t="s">
        <v>144</v>
      </c>
      <c r="D145" t="s">
        <v>70</v>
      </c>
      <c r="E145">
        <v>72444</v>
      </c>
      <c r="F145">
        <v>98007</v>
      </c>
      <c r="G145" t="s">
        <v>34</v>
      </c>
      <c r="H145" t="s">
        <v>45</v>
      </c>
      <c r="I145" t="s">
        <v>364</v>
      </c>
      <c r="J145" s="1">
        <v>46238.541666666664</v>
      </c>
      <c r="K145">
        <f>Table1[[#This Row],[salary_min_usd]]+Table1[[#This Row],[salary_max_usd]]/2</f>
        <v>121447.5</v>
      </c>
    </row>
    <row r="146" spans="1:11" x14ac:dyDescent="0.3">
      <c r="A146" t="s">
        <v>365</v>
      </c>
      <c r="B146" t="s">
        <v>131</v>
      </c>
      <c r="C146" t="s">
        <v>32</v>
      </c>
      <c r="D146" t="s">
        <v>13</v>
      </c>
      <c r="E146">
        <v>128449</v>
      </c>
      <c r="F146">
        <v>219585</v>
      </c>
      <c r="G146" t="s">
        <v>84</v>
      </c>
      <c r="H146" t="s">
        <v>15</v>
      </c>
      <c r="I146" t="s">
        <v>366</v>
      </c>
      <c r="J146" s="1">
        <v>46236.666666666664</v>
      </c>
      <c r="K146">
        <f>Table1[[#This Row],[salary_min_usd]]+Table1[[#This Row],[salary_max_usd]]/2</f>
        <v>238241.5</v>
      </c>
    </row>
    <row r="147" spans="1:11" x14ac:dyDescent="0.3">
      <c r="A147" t="s">
        <v>367</v>
      </c>
      <c r="B147" t="s">
        <v>37</v>
      </c>
      <c r="C147" t="s">
        <v>32</v>
      </c>
      <c r="D147" t="s">
        <v>20</v>
      </c>
      <c r="E147">
        <v>73554</v>
      </c>
      <c r="F147">
        <v>95156</v>
      </c>
      <c r="G147" t="s">
        <v>63</v>
      </c>
      <c r="H147" t="s">
        <v>45</v>
      </c>
      <c r="I147" t="s">
        <v>368</v>
      </c>
      <c r="J147" s="1">
        <v>46236.708333333336</v>
      </c>
      <c r="K147">
        <f>Table1[[#This Row],[salary_min_usd]]+Table1[[#This Row],[salary_max_usd]]/2</f>
        <v>121132</v>
      </c>
    </row>
    <row r="148" spans="1:11" x14ac:dyDescent="0.3">
      <c r="A148" t="s">
        <v>369</v>
      </c>
      <c r="B148" t="s">
        <v>18</v>
      </c>
      <c r="C148" t="s">
        <v>78</v>
      </c>
      <c r="D148" t="s">
        <v>126</v>
      </c>
      <c r="E148">
        <v>83400</v>
      </c>
      <c r="F148">
        <v>102164</v>
      </c>
      <c r="G148" t="s">
        <v>84</v>
      </c>
      <c r="H148" t="s">
        <v>15</v>
      </c>
      <c r="I148" t="s">
        <v>370</v>
      </c>
      <c r="J148" s="1">
        <v>46238.125</v>
      </c>
      <c r="K148">
        <f>Table1[[#This Row],[salary_min_usd]]+Table1[[#This Row],[salary_max_usd]]/2</f>
        <v>134482</v>
      </c>
    </row>
    <row r="149" spans="1:11" x14ac:dyDescent="0.3">
      <c r="A149" t="s">
        <v>371</v>
      </c>
      <c r="B149" t="s">
        <v>61</v>
      </c>
      <c r="C149" t="s">
        <v>32</v>
      </c>
      <c r="D149" t="s">
        <v>13</v>
      </c>
      <c r="E149">
        <v>83323</v>
      </c>
      <c r="F149">
        <v>132269</v>
      </c>
      <c r="G149" t="s">
        <v>28</v>
      </c>
      <c r="H149" t="s">
        <v>22</v>
      </c>
      <c r="I149" t="s">
        <v>372</v>
      </c>
      <c r="J149" s="1">
        <v>46235.375</v>
      </c>
      <c r="K149">
        <f>Table1[[#This Row],[salary_min_usd]]+Table1[[#This Row],[salary_max_usd]]/2</f>
        <v>149457.5</v>
      </c>
    </row>
    <row r="150" spans="1:11" x14ac:dyDescent="0.3">
      <c r="A150" t="s">
        <v>373</v>
      </c>
      <c r="B150" t="s">
        <v>134</v>
      </c>
      <c r="C150" t="s">
        <v>69</v>
      </c>
      <c r="D150" t="s">
        <v>33</v>
      </c>
      <c r="E150">
        <v>121665</v>
      </c>
      <c r="F150">
        <v>152396</v>
      </c>
      <c r="G150" t="s">
        <v>40</v>
      </c>
      <c r="H150" t="s">
        <v>50</v>
      </c>
      <c r="I150" t="s">
        <v>374</v>
      </c>
      <c r="J150" s="1">
        <v>46238.875</v>
      </c>
      <c r="K150">
        <f>Table1[[#This Row],[salary_min_usd]]+Table1[[#This Row],[salary_max_usd]]/2</f>
        <v>197863</v>
      </c>
    </row>
    <row r="151" spans="1:11" x14ac:dyDescent="0.3">
      <c r="A151" t="s">
        <v>375</v>
      </c>
      <c r="B151" t="s">
        <v>25</v>
      </c>
      <c r="C151" t="s">
        <v>103</v>
      </c>
      <c r="D151" t="s">
        <v>70</v>
      </c>
      <c r="E151">
        <v>131613</v>
      </c>
      <c r="F151">
        <v>173824</v>
      </c>
      <c r="G151" t="s">
        <v>93</v>
      </c>
      <c r="H151" t="s">
        <v>45</v>
      </c>
      <c r="I151" t="s">
        <v>376</v>
      </c>
      <c r="J151" s="1">
        <v>46238</v>
      </c>
      <c r="K151">
        <f>Table1[[#This Row],[salary_min_usd]]+Table1[[#This Row],[salary_max_usd]]/2</f>
        <v>218525</v>
      </c>
    </row>
    <row r="152" spans="1:11" x14ac:dyDescent="0.3">
      <c r="A152" t="s">
        <v>377</v>
      </c>
      <c r="B152" t="s">
        <v>48</v>
      </c>
      <c r="C152" t="s">
        <v>78</v>
      </c>
      <c r="D152" t="s">
        <v>97</v>
      </c>
      <c r="E152">
        <v>176084</v>
      </c>
      <c r="F152">
        <v>251299</v>
      </c>
      <c r="G152" t="s">
        <v>107</v>
      </c>
      <c r="H152" t="s">
        <v>50</v>
      </c>
      <c r="I152" t="s">
        <v>378</v>
      </c>
      <c r="J152" s="1">
        <v>46235.291666666664</v>
      </c>
      <c r="K152">
        <f>Table1[[#This Row],[salary_min_usd]]+Table1[[#This Row],[salary_max_usd]]/2</f>
        <v>301733.5</v>
      </c>
    </row>
    <row r="153" spans="1:11" x14ac:dyDescent="0.3">
      <c r="A153" t="s">
        <v>379</v>
      </c>
      <c r="B153" t="s">
        <v>131</v>
      </c>
      <c r="C153" t="s">
        <v>38</v>
      </c>
      <c r="D153" t="s">
        <v>88</v>
      </c>
      <c r="E153">
        <v>142257</v>
      </c>
      <c r="F153">
        <v>189531</v>
      </c>
      <c r="G153" t="s">
        <v>93</v>
      </c>
      <c r="H153" t="s">
        <v>15</v>
      </c>
      <c r="I153" t="s">
        <v>380</v>
      </c>
      <c r="J153" s="1">
        <v>46238.083333333336</v>
      </c>
      <c r="K153">
        <f>Table1[[#This Row],[salary_min_usd]]+Table1[[#This Row],[salary_max_usd]]/2</f>
        <v>237022.5</v>
      </c>
    </row>
    <row r="154" spans="1:11" x14ac:dyDescent="0.3">
      <c r="A154" t="s">
        <v>381</v>
      </c>
      <c r="B154" t="s">
        <v>11</v>
      </c>
      <c r="C154" t="s">
        <v>62</v>
      </c>
      <c r="D154" t="s">
        <v>97</v>
      </c>
      <c r="E154">
        <v>110269</v>
      </c>
      <c r="F154">
        <v>158141</v>
      </c>
      <c r="G154" t="s">
        <v>40</v>
      </c>
      <c r="H154" t="s">
        <v>50</v>
      </c>
      <c r="I154" t="s">
        <v>382</v>
      </c>
      <c r="J154" s="1">
        <v>46235.791666666664</v>
      </c>
      <c r="K154">
        <f>Table1[[#This Row],[salary_min_usd]]+Table1[[#This Row],[salary_max_usd]]/2</f>
        <v>189339.5</v>
      </c>
    </row>
    <row r="155" spans="1:11" x14ac:dyDescent="0.3">
      <c r="A155" t="s">
        <v>383</v>
      </c>
      <c r="B155" t="s">
        <v>233</v>
      </c>
      <c r="C155" t="s">
        <v>26</v>
      </c>
      <c r="D155" t="s">
        <v>126</v>
      </c>
      <c r="E155">
        <v>141860</v>
      </c>
      <c r="F155">
        <v>179884</v>
      </c>
      <c r="G155" t="s">
        <v>107</v>
      </c>
      <c r="H155" t="s">
        <v>22</v>
      </c>
      <c r="I155" t="s">
        <v>384</v>
      </c>
      <c r="J155" s="1">
        <v>46236.291666666664</v>
      </c>
      <c r="K155">
        <f>Table1[[#This Row],[salary_min_usd]]+Table1[[#This Row],[salary_max_usd]]/2</f>
        <v>231802</v>
      </c>
    </row>
    <row r="156" spans="1:11" x14ac:dyDescent="0.3">
      <c r="A156" t="s">
        <v>385</v>
      </c>
      <c r="B156" t="s">
        <v>31</v>
      </c>
      <c r="C156" t="s">
        <v>69</v>
      </c>
      <c r="D156" t="s">
        <v>126</v>
      </c>
      <c r="E156">
        <v>74143</v>
      </c>
      <c r="F156">
        <v>106244</v>
      </c>
      <c r="G156" t="s">
        <v>93</v>
      </c>
      <c r="H156" t="s">
        <v>50</v>
      </c>
      <c r="I156" t="s">
        <v>386</v>
      </c>
      <c r="J156" s="1">
        <v>46236.5</v>
      </c>
      <c r="K156">
        <f>Table1[[#This Row],[salary_min_usd]]+Table1[[#This Row],[salary_max_usd]]/2</f>
        <v>127265</v>
      </c>
    </row>
    <row r="157" spans="1:11" x14ac:dyDescent="0.3">
      <c r="A157" t="s">
        <v>387</v>
      </c>
      <c r="B157" t="s">
        <v>61</v>
      </c>
      <c r="C157" t="s">
        <v>19</v>
      </c>
      <c r="D157" t="s">
        <v>20</v>
      </c>
      <c r="E157">
        <v>82654</v>
      </c>
      <c r="F157">
        <v>114890</v>
      </c>
      <c r="G157" t="s">
        <v>14</v>
      </c>
      <c r="H157" t="s">
        <v>50</v>
      </c>
      <c r="I157" t="s">
        <v>388</v>
      </c>
      <c r="J157" s="1">
        <v>46235.333333333336</v>
      </c>
      <c r="K157">
        <f>Table1[[#This Row],[salary_min_usd]]+Table1[[#This Row],[salary_max_usd]]/2</f>
        <v>140099</v>
      </c>
    </row>
    <row r="158" spans="1:11" x14ac:dyDescent="0.3">
      <c r="A158" t="s">
        <v>389</v>
      </c>
      <c r="B158" t="s">
        <v>152</v>
      </c>
      <c r="C158" t="s">
        <v>32</v>
      </c>
      <c r="D158" t="s">
        <v>33</v>
      </c>
      <c r="E158">
        <v>188980</v>
      </c>
      <c r="F158">
        <v>266197</v>
      </c>
      <c r="G158" t="s">
        <v>63</v>
      </c>
      <c r="H158" t="s">
        <v>22</v>
      </c>
      <c r="I158" t="s">
        <v>390</v>
      </c>
      <c r="J158" s="1">
        <v>46238.208333333336</v>
      </c>
      <c r="K158">
        <f>Table1[[#This Row],[salary_min_usd]]+Table1[[#This Row],[salary_max_usd]]/2</f>
        <v>322078.5</v>
      </c>
    </row>
    <row r="159" spans="1:11" x14ac:dyDescent="0.3">
      <c r="A159" t="s">
        <v>391</v>
      </c>
      <c r="B159" t="s">
        <v>73</v>
      </c>
      <c r="C159" t="s">
        <v>38</v>
      </c>
      <c r="D159" t="s">
        <v>145</v>
      </c>
      <c r="E159">
        <v>112501</v>
      </c>
      <c r="F159">
        <v>139029</v>
      </c>
      <c r="G159" t="s">
        <v>21</v>
      </c>
      <c r="H159" t="s">
        <v>50</v>
      </c>
      <c r="I159" t="s">
        <v>392</v>
      </c>
      <c r="J159" s="1">
        <v>46238.458333333336</v>
      </c>
      <c r="K159">
        <f>Table1[[#This Row],[salary_min_usd]]+Table1[[#This Row],[salary_max_usd]]/2</f>
        <v>182015.5</v>
      </c>
    </row>
    <row r="160" spans="1:11" x14ac:dyDescent="0.3">
      <c r="A160" t="s">
        <v>393</v>
      </c>
      <c r="B160" t="s">
        <v>61</v>
      </c>
      <c r="C160" t="s">
        <v>38</v>
      </c>
      <c r="D160" t="s">
        <v>139</v>
      </c>
      <c r="E160">
        <v>68520</v>
      </c>
      <c r="F160">
        <v>106166</v>
      </c>
      <c r="G160" t="s">
        <v>34</v>
      </c>
      <c r="H160" t="s">
        <v>22</v>
      </c>
      <c r="I160" t="s">
        <v>394</v>
      </c>
      <c r="J160" s="1">
        <v>46235.666666666664</v>
      </c>
      <c r="K160">
        <f>Table1[[#This Row],[salary_min_usd]]+Table1[[#This Row],[salary_max_usd]]/2</f>
        <v>121603</v>
      </c>
    </row>
    <row r="161" spans="1:11" x14ac:dyDescent="0.3">
      <c r="A161" t="s">
        <v>395</v>
      </c>
      <c r="B161" t="s">
        <v>134</v>
      </c>
      <c r="C161" t="s">
        <v>12</v>
      </c>
      <c r="D161" t="s">
        <v>13</v>
      </c>
      <c r="E161">
        <v>80273</v>
      </c>
      <c r="F161">
        <v>115810</v>
      </c>
      <c r="G161" t="s">
        <v>28</v>
      </c>
      <c r="H161" t="s">
        <v>50</v>
      </c>
      <c r="I161" t="s">
        <v>396</v>
      </c>
      <c r="J161" s="1">
        <v>46236.125</v>
      </c>
      <c r="K161">
        <f>Table1[[#This Row],[salary_min_usd]]+Table1[[#This Row],[salary_max_usd]]/2</f>
        <v>138178</v>
      </c>
    </row>
    <row r="162" spans="1:11" x14ac:dyDescent="0.3">
      <c r="A162" t="s">
        <v>397</v>
      </c>
      <c r="B162" t="s">
        <v>43</v>
      </c>
      <c r="C162" t="s">
        <v>19</v>
      </c>
      <c r="D162" t="s">
        <v>97</v>
      </c>
      <c r="E162">
        <v>138775</v>
      </c>
      <c r="F162">
        <v>172222</v>
      </c>
      <c r="G162" t="s">
        <v>21</v>
      </c>
      <c r="H162" t="s">
        <v>50</v>
      </c>
      <c r="I162" t="s">
        <v>398</v>
      </c>
      <c r="J162" s="1">
        <v>46235.958333333336</v>
      </c>
      <c r="K162">
        <f>Table1[[#This Row],[salary_min_usd]]+Table1[[#This Row],[salary_max_usd]]/2</f>
        <v>224886</v>
      </c>
    </row>
    <row r="163" spans="1:11" x14ac:dyDescent="0.3">
      <c r="A163" t="s">
        <v>399</v>
      </c>
      <c r="B163" t="s">
        <v>178</v>
      </c>
      <c r="C163" t="s">
        <v>62</v>
      </c>
      <c r="D163" t="s">
        <v>70</v>
      </c>
      <c r="E163">
        <v>68371</v>
      </c>
      <c r="F163">
        <v>104148</v>
      </c>
      <c r="G163" t="s">
        <v>84</v>
      </c>
      <c r="H163" t="s">
        <v>15</v>
      </c>
      <c r="I163" t="s">
        <v>400</v>
      </c>
      <c r="J163" s="1">
        <v>46237.333333333336</v>
      </c>
      <c r="K163">
        <f>Table1[[#This Row],[salary_min_usd]]+Table1[[#This Row],[salary_max_usd]]/2</f>
        <v>120445</v>
      </c>
    </row>
    <row r="164" spans="1:11" x14ac:dyDescent="0.3">
      <c r="A164" t="s">
        <v>401</v>
      </c>
      <c r="B164" t="s">
        <v>102</v>
      </c>
      <c r="C164" t="s">
        <v>78</v>
      </c>
      <c r="D164" t="s">
        <v>39</v>
      </c>
      <c r="E164">
        <v>69540</v>
      </c>
      <c r="F164">
        <v>91889</v>
      </c>
      <c r="G164" t="s">
        <v>89</v>
      </c>
      <c r="H164" t="s">
        <v>50</v>
      </c>
      <c r="I164" t="s">
        <v>402</v>
      </c>
      <c r="J164" s="1">
        <v>46237</v>
      </c>
      <c r="K164">
        <f>Table1[[#This Row],[salary_min_usd]]+Table1[[#This Row],[salary_max_usd]]/2</f>
        <v>115484.5</v>
      </c>
    </row>
    <row r="165" spans="1:11" x14ac:dyDescent="0.3">
      <c r="A165" t="s">
        <v>403</v>
      </c>
      <c r="B165" t="s">
        <v>102</v>
      </c>
      <c r="C165" t="s">
        <v>26</v>
      </c>
      <c r="D165" t="s">
        <v>74</v>
      </c>
      <c r="E165">
        <v>84275</v>
      </c>
      <c r="F165">
        <v>131709</v>
      </c>
      <c r="G165" t="s">
        <v>107</v>
      </c>
      <c r="H165" t="s">
        <v>50</v>
      </c>
      <c r="I165" t="s">
        <v>404</v>
      </c>
      <c r="J165" s="1">
        <v>46236.416666666664</v>
      </c>
      <c r="K165">
        <f>Table1[[#This Row],[salary_min_usd]]+Table1[[#This Row],[salary_max_usd]]/2</f>
        <v>150129.5</v>
      </c>
    </row>
    <row r="166" spans="1:11" x14ac:dyDescent="0.3">
      <c r="A166" t="s">
        <v>405</v>
      </c>
      <c r="B166" t="s">
        <v>31</v>
      </c>
      <c r="C166" t="s">
        <v>12</v>
      </c>
      <c r="D166" t="s">
        <v>139</v>
      </c>
      <c r="E166">
        <v>73800</v>
      </c>
      <c r="F166">
        <v>108769</v>
      </c>
      <c r="G166" t="s">
        <v>40</v>
      </c>
      <c r="H166" t="s">
        <v>15</v>
      </c>
      <c r="I166" t="s">
        <v>406</v>
      </c>
      <c r="J166" s="1">
        <v>46235.125</v>
      </c>
      <c r="K166">
        <f>Table1[[#This Row],[salary_min_usd]]+Table1[[#This Row],[salary_max_usd]]/2</f>
        <v>128184.5</v>
      </c>
    </row>
    <row r="167" spans="1:11" x14ac:dyDescent="0.3">
      <c r="A167" t="s">
        <v>407</v>
      </c>
      <c r="B167" t="s">
        <v>106</v>
      </c>
      <c r="C167" t="s">
        <v>32</v>
      </c>
      <c r="D167" t="s">
        <v>97</v>
      </c>
      <c r="E167">
        <v>108597</v>
      </c>
      <c r="F167">
        <v>181750</v>
      </c>
      <c r="G167" t="s">
        <v>28</v>
      </c>
      <c r="H167" t="s">
        <v>50</v>
      </c>
      <c r="I167" t="s">
        <v>408</v>
      </c>
      <c r="J167" s="1">
        <v>46236.958333333336</v>
      </c>
      <c r="K167">
        <f>Table1[[#This Row],[salary_min_usd]]+Table1[[#This Row],[salary_max_usd]]/2</f>
        <v>199472</v>
      </c>
    </row>
    <row r="168" spans="1:11" x14ac:dyDescent="0.3">
      <c r="A168" t="s">
        <v>409</v>
      </c>
      <c r="B168" t="s">
        <v>92</v>
      </c>
      <c r="C168" t="s">
        <v>19</v>
      </c>
      <c r="D168" t="s">
        <v>136</v>
      </c>
      <c r="E168">
        <v>119431</v>
      </c>
      <c r="F168">
        <v>142760</v>
      </c>
      <c r="G168" t="s">
        <v>28</v>
      </c>
      <c r="H168" t="s">
        <v>15</v>
      </c>
      <c r="I168" t="s">
        <v>410</v>
      </c>
      <c r="J168" s="1">
        <v>46236.5</v>
      </c>
      <c r="K168">
        <f>Table1[[#This Row],[salary_min_usd]]+Table1[[#This Row],[salary_max_usd]]/2</f>
        <v>190811</v>
      </c>
    </row>
    <row r="169" spans="1:11" x14ac:dyDescent="0.3">
      <c r="A169" t="s">
        <v>411</v>
      </c>
      <c r="B169" t="s">
        <v>102</v>
      </c>
      <c r="C169" t="s">
        <v>103</v>
      </c>
      <c r="D169" t="s">
        <v>139</v>
      </c>
      <c r="E169">
        <v>64063</v>
      </c>
      <c r="F169">
        <v>86218</v>
      </c>
      <c r="G169" t="s">
        <v>93</v>
      </c>
      <c r="H169" t="s">
        <v>45</v>
      </c>
      <c r="I169" t="s">
        <v>412</v>
      </c>
      <c r="J169" s="1">
        <v>46236.333333333336</v>
      </c>
      <c r="K169">
        <f>Table1[[#This Row],[salary_min_usd]]+Table1[[#This Row],[salary_max_usd]]/2</f>
        <v>107172</v>
      </c>
    </row>
    <row r="170" spans="1:11" x14ac:dyDescent="0.3">
      <c r="A170" t="s">
        <v>413</v>
      </c>
      <c r="B170" t="s">
        <v>87</v>
      </c>
      <c r="C170" t="s">
        <v>69</v>
      </c>
      <c r="D170" t="s">
        <v>139</v>
      </c>
      <c r="E170">
        <v>87976</v>
      </c>
      <c r="F170">
        <v>108784</v>
      </c>
      <c r="G170" t="s">
        <v>107</v>
      </c>
      <c r="H170" t="s">
        <v>45</v>
      </c>
      <c r="I170" t="s">
        <v>414</v>
      </c>
      <c r="J170" s="1">
        <v>46235.625</v>
      </c>
      <c r="K170">
        <f>Table1[[#This Row],[salary_min_usd]]+Table1[[#This Row],[salary_max_usd]]/2</f>
        <v>142368</v>
      </c>
    </row>
    <row r="171" spans="1:11" x14ac:dyDescent="0.3">
      <c r="A171" t="s">
        <v>415</v>
      </c>
      <c r="B171" t="s">
        <v>233</v>
      </c>
      <c r="C171" t="s">
        <v>12</v>
      </c>
      <c r="D171" t="s">
        <v>53</v>
      </c>
      <c r="E171">
        <v>145695</v>
      </c>
      <c r="F171">
        <v>241711</v>
      </c>
      <c r="G171" t="s">
        <v>89</v>
      </c>
      <c r="H171" t="s">
        <v>50</v>
      </c>
      <c r="I171" t="s">
        <v>416</v>
      </c>
      <c r="J171" s="1">
        <v>46237.625</v>
      </c>
      <c r="K171">
        <f>Table1[[#This Row],[salary_min_usd]]+Table1[[#This Row],[salary_max_usd]]/2</f>
        <v>266550.5</v>
      </c>
    </row>
    <row r="172" spans="1:11" x14ac:dyDescent="0.3">
      <c r="A172" t="s">
        <v>417</v>
      </c>
      <c r="B172" t="s">
        <v>178</v>
      </c>
      <c r="C172" t="s">
        <v>69</v>
      </c>
      <c r="D172" t="s">
        <v>136</v>
      </c>
      <c r="E172">
        <v>118011</v>
      </c>
      <c r="F172">
        <v>149752</v>
      </c>
      <c r="G172" t="s">
        <v>40</v>
      </c>
      <c r="H172" t="s">
        <v>50</v>
      </c>
      <c r="I172" t="s">
        <v>418</v>
      </c>
      <c r="J172" s="1">
        <v>46235</v>
      </c>
      <c r="K172">
        <f>Table1[[#This Row],[salary_min_usd]]+Table1[[#This Row],[salary_max_usd]]/2</f>
        <v>192887</v>
      </c>
    </row>
    <row r="173" spans="1:11" x14ac:dyDescent="0.3">
      <c r="A173" t="s">
        <v>419</v>
      </c>
      <c r="B173" t="s">
        <v>178</v>
      </c>
      <c r="C173" t="s">
        <v>96</v>
      </c>
      <c r="D173" t="s">
        <v>74</v>
      </c>
      <c r="E173">
        <v>82809</v>
      </c>
      <c r="F173">
        <v>128387</v>
      </c>
      <c r="G173" t="s">
        <v>84</v>
      </c>
      <c r="H173" t="s">
        <v>50</v>
      </c>
      <c r="I173" t="s">
        <v>420</v>
      </c>
      <c r="J173" s="1">
        <v>46237.791666666664</v>
      </c>
      <c r="K173">
        <f>Table1[[#This Row],[salary_min_usd]]+Table1[[#This Row],[salary_max_usd]]/2</f>
        <v>147002.5</v>
      </c>
    </row>
    <row r="174" spans="1:11" x14ac:dyDescent="0.3">
      <c r="A174" t="s">
        <v>421</v>
      </c>
      <c r="B174" t="s">
        <v>131</v>
      </c>
      <c r="C174" t="s">
        <v>69</v>
      </c>
      <c r="D174" t="s">
        <v>13</v>
      </c>
      <c r="E174">
        <v>146873</v>
      </c>
      <c r="F174">
        <v>196426</v>
      </c>
      <c r="G174" t="s">
        <v>34</v>
      </c>
      <c r="H174" t="s">
        <v>50</v>
      </c>
      <c r="I174" t="s">
        <v>422</v>
      </c>
      <c r="J174" s="1">
        <v>46235.083333333336</v>
      </c>
      <c r="K174">
        <f>Table1[[#This Row],[salary_min_usd]]+Table1[[#This Row],[salary_max_usd]]/2</f>
        <v>245086</v>
      </c>
    </row>
    <row r="175" spans="1:11" x14ac:dyDescent="0.3">
      <c r="A175" t="s">
        <v>423</v>
      </c>
      <c r="B175" t="s">
        <v>61</v>
      </c>
      <c r="C175" t="s">
        <v>161</v>
      </c>
      <c r="D175" t="s">
        <v>81</v>
      </c>
      <c r="E175">
        <v>75424</v>
      </c>
      <c r="F175">
        <v>95011</v>
      </c>
      <c r="G175" t="s">
        <v>28</v>
      </c>
      <c r="H175" t="s">
        <v>45</v>
      </c>
      <c r="I175" t="s">
        <v>424</v>
      </c>
      <c r="J175" s="1">
        <v>46239.166666666664</v>
      </c>
      <c r="K175">
        <f>Table1[[#This Row],[salary_min_usd]]+Table1[[#This Row],[salary_max_usd]]/2</f>
        <v>122929.5</v>
      </c>
    </row>
    <row r="176" spans="1:11" x14ac:dyDescent="0.3">
      <c r="A176" t="s">
        <v>425</v>
      </c>
      <c r="B176" t="s">
        <v>25</v>
      </c>
      <c r="C176" t="s">
        <v>96</v>
      </c>
      <c r="D176" t="s">
        <v>74</v>
      </c>
      <c r="E176">
        <v>163850</v>
      </c>
      <c r="F176">
        <v>209948</v>
      </c>
      <c r="G176" t="s">
        <v>93</v>
      </c>
      <c r="H176" t="s">
        <v>15</v>
      </c>
      <c r="I176" t="s">
        <v>426</v>
      </c>
      <c r="J176" s="1">
        <v>46235.208333333336</v>
      </c>
      <c r="K176">
        <f>Table1[[#This Row],[salary_min_usd]]+Table1[[#This Row],[salary_max_usd]]/2</f>
        <v>268824</v>
      </c>
    </row>
    <row r="177" spans="1:11" x14ac:dyDescent="0.3">
      <c r="A177" t="s">
        <v>427</v>
      </c>
      <c r="B177" t="s">
        <v>131</v>
      </c>
      <c r="C177" t="s">
        <v>49</v>
      </c>
      <c r="D177" t="s">
        <v>145</v>
      </c>
      <c r="E177">
        <v>143161</v>
      </c>
      <c r="F177">
        <v>213443</v>
      </c>
      <c r="G177" t="s">
        <v>89</v>
      </c>
      <c r="H177" t="s">
        <v>45</v>
      </c>
      <c r="I177" t="s">
        <v>428</v>
      </c>
      <c r="J177" s="1">
        <v>46235.333333333336</v>
      </c>
      <c r="K177">
        <f>Table1[[#This Row],[salary_min_usd]]+Table1[[#This Row],[salary_max_usd]]/2</f>
        <v>249882.5</v>
      </c>
    </row>
    <row r="178" spans="1:11" x14ac:dyDescent="0.3">
      <c r="A178" t="s">
        <v>429</v>
      </c>
      <c r="B178" t="s">
        <v>125</v>
      </c>
      <c r="C178" t="s">
        <v>103</v>
      </c>
      <c r="D178" t="s">
        <v>27</v>
      </c>
      <c r="E178">
        <v>82169</v>
      </c>
      <c r="F178">
        <v>100519</v>
      </c>
      <c r="G178" t="s">
        <v>14</v>
      </c>
      <c r="H178" t="s">
        <v>22</v>
      </c>
      <c r="I178" t="s">
        <v>430</v>
      </c>
      <c r="J178" s="1">
        <v>46236.875</v>
      </c>
      <c r="K178">
        <f>Table1[[#This Row],[salary_min_usd]]+Table1[[#This Row],[salary_max_usd]]/2</f>
        <v>132428.5</v>
      </c>
    </row>
    <row r="179" spans="1:11" x14ac:dyDescent="0.3">
      <c r="A179" t="s">
        <v>431</v>
      </c>
      <c r="B179" t="s">
        <v>233</v>
      </c>
      <c r="C179" t="s">
        <v>44</v>
      </c>
      <c r="D179" t="s">
        <v>145</v>
      </c>
      <c r="E179">
        <v>155797</v>
      </c>
      <c r="F179">
        <v>214201</v>
      </c>
      <c r="G179" t="s">
        <v>28</v>
      </c>
      <c r="H179" t="s">
        <v>15</v>
      </c>
      <c r="I179" t="s">
        <v>432</v>
      </c>
      <c r="J179" s="1">
        <v>46237.333333333336</v>
      </c>
      <c r="K179">
        <f>Table1[[#This Row],[salary_min_usd]]+Table1[[#This Row],[salary_max_usd]]/2</f>
        <v>262897.5</v>
      </c>
    </row>
    <row r="180" spans="1:11" x14ac:dyDescent="0.3">
      <c r="A180" t="s">
        <v>433</v>
      </c>
      <c r="B180" t="s">
        <v>61</v>
      </c>
      <c r="C180" t="s">
        <v>49</v>
      </c>
      <c r="D180" t="s">
        <v>145</v>
      </c>
      <c r="E180">
        <v>85510</v>
      </c>
      <c r="F180">
        <v>132905</v>
      </c>
      <c r="G180" t="s">
        <v>89</v>
      </c>
      <c r="H180" t="s">
        <v>45</v>
      </c>
      <c r="I180" t="s">
        <v>434</v>
      </c>
      <c r="J180" s="1">
        <v>46236.416666666664</v>
      </c>
      <c r="K180">
        <f>Table1[[#This Row],[salary_min_usd]]+Table1[[#This Row],[salary_max_usd]]/2</f>
        <v>151962.5</v>
      </c>
    </row>
    <row r="181" spans="1:11" x14ac:dyDescent="0.3">
      <c r="A181" t="s">
        <v>435</v>
      </c>
      <c r="B181" t="s">
        <v>25</v>
      </c>
      <c r="C181" t="s">
        <v>38</v>
      </c>
      <c r="D181" t="s">
        <v>20</v>
      </c>
      <c r="E181">
        <v>153780</v>
      </c>
      <c r="F181">
        <v>180331</v>
      </c>
      <c r="G181" t="s">
        <v>93</v>
      </c>
      <c r="H181" t="s">
        <v>45</v>
      </c>
      <c r="I181" t="s">
        <v>436</v>
      </c>
      <c r="J181" s="1">
        <v>46236.541666666664</v>
      </c>
      <c r="K181">
        <f>Table1[[#This Row],[salary_min_usd]]+Table1[[#This Row],[salary_max_usd]]/2</f>
        <v>243945.5</v>
      </c>
    </row>
    <row r="182" spans="1:11" x14ac:dyDescent="0.3">
      <c r="A182" t="s">
        <v>437</v>
      </c>
      <c r="B182" t="s">
        <v>152</v>
      </c>
      <c r="C182" t="s">
        <v>38</v>
      </c>
      <c r="D182" t="s">
        <v>33</v>
      </c>
      <c r="E182">
        <v>175962</v>
      </c>
      <c r="F182">
        <v>262270</v>
      </c>
      <c r="G182" t="s">
        <v>63</v>
      </c>
      <c r="H182" t="s">
        <v>22</v>
      </c>
      <c r="I182" t="s">
        <v>438</v>
      </c>
      <c r="J182" s="1">
        <v>46237.25</v>
      </c>
      <c r="K182">
        <f>Table1[[#This Row],[salary_min_usd]]+Table1[[#This Row],[salary_max_usd]]/2</f>
        <v>307097</v>
      </c>
    </row>
    <row r="183" spans="1:11" x14ac:dyDescent="0.3">
      <c r="A183" t="s">
        <v>439</v>
      </c>
      <c r="B183" t="s">
        <v>18</v>
      </c>
      <c r="C183" t="s">
        <v>78</v>
      </c>
      <c r="D183" t="s">
        <v>126</v>
      </c>
      <c r="E183">
        <v>81811</v>
      </c>
      <c r="F183">
        <v>123215</v>
      </c>
      <c r="G183" t="s">
        <v>14</v>
      </c>
      <c r="H183" t="s">
        <v>45</v>
      </c>
      <c r="I183" t="s">
        <v>440</v>
      </c>
      <c r="J183" s="1">
        <v>46238.25</v>
      </c>
      <c r="K183">
        <f>Table1[[#This Row],[salary_min_usd]]+Table1[[#This Row],[salary_max_usd]]/2</f>
        <v>143418.5</v>
      </c>
    </row>
    <row r="184" spans="1:11" x14ac:dyDescent="0.3">
      <c r="A184" t="s">
        <v>441</v>
      </c>
      <c r="B184" t="s">
        <v>106</v>
      </c>
      <c r="C184" t="s">
        <v>161</v>
      </c>
      <c r="D184" t="s">
        <v>66</v>
      </c>
      <c r="E184">
        <v>34179</v>
      </c>
      <c r="F184">
        <v>53215</v>
      </c>
      <c r="G184" t="s">
        <v>84</v>
      </c>
      <c r="H184" t="s">
        <v>15</v>
      </c>
      <c r="I184" t="s">
        <v>442</v>
      </c>
      <c r="J184" s="1">
        <v>46238.583333333336</v>
      </c>
      <c r="K184">
        <f>Table1[[#This Row],[salary_min_usd]]+Table1[[#This Row],[salary_max_usd]]/2</f>
        <v>60786.5</v>
      </c>
    </row>
    <row r="185" spans="1:11" x14ac:dyDescent="0.3">
      <c r="A185" t="s">
        <v>443</v>
      </c>
      <c r="B185" t="s">
        <v>18</v>
      </c>
      <c r="C185" t="s">
        <v>144</v>
      </c>
      <c r="D185" t="s">
        <v>136</v>
      </c>
      <c r="E185">
        <v>104678</v>
      </c>
      <c r="F185">
        <v>139559</v>
      </c>
      <c r="G185" t="s">
        <v>89</v>
      </c>
      <c r="H185" t="s">
        <v>50</v>
      </c>
      <c r="I185" t="s">
        <v>444</v>
      </c>
      <c r="J185" s="1">
        <v>46239.125</v>
      </c>
      <c r="K185">
        <f>Table1[[#This Row],[salary_min_usd]]+Table1[[#This Row],[salary_max_usd]]/2</f>
        <v>174457.5</v>
      </c>
    </row>
    <row r="186" spans="1:11" x14ac:dyDescent="0.3">
      <c r="A186" t="s">
        <v>445</v>
      </c>
      <c r="B186" t="s">
        <v>131</v>
      </c>
      <c r="C186" t="s">
        <v>32</v>
      </c>
      <c r="D186" t="s">
        <v>74</v>
      </c>
      <c r="E186">
        <v>142522</v>
      </c>
      <c r="F186">
        <v>206027</v>
      </c>
      <c r="G186" t="s">
        <v>14</v>
      </c>
      <c r="H186" t="s">
        <v>50</v>
      </c>
      <c r="I186" t="s">
        <v>446</v>
      </c>
      <c r="J186" s="1">
        <v>46236.958333333336</v>
      </c>
      <c r="K186">
        <f>Table1[[#This Row],[salary_min_usd]]+Table1[[#This Row],[salary_max_usd]]/2</f>
        <v>245535.5</v>
      </c>
    </row>
    <row r="187" spans="1:11" x14ac:dyDescent="0.3">
      <c r="A187" t="s">
        <v>447</v>
      </c>
      <c r="B187" t="s">
        <v>131</v>
      </c>
      <c r="C187" t="s">
        <v>38</v>
      </c>
      <c r="D187" t="s">
        <v>126</v>
      </c>
      <c r="E187">
        <v>126636</v>
      </c>
      <c r="F187">
        <v>171260</v>
      </c>
      <c r="G187" t="s">
        <v>21</v>
      </c>
      <c r="H187" t="s">
        <v>50</v>
      </c>
      <c r="I187" t="s">
        <v>448</v>
      </c>
      <c r="J187" s="1">
        <v>46238.458333333336</v>
      </c>
      <c r="K187">
        <f>Table1[[#This Row],[salary_min_usd]]+Table1[[#This Row],[salary_max_usd]]/2</f>
        <v>212266</v>
      </c>
    </row>
    <row r="188" spans="1:11" x14ac:dyDescent="0.3">
      <c r="A188" t="s">
        <v>449</v>
      </c>
      <c r="B188" t="s">
        <v>48</v>
      </c>
      <c r="C188" t="s">
        <v>26</v>
      </c>
      <c r="D188" t="s">
        <v>53</v>
      </c>
      <c r="E188">
        <v>139977</v>
      </c>
      <c r="F188">
        <v>189671</v>
      </c>
      <c r="G188" t="s">
        <v>21</v>
      </c>
      <c r="H188" t="s">
        <v>15</v>
      </c>
      <c r="I188" t="s">
        <v>450</v>
      </c>
      <c r="J188" s="1">
        <v>46237.958333333336</v>
      </c>
      <c r="K188">
        <f>Table1[[#This Row],[salary_min_usd]]+Table1[[#This Row],[salary_max_usd]]/2</f>
        <v>234812.5</v>
      </c>
    </row>
    <row r="189" spans="1:11" x14ac:dyDescent="0.3">
      <c r="A189" t="s">
        <v>451</v>
      </c>
      <c r="B189" t="s">
        <v>43</v>
      </c>
      <c r="C189" t="s">
        <v>44</v>
      </c>
      <c r="D189" t="s">
        <v>66</v>
      </c>
      <c r="E189">
        <v>45573</v>
      </c>
      <c r="F189">
        <v>55197</v>
      </c>
      <c r="G189" t="s">
        <v>40</v>
      </c>
      <c r="H189" t="s">
        <v>45</v>
      </c>
      <c r="I189" t="s">
        <v>452</v>
      </c>
      <c r="J189" s="1">
        <v>46237.583333333336</v>
      </c>
      <c r="K189">
        <f>Table1[[#This Row],[salary_min_usd]]+Table1[[#This Row],[salary_max_usd]]/2</f>
        <v>73171.5</v>
      </c>
    </row>
    <row r="190" spans="1:11" x14ac:dyDescent="0.3">
      <c r="A190" t="s">
        <v>453</v>
      </c>
      <c r="B190" t="s">
        <v>87</v>
      </c>
      <c r="C190" t="s">
        <v>144</v>
      </c>
      <c r="D190" t="s">
        <v>33</v>
      </c>
      <c r="E190">
        <v>128840</v>
      </c>
      <c r="F190">
        <v>202749</v>
      </c>
      <c r="G190" t="s">
        <v>89</v>
      </c>
      <c r="H190" t="s">
        <v>15</v>
      </c>
      <c r="I190" t="s">
        <v>454</v>
      </c>
      <c r="J190" s="1">
        <v>46235.458333333336</v>
      </c>
      <c r="K190">
        <f>Table1[[#This Row],[salary_min_usd]]+Table1[[#This Row],[salary_max_usd]]/2</f>
        <v>230214.5</v>
      </c>
    </row>
    <row r="191" spans="1:11" x14ac:dyDescent="0.3">
      <c r="A191" t="s">
        <v>455</v>
      </c>
      <c r="B191" t="s">
        <v>152</v>
      </c>
      <c r="C191" t="s">
        <v>38</v>
      </c>
      <c r="D191" t="s">
        <v>74</v>
      </c>
      <c r="E191">
        <v>134968</v>
      </c>
      <c r="F191">
        <v>184797</v>
      </c>
      <c r="G191" t="s">
        <v>34</v>
      </c>
      <c r="H191" t="s">
        <v>50</v>
      </c>
      <c r="I191" t="s">
        <v>456</v>
      </c>
      <c r="J191" s="1">
        <v>46235.833333333336</v>
      </c>
      <c r="K191">
        <f>Table1[[#This Row],[salary_min_usd]]+Table1[[#This Row],[salary_max_usd]]/2</f>
        <v>227366.5</v>
      </c>
    </row>
    <row r="192" spans="1:11" x14ac:dyDescent="0.3">
      <c r="A192" t="s">
        <v>457</v>
      </c>
      <c r="B192" t="s">
        <v>102</v>
      </c>
      <c r="C192" t="s">
        <v>78</v>
      </c>
      <c r="D192" t="s">
        <v>136</v>
      </c>
      <c r="E192">
        <v>111193</v>
      </c>
      <c r="F192">
        <v>173066</v>
      </c>
      <c r="G192" t="s">
        <v>93</v>
      </c>
      <c r="H192" t="s">
        <v>50</v>
      </c>
      <c r="I192" t="s">
        <v>458</v>
      </c>
      <c r="J192" s="1">
        <v>46237.916666666664</v>
      </c>
      <c r="K192">
        <f>Table1[[#This Row],[salary_min_usd]]+Table1[[#This Row],[salary_max_usd]]/2</f>
        <v>197726</v>
      </c>
    </row>
    <row r="193" spans="1:11" x14ac:dyDescent="0.3">
      <c r="A193" t="s">
        <v>459</v>
      </c>
      <c r="B193" t="s">
        <v>73</v>
      </c>
      <c r="C193" t="s">
        <v>38</v>
      </c>
      <c r="D193" t="s">
        <v>13</v>
      </c>
      <c r="E193">
        <v>113992</v>
      </c>
      <c r="F193">
        <v>156192</v>
      </c>
      <c r="G193" t="s">
        <v>84</v>
      </c>
      <c r="H193" t="s">
        <v>22</v>
      </c>
      <c r="I193" t="s">
        <v>460</v>
      </c>
      <c r="J193" s="1">
        <v>46237.791666666664</v>
      </c>
      <c r="K193">
        <f>Table1[[#This Row],[salary_min_usd]]+Table1[[#This Row],[salary_max_usd]]/2</f>
        <v>192088</v>
      </c>
    </row>
    <row r="194" spans="1:11" x14ac:dyDescent="0.3">
      <c r="A194" t="s">
        <v>461</v>
      </c>
      <c r="B194" t="s">
        <v>134</v>
      </c>
      <c r="C194" t="s">
        <v>144</v>
      </c>
      <c r="D194" t="s">
        <v>74</v>
      </c>
      <c r="E194">
        <v>82729</v>
      </c>
      <c r="F194">
        <v>138819</v>
      </c>
      <c r="G194" t="s">
        <v>93</v>
      </c>
      <c r="H194" t="s">
        <v>50</v>
      </c>
      <c r="I194" t="s">
        <v>462</v>
      </c>
      <c r="J194" s="1">
        <v>46237.291666666664</v>
      </c>
      <c r="K194">
        <f>Table1[[#This Row],[salary_min_usd]]+Table1[[#This Row],[salary_max_usd]]/2</f>
        <v>152138.5</v>
      </c>
    </row>
    <row r="195" spans="1:11" x14ac:dyDescent="0.3">
      <c r="A195" t="s">
        <v>463</v>
      </c>
      <c r="B195" t="s">
        <v>134</v>
      </c>
      <c r="C195" t="s">
        <v>26</v>
      </c>
      <c r="D195" t="s">
        <v>97</v>
      </c>
      <c r="E195">
        <v>109930</v>
      </c>
      <c r="F195">
        <v>143869</v>
      </c>
      <c r="G195" t="s">
        <v>21</v>
      </c>
      <c r="H195" t="s">
        <v>50</v>
      </c>
      <c r="I195" t="s">
        <v>464</v>
      </c>
      <c r="J195" s="1">
        <v>46238.75</v>
      </c>
      <c r="K195">
        <f>Table1[[#This Row],[salary_min_usd]]+Table1[[#This Row],[salary_max_usd]]/2</f>
        <v>181864.5</v>
      </c>
    </row>
    <row r="196" spans="1:11" x14ac:dyDescent="0.3">
      <c r="A196" t="s">
        <v>465</v>
      </c>
      <c r="B196" t="s">
        <v>92</v>
      </c>
      <c r="C196" t="s">
        <v>69</v>
      </c>
      <c r="D196" t="s">
        <v>74</v>
      </c>
      <c r="E196">
        <v>83759</v>
      </c>
      <c r="F196">
        <v>127226</v>
      </c>
      <c r="G196" t="s">
        <v>107</v>
      </c>
      <c r="H196" t="s">
        <v>22</v>
      </c>
      <c r="I196" t="s">
        <v>466</v>
      </c>
      <c r="J196" s="1">
        <v>46237.916666666664</v>
      </c>
      <c r="K196">
        <f>Table1[[#This Row],[salary_min_usd]]+Table1[[#This Row],[salary_max_usd]]/2</f>
        <v>147372</v>
      </c>
    </row>
    <row r="197" spans="1:11" x14ac:dyDescent="0.3">
      <c r="A197" t="s">
        <v>467</v>
      </c>
      <c r="B197" t="s">
        <v>48</v>
      </c>
      <c r="C197" t="s">
        <v>135</v>
      </c>
      <c r="D197" t="s">
        <v>139</v>
      </c>
      <c r="E197">
        <v>104193</v>
      </c>
      <c r="F197">
        <v>163116</v>
      </c>
      <c r="G197" t="s">
        <v>34</v>
      </c>
      <c r="H197" t="s">
        <v>50</v>
      </c>
      <c r="I197" t="s">
        <v>468</v>
      </c>
      <c r="J197" s="1">
        <v>46238.125</v>
      </c>
      <c r="K197">
        <f>Table1[[#This Row],[salary_min_usd]]+Table1[[#This Row],[salary_max_usd]]/2</f>
        <v>185751</v>
      </c>
    </row>
    <row r="198" spans="1:11" x14ac:dyDescent="0.3">
      <c r="A198" t="s">
        <v>469</v>
      </c>
      <c r="B198" t="s">
        <v>37</v>
      </c>
      <c r="C198" t="s">
        <v>49</v>
      </c>
      <c r="D198" t="s">
        <v>139</v>
      </c>
      <c r="E198">
        <v>68051</v>
      </c>
      <c r="F198">
        <v>109870</v>
      </c>
      <c r="G198" t="s">
        <v>93</v>
      </c>
      <c r="H198" t="s">
        <v>50</v>
      </c>
      <c r="I198" t="s">
        <v>470</v>
      </c>
      <c r="J198" s="1">
        <v>46235.208333333336</v>
      </c>
      <c r="K198">
        <f>Table1[[#This Row],[salary_min_usd]]+Table1[[#This Row],[salary_max_usd]]/2</f>
        <v>122986</v>
      </c>
    </row>
    <row r="199" spans="1:11" x14ac:dyDescent="0.3">
      <c r="A199" t="s">
        <v>471</v>
      </c>
      <c r="B199" t="s">
        <v>77</v>
      </c>
      <c r="C199" t="s">
        <v>161</v>
      </c>
      <c r="D199" t="s">
        <v>13</v>
      </c>
      <c r="E199">
        <v>107720</v>
      </c>
      <c r="F199">
        <v>158212</v>
      </c>
      <c r="G199" t="s">
        <v>63</v>
      </c>
      <c r="H199" t="s">
        <v>50</v>
      </c>
      <c r="I199" t="s">
        <v>472</v>
      </c>
      <c r="J199" s="1">
        <v>46237.208333333336</v>
      </c>
      <c r="K199">
        <f>Table1[[#This Row],[salary_min_usd]]+Table1[[#This Row],[salary_max_usd]]/2</f>
        <v>186826</v>
      </c>
    </row>
    <row r="200" spans="1:11" x14ac:dyDescent="0.3">
      <c r="A200" t="s">
        <v>473</v>
      </c>
      <c r="B200" t="s">
        <v>178</v>
      </c>
      <c r="C200" t="s">
        <v>103</v>
      </c>
      <c r="D200" t="s">
        <v>136</v>
      </c>
      <c r="E200">
        <v>116517</v>
      </c>
      <c r="F200">
        <v>150245</v>
      </c>
      <c r="G200" t="s">
        <v>63</v>
      </c>
      <c r="H200" t="s">
        <v>50</v>
      </c>
      <c r="I200" t="s">
        <v>474</v>
      </c>
      <c r="J200" s="1">
        <v>46236.291666666664</v>
      </c>
      <c r="K200">
        <f>Table1[[#This Row],[salary_min_usd]]+Table1[[#This Row],[salary_max_usd]]/2</f>
        <v>191639.5</v>
      </c>
    </row>
    <row r="201" spans="1:11" x14ac:dyDescent="0.3">
      <c r="A201" t="s">
        <v>475</v>
      </c>
      <c r="B201" t="s">
        <v>61</v>
      </c>
      <c r="C201" t="s">
        <v>62</v>
      </c>
      <c r="D201" t="s">
        <v>88</v>
      </c>
      <c r="E201">
        <v>82371</v>
      </c>
      <c r="F201">
        <v>119546</v>
      </c>
      <c r="G201" t="s">
        <v>14</v>
      </c>
      <c r="H201" t="s">
        <v>15</v>
      </c>
      <c r="I201" t="s">
        <v>476</v>
      </c>
      <c r="J201" s="1">
        <v>46237.458333333336</v>
      </c>
      <c r="K201">
        <f>Table1[[#This Row],[salary_min_usd]]+Table1[[#This Row],[salary_max_usd]]/2</f>
        <v>142144</v>
      </c>
    </row>
    <row r="202" spans="1:11" x14ac:dyDescent="0.3">
      <c r="A202" t="s">
        <v>477</v>
      </c>
      <c r="B202" t="s">
        <v>87</v>
      </c>
      <c r="C202" t="s">
        <v>144</v>
      </c>
      <c r="D202" t="s">
        <v>145</v>
      </c>
      <c r="E202">
        <v>109215</v>
      </c>
      <c r="F202">
        <v>162152</v>
      </c>
      <c r="G202" t="s">
        <v>28</v>
      </c>
      <c r="H202" t="s">
        <v>22</v>
      </c>
      <c r="I202" t="s">
        <v>478</v>
      </c>
      <c r="J202" s="1">
        <v>46237.125</v>
      </c>
      <c r="K202">
        <f>Table1[[#This Row],[salary_min_usd]]+Table1[[#This Row],[salary_max_usd]]/2</f>
        <v>190291</v>
      </c>
    </row>
    <row r="203" spans="1:11" x14ac:dyDescent="0.3">
      <c r="A203" t="s">
        <v>479</v>
      </c>
      <c r="B203" t="s">
        <v>73</v>
      </c>
      <c r="C203" t="s">
        <v>69</v>
      </c>
      <c r="D203" t="s">
        <v>74</v>
      </c>
      <c r="E203">
        <v>101744</v>
      </c>
      <c r="F203">
        <v>145591</v>
      </c>
      <c r="G203" t="s">
        <v>107</v>
      </c>
      <c r="H203" t="s">
        <v>50</v>
      </c>
      <c r="I203" t="s">
        <v>480</v>
      </c>
      <c r="J203" s="1">
        <v>46236.416666666664</v>
      </c>
      <c r="K203">
        <f>Table1[[#This Row],[salary_min_usd]]+Table1[[#This Row],[salary_max_usd]]/2</f>
        <v>174539.5</v>
      </c>
    </row>
    <row r="204" spans="1:11" x14ac:dyDescent="0.3">
      <c r="A204" t="s">
        <v>481</v>
      </c>
      <c r="B204" t="s">
        <v>31</v>
      </c>
      <c r="C204" t="s">
        <v>144</v>
      </c>
      <c r="D204" t="s">
        <v>53</v>
      </c>
      <c r="E204">
        <v>84353</v>
      </c>
      <c r="F204">
        <v>118445</v>
      </c>
      <c r="G204" t="s">
        <v>14</v>
      </c>
      <c r="H204" t="s">
        <v>15</v>
      </c>
      <c r="I204" t="s">
        <v>482</v>
      </c>
      <c r="J204" s="1">
        <v>46238.25</v>
      </c>
      <c r="K204">
        <f>Table1[[#This Row],[salary_min_usd]]+Table1[[#This Row],[salary_max_usd]]/2</f>
        <v>143575.5</v>
      </c>
    </row>
    <row r="205" spans="1:11" x14ac:dyDescent="0.3">
      <c r="A205" t="s">
        <v>483</v>
      </c>
      <c r="B205" t="s">
        <v>106</v>
      </c>
      <c r="C205" t="s">
        <v>49</v>
      </c>
      <c r="D205" t="s">
        <v>53</v>
      </c>
      <c r="E205">
        <v>90816</v>
      </c>
      <c r="F205">
        <v>111644</v>
      </c>
      <c r="G205" t="s">
        <v>93</v>
      </c>
      <c r="H205" t="s">
        <v>22</v>
      </c>
      <c r="I205" t="s">
        <v>484</v>
      </c>
      <c r="J205" s="1">
        <v>46235.833333333336</v>
      </c>
      <c r="K205">
        <f>Table1[[#This Row],[salary_min_usd]]+Table1[[#This Row],[salary_max_usd]]/2</f>
        <v>146638</v>
      </c>
    </row>
    <row r="206" spans="1:11" x14ac:dyDescent="0.3">
      <c r="A206" t="s">
        <v>485</v>
      </c>
      <c r="B206" t="s">
        <v>102</v>
      </c>
      <c r="C206" t="s">
        <v>103</v>
      </c>
      <c r="D206" t="s">
        <v>126</v>
      </c>
      <c r="E206">
        <v>72312</v>
      </c>
      <c r="F206">
        <v>124274</v>
      </c>
      <c r="G206" t="s">
        <v>89</v>
      </c>
      <c r="H206" t="s">
        <v>22</v>
      </c>
      <c r="I206" t="s">
        <v>486</v>
      </c>
      <c r="J206" s="1">
        <v>46237.666666666664</v>
      </c>
      <c r="K206">
        <f>Table1[[#This Row],[salary_min_usd]]+Table1[[#This Row],[salary_max_usd]]/2</f>
        <v>134449</v>
      </c>
    </row>
    <row r="207" spans="1:11" x14ac:dyDescent="0.3">
      <c r="A207" t="s">
        <v>487</v>
      </c>
      <c r="B207" t="s">
        <v>31</v>
      </c>
      <c r="C207" t="s">
        <v>56</v>
      </c>
      <c r="D207" t="s">
        <v>53</v>
      </c>
      <c r="E207">
        <v>80729</v>
      </c>
      <c r="F207">
        <v>114847</v>
      </c>
      <c r="G207" t="s">
        <v>28</v>
      </c>
      <c r="H207" t="s">
        <v>50</v>
      </c>
      <c r="I207" t="s">
        <v>488</v>
      </c>
      <c r="J207" s="1">
        <v>46238.166666666664</v>
      </c>
      <c r="K207">
        <f>Table1[[#This Row],[salary_min_usd]]+Table1[[#This Row],[salary_max_usd]]/2</f>
        <v>138152.5</v>
      </c>
    </row>
    <row r="208" spans="1:11" x14ac:dyDescent="0.3">
      <c r="A208" t="s">
        <v>489</v>
      </c>
      <c r="B208" t="s">
        <v>102</v>
      </c>
      <c r="C208" t="s">
        <v>116</v>
      </c>
      <c r="D208" t="s">
        <v>88</v>
      </c>
      <c r="E208">
        <v>82009</v>
      </c>
      <c r="F208">
        <v>114256</v>
      </c>
      <c r="G208" t="s">
        <v>84</v>
      </c>
      <c r="H208" t="s">
        <v>15</v>
      </c>
      <c r="I208" t="s">
        <v>490</v>
      </c>
      <c r="J208" s="1">
        <v>46236.916666666664</v>
      </c>
      <c r="K208">
        <f>Table1[[#This Row],[salary_min_usd]]+Table1[[#This Row],[salary_max_usd]]/2</f>
        <v>139137</v>
      </c>
    </row>
    <row r="209" spans="1:11" x14ac:dyDescent="0.3">
      <c r="A209" t="s">
        <v>491</v>
      </c>
      <c r="B209" t="s">
        <v>61</v>
      </c>
      <c r="C209" t="s">
        <v>161</v>
      </c>
      <c r="D209" t="s">
        <v>74</v>
      </c>
      <c r="E209">
        <v>88554</v>
      </c>
      <c r="F209">
        <v>111812</v>
      </c>
      <c r="G209" t="s">
        <v>14</v>
      </c>
      <c r="H209" t="s">
        <v>45</v>
      </c>
      <c r="I209" t="s">
        <v>492</v>
      </c>
      <c r="J209" s="1">
        <v>46237.916666666664</v>
      </c>
      <c r="K209">
        <f>Table1[[#This Row],[salary_min_usd]]+Table1[[#This Row],[salary_max_usd]]/2</f>
        <v>144460</v>
      </c>
    </row>
    <row r="210" spans="1:11" x14ac:dyDescent="0.3">
      <c r="A210" t="s">
        <v>493</v>
      </c>
      <c r="B210" t="s">
        <v>125</v>
      </c>
      <c r="C210" t="s">
        <v>32</v>
      </c>
      <c r="D210" t="s">
        <v>13</v>
      </c>
      <c r="E210">
        <v>91466</v>
      </c>
      <c r="F210">
        <v>114790</v>
      </c>
      <c r="G210" t="s">
        <v>89</v>
      </c>
      <c r="H210" t="s">
        <v>50</v>
      </c>
      <c r="I210" t="s">
        <v>494</v>
      </c>
      <c r="J210" s="1">
        <v>46238.291666666664</v>
      </c>
      <c r="K210">
        <f>Table1[[#This Row],[salary_min_usd]]+Table1[[#This Row],[salary_max_usd]]/2</f>
        <v>148861</v>
      </c>
    </row>
    <row r="211" spans="1:11" x14ac:dyDescent="0.3">
      <c r="A211" t="s">
        <v>495</v>
      </c>
      <c r="B211" t="s">
        <v>178</v>
      </c>
      <c r="C211" t="s">
        <v>144</v>
      </c>
      <c r="D211" t="s">
        <v>33</v>
      </c>
      <c r="E211">
        <v>111277</v>
      </c>
      <c r="F211">
        <v>181398</v>
      </c>
      <c r="G211" t="s">
        <v>84</v>
      </c>
      <c r="H211" t="s">
        <v>15</v>
      </c>
      <c r="I211" t="s">
        <v>496</v>
      </c>
      <c r="J211" s="1">
        <v>46237.958333333336</v>
      </c>
      <c r="K211">
        <f>Table1[[#This Row],[salary_min_usd]]+Table1[[#This Row],[salary_max_usd]]/2</f>
        <v>201976</v>
      </c>
    </row>
    <row r="212" spans="1:11" x14ac:dyDescent="0.3">
      <c r="A212" t="s">
        <v>497</v>
      </c>
      <c r="B212" t="s">
        <v>131</v>
      </c>
      <c r="C212" t="s">
        <v>56</v>
      </c>
      <c r="D212" t="s">
        <v>139</v>
      </c>
      <c r="E212">
        <v>110106</v>
      </c>
      <c r="F212">
        <v>136203</v>
      </c>
      <c r="G212" t="s">
        <v>34</v>
      </c>
      <c r="H212" t="s">
        <v>50</v>
      </c>
      <c r="I212" t="s">
        <v>498</v>
      </c>
      <c r="J212" s="1">
        <v>46235.166666666664</v>
      </c>
      <c r="K212">
        <f>Table1[[#This Row],[salary_min_usd]]+Table1[[#This Row],[salary_max_usd]]/2</f>
        <v>178207.5</v>
      </c>
    </row>
    <row r="213" spans="1:11" x14ac:dyDescent="0.3">
      <c r="A213" t="s">
        <v>499</v>
      </c>
      <c r="B213" t="s">
        <v>73</v>
      </c>
      <c r="C213" t="s">
        <v>103</v>
      </c>
      <c r="D213" t="s">
        <v>145</v>
      </c>
      <c r="E213">
        <v>98680</v>
      </c>
      <c r="F213">
        <v>163511</v>
      </c>
      <c r="G213" t="s">
        <v>89</v>
      </c>
      <c r="H213" t="s">
        <v>50</v>
      </c>
      <c r="I213" t="s">
        <v>500</v>
      </c>
      <c r="J213" s="1">
        <v>46235.708333333336</v>
      </c>
      <c r="K213">
        <f>Table1[[#This Row],[salary_min_usd]]+Table1[[#This Row],[salary_max_usd]]/2</f>
        <v>180435.5</v>
      </c>
    </row>
    <row r="214" spans="1:11" x14ac:dyDescent="0.3">
      <c r="A214" t="s">
        <v>501</v>
      </c>
      <c r="B214" t="s">
        <v>152</v>
      </c>
      <c r="C214" t="s">
        <v>49</v>
      </c>
      <c r="D214" t="s">
        <v>145</v>
      </c>
      <c r="E214">
        <v>145743</v>
      </c>
      <c r="F214">
        <v>184757</v>
      </c>
      <c r="G214" t="s">
        <v>93</v>
      </c>
      <c r="H214" t="s">
        <v>45</v>
      </c>
      <c r="I214" t="s">
        <v>502</v>
      </c>
      <c r="J214" s="1">
        <v>46236.791666666664</v>
      </c>
      <c r="K214">
        <f>Table1[[#This Row],[salary_min_usd]]+Table1[[#This Row],[salary_max_usd]]/2</f>
        <v>238121.5</v>
      </c>
    </row>
    <row r="215" spans="1:11" x14ac:dyDescent="0.3">
      <c r="A215" t="s">
        <v>503</v>
      </c>
      <c r="B215" t="s">
        <v>134</v>
      </c>
      <c r="C215" t="s">
        <v>135</v>
      </c>
      <c r="D215" t="s">
        <v>81</v>
      </c>
      <c r="E215">
        <v>76972</v>
      </c>
      <c r="F215">
        <v>115724</v>
      </c>
      <c r="G215" t="s">
        <v>14</v>
      </c>
      <c r="H215" t="s">
        <v>45</v>
      </c>
      <c r="I215" t="s">
        <v>504</v>
      </c>
      <c r="J215" s="1">
        <v>46237.208333333336</v>
      </c>
      <c r="K215">
        <f>Table1[[#This Row],[salary_min_usd]]+Table1[[#This Row],[salary_max_usd]]/2</f>
        <v>134834</v>
      </c>
    </row>
    <row r="216" spans="1:11" x14ac:dyDescent="0.3">
      <c r="A216" t="s">
        <v>505</v>
      </c>
      <c r="B216" t="s">
        <v>37</v>
      </c>
      <c r="C216" t="s">
        <v>116</v>
      </c>
      <c r="D216" t="s">
        <v>88</v>
      </c>
      <c r="E216">
        <v>83982</v>
      </c>
      <c r="F216">
        <v>127945</v>
      </c>
      <c r="G216" t="s">
        <v>89</v>
      </c>
      <c r="H216" t="s">
        <v>50</v>
      </c>
      <c r="I216" t="s">
        <v>506</v>
      </c>
      <c r="J216" s="1">
        <v>46239.125</v>
      </c>
      <c r="K216">
        <f>Table1[[#This Row],[salary_min_usd]]+Table1[[#This Row],[salary_max_usd]]/2</f>
        <v>147954.5</v>
      </c>
    </row>
    <row r="217" spans="1:11" x14ac:dyDescent="0.3">
      <c r="A217" t="s">
        <v>507</v>
      </c>
      <c r="B217" t="s">
        <v>37</v>
      </c>
      <c r="C217" t="s">
        <v>161</v>
      </c>
      <c r="D217" t="s">
        <v>53</v>
      </c>
      <c r="E217">
        <v>82557</v>
      </c>
      <c r="F217">
        <v>127015</v>
      </c>
      <c r="G217" t="s">
        <v>89</v>
      </c>
      <c r="H217" t="s">
        <v>50</v>
      </c>
      <c r="I217" t="s">
        <v>508</v>
      </c>
      <c r="J217" s="1">
        <v>46238.291666666664</v>
      </c>
      <c r="K217">
        <f>Table1[[#This Row],[salary_min_usd]]+Table1[[#This Row],[salary_max_usd]]/2</f>
        <v>146064.5</v>
      </c>
    </row>
    <row r="218" spans="1:11" x14ac:dyDescent="0.3">
      <c r="A218" t="s">
        <v>509</v>
      </c>
      <c r="B218" t="s">
        <v>61</v>
      </c>
      <c r="C218" t="s">
        <v>96</v>
      </c>
      <c r="D218" t="s">
        <v>139</v>
      </c>
      <c r="E218">
        <v>75378</v>
      </c>
      <c r="F218">
        <v>87077</v>
      </c>
      <c r="G218" t="s">
        <v>93</v>
      </c>
      <c r="H218" t="s">
        <v>15</v>
      </c>
      <c r="I218" t="s">
        <v>510</v>
      </c>
      <c r="J218" s="1">
        <v>46235.083333333336</v>
      </c>
      <c r="K218">
        <f>Table1[[#This Row],[salary_min_usd]]+Table1[[#This Row],[salary_max_usd]]/2</f>
        <v>118916.5</v>
      </c>
    </row>
    <row r="219" spans="1:11" x14ac:dyDescent="0.3">
      <c r="A219" t="s">
        <v>511</v>
      </c>
      <c r="B219" t="s">
        <v>125</v>
      </c>
      <c r="C219" t="s">
        <v>103</v>
      </c>
      <c r="D219" t="s">
        <v>39</v>
      </c>
      <c r="E219">
        <v>68185</v>
      </c>
      <c r="F219">
        <v>110143</v>
      </c>
      <c r="G219" t="s">
        <v>89</v>
      </c>
      <c r="H219" t="s">
        <v>22</v>
      </c>
      <c r="I219" t="s">
        <v>512</v>
      </c>
      <c r="J219" s="1">
        <v>46238.833333333336</v>
      </c>
      <c r="K219">
        <f>Table1[[#This Row],[salary_min_usd]]+Table1[[#This Row],[salary_max_usd]]/2</f>
        <v>123256.5</v>
      </c>
    </row>
    <row r="220" spans="1:11" x14ac:dyDescent="0.3">
      <c r="A220" t="s">
        <v>513</v>
      </c>
      <c r="B220" t="s">
        <v>48</v>
      </c>
      <c r="C220" t="s">
        <v>26</v>
      </c>
      <c r="D220" t="s">
        <v>88</v>
      </c>
      <c r="E220">
        <v>137112</v>
      </c>
      <c r="F220">
        <v>222888</v>
      </c>
      <c r="G220" t="s">
        <v>34</v>
      </c>
      <c r="H220" t="s">
        <v>50</v>
      </c>
      <c r="I220" t="s">
        <v>514</v>
      </c>
      <c r="J220" s="1">
        <v>46236.833333333336</v>
      </c>
      <c r="K220">
        <f>Table1[[#This Row],[salary_min_usd]]+Table1[[#This Row],[salary_max_usd]]/2</f>
        <v>248556</v>
      </c>
    </row>
    <row r="221" spans="1:11" x14ac:dyDescent="0.3">
      <c r="A221" t="s">
        <v>515</v>
      </c>
      <c r="B221" t="s">
        <v>73</v>
      </c>
      <c r="C221" t="s">
        <v>161</v>
      </c>
      <c r="D221" t="s">
        <v>88</v>
      </c>
      <c r="E221">
        <v>102234</v>
      </c>
      <c r="F221">
        <v>144579</v>
      </c>
      <c r="G221" t="s">
        <v>107</v>
      </c>
      <c r="H221" t="s">
        <v>22</v>
      </c>
      <c r="I221" t="s">
        <v>516</v>
      </c>
      <c r="J221" s="1">
        <v>46236.333333333336</v>
      </c>
      <c r="K221">
        <f>Table1[[#This Row],[salary_min_usd]]+Table1[[#This Row],[salary_max_usd]]/2</f>
        <v>174523.5</v>
      </c>
    </row>
    <row r="222" spans="1:11" x14ac:dyDescent="0.3">
      <c r="A222" t="s">
        <v>517</v>
      </c>
      <c r="B222" t="s">
        <v>102</v>
      </c>
      <c r="C222" t="s">
        <v>56</v>
      </c>
      <c r="D222" t="s">
        <v>39</v>
      </c>
      <c r="E222">
        <v>75196</v>
      </c>
      <c r="F222">
        <v>103492</v>
      </c>
      <c r="G222" t="s">
        <v>63</v>
      </c>
      <c r="H222" t="s">
        <v>50</v>
      </c>
      <c r="I222" t="s">
        <v>518</v>
      </c>
      <c r="J222" s="1">
        <v>46235.708333333336</v>
      </c>
      <c r="K222">
        <f>Table1[[#This Row],[salary_min_usd]]+Table1[[#This Row],[salary_max_usd]]/2</f>
        <v>126942</v>
      </c>
    </row>
    <row r="223" spans="1:11" x14ac:dyDescent="0.3">
      <c r="A223" t="s">
        <v>519</v>
      </c>
      <c r="B223" t="s">
        <v>43</v>
      </c>
      <c r="C223" t="s">
        <v>96</v>
      </c>
      <c r="D223" t="s">
        <v>53</v>
      </c>
      <c r="E223">
        <v>100062</v>
      </c>
      <c r="F223">
        <v>135779</v>
      </c>
      <c r="G223" t="s">
        <v>34</v>
      </c>
      <c r="H223" t="s">
        <v>15</v>
      </c>
      <c r="I223" t="s">
        <v>520</v>
      </c>
      <c r="J223" s="1">
        <v>46235.5</v>
      </c>
      <c r="K223">
        <f>Table1[[#This Row],[salary_min_usd]]+Table1[[#This Row],[salary_max_usd]]/2</f>
        <v>167951.5</v>
      </c>
    </row>
    <row r="224" spans="1:11" x14ac:dyDescent="0.3">
      <c r="A224" t="s">
        <v>521</v>
      </c>
      <c r="B224" t="s">
        <v>106</v>
      </c>
      <c r="C224" t="s">
        <v>103</v>
      </c>
      <c r="D224" t="s">
        <v>145</v>
      </c>
      <c r="E224">
        <v>80077</v>
      </c>
      <c r="F224">
        <v>124262</v>
      </c>
      <c r="G224" t="s">
        <v>21</v>
      </c>
      <c r="H224" t="s">
        <v>15</v>
      </c>
      <c r="I224" t="s">
        <v>522</v>
      </c>
      <c r="J224" s="1">
        <v>46235.833333333336</v>
      </c>
      <c r="K224">
        <f>Table1[[#This Row],[salary_min_usd]]+Table1[[#This Row],[salary_max_usd]]/2</f>
        <v>142208</v>
      </c>
    </row>
    <row r="225" spans="1:11" x14ac:dyDescent="0.3">
      <c r="A225" t="s">
        <v>523</v>
      </c>
      <c r="B225" t="s">
        <v>61</v>
      </c>
      <c r="C225" t="s">
        <v>49</v>
      </c>
      <c r="D225" t="s">
        <v>81</v>
      </c>
      <c r="E225">
        <v>72125</v>
      </c>
      <c r="F225">
        <v>112390</v>
      </c>
      <c r="G225" t="s">
        <v>14</v>
      </c>
      <c r="H225" t="s">
        <v>22</v>
      </c>
      <c r="I225" t="s">
        <v>524</v>
      </c>
      <c r="J225" s="1">
        <v>46235.541666666664</v>
      </c>
      <c r="K225">
        <f>Table1[[#This Row],[salary_min_usd]]+Table1[[#This Row],[salary_max_usd]]/2</f>
        <v>128320</v>
      </c>
    </row>
    <row r="226" spans="1:11" x14ac:dyDescent="0.3">
      <c r="A226" t="s">
        <v>525</v>
      </c>
      <c r="B226" t="s">
        <v>152</v>
      </c>
      <c r="C226" t="s">
        <v>62</v>
      </c>
      <c r="D226" t="s">
        <v>88</v>
      </c>
      <c r="E226">
        <v>139853</v>
      </c>
      <c r="F226">
        <v>220559</v>
      </c>
      <c r="G226" t="s">
        <v>34</v>
      </c>
      <c r="H226" t="s">
        <v>50</v>
      </c>
      <c r="I226" t="s">
        <v>526</v>
      </c>
      <c r="J226" s="1">
        <v>46237.666666666664</v>
      </c>
      <c r="K226">
        <f>Table1[[#This Row],[salary_min_usd]]+Table1[[#This Row],[salary_max_usd]]/2</f>
        <v>250132.5</v>
      </c>
    </row>
    <row r="227" spans="1:11" x14ac:dyDescent="0.3">
      <c r="A227" t="s">
        <v>527</v>
      </c>
      <c r="B227" t="s">
        <v>31</v>
      </c>
      <c r="C227" t="s">
        <v>56</v>
      </c>
      <c r="D227" t="s">
        <v>66</v>
      </c>
      <c r="E227">
        <v>32974</v>
      </c>
      <c r="F227">
        <v>48424</v>
      </c>
      <c r="G227" t="s">
        <v>28</v>
      </c>
      <c r="H227" t="s">
        <v>15</v>
      </c>
      <c r="I227" t="s">
        <v>528</v>
      </c>
      <c r="J227" s="1">
        <v>46236.333333333336</v>
      </c>
      <c r="K227">
        <f>Table1[[#This Row],[salary_min_usd]]+Table1[[#This Row],[salary_max_usd]]/2</f>
        <v>57186</v>
      </c>
    </row>
    <row r="228" spans="1:11" x14ac:dyDescent="0.3">
      <c r="A228" t="s">
        <v>529</v>
      </c>
      <c r="B228" t="s">
        <v>18</v>
      </c>
      <c r="C228" t="s">
        <v>19</v>
      </c>
      <c r="D228" t="s">
        <v>136</v>
      </c>
      <c r="E228">
        <v>117150</v>
      </c>
      <c r="F228">
        <v>145288</v>
      </c>
      <c r="G228" t="s">
        <v>93</v>
      </c>
      <c r="H228" t="s">
        <v>22</v>
      </c>
      <c r="I228" t="s">
        <v>530</v>
      </c>
      <c r="J228" s="1">
        <v>46238.25</v>
      </c>
      <c r="K228">
        <f>Table1[[#This Row],[salary_min_usd]]+Table1[[#This Row],[salary_max_usd]]/2</f>
        <v>189794</v>
      </c>
    </row>
    <row r="229" spans="1:11" x14ac:dyDescent="0.3">
      <c r="A229" t="s">
        <v>531</v>
      </c>
      <c r="B229" t="s">
        <v>61</v>
      </c>
      <c r="C229" t="s">
        <v>69</v>
      </c>
      <c r="D229" t="s">
        <v>20</v>
      </c>
      <c r="E229">
        <v>77411</v>
      </c>
      <c r="F229">
        <v>97504</v>
      </c>
      <c r="G229" t="s">
        <v>107</v>
      </c>
      <c r="H229" t="s">
        <v>22</v>
      </c>
      <c r="I229" t="s">
        <v>532</v>
      </c>
      <c r="J229" s="1">
        <v>46235.708333333336</v>
      </c>
      <c r="K229">
        <f>Table1[[#This Row],[salary_min_usd]]+Table1[[#This Row],[salary_max_usd]]/2</f>
        <v>126163</v>
      </c>
    </row>
    <row r="230" spans="1:11" x14ac:dyDescent="0.3">
      <c r="A230" t="s">
        <v>533</v>
      </c>
      <c r="B230" t="s">
        <v>102</v>
      </c>
      <c r="C230" t="s">
        <v>96</v>
      </c>
      <c r="D230" t="s">
        <v>145</v>
      </c>
      <c r="E230">
        <v>85753</v>
      </c>
      <c r="F230">
        <v>120635</v>
      </c>
      <c r="G230" t="s">
        <v>63</v>
      </c>
      <c r="H230" t="s">
        <v>15</v>
      </c>
      <c r="I230" t="s">
        <v>534</v>
      </c>
      <c r="J230" s="1">
        <v>46236.416666666664</v>
      </c>
      <c r="K230">
        <f>Table1[[#This Row],[salary_min_usd]]+Table1[[#This Row],[salary_max_usd]]/2</f>
        <v>146070.5</v>
      </c>
    </row>
    <row r="231" spans="1:11" x14ac:dyDescent="0.3">
      <c r="A231" t="s">
        <v>535</v>
      </c>
      <c r="B231" t="s">
        <v>152</v>
      </c>
      <c r="C231" t="s">
        <v>116</v>
      </c>
      <c r="D231" t="s">
        <v>88</v>
      </c>
      <c r="E231">
        <v>144626</v>
      </c>
      <c r="F231">
        <v>171478</v>
      </c>
      <c r="G231" t="s">
        <v>28</v>
      </c>
      <c r="H231" t="s">
        <v>22</v>
      </c>
      <c r="I231" t="s">
        <v>536</v>
      </c>
      <c r="J231" s="1">
        <v>46235.625</v>
      </c>
      <c r="K231">
        <f>Table1[[#This Row],[salary_min_usd]]+Table1[[#This Row],[salary_max_usd]]/2</f>
        <v>230365</v>
      </c>
    </row>
    <row r="232" spans="1:11" x14ac:dyDescent="0.3">
      <c r="A232" t="s">
        <v>537</v>
      </c>
      <c r="B232" t="s">
        <v>31</v>
      </c>
      <c r="C232" t="s">
        <v>49</v>
      </c>
      <c r="D232" t="s">
        <v>88</v>
      </c>
      <c r="E232">
        <v>93846</v>
      </c>
      <c r="F232">
        <v>136073</v>
      </c>
      <c r="G232" t="s">
        <v>34</v>
      </c>
      <c r="H232" t="s">
        <v>45</v>
      </c>
      <c r="I232" t="s">
        <v>538</v>
      </c>
      <c r="J232" s="1">
        <v>46239.083333333336</v>
      </c>
      <c r="K232">
        <f>Table1[[#This Row],[salary_min_usd]]+Table1[[#This Row],[salary_max_usd]]/2</f>
        <v>161882.5</v>
      </c>
    </row>
    <row r="233" spans="1:11" x14ac:dyDescent="0.3">
      <c r="A233" t="s">
        <v>539</v>
      </c>
      <c r="B233" t="s">
        <v>125</v>
      </c>
      <c r="C233" t="s">
        <v>135</v>
      </c>
      <c r="D233" t="s">
        <v>33</v>
      </c>
      <c r="E233">
        <v>108306</v>
      </c>
      <c r="F233">
        <v>180059</v>
      </c>
      <c r="G233" t="s">
        <v>93</v>
      </c>
      <c r="H233" t="s">
        <v>22</v>
      </c>
      <c r="I233" t="s">
        <v>540</v>
      </c>
      <c r="J233" s="1">
        <v>46237.541666666664</v>
      </c>
      <c r="K233">
        <f>Table1[[#This Row],[salary_min_usd]]+Table1[[#This Row],[salary_max_usd]]/2</f>
        <v>198335.5</v>
      </c>
    </row>
    <row r="234" spans="1:11" x14ac:dyDescent="0.3">
      <c r="A234" t="s">
        <v>541</v>
      </c>
      <c r="B234" t="s">
        <v>73</v>
      </c>
      <c r="C234" t="s">
        <v>78</v>
      </c>
      <c r="D234" t="s">
        <v>126</v>
      </c>
      <c r="E234">
        <v>101187</v>
      </c>
      <c r="F234">
        <v>142027</v>
      </c>
      <c r="G234" t="s">
        <v>34</v>
      </c>
      <c r="H234" t="s">
        <v>45</v>
      </c>
      <c r="I234" t="s">
        <v>542</v>
      </c>
      <c r="J234" s="1">
        <v>46238.541666666664</v>
      </c>
      <c r="K234">
        <f>Table1[[#This Row],[salary_min_usd]]+Table1[[#This Row],[salary_max_usd]]/2</f>
        <v>172200.5</v>
      </c>
    </row>
    <row r="235" spans="1:11" x14ac:dyDescent="0.3">
      <c r="A235" t="s">
        <v>543</v>
      </c>
      <c r="B235" t="s">
        <v>87</v>
      </c>
      <c r="C235" t="s">
        <v>38</v>
      </c>
      <c r="D235" t="s">
        <v>53</v>
      </c>
      <c r="E235">
        <v>105507</v>
      </c>
      <c r="F235">
        <v>141194</v>
      </c>
      <c r="G235" t="s">
        <v>89</v>
      </c>
      <c r="H235" t="s">
        <v>50</v>
      </c>
      <c r="I235" t="s">
        <v>544</v>
      </c>
      <c r="J235" s="1">
        <v>46238</v>
      </c>
      <c r="K235">
        <f>Table1[[#This Row],[salary_min_usd]]+Table1[[#This Row],[salary_max_usd]]/2</f>
        <v>176104</v>
      </c>
    </row>
    <row r="236" spans="1:11" x14ac:dyDescent="0.3">
      <c r="A236" t="s">
        <v>545</v>
      </c>
      <c r="B236" t="s">
        <v>31</v>
      </c>
      <c r="C236" t="s">
        <v>56</v>
      </c>
      <c r="D236" t="s">
        <v>33</v>
      </c>
      <c r="E236">
        <v>105773</v>
      </c>
      <c r="F236">
        <v>159722</v>
      </c>
      <c r="G236" t="s">
        <v>89</v>
      </c>
      <c r="H236" t="s">
        <v>50</v>
      </c>
      <c r="I236" t="s">
        <v>546</v>
      </c>
      <c r="J236" s="1">
        <v>46235.291666666664</v>
      </c>
      <c r="K236">
        <f>Table1[[#This Row],[salary_min_usd]]+Table1[[#This Row],[salary_max_usd]]/2</f>
        <v>185634</v>
      </c>
    </row>
    <row r="237" spans="1:11" x14ac:dyDescent="0.3">
      <c r="A237" t="s">
        <v>547</v>
      </c>
      <c r="B237" t="s">
        <v>31</v>
      </c>
      <c r="C237" t="s">
        <v>69</v>
      </c>
      <c r="D237" t="s">
        <v>139</v>
      </c>
      <c r="E237">
        <v>70766</v>
      </c>
      <c r="F237">
        <v>99646</v>
      </c>
      <c r="G237" t="s">
        <v>89</v>
      </c>
      <c r="H237" t="s">
        <v>45</v>
      </c>
      <c r="I237" t="s">
        <v>548</v>
      </c>
      <c r="J237" s="1">
        <v>46238.583333333336</v>
      </c>
      <c r="K237">
        <f>Table1[[#This Row],[salary_min_usd]]+Table1[[#This Row],[salary_max_usd]]/2</f>
        <v>120589</v>
      </c>
    </row>
    <row r="238" spans="1:11" x14ac:dyDescent="0.3">
      <c r="A238" t="s">
        <v>549</v>
      </c>
      <c r="B238" t="s">
        <v>125</v>
      </c>
      <c r="C238" t="s">
        <v>32</v>
      </c>
      <c r="D238" t="s">
        <v>136</v>
      </c>
      <c r="E238">
        <v>118543</v>
      </c>
      <c r="F238">
        <v>162813</v>
      </c>
      <c r="G238" t="s">
        <v>14</v>
      </c>
      <c r="H238" t="s">
        <v>22</v>
      </c>
      <c r="I238" t="s">
        <v>550</v>
      </c>
      <c r="J238" s="1">
        <v>46235.208333333336</v>
      </c>
      <c r="K238">
        <f>Table1[[#This Row],[salary_min_usd]]+Table1[[#This Row],[salary_max_usd]]/2</f>
        <v>199949.5</v>
      </c>
    </row>
    <row r="239" spans="1:11" x14ac:dyDescent="0.3">
      <c r="A239" t="s">
        <v>551</v>
      </c>
      <c r="B239" t="s">
        <v>106</v>
      </c>
      <c r="C239" t="s">
        <v>38</v>
      </c>
      <c r="D239" t="s">
        <v>74</v>
      </c>
      <c r="E239">
        <v>94018</v>
      </c>
      <c r="F239">
        <v>107415</v>
      </c>
      <c r="G239" t="s">
        <v>14</v>
      </c>
      <c r="H239" t="s">
        <v>50</v>
      </c>
      <c r="I239" t="s">
        <v>552</v>
      </c>
      <c r="J239" s="1">
        <v>46237.5</v>
      </c>
      <c r="K239">
        <f>Table1[[#This Row],[salary_min_usd]]+Table1[[#This Row],[salary_max_usd]]/2</f>
        <v>147725.5</v>
      </c>
    </row>
    <row r="240" spans="1:11" x14ac:dyDescent="0.3">
      <c r="A240" t="s">
        <v>553</v>
      </c>
      <c r="B240" t="s">
        <v>106</v>
      </c>
      <c r="C240" t="s">
        <v>32</v>
      </c>
      <c r="D240" t="s">
        <v>74</v>
      </c>
      <c r="E240">
        <v>85634</v>
      </c>
      <c r="F240">
        <v>128895</v>
      </c>
      <c r="G240" t="s">
        <v>84</v>
      </c>
      <c r="H240" t="s">
        <v>45</v>
      </c>
      <c r="I240" t="s">
        <v>554</v>
      </c>
      <c r="J240" s="1">
        <v>46238.5</v>
      </c>
      <c r="K240">
        <f>Table1[[#This Row],[salary_min_usd]]+Table1[[#This Row],[salary_max_usd]]/2</f>
        <v>150081.5</v>
      </c>
    </row>
    <row r="241" spans="1:11" x14ac:dyDescent="0.3">
      <c r="A241" t="s">
        <v>555</v>
      </c>
      <c r="B241" t="s">
        <v>11</v>
      </c>
      <c r="C241" t="s">
        <v>78</v>
      </c>
      <c r="D241" t="s">
        <v>139</v>
      </c>
      <c r="E241">
        <v>75914</v>
      </c>
      <c r="F241">
        <v>95005</v>
      </c>
      <c r="G241" t="s">
        <v>21</v>
      </c>
      <c r="H241" t="s">
        <v>15</v>
      </c>
      <c r="I241" t="s">
        <v>556</v>
      </c>
      <c r="J241" s="1">
        <v>46235.666666666664</v>
      </c>
      <c r="K241">
        <f>Table1[[#This Row],[salary_min_usd]]+Table1[[#This Row],[salary_max_usd]]/2</f>
        <v>123416.5</v>
      </c>
    </row>
    <row r="242" spans="1:11" x14ac:dyDescent="0.3">
      <c r="A242" t="s">
        <v>557</v>
      </c>
      <c r="B242" t="s">
        <v>92</v>
      </c>
      <c r="C242" t="s">
        <v>116</v>
      </c>
      <c r="D242" t="s">
        <v>136</v>
      </c>
      <c r="E242">
        <v>117133</v>
      </c>
      <c r="F242">
        <v>161272</v>
      </c>
      <c r="G242" t="s">
        <v>89</v>
      </c>
      <c r="H242" t="s">
        <v>22</v>
      </c>
      <c r="I242" t="s">
        <v>558</v>
      </c>
      <c r="J242" s="1">
        <v>46237.833333333336</v>
      </c>
      <c r="K242">
        <f>Table1[[#This Row],[salary_min_usd]]+Table1[[#This Row],[salary_max_usd]]/2</f>
        <v>197769</v>
      </c>
    </row>
    <row r="243" spans="1:11" x14ac:dyDescent="0.3">
      <c r="A243" t="s">
        <v>559</v>
      </c>
      <c r="B243" t="s">
        <v>61</v>
      </c>
      <c r="C243" t="s">
        <v>96</v>
      </c>
      <c r="D243" t="s">
        <v>53</v>
      </c>
      <c r="E243">
        <v>82326</v>
      </c>
      <c r="F243">
        <v>111596</v>
      </c>
      <c r="G243" t="s">
        <v>28</v>
      </c>
      <c r="H243" t="s">
        <v>45</v>
      </c>
      <c r="I243" t="s">
        <v>560</v>
      </c>
      <c r="J243" s="1">
        <v>46238.833333333336</v>
      </c>
      <c r="K243">
        <f>Table1[[#This Row],[salary_min_usd]]+Table1[[#This Row],[salary_max_usd]]/2</f>
        <v>138124</v>
      </c>
    </row>
    <row r="244" spans="1:11" x14ac:dyDescent="0.3">
      <c r="A244" t="s">
        <v>561</v>
      </c>
      <c r="B244" t="s">
        <v>43</v>
      </c>
      <c r="C244" t="s">
        <v>12</v>
      </c>
      <c r="D244" t="s">
        <v>97</v>
      </c>
      <c r="E244">
        <v>130431</v>
      </c>
      <c r="F244">
        <v>167474</v>
      </c>
      <c r="G244" t="s">
        <v>14</v>
      </c>
      <c r="H244" t="s">
        <v>50</v>
      </c>
      <c r="I244" t="s">
        <v>562</v>
      </c>
      <c r="J244" s="1">
        <v>46238.166666666664</v>
      </c>
      <c r="K244">
        <f>Table1[[#This Row],[salary_min_usd]]+Table1[[#This Row],[salary_max_usd]]/2</f>
        <v>214168</v>
      </c>
    </row>
    <row r="245" spans="1:11" x14ac:dyDescent="0.3">
      <c r="A245" t="s">
        <v>563</v>
      </c>
      <c r="B245" t="s">
        <v>233</v>
      </c>
      <c r="C245" t="s">
        <v>69</v>
      </c>
      <c r="D245" t="s">
        <v>139</v>
      </c>
      <c r="E245">
        <v>132820</v>
      </c>
      <c r="F245">
        <v>188068</v>
      </c>
      <c r="G245" t="s">
        <v>40</v>
      </c>
      <c r="H245" t="s">
        <v>22</v>
      </c>
      <c r="I245" t="s">
        <v>564</v>
      </c>
      <c r="J245" s="1">
        <v>46236.666666666664</v>
      </c>
      <c r="K245">
        <f>Table1[[#This Row],[salary_min_usd]]+Table1[[#This Row],[salary_max_usd]]/2</f>
        <v>226854</v>
      </c>
    </row>
    <row r="246" spans="1:11" x14ac:dyDescent="0.3">
      <c r="A246" t="s">
        <v>565</v>
      </c>
      <c r="B246" t="s">
        <v>37</v>
      </c>
      <c r="C246" t="s">
        <v>96</v>
      </c>
      <c r="D246" t="s">
        <v>145</v>
      </c>
      <c r="E246">
        <v>94785</v>
      </c>
      <c r="F246">
        <v>123243</v>
      </c>
      <c r="G246" t="s">
        <v>21</v>
      </c>
      <c r="H246" t="s">
        <v>22</v>
      </c>
      <c r="I246" t="s">
        <v>566</v>
      </c>
      <c r="J246" s="1">
        <v>46237.166666666664</v>
      </c>
      <c r="K246">
        <f>Table1[[#This Row],[salary_min_usd]]+Table1[[#This Row],[salary_max_usd]]/2</f>
        <v>156406.5</v>
      </c>
    </row>
    <row r="247" spans="1:11" x14ac:dyDescent="0.3">
      <c r="A247" t="s">
        <v>567</v>
      </c>
      <c r="B247" t="s">
        <v>125</v>
      </c>
      <c r="C247" t="s">
        <v>161</v>
      </c>
      <c r="D247" t="s">
        <v>66</v>
      </c>
      <c r="E247">
        <v>37278</v>
      </c>
      <c r="F247">
        <v>54762</v>
      </c>
      <c r="G247" t="s">
        <v>93</v>
      </c>
      <c r="H247" t="s">
        <v>50</v>
      </c>
      <c r="I247" t="s">
        <v>568</v>
      </c>
      <c r="J247" s="1">
        <v>46238.333333333336</v>
      </c>
      <c r="K247">
        <f>Table1[[#This Row],[salary_min_usd]]+Table1[[#This Row],[salary_max_usd]]/2</f>
        <v>64659</v>
      </c>
    </row>
    <row r="248" spans="1:11" x14ac:dyDescent="0.3">
      <c r="A248" t="s">
        <v>569</v>
      </c>
      <c r="B248" t="s">
        <v>106</v>
      </c>
      <c r="C248" t="s">
        <v>161</v>
      </c>
      <c r="D248" t="s">
        <v>81</v>
      </c>
      <c r="E248">
        <v>82608</v>
      </c>
      <c r="F248">
        <v>104540</v>
      </c>
      <c r="G248" t="s">
        <v>84</v>
      </c>
      <c r="H248" t="s">
        <v>22</v>
      </c>
      <c r="I248" t="s">
        <v>570</v>
      </c>
      <c r="J248" s="1">
        <v>46237.208333333336</v>
      </c>
      <c r="K248">
        <f>Table1[[#This Row],[salary_min_usd]]+Table1[[#This Row],[salary_max_usd]]/2</f>
        <v>134878</v>
      </c>
    </row>
    <row r="249" spans="1:11" x14ac:dyDescent="0.3">
      <c r="A249" t="s">
        <v>571</v>
      </c>
      <c r="B249" t="s">
        <v>106</v>
      </c>
      <c r="C249" t="s">
        <v>135</v>
      </c>
      <c r="D249" t="s">
        <v>139</v>
      </c>
      <c r="E249">
        <v>73052</v>
      </c>
      <c r="F249">
        <v>97258</v>
      </c>
      <c r="G249" t="s">
        <v>21</v>
      </c>
      <c r="H249" t="s">
        <v>45</v>
      </c>
      <c r="I249" t="s">
        <v>572</v>
      </c>
      <c r="J249" s="1">
        <v>46236.166666666664</v>
      </c>
      <c r="K249">
        <f>Table1[[#This Row],[salary_min_usd]]+Table1[[#This Row],[salary_max_usd]]/2</f>
        <v>121681</v>
      </c>
    </row>
    <row r="250" spans="1:11" x14ac:dyDescent="0.3">
      <c r="A250" t="s">
        <v>573</v>
      </c>
      <c r="B250" t="s">
        <v>125</v>
      </c>
      <c r="C250" t="s">
        <v>62</v>
      </c>
      <c r="D250" t="s">
        <v>139</v>
      </c>
      <c r="E250">
        <v>68952</v>
      </c>
      <c r="F250">
        <v>95662</v>
      </c>
      <c r="G250" t="s">
        <v>34</v>
      </c>
      <c r="H250" t="s">
        <v>15</v>
      </c>
      <c r="I250" t="s">
        <v>574</v>
      </c>
      <c r="J250" s="1">
        <v>46237.791666666664</v>
      </c>
      <c r="K250">
        <f>Table1[[#This Row],[salary_min_usd]]+Table1[[#This Row],[salary_max_usd]]/2</f>
        <v>116783</v>
      </c>
    </row>
    <row r="251" spans="1:11" x14ac:dyDescent="0.3">
      <c r="A251" t="s">
        <v>575</v>
      </c>
      <c r="B251" t="s">
        <v>73</v>
      </c>
      <c r="C251" t="s">
        <v>96</v>
      </c>
      <c r="D251" t="s">
        <v>27</v>
      </c>
      <c r="E251">
        <v>91750</v>
      </c>
      <c r="F251">
        <v>116388</v>
      </c>
      <c r="G251" t="s">
        <v>40</v>
      </c>
      <c r="H251" t="s">
        <v>22</v>
      </c>
      <c r="I251" t="s">
        <v>576</v>
      </c>
      <c r="J251" s="1">
        <v>46237.375</v>
      </c>
      <c r="K251">
        <f>Table1[[#This Row],[salary_min_usd]]+Table1[[#This Row],[salary_max_usd]]/2</f>
        <v>149944</v>
      </c>
    </row>
    <row r="252" spans="1:11" x14ac:dyDescent="0.3">
      <c r="A252" t="s">
        <v>577</v>
      </c>
      <c r="B252" t="s">
        <v>131</v>
      </c>
      <c r="C252" t="s">
        <v>56</v>
      </c>
      <c r="D252" t="s">
        <v>13</v>
      </c>
      <c r="E252">
        <v>137052</v>
      </c>
      <c r="F252">
        <v>201878</v>
      </c>
      <c r="G252" t="s">
        <v>63</v>
      </c>
      <c r="H252" t="s">
        <v>15</v>
      </c>
      <c r="I252" t="s">
        <v>578</v>
      </c>
      <c r="J252" s="1">
        <v>46235.208333333336</v>
      </c>
      <c r="K252">
        <f>Table1[[#This Row],[salary_min_usd]]+Table1[[#This Row],[salary_max_usd]]/2</f>
        <v>237991</v>
      </c>
    </row>
    <row r="253" spans="1:11" x14ac:dyDescent="0.3">
      <c r="A253" t="s">
        <v>579</v>
      </c>
      <c r="B253" t="s">
        <v>25</v>
      </c>
      <c r="C253" t="s">
        <v>56</v>
      </c>
      <c r="D253" t="s">
        <v>39</v>
      </c>
      <c r="E253">
        <v>133980</v>
      </c>
      <c r="F253">
        <v>167981</v>
      </c>
      <c r="G253" t="s">
        <v>40</v>
      </c>
      <c r="H253" t="s">
        <v>45</v>
      </c>
      <c r="I253" t="s">
        <v>580</v>
      </c>
      <c r="J253" s="1">
        <v>46235.041666666664</v>
      </c>
      <c r="K253">
        <f>Table1[[#This Row],[salary_min_usd]]+Table1[[#This Row],[salary_max_usd]]/2</f>
        <v>217970.5</v>
      </c>
    </row>
    <row r="254" spans="1:11" x14ac:dyDescent="0.3">
      <c r="A254" t="s">
        <v>581</v>
      </c>
      <c r="B254" t="s">
        <v>87</v>
      </c>
      <c r="C254" t="s">
        <v>26</v>
      </c>
      <c r="D254" t="s">
        <v>39</v>
      </c>
      <c r="E254">
        <v>86817</v>
      </c>
      <c r="F254">
        <v>124446</v>
      </c>
      <c r="G254" t="s">
        <v>40</v>
      </c>
      <c r="H254" t="s">
        <v>45</v>
      </c>
      <c r="I254" t="s">
        <v>582</v>
      </c>
      <c r="J254" s="1">
        <v>46237.083333333336</v>
      </c>
      <c r="K254">
        <f>Table1[[#This Row],[salary_min_usd]]+Table1[[#This Row],[salary_max_usd]]/2</f>
        <v>149040</v>
      </c>
    </row>
    <row r="255" spans="1:11" x14ac:dyDescent="0.3">
      <c r="A255" t="s">
        <v>583</v>
      </c>
      <c r="B255" t="s">
        <v>92</v>
      </c>
      <c r="C255" t="s">
        <v>135</v>
      </c>
      <c r="D255" t="s">
        <v>145</v>
      </c>
      <c r="E255">
        <v>88004</v>
      </c>
      <c r="F255">
        <v>117574</v>
      </c>
      <c r="G255" t="s">
        <v>89</v>
      </c>
      <c r="H255" t="s">
        <v>45</v>
      </c>
      <c r="I255" t="s">
        <v>584</v>
      </c>
      <c r="J255" s="1">
        <v>46236.375</v>
      </c>
      <c r="K255">
        <f>Table1[[#This Row],[salary_min_usd]]+Table1[[#This Row],[salary_max_usd]]/2</f>
        <v>146791</v>
      </c>
    </row>
    <row r="256" spans="1:11" x14ac:dyDescent="0.3">
      <c r="A256" t="s">
        <v>585</v>
      </c>
      <c r="B256" t="s">
        <v>131</v>
      </c>
      <c r="C256" t="s">
        <v>62</v>
      </c>
      <c r="D256" t="s">
        <v>81</v>
      </c>
      <c r="E256">
        <v>131651</v>
      </c>
      <c r="F256">
        <v>167339</v>
      </c>
      <c r="G256" t="s">
        <v>89</v>
      </c>
      <c r="H256" t="s">
        <v>15</v>
      </c>
      <c r="I256" t="s">
        <v>586</v>
      </c>
      <c r="J256" s="1">
        <v>46236.083333333336</v>
      </c>
      <c r="K256">
        <f>Table1[[#This Row],[salary_min_usd]]+Table1[[#This Row],[salary_max_usd]]/2</f>
        <v>215320.5</v>
      </c>
    </row>
    <row r="257" spans="1:11" x14ac:dyDescent="0.3">
      <c r="A257" t="s">
        <v>587</v>
      </c>
      <c r="B257" t="s">
        <v>131</v>
      </c>
      <c r="C257" t="s">
        <v>12</v>
      </c>
      <c r="D257" t="s">
        <v>145</v>
      </c>
      <c r="E257">
        <v>148738</v>
      </c>
      <c r="F257">
        <v>209510</v>
      </c>
      <c r="G257" t="s">
        <v>93</v>
      </c>
      <c r="H257" t="s">
        <v>15</v>
      </c>
      <c r="I257" t="s">
        <v>588</v>
      </c>
      <c r="J257" s="1">
        <v>46235.083333333336</v>
      </c>
      <c r="K257">
        <f>Table1[[#This Row],[salary_min_usd]]+Table1[[#This Row],[salary_max_usd]]/2</f>
        <v>253493</v>
      </c>
    </row>
    <row r="258" spans="1:11" x14ac:dyDescent="0.3">
      <c r="A258" t="s">
        <v>589</v>
      </c>
      <c r="B258" t="s">
        <v>102</v>
      </c>
      <c r="C258" t="s">
        <v>44</v>
      </c>
      <c r="D258" t="s">
        <v>145</v>
      </c>
      <c r="E258">
        <v>86912</v>
      </c>
      <c r="F258">
        <v>130647</v>
      </c>
      <c r="G258" t="s">
        <v>89</v>
      </c>
      <c r="H258" t="s">
        <v>45</v>
      </c>
      <c r="I258" t="s">
        <v>590</v>
      </c>
      <c r="J258" s="1">
        <v>46236.875</v>
      </c>
      <c r="K258">
        <f>Table1[[#This Row],[salary_min_usd]]+Table1[[#This Row],[salary_max_usd]]/2</f>
        <v>152235.5</v>
      </c>
    </row>
    <row r="259" spans="1:11" x14ac:dyDescent="0.3">
      <c r="A259" t="s">
        <v>591</v>
      </c>
      <c r="B259" t="s">
        <v>233</v>
      </c>
      <c r="C259" t="s">
        <v>161</v>
      </c>
      <c r="D259" t="s">
        <v>13</v>
      </c>
      <c r="E259">
        <v>147712</v>
      </c>
      <c r="F259">
        <v>228734</v>
      </c>
      <c r="G259" t="s">
        <v>84</v>
      </c>
      <c r="H259" t="s">
        <v>15</v>
      </c>
      <c r="I259" t="s">
        <v>592</v>
      </c>
      <c r="J259" s="1">
        <v>46235.333333333336</v>
      </c>
      <c r="K259">
        <f>Table1[[#This Row],[salary_min_usd]]+Table1[[#This Row],[salary_max_usd]]/2</f>
        <v>262079</v>
      </c>
    </row>
    <row r="260" spans="1:11" x14ac:dyDescent="0.3">
      <c r="A260" t="s">
        <v>593</v>
      </c>
      <c r="B260" t="s">
        <v>73</v>
      </c>
      <c r="C260" t="s">
        <v>56</v>
      </c>
      <c r="D260" t="s">
        <v>136</v>
      </c>
      <c r="E260">
        <v>133532</v>
      </c>
      <c r="F260">
        <v>197533</v>
      </c>
      <c r="G260" t="s">
        <v>89</v>
      </c>
      <c r="H260" t="s">
        <v>50</v>
      </c>
      <c r="I260" t="s">
        <v>594</v>
      </c>
      <c r="J260" s="1">
        <v>46238.541666666664</v>
      </c>
      <c r="K260">
        <f>Table1[[#This Row],[salary_min_usd]]+Table1[[#This Row],[salary_max_usd]]/2</f>
        <v>232298.5</v>
      </c>
    </row>
    <row r="261" spans="1:11" x14ac:dyDescent="0.3">
      <c r="A261" t="s">
        <v>595</v>
      </c>
      <c r="B261" t="s">
        <v>178</v>
      </c>
      <c r="C261" t="s">
        <v>103</v>
      </c>
      <c r="D261" t="s">
        <v>81</v>
      </c>
      <c r="E261">
        <v>79184</v>
      </c>
      <c r="F261">
        <v>107457</v>
      </c>
      <c r="G261" t="s">
        <v>14</v>
      </c>
      <c r="H261" t="s">
        <v>15</v>
      </c>
      <c r="I261" t="s">
        <v>596</v>
      </c>
      <c r="J261" s="1">
        <v>46235.083333333336</v>
      </c>
      <c r="K261">
        <f>Table1[[#This Row],[salary_min_usd]]+Table1[[#This Row],[salary_max_usd]]/2</f>
        <v>132912.5</v>
      </c>
    </row>
    <row r="262" spans="1:11" x14ac:dyDescent="0.3">
      <c r="A262" t="s">
        <v>597</v>
      </c>
      <c r="B262" t="s">
        <v>134</v>
      </c>
      <c r="C262" t="s">
        <v>135</v>
      </c>
      <c r="D262" t="s">
        <v>66</v>
      </c>
      <c r="E262">
        <v>36878</v>
      </c>
      <c r="F262">
        <v>51436</v>
      </c>
      <c r="G262" t="s">
        <v>34</v>
      </c>
      <c r="H262" t="s">
        <v>15</v>
      </c>
      <c r="I262" t="s">
        <v>598</v>
      </c>
      <c r="J262" s="1">
        <v>46235.916666666664</v>
      </c>
      <c r="K262">
        <f>Table1[[#This Row],[salary_min_usd]]+Table1[[#This Row],[salary_max_usd]]/2</f>
        <v>62596</v>
      </c>
    </row>
    <row r="263" spans="1:11" x14ac:dyDescent="0.3">
      <c r="A263" t="s">
        <v>599</v>
      </c>
      <c r="B263" t="s">
        <v>48</v>
      </c>
      <c r="C263" t="s">
        <v>38</v>
      </c>
      <c r="D263" t="s">
        <v>27</v>
      </c>
      <c r="E263">
        <v>125114</v>
      </c>
      <c r="F263">
        <v>163457</v>
      </c>
      <c r="G263" t="s">
        <v>84</v>
      </c>
      <c r="H263" t="s">
        <v>22</v>
      </c>
      <c r="I263" t="s">
        <v>600</v>
      </c>
      <c r="J263" s="1">
        <v>46238.708333333336</v>
      </c>
      <c r="K263">
        <f>Table1[[#This Row],[salary_min_usd]]+Table1[[#This Row],[salary_max_usd]]/2</f>
        <v>206842.5</v>
      </c>
    </row>
    <row r="264" spans="1:11" x14ac:dyDescent="0.3">
      <c r="A264" t="s">
        <v>601</v>
      </c>
      <c r="B264" t="s">
        <v>92</v>
      </c>
      <c r="C264" t="s">
        <v>38</v>
      </c>
      <c r="D264" t="s">
        <v>88</v>
      </c>
      <c r="E264">
        <v>86079</v>
      </c>
      <c r="F264">
        <v>118200</v>
      </c>
      <c r="G264" t="s">
        <v>107</v>
      </c>
      <c r="H264" t="s">
        <v>15</v>
      </c>
      <c r="I264" t="s">
        <v>602</v>
      </c>
      <c r="J264" s="1">
        <v>46237.5</v>
      </c>
      <c r="K264">
        <f>Table1[[#This Row],[salary_min_usd]]+Table1[[#This Row],[salary_max_usd]]/2</f>
        <v>145179</v>
      </c>
    </row>
    <row r="265" spans="1:11" x14ac:dyDescent="0.3">
      <c r="A265" t="s">
        <v>603</v>
      </c>
      <c r="B265" t="s">
        <v>233</v>
      </c>
      <c r="C265" t="s">
        <v>49</v>
      </c>
      <c r="D265" t="s">
        <v>136</v>
      </c>
      <c r="E265">
        <v>216871</v>
      </c>
      <c r="F265">
        <v>298517</v>
      </c>
      <c r="G265" t="s">
        <v>89</v>
      </c>
      <c r="H265" t="s">
        <v>15</v>
      </c>
      <c r="I265" t="s">
        <v>604</v>
      </c>
      <c r="J265" s="1">
        <v>46236.75</v>
      </c>
      <c r="K265">
        <f>Table1[[#This Row],[salary_min_usd]]+Table1[[#This Row],[salary_max_usd]]/2</f>
        <v>366129.5</v>
      </c>
    </row>
    <row r="266" spans="1:11" x14ac:dyDescent="0.3">
      <c r="A266" t="s">
        <v>605</v>
      </c>
      <c r="B266" t="s">
        <v>37</v>
      </c>
      <c r="C266" t="s">
        <v>69</v>
      </c>
      <c r="D266" t="s">
        <v>33</v>
      </c>
      <c r="E266">
        <v>108122</v>
      </c>
      <c r="F266">
        <v>175999</v>
      </c>
      <c r="G266" t="s">
        <v>40</v>
      </c>
      <c r="H266" t="s">
        <v>15</v>
      </c>
      <c r="I266" t="s">
        <v>606</v>
      </c>
      <c r="J266" s="1">
        <v>46238</v>
      </c>
      <c r="K266">
        <f>Table1[[#This Row],[salary_min_usd]]+Table1[[#This Row],[salary_max_usd]]/2</f>
        <v>196121.5</v>
      </c>
    </row>
    <row r="267" spans="1:11" x14ac:dyDescent="0.3">
      <c r="A267" t="s">
        <v>607</v>
      </c>
      <c r="B267" t="s">
        <v>102</v>
      </c>
      <c r="C267" t="s">
        <v>161</v>
      </c>
      <c r="D267" t="s">
        <v>66</v>
      </c>
      <c r="E267">
        <v>37395</v>
      </c>
      <c r="F267">
        <v>49889</v>
      </c>
      <c r="G267" t="s">
        <v>63</v>
      </c>
      <c r="H267" t="s">
        <v>15</v>
      </c>
      <c r="I267" t="s">
        <v>608</v>
      </c>
      <c r="J267" s="1">
        <v>46235.166666666664</v>
      </c>
      <c r="K267">
        <f>Table1[[#This Row],[salary_min_usd]]+Table1[[#This Row],[salary_max_usd]]/2</f>
        <v>62339.5</v>
      </c>
    </row>
    <row r="268" spans="1:11" x14ac:dyDescent="0.3">
      <c r="A268" t="s">
        <v>609</v>
      </c>
      <c r="B268" t="s">
        <v>25</v>
      </c>
      <c r="C268" t="s">
        <v>49</v>
      </c>
      <c r="D268" t="s">
        <v>88</v>
      </c>
      <c r="E268">
        <v>159300</v>
      </c>
      <c r="F268">
        <v>242514</v>
      </c>
      <c r="G268" t="s">
        <v>40</v>
      </c>
      <c r="H268" t="s">
        <v>50</v>
      </c>
      <c r="I268" t="s">
        <v>610</v>
      </c>
      <c r="J268" s="1">
        <v>46238.583333333336</v>
      </c>
      <c r="K268">
        <f>Table1[[#This Row],[salary_min_usd]]+Table1[[#This Row],[salary_max_usd]]/2</f>
        <v>280557</v>
      </c>
    </row>
    <row r="269" spans="1:11" x14ac:dyDescent="0.3">
      <c r="A269" t="s">
        <v>611</v>
      </c>
      <c r="B269" t="s">
        <v>43</v>
      </c>
      <c r="C269" t="s">
        <v>96</v>
      </c>
      <c r="D269" t="s">
        <v>20</v>
      </c>
      <c r="E269">
        <v>96203</v>
      </c>
      <c r="F269">
        <v>136604</v>
      </c>
      <c r="G269" t="s">
        <v>28</v>
      </c>
      <c r="H269" t="s">
        <v>15</v>
      </c>
      <c r="I269" t="s">
        <v>612</v>
      </c>
      <c r="J269" s="1">
        <v>46238.166666666664</v>
      </c>
      <c r="K269">
        <f>Table1[[#This Row],[salary_min_usd]]+Table1[[#This Row],[salary_max_usd]]/2</f>
        <v>164505</v>
      </c>
    </row>
    <row r="270" spans="1:11" x14ac:dyDescent="0.3">
      <c r="A270" t="s">
        <v>613</v>
      </c>
      <c r="B270" t="s">
        <v>61</v>
      </c>
      <c r="C270" t="s">
        <v>116</v>
      </c>
      <c r="D270" t="s">
        <v>145</v>
      </c>
      <c r="E270">
        <v>87359</v>
      </c>
      <c r="F270">
        <v>117453</v>
      </c>
      <c r="G270" t="s">
        <v>89</v>
      </c>
      <c r="H270" t="s">
        <v>22</v>
      </c>
      <c r="I270" t="s">
        <v>614</v>
      </c>
      <c r="J270" s="1">
        <v>46237</v>
      </c>
      <c r="K270">
        <f>Table1[[#This Row],[salary_min_usd]]+Table1[[#This Row],[salary_max_usd]]/2</f>
        <v>146085.5</v>
      </c>
    </row>
    <row r="271" spans="1:11" x14ac:dyDescent="0.3">
      <c r="A271" t="s">
        <v>615</v>
      </c>
      <c r="B271" t="s">
        <v>106</v>
      </c>
      <c r="C271" t="s">
        <v>32</v>
      </c>
      <c r="D271" t="s">
        <v>70</v>
      </c>
      <c r="E271">
        <v>67544</v>
      </c>
      <c r="F271">
        <v>90900</v>
      </c>
      <c r="G271" t="s">
        <v>93</v>
      </c>
      <c r="H271" t="s">
        <v>15</v>
      </c>
      <c r="I271" t="s">
        <v>616</v>
      </c>
      <c r="J271" s="1">
        <v>46235.375</v>
      </c>
      <c r="K271">
        <f>Table1[[#This Row],[salary_min_usd]]+Table1[[#This Row],[salary_max_usd]]/2</f>
        <v>112994</v>
      </c>
    </row>
    <row r="272" spans="1:11" x14ac:dyDescent="0.3">
      <c r="A272" t="s">
        <v>617</v>
      </c>
      <c r="B272" t="s">
        <v>25</v>
      </c>
      <c r="C272" t="s">
        <v>144</v>
      </c>
      <c r="D272" t="s">
        <v>66</v>
      </c>
      <c r="E272">
        <v>65588</v>
      </c>
      <c r="F272">
        <v>83580</v>
      </c>
      <c r="G272" t="s">
        <v>21</v>
      </c>
      <c r="H272" t="s">
        <v>45</v>
      </c>
      <c r="I272" t="s">
        <v>618</v>
      </c>
      <c r="J272" s="1">
        <v>46235.541666666664</v>
      </c>
      <c r="K272">
        <f>Table1[[#This Row],[salary_min_usd]]+Table1[[#This Row],[salary_max_usd]]/2</f>
        <v>107378</v>
      </c>
    </row>
    <row r="273" spans="1:11" x14ac:dyDescent="0.3">
      <c r="A273" t="s">
        <v>619</v>
      </c>
      <c r="B273" t="s">
        <v>25</v>
      </c>
      <c r="C273" t="s">
        <v>135</v>
      </c>
      <c r="D273" t="s">
        <v>136</v>
      </c>
      <c r="E273">
        <v>213923</v>
      </c>
      <c r="F273">
        <v>254072</v>
      </c>
      <c r="G273" t="s">
        <v>28</v>
      </c>
      <c r="H273" t="s">
        <v>45</v>
      </c>
      <c r="I273" t="s">
        <v>620</v>
      </c>
      <c r="J273" s="1">
        <v>46235.458333333336</v>
      </c>
      <c r="K273">
        <f>Table1[[#This Row],[salary_min_usd]]+Table1[[#This Row],[salary_max_usd]]/2</f>
        <v>340959</v>
      </c>
    </row>
    <row r="274" spans="1:11" x14ac:dyDescent="0.3">
      <c r="A274" t="s">
        <v>621</v>
      </c>
      <c r="B274" t="s">
        <v>18</v>
      </c>
      <c r="C274" t="s">
        <v>62</v>
      </c>
      <c r="D274" t="s">
        <v>20</v>
      </c>
      <c r="E274">
        <v>78917</v>
      </c>
      <c r="F274">
        <v>97753</v>
      </c>
      <c r="G274" t="s">
        <v>34</v>
      </c>
      <c r="H274" t="s">
        <v>50</v>
      </c>
      <c r="I274" t="s">
        <v>622</v>
      </c>
      <c r="J274" s="1">
        <v>46235.458333333336</v>
      </c>
      <c r="K274">
        <f>Table1[[#This Row],[salary_min_usd]]+Table1[[#This Row],[salary_max_usd]]/2</f>
        <v>127793.5</v>
      </c>
    </row>
    <row r="275" spans="1:11" x14ac:dyDescent="0.3">
      <c r="A275" t="s">
        <v>623</v>
      </c>
      <c r="B275" t="s">
        <v>131</v>
      </c>
      <c r="C275" t="s">
        <v>19</v>
      </c>
      <c r="D275" t="s">
        <v>13</v>
      </c>
      <c r="E275">
        <v>135004</v>
      </c>
      <c r="F275">
        <v>189716</v>
      </c>
      <c r="G275" t="s">
        <v>14</v>
      </c>
      <c r="H275" t="s">
        <v>45</v>
      </c>
      <c r="I275" t="s">
        <v>624</v>
      </c>
      <c r="J275" s="1">
        <v>46235.416666666664</v>
      </c>
      <c r="K275">
        <f>Table1[[#This Row],[salary_min_usd]]+Table1[[#This Row],[salary_max_usd]]/2</f>
        <v>229862</v>
      </c>
    </row>
    <row r="276" spans="1:11" x14ac:dyDescent="0.3">
      <c r="A276" t="s">
        <v>625</v>
      </c>
      <c r="B276" t="s">
        <v>73</v>
      </c>
      <c r="C276" t="s">
        <v>116</v>
      </c>
      <c r="D276" t="s">
        <v>88</v>
      </c>
      <c r="E276">
        <v>111149</v>
      </c>
      <c r="F276">
        <v>141955</v>
      </c>
      <c r="G276" t="s">
        <v>28</v>
      </c>
      <c r="H276" t="s">
        <v>45</v>
      </c>
      <c r="I276" t="s">
        <v>626</v>
      </c>
      <c r="J276" s="1">
        <v>46236.75</v>
      </c>
      <c r="K276">
        <f>Table1[[#This Row],[salary_min_usd]]+Table1[[#This Row],[salary_max_usd]]/2</f>
        <v>182126.5</v>
      </c>
    </row>
    <row r="277" spans="1:11" x14ac:dyDescent="0.3">
      <c r="A277" t="s">
        <v>627</v>
      </c>
      <c r="B277" t="s">
        <v>31</v>
      </c>
      <c r="C277" t="s">
        <v>12</v>
      </c>
      <c r="D277" t="s">
        <v>145</v>
      </c>
      <c r="E277">
        <v>84506</v>
      </c>
      <c r="F277">
        <v>126112</v>
      </c>
      <c r="G277" t="s">
        <v>21</v>
      </c>
      <c r="H277" t="s">
        <v>50</v>
      </c>
      <c r="I277" t="s">
        <v>628</v>
      </c>
      <c r="J277" s="1">
        <v>46238.666666666664</v>
      </c>
      <c r="K277">
        <f>Table1[[#This Row],[salary_min_usd]]+Table1[[#This Row],[salary_max_usd]]/2</f>
        <v>147562</v>
      </c>
    </row>
    <row r="278" spans="1:11" x14ac:dyDescent="0.3">
      <c r="A278" t="s">
        <v>629</v>
      </c>
      <c r="B278" t="s">
        <v>102</v>
      </c>
      <c r="C278" t="s">
        <v>19</v>
      </c>
      <c r="D278" t="s">
        <v>53</v>
      </c>
      <c r="E278">
        <v>92247</v>
      </c>
      <c r="F278">
        <v>118752</v>
      </c>
      <c r="G278" t="s">
        <v>63</v>
      </c>
      <c r="H278" t="s">
        <v>45</v>
      </c>
      <c r="I278" t="s">
        <v>630</v>
      </c>
      <c r="J278" s="1">
        <v>46235.583333333336</v>
      </c>
      <c r="K278">
        <f>Table1[[#This Row],[salary_min_usd]]+Table1[[#This Row],[salary_max_usd]]/2</f>
        <v>151623</v>
      </c>
    </row>
    <row r="279" spans="1:11" x14ac:dyDescent="0.3">
      <c r="A279" t="s">
        <v>631</v>
      </c>
      <c r="B279" t="s">
        <v>37</v>
      </c>
      <c r="C279" t="s">
        <v>49</v>
      </c>
      <c r="D279" t="s">
        <v>39</v>
      </c>
      <c r="E279">
        <v>75436</v>
      </c>
      <c r="F279">
        <v>96925</v>
      </c>
      <c r="G279" t="s">
        <v>14</v>
      </c>
      <c r="H279" t="s">
        <v>50</v>
      </c>
      <c r="I279" t="s">
        <v>632</v>
      </c>
      <c r="J279" s="1">
        <v>46238.75</v>
      </c>
      <c r="K279">
        <f>Table1[[#This Row],[salary_min_usd]]+Table1[[#This Row],[salary_max_usd]]/2</f>
        <v>123898.5</v>
      </c>
    </row>
    <row r="280" spans="1:11" x14ac:dyDescent="0.3">
      <c r="A280" t="s">
        <v>633</v>
      </c>
      <c r="B280" t="s">
        <v>87</v>
      </c>
      <c r="C280" t="s">
        <v>135</v>
      </c>
      <c r="D280" t="s">
        <v>126</v>
      </c>
      <c r="E280">
        <v>97302</v>
      </c>
      <c r="F280">
        <v>118660</v>
      </c>
      <c r="G280" t="s">
        <v>84</v>
      </c>
      <c r="H280" t="s">
        <v>15</v>
      </c>
      <c r="I280" t="s">
        <v>634</v>
      </c>
      <c r="J280" s="1">
        <v>46236.583333333336</v>
      </c>
      <c r="K280">
        <f>Table1[[#This Row],[salary_min_usd]]+Table1[[#This Row],[salary_max_usd]]/2</f>
        <v>156632</v>
      </c>
    </row>
    <row r="281" spans="1:11" x14ac:dyDescent="0.3">
      <c r="A281" t="s">
        <v>635</v>
      </c>
      <c r="B281" t="s">
        <v>92</v>
      </c>
      <c r="C281" t="s">
        <v>144</v>
      </c>
      <c r="D281" t="s">
        <v>66</v>
      </c>
      <c r="E281">
        <v>32443</v>
      </c>
      <c r="F281">
        <v>55869</v>
      </c>
      <c r="G281" t="s">
        <v>84</v>
      </c>
      <c r="H281" t="s">
        <v>45</v>
      </c>
      <c r="I281" t="s">
        <v>636</v>
      </c>
      <c r="J281" s="1">
        <v>46237.541666666664</v>
      </c>
      <c r="K281">
        <f>Table1[[#This Row],[salary_min_usd]]+Table1[[#This Row],[salary_max_usd]]/2</f>
        <v>60377.5</v>
      </c>
    </row>
    <row r="282" spans="1:11" x14ac:dyDescent="0.3">
      <c r="A282" t="s">
        <v>637</v>
      </c>
      <c r="B282" t="s">
        <v>37</v>
      </c>
      <c r="C282" t="s">
        <v>69</v>
      </c>
      <c r="D282" t="s">
        <v>27</v>
      </c>
      <c r="E282">
        <v>72496</v>
      </c>
      <c r="F282">
        <v>125005</v>
      </c>
      <c r="G282" t="s">
        <v>34</v>
      </c>
      <c r="H282" t="s">
        <v>45</v>
      </c>
      <c r="I282" t="s">
        <v>638</v>
      </c>
      <c r="J282" s="1">
        <v>46238.708333333336</v>
      </c>
      <c r="K282">
        <f>Table1[[#This Row],[salary_min_usd]]+Table1[[#This Row],[salary_max_usd]]/2</f>
        <v>134998.5</v>
      </c>
    </row>
    <row r="283" spans="1:11" x14ac:dyDescent="0.3">
      <c r="A283" t="s">
        <v>639</v>
      </c>
      <c r="B283" t="s">
        <v>61</v>
      </c>
      <c r="C283" t="s">
        <v>12</v>
      </c>
      <c r="D283" t="s">
        <v>145</v>
      </c>
      <c r="E283">
        <v>81479</v>
      </c>
      <c r="F283">
        <v>112770</v>
      </c>
      <c r="G283" t="s">
        <v>14</v>
      </c>
      <c r="H283" t="s">
        <v>15</v>
      </c>
      <c r="I283" t="s">
        <v>640</v>
      </c>
      <c r="J283" s="1">
        <v>46238.958333333336</v>
      </c>
      <c r="K283">
        <f>Table1[[#This Row],[salary_min_usd]]+Table1[[#This Row],[salary_max_usd]]/2</f>
        <v>137864</v>
      </c>
    </row>
    <row r="284" spans="1:11" x14ac:dyDescent="0.3">
      <c r="A284" t="s">
        <v>641</v>
      </c>
      <c r="B284" t="s">
        <v>134</v>
      </c>
      <c r="C284" t="s">
        <v>62</v>
      </c>
      <c r="D284" t="s">
        <v>53</v>
      </c>
      <c r="E284">
        <v>86945</v>
      </c>
      <c r="F284">
        <v>128784</v>
      </c>
      <c r="G284" t="s">
        <v>84</v>
      </c>
      <c r="H284" t="s">
        <v>22</v>
      </c>
      <c r="I284" t="s">
        <v>642</v>
      </c>
      <c r="J284" s="1">
        <v>46238.666666666664</v>
      </c>
      <c r="K284">
        <f>Table1[[#This Row],[salary_min_usd]]+Table1[[#This Row],[salary_max_usd]]/2</f>
        <v>151337</v>
      </c>
    </row>
    <row r="285" spans="1:11" x14ac:dyDescent="0.3">
      <c r="A285" t="s">
        <v>643</v>
      </c>
      <c r="B285" t="s">
        <v>134</v>
      </c>
      <c r="C285" t="s">
        <v>78</v>
      </c>
      <c r="D285" t="s">
        <v>139</v>
      </c>
      <c r="E285">
        <v>65254</v>
      </c>
      <c r="F285">
        <v>95647</v>
      </c>
      <c r="G285" t="s">
        <v>89</v>
      </c>
      <c r="H285" t="s">
        <v>15</v>
      </c>
      <c r="I285" t="s">
        <v>644</v>
      </c>
      <c r="J285" s="1">
        <v>46235.416666666664</v>
      </c>
      <c r="K285">
        <f>Table1[[#This Row],[salary_min_usd]]+Table1[[#This Row],[salary_max_usd]]/2</f>
        <v>113077.5</v>
      </c>
    </row>
    <row r="286" spans="1:11" x14ac:dyDescent="0.3">
      <c r="A286" t="s">
        <v>645</v>
      </c>
      <c r="B286" t="s">
        <v>43</v>
      </c>
      <c r="C286" t="s">
        <v>78</v>
      </c>
      <c r="D286" t="s">
        <v>139</v>
      </c>
      <c r="E286">
        <v>83356</v>
      </c>
      <c r="F286">
        <v>107750</v>
      </c>
      <c r="G286" t="s">
        <v>28</v>
      </c>
      <c r="H286" t="s">
        <v>22</v>
      </c>
      <c r="I286" t="s">
        <v>646</v>
      </c>
      <c r="J286" s="1">
        <v>46237.541666666664</v>
      </c>
      <c r="K286">
        <f>Table1[[#This Row],[salary_min_usd]]+Table1[[#This Row],[salary_max_usd]]/2</f>
        <v>137231</v>
      </c>
    </row>
    <row r="287" spans="1:11" x14ac:dyDescent="0.3">
      <c r="A287" t="s">
        <v>647</v>
      </c>
      <c r="B287" t="s">
        <v>131</v>
      </c>
      <c r="C287" t="s">
        <v>26</v>
      </c>
      <c r="D287" t="s">
        <v>81</v>
      </c>
      <c r="E287">
        <v>122088</v>
      </c>
      <c r="F287">
        <v>166333</v>
      </c>
      <c r="G287" t="s">
        <v>89</v>
      </c>
      <c r="H287" t="s">
        <v>45</v>
      </c>
      <c r="I287" t="s">
        <v>648</v>
      </c>
      <c r="J287" s="1">
        <v>46238.75</v>
      </c>
      <c r="K287">
        <f>Table1[[#This Row],[salary_min_usd]]+Table1[[#This Row],[salary_max_usd]]/2</f>
        <v>205254.5</v>
      </c>
    </row>
    <row r="288" spans="1:11" x14ac:dyDescent="0.3">
      <c r="A288" t="s">
        <v>649</v>
      </c>
      <c r="B288" t="s">
        <v>43</v>
      </c>
      <c r="C288" t="s">
        <v>19</v>
      </c>
      <c r="D288" t="s">
        <v>136</v>
      </c>
      <c r="E288">
        <v>146560</v>
      </c>
      <c r="F288">
        <v>204230</v>
      </c>
      <c r="G288" t="s">
        <v>21</v>
      </c>
      <c r="H288" t="s">
        <v>15</v>
      </c>
      <c r="I288" t="s">
        <v>650</v>
      </c>
      <c r="J288" s="1">
        <v>46237.75</v>
      </c>
      <c r="K288">
        <f>Table1[[#This Row],[salary_min_usd]]+Table1[[#This Row],[salary_max_usd]]/2</f>
        <v>248675</v>
      </c>
    </row>
    <row r="289" spans="1:11" x14ac:dyDescent="0.3">
      <c r="A289" t="s">
        <v>651</v>
      </c>
      <c r="B289" t="s">
        <v>18</v>
      </c>
      <c r="C289" t="s">
        <v>19</v>
      </c>
      <c r="D289" t="s">
        <v>70</v>
      </c>
      <c r="E289">
        <v>75501</v>
      </c>
      <c r="F289">
        <v>90491</v>
      </c>
      <c r="G289" t="s">
        <v>84</v>
      </c>
      <c r="H289" t="s">
        <v>50</v>
      </c>
      <c r="I289" t="s">
        <v>652</v>
      </c>
      <c r="J289" s="1">
        <v>46237.125</v>
      </c>
      <c r="K289">
        <f>Table1[[#This Row],[salary_min_usd]]+Table1[[#This Row],[salary_max_usd]]/2</f>
        <v>120746.5</v>
      </c>
    </row>
    <row r="290" spans="1:11" x14ac:dyDescent="0.3">
      <c r="A290" t="s">
        <v>653</v>
      </c>
      <c r="B290" t="s">
        <v>18</v>
      </c>
      <c r="C290" t="s">
        <v>12</v>
      </c>
      <c r="D290" t="s">
        <v>70</v>
      </c>
      <c r="E290">
        <v>72848</v>
      </c>
      <c r="F290">
        <v>108726</v>
      </c>
      <c r="G290" t="s">
        <v>14</v>
      </c>
      <c r="H290" t="s">
        <v>45</v>
      </c>
      <c r="I290" t="s">
        <v>654</v>
      </c>
      <c r="J290" s="1">
        <v>46237.375</v>
      </c>
      <c r="K290">
        <f>Table1[[#This Row],[salary_min_usd]]+Table1[[#This Row],[salary_max_usd]]/2</f>
        <v>127211</v>
      </c>
    </row>
    <row r="291" spans="1:11" x14ac:dyDescent="0.3">
      <c r="A291" t="s">
        <v>655</v>
      </c>
      <c r="B291" t="s">
        <v>37</v>
      </c>
      <c r="C291" t="s">
        <v>32</v>
      </c>
      <c r="D291" t="s">
        <v>20</v>
      </c>
      <c r="E291">
        <v>74778</v>
      </c>
      <c r="F291">
        <v>118198</v>
      </c>
      <c r="G291" t="s">
        <v>40</v>
      </c>
      <c r="H291" t="s">
        <v>15</v>
      </c>
      <c r="I291" t="s">
        <v>656</v>
      </c>
      <c r="J291" s="1">
        <v>46235.333333333336</v>
      </c>
      <c r="K291">
        <f>Table1[[#This Row],[salary_min_usd]]+Table1[[#This Row],[salary_max_usd]]/2</f>
        <v>133877</v>
      </c>
    </row>
    <row r="292" spans="1:11" x14ac:dyDescent="0.3">
      <c r="A292" t="s">
        <v>657</v>
      </c>
      <c r="B292" t="s">
        <v>37</v>
      </c>
      <c r="C292" t="s">
        <v>49</v>
      </c>
      <c r="D292" t="s">
        <v>33</v>
      </c>
      <c r="E292">
        <v>107842</v>
      </c>
      <c r="F292">
        <v>141684</v>
      </c>
      <c r="G292" t="s">
        <v>28</v>
      </c>
      <c r="H292" t="s">
        <v>22</v>
      </c>
      <c r="I292" t="s">
        <v>658</v>
      </c>
      <c r="J292" s="1">
        <v>46238.541666666664</v>
      </c>
      <c r="K292">
        <f>Table1[[#This Row],[salary_min_usd]]+Table1[[#This Row],[salary_max_usd]]/2</f>
        <v>178684</v>
      </c>
    </row>
    <row r="293" spans="1:11" x14ac:dyDescent="0.3">
      <c r="A293" t="s">
        <v>659</v>
      </c>
      <c r="B293" t="s">
        <v>102</v>
      </c>
      <c r="C293" t="s">
        <v>32</v>
      </c>
      <c r="D293" t="s">
        <v>145</v>
      </c>
      <c r="E293">
        <v>88805</v>
      </c>
      <c r="F293">
        <v>117177</v>
      </c>
      <c r="G293" t="s">
        <v>84</v>
      </c>
      <c r="H293" t="s">
        <v>50</v>
      </c>
      <c r="I293" t="s">
        <v>660</v>
      </c>
      <c r="J293" s="1">
        <v>46237.416666666664</v>
      </c>
      <c r="K293">
        <f>Table1[[#This Row],[salary_min_usd]]+Table1[[#This Row],[salary_max_usd]]/2</f>
        <v>147393.5</v>
      </c>
    </row>
    <row r="294" spans="1:11" x14ac:dyDescent="0.3">
      <c r="A294" t="s">
        <v>661</v>
      </c>
      <c r="B294" t="s">
        <v>178</v>
      </c>
      <c r="C294" t="s">
        <v>135</v>
      </c>
      <c r="D294" t="s">
        <v>70</v>
      </c>
      <c r="E294">
        <v>65017</v>
      </c>
      <c r="F294">
        <v>87750</v>
      </c>
      <c r="G294" t="s">
        <v>93</v>
      </c>
      <c r="H294" t="s">
        <v>50</v>
      </c>
      <c r="I294" t="s">
        <v>662</v>
      </c>
      <c r="J294" s="1">
        <v>46235.625</v>
      </c>
      <c r="K294">
        <f>Table1[[#This Row],[salary_min_usd]]+Table1[[#This Row],[salary_max_usd]]/2</f>
        <v>108892</v>
      </c>
    </row>
    <row r="295" spans="1:11" x14ac:dyDescent="0.3">
      <c r="A295" t="s">
        <v>663</v>
      </c>
      <c r="B295" t="s">
        <v>178</v>
      </c>
      <c r="C295" t="s">
        <v>32</v>
      </c>
      <c r="D295" t="s">
        <v>139</v>
      </c>
      <c r="E295">
        <v>69840</v>
      </c>
      <c r="F295">
        <v>99046</v>
      </c>
      <c r="G295" t="s">
        <v>21</v>
      </c>
      <c r="H295" t="s">
        <v>45</v>
      </c>
      <c r="I295" t="s">
        <v>664</v>
      </c>
      <c r="J295" s="1">
        <v>46238.416666666664</v>
      </c>
      <c r="K295">
        <f>Table1[[#This Row],[salary_min_usd]]+Table1[[#This Row],[salary_max_usd]]/2</f>
        <v>119363</v>
      </c>
    </row>
    <row r="296" spans="1:11" x14ac:dyDescent="0.3">
      <c r="A296" t="s">
        <v>665</v>
      </c>
      <c r="B296" t="s">
        <v>18</v>
      </c>
      <c r="C296" t="s">
        <v>103</v>
      </c>
      <c r="D296" t="s">
        <v>70</v>
      </c>
      <c r="E296">
        <v>66245</v>
      </c>
      <c r="F296">
        <v>107575</v>
      </c>
      <c r="G296" t="s">
        <v>21</v>
      </c>
      <c r="H296" t="s">
        <v>22</v>
      </c>
      <c r="I296" t="s">
        <v>666</v>
      </c>
      <c r="J296" s="1">
        <v>46238.291666666664</v>
      </c>
      <c r="K296">
        <f>Table1[[#This Row],[salary_min_usd]]+Table1[[#This Row],[salary_max_usd]]/2</f>
        <v>120032.5</v>
      </c>
    </row>
    <row r="297" spans="1:11" x14ac:dyDescent="0.3">
      <c r="A297" t="s">
        <v>667</v>
      </c>
      <c r="B297" t="s">
        <v>233</v>
      </c>
      <c r="C297" t="s">
        <v>116</v>
      </c>
      <c r="D297" t="s">
        <v>74</v>
      </c>
      <c r="E297">
        <v>149268</v>
      </c>
      <c r="F297">
        <v>213188</v>
      </c>
      <c r="G297" t="s">
        <v>21</v>
      </c>
      <c r="H297" t="s">
        <v>45</v>
      </c>
      <c r="I297" t="s">
        <v>668</v>
      </c>
      <c r="J297" s="1">
        <v>46237.958333333336</v>
      </c>
      <c r="K297">
        <f>Table1[[#This Row],[salary_min_usd]]+Table1[[#This Row],[salary_max_usd]]/2</f>
        <v>255862</v>
      </c>
    </row>
    <row r="298" spans="1:11" x14ac:dyDescent="0.3">
      <c r="A298" t="s">
        <v>669</v>
      </c>
      <c r="B298" t="s">
        <v>134</v>
      </c>
      <c r="C298" t="s">
        <v>12</v>
      </c>
      <c r="D298" t="s">
        <v>81</v>
      </c>
      <c r="E298">
        <v>81586</v>
      </c>
      <c r="F298">
        <v>108481</v>
      </c>
      <c r="G298" t="s">
        <v>84</v>
      </c>
      <c r="H298" t="s">
        <v>45</v>
      </c>
      <c r="I298" t="s">
        <v>670</v>
      </c>
      <c r="J298" s="1">
        <v>46235.875</v>
      </c>
      <c r="K298">
        <f>Table1[[#This Row],[salary_min_usd]]+Table1[[#This Row],[salary_max_usd]]/2</f>
        <v>135826.5</v>
      </c>
    </row>
    <row r="299" spans="1:11" x14ac:dyDescent="0.3">
      <c r="A299" t="s">
        <v>671</v>
      </c>
      <c r="B299" t="s">
        <v>25</v>
      </c>
      <c r="C299" t="s">
        <v>96</v>
      </c>
      <c r="D299" t="s">
        <v>136</v>
      </c>
      <c r="E299">
        <v>196847</v>
      </c>
      <c r="F299">
        <v>289730</v>
      </c>
      <c r="G299" t="s">
        <v>14</v>
      </c>
      <c r="H299" t="s">
        <v>22</v>
      </c>
      <c r="I299" t="s">
        <v>672</v>
      </c>
      <c r="J299" s="1">
        <v>46235.875</v>
      </c>
      <c r="K299">
        <f>Table1[[#This Row],[salary_min_usd]]+Table1[[#This Row],[salary_max_usd]]/2</f>
        <v>341712</v>
      </c>
    </row>
    <row r="300" spans="1:11" x14ac:dyDescent="0.3">
      <c r="A300" t="s">
        <v>673</v>
      </c>
      <c r="B300" t="s">
        <v>31</v>
      </c>
      <c r="C300" t="s">
        <v>69</v>
      </c>
      <c r="D300" t="s">
        <v>81</v>
      </c>
      <c r="E300">
        <v>73541</v>
      </c>
      <c r="F300">
        <v>118916</v>
      </c>
      <c r="G300" t="s">
        <v>93</v>
      </c>
      <c r="H300" t="s">
        <v>15</v>
      </c>
      <c r="I300" t="s">
        <v>674</v>
      </c>
      <c r="J300" s="1">
        <v>46236.916666666664</v>
      </c>
      <c r="K300">
        <f>Table1[[#This Row],[salary_min_usd]]+Table1[[#This Row],[salary_max_usd]]/2</f>
        <v>132999</v>
      </c>
    </row>
    <row r="301" spans="1:11" x14ac:dyDescent="0.3">
      <c r="A301" t="s">
        <v>675</v>
      </c>
      <c r="B301" t="s">
        <v>11</v>
      </c>
      <c r="C301" t="s">
        <v>62</v>
      </c>
      <c r="D301" t="s">
        <v>97</v>
      </c>
      <c r="E301">
        <v>123300</v>
      </c>
      <c r="F301">
        <v>141159</v>
      </c>
      <c r="G301" t="s">
        <v>40</v>
      </c>
      <c r="H301" t="s">
        <v>50</v>
      </c>
      <c r="I301" t="s">
        <v>676</v>
      </c>
      <c r="J301" s="1">
        <v>46238.458333333336</v>
      </c>
      <c r="K301">
        <f>Table1[[#This Row],[salary_min_usd]]+Table1[[#This Row],[salary_max_usd]]/2</f>
        <v>193879.5</v>
      </c>
    </row>
    <row r="302" spans="1:11" x14ac:dyDescent="0.3">
      <c r="A302" t="s">
        <v>677</v>
      </c>
      <c r="B302" t="s">
        <v>92</v>
      </c>
      <c r="C302" t="s">
        <v>161</v>
      </c>
      <c r="D302" t="s">
        <v>88</v>
      </c>
      <c r="E302">
        <v>85228</v>
      </c>
      <c r="F302">
        <v>133585</v>
      </c>
      <c r="G302" t="s">
        <v>63</v>
      </c>
      <c r="H302" t="s">
        <v>45</v>
      </c>
      <c r="I302" t="s">
        <v>678</v>
      </c>
      <c r="J302" s="1">
        <v>46237.333333333336</v>
      </c>
      <c r="K302">
        <f>Table1[[#This Row],[salary_min_usd]]+Table1[[#This Row],[salary_max_usd]]/2</f>
        <v>152020.5</v>
      </c>
    </row>
    <row r="303" spans="1:11" x14ac:dyDescent="0.3">
      <c r="A303" t="s">
        <v>679</v>
      </c>
      <c r="B303" t="s">
        <v>43</v>
      </c>
      <c r="C303" t="s">
        <v>56</v>
      </c>
      <c r="D303" t="s">
        <v>53</v>
      </c>
      <c r="E303">
        <v>111498</v>
      </c>
      <c r="F303">
        <v>151630</v>
      </c>
      <c r="G303" t="s">
        <v>28</v>
      </c>
      <c r="H303" t="s">
        <v>50</v>
      </c>
      <c r="I303" t="s">
        <v>680</v>
      </c>
      <c r="J303" s="1">
        <v>46237.25</v>
      </c>
      <c r="K303">
        <f>Table1[[#This Row],[salary_min_usd]]+Table1[[#This Row],[salary_max_usd]]/2</f>
        <v>187313</v>
      </c>
    </row>
    <row r="304" spans="1:11" x14ac:dyDescent="0.3">
      <c r="A304" t="s">
        <v>681</v>
      </c>
      <c r="B304" t="s">
        <v>11</v>
      </c>
      <c r="C304" t="s">
        <v>19</v>
      </c>
      <c r="D304" t="s">
        <v>70</v>
      </c>
      <c r="E304">
        <v>70872</v>
      </c>
      <c r="F304">
        <v>110667</v>
      </c>
      <c r="G304" t="s">
        <v>63</v>
      </c>
      <c r="H304" t="s">
        <v>22</v>
      </c>
      <c r="I304" t="s">
        <v>682</v>
      </c>
      <c r="J304" s="1">
        <v>46237.708333333336</v>
      </c>
      <c r="K304">
        <f>Table1[[#This Row],[salary_min_usd]]+Table1[[#This Row],[salary_max_usd]]/2</f>
        <v>126205.5</v>
      </c>
    </row>
    <row r="305" spans="1:11" x14ac:dyDescent="0.3">
      <c r="A305" t="s">
        <v>683</v>
      </c>
      <c r="B305" t="s">
        <v>43</v>
      </c>
      <c r="C305" t="s">
        <v>12</v>
      </c>
      <c r="D305" t="s">
        <v>139</v>
      </c>
      <c r="E305">
        <v>89285</v>
      </c>
      <c r="F305">
        <v>105063</v>
      </c>
      <c r="G305" t="s">
        <v>63</v>
      </c>
      <c r="H305" t="s">
        <v>15</v>
      </c>
      <c r="I305" t="s">
        <v>684</v>
      </c>
      <c r="J305" s="1">
        <v>46235.666666666664</v>
      </c>
      <c r="K305">
        <f>Table1[[#This Row],[salary_min_usd]]+Table1[[#This Row],[salary_max_usd]]/2</f>
        <v>141816.5</v>
      </c>
    </row>
    <row r="306" spans="1:11" x14ac:dyDescent="0.3">
      <c r="A306" t="s">
        <v>685</v>
      </c>
      <c r="B306" t="s">
        <v>106</v>
      </c>
      <c r="C306" t="s">
        <v>62</v>
      </c>
      <c r="D306" t="s">
        <v>27</v>
      </c>
      <c r="E306">
        <v>77438</v>
      </c>
      <c r="F306">
        <v>118118</v>
      </c>
      <c r="G306" t="s">
        <v>107</v>
      </c>
      <c r="H306" t="s">
        <v>15</v>
      </c>
      <c r="I306" t="s">
        <v>686</v>
      </c>
      <c r="J306" s="1">
        <v>46238.666666666664</v>
      </c>
      <c r="K306">
        <f>Table1[[#This Row],[salary_min_usd]]+Table1[[#This Row],[salary_max_usd]]/2</f>
        <v>136497</v>
      </c>
    </row>
    <row r="307" spans="1:11" x14ac:dyDescent="0.3">
      <c r="A307" t="s">
        <v>687</v>
      </c>
      <c r="B307" t="s">
        <v>131</v>
      </c>
      <c r="C307" t="s">
        <v>103</v>
      </c>
      <c r="D307" t="s">
        <v>126</v>
      </c>
      <c r="E307">
        <v>115253</v>
      </c>
      <c r="F307">
        <v>190216</v>
      </c>
      <c r="G307" t="s">
        <v>93</v>
      </c>
      <c r="H307" t="s">
        <v>22</v>
      </c>
      <c r="I307" t="s">
        <v>688</v>
      </c>
      <c r="J307" s="1">
        <v>46238.875</v>
      </c>
      <c r="K307">
        <f>Table1[[#This Row],[salary_min_usd]]+Table1[[#This Row],[salary_max_usd]]/2</f>
        <v>210361</v>
      </c>
    </row>
    <row r="308" spans="1:11" x14ac:dyDescent="0.3">
      <c r="A308" t="s">
        <v>689</v>
      </c>
      <c r="B308" t="s">
        <v>25</v>
      </c>
      <c r="C308" t="s">
        <v>78</v>
      </c>
      <c r="D308" t="s">
        <v>126</v>
      </c>
      <c r="E308">
        <v>139264</v>
      </c>
      <c r="F308">
        <v>224992</v>
      </c>
      <c r="G308" t="s">
        <v>34</v>
      </c>
      <c r="H308" t="s">
        <v>15</v>
      </c>
      <c r="I308" t="s">
        <v>690</v>
      </c>
      <c r="J308" s="1">
        <v>46236.125</v>
      </c>
      <c r="K308">
        <f>Table1[[#This Row],[salary_min_usd]]+Table1[[#This Row],[salary_max_usd]]/2</f>
        <v>251760</v>
      </c>
    </row>
    <row r="309" spans="1:11" x14ac:dyDescent="0.3">
      <c r="A309" t="s">
        <v>691</v>
      </c>
      <c r="B309" t="s">
        <v>102</v>
      </c>
      <c r="C309" t="s">
        <v>19</v>
      </c>
      <c r="D309" t="s">
        <v>66</v>
      </c>
      <c r="E309">
        <v>35283</v>
      </c>
      <c r="F309">
        <v>43828</v>
      </c>
      <c r="G309" t="s">
        <v>28</v>
      </c>
      <c r="H309" t="s">
        <v>22</v>
      </c>
      <c r="I309" t="s">
        <v>692</v>
      </c>
      <c r="J309" s="1">
        <v>46237.583333333336</v>
      </c>
      <c r="K309">
        <f>Table1[[#This Row],[salary_min_usd]]+Table1[[#This Row],[salary_max_usd]]/2</f>
        <v>57197</v>
      </c>
    </row>
    <row r="310" spans="1:11" x14ac:dyDescent="0.3">
      <c r="A310" t="s">
        <v>693</v>
      </c>
      <c r="B310" t="s">
        <v>152</v>
      </c>
      <c r="C310" t="s">
        <v>161</v>
      </c>
      <c r="D310" t="s">
        <v>97</v>
      </c>
      <c r="E310">
        <v>166907</v>
      </c>
      <c r="F310">
        <v>286062</v>
      </c>
      <c r="G310" t="s">
        <v>89</v>
      </c>
      <c r="H310" t="s">
        <v>15</v>
      </c>
      <c r="I310" t="s">
        <v>694</v>
      </c>
      <c r="J310" s="1">
        <v>46235.833333333336</v>
      </c>
      <c r="K310">
        <f>Table1[[#This Row],[salary_min_usd]]+Table1[[#This Row],[salary_max_usd]]/2</f>
        <v>309938</v>
      </c>
    </row>
    <row r="311" spans="1:11" x14ac:dyDescent="0.3">
      <c r="A311" t="s">
        <v>695</v>
      </c>
      <c r="B311" t="s">
        <v>31</v>
      </c>
      <c r="C311" t="s">
        <v>116</v>
      </c>
      <c r="D311" t="s">
        <v>126</v>
      </c>
      <c r="E311">
        <v>85441</v>
      </c>
      <c r="F311">
        <v>123146</v>
      </c>
      <c r="G311" t="s">
        <v>40</v>
      </c>
      <c r="H311" t="s">
        <v>45</v>
      </c>
      <c r="I311" t="s">
        <v>696</v>
      </c>
      <c r="J311" s="1">
        <v>46238.458333333336</v>
      </c>
      <c r="K311">
        <f>Table1[[#This Row],[salary_min_usd]]+Table1[[#This Row],[salary_max_usd]]/2</f>
        <v>147014</v>
      </c>
    </row>
    <row r="312" spans="1:11" x14ac:dyDescent="0.3">
      <c r="A312" t="s">
        <v>697</v>
      </c>
      <c r="B312" t="s">
        <v>125</v>
      </c>
      <c r="C312" t="s">
        <v>44</v>
      </c>
      <c r="D312" t="s">
        <v>70</v>
      </c>
      <c r="E312">
        <v>67004</v>
      </c>
      <c r="F312">
        <v>94411</v>
      </c>
      <c r="G312" t="s">
        <v>28</v>
      </c>
      <c r="H312" t="s">
        <v>15</v>
      </c>
      <c r="I312" t="s">
        <v>698</v>
      </c>
      <c r="J312" s="1">
        <v>46238.458333333336</v>
      </c>
      <c r="K312">
        <f>Table1[[#This Row],[salary_min_usd]]+Table1[[#This Row],[salary_max_usd]]/2</f>
        <v>114209.5</v>
      </c>
    </row>
    <row r="313" spans="1:11" x14ac:dyDescent="0.3">
      <c r="A313" t="s">
        <v>699</v>
      </c>
      <c r="B313" t="s">
        <v>18</v>
      </c>
      <c r="C313" t="s">
        <v>32</v>
      </c>
      <c r="D313" t="s">
        <v>97</v>
      </c>
      <c r="E313">
        <v>112370</v>
      </c>
      <c r="F313">
        <v>140649</v>
      </c>
      <c r="G313" t="s">
        <v>40</v>
      </c>
      <c r="H313" t="s">
        <v>22</v>
      </c>
      <c r="I313" t="s">
        <v>700</v>
      </c>
      <c r="J313" s="1">
        <v>46235.5</v>
      </c>
      <c r="K313">
        <f>Table1[[#This Row],[salary_min_usd]]+Table1[[#This Row],[salary_max_usd]]/2</f>
        <v>182694.5</v>
      </c>
    </row>
    <row r="314" spans="1:11" x14ac:dyDescent="0.3">
      <c r="A314" t="s">
        <v>701</v>
      </c>
      <c r="B314" t="s">
        <v>77</v>
      </c>
      <c r="C314" t="s">
        <v>103</v>
      </c>
      <c r="D314" t="s">
        <v>39</v>
      </c>
      <c r="E314">
        <v>85348</v>
      </c>
      <c r="F314">
        <v>118253</v>
      </c>
      <c r="G314" t="s">
        <v>21</v>
      </c>
      <c r="H314" t="s">
        <v>15</v>
      </c>
      <c r="I314" t="s">
        <v>702</v>
      </c>
      <c r="J314" s="1">
        <v>46237.333333333336</v>
      </c>
      <c r="K314">
        <f>Table1[[#This Row],[salary_min_usd]]+Table1[[#This Row],[salary_max_usd]]/2</f>
        <v>144474.5</v>
      </c>
    </row>
    <row r="315" spans="1:11" x14ac:dyDescent="0.3">
      <c r="A315" t="s">
        <v>703</v>
      </c>
      <c r="B315" t="s">
        <v>77</v>
      </c>
      <c r="C315" t="s">
        <v>19</v>
      </c>
      <c r="D315" t="s">
        <v>136</v>
      </c>
      <c r="E315">
        <v>141040</v>
      </c>
      <c r="F315">
        <v>189882</v>
      </c>
      <c r="G315" t="s">
        <v>84</v>
      </c>
      <c r="H315" t="s">
        <v>15</v>
      </c>
      <c r="I315" t="s">
        <v>704</v>
      </c>
      <c r="J315" s="1">
        <v>46236.208333333336</v>
      </c>
      <c r="K315">
        <f>Table1[[#This Row],[salary_min_usd]]+Table1[[#This Row],[salary_max_usd]]/2</f>
        <v>235981</v>
      </c>
    </row>
    <row r="316" spans="1:11" x14ac:dyDescent="0.3">
      <c r="A316" t="s">
        <v>705</v>
      </c>
      <c r="B316" t="s">
        <v>61</v>
      </c>
      <c r="C316" t="s">
        <v>26</v>
      </c>
      <c r="D316" t="s">
        <v>13</v>
      </c>
      <c r="E316">
        <v>85513</v>
      </c>
      <c r="F316">
        <v>115473</v>
      </c>
      <c r="G316" t="s">
        <v>28</v>
      </c>
      <c r="H316" t="s">
        <v>15</v>
      </c>
      <c r="I316" t="s">
        <v>706</v>
      </c>
      <c r="J316" s="1">
        <v>46237</v>
      </c>
      <c r="K316">
        <f>Table1[[#This Row],[salary_min_usd]]+Table1[[#This Row],[salary_max_usd]]/2</f>
        <v>143249.5</v>
      </c>
    </row>
    <row r="317" spans="1:11" x14ac:dyDescent="0.3">
      <c r="A317" t="s">
        <v>707</v>
      </c>
      <c r="B317" t="s">
        <v>73</v>
      </c>
      <c r="C317" t="s">
        <v>38</v>
      </c>
      <c r="D317" t="s">
        <v>139</v>
      </c>
      <c r="E317">
        <v>76922</v>
      </c>
      <c r="F317">
        <v>122640</v>
      </c>
      <c r="G317" t="s">
        <v>93</v>
      </c>
      <c r="H317" t="s">
        <v>50</v>
      </c>
      <c r="I317" t="s">
        <v>708</v>
      </c>
      <c r="J317" s="1">
        <v>46237.333333333336</v>
      </c>
      <c r="K317">
        <f>Table1[[#This Row],[salary_min_usd]]+Table1[[#This Row],[salary_max_usd]]/2</f>
        <v>138242</v>
      </c>
    </row>
    <row r="318" spans="1:11" x14ac:dyDescent="0.3">
      <c r="A318" t="s">
        <v>709</v>
      </c>
      <c r="B318" t="s">
        <v>131</v>
      </c>
      <c r="C318" t="s">
        <v>144</v>
      </c>
      <c r="D318" t="s">
        <v>39</v>
      </c>
      <c r="E318">
        <v>115582</v>
      </c>
      <c r="F318">
        <v>172926</v>
      </c>
      <c r="G318" t="s">
        <v>93</v>
      </c>
      <c r="H318" t="s">
        <v>45</v>
      </c>
      <c r="I318" t="s">
        <v>710</v>
      </c>
      <c r="J318" s="1">
        <v>46235.458333333336</v>
      </c>
      <c r="K318">
        <f>Table1[[#This Row],[salary_min_usd]]+Table1[[#This Row],[salary_max_usd]]/2</f>
        <v>202045</v>
      </c>
    </row>
    <row r="319" spans="1:11" x14ac:dyDescent="0.3">
      <c r="A319" t="s">
        <v>711</v>
      </c>
      <c r="B319" t="s">
        <v>43</v>
      </c>
      <c r="C319" t="s">
        <v>26</v>
      </c>
      <c r="D319" t="s">
        <v>139</v>
      </c>
      <c r="E319">
        <v>81862</v>
      </c>
      <c r="F319">
        <v>115227</v>
      </c>
      <c r="G319" t="s">
        <v>84</v>
      </c>
      <c r="H319" t="s">
        <v>50</v>
      </c>
      <c r="I319" t="s">
        <v>712</v>
      </c>
      <c r="J319" s="1">
        <v>46235.708333333336</v>
      </c>
      <c r="K319">
        <f>Table1[[#This Row],[salary_min_usd]]+Table1[[#This Row],[salary_max_usd]]/2</f>
        <v>139475.5</v>
      </c>
    </row>
    <row r="320" spans="1:11" x14ac:dyDescent="0.3">
      <c r="A320" t="s">
        <v>713</v>
      </c>
      <c r="B320" t="s">
        <v>77</v>
      </c>
      <c r="C320" t="s">
        <v>56</v>
      </c>
      <c r="D320" t="s">
        <v>88</v>
      </c>
      <c r="E320">
        <v>105171</v>
      </c>
      <c r="F320">
        <v>157409</v>
      </c>
      <c r="G320" t="s">
        <v>93</v>
      </c>
      <c r="H320" t="s">
        <v>50</v>
      </c>
      <c r="I320" t="s">
        <v>714</v>
      </c>
      <c r="J320" s="1">
        <v>46236.541666666664</v>
      </c>
      <c r="K320">
        <f>Table1[[#This Row],[salary_min_usd]]+Table1[[#This Row],[salary_max_usd]]/2</f>
        <v>183875.5</v>
      </c>
    </row>
    <row r="321" spans="1:11" x14ac:dyDescent="0.3">
      <c r="A321" t="s">
        <v>715</v>
      </c>
      <c r="B321" t="s">
        <v>233</v>
      </c>
      <c r="C321" t="s">
        <v>103</v>
      </c>
      <c r="D321" t="s">
        <v>53</v>
      </c>
      <c r="E321">
        <v>150509</v>
      </c>
      <c r="F321">
        <v>229199</v>
      </c>
      <c r="G321" t="s">
        <v>107</v>
      </c>
      <c r="H321" t="s">
        <v>45</v>
      </c>
      <c r="I321" t="s">
        <v>716</v>
      </c>
      <c r="J321" s="1">
        <v>46235.375</v>
      </c>
      <c r="K321">
        <f>Table1[[#This Row],[salary_min_usd]]+Table1[[#This Row],[salary_max_usd]]/2</f>
        <v>265108.5</v>
      </c>
    </row>
    <row r="322" spans="1:11" x14ac:dyDescent="0.3">
      <c r="A322" t="s">
        <v>717</v>
      </c>
      <c r="B322" t="s">
        <v>134</v>
      </c>
      <c r="C322" t="s">
        <v>78</v>
      </c>
      <c r="D322" t="s">
        <v>136</v>
      </c>
      <c r="E322">
        <v>111543</v>
      </c>
      <c r="F322">
        <v>174673</v>
      </c>
      <c r="G322" t="s">
        <v>21</v>
      </c>
      <c r="H322" t="s">
        <v>22</v>
      </c>
      <c r="I322" t="s">
        <v>718</v>
      </c>
      <c r="J322" s="1">
        <v>46237.208333333336</v>
      </c>
      <c r="K322">
        <f>Table1[[#This Row],[salary_min_usd]]+Table1[[#This Row],[salary_max_usd]]/2</f>
        <v>198879.5</v>
      </c>
    </row>
    <row r="323" spans="1:11" x14ac:dyDescent="0.3">
      <c r="A323" t="s">
        <v>719</v>
      </c>
      <c r="B323" t="s">
        <v>131</v>
      </c>
      <c r="C323" t="s">
        <v>103</v>
      </c>
      <c r="D323" t="s">
        <v>70</v>
      </c>
      <c r="E323">
        <v>113677</v>
      </c>
      <c r="F323">
        <v>135017</v>
      </c>
      <c r="G323" t="s">
        <v>14</v>
      </c>
      <c r="H323" t="s">
        <v>15</v>
      </c>
      <c r="I323" t="s">
        <v>720</v>
      </c>
      <c r="J323" s="1">
        <v>46236.125</v>
      </c>
      <c r="K323">
        <f>Table1[[#This Row],[salary_min_usd]]+Table1[[#This Row],[salary_max_usd]]/2</f>
        <v>181185.5</v>
      </c>
    </row>
    <row r="324" spans="1:11" x14ac:dyDescent="0.3">
      <c r="A324" t="s">
        <v>721</v>
      </c>
      <c r="B324" t="s">
        <v>233</v>
      </c>
      <c r="C324" t="s">
        <v>32</v>
      </c>
      <c r="D324" t="s">
        <v>97</v>
      </c>
      <c r="E324">
        <v>209262</v>
      </c>
      <c r="F324">
        <v>286735</v>
      </c>
      <c r="G324" t="s">
        <v>63</v>
      </c>
      <c r="H324" t="s">
        <v>50</v>
      </c>
      <c r="I324" t="s">
        <v>722</v>
      </c>
      <c r="J324" s="1">
        <v>46237.208333333336</v>
      </c>
      <c r="K324">
        <f>Table1[[#This Row],[salary_min_usd]]+Table1[[#This Row],[salary_max_usd]]/2</f>
        <v>352629.5</v>
      </c>
    </row>
    <row r="325" spans="1:11" x14ac:dyDescent="0.3">
      <c r="A325" t="s">
        <v>723</v>
      </c>
      <c r="B325" t="s">
        <v>106</v>
      </c>
      <c r="C325" t="s">
        <v>38</v>
      </c>
      <c r="D325" t="s">
        <v>27</v>
      </c>
      <c r="E325">
        <v>80316</v>
      </c>
      <c r="F325">
        <v>103240</v>
      </c>
      <c r="G325" t="s">
        <v>34</v>
      </c>
      <c r="H325" t="s">
        <v>50</v>
      </c>
      <c r="I325" t="s">
        <v>724</v>
      </c>
      <c r="J325" s="1">
        <v>46236.625</v>
      </c>
      <c r="K325">
        <f>Table1[[#This Row],[salary_min_usd]]+Table1[[#This Row],[salary_max_usd]]/2</f>
        <v>131936</v>
      </c>
    </row>
    <row r="326" spans="1:11" x14ac:dyDescent="0.3">
      <c r="A326" t="s">
        <v>725</v>
      </c>
      <c r="B326" t="s">
        <v>25</v>
      </c>
      <c r="C326" t="s">
        <v>144</v>
      </c>
      <c r="D326" t="s">
        <v>39</v>
      </c>
      <c r="E326">
        <v>123639</v>
      </c>
      <c r="F326">
        <v>183168</v>
      </c>
      <c r="G326" t="s">
        <v>28</v>
      </c>
      <c r="H326" t="s">
        <v>50</v>
      </c>
      <c r="I326" t="s">
        <v>726</v>
      </c>
      <c r="J326" s="1">
        <v>46238.458333333336</v>
      </c>
      <c r="K326">
        <f>Table1[[#This Row],[salary_min_usd]]+Table1[[#This Row],[salary_max_usd]]/2</f>
        <v>215223</v>
      </c>
    </row>
    <row r="327" spans="1:11" x14ac:dyDescent="0.3">
      <c r="A327" t="s">
        <v>727</v>
      </c>
      <c r="B327" t="s">
        <v>18</v>
      </c>
      <c r="C327" t="s">
        <v>78</v>
      </c>
      <c r="D327" t="s">
        <v>81</v>
      </c>
      <c r="E327">
        <v>82570</v>
      </c>
      <c r="F327">
        <v>117204</v>
      </c>
      <c r="G327" t="s">
        <v>34</v>
      </c>
      <c r="H327" t="s">
        <v>50</v>
      </c>
      <c r="I327" t="s">
        <v>728</v>
      </c>
      <c r="J327" s="1">
        <v>46235.875</v>
      </c>
      <c r="K327">
        <f>Table1[[#This Row],[salary_min_usd]]+Table1[[#This Row],[salary_max_usd]]/2</f>
        <v>141172</v>
      </c>
    </row>
    <row r="328" spans="1:11" x14ac:dyDescent="0.3">
      <c r="A328" t="s">
        <v>729</v>
      </c>
      <c r="B328" t="s">
        <v>131</v>
      </c>
      <c r="C328" t="s">
        <v>44</v>
      </c>
      <c r="D328" t="s">
        <v>139</v>
      </c>
      <c r="E328">
        <v>108832</v>
      </c>
      <c r="F328">
        <v>153633</v>
      </c>
      <c r="G328" t="s">
        <v>14</v>
      </c>
      <c r="H328" t="s">
        <v>15</v>
      </c>
      <c r="I328" t="s">
        <v>730</v>
      </c>
      <c r="J328" s="1">
        <v>46237.791666666664</v>
      </c>
      <c r="K328">
        <f>Table1[[#This Row],[salary_min_usd]]+Table1[[#This Row],[salary_max_usd]]/2</f>
        <v>185648.5</v>
      </c>
    </row>
    <row r="329" spans="1:11" x14ac:dyDescent="0.3">
      <c r="A329" t="s">
        <v>731</v>
      </c>
      <c r="B329" t="s">
        <v>25</v>
      </c>
      <c r="C329" t="s">
        <v>38</v>
      </c>
      <c r="D329" t="s">
        <v>66</v>
      </c>
      <c r="E329">
        <v>63116</v>
      </c>
      <c r="F329">
        <v>76997</v>
      </c>
      <c r="G329" t="s">
        <v>89</v>
      </c>
      <c r="H329" t="s">
        <v>45</v>
      </c>
      <c r="I329" t="s">
        <v>732</v>
      </c>
      <c r="J329" s="1">
        <v>46238</v>
      </c>
      <c r="K329">
        <f>Table1[[#This Row],[salary_min_usd]]+Table1[[#This Row],[salary_max_usd]]/2</f>
        <v>101614.5</v>
      </c>
    </row>
    <row r="330" spans="1:11" x14ac:dyDescent="0.3">
      <c r="A330" t="s">
        <v>733</v>
      </c>
      <c r="B330" t="s">
        <v>18</v>
      </c>
      <c r="C330" t="s">
        <v>49</v>
      </c>
      <c r="D330" t="s">
        <v>74</v>
      </c>
      <c r="E330">
        <v>93414</v>
      </c>
      <c r="F330">
        <v>128594</v>
      </c>
      <c r="G330" t="s">
        <v>107</v>
      </c>
      <c r="H330" t="s">
        <v>22</v>
      </c>
      <c r="I330" t="s">
        <v>734</v>
      </c>
      <c r="J330" s="1">
        <v>46235.583333333336</v>
      </c>
      <c r="K330">
        <f>Table1[[#This Row],[salary_min_usd]]+Table1[[#This Row],[salary_max_usd]]/2</f>
        <v>157711</v>
      </c>
    </row>
    <row r="331" spans="1:11" x14ac:dyDescent="0.3">
      <c r="A331" t="s">
        <v>735</v>
      </c>
      <c r="B331" t="s">
        <v>92</v>
      </c>
      <c r="C331" t="s">
        <v>161</v>
      </c>
      <c r="D331" t="s">
        <v>136</v>
      </c>
      <c r="E331">
        <v>104896</v>
      </c>
      <c r="F331">
        <v>153060</v>
      </c>
      <c r="G331" t="s">
        <v>40</v>
      </c>
      <c r="H331" t="s">
        <v>15</v>
      </c>
      <c r="I331" t="s">
        <v>736</v>
      </c>
      <c r="J331" s="1">
        <v>46235.791666666664</v>
      </c>
      <c r="K331">
        <f>Table1[[#This Row],[salary_min_usd]]+Table1[[#This Row],[salary_max_usd]]/2</f>
        <v>181426</v>
      </c>
    </row>
    <row r="332" spans="1:11" x14ac:dyDescent="0.3">
      <c r="A332" t="s">
        <v>737</v>
      </c>
      <c r="B332" t="s">
        <v>48</v>
      </c>
      <c r="C332" t="s">
        <v>78</v>
      </c>
      <c r="D332" t="s">
        <v>13</v>
      </c>
      <c r="E332">
        <v>144159</v>
      </c>
      <c r="F332">
        <v>170949</v>
      </c>
      <c r="G332" t="s">
        <v>34</v>
      </c>
      <c r="H332" t="s">
        <v>15</v>
      </c>
      <c r="I332" t="s">
        <v>738</v>
      </c>
      <c r="J332" s="1">
        <v>46236.166666666664</v>
      </c>
      <c r="K332">
        <f>Table1[[#This Row],[salary_min_usd]]+Table1[[#This Row],[salary_max_usd]]/2</f>
        <v>229633.5</v>
      </c>
    </row>
    <row r="333" spans="1:11" x14ac:dyDescent="0.3">
      <c r="A333" t="s">
        <v>739</v>
      </c>
      <c r="B333" t="s">
        <v>134</v>
      </c>
      <c r="C333" t="s">
        <v>32</v>
      </c>
      <c r="D333" t="s">
        <v>97</v>
      </c>
      <c r="E333">
        <v>120887</v>
      </c>
      <c r="F333">
        <v>171695</v>
      </c>
      <c r="G333" t="s">
        <v>89</v>
      </c>
      <c r="H333" t="s">
        <v>15</v>
      </c>
      <c r="I333" t="s">
        <v>740</v>
      </c>
      <c r="J333" s="1">
        <v>46236.625</v>
      </c>
      <c r="K333">
        <f>Table1[[#This Row],[salary_min_usd]]+Table1[[#This Row],[salary_max_usd]]/2</f>
        <v>206734.5</v>
      </c>
    </row>
    <row r="334" spans="1:11" x14ac:dyDescent="0.3">
      <c r="A334" t="s">
        <v>741</v>
      </c>
      <c r="B334" t="s">
        <v>152</v>
      </c>
      <c r="C334" t="s">
        <v>62</v>
      </c>
      <c r="D334" t="s">
        <v>13</v>
      </c>
      <c r="E334">
        <v>132816</v>
      </c>
      <c r="F334">
        <v>199573</v>
      </c>
      <c r="G334" t="s">
        <v>28</v>
      </c>
      <c r="H334" t="s">
        <v>15</v>
      </c>
      <c r="I334" t="s">
        <v>742</v>
      </c>
      <c r="J334" s="1">
        <v>46236.583333333336</v>
      </c>
      <c r="K334">
        <f>Table1[[#This Row],[salary_min_usd]]+Table1[[#This Row],[salary_max_usd]]/2</f>
        <v>232602.5</v>
      </c>
    </row>
    <row r="335" spans="1:11" x14ac:dyDescent="0.3">
      <c r="A335" t="s">
        <v>743</v>
      </c>
      <c r="B335" t="s">
        <v>178</v>
      </c>
      <c r="C335" t="s">
        <v>62</v>
      </c>
      <c r="D335" t="s">
        <v>53</v>
      </c>
      <c r="E335">
        <v>94577</v>
      </c>
      <c r="F335">
        <v>139922</v>
      </c>
      <c r="G335" t="s">
        <v>93</v>
      </c>
      <c r="H335" t="s">
        <v>22</v>
      </c>
      <c r="I335" t="s">
        <v>744</v>
      </c>
      <c r="J335" s="1">
        <v>46239.125</v>
      </c>
      <c r="K335">
        <f>Table1[[#This Row],[salary_min_usd]]+Table1[[#This Row],[salary_max_usd]]/2</f>
        <v>164538</v>
      </c>
    </row>
    <row r="336" spans="1:11" x14ac:dyDescent="0.3">
      <c r="A336" t="s">
        <v>745</v>
      </c>
      <c r="B336" t="s">
        <v>87</v>
      </c>
      <c r="C336" t="s">
        <v>144</v>
      </c>
      <c r="D336" t="s">
        <v>53</v>
      </c>
      <c r="E336">
        <v>96430</v>
      </c>
      <c r="F336">
        <v>148744</v>
      </c>
      <c r="G336" t="s">
        <v>84</v>
      </c>
      <c r="H336" t="s">
        <v>15</v>
      </c>
      <c r="I336" t="s">
        <v>746</v>
      </c>
      <c r="J336" s="1">
        <v>46238.375</v>
      </c>
      <c r="K336">
        <f>Table1[[#This Row],[salary_min_usd]]+Table1[[#This Row],[salary_max_usd]]/2</f>
        <v>170802</v>
      </c>
    </row>
    <row r="337" spans="1:11" x14ac:dyDescent="0.3">
      <c r="A337" t="s">
        <v>747</v>
      </c>
      <c r="B337" t="s">
        <v>77</v>
      </c>
      <c r="C337" t="s">
        <v>116</v>
      </c>
      <c r="D337" t="s">
        <v>145</v>
      </c>
      <c r="E337">
        <v>97871</v>
      </c>
      <c r="F337">
        <v>148252</v>
      </c>
      <c r="G337" t="s">
        <v>63</v>
      </c>
      <c r="H337" t="s">
        <v>45</v>
      </c>
      <c r="I337" t="s">
        <v>748</v>
      </c>
      <c r="J337" s="1">
        <v>46236.25</v>
      </c>
      <c r="K337">
        <f>Table1[[#This Row],[salary_min_usd]]+Table1[[#This Row],[salary_max_usd]]/2</f>
        <v>171997</v>
      </c>
    </row>
    <row r="338" spans="1:11" x14ac:dyDescent="0.3">
      <c r="A338" t="s">
        <v>749</v>
      </c>
      <c r="B338" t="s">
        <v>106</v>
      </c>
      <c r="C338" t="s">
        <v>62</v>
      </c>
      <c r="D338" t="s">
        <v>74</v>
      </c>
      <c r="E338">
        <v>81433</v>
      </c>
      <c r="F338">
        <v>109672</v>
      </c>
      <c r="G338" t="s">
        <v>93</v>
      </c>
      <c r="H338" t="s">
        <v>15</v>
      </c>
      <c r="I338" t="s">
        <v>750</v>
      </c>
      <c r="J338" s="1">
        <v>46237.083333333336</v>
      </c>
      <c r="K338">
        <f>Table1[[#This Row],[salary_min_usd]]+Table1[[#This Row],[salary_max_usd]]/2</f>
        <v>136269</v>
      </c>
    </row>
    <row r="339" spans="1:11" x14ac:dyDescent="0.3">
      <c r="A339" t="s">
        <v>751</v>
      </c>
      <c r="B339" t="s">
        <v>152</v>
      </c>
      <c r="C339" t="s">
        <v>62</v>
      </c>
      <c r="D339" t="s">
        <v>145</v>
      </c>
      <c r="E339">
        <v>129792</v>
      </c>
      <c r="F339">
        <v>179351</v>
      </c>
      <c r="G339" t="s">
        <v>40</v>
      </c>
      <c r="H339" t="s">
        <v>22</v>
      </c>
      <c r="I339" t="s">
        <v>752</v>
      </c>
      <c r="J339" s="1">
        <v>46239.125</v>
      </c>
      <c r="K339">
        <f>Table1[[#This Row],[salary_min_usd]]+Table1[[#This Row],[salary_max_usd]]/2</f>
        <v>219467.5</v>
      </c>
    </row>
    <row r="340" spans="1:11" x14ac:dyDescent="0.3">
      <c r="A340" t="s">
        <v>753</v>
      </c>
      <c r="B340" t="s">
        <v>37</v>
      </c>
      <c r="C340" t="s">
        <v>144</v>
      </c>
      <c r="D340" t="s">
        <v>33</v>
      </c>
      <c r="E340">
        <v>112766</v>
      </c>
      <c r="F340">
        <v>150788</v>
      </c>
      <c r="G340" t="s">
        <v>21</v>
      </c>
      <c r="H340" t="s">
        <v>15</v>
      </c>
      <c r="I340" t="s">
        <v>754</v>
      </c>
      <c r="J340" s="1">
        <v>46235.625</v>
      </c>
      <c r="K340">
        <f>Table1[[#This Row],[salary_min_usd]]+Table1[[#This Row],[salary_max_usd]]/2</f>
        <v>188160</v>
      </c>
    </row>
    <row r="341" spans="1:11" x14ac:dyDescent="0.3">
      <c r="A341" t="s">
        <v>755</v>
      </c>
      <c r="B341" t="s">
        <v>11</v>
      </c>
      <c r="C341" t="s">
        <v>56</v>
      </c>
      <c r="D341" t="s">
        <v>74</v>
      </c>
      <c r="E341">
        <v>86950</v>
      </c>
      <c r="F341">
        <v>134836</v>
      </c>
      <c r="G341" t="s">
        <v>63</v>
      </c>
      <c r="H341" t="s">
        <v>45</v>
      </c>
      <c r="I341" t="s">
        <v>756</v>
      </c>
      <c r="J341" s="1">
        <v>46235.458333333336</v>
      </c>
      <c r="K341">
        <f>Table1[[#This Row],[salary_min_usd]]+Table1[[#This Row],[salary_max_usd]]/2</f>
        <v>154368</v>
      </c>
    </row>
    <row r="342" spans="1:11" x14ac:dyDescent="0.3">
      <c r="A342" t="s">
        <v>757</v>
      </c>
      <c r="B342" t="s">
        <v>61</v>
      </c>
      <c r="C342" t="s">
        <v>135</v>
      </c>
      <c r="D342" t="s">
        <v>97</v>
      </c>
      <c r="E342">
        <v>104606</v>
      </c>
      <c r="F342">
        <v>154899</v>
      </c>
      <c r="G342" t="s">
        <v>21</v>
      </c>
      <c r="H342" t="s">
        <v>22</v>
      </c>
      <c r="I342" t="s">
        <v>758</v>
      </c>
      <c r="J342" s="1">
        <v>46237.375</v>
      </c>
      <c r="K342">
        <f>Table1[[#This Row],[salary_min_usd]]+Table1[[#This Row],[salary_max_usd]]/2</f>
        <v>182055.5</v>
      </c>
    </row>
    <row r="343" spans="1:11" x14ac:dyDescent="0.3">
      <c r="A343" t="s">
        <v>759</v>
      </c>
      <c r="B343" t="s">
        <v>11</v>
      </c>
      <c r="C343" t="s">
        <v>26</v>
      </c>
      <c r="D343" t="s">
        <v>53</v>
      </c>
      <c r="E343">
        <v>92058</v>
      </c>
      <c r="F343">
        <v>109892</v>
      </c>
      <c r="G343" t="s">
        <v>107</v>
      </c>
      <c r="H343" t="s">
        <v>45</v>
      </c>
      <c r="I343" t="s">
        <v>760</v>
      </c>
      <c r="J343" s="1">
        <v>46235.041666666664</v>
      </c>
      <c r="K343">
        <f>Table1[[#This Row],[salary_min_usd]]+Table1[[#This Row],[salary_max_usd]]/2</f>
        <v>147004</v>
      </c>
    </row>
    <row r="344" spans="1:11" x14ac:dyDescent="0.3">
      <c r="A344" t="s">
        <v>761</v>
      </c>
      <c r="B344" t="s">
        <v>25</v>
      </c>
      <c r="C344" t="s">
        <v>38</v>
      </c>
      <c r="D344" t="s">
        <v>66</v>
      </c>
      <c r="E344">
        <v>59735</v>
      </c>
      <c r="F344">
        <v>91878</v>
      </c>
      <c r="G344" t="s">
        <v>107</v>
      </c>
      <c r="H344" t="s">
        <v>15</v>
      </c>
      <c r="I344" t="s">
        <v>762</v>
      </c>
      <c r="J344" s="1">
        <v>46235.666666666664</v>
      </c>
      <c r="K344">
        <f>Table1[[#This Row],[salary_min_usd]]+Table1[[#This Row],[salary_max_usd]]/2</f>
        <v>105674</v>
      </c>
    </row>
    <row r="345" spans="1:11" x14ac:dyDescent="0.3">
      <c r="A345" t="s">
        <v>763</v>
      </c>
      <c r="B345" t="s">
        <v>25</v>
      </c>
      <c r="C345" t="s">
        <v>26</v>
      </c>
      <c r="D345" t="s">
        <v>145</v>
      </c>
      <c r="E345">
        <v>145367</v>
      </c>
      <c r="F345">
        <v>247220</v>
      </c>
      <c r="G345" t="s">
        <v>89</v>
      </c>
      <c r="H345" t="s">
        <v>15</v>
      </c>
      <c r="I345" t="s">
        <v>764</v>
      </c>
      <c r="J345" s="1">
        <v>46237.291666666664</v>
      </c>
      <c r="K345">
        <f>Table1[[#This Row],[salary_min_usd]]+Table1[[#This Row],[salary_max_usd]]/2</f>
        <v>268977</v>
      </c>
    </row>
    <row r="346" spans="1:11" x14ac:dyDescent="0.3">
      <c r="A346" t="s">
        <v>765</v>
      </c>
      <c r="B346" t="s">
        <v>61</v>
      </c>
      <c r="C346" t="s">
        <v>116</v>
      </c>
      <c r="D346" t="s">
        <v>81</v>
      </c>
      <c r="E346">
        <v>74332</v>
      </c>
      <c r="F346">
        <v>101263</v>
      </c>
      <c r="G346" t="s">
        <v>84</v>
      </c>
      <c r="H346" t="s">
        <v>45</v>
      </c>
      <c r="I346" t="s">
        <v>766</v>
      </c>
      <c r="J346" s="1">
        <v>46235.958333333336</v>
      </c>
      <c r="K346">
        <f>Table1[[#This Row],[salary_min_usd]]+Table1[[#This Row],[salary_max_usd]]/2</f>
        <v>124963.5</v>
      </c>
    </row>
    <row r="347" spans="1:11" x14ac:dyDescent="0.3">
      <c r="A347" t="s">
        <v>767</v>
      </c>
      <c r="B347" t="s">
        <v>125</v>
      </c>
      <c r="C347" t="s">
        <v>12</v>
      </c>
      <c r="D347" t="s">
        <v>81</v>
      </c>
      <c r="E347">
        <v>72823</v>
      </c>
      <c r="F347">
        <v>103312</v>
      </c>
      <c r="G347" t="s">
        <v>89</v>
      </c>
      <c r="H347" t="s">
        <v>50</v>
      </c>
      <c r="I347" t="s">
        <v>768</v>
      </c>
      <c r="J347" s="1">
        <v>46235.708333333336</v>
      </c>
      <c r="K347">
        <f>Table1[[#This Row],[salary_min_usd]]+Table1[[#This Row],[salary_max_usd]]/2</f>
        <v>124479</v>
      </c>
    </row>
    <row r="348" spans="1:11" x14ac:dyDescent="0.3">
      <c r="A348" t="s">
        <v>769</v>
      </c>
      <c r="B348" t="s">
        <v>131</v>
      </c>
      <c r="C348" t="s">
        <v>103</v>
      </c>
      <c r="D348" t="s">
        <v>81</v>
      </c>
      <c r="E348">
        <v>126051</v>
      </c>
      <c r="F348">
        <v>170774</v>
      </c>
      <c r="G348" t="s">
        <v>93</v>
      </c>
      <c r="H348" t="s">
        <v>22</v>
      </c>
      <c r="I348" t="s">
        <v>770</v>
      </c>
      <c r="J348" s="1">
        <v>46235.958333333336</v>
      </c>
      <c r="K348">
        <f>Table1[[#This Row],[salary_min_usd]]+Table1[[#This Row],[salary_max_usd]]/2</f>
        <v>211438</v>
      </c>
    </row>
    <row r="349" spans="1:11" x14ac:dyDescent="0.3">
      <c r="A349" t="s">
        <v>771</v>
      </c>
      <c r="B349" t="s">
        <v>77</v>
      </c>
      <c r="C349" t="s">
        <v>96</v>
      </c>
      <c r="D349" t="s">
        <v>145</v>
      </c>
      <c r="E349">
        <v>97054</v>
      </c>
      <c r="F349">
        <v>167644</v>
      </c>
      <c r="G349" t="s">
        <v>63</v>
      </c>
      <c r="H349" t="s">
        <v>15</v>
      </c>
      <c r="I349" t="s">
        <v>772</v>
      </c>
      <c r="J349" s="1">
        <v>46237.791666666664</v>
      </c>
      <c r="K349">
        <f>Table1[[#This Row],[salary_min_usd]]+Table1[[#This Row],[salary_max_usd]]/2</f>
        <v>180876</v>
      </c>
    </row>
    <row r="350" spans="1:11" x14ac:dyDescent="0.3">
      <c r="A350" t="s">
        <v>773</v>
      </c>
      <c r="B350" t="s">
        <v>131</v>
      </c>
      <c r="C350" t="s">
        <v>49</v>
      </c>
      <c r="D350" t="s">
        <v>53</v>
      </c>
      <c r="E350">
        <v>143764</v>
      </c>
      <c r="F350">
        <v>182925</v>
      </c>
      <c r="G350" t="s">
        <v>40</v>
      </c>
      <c r="H350" t="s">
        <v>15</v>
      </c>
      <c r="I350" t="s">
        <v>774</v>
      </c>
      <c r="J350" s="1">
        <v>46238.916666666664</v>
      </c>
      <c r="K350">
        <f>Table1[[#This Row],[salary_min_usd]]+Table1[[#This Row],[salary_max_usd]]/2</f>
        <v>235226.5</v>
      </c>
    </row>
    <row r="351" spans="1:11" x14ac:dyDescent="0.3">
      <c r="A351" t="s">
        <v>775</v>
      </c>
      <c r="B351" t="s">
        <v>233</v>
      </c>
      <c r="C351" t="s">
        <v>32</v>
      </c>
      <c r="D351" t="s">
        <v>53</v>
      </c>
      <c r="E351">
        <v>148754</v>
      </c>
      <c r="F351">
        <v>226328</v>
      </c>
      <c r="G351" t="s">
        <v>21</v>
      </c>
      <c r="H351" t="s">
        <v>22</v>
      </c>
      <c r="I351" t="s">
        <v>776</v>
      </c>
      <c r="J351" s="1">
        <v>46238.916666666664</v>
      </c>
      <c r="K351">
        <f>Table1[[#This Row],[salary_min_usd]]+Table1[[#This Row],[salary_max_usd]]/2</f>
        <v>261918</v>
      </c>
    </row>
    <row r="352" spans="1:11" x14ac:dyDescent="0.3">
      <c r="A352" t="s">
        <v>777</v>
      </c>
      <c r="B352" t="s">
        <v>131</v>
      </c>
      <c r="C352" t="s">
        <v>78</v>
      </c>
      <c r="D352" t="s">
        <v>136</v>
      </c>
      <c r="E352">
        <v>170833</v>
      </c>
      <c r="F352">
        <v>287441</v>
      </c>
      <c r="G352" t="s">
        <v>93</v>
      </c>
      <c r="H352" t="s">
        <v>50</v>
      </c>
      <c r="I352" t="s">
        <v>778</v>
      </c>
      <c r="J352" s="1">
        <v>46237.625</v>
      </c>
      <c r="K352">
        <f>Table1[[#This Row],[salary_min_usd]]+Table1[[#This Row],[salary_max_usd]]/2</f>
        <v>314553.5</v>
      </c>
    </row>
    <row r="353" spans="1:11" x14ac:dyDescent="0.3">
      <c r="A353" t="s">
        <v>779</v>
      </c>
      <c r="B353" t="s">
        <v>11</v>
      </c>
      <c r="C353" t="s">
        <v>49</v>
      </c>
      <c r="D353" t="s">
        <v>88</v>
      </c>
      <c r="E353">
        <v>81353</v>
      </c>
      <c r="F353">
        <v>113141</v>
      </c>
      <c r="G353" t="s">
        <v>14</v>
      </c>
      <c r="H353" t="s">
        <v>45</v>
      </c>
      <c r="I353" t="s">
        <v>780</v>
      </c>
      <c r="J353" s="1">
        <v>46236.166666666664</v>
      </c>
      <c r="K353">
        <f>Table1[[#This Row],[salary_min_usd]]+Table1[[#This Row],[salary_max_usd]]/2</f>
        <v>137923.5</v>
      </c>
    </row>
    <row r="354" spans="1:11" x14ac:dyDescent="0.3">
      <c r="A354" t="s">
        <v>781</v>
      </c>
      <c r="B354" t="s">
        <v>77</v>
      </c>
      <c r="C354" t="s">
        <v>116</v>
      </c>
      <c r="D354" t="s">
        <v>81</v>
      </c>
      <c r="E354">
        <v>89663</v>
      </c>
      <c r="F354">
        <v>118332</v>
      </c>
      <c r="G354" t="s">
        <v>93</v>
      </c>
      <c r="H354" t="s">
        <v>22</v>
      </c>
      <c r="I354" t="s">
        <v>782</v>
      </c>
      <c r="J354" s="1">
        <v>46238.791666666664</v>
      </c>
      <c r="K354">
        <f>Table1[[#This Row],[salary_min_usd]]+Table1[[#This Row],[salary_max_usd]]/2</f>
        <v>148829</v>
      </c>
    </row>
    <row r="355" spans="1:11" x14ac:dyDescent="0.3">
      <c r="A355" t="s">
        <v>783</v>
      </c>
      <c r="B355" t="s">
        <v>18</v>
      </c>
      <c r="C355" t="s">
        <v>161</v>
      </c>
      <c r="D355" t="s">
        <v>145</v>
      </c>
      <c r="E355">
        <v>88799</v>
      </c>
      <c r="F355">
        <v>137102</v>
      </c>
      <c r="G355" t="s">
        <v>21</v>
      </c>
      <c r="H355" t="s">
        <v>15</v>
      </c>
      <c r="I355" t="s">
        <v>784</v>
      </c>
      <c r="J355" s="1">
        <v>46239.125</v>
      </c>
      <c r="K355">
        <f>Table1[[#This Row],[salary_min_usd]]+Table1[[#This Row],[salary_max_usd]]/2</f>
        <v>157350</v>
      </c>
    </row>
    <row r="356" spans="1:11" x14ac:dyDescent="0.3">
      <c r="A356" t="s">
        <v>785</v>
      </c>
      <c r="B356" t="s">
        <v>43</v>
      </c>
      <c r="C356" t="s">
        <v>38</v>
      </c>
      <c r="D356" t="s">
        <v>74</v>
      </c>
      <c r="E356">
        <v>106548</v>
      </c>
      <c r="F356">
        <v>140135</v>
      </c>
      <c r="G356" t="s">
        <v>84</v>
      </c>
      <c r="H356" t="s">
        <v>22</v>
      </c>
      <c r="I356" t="s">
        <v>786</v>
      </c>
      <c r="J356" s="1">
        <v>46236.708333333336</v>
      </c>
      <c r="K356">
        <f>Table1[[#This Row],[salary_min_usd]]+Table1[[#This Row],[salary_max_usd]]/2</f>
        <v>176615.5</v>
      </c>
    </row>
    <row r="357" spans="1:11" x14ac:dyDescent="0.3">
      <c r="A357" t="s">
        <v>787</v>
      </c>
      <c r="B357" t="s">
        <v>73</v>
      </c>
      <c r="C357" t="s">
        <v>12</v>
      </c>
      <c r="D357" t="s">
        <v>70</v>
      </c>
      <c r="E357">
        <v>79308</v>
      </c>
      <c r="F357">
        <v>133349</v>
      </c>
      <c r="G357" t="s">
        <v>28</v>
      </c>
      <c r="H357" t="s">
        <v>45</v>
      </c>
      <c r="I357" t="s">
        <v>788</v>
      </c>
      <c r="J357" s="1">
        <v>46238.666666666664</v>
      </c>
      <c r="K357">
        <f>Table1[[#This Row],[salary_min_usd]]+Table1[[#This Row],[salary_max_usd]]/2</f>
        <v>145982.5</v>
      </c>
    </row>
    <row r="358" spans="1:11" x14ac:dyDescent="0.3">
      <c r="A358" t="s">
        <v>789</v>
      </c>
      <c r="B358" t="s">
        <v>178</v>
      </c>
      <c r="C358" t="s">
        <v>96</v>
      </c>
      <c r="D358" t="s">
        <v>74</v>
      </c>
      <c r="E358">
        <v>85675</v>
      </c>
      <c r="F358">
        <v>130689</v>
      </c>
      <c r="G358" t="s">
        <v>21</v>
      </c>
      <c r="H358" t="s">
        <v>50</v>
      </c>
      <c r="I358" t="s">
        <v>790</v>
      </c>
      <c r="J358" s="1">
        <v>46236.541666666664</v>
      </c>
      <c r="K358">
        <f>Table1[[#This Row],[salary_min_usd]]+Table1[[#This Row],[salary_max_usd]]/2</f>
        <v>151019.5</v>
      </c>
    </row>
    <row r="359" spans="1:11" x14ac:dyDescent="0.3">
      <c r="A359" t="s">
        <v>791</v>
      </c>
      <c r="B359" t="s">
        <v>73</v>
      </c>
      <c r="C359" t="s">
        <v>116</v>
      </c>
      <c r="D359" t="s">
        <v>70</v>
      </c>
      <c r="E359">
        <v>89050</v>
      </c>
      <c r="F359">
        <v>126699</v>
      </c>
      <c r="G359" t="s">
        <v>84</v>
      </c>
      <c r="H359" t="s">
        <v>50</v>
      </c>
      <c r="I359" t="s">
        <v>792</v>
      </c>
      <c r="J359" s="1">
        <v>46238</v>
      </c>
      <c r="K359">
        <f>Table1[[#This Row],[salary_min_usd]]+Table1[[#This Row],[salary_max_usd]]/2</f>
        <v>152399.5</v>
      </c>
    </row>
    <row r="360" spans="1:11" x14ac:dyDescent="0.3">
      <c r="A360" t="s">
        <v>793</v>
      </c>
      <c r="B360" t="s">
        <v>233</v>
      </c>
      <c r="C360" t="s">
        <v>19</v>
      </c>
      <c r="D360" t="s">
        <v>70</v>
      </c>
      <c r="E360">
        <v>129016</v>
      </c>
      <c r="F360">
        <v>156447</v>
      </c>
      <c r="G360" t="s">
        <v>40</v>
      </c>
      <c r="H360" t="s">
        <v>50</v>
      </c>
      <c r="I360" t="s">
        <v>794</v>
      </c>
      <c r="J360" s="1">
        <v>46237.625</v>
      </c>
      <c r="K360">
        <f>Table1[[#This Row],[salary_min_usd]]+Table1[[#This Row],[salary_max_usd]]/2</f>
        <v>207239.5</v>
      </c>
    </row>
    <row r="361" spans="1:11" x14ac:dyDescent="0.3">
      <c r="A361" t="s">
        <v>795</v>
      </c>
      <c r="B361" t="s">
        <v>152</v>
      </c>
      <c r="C361" t="s">
        <v>116</v>
      </c>
      <c r="D361" t="s">
        <v>126</v>
      </c>
      <c r="E361">
        <v>120590</v>
      </c>
      <c r="F361">
        <v>154616</v>
      </c>
      <c r="G361" t="s">
        <v>40</v>
      </c>
      <c r="H361" t="s">
        <v>22</v>
      </c>
      <c r="I361" t="s">
        <v>796</v>
      </c>
      <c r="J361" s="1">
        <v>46236.333333333336</v>
      </c>
      <c r="K361">
        <f>Table1[[#This Row],[salary_min_usd]]+Table1[[#This Row],[salary_max_usd]]/2</f>
        <v>197898</v>
      </c>
    </row>
    <row r="362" spans="1:11" x14ac:dyDescent="0.3">
      <c r="A362" t="s">
        <v>797</v>
      </c>
      <c r="B362" t="s">
        <v>43</v>
      </c>
      <c r="C362" t="s">
        <v>161</v>
      </c>
      <c r="D362" t="s">
        <v>136</v>
      </c>
      <c r="E362">
        <v>141942</v>
      </c>
      <c r="F362">
        <v>216712</v>
      </c>
      <c r="G362" t="s">
        <v>89</v>
      </c>
      <c r="H362" t="s">
        <v>45</v>
      </c>
      <c r="I362" t="s">
        <v>798</v>
      </c>
      <c r="J362" s="1">
        <v>46237.166666666664</v>
      </c>
      <c r="K362">
        <f>Table1[[#This Row],[salary_min_usd]]+Table1[[#This Row],[salary_max_usd]]/2</f>
        <v>250298</v>
      </c>
    </row>
    <row r="363" spans="1:11" x14ac:dyDescent="0.3">
      <c r="A363" t="s">
        <v>799</v>
      </c>
      <c r="B363" t="s">
        <v>102</v>
      </c>
      <c r="C363" t="s">
        <v>78</v>
      </c>
      <c r="D363" t="s">
        <v>27</v>
      </c>
      <c r="E363">
        <v>73369</v>
      </c>
      <c r="F363">
        <v>109603</v>
      </c>
      <c r="G363" t="s">
        <v>84</v>
      </c>
      <c r="H363" t="s">
        <v>50</v>
      </c>
      <c r="I363" t="s">
        <v>800</v>
      </c>
      <c r="J363" s="1">
        <v>46238.041666666664</v>
      </c>
      <c r="K363">
        <f>Table1[[#This Row],[salary_min_usd]]+Table1[[#This Row],[salary_max_usd]]/2</f>
        <v>128170.5</v>
      </c>
    </row>
    <row r="364" spans="1:11" x14ac:dyDescent="0.3">
      <c r="A364" t="s">
        <v>801</v>
      </c>
      <c r="B364" t="s">
        <v>92</v>
      </c>
      <c r="C364" t="s">
        <v>62</v>
      </c>
      <c r="D364" t="s">
        <v>70</v>
      </c>
      <c r="E364">
        <v>67538</v>
      </c>
      <c r="F364">
        <v>92924</v>
      </c>
      <c r="G364" t="s">
        <v>14</v>
      </c>
      <c r="H364" t="s">
        <v>15</v>
      </c>
      <c r="I364" t="s">
        <v>802</v>
      </c>
      <c r="J364" s="1">
        <v>46235.541666666664</v>
      </c>
      <c r="K364">
        <f>Table1[[#This Row],[salary_min_usd]]+Table1[[#This Row],[salary_max_usd]]/2</f>
        <v>114000</v>
      </c>
    </row>
    <row r="365" spans="1:11" x14ac:dyDescent="0.3">
      <c r="A365" t="s">
        <v>803</v>
      </c>
      <c r="B365" t="s">
        <v>25</v>
      </c>
      <c r="C365" t="s">
        <v>49</v>
      </c>
      <c r="D365" t="s">
        <v>145</v>
      </c>
      <c r="E365">
        <v>163763</v>
      </c>
      <c r="F365">
        <v>223463</v>
      </c>
      <c r="G365" t="s">
        <v>21</v>
      </c>
      <c r="H365" t="s">
        <v>45</v>
      </c>
      <c r="I365" t="s">
        <v>804</v>
      </c>
      <c r="J365" s="1">
        <v>46235.458333333336</v>
      </c>
      <c r="K365">
        <f>Table1[[#This Row],[salary_min_usd]]+Table1[[#This Row],[salary_max_usd]]/2</f>
        <v>275494.5</v>
      </c>
    </row>
    <row r="366" spans="1:11" x14ac:dyDescent="0.3">
      <c r="A366" t="s">
        <v>805</v>
      </c>
      <c r="B366" t="s">
        <v>152</v>
      </c>
      <c r="C366" t="s">
        <v>116</v>
      </c>
      <c r="D366" t="s">
        <v>81</v>
      </c>
      <c r="E366">
        <v>128318</v>
      </c>
      <c r="F366">
        <v>173083</v>
      </c>
      <c r="G366" t="s">
        <v>21</v>
      </c>
      <c r="H366" t="s">
        <v>45</v>
      </c>
      <c r="I366" t="s">
        <v>806</v>
      </c>
      <c r="J366" s="1">
        <v>46235.25</v>
      </c>
      <c r="K366">
        <f>Table1[[#This Row],[salary_min_usd]]+Table1[[#This Row],[salary_max_usd]]/2</f>
        <v>214859.5</v>
      </c>
    </row>
    <row r="367" spans="1:11" x14ac:dyDescent="0.3">
      <c r="A367" t="s">
        <v>807</v>
      </c>
      <c r="B367" t="s">
        <v>11</v>
      </c>
      <c r="C367" t="s">
        <v>135</v>
      </c>
      <c r="D367" t="s">
        <v>66</v>
      </c>
      <c r="E367">
        <v>32575</v>
      </c>
      <c r="F367">
        <v>47500</v>
      </c>
      <c r="G367" t="s">
        <v>40</v>
      </c>
      <c r="H367" t="s">
        <v>22</v>
      </c>
      <c r="I367" t="s">
        <v>808</v>
      </c>
      <c r="J367" s="1">
        <v>46237.916666666664</v>
      </c>
      <c r="K367">
        <f>Table1[[#This Row],[salary_min_usd]]+Table1[[#This Row],[salary_max_usd]]/2</f>
        <v>56325</v>
      </c>
    </row>
    <row r="368" spans="1:11" x14ac:dyDescent="0.3">
      <c r="A368" t="s">
        <v>809</v>
      </c>
      <c r="B368" t="s">
        <v>102</v>
      </c>
      <c r="C368" t="s">
        <v>161</v>
      </c>
      <c r="D368" t="s">
        <v>139</v>
      </c>
      <c r="E368">
        <v>69131</v>
      </c>
      <c r="F368">
        <v>92247</v>
      </c>
      <c r="G368" t="s">
        <v>14</v>
      </c>
      <c r="H368" t="s">
        <v>22</v>
      </c>
      <c r="I368" t="s">
        <v>810</v>
      </c>
      <c r="J368" s="1">
        <v>46238.5</v>
      </c>
      <c r="K368">
        <f>Table1[[#This Row],[salary_min_usd]]+Table1[[#This Row],[salary_max_usd]]/2</f>
        <v>115254.5</v>
      </c>
    </row>
    <row r="369" spans="1:11" x14ac:dyDescent="0.3">
      <c r="A369" t="s">
        <v>811</v>
      </c>
      <c r="B369" t="s">
        <v>178</v>
      </c>
      <c r="C369" t="s">
        <v>56</v>
      </c>
      <c r="D369" t="s">
        <v>81</v>
      </c>
      <c r="E369">
        <v>74793</v>
      </c>
      <c r="F369">
        <v>114603</v>
      </c>
      <c r="G369" t="s">
        <v>14</v>
      </c>
      <c r="H369" t="s">
        <v>15</v>
      </c>
      <c r="I369" t="s">
        <v>812</v>
      </c>
      <c r="J369" s="1">
        <v>46235.416666666664</v>
      </c>
      <c r="K369">
        <f>Table1[[#This Row],[salary_min_usd]]+Table1[[#This Row],[salary_max_usd]]/2</f>
        <v>132094.5</v>
      </c>
    </row>
    <row r="370" spans="1:11" x14ac:dyDescent="0.3">
      <c r="A370" t="s">
        <v>813</v>
      </c>
      <c r="B370" t="s">
        <v>102</v>
      </c>
      <c r="C370" t="s">
        <v>135</v>
      </c>
      <c r="D370" t="s">
        <v>33</v>
      </c>
      <c r="E370">
        <v>113537</v>
      </c>
      <c r="F370">
        <v>166577</v>
      </c>
      <c r="G370" t="s">
        <v>89</v>
      </c>
      <c r="H370" t="s">
        <v>45</v>
      </c>
      <c r="I370" t="s">
        <v>814</v>
      </c>
      <c r="J370" s="1">
        <v>46235.458333333336</v>
      </c>
      <c r="K370">
        <f>Table1[[#This Row],[salary_min_usd]]+Table1[[#This Row],[salary_max_usd]]/2</f>
        <v>196825.5</v>
      </c>
    </row>
    <row r="371" spans="1:11" x14ac:dyDescent="0.3">
      <c r="A371" t="s">
        <v>815</v>
      </c>
      <c r="B371" t="s">
        <v>11</v>
      </c>
      <c r="C371" t="s">
        <v>49</v>
      </c>
      <c r="D371" t="s">
        <v>27</v>
      </c>
      <c r="E371">
        <v>76986</v>
      </c>
      <c r="F371">
        <v>108541</v>
      </c>
      <c r="G371" t="s">
        <v>84</v>
      </c>
      <c r="H371" t="s">
        <v>22</v>
      </c>
      <c r="I371" t="s">
        <v>816</v>
      </c>
      <c r="J371" s="1">
        <v>46236.375</v>
      </c>
      <c r="K371">
        <f>Table1[[#This Row],[salary_min_usd]]+Table1[[#This Row],[salary_max_usd]]/2</f>
        <v>131256.5</v>
      </c>
    </row>
    <row r="372" spans="1:11" x14ac:dyDescent="0.3">
      <c r="A372" t="s">
        <v>817</v>
      </c>
      <c r="B372" t="s">
        <v>43</v>
      </c>
      <c r="C372" t="s">
        <v>78</v>
      </c>
      <c r="D372" t="s">
        <v>13</v>
      </c>
      <c r="E372">
        <v>113472</v>
      </c>
      <c r="F372">
        <v>150768</v>
      </c>
      <c r="G372" t="s">
        <v>84</v>
      </c>
      <c r="H372" t="s">
        <v>50</v>
      </c>
      <c r="I372" t="s">
        <v>818</v>
      </c>
      <c r="J372" s="1">
        <v>46237.916666666664</v>
      </c>
      <c r="K372">
        <f>Table1[[#This Row],[salary_min_usd]]+Table1[[#This Row],[salary_max_usd]]/2</f>
        <v>188856</v>
      </c>
    </row>
    <row r="373" spans="1:11" x14ac:dyDescent="0.3">
      <c r="A373" t="s">
        <v>819</v>
      </c>
      <c r="B373" t="s">
        <v>233</v>
      </c>
      <c r="C373" t="s">
        <v>69</v>
      </c>
      <c r="D373" t="s">
        <v>27</v>
      </c>
      <c r="E373">
        <v>146295</v>
      </c>
      <c r="F373">
        <v>223191</v>
      </c>
      <c r="G373" t="s">
        <v>34</v>
      </c>
      <c r="H373" t="s">
        <v>45</v>
      </c>
      <c r="I373" t="s">
        <v>820</v>
      </c>
      <c r="J373" s="1">
        <v>46238.041666666664</v>
      </c>
      <c r="K373">
        <f>Table1[[#This Row],[salary_min_usd]]+Table1[[#This Row],[salary_max_usd]]/2</f>
        <v>257890.5</v>
      </c>
    </row>
    <row r="374" spans="1:11" x14ac:dyDescent="0.3">
      <c r="A374" t="s">
        <v>821</v>
      </c>
      <c r="B374" t="s">
        <v>92</v>
      </c>
      <c r="C374" t="s">
        <v>135</v>
      </c>
      <c r="D374" t="s">
        <v>81</v>
      </c>
      <c r="E374">
        <v>84187</v>
      </c>
      <c r="F374">
        <v>117000</v>
      </c>
      <c r="G374" t="s">
        <v>84</v>
      </c>
      <c r="H374" t="s">
        <v>15</v>
      </c>
      <c r="I374" t="s">
        <v>822</v>
      </c>
      <c r="J374" s="1">
        <v>46237.666666666664</v>
      </c>
      <c r="K374">
        <f>Table1[[#This Row],[salary_min_usd]]+Table1[[#This Row],[salary_max_usd]]/2</f>
        <v>142687</v>
      </c>
    </row>
    <row r="375" spans="1:11" x14ac:dyDescent="0.3">
      <c r="A375" t="s">
        <v>823</v>
      </c>
      <c r="B375" t="s">
        <v>37</v>
      </c>
      <c r="C375" t="s">
        <v>26</v>
      </c>
      <c r="D375" t="s">
        <v>139</v>
      </c>
      <c r="E375">
        <v>75388</v>
      </c>
      <c r="F375">
        <v>88680</v>
      </c>
      <c r="G375" t="s">
        <v>21</v>
      </c>
      <c r="H375" t="s">
        <v>45</v>
      </c>
      <c r="I375" t="s">
        <v>824</v>
      </c>
      <c r="J375" s="1">
        <v>46236.125</v>
      </c>
      <c r="K375">
        <f>Table1[[#This Row],[salary_min_usd]]+Table1[[#This Row],[salary_max_usd]]/2</f>
        <v>119728</v>
      </c>
    </row>
    <row r="376" spans="1:11" x14ac:dyDescent="0.3">
      <c r="A376" t="s">
        <v>825</v>
      </c>
      <c r="B376" t="s">
        <v>87</v>
      </c>
      <c r="C376" t="s">
        <v>161</v>
      </c>
      <c r="D376" t="s">
        <v>139</v>
      </c>
      <c r="E376">
        <v>91031</v>
      </c>
      <c r="F376">
        <v>115429</v>
      </c>
      <c r="G376" t="s">
        <v>107</v>
      </c>
      <c r="H376" t="s">
        <v>45</v>
      </c>
      <c r="I376" t="s">
        <v>826</v>
      </c>
      <c r="J376" s="1">
        <v>46238.333333333336</v>
      </c>
      <c r="K376">
        <f>Table1[[#This Row],[salary_min_usd]]+Table1[[#This Row],[salary_max_usd]]/2</f>
        <v>148745.5</v>
      </c>
    </row>
    <row r="377" spans="1:11" x14ac:dyDescent="0.3">
      <c r="A377" t="s">
        <v>827</v>
      </c>
      <c r="B377" t="s">
        <v>73</v>
      </c>
      <c r="C377" t="s">
        <v>19</v>
      </c>
      <c r="D377" t="s">
        <v>66</v>
      </c>
      <c r="E377">
        <v>41194</v>
      </c>
      <c r="F377">
        <v>57075</v>
      </c>
      <c r="G377" t="s">
        <v>107</v>
      </c>
      <c r="H377" t="s">
        <v>15</v>
      </c>
      <c r="I377" t="s">
        <v>828</v>
      </c>
      <c r="J377" s="1">
        <v>46236.708333333336</v>
      </c>
      <c r="K377">
        <f>Table1[[#This Row],[salary_min_usd]]+Table1[[#This Row],[salary_max_usd]]/2</f>
        <v>69731.5</v>
      </c>
    </row>
    <row r="378" spans="1:11" x14ac:dyDescent="0.3">
      <c r="A378" t="s">
        <v>829</v>
      </c>
      <c r="B378" t="s">
        <v>48</v>
      </c>
      <c r="C378" t="s">
        <v>116</v>
      </c>
      <c r="D378" t="s">
        <v>126</v>
      </c>
      <c r="E378">
        <v>126487</v>
      </c>
      <c r="F378">
        <v>172347</v>
      </c>
      <c r="G378" t="s">
        <v>93</v>
      </c>
      <c r="H378" t="s">
        <v>50</v>
      </c>
      <c r="I378" t="s">
        <v>830</v>
      </c>
      <c r="J378" s="1">
        <v>46237.208333333336</v>
      </c>
      <c r="K378">
        <f>Table1[[#This Row],[salary_min_usd]]+Table1[[#This Row],[salary_max_usd]]/2</f>
        <v>212660.5</v>
      </c>
    </row>
    <row r="379" spans="1:11" x14ac:dyDescent="0.3">
      <c r="A379" t="s">
        <v>831</v>
      </c>
      <c r="B379" t="s">
        <v>73</v>
      </c>
      <c r="C379" t="s">
        <v>26</v>
      </c>
      <c r="D379" t="s">
        <v>139</v>
      </c>
      <c r="E379">
        <v>88025</v>
      </c>
      <c r="F379">
        <v>127201</v>
      </c>
      <c r="G379" t="s">
        <v>93</v>
      </c>
      <c r="H379" t="s">
        <v>15</v>
      </c>
      <c r="I379" t="s">
        <v>832</v>
      </c>
      <c r="J379" s="1">
        <v>46237.833333333336</v>
      </c>
      <c r="K379">
        <f>Table1[[#This Row],[salary_min_usd]]+Table1[[#This Row],[salary_max_usd]]/2</f>
        <v>151625.5</v>
      </c>
    </row>
    <row r="380" spans="1:11" x14ac:dyDescent="0.3">
      <c r="A380" t="s">
        <v>833</v>
      </c>
      <c r="B380" t="s">
        <v>131</v>
      </c>
      <c r="C380" t="s">
        <v>44</v>
      </c>
      <c r="D380" t="s">
        <v>20</v>
      </c>
      <c r="E380">
        <v>127555</v>
      </c>
      <c r="F380">
        <v>175041</v>
      </c>
      <c r="G380" t="s">
        <v>89</v>
      </c>
      <c r="H380" t="s">
        <v>45</v>
      </c>
      <c r="I380" t="s">
        <v>834</v>
      </c>
      <c r="J380" s="1">
        <v>46235.916666666664</v>
      </c>
      <c r="K380">
        <f>Table1[[#This Row],[salary_min_usd]]+Table1[[#This Row],[salary_max_usd]]/2</f>
        <v>215075.5</v>
      </c>
    </row>
    <row r="381" spans="1:11" x14ac:dyDescent="0.3">
      <c r="A381" t="s">
        <v>835</v>
      </c>
      <c r="B381" t="s">
        <v>48</v>
      </c>
      <c r="C381" t="s">
        <v>144</v>
      </c>
      <c r="D381" t="s">
        <v>27</v>
      </c>
      <c r="E381">
        <v>129905</v>
      </c>
      <c r="F381">
        <v>171446</v>
      </c>
      <c r="G381" t="s">
        <v>93</v>
      </c>
      <c r="H381" t="s">
        <v>50</v>
      </c>
      <c r="I381" t="s">
        <v>836</v>
      </c>
      <c r="J381" s="1">
        <v>46237.083333333336</v>
      </c>
      <c r="K381">
        <f>Table1[[#This Row],[salary_min_usd]]+Table1[[#This Row],[salary_max_usd]]/2</f>
        <v>215628</v>
      </c>
    </row>
    <row r="382" spans="1:11" x14ac:dyDescent="0.3">
      <c r="A382" t="s">
        <v>837</v>
      </c>
      <c r="B382" t="s">
        <v>152</v>
      </c>
      <c r="C382" t="s">
        <v>161</v>
      </c>
      <c r="D382" t="s">
        <v>53</v>
      </c>
      <c r="E382">
        <v>149528</v>
      </c>
      <c r="F382">
        <v>169133</v>
      </c>
      <c r="G382" t="s">
        <v>63</v>
      </c>
      <c r="H382" t="s">
        <v>45</v>
      </c>
      <c r="I382" t="s">
        <v>838</v>
      </c>
      <c r="J382" s="1">
        <v>46236.583333333336</v>
      </c>
      <c r="K382">
        <f>Table1[[#This Row],[salary_min_usd]]+Table1[[#This Row],[salary_max_usd]]/2</f>
        <v>234094.5</v>
      </c>
    </row>
    <row r="383" spans="1:11" x14ac:dyDescent="0.3">
      <c r="A383" t="s">
        <v>839</v>
      </c>
      <c r="B383" t="s">
        <v>125</v>
      </c>
      <c r="C383" t="s">
        <v>103</v>
      </c>
      <c r="D383" t="s">
        <v>66</v>
      </c>
      <c r="E383">
        <v>32806</v>
      </c>
      <c r="F383">
        <v>55639</v>
      </c>
      <c r="G383" t="s">
        <v>40</v>
      </c>
      <c r="H383" t="s">
        <v>15</v>
      </c>
      <c r="I383" t="s">
        <v>840</v>
      </c>
      <c r="J383" s="1">
        <v>46237.333333333336</v>
      </c>
      <c r="K383">
        <f>Table1[[#This Row],[salary_min_usd]]+Table1[[#This Row],[salary_max_usd]]/2</f>
        <v>60625.5</v>
      </c>
    </row>
    <row r="384" spans="1:11" x14ac:dyDescent="0.3">
      <c r="A384" t="s">
        <v>841</v>
      </c>
      <c r="B384" t="s">
        <v>152</v>
      </c>
      <c r="C384" t="s">
        <v>12</v>
      </c>
      <c r="D384" t="s">
        <v>66</v>
      </c>
      <c r="E384">
        <v>53004</v>
      </c>
      <c r="F384">
        <v>71935</v>
      </c>
      <c r="G384" t="s">
        <v>107</v>
      </c>
      <c r="H384" t="s">
        <v>50</v>
      </c>
      <c r="I384" t="s">
        <v>842</v>
      </c>
      <c r="J384" s="1">
        <v>46237.166666666664</v>
      </c>
      <c r="K384">
        <f>Table1[[#This Row],[salary_min_usd]]+Table1[[#This Row],[salary_max_usd]]/2</f>
        <v>88971.5</v>
      </c>
    </row>
    <row r="385" spans="1:11" x14ac:dyDescent="0.3">
      <c r="A385" t="s">
        <v>843</v>
      </c>
      <c r="B385" t="s">
        <v>102</v>
      </c>
      <c r="C385" t="s">
        <v>161</v>
      </c>
      <c r="D385" t="s">
        <v>74</v>
      </c>
      <c r="E385">
        <v>80984</v>
      </c>
      <c r="F385">
        <v>129834</v>
      </c>
      <c r="G385" t="s">
        <v>21</v>
      </c>
      <c r="H385" t="s">
        <v>50</v>
      </c>
      <c r="I385" t="s">
        <v>844</v>
      </c>
      <c r="J385" s="1">
        <v>46237.125</v>
      </c>
      <c r="K385">
        <f>Table1[[#This Row],[salary_min_usd]]+Table1[[#This Row],[salary_max_usd]]/2</f>
        <v>145901</v>
      </c>
    </row>
    <row r="386" spans="1:11" x14ac:dyDescent="0.3">
      <c r="A386" t="s">
        <v>845</v>
      </c>
      <c r="B386" t="s">
        <v>233</v>
      </c>
      <c r="C386" t="s">
        <v>56</v>
      </c>
      <c r="D386" t="s">
        <v>74</v>
      </c>
      <c r="E386">
        <v>166234</v>
      </c>
      <c r="F386">
        <v>220822</v>
      </c>
      <c r="G386" t="s">
        <v>28</v>
      </c>
      <c r="H386" t="s">
        <v>22</v>
      </c>
      <c r="I386" t="s">
        <v>846</v>
      </c>
      <c r="J386" s="1">
        <v>46238.375</v>
      </c>
      <c r="K386">
        <f>Table1[[#This Row],[salary_min_usd]]+Table1[[#This Row],[salary_max_usd]]/2</f>
        <v>276645</v>
      </c>
    </row>
    <row r="387" spans="1:11" x14ac:dyDescent="0.3">
      <c r="A387" t="s">
        <v>847</v>
      </c>
      <c r="B387" t="s">
        <v>43</v>
      </c>
      <c r="C387" t="s">
        <v>96</v>
      </c>
      <c r="D387" t="s">
        <v>136</v>
      </c>
      <c r="E387">
        <v>138700</v>
      </c>
      <c r="F387">
        <v>173496</v>
      </c>
      <c r="G387" t="s">
        <v>89</v>
      </c>
      <c r="H387" t="s">
        <v>22</v>
      </c>
      <c r="I387" t="s">
        <v>848</v>
      </c>
      <c r="J387" s="1">
        <v>46237.5</v>
      </c>
      <c r="K387">
        <f>Table1[[#This Row],[salary_min_usd]]+Table1[[#This Row],[salary_max_usd]]/2</f>
        <v>225448</v>
      </c>
    </row>
    <row r="388" spans="1:11" x14ac:dyDescent="0.3">
      <c r="A388" t="s">
        <v>849</v>
      </c>
      <c r="B388" t="s">
        <v>92</v>
      </c>
      <c r="C388" t="s">
        <v>44</v>
      </c>
      <c r="D388" t="s">
        <v>39</v>
      </c>
      <c r="E388">
        <v>64240</v>
      </c>
      <c r="F388">
        <v>105848</v>
      </c>
      <c r="G388" t="s">
        <v>34</v>
      </c>
      <c r="H388" t="s">
        <v>45</v>
      </c>
      <c r="I388" t="s">
        <v>850</v>
      </c>
      <c r="J388" s="1">
        <v>46239.083333333336</v>
      </c>
      <c r="K388">
        <f>Table1[[#This Row],[salary_min_usd]]+Table1[[#This Row],[salary_max_usd]]/2</f>
        <v>117164</v>
      </c>
    </row>
    <row r="389" spans="1:11" x14ac:dyDescent="0.3">
      <c r="A389" t="s">
        <v>851</v>
      </c>
      <c r="B389" t="s">
        <v>125</v>
      </c>
      <c r="C389" t="s">
        <v>12</v>
      </c>
      <c r="D389" t="s">
        <v>66</v>
      </c>
      <c r="E389">
        <v>34753</v>
      </c>
      <c r="F389">
        <v>45054</v>
      </c>
      <c r="G389" t="s">
        <v>28</v>
      </c>
      <c r="H389" t="s">
        <v>45</v>
      </c>
      <c r="I389" t="s">
        <v>852</v>
      </c>
      <c r="J389" s="1">
        <v>46236.583333333336</v>
      </c>
      <c r="K389">
        <f>Table1[[#This Row],[salary_min_usd]]+Table1[[#This Row],[salary_max_usd]]/2</f>
        <v>57280</v>
      </c>
    </row>
    <row r="390" spans="1:11" x14ac:dyDescent="0.3">
      <c r="A390" t="s">
        <v>853</v>
      </c>
      <c r="B390" t="s">
        <v>134</v>
      </c>
      <c r="C390" t="s">
        <v>26</v>
      </c>
      <c r="D390" t="s">
        <v>27</v>
      </c>
      <c r="E390">
        <v>85492</v>
      </c>
      <c r="F390">
        <v>124944</v>
      </c>
      <c r="G390" t="s">
        <v>34</v>
      </c>
      <c r="H390" t="s">
        <v>15</v>
      </c>
      <c r="I390" t="s">
        <v>854</v>
      </c>
      <c r="J390" s="1">
        <v>46236.958333333336</v>
      </c>
      <c r="K390">
        <f>Table1[[#This Row],[salary_min_usd]]+Table1[[#This Row],[salary_max_usd]]/2</f>
        <v>147964</v>
      </c>
    </row>
    <row r="391" spans="1:11" x14ac:dyDescent="0.3">
      <c r="A391" t="s">
        <v>855</v>
      </c>
      <c r="B391" t="s">
        <v>11</v>
      </c>
      <c r="C391" t="s">
        <v>135</v>
      </c>
      <c r="D391" t="s">
        <v>88</v>
      </c>
      <c r="E391">
        <v>80957</v>
      </c>
      <c r="F391">
        <v>139592</v>
      </c>
      <c r="G391" t="s">
        <v>89</v>
      </c>
      <c r="H391" t="s">
        <v>15</v>
      </c>
      <c r="I391" t="s">
        <v>856</v>
      </c>
      <c r="J391" s="1">
        <v>46238.375</v>
      </c>
      <c r="K391">
        <f>Table1[[#This Row],[salary_min_usd]]+Table1[[#This Row],[salary_max_usd]]/2</f>
        <v>150753</v>
      </c>
    </row>
    <row r="392" spans="1:11" x14ac:dyDescent="0.3">
      <c r="A392" t="s">
        <v>857</v>
      </c>
      <c r="B392" t="s">
        <v>152</v>
      </c>
      <c r="C392" t="s">
        <v>44</v>
      </c>
      <c r="D392" t="s">
        <v>66</v>
      </c>
      <c r="E392">
        <v>52639</v>
      </c>
      <c r="F392">
        <v>84346</v>
      </c>
      <c r="G392" t="s">
        <v>40</v>
      </c>
      <c r="H392" t="s">
        <v>22</v>
      </c>
      <c r="I392" t="s">
        <v>858</v>
      </c>
      <c r="J392" s="1">
        <v>46235.291666666664</v>
      </c>
      <c r="K392">
        <f>Table1[[#This Row],[salary_min_usd]]+Table1[[#This Row],[salary_max_usd]]/2</f>
        <v>94812</v>
      </c>
    </row>
    <row r="393" spans="1:11" x14ac:dyDescent="0.3">
      <c r="A393" t="s">
        <v>859</v>
      </c>
      <c r="B393" t="s">
        <v>106</v>
      </c>
      <c r="C393" t="s">
        <v>32</v>
      </c>
      <c r="D393" t="s">
        <v>27</v>
      </c>
      <c r="E393">
        <v>81558</v>
      </c>
      <c r="F393">
        <v>112519</v>
      </c>
      <c r="G393" t="s">
        <v>93</v>
      </c>
      <c r="H393" t="s">
        <v>15</v>
      </c>
      <c r="I393" t="s">
        <v>860</v>
      </c>
      <c r="J393" s="1">
        <v>46236</v>
      </c>
      <c r="K393">
        <f>Table1[[#This Row],[salary_min_usd]]+Table1[[#This Row],[salary_max_usd]]/2</f>
        <v>137817.5</v>
      </c>
    </row>
    <row r="394" spans="1:11" x14ac:dyDescent="0.3">
      <c r="A394" t="s">
        <v>861</v>
      </c>
      <c r="B394" t="s">
        <v>152</v>
      </c>
      <c r="C394" t="s">
        <v>103</v>
      </c>
      <c r="D394" t="s">
        <v>53</v>
      </c>
      <c r="E394">
        <v>135204</v>
      </c>
      <c r="F394">
        <v>177519</v>
      </c>
      <c r="G394" t="s">
        <v>34</v>
      </c>
      <c r="H394" t="s">
        <v>22</v>
      </c>
      <c r="I394" t="s">
        <v>862</v>
      </c>
      <c r="J394" s="1">
        <v>46238.5</v>
      </c>
      <c r="K394">
        <f>Table1[[#This Row],[salary_min_usd]]+Table1[[#This Row],[salary_max_usd]]/2</f>
        <v>223963.5</v>
      </c>
    </row>
    <row r="395" spans="1:11" x14ac:dyDescent="0.3">
      <c r="A395" t="s">
        <v>863</v>
      </c>
      <c r="B395" t="s">
        <v>11</v>
      </c>
      <c r="C395" t="s">
        <v>135</v>
      </c>
      <c r="D395" t="s">
        <v>70</v>
      </c>
      <c r="E395">
        <v>65535</v>
      </c>
      <c r="F395">
        <v>91242</v>
      </c>
      <c r="G395" t="s">
        <v>89</v>
      </c>
      <c r="H395" t="s">
        <v>15</v>
      </c>
      <c r="I395" t="s">
        <v>864</v>
      </c>
      <c r="J395" s="1">
        <v>46237.958333333336</v>
      </c>
      <c r="K395">
        <f>Table1[[#This Row],[salary_min_usd]]+Table1[[#This Row],[salary_max_usd]]/2</f>
        <v>111156</v>
      </c>
    </row>
    <row r="396" spans="1:11" x14ac:dyDescent="0.3">
      <c r="A396" t="s">
        <v>865</v>
      </c>
      <c r="B396" t="s">
        <v>152</v>
      </c>
      <c r="C396" t="s">
        <v>44</v>
      </c>
      <c r="D396" t="s">
        <v>74</v>
      </c>
      <c r="E396">
        <v>139130</v>
      </c>
      <c r="F396">
        <v>174595</v>
      </c>
      <c r="G396" t="s">
        <v>63</v>
      </c>
      <c r="H396" t="s">
        <v>50</v>
      </c>
      <c r="I396" t="s">
        <v>866</v>
      </c>
      <c r="J396" s="1">
        <v>46235.25</v>
      </c>
      <c r="K396">
        <f>Table1[[#This Row],[salary_min_usd]]+Table1[[#This Row],[salary_max_usd]]/2</f>
        <v>226427.5</v>
      </c>
    </row>
    <row r="397" spans="1:11" x14ac:dyDescent="0.3">
      <c r="A397" t="s">
        <v>867</v>
      </c>
      <c r="B397" t="s">
        <v>152</v>
      </c>
      <c r="C397" t="s">
        <v>116</v>
      </c>
      <c r="D397" t="s">
        <v>97</v>
      </c>
      <c r="E397">
        <v>172932</v>
      </c>
      <c r="F397">
        <v>274713</v>
      </c>
      <c r="G397" t="s">
        <v>63</v>
      </c>
      <c r="H397" t="s">
        <v>45</v>
      </c>
      <c r="I397" t="s">
        <v>868</v>
      </c>
      <c r="J397" s="1">
        <v>46238.041666666664</v>
      </c>
      <c r="K397">
        <f>Table1[[#This Row],[salary_min_usd]]+Table1[[#This Row],[salary_max_usd]]/2</f>
        <v>310288.5</v>
      </c>
    </row>
    <row r="398" spans="1:11" x14ac:dyDescent="0.3">
      <c r="A398" t="s">
        <v>869</v>
      </c>
      <c r="B398" t="s">
        <v>102</v>
      </c>
      <c r="C398" t="s">
        <v>116</v>
      </c>
      <c r="D398" t="s">
        <v>27</v>
      </c>
      <c r="E398">
        <v>74692</v>
      </c>
      <c r="F398">
        <v>106252</v>
      </c>
      <c r="G398" t="s">
        <v>34</v>
      </c>
      <c r="H398" t="s">
        <v>15</v>
      </c>
      <c r="I398" t="s">
        <v>870</v>
      </c>
      <c r="J398" s="1">
        <v>46235.041666666664</v>
      </c>
      <c r="K398">
        <f>Table1[[#This Row],[salary_min_usd]]+Table1[[#This Row],[salary_max_usd]]/2</f>
        <v>127818</v>
      </c>
    </row>
    <row r="399" spans="1:11" x14ac:dyDescent="0.3">
      <c r="A399" t="s">
        <v>871</v>
      </c>
      <c r="B399" t="s">
        <v>152</v>
      </c>
      <c r="C399" t="s">
        <v>116</v>
      </c>
      <c r="D399" t="s">
        <v>39</v>
      </c>
      <c r="E399">
        <v>106744</v>
      </c>
      <c r="F399">
        <v>173688</v>
      </c>
      <c r="G399" t="s">
        <v>40</v>
      </c>
      <c r="H399" t="s">
        <v>15</v>
      </c>
      <c r="I399" t="s">
        <v>872</v>
      </c>
      <c r="J399" s="1">
        <v>46236.625</v>
      </c>
      <c r="K399">
        <f>Table1[[#This Row],[salary_min_usd]]+Table1[[#This Row],[salary_max_usd]]/2</f>
        <v>193588</v>
      </c>
    </row>
    <row r="400" spans="1:11" x14ac:dyDescent="0.3">
      <c r="A400" t="s">
        <v>873</v>
      </c>
      <c r="B400" t="s">
        <v>73</v>
      </c>
      <c r="C400" t="s">
        <v>32</v>
      </c>
      <c r="D400" t="s">
        <v>33</v>
      </c>
      <c r="E400">
        <v>131963</v>
      </c>
      <c r="F400">
        <v>167364</v>
      </c>
      <c r="G400" t="s">
        <v>93</v>
      </c>
      <c r="H400" t="s">
        <v>50</v>
      </c>
      <c r="I400" t="s">
        <v>874</v>
      </c>
      <c r="J400" s="1">
        <v>46235.208333333336</v>
      </c>
      <c r="K400">
        <f>Table1[[#This Row],[salary_min_usd]]+Table1[[#This Row],[salary_max_usd]]/2</f>
        <v>215645</v>
      </c>
    </row>
    <row r="401" spans="1:11" x14ac:dyDescent="0.3">
      <c r="A401" t="s">
        <v>875</v>
      </c>
      <c r="B401" t="s">
        <v>125</v>
      </c>
      <c r="C401" t="s">
        <v>62</v>
      </c>
      <c r="D401" t="s">
        <v>88</v>
      </c>
      <c r="E401">
        <v>87861</v>
      </c>
      <c r="F401">
        <v>120178</v>
      </c>
      <c r="G401" t="s">
        <v>93</v>
      </c>
      <c r="H401" t="s">
        <v>50</v>
      </c>
      <c r="I401" t="s">
        <v>876</v>
      </c>
      <c r="J401" s="1">
        <v>46238.625</v>
      </c>
      <c r="K401">
        <f>Table1[[#This Row],[salary_min_usd]]+Table1[[#This Row],[salary_max_usd]]/2</f>
        <v>147950</v>
      </c>
    </row>
    <row r="402" spans="1:11" x14ac:dyDescent="0.3">
      <c r="A402" t="s">
        <v>877</v>
      </c>
      <c r="B402" t="s">
        <v>73</v>
      </c>
      <c r="C402" t="s">
        <v>103</v>
      </c>
      <c r="D402" t="s">
        <v>145</v>
      </c>
      <c r="E402">
        <v>98967</v>
      </c>
      <c r="F402">
        <v>164089</v>
      </c>
      <c r="G402" t="s">
        <v>40</v>
      </c>
      <c r="H402" t="s">
        <v>22</v>
      </c>
      <c r="I402" t="s">
        <v>878</v>
      </c>
      <c r="J402" s="1">
        <v>46237.125</v>
      </c>
      <c r="K402">
        <f>Table1[[#This Row],[salary_min_usd]]+Table1[[#This Row],[salary_max_usd]]/2</f>
        <v>181011.5</v>
      </c>
    </row>
    <row r="403" spans="1:11" x14ac:dyDescent="0.3">
      <c r="A403" t="s">
        <v>879</v>
      </c>
      <c r="B403" t="s">
        <v>43</v>
      </c>
      <c r="C403" t="s">
        <v>161</v>
      </c>
      <c r="D403" t="s">
        <v>74</v>
      </c>
      <c r="E403">
        <v>109882</v>
      </c>
      <c r="F403">
        <v>152171</v>
      </c>
      <c r="G403" t="s">
        <v>63</v>
      </c>
      <c r="H403" t="s">
        <v>45</v>
      </c>
      <c r="I403" t="s">
        <v>880</v>
      </c>
      <c r="J403" s="1">
        <v>46238.166666666664</v>
      </c>
      <c r="K403">
        <f>Table1[[#This Row],[salary_min_usd]]+Table1[[#This Row],[salary_max_usd]]/2</f>
        <v>185967.5</v>
      </c>
    </row>
    <row r="404" spans="1:11" x14ac:dyDescent="0.3">
      <c r="A404" t="s">
        <v>881</v>
      </c>
      <c r="B404" t="s">
        <v>233</v>
      </c>
      <c r="C404" t="s">
        <v>116</v>
      </c>
      <c r="D404" t="s">
        <v>33</v>
      </c>
      <c r="E404">
        <v>201828</v>
      </c>
      <c r="F404">
        <v>276842</v>
      </c>
      <c r="G404" t="s">
        <v>107</v>
      </c>
      <c r="H404" t="s">
        <v>15</v>
      </c>
      <c r="I404" t="s">
        <v>882</v>
      </c>
      <c r="J404" s="1">
        <v>46237.916666666664</v>
      </c>
      <c r="K404">
        <f>Table1[[#This Row],[salary_min_usd]]+Table1[[#This Row],[salary_max_usd]]/2</f>
        <v>340249</v>
      </c>
    </row>
    <row r="405" spans="1:11" x14ac:dyDescent="0.3">
      <c r="A405" t="s">
        <v>883</v>
      </c>
      <c r="B405" t="s">
        <v>134</v>
      </c>
      <c r="C405" t="s">
        <v>144</v>
      </c>
      <c r="D405" t="s">
        <v>66</v>
      </c>
      <c r="E405">
        <v>35069</v>
      </c>
      <c r="F405">
        <v>50647</v>
      </c>
      <c r="G405" t="s">
        <v>107</v>
      </c>
      <c r="H405" t="s">
        <v>45</v>
      </c>
      <c r="I405" t="s">
        <v>884</v>
      </c>
      <c r="J405" s="1">
        <v>46236.5</v>
      </c>
      <c r="K405">
        <f>Table1[[#This Row],[salary_min_usd]]+Table1[[#This Row],[salary_max_usd]]/2</f>
        <v>60392.5</v>
      </c>
    </row>
    <row r="406" spans="1:11" x14ac:dyDescent="0.3">
      <c r="A406" t="s">
        <v>885</v>
      </c>
      <c r="B406" t="s">
        <v>87</v>
      </c>
      <c r="C406" t="s">
        <v>12</v>
      </c>
      <c r="D406" t="s">
        <v>74</v>
      </c>
      <c r="E406">
        <v>96709</v>
      </c>
      <c r="F406">
        <v>146846</v>
      </c>
      <c r="G406" t="s">
        <v>21</v>
      </c>
      <c r="H406" t="s">
        <v>22</v>
      </c>
      <c r="I406" t="s">
        <v>886</v>
      </c>
      <c r="J406" s="1">
        <v>46236.083333333336</v>
      </c>
      <c r="K406">
        <f>Table1[[#This Row],[salary_min_usd]]+Table1[[#This Row],[salary_max_usd]]/2</f>
        <v>170132</v>
      </c>
    </row>
    <row r="407" spans="1:11" x14ac:dyDescent="0.3">
      <c r="A407" t="s">
        <v>887</v>
      </c>
      <c r="B407" t="s">
        <v>102</v>
      </c>
      <c r="C407" t="s">
        <v>96</v>
      </c>
      <c r="D407" t="s">
        <v>145</v>
      </c>
      <c r="E407">
        <v>90074</v>
      </c>
      <c r="F407">
        <v>136740</v>
      </c>
      <c r="G407" t="s">
        <v>14</v>
      </c>
      <c r="H407" t="s">
        <v>15</v>
      </c>
      <c r="I407" t="s">
        <v>888</v>
      </c>
      <c r="J407" s="1">
        <v>46238.041666666664</v>
      </c>
      <c r="K407">
        <f>Table1[[#This Row],[salary_min_usd]]+Table1[[#This Row],[salary_max_usd]]/2</f>
        <v>158444</v>
      </c>
    </row>
    <row r="408" spans="1:11" x14ac:dyDescent="0.3">
      <c r="A408" t="s">
        <v>889</v>
      </c>
      <c r="B408" t="s">
        <v>102</v>
      </c>
      <c r="C408" t="s">
        <v>38</v>
      </c>
      <c r="D408" t="s">
        <v>139</v>
      </c>
      <c r="E408">
        <v>72682</v>
      </c>
      <c r="F408">
        <v>86836</v>
      </c>
      <c r="G408" t="s">
        <v>107</v>
      </c>
      <c r="H408" t="s">
        <v>50</v>
      </c>
      <c r="I408" t="s">
        <v>890</v>
      </c>
      <c r="J408" s="1">
        <v>46236.333333333336</v>
      </c>
      <c r="K408">
        <f>Table1[[#This Row],[salary_min_usd]]+Table1[[#This Row],[salary_max_usd]]/2</f>
        <v>116100</v>
      </c>
    </row>
    <row r="409" spans="1:11" x14ac:dyDescent="0.3">
      <c r="A409" t="s">
        <v>891</v>
      </c>
      <c r="B409" t="s">
        <v>92</v>
      </c>
      <c r="C409" t="s">
        <v>135</v>
      </c>
      <c r="D409" t="s">
        <v>126</v>
      </c>
      <c r="E409">
        <v>72676</v>
      </c>
      <c r="F409">
        <v>120115</v>
      </c>
      <c r="G409" t="s">
        <v>89</v>
      </c>
      <c r="H409" t="s">
        <v>22</v>
      </c>
      <c r="I409" t="s">
        <v>892</v>
      </c>
      <c r="J409" s="1">
        <v>46235.208333333336</v>
      </c>
      <c r="K409">
        <f>Table1[[#This Row],[salary_min_usd]]+Table1[[#This Row],[salary_max_usd]]/2</f>
        <v>132733.5</v>
      </c>
    </row>
    <row r="410" spans="1:11" x14ac:dyDescent="0.3">
      <c r="A410" t="s">
        <v>893</v>
      </c>
      <c r="B410" t="s">
        <v>125</v>
      </c>
      <c r="C410" t="s">
        <v>19</v>
      </c>
      <c r="D410" t="s">
        <v>74</v>
      </c>
      <c r="E410">
        <v>81424</v>
      </c>
      <c r="F410">
        <v>131537</v>
      </c>
      <c r="G410" t="s">
        <v>107</v>
      </c>
      <c r="H410" t="s">
        <v>45</v>
      </c>
      <c r="I410" t="s">
        <v>894</v>
      </c>
      <c r="J410" s="1">
        <v>46235.208333333336</v>
      </c>
      <c r="K410">
        <f>Table1[[#This Row],[salary_min_usd]]+Table1[[#This Row],[salary_max_usd]]/2</f>
        <v>147192.5</v>
      </c>
    </row>
    <row r="411" spans="1:11" x14ac:dyDescent="0.3">
      <c r="A411" t="s">
        <v>895</v>
      </c>
      <c r="B411" t="s">
        <v>77</v>
      </c>
      <c r="C411" t="s">
        <v>49</v>
      </c>
      <c r="D411" t="s">
        <v>139</v>
      </c>
      <c r="E411">
        <v>89681</v>
      </c>
      <c r="F411">
        <v>132890</v>
      </c>
      <c r="G411" t="s">
        <v>28</v>
      </c>
      <c r="H411" t="s">
        <v>22</v>
      </c>
      <c r="I411" t="s">
        <v>896</v>
      </c>
      <c r="J411" s="1">
        <v>46236.416666666664</v>
      </c>
      <c r="K411">
        <f>Table1[[#This Row],[salary_min_usd]]+Table1[[#This Row],[salary_max_usd]]/2</f>
        <v>156126</v>
      </c>
    </row>
    <row r="412" spans="1:11" x14ac:dyDescent="0.3">
      <c r="A412" t="s">
        <v>897</v>
      </c>
      <c r="B412" t="s">
        <v>43</v>
      </c>
      <c r="C412" t="s">
        <v>103</v>
      </c>
      <c r="D412" t="s">
        <v>20</v>
      </c>
      <c r="E412">
        <v>89336</v>
      </c>
      <c r="F412">
        <v>127754</v>
      </c>
      <c r="G412" t="s">
        <v>89</v>
      </c>
      <c r="H412" t="s">
        <v>50</v>
      </c>
      <c r="I412" t="s">
        <v>898</v>
      </c>
      <c r="J412" s="1">
        <v>46236.875</v>
      </c>
      <c r="K412">
        <f>Table1[[#This Row],[salary_min_usd]]+Table1[[#This Row],[salary_max_usd]]/2</f>
        <v>153213</v>
      </c>
    </row>
    <row r="413" spans="1:11" x14ac:dyDescent="0.3">
      <c r="A413" t="s">
        <v>899</v>
      </c>
      <c r="B413" t="s">
        <v>178</v>
      </c>
      <c r="C413" t="s">
        <v>144</v>
      </c>
      <c r="D413" t="s">
        <v>136</v>
      </c>
      <c r="E413">
        <v>106202</v>
      </c>
      <c r="F413">
        <v>155213</v>
      </c>
      <c r="G413" t="s">
        <v>89</v>
      </c>
      <c r="H413" t="s">
        <v>45</v>
      </c>
      <c r="I413" t="s">
        <v>900</v>
      </c>
      <c r="J413" s="1">
        <v>46235.208333333336</v>
      </c>
      <c r="K413">
        <f>Table1[[#This Row],[salary_min_usd]]+Table1[[#This Row],[salary_max_usd]]/2</f>
        <v>183808.5</v>
      </c>
    </row>
    <row r="414" spans="1:11" x14ac:dyDescent="0.3">
      <c r="A414" t="s">
        <v>901</v>
      </c>
      <c r="B414" t="s">
        <v>25</v>
      </c>
      <c r="C414" t="s">
        <v>19</v>
      </c>
      <c r="D414" t="s">
        <v>66</v>
      </c>
      <c r="E414">
        <v>65889</v>
      </c>
      <c r="F414">
        <v>90131</v>
      </c>
      <c r="G414" t="s">
        <v>34</v>
      </c>
      <c r="H414" t="s">
        <v>15</v>
      </c>
      <c r="I414" t="s">
        <v>902</v>
      </c>
      <c r="J414" s="1">
        <v>46238</v>
      </c>
      <c r="K414">
        <f>Table1[[#This Row],[salary_min_usd]]+Table1[[#This Row],[salary_max_usd]]/2</f>
        <v>110954.5</v>
      </c>
    </row>
    <row r="415" spans="1:11" x14ac:dyDescent="0.3">
      <c r="A415" t="s">
        <v>903</v>
      </c>
      <c r="B415" t="s">
        <v>92</v>
      </c>
      <c r="C415" t="s">
        <v>69</v>
      </c>
      <c r="D415" t="s">
        <v>145</v>
      </c>
      <c r="E415">
        <v>81428</v>
      </c>
      <c r="F415">
        <v>128159</v>
      </c>
      <c r="G415" t="s">
        <v>93</v>
      </c>
      <c r="H415" t="s">
        <v>50</v>
      </c>
      <c r="I415" t="s">
        <v>904</v>
      </c>
      <c r="J415" s="1">
        <v>46236.291666666664</v>
      </c>
      <c r="K415">
        <f>Table1[[#This Row],[salary_min_usd]]+Table1[[#This Row],[salary_max_usd]]/2</f>
        <v>145507.5</v>
      </c>
    </row>
    <row r="416" spans="1:11" x14ac:dyDescent="0.3">
      <c r="A416" t="s">
        <v>905</v>
      </c>
      <c r="B416" t="s">
        <v>25</v>
      </c>
      <c r="C416" t="s">
        <v>62</v>
      </c>
      <c r="D416" t="s">
        <v>126</v>
      </c>
      <c r="E416">
        <v>131738</v>
      </c>
      <c r="F416">
        <v>198362</v>
      </c>
      <c r="G416" t="s">
        <v>89</v>
      </c>
      <c r="H416" t="s">
        <v>50</v>
      </c>
      <c r="I416" t="s">
        <v>906</v>
      </c>
      <c r="J416" s="1">
        <v>46236.666666666664</v>
      </c>
      <c r="K416">
        <f>Table1[[#This Row],[salary_min_usd]]+Table1[[#This Row],[salary_max_usd]]/2</f>
        <v>230919</v>
      </c>
    </row>
    <row r="417" spans="1:11" x14ac:dyDescent="0.3">
      <c r="A417" t="s">
        <v>907</v>
      </c>
      <c r="B417" t="s">
        <v>43</v>
      </c>
      <c r="C417" t="s">
        <v>116</v>
      </c>
      <c r="D417" t="s">
        <v>81</v>
      </c>
      <c r="E417">
        <v>93079</v>
      </c>
      <c r="F417">
        <v>134459</v>
      </c>
      <c r="G417" t="s">
        <v>84</v>
      </c>
      <c r="H417" t="s">
        <v>15</v>
      </c>
      <c r="I417" t="s">
        <v>908</v>
      </c>
      <c r="J417" s="1">
        <v>46235</v>
      </c>
      <c r="K417">
        <f>Table1[[#This Row],[salary_min_usd]]+Table1[[#This Row],[salary_max_usd]]/2</f>
        <v>160308.5</v>
      </c>
    </row>
    <row r="418" spans="1:11" x14ac:dyDescent="0.3">
      <c r="A418" t="s">
        <v>909</v>
      </c>
      <c r="B418" t="s">
        <v>25</v>
      </c>
      <c r="C418" t="s">
        <v>69</v>
      </c>
      <c r="D418" t="s">
        <v>88</v>
      </c>
      <c r="E418">
        <v>161674</v>
      </c>
      <c r="F418">
        <v>217741</v>
      </c>
      <c r="G418" t="s">
        <v>40</v>
      </c>
      <c r="H418" t="s">
        <v>50</v>
      </c>
      <c r="I418" t="s">
        <v>910</v>
      </c>
      <c r="J418" s="1">
        <v>46236.791666666664</v>
      </c>
      <c r="K418">
        <f>Table1[[#This Row],[salary_min_usd]]+Table1[[#This Row],[salary_max_usd]]/2</f>
        <v>270544.5</v>
      </c>
    </row>
    <row r="419" spans="1:11" x14ac:dyDescent="0.3">
      <c r="A419" t="s">
        <v>911</v>
      </c>
      <c r="B419" t="s">
        <v>131</v>
      </c>
      <c r="C419" t="s">
        <v>96</v>
      </c>
      <c r="D419" t="s">
        <v>97</v>
      </c>
      <c r="E419">
        <v>183876</v>
      </c>
      <c r="F419">
        <v>263518</v>
      </c>
      <c r="G419" t="s">
        <v>28</v>
      </c>
      <c r="H419" t="s">
        <v>45</v>
      </c>
      <c r="I419" t="s">
        <v>912</v>
      </c>
      <c r="J419" s="1">
        <v>46237.5</v>
      </c>
      <c r="K419">
        <f>Table1[[#This Row],[salary_min_usd]]+Table1[[#This Row],[salary_max_usd]]/2</f>
        <v>315635</v>
      </c>
    </row>
    <row r="420" spans="1:11" x14ac:dyDescent="0.3">
      <c r="A420" t="s">
        <v>913</v>
      </c>
      <c r="B420" t="s">
        <v>131</v>
      </c>
      <c r="C420" t="s">
        <v>26</v>
      </c>
      <c r="D420" t="s">
        <v>126</v>
      </c>
      <c r="E420">
        <v>115247</v>
      </c>
      <c r="F420">
        <v>169099</v>
      </c>
      <c r="G420" t="s">
        <v>40</v>
      </c>
      <c r="H420" t="s">
        <v>15</v>
      </c>
      <c r="I420" t="s">
        <v>914</v>
      </c>
      <c r="J420" s="1">
        <v>46238.375</v>
      </c>
      <c r="K420">
        <f>Table1[[#This Row],[salary_min_usd]]+Table1[[#This Row],[salary_max_usd]]/2</f>
        <v>199796.5</v>
      </c>
    </row>
    <row r="421" spans="1:11" x14ac:dyDescent="0.3">
      <c r="A421" t="s">
        <v>915</v>
      </c>
      <c r="B421" t="s">
        <v>125</v>
      </c>
      <c r="C421" t="s">
        <v>26</v>
      </c>
      <c r="D421" t="s">
        <v>74</v>
      </c>
      <c r="E421">
        <v>87386</v>
      </c>
      <c r="F421">
        <v>133764</v>
      </c>
      <c r="G421" t="s">
        <v>21</v>
      </c>
      <c r="H421" t="s">
        <v>15</v>
      </c>
      <c r="I421" t="s">
        <v>916</v>
      </c>
      <c r="J421" s="1">
        <v>46238.958333333336</v>
      </c>
      <c r="K421">
        <f>Table1[[#This Row],[salary_min_usd]]+Table1[[#This Row],[salary_max_usd]]/2</f>
        <v>154268</v>
      </c>
    </row>
    <row r="422" spans="1:11" x14ac:dyDescent="0.3">
      <c r="A422" t="s">
        <v>917</v>
      </c>
      <c r="B422" t="s">
        <v>106</v>
      </c>
      <c r="C422" t="s">
        <v>44</v>
      </c>
      <c r="D422" t="s">
        <v>33</v>
      </c>
      <c r="E422">
        <v>107657</v>
      </c>
      <c r="F422">
        <v>178824</v>
      </c>
      <c r="G422" t="s">
        <v>40</v>
      </c>
      <c r="H422" t="s">
        <v>50</v>
      </c>
      <c r="I422" t="s">
        <v>918</v>
      </c>
      <c r="J422" s="1">
        <v>46237.083333333336</v>
      </c>
      <c r="K422">
        <f>Table1[[#This Row],[salary_min_usd]]+Table1[[#This Row],[salary_max_usd]]/2</f>
        <v>197069</v>
      </c>
    </row>
    <row r="423" spans="1:11" x14ac:dyDescent="0.3">
      <c r="A423" t="s">
        <v>919</v>
      </c>
      <c r="B423" t="s">
        <v>87</v>
      </c>
      <c r="C423" t="s">
        <v>56</v>
      </c>
      <c r="D423" t="s">
        <v>126</v>
      </c>
      <c r="E423">
        <v>98665</v>
      </c>
      <c r="F423">
        <v>115157</v>
      </c>
      <c r="G423" t="s">
        <v>107</v>
      </c>
      <c r="H423" t="s">
        <v>22</v>
      </c>
      <c r="I423" t="s">
        <v>920</v>
      </c>
      <c r="J423" s="1">
        <v>46238.375</v>
      </c>
      <c r="K423">
        <f>Table1[[#This Row],[salary_min_usd]]+Table1[[#This Row],[salary_max_usd]]/2</f>
        <v>156243.5</v>
      </c>
    </row>
    <row r="424" spans="1:11" x14ac:dyDescent="0.3">
      <c r="A424" t="s">
        <v>921</v>
      </c>
      <c r="B424" t="s">
        <v>37</v>
      </c>
      <c r="C424" t="s">
        <v>62</v>
      </c>
      <c r="D424" t="s">
        <v>33</v>
      </c>
      <c r="E424">
        <v>122645</v>
      </c>
      <c r="F424">
        <v>142625</v>
      </c>
      <c r="G424" t="s">
        <v>93</v>
      </c>
      <c r="H424" t="s">
        <v>45</v>
      </c>
      <c r="I424" t="s">
        <v>922</v>
      </c>
      <c r="J424" s="1">
        <v>46237.625</v>
      </c>
      <c r="K424">
        <f>Table1[[#This Row],[salary_min_usd]]+Table1[[#This Row],[salary_max_usd]]/2</f>
        <v>193957.5</v>
      </c>
    </row>
    <row r="425" spans="1:11" x14ac:dyDescent="0.3">
      <c r="A425" t="s">
        <v>923</v>
      </c>
      <c r="B425" t="s">
        <v>77</v>
      </c>
      <c r="C425" t="s">
        <v>12</v>
      </c>
      <c r="D425" t="s">
        <v>97</v>
      </c>
      <c r="E425">
        <v>146430</v>
      </c>
      <c r="F425">
        <v>206447</v>
      </c>
      <c r="G425" t="s">
        <v>89</v>
      </c>
      <c r="H425" t="s">
        <v>50</v>
      </c>
      <c r="I425" t="s">
        <v>924</v>
      </c>
      <c r="J425" s="1">
        <v>46235.916666666664</v>
      </c>
      <c r="K425">
        <f>Table1[[#This Row],[salary_min_usd]]+Table1[[#This Row],[salary_max_usd]]/2</f>
        <v>249653.5</v>
      </c>
    </row>
    <row r="426" spans="1:11" x14ac:dyDescent="0.3">
      <c r="A426" t="s">
        <v>925</v>
      </c>
      <c r="B426" t="s">
        <v>37</v>
      </c>
      <c r="C426" t="s">
        <v>144</v>
      </c>
      <c r="D426" t="s">
        <v>70</v>
      </c>
      <c r="E426">
        <v>71890</v>
      </c>
      <c r="F426">
        <v>100972</v>
      </c>
      <c r="G426" t="s">
        <v>84</v>
      </c>
      <c r="H426" t="s">
        <v>15</v>
      </c>
      <c r="I426" t="s">
        <v>926</v>
      </c>
      <c r="J426" s="1">
        <v>46236.708333333336</v>
      </c>
      <c r="K426">
        <f>Table1[[#This Row],[salary_min_usd]]+Table1[[#This Row],[salary_max_usd]]/2</f>
        <v>122376</v>
      </c>
    </row>
    <row r="427" spans="1:11" x14ac:dyDescent="0.3">
      <c r="A427" t="s">
        <v>927</v>
      </c>
      <c r="B427" t="s">
        <v>134</v>
      </c>
      <c r="C427" t="s">
        <v>12</v>
      </c>
      <c r="D427" t="s">
        <v>27</v>
      </c>
      <c r="E427">
        <v>75693</v>
      </c>
      <c r="F427">
        <v>124853</v>
      </c>
      <c r="G427" t="s">
        <v>40</v>
      </c>
      <c r="H427" t="s">
        <v>50</v>
      </c>
      <c r="I427" t="s">
        <v>928</v>
      </c>
      <c r="J427" s="1">
        <v>46236.541666666664</v>
      </c>
      <c r="K427">
        <f>Table1[[#This Row],[salary_min_usd]]+Table1[[#This Row],[salary_max_usd]]/2</f>
        <v>138119.5</v>
      </c>
    </row>
    <row r="428" spans="1:11" x14ac:dyDescent="0.3">
      <c r="A428" t="s">
        <v>929</v>
      </c>
      <c r="B428" t="s">
        <v>31</v>
      </c>
      <c r="C428" t="s">
        <v>144</v>
      </c>
      <c r="D428" t="s">
        <v>139</v>
      </c>
      <c r="E428">
        <v>72400</v>
      </c>
      <c r="F428">
        <v>104955</v>
      </c>
      <c r="G428" t="s">
        <v>93</v>
      </c>
      <c r="H428" t="s">
        <v>45</v>
      </c>
      <c r="I428" t="s">
        <v>930</v>
      </c>
      <c r="J428" s="1">
        <v>46236.583333333336</v>
      </c>
      <c r="K428">
        <f>Table1[[#This Row],[salary_min_usd]]+Table1[[#This Row],[salary_max_usd]]/2</f>
        <v>124877.5</v>
      </c>
    </row>
    <row r="429" spans="1:11" x14ac:dyDescent="0.3">
      <c r="A429" t="s">
        <v>931</v>
      </c>
      <c r="B429" t="s">
        <v>73</v>
      </c>
      <c r="C429" t="s">
        <v>69</v>
      </c>
      <c r="D429" t="s">
        <v>70</v>
      </c>
      <c r="E429">
        <v>87029</v>
      </c>
      <c r="F429">
        <v>126362</v>
      </c>
      <c r="G429" t="s">
        <v>28</v>
      </c>
      <c r="H429" t="s">
        <v>50</v>
      </c>
      <c r="I429" t="s">
        <v>932</v>
      </c>
      <c r="J429" s="1">
        <v>46237.958333333336</v>
      </c>
      <c r="K429">
        <f>Table1[[#This Row],[salary_min_usd]]+Table1[[#This Row],[salary_max_usd]]/2</f>
        <v>150210</v>
      </c>
    </row>
    <row r="430" spans="1:11" x14ac:dyDescent="0.3">
      <c r="A430" t="s">
        <v>933</v>
      </c>
      <c r="B430" t="s">
        <v>102</v>
      </c>
      <c r="C430" t="s">
        <v>135</v>
      </c>
      <c r="D430" t="s">
        <v>20</v>
      </c>
      <c r="E430">
        <v>79056</v>
      </c>
      <c r="F430">
        <v>95296</v>
      </c>
      <c r="G430" t="s">
        <v>14</v>
      </c>
      <c r="H430" t="s">
        <v>45</v>
      </c>
      <c r="I430" t="s">
        <v>934</v>
      </c>
      <c r="J430" s="1">
        <v>46235.75</v>
      </c>
      <c r="K430">
        <f>Table1[[#This Row],[salary_min_usd]]+Table1[[#This Row],[salary_max_usd]]/2</f>
        <v>126704</v>
      </c>
    </row>
    <row r="431" spans="1:11" x14ac:dyDescent="0.3">
      <c r="A431" t="s">
        <v>935</v>
      </c>
      <c r="B431" t="s">
        <v>233</v>
      </c>
      <c r="C431" t="s">
        <v>56</v>
      </c>
      <c r="D431" t="s">
        <v>97</v>
      </c>
      <c r="E431">
        <v>221721</v>
      </c>
      <c r="F431">
        <v>301669</v>
      </c>
      <c r="G431" t="s">
        <v>21</v>
      </c>
      <c r="H431" t="s">
        <v>22</v>
      </c>
      <c r="I431" t="s">
        <v>936</v>
      </c>
      <c r="J431" s="1">
        <v>46235.75</v>
      </c>
      <c r="K431">
        <f>Table1[[#This Row],[salary_min_usd]]+Table1[[#This Row],[salary_max_usd]]/2</f>
        <v>372555.5</v>
      </c>
    </row>
    <row r="432" spans="1:11" x14ac:dyDescent="0.3">
      <c r="A432" t="s">
        <v>937</v>
      </c>
      <c r="B432" t="s">
        <v>233</v>
      </c>
      <c r="C432" t="s">
        <v>56</v>
      </c>
      <c r="D432" t="s">
        <v>88</v>
      </c>
      <c r="E432">
        <v>153684</v>
      </c>
      <c r="F432">
        <v>217513</v>
      </c>
      <c r="G432" t="s">
        <v>14</v>
      </c>
      <c r="H432" t="s">
        <v>50</v>
      </c>
      <c r="I432" t="s">
        <v>938</v>
      </c>
      <c r="J432" s="1">
        <v>46238.25</v>
      </c>
      <c r="K432">
        <f>Table1[[#This Row],[salary_min_usd]]+Table1[[#This Row],[salary_max_usd]]/2</f>
        <v>262440.5</v>
      </c>
    </row>
    <row r="433" spans="1:11" x14ac:dyDescent="0.3">
      <c r="A433" t="s">
        <v>939</v>
      </c>
      <c r="B433" t="s">
        <v>233</v>
      </c>
      <c r="C433" t="s">
        <v>32</v>
      </c>
      <c r="D433" t="s">
        <v>27</v>
      </c>
      <c r="E433">
        <v>153069</v>
      </c>
      <c r="F433">
        <v>173150</v>
      </c>
      <c r="G433" t="s">
        <v>28</v>
      </c>
      <c r="H433" t="s">
        <v>45</v>
      </c>
      <c r="I433" t="s">
        <v>940</v>
      </c>
      <c r="J433" s="1">
        <v>46238.958333333336</v>
      </c>
      <c r="K433">
        <f>Table1[[#This Row],[salary_min_usd]]+Table1[[#This Row],[salary_max_usd]]/2</f>
        <v>239644</v>
      </c>
    </row>
    <row r="434" spans="1:11" x14ac:dyDescent="0.3">
      <c r="A434" t="s">
        <v>941</v>
      </c>
      <c r="B434" t="s">
        <v>87</v>
      </c>
      <c r="C434" t="s">
        <v>135</v>
      </c>
      <c r="D434" t="s">
        <v>39</v>
      </c>
      <c r="E434">
        <v>90961</v>
      </c>
      <c r="F434">
        <v>103302</v>
      </c>
      <c r="G434" t="s">
        <v>21</v>
      </c>
      <c r="H434" t="s">
        <v>45</v>
      </c>
      <c r="I434" t="s">
        <v>942</v>
      </c>
      <c r="J434" s="1">
        <v>46235.916666666664</v>
      </c>
      <c r="K434">
        <f>Table1[[#This Row],[salary_min_usd]]+Table1[[#This Row],[salary_max_usd]]/2</f>
        <v>142612</v>
      </c>
    </row>
    <row r="435" spans="1:11" x14ac:dyDescent="0.3">
      <c r="A435" t="s">
        <v>943</v>
      </c>
      <c r="B435" t="s">
        <v>134</v>
      </c>
      <c r="C435" t="s">
        <v>32</v>
      </c>
      <c r="D435" t="s">
        <v>33</v>
      </c>
      <c r="E435">
        <v>109442</v>
      </c>
      <c r="F435">
        <v>148522</v>
      </c>
      <c r="G435" t="s">
        <v>84</v>
      </c>
      <c r="H435" t="s">
        <v>15</v>
      </c>
      <c r="I435" t="s">
        <v>944</v>
      </c>
      <c r="J435" s="1">
        <v>46235.833333333336</v>
      </c>
      <c r="K435">
        <f>Table1[[#This Row],[salary_min_usd]]+Table1[[#This Row],[salary_max_usd]]/2</f>
        <v>183703</v>
      </c>
    </row>
    <row r="436" spans="1:11" x14ac:dyDescent="0.3">
      <c r="A436" t="s">
        <v>945</v>
      </c>
      <c r="B436" t="s">
        <v>37</v>
      </c>
      <c r="C436" t="s">
        <v>116</v>
      </c>
      <c r="D436" t="s">
        <v>66</v>
      </c>
      <c r="E436">
        <v>36258</v>
      </c>
      <c r="F436">
        <v>44167</v>
      </c>
      <c r="G436" t="s">
        <v>89</v>
      </c>
      <c r="H436" t="s">
        <v>22</v>
      </c>
      <c r="I436" t="s">
        <v>946</v>
      </c>
      <c r="J436" s="1">
        <v>46235.791666666664</v>
      </c>
      <c r="K436">
        <f>Table1[[#This Row],[salary_min_usd]]+Table1[[#This Row],[salary_max_usd]]/2</f>
        <v>58341.5</v>
      </c>
    </row>
    <row r="437" spans="1:11" x14ac:dyDescent="0.3">
      <c r="A437" t="s">
        <v>947</v>
      </c>
      <c r="B437" t="s">
        <v>152</v>
      </c>
      <c r="C437" t="s">
        <v>135</v>
      </c>
      <c r="D437" t="s">
        <v>97</v>
      </c>
      <c r="E437">
        <v>183564</v>
      </c>
      <c r="F437">
        <v>223705</v>
      </c>
      <c r="G437" t="s">
        <v>93</v>
      </c>
      <c r="H437" t="s">
        <v>45</v>
      </c>
      <c r="I437" t="s">
        <v>948</v>
      </c>
      <c r="J437" s="1">
        <v>46238.75</v>
      </c>
      <c r="K437">
        <f>Table1[[#This Row],[salary_min_usd]]+Table1[[#This Row],[salary_max_usd]]/2</f>
        <v>295416.5</v>
      </c>
    </row>
    <row r="438" spans="1:11" x14ac:dyDescent="0.3">
      <c r="A438" t="s">
        <v>949</v>
      </c>
      <c r="B438" t="s">
        <v>152</v>
      </c>
      <c r="C438" t="s">
        <v>49</v>
      </c>
      <c r="D438" t="s">
        <v>53</v>
      </c>
      <c r="E438">
        <v>146870</v>
      </c>
      <c r="F438">
        <v>176924</v>
      </c>
      <c r="G438" t="s">
        <v>107</v>
      </c>
      <c r="H438" t="s">
        <v>50</v>
      </c>
      <c r="I438" t="s">
        <v>950</v>
      </c>
      <c r="J438" s="1">
        <v>46237.875</v>
      </c>
      <c r="K438">
        <f>Table1[[#This Row],[salary_min_usd]]+Table1[[#This Row],[salary_max_usd]]/2</f>
        <v>235332</v>
      </c>
    </row>
    <row r="439" spans="1:11" x14ac:dyDescent="0.3">
      <c r="A439" t="s">
        <v>951</v>
      </c>
      <c r="B439" t="s">
        <v>11</v>
      </c>
      <c r="C439" t="s">
        <v>38</v>
      </c>
      <c r="D439" t="s">
        <v>27</v>
      </c>
      <c r="E439">
        <v>83925</v>
      </c>
      <c r="F439">
        <v>115395</v>
      </c>
      <c r="G439" t="s">
        <v>40</v>
      </c>
      <c r="H439" t="s">
        <v>22</v>
      </c>
      <c r="I439" t="s">
        <v>952</v>
      </c>
      <c r="J439" s="1">
        <v>46236.75</v>
      </c>
      <c r="K439">
        <f>Table1[[#This Row],[salary_min_usd]]+Table1[[#This Row],[salary_max_usd]]/2</f>
        <v>141622.5</v>
      </c>
    </row>
    <row r="440" spans="1:11" x14ac:dyDescent="0.3">
      <c r="A440" t="s">
        <v>953</v>
      </c>
      <c r="B440" t="s">
        <v>131</v>
      </c>
      <c r="C440" t="s">
        <v>56</v>
      </c>
      <c r="D440" t="s">
        <v>88</v>
      </c>
      <c r="E440">
        <v>139396</v>
      </c>
      <c r="F440">
        <v>199434</v>
      </c>
      <c r="G440" t="s">
        <v>34</v>
      </c>
      <c r="H440" t="s">
        <v>50</v>
      </c>
      <c r="I440" t="s">
        <v>954</v>
      </c>
      <c r="J440" s="1">
        <v>46239</v>
      </c>
      <c r="K440">
        <f>Table1[[#This Row],[salary_min_usd]]+Table1[[#This Row],[salary_max_usd]]/2</f>
        <v>239113</v>
      </c>
    </row>
    <row r="441" spans="1:11" x14ac:dyDescent="0.3">
      <c r="A441" t="s">
        <v>955</v>
      </c>
      <c r="B441" t="s">
        <v>77</v>
      </c>
      <c r="C441" t="s">
        <v>78</v>
      </c>
      <c r="D441" t="s">
        <v>33</v>
      </c>
      <c r="E441">
        <v>145965</v>
      </c>
      <c r="F441">
        <v>197308</v>
      </c>
      <c r="G441" t="s">
        <v>40</v>
      </c>
      <c r="H441" t="s">
        <v>45</v>
      </c>
      <c r="I441" t="s">
        <v>956</v>
      </c>
      <c r="J441" s="1">
        <v>46238.291666666664</v>
      </c>
      <c r="K441">
        <f>Table1[[#This Row],[salary_min_usd]]+Table1[[#This Row],[salary_max_usd]]/2</f>
        <v>244619</v>
      </c>
    </row>
    <row r="442" spans="1:11" x14ac:dyDescent="0.3">
      <c r="A442" t="s">
        <v>957</v>
      </c>
      <c r="B442" t="s">
        <v>92</v>
      </c>
      <c r="C442" t="s">
        <v>19</v>
      </c>
      <c r="D442" t="s">
        <v>97</v>
      </c>
      <c r="E442">
        <v>111524</v>
      </c>
      <c r="F442">
        <v>161080</v>
      </c>
      <c r="G442" t="s">
        <v>107</v>
      </c>
      <c r="H442" t="s">
        <v>45</v>
      </c>
      <c r="I442" t="s">
        <v>958</v>
      </c>
      <c r="J442" s="1">
        <v>46236.5</v>
      </c>
      <c r="K442">
        <f>Table1[[#This Row],[salary_min_usd]]+Table1[[#This Row],[salary_max_usd]]/2</f>
        <v>192064</v>
      </c>
    </row>
    <row r="443" spans="1:11" x14ac:dyDescent="0.3">
      <c r="A443" t="s">
        <v>959</v>
      </c>
      <c r="B443" t="s">
        <v>77</v>
      </c>
      <c r="C443" t="s">
        <v>69</v>
      </c>
      <c r="D443" t="s">
        <v>74</v>
      </c>
      <c r="E443">
        <v>104762</v>
      </c>
      <c r="F443">
        <v>138450</v>
      </c>
      <c r="G443" t="s">
        <v>89</v>
      </c>
      <c r="H443" t="s">
        <v>50</v>
      </c>
      <c r="I443" t="s">
        <v>960</v>
      </c>
      <c r="J443" s="1">
        <v>46238.458333333336</v>
      </c>
      <c r="K443">
        <f>Table1[[#This Row],[salary_min_usd]]+Table1[[#This Row],[salary_max_usd]]/2</f>
        <v>173987</v>
      </c>
    </row>
    <row r="444" spans="1:11" x14ac:dyDescent="0.3">
      <c r="A444" t="s">
        <v>961</v>
      </c>
      <c r="B444" t="s">
        <v>87</v>
      </c>
      <c r="C444" t="s">
        <v>69</v>
      </c>
      <c r="D444" t="s">
        <v>145</v>
      </c>
      <c r="E444">
        <v>99013</v>
      </c>
      <c r="F444">
        <v>166163</v>
      </c>
      <c r="G444" t="s">
        <v>107</v>
      </c>
      <c r="H444" t="s">
        <v>15</v>
      </c>
      <c r="I444" t="s">
        <v>962</v>
      </c>
      <c r="J444" s="1">
        <v>46237.833333333336</v>
      </c>
      <c r="K444">
        <f>Table1[[#This Row],[salary_min_usd]]+Table1[[#This Row],[salary_max_usd]]/2</f>
        <v>182094.5</v>
      </c>
    </row>
    <row r="445" spans="1:11" x14ac:dyDescent="0.3">
      <c r="A445" t="s">
        <v>963</v>
      </c>
      <c r="B445" t="s">
        <v>25</v>
      </c>
      <c r="C445" t="s">
        <v>49</v>
      </c>
      <c r="D445" t="s">
        <v>97</v>
      </c>
      <c r="E445">
        <v>189672</v>
      </c>
      <c r="F445">
        <v>312990</v>
      </c>
      <c r="G445" t="s">
        <v>34</v>
      </c>
      <c r="H445" t="s">
        <v>22</v>
      </c>
      <c r="I445" t="s">
        <v>964</v>
      </c>
      <c r="J445" s="1">
        <v>46236.375</v>
      </c>
      <c r="K445">
        <f>Table1[[#This Row],[salary_min_usd]]+Table1[[#This Row],[salary_max_usd]]/2</f>
        <v>346167</v>
      </c>
    </row>
    <row r="446" spans="1:11" x14ac:dyDescent="0.3">
      <c r="A446" t="s">
        <v>965</v>
      </c>
      <c r="B446" t="s">
        <v>106</v>
      </c>
      <c r="C446" t="s">
        <v>62</v>
      </c>
      <c r="D446" t="s">
        <v>27</v>
      </c>
      <c r="E446">
        <v>76271</v>
      </c>
      <c r="F446">
        <v>106769</v>
      </c>
      <c r="G446" t="s">
        <v>84</v>
      </c>
      <c r="H446" t="s">
        <v>45</v>
      </c>
      <c r="I446" t="s">
        <v>966</v>
      </c>
      <c r="J446" s="1">
        <v>46235.625</v>
      </c>
      <c r="K446">
        <f>Table1[[#This Row],[salary_min_usd]]+Table1[[#This Row],[salary_max_usd]]/2</f>
        <v>129655.5</v>
      </c>
    </row>
    <row r="447" spans="1:11" x14ac:dyDescent="0.3">
      <c r="A447" t="s">
        <v>967</v>
      </c>
      <c r="B447" t="s">
        <v>11</v>
      </c>
      <c r="C447" t="s">
        <v>38</v>
      </c>
      <c r="D447" t="s">
        <v>136</v>
      </c>
      <c r="E447">
        <v>117667</v>
      </c>
      <c r="F447">
        <v>139802</v>
      </c>
      <c r="G447" t="s">
        <v>14</v>
      </c>
      <c r="H447" t="s">
        <v>50</v>
      </c>
      <c r="I447" t="s">
        <v>968</v>
      </c>
      <c r="J447" s="1">
        <v>46237.666666666664</v>
      </c>
      <c r="K447">
        <f>Table1[[#This Row],[salary_min_usd]]+Table1[[#This Row],[salary_max_usd]]/2</f>
        <v>187568</v>
      </c>
    </row>
    <row r="448" spans="1:11" x14ac:dyDescent="0.3">
      <c r="A448" t="s">
        <v>969</v>
      </c>
      <c r="B448" t="s">
        <v>43</v>
      </c>
      <c r="C448" t="s">
        <v>135</v>
      </c>
      <c r="D448" t="s">
        <v>88</v>
      </c>
      <c r="E448">
        <v>101067</v>
      </c>
      <c r="F448">
        <v>164921</v>
      </c>
      <c r="G448" t="s">
        <v>107</v>
      </c>
      <c r="H448" t="s">
        <v>50</v>
      </c>
      <c r="I448" t="s">
        <v>970</v>
      </c>
      <c r="J448" s="1">
        <v>46237</v>
      </c>
      <c r="K448">
        <f>Table1[[#This Row],[salary_min_usd]]+Table1[[#This Row],[salary_max_usd]]/2</f>
        <v>183527.5</v>
      </c>
    </row>
    <row r="449" spans="1:11" x14ac:dyDescent="0.3">
      <c r="A449" t="s">
        <v>971</v>
      </c>
      <c r="B449" t="s">
        <v>125</v>
      </c>
      <c r="C449" t="s">
        <v>135</v>
      </c>
      <c r="D449" t="s">
        <v>139</v>
      </c>
      <c r="E449">
        <v>70642</v>
      </c>
      <c r="F449">
        <v>99541</v>
      </c>
      <c r="G449" t="s">
        <v>14</v>
      </c>
      <c r="H449" t="s">
        <v>22</v>
      </c>
      <c r="I449" t="s">
        <v>972</v>
      </c>
      <c r="J449" s="1">
        <v>46235.625</v>
      </c>
      <c r="K449">
        <f>Table1[[#This Row],[salary_min_usd]]+Table1[[#This Row],[salary_max_usd]]/2</f>
        <v>120412.5</v>
      </c>
    </row>
    <row r="450" spans="1:11" x14ac:dyDescent="0.3">
      <c r="A450" t="s">
        <v>973</v>
      </c>
      <c r="B450" t="s">
        <v>233</v>
      </c>
      <c r="C450" t="s">
        <v>32</v>
      </c>
      <c r="D450" t="s">
        <v>136</v>
      </c>
      <c r="E450">
        <v>220438</v>
      </c>
      <c r="F450">
        <v>270654</v>
      </c>
      <c r="G450" t="s">
        <v>34</v>
      </c>
      <c r="H450" t="s">
        <v>50</v>
      </c>
      <c r="I450" t="s">
        <v>974</v>
      </c>
      <c r="J450" s="1">
        <v>46238.958333333336</v>
      </c>
      <c r="K450">
        <f>Table1[[#This Row],[salary_min_usd]]+Table1[[#This Row],[salary_max_usd]]/2</f>
        <v>355765</v>
      </c>
    </row>
    <row r="451" spans="1:11" x14ac:dyDescent="0.3">
      <c r="A451" t="s">
        <v>975</v>
      </c>
      <c r="B451" t="s">
        <v>131</v>
      </c>
      <c r="C451" t="s">
        <v>12</v>
      </c>
      <c r="D451" t="s">
        <v>39</v>
      </c>
      <c r="E451">
        <v>105490</v>
      </c>
      <c r="F451">
        <v>144291</v>
      </c>
      <c r="G451" t="s">
        <v>21</v>
      </c>
      <c r="H451" t="s">
        <v>50</v>
      </c>
      <c r="I451" t="s">
        <v>976</v>
      </c>
      <c r="J451" s="1">
        <v>46236.333333333336</v>
      </c>
      <c r="K451">
        <f>Table1[[#This Row],[salary_min_usd]]+Table1[[#This Row],[salary_max_usd]]/2</f>
        <v>177635.5</v>
      </c>
    </row>
    <row r="452" spans="1:11" x14ac:dyDescent="0.3">
      <c r="A452" t="s">
        <v>977</v>
      </c>
      <c r="B452" t="s">
        <v>87</v>
      </c>
      <c r="C452" t="s">
        <v>49</v>
      </c>
      <c r="D452" t="s">
        <v>33</v>
      </c>
      <c r="E452">
        <v>144722</v>
      </c>
      <c r="F452">
        <v>214707</v>
      </c>
      <c r="G452" t="s">
        <v>14</v>
      </c>
      <c r="H452" t="s">
        <v>50</v>
      </c>
      <c r="I452" t="s">
        <v>978</v>
      </c>
      <c r="J452" s="1">
        <v>46237.916666666664</v>
      </c>
      <c r="K452">
        <f>Table1[[#This Row],[salary_min_usd]]+Table1[[#This Row],[salary_max_usd]]/2</f>
        <v>252075.5</v>
      </c>
    </row>
    <row r="453" spans="1:11" x14ac:dyDescent="0.3">
      <c r="A453" t="s">
        <v>979</v>
      </c>
      <c r="B453" t="s">
        <v>31</v>
      </c>
      <c r="C453" t="s">
        <v>135</v>
      </c>
      <c r="D453" t="s">
        <v>13</v>
      </c>
      <c r="E453">
        <v>81473</v>
      </c>
      <c r="F453">
        <v>130395</v>
      </c>
      <c r="G453" t="s">
        <v>63</v>
      </c>
      <c r="H453" t="s">
        <v>15</v>
      </c>
      <c r="I453" t="s">
        <v>980</v>
      </c>
      <c r="J453" s="1">
        <v>46237.583333333336</v>
      </c>
      <c r="K453">
        <f>Table1[[#This Row],[salary_min_usd]]+Table1[[#This Row],[salary_max_usd]]/2</f>
        <v>146670.5</v>
      </c>
    </row>
    <row r="454" spans="1:11" x14ac:dyDescent="0.3">
      <c r="A454" t="s">
        <v>981</v>
      </c>
      <c r="B454" t="s">
        <v>152</v>
      </c>
      <c r="C454" t="s">
        <v>62</v>
      </c>
      <c r="D454" t="s">
        <v>81</v>
      </c>
      <c r="E454">
        <v>129443</v>
      </c>
      <c r="F454">
        <v>186150</v>
      </c>
      <c r="G454" t="s">
        <v>93</v>
      </c>
      <c r="H454" t="s">
        <v>22</v>
      </c>
      <c r="I454" t="s">
        <v>982</v>
      </c>
      <c r="J454" s="1">
        <v>46235.791666666664</v>
      </c>
      <c r="K454">
        <f>Table1[[#This Row],[salary_min_usd]]+Table1[[#This Row],[salary_max_usd]]/2</f>
        <v>222518</v>
      </c>
    </row>
    <row r="455" spans="1:11" x14ac:dyDescent="0.3">
      <c r="A455" t="s">
        <v>983</v>
      </c>
      <c r="B455" t="s">
        <v>37</v>
      </c>
      <c r="C455" t="s">
        <v>19</v>
      </c>
      <c r="D455" t="s">
        <v>74</v>
      </c>
      <c r="E455">
        <v>80072</v>
      </c>
      <c r="F455">
        <v>113616</v>
      </c>
      <c r="G455" t="s">
        <v>21</v>
      </c>
      <c r="H455" t="s">
        <v>45</v>
      </c>
      <c r="I455" t="s">
        <v>984</v>
      </c>
      <c r="J455" s="1">
        <v>46236.166666666664</v>
      </c>
      <c r="K455">
        <f>Table1[[#This Row],[salary_min_usd]]+Table1[[#This Row],[salary_max_usd]]/2</f>
        <v>136880</v>
      </c>
    </row>
    <row r="456" spans="1:11" x14ac:dyDescent="0.3">
      <c r="A456" t="s">
        <v>985</v>
      </c>
      <c r="B456" t="s">
        <v>11</v>
      </c>
      <c r="C456" t="s">
        <v>44</v>
      </c>
      <c r="D456" t="s">
        <v>39</v>
      </c>
      <c r="E456">
        <v>74705</v>
      </c>
      <c r="F456">
        <v>107788</v>
      </c>
      <c r="G456" t="s">
        <v>107</v>
      </c>
      <c r="H456" t="s">
        <v>15</v>
      </c>
      <c r="I456" t="s">
        <v>986</v>
      </c>
      <c r="J456" s="1">
        <v>46238.333333333336</v>
      </c>
      <c r="K456">
        <f>Table1[[#This Row],[salary_min_usd]]+Table1[[#This Row],[salary_max_usd]]/2</f>
        <v>128599</v>
      </c>
    </row>
    <row r="457" spans="1:11" x14ac:dyDescent="0.3">
      <c r="A457" t="s">
        <v>987</v>
      </c>
      <c r="B457" t="s">
        <v>77</v>
      </c>
      <c r="C457" t="s">
        <v>56</v>
      </c>
      <c r="D457" t="s">
        <v>27</v>
      </c>
      <c r="E457">
        <v>90621</v>
      </c>
      <c r="F457">
        <v>147192</v>
      </c>
      <c r="G457" t="s">
        <v>34</v>
      </c>
      <c r="H457" t="s">
        <v>15</v>
      </c>
      <c r="I457" t="s">
        <v>988</v>
      </c>
      <c r="J457" s="1">
        <v>46237.875</v>
      </c>
      <c r="K457">
        <f>Table1[[#This Row],[salary_min_usd]]+Table1[[#This Row],[salary_max_usd]]/2</f>
        <v>164217</v>
      </c>
    </row>
    <row r="458" spans="1:11" x14ac:dyDescent="0.3">
      <c r="A458" t="s">
        <v>989</v>
      </c>
      <c r="B458" t="s">
        <v>102</v>
      </c>
      <c r="C458" t="s">
        <v>78</v>
      </c>
      <c r="D458" t="s">
        <v>139</v>
      </c>
      <c r="E458">
        <v>74697</v>
      </c>
      <c r="F458">
        <v>100508</v>
      </c>
      <c r="G458" t="s">
        <v>40</v>
      </c>
      <c r="H458" t="s">
        <v>45</v>
      </c>
      <c r="I458" t="s">
        <v>990</v>
      </c>
      <c r="J458" s="1">
        <v>46236.541666666664</v>
      </c>
      <c r="K458">
        <f>Table1[[#This Row],[salary_min_usd]]+Table1[[#This Row],[salary_max_usd]]/2</f>
        <v>124951</v>
      </c>
    </row>
    <row r="459" spans="1:11" x14ac:dyDescent="0.3">
      <c r="A459" t="s">
        <v>991</v>
      </c>
      <c r="B459" t="s">
        <v>73</v>
      </c>
      <c r="C459" t="s">
        <v>69</v>
      </c>
      <c r="D459" t="s">
        <v>126</v>
      </c>
      <c r="E459">
        <v>92827</v>
      </c>
      <c r="F459">
        <v>132381</v>
      </c>
      <c r="G459" t="s">
        <v>107</v>
      </c>
      <c r="H459" t="s">
        <v>50</v>
      </c>
      <c r="I459" t="s">
        <v>992</v>
      </c>
      <c r="J459" s="1">
        <v>46238.5</v>
      </c>
      <c r="K459">
        <f>Table1[[#This Row],[salary_min_usd]]+Table1[[#This Row],[salary_max_usd]]/2</f>
        <v>159017.5</v>
      </c>
    </row>
    <row r="460" spans="1:11" x14ac:dyDescent="0.3">
      <c r="A460" t="s">
        <v>993</v>
      </c>
      <c r="B460" t="s">
        <v>73</v>
      </c>
      <c r="C460" t="s">
        <v>78</v>
      </c>
      <c r="D460" t="s">
        <v>81</v>
      </c>
      <c r="E460">
        <v>98735</v>
      </c>
      <c r="F460">
        <v>122160</v>
      </c>
      <c r="G460" t="s">
        <v>40</v>
      </c>
      <c r="H460" t="s">
        <v>15</v>
      </c>
      <c r="I460" t="s">
        <v>994</v>
      </c>
      <c r="J460" s="1">
        <v>46236.375</v>
      </c>
      <c r="K460">
        <f>Table1[[#This Row],[salary_min_usd]]+Table1[[#This Row],[salary_max_usd]]/2</f>
        <v>159815</v>
      </c>
    </row>
    <row r="461" spans="1:11" x14ac:dyDescent="0.3">
      <c r="A461" t="s">
        <v>995</v>
      </c>
      <c r="B461" t="s">
        <v>31</v>
      </c>
      <c r="C461" t="s">
        <v>161</v>
      </c>
      <c r="D461" t="s">
        <v>97</v>
      </c>
      <c r="E461">
        <v>117722</v>
      </c>
      <c r="F461">
        <v>160222</v>
      </c>
      <c r="G461" t="s">
        <v>107</v>
      </c>
      <c r="H461" t="s">
        <v>22</v>
      </c>
      <c r="I461" t="s">
        <v>996</v>
      </c>
      <c r="J461" s="1">
        <v>46236.458333333336</v>
      </c>
      <c r="K461">
        <f>Table1[[#This Row],[salary_min_usd]]+Table1[[#This Row],[salary_max_usd]]/2</f>
        <v>197833</v>
      </c>
    </row>
    <row r="462" spans="1:11" x14ac:dyDescent="0.3">
      <c r="A462" t="s">
        <v>997</v>
      </c>
      <c r="B462" t="s">
        <v>48</v>
      </c>
      <c r="C462" t="s">
        <v>32</v>
      </c>
      <c r="D462" t="s">
        <v>70</v>
      </c>
      <c r="E462">
        <v>113683</v>
      </c>
      <c r="F462">
        <v>174640</v>
      </c>
      <c r="G462" t="s">
        <v>28</v>
      </c>
      <c r="H462" t="s">
        <v>45</v>
      </c>
      <c r="I462" t="s">
        <v>998</v>
      </c>
      <c r="J462" s="1">
        <v>46235.375</v>
      </c>
      <c r="K462">
        <f>Table1[[#This Row],[salary_min_usd]]+Table1[[#This Row],[salary_max_usd]]/2</f>
        <v>201003</v>
      </c>
    </row>
    <row r="463" spans="1:11" x14ac:dyDescent="0.3">
      <c r="A463" t="s">
        <v>999</v>
      </c>
      <c r="B463" t="s">
        <v>102</v>
      </c>
      <c r="C463" t="s">
        <v>116</v>
      </c>
      <c r="D463" t="s">
        <v>81</v>
      </c>
      <c r="E463">
        <v>77938</v>
      </c>
      <c r="F463">
        <v>101744</v>
      </c>
      <c r="G463" t="s">
        <v>21</v>
      </c>
      <c r="H463" t="s">
        <v>50</v>
      </c>
      <c r="I463" t="s">
        <v>1000</v>
      </c>
      <c r="J463" s="1">
        <v>46237.708333333336</v>
      </c>
      <c r="K463">
        <f>Table1[[#This Row],[salary_min_usd]]+Table1[[#This Row],[salary_max_usd]]/2</f>
        <v>128810</v>
      </c>
    </row>
    <row r="464" spans="1:11" x14ac:dyDescent="0.3">
      <c r="A464" t="s">
        <v>1001</v>
      </c>
      <c r="B464" t="s">
        <v>92</v>
      </c>
      <c r="C464" t="s">
        <v>19</v>
      </c>
      <c r="D464" t="s">
        <v>20</v>
      </c>
      <c r="E464">
        <v>81115</v>
      </c>
      <c r="F464">
        <v>109589</v>
      </c>
      <c r="G464" t="s">
        <v>89</v>
      </c>
      <c r="H464" t="s">
        <v>15</v>
      </c>
      <c r="I464" t="s">
        <v>1002</v>
      </c>
      <c r="J464" s="1">
        <v>46238.125</v>
      </c>
      <c r="K464">
        <f>Table1[[#This Row],[salary_min_usd]]+Table1[[#This Row],[salary_max_usd]]/2</f>
        <v>135909.5</v>
      </c>
    </row>
    <row r="465" spans="1:11" x14ac:dyDescent="0.3">
      <c r="A465" t="s">
        <v>1003</v>
      </c>
      <c r="B465" t="s">
        <v>134</v>
      </c>
      <c r="C465" t="s">
        <v>144</v>
      </c>
      <c r="D465" t="s">
        <v>97</v>
      </c>
      <c r="E465">
        <v>109036</v>
      </c>
      <c r="F465">
        <v>144691</v>
      </c>
      <c r="G465" t="s">
        <v>21</v>
      </c>
      <c r="H465" t="s">
        <v>15</v>
      </c>
      <c r="I465" t="s">
        <v>1004</v>
      </c>
      <c r="J465" s="1">
        <v>46237.125</v>
      </c>
      <c r="K465">
        <f>Table1[[#This Row],[salary_min_usd]]+Table1[[#This Row],[salary_max_usd]]/2</f>
        <v>181381.5</v>
      </c>
    </row>
    <row r="466" spans="1:11" x14ac:dyDescent="0.3">
      <c r="A466" t="s">
        <v>1005</v>
      </c>
      <c r="B466" t="s">
        <v>178</v>
      </c>
      <c r="C466" t="s">
        <v>135</v>
      </c>
      <c r="D466" t="s">
        <v>136</v>
      </c>
      <c r="E466">
        <v>112759</v>
      </c>
      <c r="F466">
        <v>181671</v>
      </c>
      <c r="G466" t="s">
        <v>40</v>
      </c>
      <c r="H466" t="s">
        <v>15</v>
      </c>
      <c r="I466" t="s">
        <v>1006</v>
      </c>
      <c r="J466" s="1">
        <v>46237.541666666664</v>
      </c>
      <c r="K466">
        <f>Table1[[#This Row],[salary_min_usd]]+Table1[[#This Row],[salary_max_usd]]/2</f>
        <v>203594.5</v>
      </c>
    </row>
    <row r="467" spans="1:11" x14ac:dyDescent="0.3">
      <c r="A467" t="s">
        <v>1007</v>
      </c>
      <c r="B467" t="s">
        <v>18</v>
      </c>
      <c r="C467" t="s">
        <v>12</v>
      </c>
      <c r="D467" t="s">
        <v>53</v>
      </c>
      <c r="E467">
        <v>91919</v>
      </c>
      <c r="F467">
        <v>133715</v>
      </c>
      <c r="G467" t="s">
        <v>21</v>
      </c>
      <c r="H467" t="s">
        <v>50</v>
      </c>
      <c r="I467" t="s">
        <v>1008</v>
      </c>
      <c r="J467" s="1">
        <v>46235.958333333336</v>
      </c>
      <c r="K467">
        <f>Table1[[#This Row],[salary_min_usd]]+Table1[[#This Row],[salary_max_usd]]/2</f>
        <v>158776.5</v>
      </c>
    </row>
    <row r="468" spans="1:11" x14ac:dyDescent="0.3">
      <c r="A468" t="s">
        <v>1009</v>
      </c>
      <c r="B468" t="s">
        <v>178</v>
      </c>
      <c r="C468" t="s">
        <v>49</v>
      </c>
      <c r="D468" t="s">
        <v>66</v>
      </c>
      <c r="E468">
        <v>35579</v>
      </c>
      <c r="F468">
        <v>42963</v>
      </c>
      <c r="G468" t="s">
        <v>89</v>
      </c>
      <c r="H468" t="s">
        <v>22</v>
      </c>
      <c r="I468" t="s">
        <v>1010</v>
      </c>
      <c r="J468" s="1">
        <v>46237</v>
      </c>
      <c r="K468">
        <f>Table1[[#This Row],[salary_min_usd]]+Table1[[#This Row],[salary_max_usd]]/2</f>
        <v>57060.5</v>
      </c>
    </row>
    <row r="469" spans="1:11" x14ac:dyDescent="0.3">
      <c r="A469" t="s">
        <v>1011</v>
      </c>
      <c r="B469" t="s">
        <v>61</v>
      </c>
      <c r="C469" t="s">
        <v>26</v>
      </c>
      <c r="D469" t="s">
        <v>139</v>
      </c>
      <c r="E469">
        <v>70272</v>
      </c>
      <c r="F469">
        <v>109461</v>
      </c>
      <c r="G469" t="s">
        <v>40</v>
      </c>
      <c r="H469" t="s">
        <v>15</v>
      </c>
      <c r="I469" t="s">
        <v>1012</v>
      </c>
      <c r="J469" s="1">
        <v>46238.625</v>
      </c>
      <c r="K469">
        <f>Table1[[#This Row],[salary_min_usd]]+Table1[[#This Row],[salary_max_usd]]/2</f>
        <v>125002.5</v>
      </c>
    </row>
    <row r="470" spans="1:11" x14ac:dyDescent="0.3">
      <c r="A470" t="s">
        <v>1013</v>
      </c>
      <c r="B470" t="s">
        <v>11</v>
      </c>
      <c r="C470" t="s">
        <v>38</v>
      </c>
      <c r="D470" t="s">
        <v>33</v>
      </c>
      <c r="E470">
        <v>121588</v>
      </c>
      <c r="F470">
        <v>161037</v>
      </c>
      <c r="G470" t="s">
        <v>21</v>
      </c>
      <c r="H470" t="s">
        <v>45</v>
      </c>
      <c r="I470" t="s">
        <v>1014</v>
      </c>
      <c r="J470" s="1">
        <v>46235</v>
      </c>
      <c r="K470">
        <f>Table1[[#This Row],[salary_min_usd]]+Table1[[#This Row],[salary_max_usd]]/2</f>
        <v>202106.5</v>
      </c>
    </row>
    <row r="471" spans="1:11" x14ac:dyDescent="0.3">
      <c r="A471" t="s">
        <v>1015</v>
      </c>
      <c r="B471" t="s">
        <v>106</v>
      </c>
      <c r="C471" t="s">
        <v>78</v>
      </c>
      <c r="D471" t="s">
        <v>20</v>
      </c>
      <c r="E471">
        <v>77790</v>
      </c>
      <c r="F471">
        <v>124060</v>
      </c>
      <c r="G471" t="s">
        <v>34</v>
      </c>
      <c r="H471" t="s">
        <v>15</v>
      </c>
      <c r="I471" t="s">
        <v>1016</v>
      </c>
      <c r="J471" s="1">
        <v>46237.541666666664</v>
      </c>
      <c r="K471">
        <f>Table1[[#This Row],[salary_min_usd]]+Table1[[#This Row],[salary_max_usd]]/2</f>
        <v>139820</v>
      </c>
    </row>
    <row r="472" spans="1:11" x14ac:dyDescent="0.3">
      <c r="A472" t="s">
        <v>1017</v>
      </c>
      <c r="B472" t="s">
        <v>61</v>
      </c>
      <c r="C472" t="s">
        <v>26</v>
      </c>
      <c r="D472" t="s">
        <v>74</v>
      </c>
      <c r="E472">
        <v>83817</v>
      </c>
      <c r="F472">
        <v>131805</v>
      </c>
      <c r="G472" t="s">
        <v>21</v>
      </c>
      <c r="H472" t="s">
        <v>45</v>
      </c>
      <c r="I472" t="s">
        <v>1018</v>
      </c>
      <c r="J472" s="1">
        <v>46235.416666666664</v>
      </c>
      <c r="K472">
        <f>Table1[[#This Row],[salary_min_usd]]+Table1[[#This Row],[salary_max_usd]]/2</f>
        <v>149719.5</v>
      </c>
    </row>
    <row r="473" spans="1:11" x14ac:dyDescent="0.3">
      <c r="A473" t="s">
        <v>1019</v>
      </c>
      <c r="B473" t="s">
        <v>134</v>
      </c>
      <c r="C473" t="s">
        <v>69</v>
      </c>
      <c r="D473" t="s">
        <v>33</v>
      </c>
      <c r="E473">
        <v>116763</v>
      </c>
      <c r="F473">
        <v>167793</v>
      </c>
      <c r="G473" t="s">
        <v>84</v>
      </c>
      <c r="H473" t="s">
        <v>15</v>
      </c>
      <c r="I473" t="s">
        <v>1020</v>
      </c>
      <c r="J473" s="1">
        <v>46236.666666666664</v>
      </c>
      <c r="K473">
        <f>Table1[[#This Row],[salary_min_usd]]+Table1[[#This Row],[salary_max_usd]]/2</f>
        <v>200659.5</v>
      </c>
    </row>
    <row r="474" spans="1:11" x14ac:dyDescent="0.3">
      <c r="A474" t="s">
        <v>1021</v>
      </c>
      <c r="B474" t="s">
        <v>106</v>
      </c>
      <c r="C474" t="s">
        <v>44</v>
      </c>
      <c r="D474" t="s">
        <v>74</v>
      </c>
      <c r="E474">
        <v>86198</v>
      </c>
      <c r="F474">
        <v>132432</v>
      </c>
      <c r="G474" t="s">
        <v>40</v>
      </c>
      <c r="H474" t="s">
        <v>45</v>
      </c>
      <c r="I474" t="s">
        <v>1022</v>
      </c>
      <c r="J474" s="1">
        <v>46237.541666666664</v>
      </c>
      <c r="K474">
        <f>Table1[[#This Row],[salary_min_usd]]+Table1[[#This Row],[salary_max_usd]]/2</f>
        <v>152414</v>
      </c>
    </row>
    <row r="475" spans="1:11" x14ac:dyDescent="0.3">
      <c r="A475" t="s">
        <v>1023</v>
      </c>
      <c r="B475" t="s">
        <v>18</v>
      </c>
      <c r="C475" t="s">
        <v>103</v>
      </c>
      <c r="D475" t="s">
        <v>74</v>
      </c>
      <c r="E475">
        <v>88664</v>
      </c>
      <c r="F475">
        <v>132096</v>
      </c>
      <c r="G475" t="s">
        <v>63</v>
      </c>
      <c r="H475" t="s">
        <v>22</v>
      </c>
      <c r="I475" t="s">
        <v>1024</v>
      </c>
      <c r="J475" s="1">
        <v>46237.083333333336</v>
      </c>
      <c r="K475">
        <f>Table1[[#This Row],[salary_min_usd]]+Table1[[#This Row],[salary_max_usd]]/2</f>
        <v>154712</v>
      </c>
    </row>
    <row r="476" spans="1:11" x14ac:dyDescent="0.3">
      <c r="A476" t="s">
        <v>1025</v>
      </c>
      <c r="B476" t="s">
        <v>73</v>
      </c>
      <c r="C476" t="s">
        <v>96</v>
      </c>
      <c r="D476" t="s">
        <v>33</v>
      </c>
      <c r="E476">
        <v>127146</v>
      </c>
      <c r="F476">
        <v>191555</v>
      </c>
      <c r="G476" t="s">
        <v>21</v>
      </c>
      <c r="H476" t="s">
        <v>45</v>
      </c>
      <c r="I476" t="s">
        <v>1026</v>
      </c>
      <c r="J476" s="1">
        <v>46239.166666666664</v>
      </c>
      <c r="K476">
        <f>Table1[[#This Row],[salary_min_usd]]+Table1[[#This Row],[salary_max_usd]]/2</f>
        <v>222923.5</v>
      </c>
    </row>
    <row r="477" spans="1:11" x14ac:dyDescent="0.3">
      <c r="A477" t="s">
        <v>1027</v>
      </c>
      <c r="B477" t="s">
        <v>152</v>
      </c>
      <c r="C477" t="s">
        <v>49</v>
      </c>
      <c r="D477" t="s">
        <v>97</v>
      </c>
      <c r="E477">
        <v>191496</v>
      </c>
      <c r="F477">
        <v>278332</v>
      </c>
      <c r="G477" t="s">
        <v>14</v>
      </c>
      <c r="H477" t="s">
        <v>45</v>
      </c>
      <c r="I477" t="s">
        <v>1028</v>
      </c>
      <c r="J477" s="1">
        <v>46237.5</v>
      </c>
      <c r="K477">
        <f>Table1[[#This Row],[salary_min_usd]]+Table1[[#This Row],[salary_max_usd]]/2</f>
        <v>330662</v>
      </c>
    </row>
    <row r="478" spans="1:11" x14ac:dyDescent="0.3">
      <c r="A478" t="s">
        <v>1029</v>
      </c>
      <c r="B478" t="s">
        <v>178</v>
      </c>
      <c r="C478" t="s">
        <v>38</v>
      </c>
      <c r="D478" t="s">
        <v>20</v>
      </c>
      <c r="E478">
        <v>74993</v>
      </c>
      <c r="F478">
        <v>97021</v>
      </c>
      <c r="G478" t="s">
        <v>63</v>
      </c>
      <c r="H478" t="s">
        <v>15</v>
      </c>
      <c r="I478" t="s">
        <v>1030</v>
      </c>
      <c r="J478" s="1">
        <v>46235.166666666664</v>
      </c>
      <c r="K478">
        <f>Table1[[#This Row],[salary_min_usd]]+Table1[[#This Row],[salary_max_usd]]/2</f>
        <v>123503.5</v>
      </c>
    </row>
    <row r="479" spans="1:11" x14ac:dyDescent="0.3">
      <c r="A479" t="s">
        <v>1031</v>
      </c>
      <c r="B479" t="s">
        <v>61</v>
      </c>
      <c r="C479" t="s">
        <v>69</v>
      </c>
      <c r="D479" t="s">
        <v>27</v>
      </c>
      <c r="E479">
        <v>72775</v>
      </c>
      <c r="F479">
        <v>118868</v>
      </c>
      <c r="G479" t="s">
        <v>93</v>
      </c>
      <c r="H479" t="s">
        <v>22</v>
      </c>
      <c r="I479" t="s">
        <v>1032</v>
      </c>
      <c r="J479" s="1">
        <v>46235.916666666664</v>
      </c>
      <c r="K479">
        <f>Table1[[#This Row],[salary_min_usd]]+Table1[[#This Row],[salary_max_usd]]/2</f>
        <v>132209</v>
      </c>
    </row>
    <row r="480" spans="1:11" x14ac:dyDescent="0.3">
      <c r="A480" t="s">
        <v>1033</v>
      </c>
      <c r="B480" t="s">
        <v>134</v>
      </c>
      <c r="C480" t="s">
        <v>49</v>
      </c>
      <c r="D480" t="s">
        <v>53</v>
      </c>
      <c r="E480">
        <v>83588</v>
      </c>
      <c r="F480">
        <v>105010</v>
      </c>
      <c r="G480" t="s">
        <v>28</v>
      </c>
      <c r="H480" t="s">
        <v>15</v>
      </c>
      <c r="I480" t="s">
        <v>1034</v>
      </c>
      <c r="J480" s="1">
        <v>46235.833333333336</v>
      </c>
      <c r="K480">
        <f>Table1[[#This Row],[salary_min_usd]]+Table1[[#This Row],[salary_max_usd]]/2</f>
        <v>136093</v>
      </c>
    </row>
    <row r="481" spans="1:11" x14ac:dyDescent="0.3">
      <c r="A481" t="s">
        <v>1035</v>
      </c>
      <c r="B481" t="s">
        <v>25</v>
      </c>
      <c r="C481" t="s">
        <v>32</v>
      </c>
      <c r="D481" t="s">
        <v>66</v>
      </c>
      <c r="E481">
        <v>61978</v>
      </c>
      <c r="F481">
        <v>80647</v>
      </c>
      <c r="G481" t="s">
        <v>84</v>
      </c>
      <c r="H481" t="s">
        <v>22</v>
      </c>
      <c r="I481" t="s">
        <v>1036</v>
      </c>
      <c r="J481" s="1">
        <v>46235.041666666664</v>
      </c>
      <c r="K481">
        <f>Table1[[#This Row],[salary_min_usd]]+Table1[[#This Row],[salary_max_usd]]/2</f>
        <v>102301.5</v>
      </c>
    </row>
    <row r="482" spans="1:11" x14ac:dyDescent="0.3">
      <c r="A482" t="s">
        <v>1037</v>
      </c>
      <c r="B482" t="s">
        <v>25</v>
      </c>
      <c r="C482" t="s">
        <v>135</v>
      </c>
      <c r="D482" t="s">
        <v>13</v>
      </c>
      <c r="E482">
        <v>153398</v>
      </c>
      <c r="F482">
        <v>249687</v>
      </c>
      <c r="G482" t="s">
        <v>93</v>
      </c>
      <c r="H482" t="s">
        <v>50</v>
      </c>
      <c r="I482" t="s">
        <v>1038</v>
      </c>
      <c r="J482" s="1">
        <v>46236.458333333336</v>
      </c>
      <c r="K482">
        <f>Table1[[#This Row],[salary_min_usd]]+Table1[[#This Row],[salary_max_usd]]/2</f>
        <v>278241.5</v>
      </c>
    </row>
    <row r="483" spans="1:11" x14ac:dyDescent="0.3">
      <c r="A483" t="s">
        <v>1039</v>
      </c>
      <c r="B483" t="s">
        <v>92</v>
      </c>
      <c r="C483" t="s">
        <v>62</v>
      </c>
      <c r="D483" t="s">
        <v>39</v>
      </c>
      <c r="E483">
        <v>64055</v>
      </c>
      <c r="F483">
        <v>88900</v>
      </c>
      <c r="G483" t="s">
        <v>93</v>
      </c>
      <c r="H483" t="s">
        <v>45</v>
      </c>
      <c r="I483" t="s">
        <v>1040</v>
      </c>
      <c r="J483" s="1">
        <v>46237.666666666664</v>
      </c>
      <c r="K483">
        <f>Table1[[#This Row],[salary_min_usd]]+Table1[[#This Row],[salary_max_usd]]/2</f>
        <v>108505</v>
      </c>
    </row>
    <row r="484" spans="1:11" x14ac:dyDescent="0.3">
      <c r="A484" t="s">
        <v>1041</v>
      </c>
      <c r="B484" t="s">
        <v>43</v>
      </c>
      <c r="C484" t="s">
        <v>69</v>
      </c>
      <c r="D484" t="s">
        <v>13</v>
      </c>
      <c r="E484">
        <v>113046</v>
      </c>
      <c r="F484">
        <v>159723</v>
      </c>
      <c r="G484" t="s">
        <v>28</v>
      </c>
      <c r="H484" t="s">
        <v>22</v>
      </c>
      <c r="I484" t="s">
        <v>1042</v>
      </c>
      <c r="J484" s="1">
        <v>46236.333333333336</v>
      </c>
      <c r="K484">
        <f>Table1[[#This Row],[salary_min_usd]]+Table1[[#This Row],[salary_max_usd]]/2</f>
        <v>192907.5</v>
      </c>
    </row>
    <row r="485" spans="1:11" x14ac:dyDescent="0.3">
      <c r="A485" t="s">
        <v>1043</v>
      </c>
      <c r="B485" t="s">
        <v>11</v>
      </c>
      <c r="C485" t="s">
        <v>62</v>
      </c>
      <c r="D485" t="s">
        <v>66</v>
      </c>
      <c r="E485">
        <v>34901</v>
      </c>
      <c r="F485">
        <v>45405</v>
      </c>
      <c r="G485" t="s">
        <v>93</v>
      </c>
      <c r="H485" t="s">
        <v>45</v>
      </c>
      <c r="I485" t="s">
        <v>1044</v>
      </c>
      <c r="J485" s="1">
        <v>46236.791666666664</v>
      </c>
      <c r="K485">
        <f>Table1[[#This Row],[salary_min_usd]]+Table1[[#This Row],[salary_max_usd]]/2</f>
        <v>57603.5</v>
      </c>
    </row>
    <row r="486" spans="1:11" x14ac:dyDescent="0.3">
      <c r="A486" t="s">
        <v>1045</v>
      </c>
      <c r="B486" t="s">
        <v>31</v>
      </c>
      <c r="C486" t="s">
        <v>116</v>
      </c>
      <c r="D486" t="s">
        <v>126</v>
      </c>
      <c r="E486">
        <v>75480</v>
      </c>
      <c r="F486">
        <v>106554</v>
      </c>
      <c r="G486" t="s">
        <v>107</v>
      </c>
      <c r="H486" t="s">
        <v>45</v>
      </c>
      <c r="I486" t="s">
        <v>1046</v>
      </c>
      <c r="J486" s="1">
        <v>46239.166666666664</v>
      </c>
      <c r="K486">
        <f>Table1[[#This Row],[salary_min_usd]]+Table1[[#This Row],[salary_max_usd]]/2</f>
        <v>128757</v>
      </c>
    </row>
    <row r="487" spans="1:11" x14ac:dyDescent="0.3">
      <c r="A487" t="s">
        <v>1047</v>
      </c>
      <c r="B487" t="s">
        <v>92</v>
      </c>
      <c r="C487" t="s">
        <v>19</v>
      </c>
      <c r="D487" t="s">
        <v>53</v>
      </c>
      <c r="E487">
        <v>87747</v>
      </c>
      <c r="F487">
        <v>105340</v>
      </c>
      <c r="G487" t="s">
        <v>28</v>
      </c>
      <c r="H487" t="s">
        <v>45</v>
      </c>
      <c r="I487" t="s">
        <v>1048</v>
      </c>
      <c r="J487" s="1">
        <v>46236.375</v>
      </c>
      <c r="K487">
        <f>Table1[[#This Row],[salary_min_usd]]+Table1[[#This Row],[salary_max_usd]]/2</f>
        <v>140417</v>
      </c>
    </row>
    <row r="488" spans="1:11" x14ac:dyDescent="0.3">
      <c r="A488" t="s">
        <v>1049</v>
      </c>
      <c r="B488" t="s">
        <v>92</v>
      </c>
      <c r="C488" t="s">
        <v>38</v>
      </c>
      <c r="D488" t="s">
        <v>88</v>
      </c>
      <c r="E488">
        <v>81140</v>
      </c>
      <c r="F488">
        <v>137598</v>
      </c>
      <c r="G488" t="s">
        <v>28</v>
      </c>
      <c r="H488" t="s">
        <v>45</v>
      </c>
      <c r="I488" t="s">
        <v>1050</v>
      </c>
      <c r="J488" s="1">
        <v>46237.5</v>
      </c>
      <c r="K488">
        <f>Table1[[#This Row],[salary_min_usd]]+Table1[[#This Row],[salary_max_usd]]/2</f>
        <v>149939</v>
      </c>
    </row>
    <row r="489" spans="1:11" x14ac:dyDescent="0.3">
      <c r="A489" t="s">
        <v>1051</v>
      </c>
      <c r="B489" t="s">
        <v>152</v>
      </c>
      <c r="C489" t="s">
        <v>56</v>
      </c>
      <c r="D489" t="s">
        <v>74</v>
      </c>
      <c r="E489">
        <v>132386</v>
      </c>
      <c r="F489">
        <v>209784</v>
      </c>
      <c r="G489" t="s">
        <v>63</v>
      </c>
      <c r="H489" t="s">
        <v>50</v>
      </c>
      <c r="I489" t="s">
        <v>1052</v>
      </c>
      <c r="J489" s="1">
        <v>46236</v>
      </c>
      <c r="K489">
        <f>Table1[[#This Row],[salary_min_usd]]+Table1[[#This Row],[salary_max_usd]]/2</f>
        <v>237278</v>
      </c>
    </row>
    <row r="490" spans="1:11" x14ac:dyDescent="0.3">
      <c r="A490" t="s">
        <v>1053</v>
      </c>
      <c r="B490" t="s">
        <v>178</v>
      </c>
      <c r="C490" t="s">
        <v>144</v>
      </c>
      <c r="D490" t="s">
        <v>74</v>
      </c>
      <c r="E490">
        <v>93802</v>
      </c>
      <c r="F490">
        <v>128653</v>
      </c>
      <c r="G490" t="s">
        <v>107</v>
      </c>
      <c r="H490" t="s">
        <v>15</v>
      </c>
      <c r="I490" t="s">
        <v>1054</v>
      </c>
      <c r="J490" s="1">
        <v>46238.5</v>
      </c>
      <c r="K490">
        <f>Table1[[#This Row],[salary_min_usd]]+Table1[[#This Row],[salary_max_usd]]/2</f>
        <v>158128.5</v>
      </c>
    </row>
    <row r="491" spans="1:11" x14ac:dyDescent="0.3">
      <c r="A491" t="s">
        <v>1055</v>
      </c>
      <c r="B491" t="s">
        <v>102</v>
      </c>
      <c r="C491" t="s">
        <v>161</v>
      </c>
      <c r="D491" t="s">
        <v>136</v>
      </c>
      <c r="E491">
        <v>116103</v>
      </c>
      <c r="F491">
        <v>158901</v>
      </c>
      <c r="G491" t="s">
        <v>28</v>
      </c>
      <c r="H491" t="s">
        <v>45</v>
      </c>
      <c r="I491" t="s">
        <v>1056</v>
      </c>
      <c r="J491" s="1">
        <v>46238.041666666664</v>
      </c>
      <c r="K491">
        <f>Table1[[#This Row],[salary_min_usd]]+Table1[[#This Row],[salary_max_usd]]/2</f>
        <v>195553.5</v>
      </c>
    </row>
    <row r="492" spans="1:11" x14ac:dyDescent="0.3">
      <c r="A492" t="s">
        <v>1057</v>
      </c>
      <c r="B492" t="s">
        <v>48</v>
      </c>
      <c r="C492" t="s">
        <v>49</v>
      </c>
      <c r="D492" t="s">
        <v>81</v>
      </c>
      <c r="E492">
        <v>123794</v>
      </c>
      <c r="F492">
        <v>189008</v>
      </c>
      <c r="G492" t="s">
        <v>63</v>
      </c>
      <c r="H492" t="s">
        <v>50</v>
      </c>
      <c r="I492" t="s">
        <v>1058</v>
      </c>
      <c r="J492" s="1">
        <v>46235.666666666664</v>
      </c>
      <c r="K492">
        <f>Table1[[#This Row],[salary_min_usd]]+Table1[[#This Row],[salary_max_usd]]/2</f>
        <v>218298</v>
      </c>
    </row>
    <row r="493" spans="1:11" x14ac:dyDescent="0.3">
      <c r="A493" t="s">
        <v>1059</v>
      </c>
      <c r="B493" t="s">
        <v>233</v>
      </c>
      <c r="C493" t="s">
        <v>103</v>
      </c>
      <c r="D493" t="s">
        <v>20</v>
      </c>
      <c r="E493">
        <v>141810</v>
      </c>
      <c r="F493">
        <v>192423</v>
      </c>
      <c r="G493" t="s">
        <v>14</v>
      </c>
      <c r="H493" t="s">
        <v>50</v>
      </c>
      <c r="I493" t="s">
        <v>1060</v>
      </c>
      <c r="J493" s="1">
        <v>46238.625</v>
      </c>
      <c r="K493">
        <f>Table1[[#This Row],[salary_min_usd]]+Table1[[#This Row],[salary_max_usd]]/2</f>
        <v>238021.5</v>
      </c>
    </row>
    <row r="494" spans="1:11" x14ac:dyDescent="0.3">
      <c r="A494" t="s">
        <v>1061</v>
      </c>
      <c r="B494" t="s">
        <v>18</v>
      </c>
      <c r="C494" t="s">
        <v>26</v>
      </c>
      <c r="D494" t="s">
        <v>126</v>
      </c>
      <c r="E494">
        <v>76261</v>
      </c>
      <c r="F494">
        <v>94765</v>
      </c>
      <c r="G494" t="s">
        <v>89</v>
      </c>
      <c r="H494" t="s">
        <v>50</v>
      </c>
      <c r="I494" t="s">
        <v>1062</v>
      </c>
      <c r="J494" s="1">
        <v>46238.583333333336</v>
      </c>
      <c r="K494">
        <f>Table1[[#This Row],[salary_min_usd]]+Table1[[#This Row],[salary_max_usd]]/2</f>
        <v>123643.5</v>
      </c>
    </row>
    <row r="495" spans="1:11" x14ac:dyDescent="0.3">
      <c r="A495" t="s">
        <v>1063</v>
      </c>
      <c r="B495" t="s">
        <v>87</v>
      </c>
      <c r="C495" t="s">
        <v>26</v>
      </c>
      <c r="D495" t="s">
        <v>27</v>
      </c>
      <c r="E495">
        <v>96327</v>
      </c>
      <c r="F495">
        <v>123216</v>
      </c>
      <c r="G495" t="s">
        <v>28</v>
      </c>
      <c r="H495" t="s">
        <v>22</v>
      </c>
      <c r="I495" t="s">
        <v>1064</v>
      </c>
      <c r="J495" s="1">
        <v>46237.916666666664</v>
      </c>
      <c r="K495">
        <f>Table1[[#This Row],[salary_min_usd]]+Table1[[#This Row],[salary_max_usd]]/2</f>
        <v>157935</v>
      </c>
    </row>
    <row r="496" spans="1:11" x14ac:dyDescent="0.3">
      <c r="A496" t="s">
        <v>1065</v>
      </c>
      <c r="B496" t="s">
        <v>48</v>
      </c>
      <c r="C496" t="s">
        <v>44</v>
      </c>
      <c r="D496" t="s">
        <v>53</v>
      </c>
      <c r="E496">
        <v>136234</v>
      </c>
      <c r="F496">
        <v>178299</v>
      </c>
      <c r="G496" t="s">
        <v>93</v>
      </c>
      <c r="H496" t="s">
        <v>45</v>
      </c>
      <c r="I496" t="s">
        <v>1066</v>
      </c>
      <c r="J496" s="1">
        <v>46237.25</v>
      </c>
      <c r="K496">
        <f>Table1[[#This Row],[salary_min_usd]]+Table1[[#This Row],[salary_max_usd]]/2</f>
        <v>225383.5</v>
      </c>
    </row>
    <row r="497" spans="1:11" x14ac:dyDescent="0.3">
      <c r="A497" t="s">
        <v>1067</v>
      </c>
      <c r="B497" t="s">
        <v>87</v>
      </c>
      <c r="C497" t="s">
        <v>78</v>
      </c>
      <c r="D497" t="s">
        <v>20</v>
      </c>
      <c r="E497">
        <v>90929</v>
      </c>
      <c r="F497">
        <v>120199</v>
      </c>
      <c r="G497" t="s">
        <v>84</v>
      </c>
      <c r="H497" t="s">
        <v>22</v>
      </c>
      <c r="I497" t="s">
        <v>1068</v>
      </c>
      <c r="J497" s="1">
        <v>46235.666666666664</v>
      </c>
      <c r="K497">
        <f>Table1[[#This Row],[salary_min_usd]]+Table1[[#This Row],[salary_max_usd]]/2</f>
        <v>151028.5</v>
      </c>
    </row>
    <row r="498" spans="1:11" x14ac:dyDescent="0.3">
      <c r="A498" t="s">
        <v>1069</v>
      </c>
      <c r="B498" t="s">
        <v>37</v>
      </c>
      <c r="C498" t="s">
        <v>26</v>
      </c>
      <c r="D498" t="s">
        <v>53</v>
      </c>
      <c r="E498">
        <v>88330</v>
      </c>
      <c r="F498">
        <v>134970</v>
      </c>
      <c r="G498" t="s">
        <v>40</v>
      </c>
      <c r="H498" t="s">
        <v>22</v>
      </c>
      <c r="I498" t="s">
        <v>1070</v>
      </c>
      <c r="J498" s="1">
        <v>46236.041666666664</v>
      </c>
      <c r="K498">
        <f>Table1[[#This Row],[salary_min_usd]]+Table1[[#This Row],[salary_max_usd]]/2</f>
        <v>155815</v>
      </c>
    </row>
    <row r="499" spans="1:11" x14ac:dyDescent="0.3">
      <c r="A499" t="s">
        <v>1071</v>
      </c>
      <c r="B499" t="s">
        <v>73</v>
      </c>
      <c r="C499" t="s">
        <v>103</v>
      </c>
      <c r="D499" t="s">
        <v>139</v>
      </c>
      <c r="E499">
        <v>82869</v>
      </c>
      <c r="F499">
        <v>105318</v>
      </c>
      <c r="G499" t="s">
        <v>21</v>
      </c>
      <c r="H499" t="s">
        <v>15</v>
      </c>
      <c r="I499" t="s">
        <v>1072</v>
      </c>
      <c r="J499" s="1">
        <v>46238.333333333336</v>
      </c>
      <c r="K499">
        <f>Table1[[#This Row],[salary_min_usd]]+Table1[[#This Row],[salary_max_usd]]/2</f>
        <v>135528</v>
      </c>
    </row>
    <row r="500" spans="1:11" x14ac:dyDescent="0.3">
      <c r="A500" t="s">
        <v>1073</v>
      </c>
      <c r="B500" t="s">
        <v>134</v>
      </c>
      <c r="C500" t="s">
        <v>103</v>
      </c>
      <c r="D500" t="s">
        <v>145</v>
      </c>
      <c r="E500">
        <v>88432</v>
      </c>
      <c r="F500">
        <v>124874</v>
      </c>
      <c r="G500" t="s">
        <v>63</v>
      </c>
      <c r="H500" t="s">
        <v>22</v>
      </c>
      <c r="I500" t="s">
        <v>1074</v>
      </c>
      <c r="J500" s="1">
        <v>46237.083333333336</v>
      </c>
      <c r="K500">
        <f>Table1[[#This Row],[salary_min_usd]]+Table1[[#This Row],[salary_max_usd]]/2</f>
        <v>150869</v>
      </c>
    </row>
    <row r="501" spans="1:11" x14ac:dyDescent="0.3">
      <c r="A501" t="s">
        <v>1075</v>
      </c>
      <c r="B501" t="s">
        <v>152</v>
      </c>
      <c r="C501" t="s">
        <v>78</v>
      </c>
      <c r="D501" t="s">
        <v>66</v>
      </c>
      <c r="E501">
        <v>56551</v>
      </c>
      <c r="F501">
        <v>85344</v>
      </c>
      <c r="G501" t="s">
        <v>34</v>
      </c>
      <c r="H501" t="s">
        <v>22</v>
      </c>
      <c r="I501" t="s">
        <v>1076</v>
      </c>
      <c r="J501" s="1">
        <v>46236.833333333336</v>
      </c>
      <c r="K501">
        <f>Table1[[#This Row],[salary_min_usd]]+Table1[[#This Row],[salary_max_usd]]/2</f>
        <v>99223</v>
      </c>
    </row>
    <row r="502" spans="1:11" x14ac:dyDescent="0.3">
      <c r="A502" t="s">
        <v>1077</v>
      </c>
      <c r="B502" t="s">
        <v>77</v>
      </c>
      <c r="C502" t="s">
        <v>26</v>
      </c>
      <c r="D502" t="s">
        <v>20</v>
      </c>
      <c r="E502">
        <v>89623</v>
      </c>
      <c r="F502">
        <v>135168</v>
      </c>
      <c r="G502" t="s">
        <v>93</v>
      </c>
      <c r="H502" t="s">
        <v>22</v>
      </c>
      <c r="I502" t="s">
        <v>1078</v>
      </c>
      <c r="J502" s="1">
        <v>46238.458333333336</v>
      </c>
      <c r="K502">
        <f>Table1[[#This Row],[salary_min_usd]]+Table1[[#This Row],[salary_max_usd]]/2</f>
        <v>157207</v>
      </c>
    </row>
    <row r="503" spans="1:11" x14ac:dyDescent="0.3">
      <c r="A503" t="s">
        <v>1079</v>
      </c>
      <c r="B503" t="s">
        <v>11</v>
      </c>
      <c r="C503" t="s">
        <v>135</v>
      </c>
      <c r="D503" t="s">
        <v>70</v>
      </c>
      <c r="E503">
        <v>72078</v>
      </c>
      <c r="F503">
        <v>97649</v>
      </c>
      <c r="G503" t="s">
        <v>28</v>
      </c>
      <c r="H503" t="s">
        <v>22</v>
      </c>
      <c r="I503" t="s">
        <v>1080</v>
      </c>
      <c r="J503" s="1">
        <v>46238.916666666664</v>
      </c>
      <c r="K503">
        <f>Table1[[#This Row],[salary_min_usd]]+Table1[[#This Row],[salary_max_usd]]/2</f>
        <v>120902.5</v>
      </c>
    </row>
    <row r="504" spans="1:11" x14ac:dyDescent="0.3">
      <c r="A504" t="s">
        <v>1081</v>
      </c>
      <c r="B504" t="s">
        <v>31</v>
      </c>
      <c r="C504" t="s">
        <v>32</v>
      </c>
      <c r="D504" t="s">
        <v>13</v>
      </c>
      <c r="E504">
        <v>86956</v>
      </c>
      <c r="F504">
        <v>138480</v>
      </c>
      <c r="G504" t="s">
        <v>63</v>
      </c>
      <c r="H504" t="s">
        <v>50</v>
      </c>
      <c r="I504" t="s">
        <v>1082</v>
      </c>
      <c r="J504" s="1">
        <v>46235.875</v>
      </c>
      <c r="K504">
        <f>Table1[[#This Row],[salary_min_usd]]+Table1[[#This Row],[salary_max_usd]]/2</f>
        <v>156196</v>
      </c>
    </row>
    <row r="505" spans="1:11" x14ac:dyDescent="0.3">
      <c r="A505" t="s">
        <v>1083</v>
      </c>
      <c r="B505" t="s">
        <v>152</v>
      </c>
      <c r="C505" t="s">
        <v>32</v>
      </c>
      <c r="D505" t="s">
        <v>20</v>
      </c>
      <c r="E505">
        <v>118699</v>
      </c>
      <c r="F505">
        <v>162702</v>
      </c>
      <c r="G505" t="s">
        <v>107</v>
      </c>
      <c r="H505" t="s">
        <v>15</v>
      </c>
      <c r="I505" t="s">
        <v>1084</v>
      </c>
      <c r="J505" s="1">
        <v>46236.666666666664</v>
      </c>
      <c r="K505">
        <f>Table1[[#This Row],[salary_min_usd]]+Table1[[#This Row],[salary_max_usd]]/2</f>
        <v>200050</v>
      </c>
    </row>
    <row r="506" spans="1:11" x14ac:dyDescent="0.3">
      <c r="A506" t="s">
        <v>1085</v>
      </c>
      <c r="B506" t="s">
        <v>125</v>
      </c>
      <c r="C506" t="s">
        <v>32</v>
      </c>
      <c r="D506" t="s">
        <v>66</v>
      </c>
      <c r="E506">
        <v>36685</v>
      </c>
      <c r="F506">
        <v>55142</v>
      </c>
      <c r="G506" t="s">
        <v>89</v>
      </c>
      <c r="H506" t="s">
        <v>22</v>
      </c>
      <c r="I506" t="s">
        <v>1086</v>
      </c>
      <c r="J506" s="1">
        <v>46238.958333333336</v>
      </c>
      <c r="K506">
        <f>Table1[[#This Row],[salary_min_usd]]+Table1[[#This Row],[salary_max_usd]]/2</f>
        <v>64256</v>
      </c>
    </row>
    <row r="507" spans="1:11" x14ac:dyDescent="0.3">
      <c r="A507" t="s">
        <v>1087</v>
      </c>
      <c r="B507" t="s">
        <v>11</v>
      </c>
      <c r="C507" t="s">
        <v>116</v>
      </c>
      <c r="D507" t="s">
        <v>97</v>
      </c>
      <c r="E507">
        <v>118917</v>
      </c>
      <c r="F507">
        <v>140287</v>
      </c>
      <c r="G507" t="s">
        <v>34</v>
      </c>
      <c r="H507" t="s">
        <v>45</v>
      </c>
      <c r="I507" t="s">
        <v>1088</v>
      </c>
      <c r="J507" s="1">
        <v>46236.375</v>
      </c>
      <c r="K507">
        <f>Table1[[#This Row],[salary_min_usd]]+Table1[[#This Row],[salary_max_usd]]/2</f>
        <v>189060.5</v>
      </c>
    </row>
    <row r="508" spans="1:11" x14ac:dyDescent="0.3">
      <c r="A508" t="s">
        <v>1089</v>
      </c>
      <c r="B508" t="s">
        <v>178</v>
      </c>
      <c r="C508" t="s">
        <v>38</v>
      </c>
      <c r="D508" t="s">
        <v>139</v>
      </c>
      <c r="E508">
        <v>66752</v>
      </c>
      <c r="F508">
        <v>104652</v>
      </c>
      <c r="G508" t="s">
        <v>63</v>
      </c>
      <c r="H508" t="s">
        <v>45</v>
      </c>
      <c r="I508" t="s">
        <v>1090</v>
      </c>
      <c r="J508" s="1">
        <v>46237.333333333336</v>
      </c>
      <c r="K508">
        <f>Table1[[#This Row],[salary_min_usd]]+Table1[[#This Row],[salary_max_usd]]/2</f>
        <v>119078</v>
      </c>
    </row>
    <row r="509" spans="1:11" x14ac:dyDescent="0.3">
      <c r="A509" t="s">
        <v>1091</v>
      </c>
      <c r="B509" t="s">
        <v>102</v>
      </c>
      <c r="C509" t="s">
        <v>44</v>
      </c>
      <c r="D509" t="s">
        <v>126</v>
      </c>
      <c r="E509">
        <v>73824</v>
      </c>
      <c r="F509">
        <v>124377</v>
      </c>
      <c r="G509" t="s">
        <v>89</v>
      </c>
      <c r="H509" t="s">
        <v>50</v>
      </c>
      <c r="I509" t="s">
        <v>1092</v>
      </c>
      <c r="J509" s="1">
        <v>46237.875</v>
      </c>
      <c r="K509">
        <f>Table1[[#This Row],[salary_min_usd]]+Table1[[#This Row],[salary_max_usd]]/2</f>
        <v>136012.5</v>
      </c>
    </row>
    <row r="510" spans="1:11" x14ac:dyDescent="0.3">
      <c r="A510" t="s">
        <v>1093</v>
      </c>
      <c r="B510" t="s">
        <v>18</v>
      </c>
      <c r="C510" t="s">
        <v>12</v>
      </c>
      <c r="D510" t="s">
        <v>126</v>
      </c>
      <c r="E510">
        <v>76180</v>
      </c>
      <c r="F510">
        <v>105435</v>
      </c>
      <c r="G510" t="s">
        <v>34</v>
      </c>
      <c r="H510" t="s">
        <v>50</v>
      </c>
      <c r="I510" t="s">
        <v>1094</v>
      </c>
      <c r="J510" s="1">
        <v>46237.875</v>
      </c>
      <c r="K510">
        <f>Table1[[#This Row],[salary_min_usd]]+Table1[[#This Row],[salary_max_usd]]/2</f>
        <v>128897.5</v>
      </c>
    </row>
    <row r="511" spans="1:11" x14ac:dyDescent="0.3">
      <c r="A511" t="s">
        <v>1095</v>
      </c>
      <c r="B511" t="s">
        <v>92</v>
      </c>
      <c r="C511" t="s">
        <v>62</v>
      </c>
      <c r="D511" t="s">
        <v>13</v>
      </c>
      <c r="E511">
        <v>86183</v>
      </c>
      <c r="F511">
        <v>110450</v>
      </c>
      <c r="G511" t="s">
        <v>28</v>
      </c>
      <c r="H511" t="s">
        <v>22</v>
      </c>
      <c r="I511" t="s">
        <v>1096</v>
      </c>
      <c r="J511" s="1">
        <v>46235.041666666664</v>
      </c>
      <c r="K511">
        <f>Table1[[#This Row],[salary_min_usd]]+Table1[[#This Row],[salary_max_usd]]/2</f>
        <v>141408</v>
      </c>
    </row>
    <row r="512" spans="1:11" x14ac:dyDescent="0.3">
      <c r="A512" t="s">
        <v>1097</v>
      </c>
      <c r="B512" t="s">
        <v>77</v>
      </c>
      <c r="C512" t="s">
        <v>78</v>
      </c>
      <c r="D512" t="s">
        <v>139</v>
      </c>
      <c r="E512">
        <v>84505</v>
      </c>
      <c r="F512">
        <v>123909</v>
      </c>
      <c r="G512" t="s">
        <v>89</v>
      </c>
      <c r="H512" t="s">
        <v>22</v>
      </c>
      <c r="I512" t="s">
        <v>1098</v>
      </c>
      <c r="J512" s="1">
        <v>46237.583333333336</v>
      </c>
      <c r="K512">
        <f>Table1[[#This Row],[salary_min_usd]]+Table1[[#This Row],[salary_max_usd]]/2</f>
        <v>146459.5</v>
      </c>
    </row>
    <row r="513" spans="1:11" x14ac:dyDescent="0.3">
      <c r="A513" t="s">
        <v>1099</v>
      </c>
      <c r="B513" t="s">
        <v>102</v>
      </c>
      <c r="C513" t="s">
        <v>116</v>
      </c>
      <c r="D513" t="s">
        <v>88</v>
      </c>
      <c r="E513">
        <v>88955</v>
      </c>
      <c r="F513">
        <v>132886</v>
      </c>
      <c r="G513" t="s">
        <v>63</v>
      </c>
      <c r="H513" t="s">
        <v>45</v>
      </c>
      <c r="I513" t="s">
        <v>1100</v>
      </c>
      <c r="J513" s="1">
        <v>46237.916666666664</v>
      </c>
      <c r="K513">
        <f>Table1[[#This Row],[salary_min_usd]]+Table1[[#This Row],[salary_max_usd]]/2</f>
        <v>155398</v>
      </c>
    </row>
    <row r="514" spans="1:11" x14ac:dyDescent="0.3">
      <c r="A514" t="s">
        <v>1101</v>
      </c>
      <c r="B514" t="s">
        <v>131</v>
      </c>
      <c r="C514" t="s">
        <v>12</v>
      </c>
      <c r="D514" t="s">
        <v>39</v>
      </c>
      <c r="E514">
        <v>109979</v>
      </c>
      <c r="F514">
        <v>141714</v>
      </c>
      <c r="G514" t="s">
        <v>84</v>
      </c>
      <c r="H514" t="s">
        <v>50</v>
      </c>
      <c r="I514" t="s">
        <v>1102</v>
      </c>
      <c r="J514" s="1">
        <v>46238.916666666664</v>
      </c>
      <c r="K514">
        <f>Table1[[#This Row],[salary_min_usd]]+Table1[[#This Row],[salary_max_usd]]/2</f>
        <v>180836</v>
      </c>
    </row>
    <row r="515" spans="1:11" x14ac:dyDescent="0.3">
      <c r="A515" t="s">
        <v>1103</v>
      </c>
      <c r="B515" t="s">
        <v>61</v>
      </c>
      <c r="C515" t="s">
        <v>96</v>
      </c>
      <c r="D515" t="s">
        <v>27</v>
      </c>
      <c r="E515">
        <v>77700</v>
      </c>
      <c r="F515">
        <v>102046</v>
      </c>
      <c r="G515" t="s">
        <v>107</v>
      </c>
      <c r="H515" t="s">
        <v>22</v>
      </c>
      <c r="I515" t="s">
        <v>1104</v>
      </c>
      <c r="J515" s="1">
        <v>46239.041666666664</v>
      </c>
      <c r="K515">
        <f>Table1[[#This Row],[salary_min_usd]]+Table1[[#This Row],[salary_max_usd]]/2</f>
        <v>128723</v>
      </c>
    </row>
    <row r="516" spans="1:11" x14ac:dyDescent="0.3">
      <c r="A516" t="s">
        <v>1105</v>
      </c>
      <c r="B516" t="s">
        <v>178</v>
      </c>
      <c r="C516" t="s">
        <v>135</v>
      </c>
      <c r="D516" t="s">
        <v>66</v>
      </c>
      <c r="E516">
        <v>34477</v>
      </c>
      <c r="F516">
        <v>53948</v>
      </c>
      <c r="G516" t="s">
        <v>63</v>
      </c>
      <c r="H516" t="s">
        <v>50</v>
      </c>
      <c r="I516" t="s">
        <v>1106</v>
      </c>
      <c r="J516" s="1">
        <v>46235.958333333336</v>
      </c>
      <c r="K516">
        <f>Table1[[#This Row],[salary_min_usd]]+Table1[[#This Row],[salary_max_usd]]/2</f>
        <v>61451</v>
      </c>
    </row>
    <row r="517" spans="1:11" x14ac:dyDescent="0.3">
      <c r="A517" t="s">
        <v>1107</v>
      </c>
      <c r="B517" t="s">
        <v>73</v>
      </c>
      <c r="C517" t="s">
        <v>26</v>
      </c>
      <c r="D517" t="s">
        <v>88</v>
      </c>
      <c r="E517">
        <v>104149</v>
      </c>
      <c r="F517">
        <v>155419</v>
      </c>
      <c r="G517" t="s">
        <v>93</v>
      </c>
      <c r="H517" t="s">
        <v>45</v>
      </c>
      <c r="I517" t="s">
        <v>1108</v>
      </c>
      <c r="J517" s="1">
        <v>46237.583333333336</v>
      </c>
      <c r="K517">
        <f>Table1[[#This Row],[salary_min_usd]]+Table1[[#This Row],[salary_max_usd]]/2</f>
        <v>181858.5</v>
      </c>
    </row>
    <row r="518" spans="1:11" x14ac:dyDescent="0.3">
      <c r="A518" t="s">
        <v>1109</v>
      </c>
      <c r="B518" t="s">
        <v>125</v>
      </c>
      <c r="C518" t="s">
        <v>144</v>
      </c>
      <c r="D518" t="s">
        <v>66</v>
      </c>
      <c r="E518">
        <v>33396</v>
      </c>
      <c r="F518">
        <v>44109</v>
      </c>
      <c r="G518" t="s">
        <v>14</v>
      </c>
      <c r="H518" t="s">
        <v>45</v>
      </c>
      <c r="I518" t="s">
        <v>1110</v>
      </c>
      <c r="J518" s="1">
        <v>46237.625</v>
      </c>
      <c r="K518">
        <f>Table1[[#This Row],[salary_min_usd]]+Table1[[#This Row],[salary_max_usd]]/2</f>
        <v>55450.5</v>
      </c>
    </row>
    <row r="519" spans="1:11" x14ac:dyDescent="0.3">
      <c r="A519" t="s">
        <v>1111</v>
      </c>
      <c r="B519" t="s">
        <v>87</v>
      </c>
      <c r="C519" t="s">
        <v>12</v>
      </c>
      <c r="D519" t="s">
        <v>145</v>
      </c>
      <c r="E519">
        <v>113963</v>
      </c>
      <c r="F519">
        <v>145474</v>
      </c>
      <c r="G519" t="s">
        <v>89</v>
      </c>
      <c r="H519" t="s">
        <v>22</v>
      </c>
      <c r="I519" t="s">
        <v>1112</v>
      </c>
      <c r="J519" s="1">
        <v>46235.166666666664</v>
      </c>
      <c r="K519">
        <f>Table1[[#This Row],[salary_min_usd]]+Table1[[#This Row],[salary_max_usd]]/2</f>
        <v>186700</v>
      </c>
    </row>
    <row r="520" spans="1:11" x14ac:dyDescent="0.3">
      <c r="A520" t="s">
        <v>1113</v>
      </c>
      <c r="B520" t="s">
        <v>152</v>
      </c>
      <c r="C520" t="s">
        <v>144</v>
      </c>
      <c r="D520" t="s">
        <v>13</v>
      </c>
      <c r="E520">
        <v>146615</v>
      </c>
      <c r="F520">
        <v>171997</v>
      </c>
      <c r="G520" t="s">
        <v>63</v>
      </c>
      <c r="H520" t="s">
        <v>15</v>
      </c>
      <c r="I520" t="s">
        <v>1114</v>
      </c>
      <c r="J520" s="1">
        <v>46237.5</v>
      </c>
      <c r="K520">
        <f>Table1[[#This Row],[salary_min_usd]]+Table1[[#This Row],[salary_max_usd]]/2</f>
        <v>232613.5</v>
      </c>
    </row>
    <row r="521" spans="1:11" x14ac:dyDescent="0.3">
      <c r="A521" t="s">
        <v>1115</v>
      </c>
      <c r="B521" t="s">
        <v>18</v>
      </c>
      <c r="C521" t="s">
        <v>44</v>
      </c>
      <c r="D521" t="s">
        <v>39</v>
      </c>
      <c r="E521">
        <v>65463</v>
      </c>
      <c r="F521">
        <v>105508</v>
      </c>
      <c r="G521" t="s">
        <v>14</v>
      </c>
      <c r="H521" t="s">
        <v>45</v>
      </c>
      <c r="I521" t="s">
        <v>1116</v>
      </c>
      <c r="J521" s="1">
        <v>46236.291666666664</v>
      </c>
      <c r="K521">
        <f>Table1[[#This Row],[salary_min_usd]]+Table1[[#This Row],[salary_max_usd]]/2</f>
        <v>118217</v>
      </c>
    </row>
    <row r="522" spans="1:11" x14ac:dyDescent="0.3">
      <c r="A522" t="s">
        <v>1117</v>
      </c>
      <c r="B522" t="s">
        <v>61</v>
      </c>
      <c r="C522" t="s">
        <v>96</v>
      </c>
      <c r="D522" t="s">
        <v>126</v>
      </c>
      <c r="E522">
        <v>78221</v>
      </c>
      <c r="F522">
        <v>118786</v>
      </c>
      <c r="G522" t="s">
        <v>40</v>
      </c>
      <c r="H522" t="s">
        <v>15</v>
      </c>
      <c r="I522" t="s">
        <v>1118</v>
      </c>
      <c r="J522" s="1">
        <v>46237.75</v>
      </c>
      <c r="K522">
        <f>Table1[[#This Row],[salary_min_usd]]+Table1[[#This Row],[salary_max_usd]]/2</f>
        <v>137614</v>
      </c>
    </row>
    <row r="523" spans="1:11" x14ac:dyDescent="0.3">
      <c r="A523" t="s">
        <v>1119</v>
      </c>
      <c r="B523" t="s">
        <v>87</v>
      </c>
      <c r="C523" t="s">
        <v>32</v>
      </c>
      <c r="D523" t="s">
        <v>81</v>
      </c>
      <c r="E523">
        <v>88969</v>
      </c>
      <c r="F523">
        <v>140927</v>
      </c>
      <c r="G523" t="s">
        <v>28</v>
      </c>
      <c r="H523" t="s">
        <v>22</v>
      </c>
      <c r="I523" t="s">
        <v>1120</v>
      </c>
      <c r="J523" s="1">
        <v>46238.958333333336</v>
      </c>
      <c r="K523">
        <f>Table1[[#This Row],[salary_min_usd]]+Table1[[#This Row],[salary_max_usd]]/2</f>
        <v>159432.5</v>
      </c>
    </row>
    <row r="524" spans="1:11" x14ac:dyDescent="0.3">
      <c r="A524" t="s">
        <v>1121</v>
      </c>
      <c r="B524" t="s">
        <v>11</v>
      </c>
      <c r="C524" t="s">
        <v>44</v>
      </c>
      <c r="D524" t="s">
        <v>33</v>
      </c>
      <c r="E524">
        <v>107875</v>
      </c>
      <c r="F524">
        <v>176882</v>
      </c>
      <c r="G524" t="s">
        <v>63</v>
      </c>
      <c r="H524" t="s">
        <v>45</v>
      </c>
      <c r="I524" t="s">
        <v>1122</v>
      </c>
      <c r="J524" s="1">
        <v>46238.541666666664</v>
      </c>
      <c r="K524">
        <f>Table1[[#This Row],[salary_min_usd]]+Table1[[#This Row],[salary_max_usd]]/2</f>
        <v>196316</v>
      </c>
    </row>
    <row r="525" spans="1:11" x14ac:dyDescent="0.3">
      <c r="A525" t="s">
        <v>1123</v>
      </c>
      <c r="B525" t="s">
        <v>87</v>
      </c>
      <c r="C525" t="s">
        <v>96</v>
      </c>
      <c r="D525" t="s">
        <v>33</v>
      </c>
      <c r="E525">
        <v>125152</v>
      </c>
      <c r="F525">
        <v>207173</v>
      </c>
      <c r="G525" t="s">
        <v>28</v>
      </c>
      <c r="H525" t="s">
        <v>45</v>
      </c>
      <c r="I525" t="s">
        <v>1124</v>
      </c>
      <c r="J525" s="1">
        <v>46238.083333333336</v>
      </c>
      <c r="K525">
        <f>Table1[[#This Row],[salary_min_usd]]+Table1[[#This Row],[salary_max_usd]]/2</f>
        <v>228738.5</v>
      </c>
    </row>
    <row r="526" spans="1:11" x14ac:dyDescent="0.3">
      <c r="A526" t="s">
        <v>1125</v>
      </c>
      <c r="B526" t="s">
        <v>43</v>
      </c>
      <c r="C526" t="s">
        <v>96</v>
      </c>
      <c r="D526" t="s">
        <v>27</v>
      </c>
      <c r="E526">
        <v>95813</v>
      </c>
      <c r="F526">
        <v>139510</v>
      </c>
      <c r="G526" t="s">
        <v>14</v>
      </c>
      <c r="H526" t="s">
        <v>15</v>
      </c>
      <c r="I526" t="s">
        <v>1126</v>
      </c>
      <c r="J526" s="1">
        <v>46238.666666666664</v>
      </c>
      <c r="K526">
        <f>Table1[[#This Row],[salary_min_usd]]+Table1[[#This Row],[salary_max_usd]]/2</f>
        <v>165568</v>
      </c>
    </row>
    <row r="527" spans="1:11" x14ac:dyDescent="0.3">
      <c r="A527" t="s">
        <v>1127</v>
      </c>
      <c r="B527" t="s">
        <v>178</v>
      </c>
      <c r="C527" t="s">
        <v>78</v>
      </c>
      <c r="D527" t="s">
        <v>139</v>
      </c>
      <c r="E527">
        <v>65892</v>
      </c>
      <c r="F527">
        <v>86559</v>
      </c>
      <c r="G527" t="s">
        <v>40</v>
      </c>
      <c r="H527" t="s">
        <v>15</v>
      </c>
      <c r="I527" t="s">
        <v>1128</v>
      </c>
      <c r="J527" s="1">
        <v>46238.291666666664</v>
      </c>
      <c r="K527">
        <f>Table1[[#This Row],[salary_min_usd]]+Table1[[#This Row],[salary_max_usd]]/2</f>
        <v>109171.5</v>
      </c>
    </row>
    <row r="528" spans="1:11" x14ac:dyDescent="0.3">
      <c r="A528" t="s">
        <v>1129</v>
      </c>
      <c r="B528" t="s">
        <v>152</v>
      </c>
      <c r="C528" t="s">
        <v>161</v>
      </c>
      <c r="D528" t="s">
        <v>97</v>
      </c>
      <c r="E528">
        <v>188281</v>
      </c>
      <c r="F528">
        <v>276018</v>
      </c>
      <c r="G528" t="s">
        <v>21</v>
      </c>
      <c r="H528" t="s">
        <v>22</v>
      </c>
      <c r="I528" t="s">
        <v>1130</v>
      </c>
      <c r="J528" s="1">
        <v>46235.666666666664</v>
      </c>
      <c r="K528">
        <f>Table1[[#This Row],[salary_min_usd]]+Table1[[#This Row],[salary_max_usd]]/2</f>
        <v>326290</v>
      </c>
    </row>
    <row r="529" spans="1:11" x14ac:dyDescent="0.3">
      <c r="A529" t="s">
        <v>1131</v>
      </c>
      <c r="B529" t="s">
        <v>102</v>
      </c>
      <c r="C529" t="s">
        <v>19</v>
      </c>
      <c r="D529" t="s">
        <v>53</v>
      </c>
      <c r="E529">
        <v>92082</v>
      </c>
      <c r="F529">
        <v>120355</v>
      </c>
      <c r="G529" t="s">
        <v>28</v>
      </c>
      <c r="H529" t="s">
        <v>50</v>
      </c>
      <c r="I529" t="s">
        <v>1132</v>
      </c>
      <c r="J529" s="1">
        <v>46236</v>
      </c>
      <c r="K529">
        <f>Table1[[#This Row],[salary_min_usd]]+Table1[[#This Row],[salary_max_usd]]/2</f>
        <v>152259.5</v>
      </c>
    </row>
    <row r="530" spans="1:11" x14ac:dyDescent="0.3">
      <c r="A530" t="s">
        <v>1133</v>
      </c>
      <c r="B530" t="s">
        <v>31</v>
      </c>
      <c r="C530" t="s">
        <v>49</v>
      </c>
      <c r="D530" t="s">
        <v>66</v>
      </c>
      <c r="E530">
        <v>32930</v>
      </c>
      <c r="F530">
        <v>46139</v>
      </c>
      <c r="G530" t="s">
        <v>34</v>
      </c>
      <c r="H530" t="s">
        <v>15</v>
      </c>
      <c r="I530" t="s">
        <v>1134</v>
      </c>
      <c r="J530" s="1">
        <v>46236.375</v>
      </c>
      <c r="K530">
        <f>Table1[[#This Row],[salary_min_usd]]+Table1[[#This Row],[salary_max_usd]]/2</f>
        <v>55999.5</v>
      </c>
    </row>
    <row r="531" spans="1:11" x14ac:dyDescent="0.3">
      <c r="A531" t="s">
        <v>1135</v>
      </c>
      <c r="B531" t="s">
        <v>11</v>
      </c>
      <c r="C531" t="s">
        <v>62</v>
      </c>
      <c r="D531" t="s">
        <v>74</v>
      </c>
      <c r="E531">
        <v>85685</v>
      </c>
      <c r="F531">
        <v>111493</v>
      </c>
      <c r="G531" t="s">
        <v>34</v>
      </c>
      <c r="H531" t="s">
        <v>15</v>
      </c>
      <c r="I531" t="s">
        <v>1136</v>
      </c>
      <c r="J531" s="1">
        <v>46235.083333333336</v>
      </c>
      <c r="K531">
        <f>Table1[[#This Row],[salary_min_usd]]+Table1[[#This Row],[salary_max_usd]]/2</f>
        <v>141431.5</v>
      </c>
    </row>
    <row r="532" spans="1:11" x14ac:dyDescent="0.3">
      <c r="A532" t="s">
        <v>1137</v>
      </c>
      <c r="B532" t="s">
        <v>178</v>
      </c>
      <c r="C532" t="s">
        <v>96</v>
      </c>
      <c r="D532" t="s">
        <v>74</v>
      </c>
      <c r="E532">
        <v>89874</v>
      </c>
      <c r="F532">
        <v>123863</v>
      </c>
      <c r="G532" t="s">
        <v>107</v>
      </c>
      <c r="H532" t="s">
        <v>22</v>
      </c>
      <c r="I532" t="s">
        <v>1138</v>
      </c>
      <c r="J532" s="1">
        <v>46237.041666666664</v>
      </c>
      <c r="K532">
        <f>Table1[[#This Row],[salary_min_usd]]+Table1[[#This Row],[salary_max_usd]]/2</f>
        <v>151805.5</v>
      </c>
    </row>
    <row r="533" spans="1:11" x14ac:dyDescent="0.3">
      <c r="A533" t="s">
        <v>1139</v>
      </c>
      <c r="B533" t="s">
        <v>87</v>
      </c>
      <c r="C533" t="s">
        <v>144</v>
      </c>
      <c r="D533" t="s">
        <v>81</v>
      </c>
      <c r="E533">
        <v>91626</v>
      </c>
      <c r="F533">
        <v>137626</v>
      </c>
      <c r="G533" t="s">
        <v>63</v>
      </c>
      <c r="H533" t="s">
        <v>50</v>
      </c>
      <c r="I533" t="s">
        <v>1140</v>
      </c>
      <c r="J533" s="1">
        <v>46235.583333333336</v>
      </c>
      <c r="K533">
        <f>Table1[[#This Row],[salary_min_usd]]+Table1[[#This Row],[salary_max_usd]]/2</f>
        <v>160439</v>
      </c>
    </row>
    <row r="534" spans="1:11" x14ac:dyDescent="0.3">
      <c r="A534" t="s">
        <v>1141</v>
      </c>
      <c r="B534" t="s">
        <v>87</v>
      </c>
      <c r="C534" t="s">
        <v>161</v>
      </c>
      <c r="D534" t="s">
        <v>33</v>
      </c>
      <c r="E534">
        <v>140195</v>
      </c>
      <c r="F534">
        <v>192509</v>
      </c>
      <c r="G534" t="s">
        <v>84</v>
      </c>
      <c r="H534" t="s">
        <v>50</v>
      </c>
      <c r="I534" t="s">
        <v>1142</v>
      </c>
      <c r="J534" s="1">
        <v>46238.708333333336</v>
      </c>
      <c r="K534">
        <f>Table1[[#This Row],[salary_min_usd]]+Table1[[#This Row],[salary_max_usd]]/2</f>
        <v>236449.5</v>
      </c>
    </row>
    <row r="535" spans="1:11" x14ac:dyDescent="0.3">
      <c r="A535" t="s">
        <v>1143</v>
      </c>
      <c r="B535" t="s">
        <v>37</v>
      </c>
      <c r="C535" t="s">
        <v>161</v>
      </c>
      <c r="D535" t="s">
        <v>66</v>
      </c>
      <c r="E535">
        <v>35635</v>
      </c>
      <c r="F535">
        <v>42992</v>
      </c>
      <c r="G535" t="s">
        <v>40</v>
      </c>
      <c r="H535" t="s">
        <v>22</v>
      </c>
      <c r="I535" t="s">
        <v>1144</v>
      </c>
      <c r="J535" s="1">
        <v>46236.083333333336</v>
      </c>
      <c r="K535">
        <f>Table1[[#This Row],[salary_min_usd]]+Table1[[#This Row],[salary_max_usd]]/2</f>
        <v>57131</v>
      </c>
    </row>
    <row r="536" spans="1:11" x14ac:dyDescent="0.3">
      <c r="A536" t="s">
        <v>1145</v>
      </c>
      <c r="B536" t="s">
        <v>102</v>
      </c>
      <c r="C536" t="s">
        <v>62</v>
      </c>
      <c r="D536" t="s">
        <v>13</v>
      </c>
      <c r="E536">
        <v>88370</v>
      </c>
      <c r="F536">
        <v>137838</v>
      </c>
      <c r="G536" t="s">
        <v>28</v>
      </c>
      <c r="H536" t="s">
        <v>15</v>
      </c>
      <c r="I536" t="s">
        <v>1146</v>
      </c>
      <c r="J536" s="1">
        <v>46237.208333333336</v>
      </c>
      <c r="K536">
        <f>Table1[[#This Row],[salary_min_usd]]+Table1[[#This Row],[salary_max_usd]]/2</f>
        <v>157289</v>
      </c>
    </row>
    <row r="537" spans="1:11" x14ac:dyDescent="0.3">
      <c r="A537" t="s">
        <v>1147</v>
      </c>
      <c r="B537" t="s">
        <v>131</v>
      </c>
      <c r="C537" t="s">
        <v>44</v>
      </c>
      <c r="D537" t="s">
        <v>97</v>
      </c>
      <c r="E537">
        <v>189310</v>
      </c>
      <c r="F537">
        <v>279148</v>
      </c>
      <c r="G537" t="s">
        <v>14</v>
      </c>
      <c r="H537" t="s">
        <v>50</v>
      </c>
      <c r="I537" t="s">
        <v>1148</v>
      </c>
      <c r="J537" s="1">
        <v>46235.375</v>
      </c>
      <c r="K537">
        <f>Table1[[#This Row],[salary_min_usd]]+Table1[[#This Row],[salary_max_usd]]/2</f>
        <v>328884</v>
      </c>
    </row>
    <row r="538" spans="1:11" x14ac:dyDescent="0.3">
      <c r="A538" t="s">
        <v>1149</v>
      </c>
      <c r="B538" t="s">
        <v>92</v>
      </c>
      <c r="C538" t="s">
        <v>12</v>
      </c>
      <c r="D538" t="s">
        <v>70</v>
      </c>
      <c r="E538">
        <v>68295</v>
      </c>
      <c r="F538">
        <v>96844</v>
      </c>
      <c r="G538" t="s">
        <v>93</v>
      </c>
      <c r="H538" t="s">
        <v>15</v>
      </c>
      <c r="I538" t="s">
        <v>1150</v>
      </c>
      <c r="J538" s="1">
        <v>46238.541666666664</v>
      </c>
      <c r="K538">
        <f>Table1[[#This Row],[salary_min_usd]]+Table1[[#This Row],[salary_max_usd]]/2</f>
        <v>116717</v>
      </c>
    </row>
    <row r="539" spans="1:11" x14ac:dyDescent="0.3">
      <c r="A539" t="s">
        <v>1151</v>
      </c>
      <c r="B539" t="s">
        <v>11</v>
      </c>
      <c r="C539" t="s">
        <v>78</v>
      </c>
      <c r="D539" t="s">
        <v>126</v>
      </c>
      <c r="E539">
        <v>85384</v>
      </c>
      <c r="F539">
        <v>104726</v>
      </c>
      <c r="G539" t="s">
        <v>34</v>
      </c>
      <c r="H539" t="s">
        <v>22</v>
      </c>
      <c r="I539" t="s">
        <v>1152</v>
      </c>
      <c r="J539" s="1">
        <v>46236.958333333336</v>
      </c>
      <c r="K539">
        <f>Table1[[#This Row],[salary_min_usd]]+Table1[[#This Row],[salary_max_usd]]/2</f>
        <v>137747</v>
      </c>
    </row>
    <row r="540" spans="1:11" x14ac:dyDescent="0.3">
      <c r="A540" t="s">
        <v>1153</v>
      </c>
      <c r="B540" t="s">
        <v>106</v>
      </c>
      <c r="C540" t="s">
        <v>19</v>
      </c>
      <c r="D540" t="s">
        <v>20</v>
      </c>
      <c r="E540">
        <v>79602</v>
      </c>
      <c r="F540">
        <v>101238</v>
      </c>
      <c r="G540" t="s">
        <v>40</v>
      </c>
      <c r="H540" t="s">
        <v>50</v>
      </c>
      <c r="I540" t="s">
        <v>1154</v>
      </c>
      <c r="J540" s="1">
        <v>46239.083333333336</v>
      </c>
      <c r="K540">
        <f>Table1[[#This Row],[salary_min_usd]]+Table1[[#This Row],[salary_max_usd]]/2</f>
        <v>130221</v>
      </c>
    </row>
    <row r="541" spans="1:11" x14ac:dyDescent="0.3">
      <c r="A541" t="s">
        <v>1155</v>
      </c>
      <c r="B541" t="s">
        <v>11</v>
      </c>
      <c r="C541" t="s">
        <v>78</v>
      </c>
      <c r="D541" t="s">
        <v>66</v>
      </c>
      <c r="E541">
        <v>37758</v>
      </c>
      <c r="F541">
        <v>42002</v>
      </c>
      <c r="G541" t="s">
        <v>89</v>
      </c>
      <c r="H541" t="s">
        <v>45</v>
      </c>
      <c r="I541" t="s">
        <v>1156</v>
      </c>
      <c r="J541" s="1">
        <v>46235.166666666664</v>
      </c>
      <c r="K541">
        <f>Table1[[#This Row],[salary_min_usd]]+Table1[[#This Row],[salary_max_usd]]/2</f>
        <v>58759</v>
      </c>
    </row>
    <row r="542" spans="1:11" x14ac:dyDescent="0.3">
      <c r="A542" t="s">
        <v>1157</v>
      </c>
      <c r="B542" t="s">
        <v>152</v>
      </c>
      <c r="C542" t="s">
        <v>44</v>
      </c>
      <c r="D542" t="s">
        <v>136</v>
      </c>
      <c r="E542">
        <v>183757</v>
      </c>
      <c r="F542">
        <v>285807</v>
      </c>
      <c r="G542" t="s">
        <v>34</v>
      </c>
      <c r="H542" t="s">
        <v>50</v>
      </c>
      <c r="I542" t="s">
        <v>1158</v>
      </c>
      <c r="J542" s="1">
        <v>46235.791666666664</v>
      </c>
      <c r="K542">
        <f>Table1[[#This Row],[salary_min_usd]]+Table1[[#This Row],[salary_max_usd]]/2</f>
        <v>326660.5</v>
      </c>
    </row>
    <row r="543" spans="1:11" x14ac:dyDescent="0.3">
      <c r="A543" t="s">
        <v>1159</v>
      </c>
      <c r="B543" t="s">
        <v>43</v>
      </c>
      <c r="C543" t="s">
        <v>62</v>
      </c>
      <c r="D543" t="s">
        <v>97</v>
      </c>
      <c r="E543">
        <v>128038</v>
      </c>
      <c r="F543">
        <v>183842</v>
      </c>
      <c r="G543" t="s">
        <v>21</v>
      </c>
      <c r="H543" t="s">
        <v>22</v>
      </c>
      <c r="I543" t="s">
        <v>1160</v>
      </c>
      <c r="J543" s="1">
        <v>46238.083333333336</v>
      </c>
      <c r="K543">
        <f>Table1[[#This Row],[salary_min_usd]]+Table1[[#This Row],[salary_max_usd]]/2</f>
        <v>219959</v>
      </c>
    </row>
    <row r="544" spans="1:11" x14ac:dyDescent="0.3">
      <c r="A544" t="s">
        <v>1161</v>
      </c>
      <c r="B544" t="s">
        <v>92</v>
      </c>
      <c r="C544" t="s">
        <v>44</v>
      </c>
      <c r="D544" t="s">
        <v>53</v>
      </c>
      <c r="E544">
        <v>88557</v>
      </c>
      <c r="F544">
        <v>124917</v>
      </c>
      <c r="G544" t="s">
        <v>107</v>
      </c>
      <c r="H544" t="s">
        <v>22</v>
      </c>
      <c r="I544" t="s">
        <v>1162</v>
      </c>
      <c r="J544" s="1">
        <v>46236.125</v>
      </c>
      <c r="K544">
        <f>Table1[[#This Row],[salary_min_usd]]+Table1[[#This Row],[salary_max_usd]]/2</f>
        <v>151015.5</v>
      </c>
    </row>
    <row r="545" spans="1:11" x14ac:dyDescent="0.3">
      <c r="A545" t="s">
        <v>1163</v>
      </c>
      <c r="B545" t="s">
        <v>43</v>
      </c>
      <c r="C545" t="s">
        <v>161</v>
      </c>
      <c r="D545" t="s">
        <v>88</v>
      </c>
      <c r="E545">
        <v>97412</v>
      </c>
      <c r="F545">
        <v>128348</v>
      </c>
      <c r="G545" t="s">
        <v>84</v>
      </c>
      <c r="H545" t="s">
        <v>50</v>
      </c>
      <c r="I545" t="s">
        <v>1164</v>
      </c>
      <c r="J545" s="1">
        <v>46239.083333333336</v>
      </c>
      <c r="K545">
        <f>Table1[[#This Row],[salary_min_usd]]+Table1[[#This Row],[salary_max_usd]]/2</f>
        <v>161586</v>
      </c>
    </row>
    <row r="546" spans="1:11" x14ac:dyDescent="0.3">
      <c r="A546" t="s">
        <v>1165</v>
      </c>
      <c r="B546" t="s">
        <v>152</v>
      </c>
      <c r="C546" t="s">
        <v>12</v>
      </c>
      <c r="D546" t="s">
        <v>74</v>
      </c>
      <c r="E546">
        <v>148874</v>
      </c>
      <c r="F546">
        <v>180696</v>
      </c>
      <c r="G546" t="s">
        <v>107</v>
      </c>
      <c r="H546" t="s">
        <v>45</v>
      </c>
      <c r="I546" t="s">
        <v>1166</v>
      </c>
      <c r="J546" s="1">
        <v>46238.458333333336</v>
      </c>
      <c r="K546">
        <f>Table1[[#This Row],[salary_min_usd]]+Table1[[#This Row],[salary_max_usd]]/2</f>
        <v>239222</v>
      </c>
    </row>
    <row r="547" spans="1:11" x14ac:dyDescent="0.3">
      <c r="A547" t="s">
        <v>1167</v>
      </c>
      <c r="B547" t="s">
        <v>178</v>
      </c>
      <c r="C547" t="s">
        <v>32</v>
      </c>
      <c r="D547" t="s">
        <v>136</v>
      </c>
      <c r="E547">
        <v>114225</v>
      </c>
      <c r="F547">
        <v>151028</v>
      </c>
      <c r="G547" t="s">
        <v>63</v>
      </c>
      <c r="H547" t="s">
        <v>15</v>
      </c>
      <c r="I547" t="s">
        <v>1168</v>
      </c>
      <c r="J547" s="1">
        <v>46238</v>
      </c>
      <c r="K547">
        <f>Table1[[#This Row],[salary_min_usd]]+Table1[[#This Row],[salary_max_usd]]/2</f>
        <v>189739</v>
      </c>
    </row>
    <row r="548" spans="1:11" x14ac:dyDescent="0.3">
      <c r="A548" t="s">
        <v>1169</v>
      </c>
      <c r="B548" t="s">
        <v>31</v>
      </c>
      <c r="C548" t="s">
        <v>96</v>
      </c>
      <c r="D548" t="s">
        <v>13</v>
      </c>
      <c r="E548">
        <v>91795</v>
      </c>
      <c r="F548">
        <v>110180</v>
      </c>
      <c r="G548" t="s">
        <v>63</v>
      </c>
      <c r="H548" t="s">
        <v>45</v>
      </c>
      <c r="I548" t="s">
        <v>1170</v>
      </c>
      <c r="J548" s="1">
        <v>46236.791666666664</v>
      </c>
      <c r="K548">
        <f>Table1[[#This Row],[salary_min_usd]]+Table1[[#This Row],[salary_max_usd]]/2</f>
        <v>146885</v>
      </c>
    </row>
    <row r="549" spans="1:11" x14ac:dyDescent="0.3">
      <c r="A549" t="s">
        <v>1171</v>
      </c>
      <c r="B549" t="s">
        <v>25</v>
      </c>
      <c r="C549" t="s">
        <v>161</v>
      </c>
      <c r="D549" t="s">
        <v>81</v>
      </c>
      <c r="E549">
        <v>135980</v>
      </c>
      <c r="F549">
        <v>192696</v>
      </c>
      <c r="G549" t="s">
        <v>84</v>
      </c>
      <c r="H549" t="s">
        <v>50</v>
      </c>
      <c r="I549" t="s">
        <v>1172</v>
      </c>
      <c r="J549" s="1">
        <v>46237.291666666664</v>
      </c>
      <c r="K549">
        <f>Table1[[#This Row],[salary_min_usd]]+Table1[[#This Row],[salary_max_usd]]/2</f>
        <v>232328</v>
      </c>
    </row>
    <row r="550" spans="1:11" x14ac:dyDescent="0.3">
      <c r="A550" t="s">
        <v>1173</v>
      </c>
      <c r="B550" t="s">
        <v>73</v>
      </c>
      <c r="C550" t="s">
        <v>103</v>
      </c>
      <c r="D550" t="s">
        <v>139</v>
      </c>
      <c r="E550">
        <v>83825</v>
      </c>
      <c r="F550">
        <v>122715</v>
      </c>
      <c r="G550" t="s">
        <v>40</v>
      </c>
      <c r="H550" t="s">
        <v>50</v>
      </c>
      <c r="I550" t="s">
        <v>1174</v>
      </c>
      <c r="J550" s="1">
        <v>46236.041666666664</v>
      </c>
      <c r="K550">
        <f>Table1[[#This Row],[salary_min_usd]]+Table1[[#This Row],[salary_max_usd]]/2</f>
        <v>145182.5</v>
      </c>
    </row>
    <row r="551" spans="1:11" x14ac:dyDescent="0.3">
      <c r="A551" t="s">
        <v>1175</v>
      </c>
      <c r="B551" t="s">
        <v>11</v>
      </c>
      <c r="C551" t="s">
        <v>96</v>
      </c>
      <c r="D551" t="s">
        <v>53</v>
      </c>
      <c r="E551">
        <v>91651</v>
      </c>
      <c r="F551">
        <v>116319</v>
      </c>
      <c r="G551" t="s">
        <v>63</v>
      </c>
      <c r="H551" t="s">
        <v>15</v>
      </c>
      <c r="I551" t="s">
        <v>1176</v>
      </c>
      <c r="J551" s="1">
        <v>46238.041666666664</v>
      </c>
      <c r="K551">
        <f>Table1[[#This Row],[salary_min_usd]]+Table1[[#This Row],[salary_max_usd]]/2</f>
        <v>149810.5</v>
      </c>
    </row>
    <row r="552" spans="1:11" x14ac:dyDescent="0.3">
      <c r="A552" t="s">
        <v>1177</v>
      </c>
      <c r="B552" t="s">
        <v>25</v>
      </c>
      <c r="C552" t="s">
        <v>12</v>
      </c>
      <c r="D552" t="s">
        <v>33</v>
      </c>
      <c r="E552">
        <v>199425</v>
      </c>
      <c r="F552">
        <v>271968</v>
      </c>
      <c r="G552" t="s">
        <v>28</v>
      </c>
      <c r="H552" t="s">
        <v>45</v>
      </c>
      <c r="I552" t="s">
        <v>1178</v>
      </c>
      <c r="J552" s="1">
        <v>46238.166666666664</v>
      </c>
      <c r="K552">
        <f>Table1[[#This Row],[salary_min_usd]]+Table1[[#This Row],[salary_max_usd]]/2</f>
        <v>335409</v>
      </c>
    </row>
    <row r="553" spans="1:11" x14ac:dyDescent="0.3">
      <c r="A553" t="s">
        <v>1179</v>
      </c>
      <c r="B553" t="s">
        <v>77</v>
      </c>
      <c r="C553" t="s">
        <v>49</v>
      </c>
      <c r="D553" t="s">
        <v>88</v>
      </c>
      <c r="E553">
        <v>110788</v>
      </c>
      <c r="F553">
        <v>159717</v>
      </c>
      <c r="G553" t="s">
        <v>93</v>
      </c>
      <c r="H553" t="s">
        <v>22</v>
      </c>
      <c r="I553" t="s">
        <v>1180</v>
      </c>
      <c r="J553" s="1">
        <v>46238.291666666664</v>
      </c>
      <c r="K553">
        <f>Table1[[#This Row],[salary_min_usd]]+Table1[[#This Row],[salary_max_usd]]/2</f>
        <v>190646.5</v>
      </c>
    </row>
    <row r="554" spans="1:11" x14ac:dyDescent="0.3">
      <c r="A554" t="s">
        <v>1181</v>
      </c>
      <c r="B554" t="s">
        <v>77</v>
      </c>
      <c r="C554" t="s">
        <v>26</v>
      </c>
      <c r="D554" t="s">
        <v>145</v>
      </c>
      <c r="E554">
        <v>104481</v>
      </c>
      <c r="F554">
        <v>139938</v>
      </c>
      <c r="G554" t="s">
        <v>89</v>
      </c>
      <c r="H554" t="s">
        <v>22</v>
      </c>
      <c r="I554" t="s">
        <v>1182</v>
      </c>
      <c r="J554" s="1">
        <v>46238.916666666664</v>
      </c>
      <c r="K554">
        <f>Table1[[#This Row],[salary_min_usd]]+Table1[[#This Row],[salary_max_usd]]/2</f>
        <v>174450</v>
      </c>
    </row>
    <row r="555" spans="1:11" x14ac:dyDescent="0.3">
      <c r="A555" t="s">
        <v>1183</v>
      </c>
      <c r="B555" t="s">
        <v>11</v>
      </c>
      <c r="C555" t="s">
        <v>56</v>
      </c>
      <c r="D555" t="s">
        <v>39</v>
      </c>
      <c r="E555">
        <v>73004</v>
      </c>
      <c r="F555">
        <v>99366</v>
      </c>
      <c r="G555" t="s">
        <v>34</v>
      </c>
      <c r="H555" t="s">
        <v>50</v>
      </c>
      <c r="I555" t="s">
        <v>1184</v>
      </c>
      <c r="J555" s="1">
        <v>46238.291666666664</v>
      </c>
      <c r="K555">
        <f>Table1[[#This Row],[salary_min_usd]]+Table1[[#This Row],[salary_max_usd]]/2</f>
        <v>122687</v>
      </c>
    </row>
    <row r="556" spans="1:11" x14ac:dyDescent="0.3">
      <c r="A556" t="s">
        <v>1185</v>
      </c>
      <c r="B556" t="s">
        <v>73</v>
      </c>
      <c r="C556" t="s">
        <v>32</v>
      </c>
      <c r="D556" t="s">
        <v>136</v>
      </c>
      <c r="E556">
        <v>125817</v>
      </c>
      <c r="F556">
        <v>173099</v>
      </c>
      <c r="G556" t="s">
        <v>34</v>
      </c>
      <c r="H556" t="s">
        <v>50</v>
      </c>
      <c r="I556" t="s">
        <v>1186</v>
      </c>
      <c r="J556" s="1">
        <v>46236.5</v>
      </c>
      <c r="K556">
        <f>Table1[[#This Row],[salary_min_usd]]+Table1[[#This Row],[salary_max_usd]]/2</f>
        <v>212366.5</v>
      </c>
    </row>
    <row r="557" spans="1:11" x14ac:dyDescent="0.3">
      <c r="A557" t="s">
        <v>1187</v>
      </c>
      <c r="B557" t="s">
        <v>87</v>
      </c>
      <c r="C557" t="s">
        <v>161</v>
      </c>
      <c r="D557" t="s">
        <v>66</v>
      </c>
      <c r="E557">
        <v>38879</v>
      </c>
      <c r="F557">
        <v>61494</v>
      </c>
      <c r="G557" t="s">
        <v>14</v>
      </c>
      <c r="H557" t="s">
        <v>45</v>
      </c>
      <c r="I557" t="s">
        <v>1188</v>
      </c>
      <c r="J557" s="1">
        <v>46238.5</v>
      </c>
      <c r="K557">
        <f>Table1[[#This Row],[salary_min_usd]]+Table1[[#This Row],[salary_max_usd]]/2</f>
        <v>69626</v>
      </c>
    </row>
    <row r="558" spans="1:11" x14ac:dyDescent="0.3">
      <c r="A558" t="s">
        <v>1189</v>
      </c>
      <c r="B558" t="s">
        <v>131</v>
      </c>
      <c r="C558" t="s">
        <v>116</v>
      </c>
      <c r="D558" t="s">
        <v>33</v>
      </c>
      <c r="E558">
        <v>173612</v>
      </c>
      <c r="F558">
        <v>246115</v>
      </c>
      <c r="G558" t="s">
        <v>84</v>
      </c>
      <c r="H558" t="s">
        <v>22</v>
      </c>
      <c r="I558" t="s">
        <v>1190</v>
      </c>
      <c r="J558" s="1">
        <v>46238.75</v>
      </c>
      <c r="K558">
        <f>Table1[[#This Row],[salary_min_usd]]+Table1[[#This Row],[salary_max_usd]]/2</f>
        <v>296669.5</v>
      </c>
    </row>
    <row r="559" spans="1:11" x14ac:dyDescent="0.3">
      <c r="A559" t="s">
        <v>1191</v>
      </c>
      <c r="B559" t="s">
        <v>43</v>
      </c>
      <c r="C559" t="s">
        <v>103</v>
      </c>
      <c r="D559" t="s">
        <v>145</v>
      </c>
      <c r="E559">
        <v>97584</v>
      </c>
      <c r="F559">
        <v>134352</v>
      </c>
      <c r="G559" t="s">
        <v>34</v>
      </c>
      <c r="H559" t="s">
        <v>50</v>
      </c>
      <c r="I559" t="s">
        <v>1192</v>
      </c>
      <c r="J559" s="1">
        <v>46237.416666666664</v>
      </c>
      <c r="K559">
        <f>Table1[[#This Row],[salary_min_usd]]+Table1[[#This Row],[salary_max_usd]]/2</f>
        <v>164760</v>
      </c>
    </row>
    <row r="560" spans="1:11" x14ac:dyDescent="0.3">
      <c r="A560" t="s">
        <v>1193</v>
      </c>
      <c r="B560" t="s">
        <v>18</v>
      </c>
      <c r="C560" t="s">
        <v>78</v>
      </c>
      <c r="D560" t="s">
        <v>136</v>
      </c>
      <c r="E560">
        <v>116192</v>
      </c>
      <c r="F560">
        <v>147247</v>
      </c>
      <c r="G560" t="s">
        <v>28</v>
      </c>
      <c r="H560" t="s">
        <v>22</v>
      </c>
      <c r="I560" t="s">
        <v>1194</v>
      </c>
      <c r="J560" s="1">
        <v>46237.666666666664</v>
      </c>
      <c r="K560">
        <f>Table1[[#This Row],[salary_min_usd]]+Table1[[#This Row],[salary_max_usd]]/2</f>
        <v>189815.5</v>
      </c>
    </row>
    <row r="561" spans="1:11" x14ac:dyDescent="0.3">
      <c r="A561" t="s">
        <v>1195</v>
      </c>
      <c r="B561" t="s">
        <v>48</v>
      </c>
      <c r="C561" t="s">
        <v>44</v>
      </c>
      <c r="D561" t="s">
        <v>97</v>
      </c>
      <c r="E561">
        <v>195857</v>
      </c>
      <c r="F561">
        <v>287495</v>
      </c>
      <c r="G561" t="s">
        <v>14</v>
      </c>
      <c r="H561" t="s">
        <v>45</v>
      </c>
      <c r="I561" t="s">
        <v>1196</v>
      </c>
      <c r="J561" s="1">
        <v>46236.166666666664</v>
      </c>
      <c r="K561">
        <f>Table1[[#This Row],[salary_min_usd]]+Table1[[#This Row],[salary_max_usd]]/2</f>
        <v>339604.5</v>
      </c>
    </row>
    <row r="562" spans="1:11" x14ac:dyDescent="0.3">
      <c r="A562" t="s">
        <v>1197</v>
      </c>
      <c r="B562" t="s">
        <v>37</v>
      </c>
      <c r="C562" t="s">
        <v>19</v>
      </c>
      <c r="D562" t="s">
        <v>70</v>
      </c>
      <c r="E562">
        <v>70395</v>
      </c>
      <c r="F562">
        <v>104144</v>
      </c>
      <c r="G562" t="s">
        <v>34</v>
      </c>
      <c r="H562" t="s">
        <v>15</v>
      </c>
      <c r="I562" t="s">
        <v>1198</v>
      </c>
      <c r="J562" s="1">
        <v>46235.958333333336</v>
      </c>
      <c r="K562">
        <f>Table1[[#This Row],[salary_min_usd]]+Table1[[#This Row],[salary_max_usd]]/2</f>
        <v>122467</v>
      </c>
    </row>
    <row r="563" spans="1:11" x14ac:dyDescent="0.3">
      <c r="A563" t="s">
        <v>1199</v>
      </c>
      <c r="B563" t="s">
        <v>152</v>
      </c>
      <c r="C563" t="s">
        <v>116</v>
      </c>
      <c r="D563" t="s">
        <v>139</v>
      </c>
      <c r="E563">
        <v>120854</v>
      </c>
      <c r="F563">
        <v>147989</v>
      </c>
      <c r="G563" t="s">
        <v>84</v>
      </c>
      <c r="H563" t="s">
        <v>22</v>
      </c>
      <c r="I563" t="s">
        <v>1200</v>
      </c>
      <c r="J563" s="1">
        <v>46238.958333333336</v>
      </c>
      <c r="K563">
        <f>Table1[[#This Row],[salary_min_usd]]+Table1[[#This Row],[salary_max_usd]]/2</f>
        <v>194848.5</v>
      </c>
    </row>
    <row r="564" spans="1:11" x14ac:dyDescent="0.3">
      <c r="A564" t="s">
        <v>1201</v>
      </c>
      <c r="B564" t="s">
        <v>48</v>
      </c>
      <c r="C564" t="s">
        <v>56</v>
      </c>
      <c r="D564" t="s">
        <v>139</v>
      </c>
      <c r="E564">
        <v>105947</v>
      </c>
      <c r="F564">
        <v>168557</v>
      </c>
      <c r="G564" t="s">
        <v>21</v>
      </c>
      <c r="H564" t="s">
        <v>15</v>
      </c>
      <c r="I564" t="s">
        <v>1202</v>
      </c>
      <c r="J564" s="1">
        <v>46238.25</v>
      </c>
      <c r="K564">
        <f>Table1[[#This Row],[salary_min_usd]]+Table1[[#This Row],[salary_max_usd]]/2</f>
        <v>190225.5</v>
      </c>
    </row>
    <row r="565" spans="1:11" x14ac:dyDescent="0.3">
      <c r="A565" t="s">
        <v>1203</v>
      </c>
      <c r="B565" t="s">
        <v>178</v>
      </c>
      <c r="C565" t="s">
        <v>96</v>
      </c>
      <c r="D565" t="s">
        <v>66</v>
      </c>
      <c r="E565">
        <v>33385</v>
      </c>
      <c r="F565">
        <v>42365</v>
      </c>
      <c r="G565" t="s">
        <v>40</v>
      </c>
      <c r="H565" t="s">
        <v>50</v>
      </c>
      <c r="I565" t="s">
        <v>1204</v>
      </c>
      <c r="J565" s="1">
        <v>46235.416666666664</v>
      </c>
      <c r="K565">
        <f>Table1[[#This Row],[salary_min_usd]]+Table1[[#This Row],[salary_max_usd]]/2</f>
        <v>54567.5</v>
      </c>
    </row>
    <row r="566" spans="1:11" x14ac:dyDescent="0.3">
      <c r="A566" t="s">
        <v>1205</v>
      </c>
      <c r="B566" t="s">
        <v>102</v>
      </c>
      <c r="C566" t="s">
        <v>69</v>
      </c>
      <c r="D566" t="s">
        <v>139</v>
      </c>
      <c r="E566">
        <v>72544</v>
      </c>
      <c r="F566">
        <v>94470</v>
      </c>
      <c r="G566" t="s">
        <v>89</v>
      </c>
      <c r="H566" t="s">
        <v>50</v>
      </c>
      <c r="I566" t="s">
        <v>1206</v>
      </c>
      <c r="J566" s="1">
        <v>46237.041666666664</v>
      </c>
      <c r="K566">
        <f>Table1[[#This Row],[salary_min_usd]]+Table1[[#This Row],[salary_max_usd]]/2</f>
        <v>119779</v>
      </c>
    </row>
    <row r="567" spans="1:11" x14ac:dyDescent="0.3">
      <c r="A567" t="s">
        <v>1207</v>
      </c>
      <c r="B567" t="s">
        <v>178</v>
      </c>
      <c r="C567" t="s">
        <v>19</v>
      </c>
      <c r="D567" t="s">
        <v>81</v>
      </c>
      <c r="E567">
        <v>77772</v>
      </c>
      <c r="F567">
        <v>118950</v>
      </c>
      <c r="G567" t="s">
        <v>40</v>
      </c>
      <c r="H567" t="s">
        <v>45</v>
      </c>
      <c r="I567" t="s">
        <v>1208</v>
      </c>
      <c r="J567" s="1">
        <v>46238.208333333336</v>
      </c>
      <c r="K567">
        <f>Table1[[#This Row],[salary_min_usd]]+Table1[[#This Row],[salary_max_usd]]/2</f>
        <v>137247</v>
      </c>
    </row>
    <row r="568" spans="1:11" x14ac:dyDescent="0.3">
      <c r="A568" t="s">
        <v>1209</v>
      </c>
      <c r="B568" t="s">
        <v>61</v>
      </c>
      <c r="C568" t="s">
        <v>32</v>
      </c>
      <c r="D568" t="s">
        <v>145</v>
      </c>
      <c r="E568">
        <v>88907</v>
      </c>
      <c r="F568">
        <v>123383</v>
      </c>
      <c r="G568" t="s">
        <v>93</v>
      </c>
      <c r="H568" t="s">
        <v>50</v>
      </c>
      <c r="I568" t="s">
        <v>1210</v>
      </c>
      <c r="J568" s="1">
        <v>46238.75</v>
      </c>
      <c r="K568">
        <f>Table1[[#This Row],[salary_min_usd]]+Table1[[#This Row],[salary_max_usd]]/2</f>
        <v>150598.5</v>
      </c>
    </row>
    <row r="569" spans="1:11" x14ac:dyDescent="0.3">
      <c r="A569" t="s">
        <v>1211</v>
      </c>
      <c r="B569" t="s">
        <v>233</v>
      </c>
      <c r="C569" t="s">
        <v>62</v>
      </c>
      <c r="D569" t="s">
        <v>33</v>
      </c>
      <c r="E569">
        <v>218010</v>
      </c>
      <c r="F569">
        <v>265824</v>
      </c>
      <c r="G569" t="s">
        <v>14</v>
      </c>
      <c r="H569" t="s">
        <v>45</v>
      </c>
      <c r="I569" t="s">
        <v>1212</v>
      </c>
      <c r="J569" s="1">
        <v>46237.833333333336</v>
      </c>
      <c r="K569">
        <f>Table1[[#This Row],[salary_min_usd]]+Table1[[#This Row],[salary_max_usd]]/2</f>
        <v>350922</v>
      </c>
    </row>
    <row r="570" spans="1:11" x14ac:dyDescent="0.3">
      <c r="A570" t="s">
        <v>1213</v>
      </c>
      <c r="B570" t="s">
        <v>61</v>
      </c>
      <c r="C570" t="s">
        <v>32</v>
      </c>
      <c r="D570" t="s">
        <v>97</v>
      </c>
      <c r="E570">
        <v>107702</v>
      </c>
      <c r="F570">
        <v>156499</v>
      </c>
      <c r="G570" t="s">
        <v>14</v>
      </c>
      <c r="H570" t="s">
        <v>50</v>
      </c>
      <c r="I570" t="s">
        <v>1214</v>
      </c>
      <c r="J570" s="1">
        <v>46236.583333333336</v>
      </c>
      <c r="K570">
        <f>Table1[[#This Row],[salary_min_usd]]+Table1[[#This Row],[salary_max_usd]]/2</f>
        <v>185951.5</v>
      </c>
    </row>
    <row r="571" spans="1:11" x14ac:dyDescent="0.3">
      <c r="A571" t="s">
        <v>1215</v>
      </c>
      <c r="B571" t="s">
        <v>125</v>
      </c>
      <c r="C571" t="s">
        <v>49</v>
      </c>
      <c r="D571" t="s">
        <v>126</v>
      </c>
      <c r="E571">
        <v>80277</v>
      </c>
      <c r="F571">
        <v>96218</v>
      </c>
      <c r="G571" t="s">
        <v>63</v>
      </c>
      <c r="H571" t="s">
        <v>45</v>
      </c>
      <c r="I571" t="s">
        <v>1216</v>
      </c>
      <c r="J571" s="1">
        <v>46237.75</v>
      </c>
      <c r="K571">
        <f>Table1[[#This Row],[salary_min_usd]]+Table1[[#This Row],[salary_max_usd]]/2</f>
        <v>128386</v>
      </c>
    </row>
    <row r="572" spans="1:11" x14ac:dyDescent="0.3">
      <c r="A572" t="s">
        <v>1217</v>
      </c>
      <c r="B572" t="s">
        <v>73</v>
      </c>
      <c r="C572" t="s">
        <v>62</v>
      </c>
      <c r="D572" t="s">
        <v>126</v>
      </c>
      <c r="E572">
        <v>88233</v>
      </c>
      <c r="F572">
        <v>142836</v>
      </c>
      <c r="G572" t="s">
        <v>34</v>
      </c>
      <c r="H572" t="s">
        <v>15</v>
      </c>
      <c r="I572" t="s">
        <v>1218</v>
      </c>
      <c r="J572" s="1">
        <v>46238.708333333336</v>
      </c>
      <c r="K572">
        <f>Table1[[#This Row],[salary_min_usd]]+Table1[[#This Row],[salary_max_usd]]/2</f>
        <v>159651</v>
      </c>
    </row>
    <row r="573" spans="1:11" x14ac:dyDescent="0.3">
      <c r="A573" t="s">
        <v>1219</v>
      </c>
      <c r="B573" t="s">
        <v>11</v>
      </c>
      <c r="C573" t="s">
        <v>32</v>
      </c>
      <c r="D573" t="s">
        <v>139</v>
      </c>
      <c r="E573">
        <v>69410</v>
      </c>
      <c r="F573">
        <v>89008</v>
      </c>
      <c r="G573" t="s">
        <v>28</v>
      </c>
      <c r="H573" t="s">
        <v>45</v>
      </c>
      <c r="I573" t="s">
        <v>1220</v>
      </c>
      <c r="J573" s="1">
        <v>46238.125</v>
      </c>
      <c r="K573">
        <f>Table1[[#This Row],[salary_min_usd]]+Table1[[#This Row],[salary_max_usd]]/2</f>
        <v>113914</v>
      </c>
    </row>
    <row r="574" spans="1:11" x14ac:dyDescent="0.3">
      <c r="A574" t="s">
        <v>1221</v>
      </c>
      <c r="B574" t="s">
        <v>87</v>
      </c>
      <c r="C574" t="s">
        <v>38</v>
      </c>
      <c r="D574" t="s">
        <v>126</v>
      </c>
      <c r="E574">
        <v>97605</v>
      </c>
      <c r="F574">
        <v>147690</v>
      </c>
      <c r="G574" t="s">
        <v>28</v>
      </c>
      <c r="H574" t="s">
        <v>22</v>
      </c>
      <c r="I574" t="s">
        <v>1222</v>
      </c>
      <c r="J574" s="1">
        <v>46235.833333333336</v>
      </c>
      <c r="K574">
        <f>Table1[[#This Row],[salary_min_usd]]+Table1[[#This Row],[salary_max_usd]]/2</f>
        <v>171450</v>
      </c>
    </row>
    <row r="575" spans="1:11" x14ac:dyDescent="0.3">
      <c r="A575" t="s">
        <v>1223</v>
      </c>
      <c r="B575" t="s">
        <v>43</v>
      </c>
      <c r="C575" t="s">
        <v>26</v>
      </c>
      <c r="D575" t="s">
        <v>13</v>
      </c>
      <c r="E575">
        <v>97535</v>
      </c>
      <c r="F575">
        <v>155705</v>
      </c>
      <c r="G575" t="s">
        <v>28</v>
      </c>
      <c r="H575" t="s">
        <v>45</v>
      </c>
      <c r="I575" t="s">
        <v>1224</v>
      </c>
      <c r="J575" s="1">
        <v>46238.875</v>
      </c>
      <c r="K575">
        <f>Table1[[#This Row],[salary_min_usd]]+Table1[[#This Row],[salary_max_usd]]/2</f>
        <v>175387.5</v>
      </c>
    </row>
    <row r="576" spans="1:11" x14ac:dyDescent="0.3">
      <c r="A576" t="s">
        <v>1225</v>
      </c>
      <c r="B576" t="s">
        <v>134</v>
      </c>
      <c r="C576" t="s">
        <v>32</v>
      </c>
      <c r="D576" t="s">
        <v>70</v>
      </c>
      <c r="E576">
        <v>64526</v>
      </c>
      <c r="F576">
        <v>88784</v>
      </c>
      <c r="G576" t="s">
        <v>84</v>
      </c>
      <c r="H576" t="s">
        <v>50</v>
      </c>
      <c r="I576" t="s">
        <v>1226</v>
      </c>
      <c r="J576" s="1">
        <v>46236.75</v>
      </c>
      <c r="K576">
        <f>Table1[[#This Row],[salary_min_usd]]+Table1[[#This Row],[salary_max_usd]]/2</f>
        <v>108918</v>
      </c>
    </row>
    <row r="577" spans="1:11" x14ac:dyDescent="0.3">
      <c r="A577" t="s">
        <v>1227</v>
      </c>
      <c r="B577" t="s">
        <v>178</v>
      </c>
      <c r="C577" t="s">
        <v>116</v>
      </c>
      <c r="D577" t="s">
        <v>66</v>
      </c>
      <c r="E577">
        <v>37132</v>
      </c>
      <c r="F577">
        <v>49609</v>
      </c>
      <c r="G577" t="s">
        <v>89</v>
      </c>
      <c r="H577" t="s">
        <v>45</v>
      </c>
      <c r="I577" t="s">
        <v>1228</v>
      </c>
      <c r="J577" s="1">
        <v>46235</v>
      </c>
      <c r="K577">
        <f>Table1[[#This Row],[salary_min_usd]]+Table1[[#This Row],[salary_max_usd]]/2</f>
        <v>61936.5</v>
      </c>
    </row>
    <row r="578" spans="1:11" x14ac:dyDescent="0.3">
      <c r="A578" t="s">
        <v>1229</v>
      </c>
      <c r="B578" t="s">
        <v>25</v>
      </c>
      <c r="C578" t="s">
        <v>96</v>
      </c>
      <c r="D578" t="s">
        <v>136</v>
      </c>
      <c r="E578">
        <v>208953</v>
      </c>
      <c r="F578">
        <v>291363</v>
      </c>
      <c r="G578" t="s">
        <v>63</v>
      </c>
      <c r="H578" t="s">
        <v>50</v>
      </c>
      <c r="I578" t="s">
        <v>1230</v>
      </c>
      <c r="J578" s="1">
        <v>46236.083333333336</v>
      </c>
      <c r="K578">
        <f>Table1[[#This Row],[salary_min_usd]]+Table1[[#This Row],[salary_max_usd]]/2</f>
        <v>354634.5</v>
      </c>
    </row>
    <row r="579" spans="1:11" x14ac:dyDescent="0.3">
      <c r="A579" t="s">
        <v>1231</v>
      </c>
      <c r="B579" t="s">
        <v>233</v>
      </c>
      <c r="C579" t="s">
        <v>144</v>
      </c>
      <c r="D579" t="s">
        <v>70</v>
      </c>
      <c r="E579">
        <v>115993</v>
      </c>
      <c r="F579">
        <v>194232</v>
      </c>
      <c r="G579" t="s">
        <v>28</v>
      </c>
      <c r="H579" t="s">
        <v>15</v>
      </c>
      <c r="I579" t="s">
        <v>1232</v>
      </c>
      <c r="J579" s="1">
        <v>46238.541666666664</v>
      </c>
      <c r="K579">
        <f>Table1[[#This Row],[salary_min_usd]]+Table1[[#This Row],[salary_max_usd]]/2</f>
        <v>213109</v>
      </c>
    </row>
    <row r="580" spans="1:11" x14ac:dyDescent="0.3">
      <c r="A580" t="s">
        <v>1233</v>
      </c>
      <c r="B580" t="s">
        <v>37</v>
      </c>
      <c r="C580" t="s">
        <v>19</v>
      </c>
      <c r="D580" t="s">
        <v>88</v>
      </c>
      <c r="E580">
        <v>81633</v>
      </c>
      <c r="F580">
        <v>139780</v>
      </c>
      <c r="G580" t="s">
        <v>14</v>
      </c>
      <c r="H580" t="s">
        <v>15</v>
      </c>
      <c r="I580" t="s">
        <v>1234</v>
      </c>
      <c r="J580" s="1">
        <v>46235.833333333336</v>
      </c>
      <c r="K580">
        <f>Table1[[#This Row],[salary_min_usd]]+Table1[[#This Row],[salary_max_usd]]/2</f>
        <v>151523</v>
      </c>
    </row>
    <row r="581" spans="1:11" x14ac:dyDescent="0.3">
      <c r="A581" t="s">
        <v>1235</v>
      </c>
      <c r="B581" t="s">
        <v>125</v>
      </c>
      <c r="C581" t="s">
        <v>62</v>
      </c>
      <c r="D581" t="s">
        <v>70</v>
      </c>
      <c r="E581">
        <v>75177</v>
      </c>
      <c r="F581">
        <v>86607</v>
      </c>
      <c r="G581" t="s">
        <v>28</v>
      </c>
      <c r="H581" t="s">
        <v>50</v>
      </c>
      <c r="I581" t="s">
        <v>1236</v>
      </c>
      <c r="J581" s="1">
        <v>46236.583333333336</v>
      </c>
      <c r="K581">
        <f>Table1[[#This Row],[salary_min_usd]]+Table1[[#This Row],[salary_max_usd]]/2</f>
        <v>118480.5</v>
      </c>
    </row>
    <row r="582" spans="1:11" x14ac:dyDescent="0.3">
      <c r="A582" t="s">
        <v>1237</v>
      </c>
      <c r="B582" t="s">
        <v>152</v>
      </c>
      <c r="C582" t="s">
        <v>32</v>
      </c>
      <c r="D582" t="s">
        <v>74</v>
      </c>
      <c r="E582">
        <v>148239</v>
      </c>
      <c r="F582">
        <v>171635</v>
      </c>
      <c r="G582" t="s">
        <v>84</v>
      </c>
      <c r="H582" t="s">
        <v>15</v>
      </c>
      <c r="I582" t="s">
        <v>1238</v>
      </c>
      <c r="J582" s="1">
        <v>46237.5</v>
      </c>
      <c r="K582">
        <f>Table1[[#This Row],[salary_min_usd]]+Table1[[#This Row],[salary_max_usd]]/2</f>
        <v>234056.5</v>
      </c>
    </row>
    <row r="583" spans="1:11" x14ac:dyDescent="0.3">
      <c r="A583" t="s">
        <v>1239</v>
      </c>
      <c r="B583" t="s">
        <v>73</v>
      </c>
      <c r="C583" t="s">
        <v>44</v>
      </c>
      <c r="D583" t="s">
        <v>33</v>
      </c>
      <c r="E583">
        <v>134481</v>
      </c>
      <c r="F583">
        <v>175257</v>
      </c>
      <c r="G583" t="s">
        <v>34</v>
      </c>
      <c r="H583" t="s">
        <v>22</v>
      </c>
      <c r="I583" t="s">
        <v>1240</v>
      </c>
      <c r="J583" s="1">
        <v>46236.083333333336</v>
      </c>
      <c r="K583">
        <f>Table1[[#This Row],[salary_min_usd]]+Table1[[#This Row],[salary_max_usd]]/2</f>
        <v>222109.5</v>
      </c>
    </row>
    <row r="584" spans="1:11" x14ac:dyDescent="0.3">
      <c r="A584" t="s">
        <v>1241</v>
      </c>
      <c r="B584" t="s">
        <v>178</v>
      </c>
      <c r="C584" t="s">
        <v>26</v>
      </c>
      <c r="D584" t="s">
        <v>97</v>
      </c>
      <c r="E584">
        <v>123250</v>
      </c>
      <c r="F584">
        <v>158506</v>
      </c>
      <c r="G584" t="s">
        <v>34</v>
      </c>
      <c r="H584" t="s">
        <v>50</v>
      </c>
      <c r="I584" t="s">
        <v>1242</v>
      </c>
      <c r="J584" s="1">
        <v>46238.666666666664</v>
      </c>
      <c r="K584">
        <f>Table1[[#This Row],[salary_min_usd]]+Table1[[#This Row],[salary_max_usd]]/2</f>
        <v>202503</v>
      </c>
    </row>
    <row r="585" spans="1:11" x14ac:dyDescent="0.3">
      <c r="A585" t="s">
        <v>1243</v>
      </c>
      <c r="B585" t="s">
        <v>178</v>
      </c>
      <c r="C585" t="s">
        <v>12</v>
      </c>
      <c r="D585" t="s">
        <v>88</v>
      </c>
      <c r="E585">
        <v>83894</v>
      </c>
      <c r="F585">
        <v>125129</v>
      </c>
      <c r="G585" t="s">
        <v>28</v>
      </c>
      <c r="H585" t="s">
        <v>50</v>
      </c>
      <c r="I585" t="s">
        <v>1244</v>
      </c>
      <c r="J585" s="1">
        <v>46238.291666666664</v>
      </c>
      <c r="K585">
        <f>Table1[[#This Row],[salary_min_usd]]+Table1[[#This Row],[salary_max_usd]]/2</f>
        <v>146458.5</v>
      </c>
    </row>
    <row r="586" spans="1:11" x14ac:dyDescent="0.3">
      <c r="A586" t="s">
        <v>1245</v>
      </c>
      <c r="B586" t="s">
        <v>131</v>
      </c>
      <c r="C586" t="s">
        <v>103</v>
      </c>
      <c r="D586" t="s">
        <v>139</v>
      </c>
      <c r="E586">
        <v>111856</v>
      </c>
      <c r="F586">
        <v>142459</v>
      </c>
      <c r="G586" t="s">
        <v>89</v>
      </c>
      <c r="H586" t="s">
        <v>50</v>
      </c>
      <c r="I586" t="s">
        <v>1246</v>
      </c>
      <c r="J586" s="1">
        <v>46238.25</v>
      </c>
      <c r="K586">
        <f>Table1[[#This Row],[salary_min_usd]]+Table1[[#This Row],[salary_max_usd]]/2</f>
        <v>183085.5</v>
      </c>
    </row>
    <row r="587" spans="1:11" x14ac:dyDescent="0.3">
      <c r="A587" t="s">
        <v>1247</v>
      </c>
      <c r="B587" t="s">
        <v>92</v>
      </c>
      <c r="C587" t="s">
        <v>56</v>
      </c>
      <c r="D587" t="s">
        <v>88</v>
      </c>
      <c r="E587">
        <v>80359</v>
      </c>
      <c r="F587">
        <v>126891</v>
      </c>
      <c r="G587" t="s">
        <v>107</v>
      </c>
      <c r="H587" t="s">
        <v>15</v>
      </c>
      <c r="I587" t="s">
        <v>1248</v>
      </c>
      <c r="J587" s="1">
        <v>46235.625</v>
      </c>
      <c r="K587">
        <f>Table1[[#This Row],[salary_min_usd]]+Table1[[#This Row],[salary_max_usd]]/2</f>
        <v>143804.5</v>
      </c>
    </row>
    <row r="588" spans="1:11" x14ac:dyDescent="0.3">
      <c r="A588" t="s">
        <v>1249</v>
      </c>
      <c r="B588" t="s">
        <v>87</v>
      </c>
      <c r="C588" t="s">
        <v>12</v>
      </c>
      <c r="D588" t="s">
        <v>20</v>
      </c>
      <c r="E588">
        <v>92064</v>
      </c>
      <c r="F588">
        <v>143868</v>
      </c>
      <c r="G588" t="s">
        <v>28</v>
      </c>
      <c r="H588" t="s">
        <v>15</v>
      </c>
      <c r="I588" t="s">
        <v>1250</v>
      </c>
      <c r="J588" s="1">
        <v>46236.125</v>
      </c>
      <c r="K588">
        <f>Table1[[#This Row],[salary_min_usd]]+Table1[[#This Row],[salary_max_usd]]/2</f>
        <v>163998</v>
      </c>
    </row>
    <row r="589" spans="1:11" x14ac:dyDescent="0.3">
      <c r="A589" t="s">
        <v>1251</v>
      </c>
      <c r="B589" t="s">
        <v>77</v>
      </c>
      <c r="C589" t="s">
        <v>135</v>
      </c>
      <c r="D589" t="s">
        <v>39</v>
      </c>
      <c r="E589">
        <v>81231</v>
      </c>
      <c r="F589">
        <v>117824</v>
      </c>
      <c r="G589" t="s">
        <v>107</v>
      </c>
      <c r="H589" t="s">
        <v>22</v>
      </c>
      <c r="I589" t="s">
        <v>1252</v>
      </c>
      <c r="J589" s="1">
        <v>46236.708333333336</v>
      </c>
      <c r="K589">
        <f>Table1[[#This Row],[salary_min_usd]]+Table1[[#This Row],[salary_max_usd]]/2</f>
        <v>140143</v>
      </c>
    </row>
    <row r="590" spans="1:11" x14ac:dyDescent="0.3">
      <c r="A590" t="s">
        <v>1253</v>
      </c>
      <c r="B590" t="s">
        <v>77</v>
      </c>
      <c r="C590" t="s">
        <v>19</v>
      </c>
      <c r="D590" t="s">
        <v>33</v>
      </c>
      <c r="E590">
        <v>141750</v>
      </c>
      <c r="F590">
        <v>197433</v>
      </c>
      <c r="G590" t="s">
        <v>84</v>
      </c>
      <c r="H590" t="s">
        <v>22</v>
      </c>
      <c r="I590" t="s">
        <v>1254</v>
      </c>
      <c r="J590" s="1">
        <v>46235.125</v>
      </c>
      <c r="K590">
        <f>Table1[[#This Row],[salary_min_usd]]+Table1[[#This Row],[salary_max_usd]]/2</f>
        <v>240466.5</v>
      </c>
    </row>
    <row r="591" spans="1:11" x14ac:dyDescent="0.3">
      <c r="A591" t="s">
        <v>1255</v>
      </c>
      <c r="B591" t="s">
        <v>18</v>
      </c>
      <c r="C591" t="s">
        <v>19</v>
      </c>
      <c r="D591" t="s">
        <v>39</v>
      </c>
      <c r="E591">
        <v>74993</v>
      </c>
      <c r="F591">
        <v>106323</v>
      </c>
      <c r="G591" t="s">
        <v>89</v>
      </c>
      <c r="H591" t="s">
        <v>22</v>
      </c>
      <c r="I591" t="s">
        <v>1256</v>
      </c>
      <c r="J591" s="1">
        <v>46238.416666666664</v>
      </c>
      <c r="K591">
        <f>Table1[[#This Row],[salary_min_usd]]+Table1[[#This Row],[salary_max_usd]]/2</f>
        <v>128154.5</v>
      </c>
    </row>
    <row r="592" spans="1:11" x14ac:dyDescent="0.3">
      <c r="A592" t="s">
        <v>1257</v>
      </c>
      <c r="B592" t="s">
        <v>73</v>
      </c>
      <c r="C592" t="s">
        <v>144</v>
      </c>
      <c r="D592" t="s">
        <v>81</v>
      </c>
      <c r="E592">
        <v>100914</v>
      </c>
      <c r="F592">
        <v>130881</v>
      </c>
      <c r="G592" t="s">
        <v>34</v>
      </c>
      <c r="H592" t="s">
        <v>45</v>
      </c>
      <c r="I592" t="s">
        <v>1258</v>
      </c>
      <c r="J592" s="1">
        <v>46237.166666666664</v>
      </c>
      <c r="K592">
        <f>Table1[[#This Row],[salary_min_usd]]+Table1[[#This Row],[salary_max_usd]]/2</f>
        <v>166354.5</v>
      </c>
    </row>
    <row r="593" spans="1:11" x14ac:dyDescent="0.3">
      <c r="A593" t="s">
        <v>1259</v>
      </c>
      <c r="B593" t="s">
        <v>233</v>
      </c>
      <c r="C593" t="s">
        <v>19</v>
      </c>
      <c r="D593" t="s">
        <v>88</v>
      </c>
      <c r="E593">
        <v>144505</v>
      </c>
      <c r="F593">
        <v>225376</v>
      </c>
      <c r="G593" t="s">
        <v>34</v>
      </c>
      <c r="H593" t="s">
        <v>50</v>
      </c>
      <c r="I593" t="s">
        <v>1260</v>
      </c>
      <c r="J593" s="1">
        <v>46236.75</v>
      </c>
      <c r="K593">
        <f>Table1[[#This Row],[salary_min_usd]]+Table1[[#This Row],[salary_max_usd]]/2</f>
        <v>257193</v>
      </c>
    </row>
    <row r="594" spans="1:11" x14ac:dyDescent="0.3">
      <c r="A594" t="s">
        <v>1261</v>
      </c>
      <c r="B594" t="s">
        <v>131</v>
      </c>
      <c r="C594" t="s">
        <v>144</v>
      </c>
      <c r="D594" t="s">
        <v>13</v>
      </c>
      <c r="E594">
        <v>136139</v>
      </c>
      <c r="F594">
        <v>189013</v>
      </c>
      <c r="G594" t="s">
        <v>14</v>
      </c>
      <c r="H594" t="s">
        <v>22</v>
      </c>
      <c r="I594" t="s">
        <v>1262</v>
      </c>
      <c r="J594" s="1">
        <v>46237.833333333336</v>
      </c>
      <c r="K594">
        <f>Table1[[#This Row],[salary_min_usd]]+Table1[[#This Row],[salary_max_usd]]/2</f>
        <v>230645.5</v>
      </c>
    </row>
    <row r="595" spans="1:11" x14ac:dyDescent="0.3">
      <c r="A595" t="s">
        <v>1263</v>
      </c>
      <c r="B595" t="s">
        <v>18</v>
      </c>
      <c r="C595" t="s">
        <v>49</v>
      </c>
      <c r="D595" t="s">
        <v>27</v>
      </c>
      <c r="E595">
        <v>83672</v>
      </c>
      <c r="F595">
        <v>118173</v>
      </c>
      <c r="G595" t="s">
        <v>107</v>
      </c>
      <c r="H595" t="s">
        <v>50</v>
      </c>
      <c r="I595" t="s">
        <v>1264</v>
      </c>
      <c r="J595" s="1">
        <v>46238.75</v>
      </c>
      <c r="K595">
        <f>Table1[[#This Row],[salary_min_usd]]+Table1[[#This Row],[salary_max_usd]]/2</f>
        <v>142758.5</v>
      </c>
    </row>
    <row r="596" spans="1:11" x14ac:dyDescent="0.3">
      <c r="A596" t="s">
        <v>1265</v>
      </c>
      <c r="B596" t="s">
        <v>152</v>
      </c>
      <c r="C596" t="s">
        <v>44</v>
      </c>
      <c r="D596" t="s">
        <v>97</v>
      </c>
      <c r="E596">
        <v>181908</v>
      </c>
      <c r="F596">
        <v>235700</v>
      </c>
      <c r="G596" t="s">
        <v>107</v>
      </c>
      <c r="H596" t="s">
        <v>45</v>
      </c>
      <c r="I596" t="s">
        <v>1266</v>
      </c>
      <c r="J596" s="1">
        <v>46237.375</v>
      </c>
      <c r="K596">
        <f>Table1[[#This Row],[salary_min_usd]]+Table1[[#This Row],[salary_max_usd]]/2</f>
        <v>299758</v>
      </c>
    </row>
    <row r="597" spans="1:11" x14ac:dyDescent="0.3">
      <c r="A597" t="s">
        <v>1267</v>
      </c>
      <c r="B597" t="s">
        <v>125</v>
      </c>
      <c r="C597" t="s">
        <v>69</v>
      </c>
      <c r="D597" t="s">
        <v>39</v>
      </c>
      <c r="E597">
        <v>65346</v>
      </c>
      <c r="F597">
        <v>105978</v>
      </c>
      <c r="G597" t="s">
        <v>21</v>
      </c>
      <c r="H597" t="s">
        <v>22</v>
      </c>
      <c r="I597" t="s">
        <v>1268</v>
      </c>
      <c r="J597" s="1">
        <v>46239.125</v>
      </c>
      <c r="K597">
        <f>Table1[[#This Row],[salary_min_usd]]+Table1[[#This Row],[salary_max_usd]]/2</f>
        <v>118335</v>
      </c>
    </row>
    <row r="598" spans="1:11" x14ac:dyDescent="0.3">
      <c r="A598" t="s">
        <v>1269</v>
      </c>
      <c r="B598" t="s">
        <v>87</v>
      </c>
      <c r="C598" t="s">
        <v>62</v>
      </c>
      <c r="D598" t="s">
        <v>13</v>
      </c>
      <c r="E598">
        <v>110382</v>
      </c>
      <c r="F598">
        <v>164008</v>
      </c>
      <c r="G598" t="s">
        <v>14</v>
      </c>
      <c r="H598" t="s">
        <v>50</v>
      </c>
      <c r="I598" t="s">
        <v>1270</v>
      </c>
      <c r="J598" s="1">
        <v>46235.791666666664</v>
      </c>
      <c r="K598">
        <f>Table1[[#This Row],[salary_min_usd]]+Table1[[#This Row],[salary_max_usd]]/2</f>
        <v>192386</v>
      </c>
    </row>
    <row r="599" spans="1:11" x14ac:dyDescent="0.3">
      <c r="A599" t="s">
        <v>1271</v>
      </c>
      <c r="B599" t="s">
        <v>87</v>
      </c>
      <c r="C599" t="s">
        <v>103</v>
      </c>
      <c r="D599" t="s">
        <v>145</v>
      </c>
      <c r="E599">
        <v>109959</v>
      </c>
      <c r="F599">
        <v>132018</v>
      </c>
      <c r="G599" t="s">
        <v>63</v>
      </c>
      <c r="H599" t="s">
        <v>50</v>
      </c>
      <c r="I599" t="s">
        <v>1272</v>
      </c>
      <c r="J599" s="1">
        <v>46235.5</v>
      </c>
      <c r="K599">
        <f>Table1[[#This Row],[salary_min_usd]]+Table1[[#This Row],[salary_max_usd]]/2</f>
        <v>175968</v>
      </c>
    </row>
    <row r="600" spans="1:11" x14ac:dyDescent="0.3">
      <c r="A600" t="s">
        <v>1273</v>
      </c>
      <c r="B600" t="s">
        <v>134</v>
      </c>
      <c r="C600" t="s">
        <v>56</v>
      </c>
      <c r="D600" t="s">
        <v>139</v>
      </c>
      <c r="E600">
        <v>68651</v>
      </c>
      <c r="F600">
        <v>108214</v>
      </c>
      <c r="G600" t="s">
        <v>89</v>
      </c>
      <c r="H600" t="s">
        <v>15</v>
      </c>
      <c r="I600" t="s">
        <v>1274</v>
      </c>
      <c r="J600" s="1">
        <v>46235.583333333336</v>
      </c>
      <c r="K600">
        <f>Table1[[#This Row],[salary_min_usd]]+Table1[[#This Row],[salary_max_usd]]/2</f>
        <v>122758</v>
      </c>
    </row>
    <row r="601" spans="1:11" x14ac:dyDescent="0.3">
      <c r="A601" t="s">
        <v>1275</v>
      </c>
      <c r="B601" t="s">
        <v>77</v>
      </c>
      <c r="C601" t="s">
        <v>161</v>
      </c>
      <c r="D601" t="s">
        <v>88</v>
      </c>
      <c r="E601">
        <v>101999</v>
      </c>
      <c r="F601">
        <v>163345</v>
      </c>
      <c r="G601" t="s">
        <v>107</v>
      </c>
      <c r="H601" t="s">
        <v>50</v>
      </c>
      <c r="I601" t="s">
        <v>1276</v>
      </c>
      <c r="J601" s="1">
        <v>46235.541666666664</v>
      </c>
      <c r="K601">
        <f>Table1[[#This Row],[salary_min_usd]]+Table1[[#This Row],[salary_max_usd]]/2</f>
        <v>183671.5</v>
      </c>
    </row>
    <row r="602" spans="1:11" x14ac:dyDescent="0.3">
      <c r="A602" t="s">
        <v>1277</v>
      </c>
      <c r="B602" t="s">
        <v>134</v>
      </c>
      <c r="C602" t="s">
        <v>116</v>
      </c>
      <c r="D602" t="s">
        <v>88</v>
      </c>
      <c r="E602">
        <v>89582</v>
      </c>
      <c r="F602">
        <v>112344</v>
      </c>
      <c r="G602" t="s">
        <v>63</v>
      </c>
      <c r="H602" t="s">
        <v>50</v>
      </c>
      <c r="I602" t="s">
        <v>1278</v>
      </c>
      <c r="J602" s="1">
        <v>46236.041666666664</v>
      </c>
      <c r="K602">
        <f>Table1[[#This Row],[salary_min_usd]]+Table1[[#This Row],[salary_max_usd]]/2</f>
        <v>145754</v>
      </c>
    </row>
    <row r="603" spans="1:11" x14ac:dyDescent="0.3">
      <c r="A603" t="s">
        <v>1279</v>
      </c>
      <c r="B603" t="s">
        <v>87</v>
      </c>
      <c r="C603" t="s">
        <v>44</v>
      </c>
      <c r="D603" t="s">
        <v>88</v>
      </c>
      <c r="E603">
        <v>109910</v>
      </c>
      <c r="F603">
        <v>154187</v>
      </c>
      <c r="G603" t="s">
        <v>28</v>
      </c>
      <c r="H603" t="s">
        <v>50</v>
      </c>
      <c r="I603" t="s">
        <v>1280</v>
      </c>
      <c r="J603" s="1">
        <v>46236.416666666664</v>
      </c>
      <c r="K603">
        <f>Table1[[#This Row],[salary_min_usd]]+Table1[[#This Row],[salary_max_usd]]/2</f>
        <v>187003.5</v>
      </c>
    </row>
    <row r="604" spans="1:11" x14ac:dyDescent="0.3">
      <c r="A604" t="s">
        <v>1281</v>
      </c>
      <c r="B604" t="s">
        <v>73</v>
      </c>
      <c r="C604" t="s">
        <v>44</v>
      </c>
      <c r="D604" t="s">
        <v>70</v>
      </c>
      <c r="E604">
        <v>90599</v>
      </c>
      <c r="F604">
        <v>119603</v>
      </c>
      <c r="G604" t="s">
        <v>14</v>
      </c>
      <c r="H604" t="s">
        <v>15</v>
      </c>
      <c r="I604" t="s">
        <v>1282</v>
      </c>
      <c r="J604" s="1">
        <v>46235.541666666664</v>
      </c>
      <c r="K604">
        <f>Table1[[#This Row],[salary_min_usd]]+Table1[[#This Row],[salary_max_usd]]/2</f>
        <v>150400.5</v>
      </c>
    </row>
    <row r="605" spans="1:11" x14ac:dyDescent="0.3">
      <c r="A605" t="s">
        <v>1283</v>
      </c>
      <c r="B605" t="s">
        <v>87</v>
      </c>
      <c r="C605" t="s">
        <v>19</v>
      </c>
      <c r="D605" t="s">
        <v>74</v>
      </c>
      <c r="E605">
        <v>112979</v>
      </c>
      <c r="F605">
        <v>159768</v>
      </c>
      <c r="G605" t="s">
        <v>21</v>
      </c>
      <c r="H605" t="s">
        <v>22</v>
      </c>
      <c r="I605" t="s">
        <v>1284</v>
      </c>
      <c r="J605" s="1">
        <v>46238.041666666664</v>
      </c>
      <c r="K605">
        <f>Table1[[#This Row],[salary_min_usd]]+Table1[[#This Row],[salary_max_usd]]/2</f>
        <v>192863</v>
      </c>
    </row>
    <row r="606" spans="1:11" x14ac:dyDescent="0.3">
      <c r="A606" t="s">
        <v>1285</v>
      </c>
      <c r="B606" t="s">
        <v>92</v>
      </c>
      <c r="C606" t="s">
        <v>38</v>
      </c>
      <c r="D606" t="s">
        <v>70</v>
      </c>
      <c r="E606">
        <v>74706</v>
      </c>
      <c r="F606">
        <v>99136</v>
      </c>
      <c r="G606" t="s">
        <v>93</v>
      </c>
      <c r="H606" t="s">
        <v>22</v>
      </c>
      <c r="I606" t="s">
        <v>1286</v>
      </c>
      <c r="J606" s="1">
        <v>46235.25</v>
      </c>
      <c r="K606">
        <f>Table1[[#This Row],[salary_min_usd]]+Table1[[#This Row],[salary_max_usd]]/2</f>
        <v>124274</v>
      </c>
    </row>
    <row r="607" spans="1:11" x14ac:dyDescent="0.3">
      <c r="A607" t="s">
        <v>1287</v>
      </c>
      <c r="B607" t="s">
        <v>73</v>
      </c>
      <c r="C607" t="s">
        <v>103</v>
      </c>
      <c r="D607" t="s">
        <v>136</v>
      </c>
      <c r="E607">
        <v>133776</v>
      </c>
      <c r="F607">
        <v>168502</v>
      </c>
      <c r="G607" t="s">
        <v>107</v>
      </c>
      <c r="H607" t="s">
        <v>15</v>
      </c>
      <c r="I607" t="s">
        <v>1288</v>
      </c>
      <c r="J607" s="1">
        <v>46237.083333333336</v>
      </c>
      <c r="K607">
        <f>Table1[[#This Row],[salary_min_usd]]+Table1[[#This Row],[salary_max_usd]]/2</f>
        <v>218027</v>
      </c>
    </row>
    <row r="608" spans="1:11" x14ac:dyDescent="0.3">
      <c r="A608" t="s">
        <v>1289</v>
      </c>
      <c r="B608" t="s">
        <v>18</v>
      </c>
      <c r="C608" t="s">
        <v>78</v>
      </c>
      <c r="D608" t="s">
        <v>126</v>
      </c>
      <c r="E608">
        <v>83035</v>
      </c>
      <c r="F608">
        <v>116956</v>
      </c>
      <c r="G608" t="s">
        <v>28</v>
      </c>
      <c r="H608" t="s">
        <v>22</v>
      </c>
      <c r="I608" t="s">
        <v>1290</v>
      </c>
      <c r="J608" s="1">
        <v>46238.541666666664</v>
      </c>
      <c r="K608">
        <f>Table1[[#This Row],[salary_min_usd]]+Table1[[#This Row],[salary_max_usd]]/2</f>
        <v>141513</v>
      </c>
    </row>
    <row r="609" spans="1:11" x14ac:dyDescent="0.3">
      <c r="A609" t="s">
        <v>1291</v>
      </c>
      <c r="B609" t="s">
        <v>11</v>
      </c>
      <c r="C609" t="s">
        <v>62</v>
      </c>
      <c r="D609" t="s">
        <v>13</v>
      </c>
      <c r="E609">
        <v>81393</v>
      </c>
      <c r="F609">
        <v>133082</v>
      </c>
      <c r="G609" t="s">
        <v>21</v>
      </c>
      <c r="H609" t="s">
        <v>50</v>
      </c>
      <c r="I609" t="s">
        <v>1292</v>
      </c>
      <c r="J609" s="1">
        <v>46238.708333333336</v>
      </c>
      <c r="K609">
        <f>Table1[[#This Row],[salary_min_usd]]+Table1[[#This Row],[salary_max_usd]]/2</f>
        <v>147934</v>
      </c>
    </row>
    <row r="610" spans="1:11" x14ac:dyDescent="0.3">
      <c r="A610" t="s">
        <v>1293</v>
      </c>
      <c r="B610" t="s">
        <v>31</v>
      </c>
      <c r="C610" t="s">
        <v>62</v>
      </c>
      <c r="D610" t="s">
        <v>33</v>
      </c>
      <c r="E610">
        <v>113175</v>
      </c>
      <c r="F610">
        <v>179608</v>
      </c>
      <c r="G610" t="s">
        <v>89</v>
      </c>
      <c r="H610" t="s">
        <v>22</v>
      </c>
      <c r="I610" t="s">
        <v>1294</v>
      </c>
      <c r="J610" s="1">
        <v>46235.75</v>
      </c>
      <c r="K610">
        <f>Table1[[#This Row],[salary_min_usd]]+Table1[[#This Row],[salary_max_usd]]/2</f>
        <v>202979</v>
      </c>
    </row>
    <row r="611" spans="1:11" x14ac:dyDescent="0.3">
      <c r="A611" t="s">
        <v>1295</v>
      </c>
      <c r="B611" t="s">
        <v>178</v>
      </c>
      <c r="C611" t="s">
        <v>78</v>
      </c>
      <c r="D611" t="s">
        <v>66</v>
      </c>
      <c r="E611">
        <v>36197</v>
      </c>
      <c r="F611">
        <v>51312</v>
      </c>
      <c r="G611" t="s">
        <v>21</v>
      </c>
      <c r="H611" t="s">
        <v>45</v>
      </c>
      <c r="I611" t="s">
        <v>1296</v>
      </c>
      <c r="J611" s="1">
        <v>46239.166666666664</v>
      </c>
      <c r="K611">
        <f>Table1[[#This Row],[salary_min_usd]]+Table1[[#This Row],[salary_max_usd]]/2</f>
        <v>61853</v>
      </c>
    </row>
    <row r="612" spans="1:11" x14ac:dyDescent="0.3">
      <c r="A612" t="s">
        <v>1297</v>
      </c>
      <c r="B612" t="s">
        <v>152</v>
      </c>
      <c r="C612" t="s">
        <v>103</v>
      </c>
      <c r="D612" t="s">
        <v>126</v>
      </c>
      <c r="E612">
        <v>125467</v>
      </c>
      <c r="F612">
        <v>168912</v>
      </c>
      <c r="G612" t="s">
        <v>107</v>
      </c>
      <c r="H612" t="s">
        <v>15</v>
      </c>
      <c r="I612" t="s">
        <v>1298</v>
      </c>
      <c r="J612" s="1">
        <v>46237.458333333336</v>
      </c>
      <c r="K612">
        <f>Table1[[#This Row],[salary_min_usd]]+Table1[[#This Row],[salary_max_usd]]/2</f>
        <v>209923</v>
      </c>
    </row>
    <row r="613" spans="1:11" x14ac:dyDescent="0.3">
      <c r="A613" t="s">
        <v>1299</v>
      </c>
      <c r="B613" t="s">
        <v>18</v>
      </c>
      <c r="C613" t="s">
        <v>78</v>
      </c>
      <c r="D613" t="s">
        <v>88</v>
      </c>
      <c r="E613">
        <v>81910</v>
      </c>
      <c r="F613">
        <v>108602</v>
      </c>
      <c r="G613" t="s">
        <v>93</v>
      </c>
      <c r="H613" t="s">
        <v>50</v>
      </c>
      <c r="I613" t="s">
        <v>1300</v>
      </c>
      <c r="J613" s="1">
        <v>46238.791666666664</v>
      </c>
      <c r="K613">
        <f>Table1[[#This Row],[salary_min_usd]]+Table1[[#This Row],[salary_max_usd]]/2</f>
        <v>136211</v>
      </c>
    </row>
    <row r="614" spans="1:11" x14ac:dyDescent="0.3">
      <c r="A614" t="s">
        <v>1301</v>
      </c>
      <c r="B614" t="s">
        <v>43</v>
      </c>
      <c r="C614" t="s">
        <v>38</v>
      </c>
      <c r="D614" t="s">
        <v>145</v>
      </c>
      <c r="E614">
        <v>104297</v>
      </c>
      <c r="F614">
        <v>150802</v>
      </c>
      <c r="G614" t="s">
        <v>34</v>
      </c>
      <c r="H614" t="s">
        <v>22</v>
      </c>
      <c r="I614" t="s">
        <v>1302</v>
      </c>
      <c r="J614" s="1">
        <v>46236.25</v>
      </c>
      <c r="K614">
        <f>Table1[[#This Row],[salary_min_usd]]+Table1[[#This Row],[salary_max_usd]]/2</f>
        <v>179698</v>
      </c>
    </row>
    <row r="615" spans="1:11" x14ac:dyDescent="0.3">
      <c r="A615" t="s">
        <v>1303</v>
      </c>
      <c r="B615" t="s">
        <v>178</v>
      </c>
      <c r="C615" t="s">
        <v>49</v>
      </c>
      <c r="D615" t="s">
        <v>53</v>
      </c>
      <c r="E615">
        <v>80990</v>
      </c>
      <c r="F615">
        <v>112288</v>
      </c>
      <c r="G615" t="s">
        <v>84</v>
      </c>
      <c r="H615" t="s">
        <v>45</v>
      </c>
      <c r="I615" t="s">
        <v>1304</v>
      </c>
      <c r="J615" s="1">
        <v>46238.666666666664</v>
      </c>
      <c r="K615">
        <f>Table1[[#This Row],[salary_min_usd]]+Table1[[#This Row],[salary_max_usd]]/2</f>
        <v>137134</v>
      </c>
    </row>
    <row r="616" spans="1:11" x14ac:dyDescent="0.3">
      <c r="A616" t="s">
        <v>1305</v>
      </c>
      <c r="B616" t="s">
        <v>37</v>
      </c>
      <c r="C616" t="s">
        <v>12</v>
      </c>
      <c r="D616" t="s">
        <v>20</v>
      </c>
      <c r="E616">
        <v>79351</v>
      </c>
      <c r="F616">
        <v>101938</v>
      </c>
      <c r="G616" t="s">
        <v>28</v>
      </c>
      <c r="H616" t="s">
        <v>50</v>
      </c>
      <c r="I616" t="s">
        <v>1306</v>
      </c>
      <c r="J616" s="1">
        <v>46238.5</v>
      </c>
      <c r="K616">
        <f>Table1[[#This Row],[salary_min_usd]]+Table1[[#This Row],[salary_max_usd]]/2</f>
        <v>130320</v>
      </c>
    </row>
    <row r="617" spans="1:11" x14ac:dyDescent="0.3">
      <c r="A617" t="s">
        <v>1307</v>
      </c>
      <c r="B617" t="s">
        <v>25</v>
      </c>
      <c r="C617" t="s">
        <v>26</v>
      </c>
      <c r="D617" t="s">
        <v>81</v>
      </c>
      <c r="E617">
        <v>140848</v>
      </c>
      <c r="F617">
        <v>201573</v>
      </c>
      <c r="G617" t="s">
        <v>93</v>
      </c>
      <c r="H617" t="s">
        <v>50</v>
      </c>
      <c r="I617" t="s">
        <v>1308</v>
      </c>
      <c r="J617" s="1">
        <v>46237.333333333336</v>
      </c>
      <c r="K617">
        <f>Table1[[#This Row],[salary_min_usd]]+Table1[[#This Row],[salary_max_usd]]/2</f>
        <v>241634.5</v>
      </c>
    </row>
    <row r="618" spans="1:11" x14ac:dyDescent="0.3">
      <c r="A618" t="s">
        <v>1309</v>
      </c>
      <c r="B618" t="s">
        <v>18</v>
      </c>
      <c r="C618" t="s">
        <v>32</v>
      </c>
      <c r="D618" t="s">
        <v>88</v>
      </c>
      <c r="E618">
        <v>81631</v>
      </c>
      <c r="F618">
        <v>133492</v>
      </c>
      <c r="G618" t="s">
        <v>93</v>
      </c>
      <c r="H618" t="s">
        <v>15</v>
      </c>
      <c r="I618" t="s">
        <v>1310</v>
      </c>
      <c r="J618" s="1">
        <v>46239.083333333336</v>
      </c>
      <c r="K618">
        <f>Table1[[#This Row],[salary_min_usd]]+Table1[[#This Row],[salary_max_usd]]/2</f>
        <v>148377</v>
      </c>
    </row>
    <row r="619" spans="1:11" x14ac:dyDescent="0.3">
      <c r="A619" t="s">
        <v>1311</v>
      </c>
      <c r="B619" t="s">
        <v>61</v>
      </c>
      <c r="C619" t="s">
        <v>103</v>
      </c>
      <c r="D619" t="s">
        <v>145</v>
      </c>
      <c r="E619">
        <v>83264</v>
      </c>
      <c r="F619">
        <v>109862</v>
      </c>
      <c r="G619" t="s">
        <v>107</v>
      </c>
      <c r="H619" t="s">
        <v>15</v>
      </c>
      <c r="I619" t="s">
        <v>1312</v>
      </c>
      <c r="J619" s="1">
        <v>46238.083333333336</v>
      </c>
      <c r="K619">
        <f>Table1[[#This Row],[salary_min_usd]]+Table1[[#This Row],[salary_max_usd]]/2</f>
        <v>138195</v>
      </c>
    </row>
    <row r="620" spans="1:11" x14ac:dyDescent="0.3">
      <c r="A620" t="s">
        <v>1313</v>
      </c>
      <c r="B620" t="s">
        <v>77</v>
      </c>
      <c r="C620" t="s">
        <v>144</v>
      </c>
      <c r="D620" t="s">
        <v>139</v>
      </c>
      <c r="E620">
        <v>80997</v>
      </c>
      <c r="F620">
        <v>121483</v>
      </c>
      <c r="G620" t="s">
        <v>34</v>
      </c>
      <c r="H620" t="s">
        <v>45</v>
      </c>
      <c r="I620" t="s">
        <v>1314</v>
      </c>
      <c r="J620" s="1">
        <v>46237.375</v>
      </c>
      <c r="K620">
        <f>Table1[[#This Row],[salary_min_usd]]+Table1[[#This Row],[salary_max_usd]]/2</f>
        <v>141738.5</v>
      </c>
    </row>
    <row r="621" spans="1:11" x14ac:dyDescent="0.3">
      <c r="A621" t="s">
        <v>1315</v>
      </c>
      <c r="B621" t="s">
        <v>87</v>
      </c>
      <c r="C621" t="s">
        <v>19</v>
      </c>
      <c r="D621" t="s">
        <v>39</v>
      </c>
      <c r="E621">
        <v>88238</v>
      </c>
      <c r="F621">
        <v>123633</v>
      </c>
      <c r="G621" t="s">
        <v>93</v>
      </c>
      <c r="H621" t="s">
        <v>22</v>
      </c>
      <c r="I621" t="s">
        <v>1316</v>
      </c>
      <c r="J621" s="1">
        <v>46237.291666666664</v>
      </c>
      <c r="K621">
        <f>Table1[[#This Row],[salary_min_usd]]+Table1[[#This Row],[salary_max_usd]]/2</f>
        <v>150054.5</v>
      </c>
    </row>
    <row r="622" spans="1:11" x14ac:dyDescent="0.3">
      <c r="A622" t="s">
        <v>1317</v>
      </c>
      <c r="B622" t="s">
        <v>131</v>
      </c>
      <c r="C622" t="s">
        <v>116</v>
      </c>
      <c r="D622" t="s">
        <v>13</v>
      </c>
      <c r="E622">
        <v>137700</v>
      </c>
      <c r="F622">
        <v>175143</v>
      </c>
      <c r="G622" t="s">
        <v>34</v>
      </c>
      <c r="H622" t="s">
        <v>50</v>
      </c>
      <c r="I622" t="s">
        <v>1318</v>
      </c>
      <c r="J622" s="1">
        <v>46236.541666666664</v>
      </c>
      <c r="K622">
        <f>Table1[[#This Row],[salary_min_usd]]+Table1[[#This Row],[salary_max_usd]]/2</f>
        <v>225271.5</v>
      </c>
    </row>
    <row r="623" spans="1:11" x14ac:dyDescent="0.3">
      <c r="A623" t="s">
        <v>1319</v>
      </c>
      <c r="B623" t="s">
        <v>233</v>
      </c>
      <c r="C623" t="s">
        <v>161</v>
      </c>
      <c r="D623" t="s">
        <v>74</v>
      </c>
      <c r="E623">
        <v>166160</v>
      </c>
      <c r="F623">
        <v>211632</v>
      </c>
      <c r="G623" t="s">
        <v>34</v>
      </c>
      <c r="H623" t="s">
        <v>15</v>
      </c>
      <c r="I623" t="s">
        <v>1320</v>
      </c>
      <c r="J623" s="1">
        <v>46236.5</v>
      </c>
      <c r="K623">
        <f>Table1[[#This Row],[salary_min_usd]]+Table1[[#This Row],[salary_max_usd]]/2</f>
        <v>271976</v>
      </c>
    </row>
    <row r="624" spans="1:11" x14ac:dyDescent="0.3">
      <c r="A624" t="s">
        <v>1321</v>
      </c>
      <c r="B624" t="s">
        <v>77</v>
      </c>
      <c r="C624" t="s">
        <v>12</v>
      </c>
      <c r="D624" t="s">
        <v>53</v>
      </c>
      <c r="E624">
        <v>107253</v>
      </c>
      <c r="F624">
        <v>155894</v>
      </c>
      <c r="G624" t="s">
        <v>84</v>
      </c>
      <c r="H624" t="s">
        <v>50</v>
      </c>
      <c r="I624" t="s">
        <v>1322</v>
      </c>
      <c r="J624" s="1">
        <v>46237.125</v>
      </c>
      <c r="K624">
        <f>Table1[[#This Row],[salary_min_usd]]+Table1[[#This Row],[salary_max_usd]]/2</f>
        <v>185200</v>
      </c>
    </row>
    <row r="625" spans="1:11" x14ac:dyDescent="0.3">
      <c r="A625" t="s">
        <v>1323</v>
      </c>
      <c r="B625" t="s">
        <v>102</v>
      </c>
      <c r="C625" t="s">
        <v>144</v>
      </c>
      <c r="D625" t="s">
        <v>20</v>
      </c>
      <c r="E625">
        <v>80670</v>
      </c>
      <c r="F625">
        <v>107599</v>
      </c>
      <c r="G625" t="s">
        <v>21</v>
      </c>
      <c r="H625" t="s">
        <v>15</v>
      </c>
      <c r="I625" t="s">
        <v>1324</v>
      </c>
      <c r="J625" s="1">
        <v>46237.416666666664</v>
      </c>
      <c r="K625">
        <f>Table1[[#This Row],[salary_min_usd]]+Table1[[#This Row],[salary_max_usd]]/2</f>
        <v>134469.5</v>
      </c>
    </row>
    <row r="626" spans="1:11" x14ac:dyDescent="0.3">
      <c r="A626" t="s">
        <v>1325</v>
      </c>
      <c r="B626" t="s">
        <v>178</v>
      </c>
      <c r="C626" t="s">
        <v>49</v>
      </c>
      <c r="D626" t="s">
        <v>20</v>
      </c>
      <c r="E626">
        <v>77725</v>
      </c>
      <c r="F626">
        <v>120332</v>
      </c>
      <c r="G626" t="s">
        <v>34</v>
      </c>
      <c r="H626" t="s">
        <v>45</v>
      </c>
      <c r="I626" t="s">
        <v>1326</v>
      </c>
      <c r="J626" s="1">
        <v>46237.041666666664</v>
      </c>
      <c r="K626">
        <f>Table1[[#This Row],[salary_min_usd]]+Table1[[#This Row],[salary_max_usd]]/2</f>
        <v>137891</v>
      </c>
    </row>
    <row r="627" spans="1:11" x14ac:dyDescent="0.3">
      <c r="A627" t="s">
        <v>1327</v>
      </c>
      <c r="B627" t="s">
        <v>131</v>
      </c>
      <c r="C627" t="s">
        <v>49</v>
      </c>
      <c r="D627" t="s">
        <v>53</v>
      </c>
      <c r="E627">
        <v>128178</v>
      </c>
      <c r="F627">
        <v>195896</v>
      </c>
      <c r="G627" t="s">
        <v>93</v>
      </c>
      <c r="H627" t="s">
        <v>45</v>
      </c>
      <c r="I627" t="s">
        <v>1328</v>
      </c>
      <c r="J627" s="1">
        <v>46238.875</v>
      </c>
      <c r="K627">
        <f>Table1[[#This Row],[salary_min_usd]]+Table1[[#This Row],[salary_max_usd]]/2</f>
        <v>226126</v>
      </c>
    </row>
    <row r="628" spans="1:11" x14ac:dyDescent="0.3">
      <c r="A628" t="s">
        <v>1329</v>
      </c>
      <c r="B628" t="s">
        <v>92</v>
      </c>
      <c r="C628" t="s">
        <v>12</v>
      </c>
      <c r="D628" t="s">
        <v>66</v>
      </c>
      <c r="E628">
        <v>34201</v>
      </c>
      <c r="F628">
        <v>55695</v>
      </c>
      <c r="G628" t="s">
        <v>93</v>
      </c>
      <c r="H628" t="s">
        <v>50</v>
      </c>
      <c r="I628" t="s">
        <v>1330</v>
      </c>
      <c r="J628" s="1">
        <v>46238</v>
      </c>
      <c r="K628">
        <f>Table1[[#This Row],[salary_min_usd]]+Table1[[#This Row],[salary_max_usd]]/2</f>
        <v>62048.5</v>
      </c>
    </row>
    <row r="629" spans="1:11" x14ac:dyDescent="0.3">
      <c r="A629" t="s">
        <v>1331</v>
      </c>
      <c r="B629" t="s">
        <v>102</v>
      </c>
      <c r="C629" t="s">
        <v>26</v>
      </c>
      <c r="D629" t="s">
        <v>74</v>
      </c>
      <c r="E629">
        <v>94426</v>
      </c>
      <c r="F629">
        <v>107802</v>
      </c>
      <c r="G629" t="s">
        <v>89</v>
      </c>
      <c r="H629" t="s">
        <v>50</v>
      </c>
      <c r="I629" t="s">
        <v>1332</v>
      </c>
      <c r="J629" s="1">
        <v>46238.875</v>
      </c>
      <c r="K629">
        <f>Table1[[#This Row],[salary_min_usd]]+Table1[[#This Row],[salary_max_usd]]/2</f>
        <v>148327</v>
      </c>
    </row>
    <row r="630" spans="1:11" x14ac:dyDescent="0.3">
      <c r="A630" t="s">
        <v>1333</v>
      </c>
      <c r="B630" t="s">
        <v>134</v>
      </c>
      <c r="C630" t="s">
        <v>62</v>
      </c>
      <c r="D630" t="s">
        <v>66</v>
      </c>
      <c r="E630">
        <v>35140</v>
      </c>
      <c r="F630">
        <v>50540</v>
      </c>
      <c r="G630" t="s">
        <v>107</v>
      </c>
      <c r="H630" t="s">
        <v>50</v>
      </c>
      <c r="I630" t="s">
        <v>1334</v>
      </c>
      <c r="J630" s="1">
        <v>46236.291666666664</v>
      </c>
      <c r="K630">
        <f>Table1[[#This Row],[salary_min_usd]]+Table1[[#This Row],[salary_max_usd]]/2</f>
        <v>60410</v>
      </c>
    </row>
    <row r="631" spans="1:11" x14ac:dyDescent="0.3">
      <c r="A631" t="s">
        <v>1335</v>
      </c>
      <c r="B631" t="s">
        <v>102</v>
      </c>
      <c r="C631" t="s">
        <v>135</v>
      </c>
      <c r="D631" t="s">
        <v>13</v>
      </c>
      <c r="E631">
        <v>93553</v>
      </c>
      <c r="F631">
        <v>123726</v>
      </c>
      <c r="G631" t="s">
        <v>14</v>
      </c>
      <c r="H631" t="s">
        <v>50</v>
      </c>
      <c r="I631" t="s">
        <v>1336</v>
      </c>
      <c r="J631" s="1">
        <v>46235.041666666664</v>
      </c>
      <c r="K631">
        <f>Table1[[#This Row],[salary_min_usd]]+Table1[[#This Row],[salary_max_usd]]/2</f>
        <v>155416</v>
      </c>
    </row>
    <row r="632" spans="1:11" x14ac:dyDescent="0.3">
      <c r="A632" t="s">
        <v>1337</v>
      </c>
      <c r="B632" t="s">
        <v>102</v>
      </c>
      <c r="C632" t="s">
        <v>69</v>
      </c>
      <c r="D632" t="s">
        <v>126</v>
      </c>
      <c r="E632">
        <v>81906</v>
      </c>
      <c r="F632">
        <v>107762</v>
      </c>
      <c r="G632" t="s">
        <v>93</v>
      </c>
      <c r="H632" t="s">
        <v>45</v>
      </c>
      <c r="I632" t="s">
        <v>1338</v>
      </c>
      <c r="J632" s="1">
        <v>46236.541666666664</v>
      </c>
      <c r="K632">
        <f>Table1[[#This Row],[salary_min_usd]]+Table1[[#This Row],[salary_max_usd]]/2</f>
        <v>135787</v>
      </c>
    </row>
    <row r="633" spans="1:11" x14ac:dyDescent="0.3">
      <c r="A633" t="s">
        <v>1339</v>
      </c>
      <c r="B633" t="s">
        <v>125</v>
      </c>
      <c r="C633" t="s">
        <v>161</v>
      </c>
      <c r="D633" t="s">
        <v>70</v>
      </c>
      <c r="E633">
        <v>72723</v>
      </c>
      <c r="F633">
        <v>99783</v>
      </c>
      <c r="G633" t="s">
        <v>63</v>
      </c>
      <c r="H633" t="s">
        <v>50</v>
      </c>
      <c r="I633" t="s">
        <v>1340</v>
      </c>
      <c r="J633" s="1">
        <v>46235.291666666664</v>
      </c>
      <c r="K633">
        <f>Table1[[#This Row],[salary_min_usd]]+Table1[[#This Row],[salary_max_usd]]/2</f>
        <v>122614.5</v>
      </c>
    </row>
    <row r="634" spans="1:11" x14ac:dyDescent="0.3">
      <c r="A634" t="s">
        <v>1341</v>
      </c>
      <c r="B634" t="s">
        <v>102</v>
      </c>
      <c r="C634" t="s">
        <v>161</v>
      </c>
      <c r="D634" t="s">
        <v>70</v>
      </c>
      <c r="E634">
        <v>64327</v>
      </c>
      <c r="F634">
        <v>97573</v>
      </c>
      <c r="G634" t="s">
        <v>93</v>
      </c>
      <c r="H634" t="s">
        <v>22</v>
      </c>
      <c r="I634" t="s">
        <v>1342</v>
      </c>
      <c r="J634" s="1">
        <v>46235.666666666664</v>
      </c>
      <c r="K634">
        <f>Table1[[#This Row],[salary_min_usd]]+Table1[[#This Row],[salary_max_usd]]/2</f>
        <v>113113.5</v>
      </c>
    </row>
    <row r="635" spans="1:11" x14ac:dyDescent="0.3">
      <c r="A635" t="s">
        <v>1343</v>
      </c>
      <c r="B635" t="s">
        <v>134</v>
      </c>
      <c r="C635" t="s">
        <v>44</v>
      </c>
      <c r="D635" t="s">
        <v>13</v>
      </c>
      <c r="E635">
        <v>89236</v>
      </c>
      <c r="F635">
        <v>114632</v>
      </c>
      <c r="G635" t="s">
        <v>21</v>
      </c>
      <c r="H635" t="s">
        <v>22</v>
      </c>
      <c r="I635" t="s">
        <v>1344</v>
      </c>
      <c r="J635" s="1">
        <v>46236.333333333336</v>
      </c>
      <c r="K635">
        <f>Table1[[#This Row],[salary_min_usd]]+Table1[[#This Row],[salary_max_usd]]/2</f>
        <v>146552</v>
      </c>
    </row>
    <row r="636" spans="1:11" x14ac:dyDescent="0.3">
      <c r="A636" t="s">
        <v>1345</v>
      </c>
      <c r="B636" t="s">
        <v>77</v>
      </c>
      <c r="C636" t="s">
        <v>49</v>
      </c>
      <c r="D636" t="s">
        <v>33</v>
      </c>
      <c r="E636">
        <v>140224</v>
      </c>
      <c r="F636">
        <v>183989</v>
      </c>
      <c r="G636" t="s">
        <v>21</v>
      </c>
      <c r="H636" t="s">
        <v>50</v>
      </c>
      <c r="I636" t="s">
        <v>1346</v>
      </c>
      <c r="J636" s="1">
        <v>46235.916666666664</v>
      </c>
      <c r="K636">
        <f>Table1[[#This Row],[salary_min_usd]]+Table1[[#This Row],[salary_max_usd]]/2</f>
        <v>232218.5</v>
      </c>
    </row>
    <row r="637" spans="1:11" x14ac:dyDescent="0.3">
      <c r="A637" t="s">
        <v>1347</v>
      </c>
      <c r="B637" t="s">
        <v>73</v>
      </c>
      <c r="C637" t="s">
        <v>103</v>
      </c>
      <c r="D637" t="s">
        <v>139</v>
      </c>
      <c r="E637">
        <v>80226</v>
      </c>
      <c r="F637">
        <v>115590</v>
      </c>
      <c r="G637" t="s">
        <v>84</v>
      </c>
      <c r="H637" t="s">
        <v>45</v>
      </c>
      <c r="I637" t="s">
        <v>1348</v>
      </c>
      <c r="J637" s="1">
        <v>46238.375</v>
      </c>
      <c r="K637">
        <f>Table1[[#This Row],[salary_min_usd]]+Table1[[#This Row],[salary_max_usd]]/2</f>
        <v>138021</v>
      </c>
    </row>
    <row r="638" spans="1:11" x14ac:dyDescent="0.3">
      <c r="A638" t="s">
        <v>1349</v>
      </c>
      <c r="B638" t="s">
        <v>18</v>
      </c>
      <c r="C638" t="s">
        <v>78</v>
      </c>
      <c r="D638" t="s">
        <v>39</v>
      </c>
      <c r="E638">
        <v>73065</v>
      </c>
      <c r="F638">
        <v>87247</v>
      </c>
      <c r="G638" t="s">
        <v>63</v>
      </c>
      <c r="H638" t="s">
        <v>15</v>
      </c>
      <c r="I638" t="s">
        <v>1350</v>
      </c>
      <c r="J638" s="1">
        <v>46235.875</v>
      </c>
      <c r="K638">
        <f>Table1[[#This Row],[salary_min_usd]]+Table1[[#This Row],[salary_max_usd]]/2</f>
        <v>116688.5</v>
      </c>
    </row>
    <row r="639" spans="1:11" x14ac:dyDescent="0.3">
      <c r="A639" t="s">
        <v>1351</v>
      </c>
      <c r="B639" t="s">
        <v>31</v>
      </c>
      <c r="C639" t="s">
        <v>103</v>
      </c>
      <c r="D639" t="s">
        <v>27</v>
      </c>
      <c r="E639">
        <v>82073</v>
      </c>
      <c r="F639">
        <v>118201</v>
      </c>
      <c r="G639" t="s">
        <v>89</v>
      </c>
      <c r="H639" t="s">
        <v>22</v>
      </c>
      <c r="I639" t="s">
        <v>1352</v>
      </c>
      <c r="J639" s="1">
        <v>46237.833333333336</v>
      </c>
      <c r="K639">
        <f>Table1[[#This Row],[salary_min_usd]]+Table1[[#This Row],[salary_max_usd]]/2</f>
        <v>141173.5</v>
      </c>
    </row>
    <row r="640" spans="1:11" x14ac:dyDescent="0.3">
      <c r="A640" t="s">
        <v>1353</v>
      </c>
      <c r="B640" t="s">
        <v>92</v>
      </c>
      <c r="C640" t="s">
        <v>32</v>
      </c>
      <c r="D640" t="s">
        <v>27</v>
      </c>
      <c r="E640">
        <v>73959</v>
      </c>
      <c r="F640">
        <v>121913</v>
      </c>
      <c r="G640" t="s">
        <v>63</v>
      </c>
      <c r="H640" t="s">
        <v>45</v>
      </c>
      <c r="I640" t="s">
        <v>1354</v>
      </c>
      <c r="J640" s="1">
        <v>46235.041666666664</v>
      </c>
      <c r="K640">
        <f>Table1[[#This Row],[salary_min_usd]]+Table1[[#This Row],[salary_max_usd]]/2</f>
        <v>134915.5</v>
      </c>
    </row>
    <row r="641" spans="1:11" x14ac:dyDescent="0.3">
      <c r="A641" t="s">
        <v>1355</v>
      </c>
      <c r="B641" t="s">
        <v>125</v>
      </c>
      <c r="C641" t="s">
        <v>32</v>
      </c>
      <c r="D641" t="s">
        <v>126</v>
      </c>
      <c r="E641">
        <v>81218</v>
      </c>
      <c r="F641">
        <v>95792</v>
      </c>
      <c r="G641" t="s">
        <v>34</v>
      </c>
      <c r="H641" t="s">
        <v>22</v>
      </c>
      <c r="I641" t="s">
        <v>1356</v>
      </c>
      <c r="J641" s="1">
        <v>46237.833333333336</v>
      </c>
      <c r="K641">
        <f>Table1[[#This Row],[salary_min_usd]]+Table1[[#This Row],[salary_max_usd]]/2</f>
        <v>129114</v>
      </c>
    </row>
    <row r="642" spans="1:11" x14ac:dyDescent="0.3">
      <c r="A642" t="s">
        <v>1357</v>
      </c>
      <c r="B642" t="s">
        <v>131</v>
      </c>
      <c r="C642" t="s">
        <v>44</v>
      </c>
      <c r="D642" t="s">
        <v>20</v>
      </c>
      <c r="E642">
        <v>120969</v>
      </c>
      <c r="F642">
        <v>156153</v>
      </c>
      <c r="G642" t="s">
        <v>63</v>
      </c>
      <c r="H642" t="s">
        <v>22</v>
      </c>
      <c r="I642" t="s">
        <v>1358</v>
      </c>
      <c r="J642" s="1">
        <v>46238.458333333336</v>
      </c>
      <c r="K642">
        <f>Table1[[#This Row],[salary_min_usd]]+Table1[[#This Row],[salary_max_usd]]/2</f>
        <v>199045.5</v>
      </c>
    </row>
    <row r="643" spans="1:11" x14ac:dyDescent="0.3">
      <c r="A643" t="s">
        <v>1359</v>
      </c>
      <c r="B643" t="s">
        <v>18</v>
      </c>
      <c r="C643" t="s">
        <v>116</v>
      </c>
      <c r="D643" t="s">
        <v>145</v>
      </c>
      <c r="E643">
        <v>80179</v>
      </c>
      <c r="F643">
        <v>108419</v>
      </c>
      <c r="G643" t="s">
        <v>107</v>
      </c>
      <c r="H643" t="s">
        <v>15</v>
      </c>
      <c r="I643" t="s">
        <v>1360</v>
      </c>
      <c r="J643" s="1">
        <v>46235.541666666664</v>
      </c>
      <c r="K643">
        <f>Table1[[#This Row],[salary_min_usd]]+Table1[[#This Row],[salary_max_usd]]/2</f>
        <v>134388.5</v>
      </c>
    </row>
    <row r="644" spans="1:11" x14ac:dyDescent="0.3">
      <c r="A644" t="s">
        <v>1361</v>
      </c>
      <c r="B644" t="s">
        <v>31</v>
      </c>
      <c r="C644" t="s">
        <v>96</v>
      </c>
      <c r="D644" t="s">
        <v>74</v>
      </c>
      <c r="E644">
        <v>82896</v>
      </c>
      <c r="F644">
        <v>105829</v>
      </c>
      <c r="G644" t="s">
        <v>63</v>
      </c>
      <c r="H644" t="s">
        <v>22</v>
      </c>
      <c r="I644" t="s">
        <v>1362</v>
      </c>
      <c r="J644" s="1">
        <v>46235.458333333336</v>
      </c>
      <c r="K644">
        <f>Table1[[#This Row],[salary_min_usd]]+Table1[[#This Row],[salary_max_usd]]/2</f>
        <v>135810.5</v>
      </c>
    </row>
    <row r="645" spans="1:11" x14ac:dyDescent="0.3">
      <c r="A645" t="s">
        <v>1363</v>
      </c>
      <c r="B645" t="s">
        <v>233</v>
      </c>
      <c r="C645" t="s">
        <v>26</v>
      </c>
      <c r="D645" t="s">
        <v>39</v>
      </c>
      <c r="E645">
        <v>133699</v>
      </c>
      <c r="F645">
        <v>157747</v>
      </c>
      <c r="G645" t="s">
        <v>107</v>
      </c>
      <c r="H645" t="s">
        <v>15</v>
      </c>
      <c r="I645" t="s">
        <v>1364</v>
      </c>
      <c r="J645" s="1">
        <v>46238.5</v>
      </c>
      <c r="K645">
        <f>Table1[[#This Row],[salary_min_usd]]+Table1[[#This Row],[salary_max_usd]]/2</f>
        <v>212572.5</v>
      </c>
    </row>
    <row r="646" spans="1:11" x14ac:dyDescent="0.3">
      <c r="A646" t="s">
        <v>1365</v>
      </c>
      <c r="B646" t="s">
        <v>31</v>
      </c>
      <c r="C646" t="s">
        <v>12</v>
      </c>
      <c r="D646" t="s">
        <v>66</v>
      </c>
      <c r="E646">
        <v>32971</v>
      </c>
      <c r="F646">
        <v>43035</v>
      </c>
      <c r="G646" t="s">
        <v>63</v>
      </c>
      <c r="H646" t="s">
        <v>22</v>
      </c>
      <c r="I646" t="s">
        <v>1366</v>
      </c>
      <c r="J646" s="1">
        <v>46239.125</v>
      </c>
      <c r="K646">
        <f>Table1[[#This Row],[salary_min_usd]]+Table1[[#This Row],[salary_max_usd]]/2</f>
        <v>54488.5</v>
      </c>
    </row>
    <row r="647" spans="1:11" x14ac:dyDescent="0.3">
      <c r="A647" t="s">
        <v>1367</v>
      </c>
      <c r="B647" t="s">
        <v>233</v>
      </c>
      <c r="C647" t="s">
        <v>32</v>
      </c>
      <c r="D647" t="s">
        <v>27</v>
      </c>
      <c r="E647">
        <v>135875</v>
      </c>
      <c r="F647">
        <v>216185</v>
      </c>
      <c r="G647" t="s">
        <v>14</v>
      </c>
      <c r="H647" t="s">
        <v>22</v>
      </c>
      <c r="I647" t="s">
        <v>1368</v>
      </c>
      <c r="J647" s="1">
        <v>46235.916666666664</v>
      </c>
      <c r="K647">
        <f>Table1[[#This Row],[salary_min_usd]]+Table1[[#This Row],[salary_max_usd]]/2</f>
        <v>243967.5</v>
      </c>
    </row>
    <row r="648" spans="1:11" x14ac:dyDescent="0.3">
      <c r="A648" t="s">
        <v>1369</v>
      </c>
      <c r="B648" t="s">
        <v>73</v>
      </c>
      <c r="C648" t="s">
        <v>56</v>
      </c>
      <c r="D648" t="s">
        <v>20</v>
      </c>
      <c r="E648">
        <v>101184</v>
      </c>
      <c r="F648">
        <v>140442</v>
      </c>
      <c r="G648" t="s">
        <v>107</v>
      </c>
      <c r="H648" t="s">
        <v>50</v>
      </c>
      <c r="I648" t="s">
        <v>1370</v>
      </c>
      <c r="J648" s="1">
        <v>46235.541666666664</v>
      </c>
      <c r="K648">
        <f>Table1[[#This Row],[salary_min_usd]]+Table1[[#This Row],[salary_max_usd]]/2</f>
        <v>171405</v>
      </c>
    </row>
    <row r="649" spans="1:11" x14ac:dyDescent="0.3">
      <c r="A649" t="s">
        <v>1371</v>
      </c>
      <c r="B649" t="s">
        <v>233</v>
      </c>
      <c r="C649" t="s">
        <v>38</v>
      </c>
      <c r="D649" t="s">
        <v>13</v>
      </c>
      <c r="E649">
        <v>164985</v>
      </c>
      <c r="F649">
        <v>190182</v>
      </c>
      <c r="G649" t="s">
        <v>63</v>
      </c>
      <c r="H649" t="s">
        <v>50</v>
      </c>
      <c r="I649" t="s">
        <v>1372</v>
      </c>
      <c r="J649" s="1">
        <v>46237.625</v>
      </c>
      <c r="K649">
        <f>Table1[[#This Row],[salary_min_usd]]+Table1[[#This Row],[salary_max_usd]]/2</f>
        <v>260076</v>
      </c>
    </row>
    <row r="650" spans="1:11" x14ac:dyDescent="0.3">
      <c r="A650" t="s">
        <v>1373</v>
      </c>
      <c r="B650" t="s">
        <v>73</v>
      </c>
      <c r="C650" t="s">
        <v>161</v>
      </c>
      <c r="D650" t="s">
        <v>136</v>
      </c>
      <c r="E650">
        <v>128347</v>
      </c>
      <c r="F650">
        <v>181808</v>
      </c>
      <c r="G650" t="s">
        <v>63</v>
      </c>
      <c r="H650" t="s">
        <v>45</v>
      </c>
      <c r="I650" t="s">
        <v>1374</v>
      </c>
      <c r="J650" s="1">
        <v>46237.083333333336</v>
      </c>
      <c r="K650">
        <f>Table1[[#This Row],[salary_min_usd]]+Table1[[#This Row],[salary_max_usd]]/2</f>
        <v>219251</v>
      </c>
    </row>
    <row r="651" spans="1:11" x14ac:dyDescent="0.3">
      <c r="A651" t="s">
        <v>1375</v>
      </c>
      <c r="B651" t="s">
        <v>37</v>
      </c>
      <c r="C651" t="s">
        <v>69</v>
      </c>
      <c r="D651" t="s">
        <v>136</v>
      </c>
      <c r="E651">
        <v>112503</v>
      </c>
      <c r="F651">
        <v>174904</v>
      </c>
      <c r="G651" t="s">
        <v>89</v>
      </c>
      <c r="H651" t="s">
        <v>45</v>
      </c>
      <c r="I651" t="s">
        <v>1376</v>
      </c>
      <c r="J651" s="1">
        <v>46239.125</v>
      </c>
      <c r="K651">
        <f>Table1[[#This Row],[salary_min_usd]]+Table1[[#This Row],[salary_max_usd]]/2</f>
        <v>199955</v>
      </c>
    </row>
    <row r="652" spans="1:11" x14ac:dyDescent="0.3">
      <c r="A652" t="s">
        <v>1377</v>
      </c>
      <c r="B652" t="s">
        <v>25</v>
      </c>
      <c r="C652" t="s">
        <v>116</v>
      </c>
      <c r="D652" t="s">
        <v>53</v>
      </c>
      <c r="E652">
        <v>147272</v>
      </c>
      <c r="F652">
        <v>222724</v>
      </c>
      <c r="G652" t="s">
        <v>89</v>
      </c>
      <c r="H652" t="s">
        <v>45</v>
      </c>
      <c r="I652" t="s">
        <v>1378</v>
      </c>
      <c r="J652" s="1">
        <v>46236.875</v>
      </c>
      <c r="K652">
        <f>Table1[[#This Row],[salary_min_usd]]+Table1[[#This Row],[salary_max_usd]]/2</f>
        <v>258634</v>
      </c>
    </row>
    <row r="653" spans="1:11" x14ac:dyDescent="0.3">
      <c r="A653" t="s">
        <v>1379</v>
      </c>
      <c r="B653" t="s">
        <v>152</v>
      </c>
      <c r="C653" t="s">
        <v>32</v>
      </c>
      <c r="D653" t="s">
        <v>88</v>
      </c>
      <c r="E653">
        <v>136768</v>
      </c>
      <c r="F653">
        <v>215787</v>
      </c>
      <c r="G653" t="s">
        <v>107</v>
      </c>
      <c r="H653" t="s">
        <v>15</v>
      </c>
      <c r="I653" t="s">
        <v>1380</v>
      </c>
      <c r="J653" s="1">
        <v>46236.791666666664</v>
      </c>
      <c r="K653">
        <f>Table1[[#This Row],[salary_min_usd]]+Table1[[#This Row],[salary_max_usd]]/2</f>
        <v>244661.5</v>
      </c>
    </row>
    <row r="654" spans="1:11" x14ac:dyDescent="0.3">
      <c r="A654" t="s">
        <v>1381</v>
      </c>
      <c r="B654" t="s">
        <v>87</v>
      </c>
      <c r="C654" t="s">
        <v>32</v>
      </c>
      <c r="D654" t="s">
        <v>88</v>
      </c>
      <c r="E654">
        <v>104757</v>
      </c>
      <c r="F654">
        <v>163178</v>
      </c>
      <c r="G654" t="s">
        <v>28</v>
      </c>
      <c r="H654" t="s">
        <v>15</v>
      </c>
      <c r="I654" t="s">
        <v>1382</v>
      </c>
      <c r="J654" s="1">
        <v>46237.333333333336</v>
      </c>
      <c r="K654">
        <f>Table1[[#This Row],[salary_min_usd]]+Table1[[#This Row],[salary_max_usd]]/2</f>
        <v>186346</v>
      </c>
    </row>
    <row r="655" spans="1:11" x14ac:dyDescent="0.3">
      <c r="A655" t="s">
        <v>1383</v>
      </c>
      <c r="B655" t="s">
        <v>61</v>
      </c>
      <c r="C655" t="s">
        <v>135</v>
      </c>
      <c r="D655" t="s">
        <v>13</v>
      </c>
      <c r="E655">
        <v>94474</v>
      </c>
      <c r="F655">
        <v>133412</v>
      </c>
      <c r="G655" t="s">
        <v>34</v>
      </c>
      <c r="H655" t="s">
        <v>45</v>
      </c>
      <c r="I655" t="s">
        <v>1384</v>
      </c>
      <c r="J655" s="1">
        <v>46235.083333333336</v>
      </c>
      <c r="K655">
        <f>Table1[[#This Row],[salary_min_usd]]+Table1[[#This Row],[salary_max_usd]]/2</f>
        <v>161180</v>
      </c>
    </row>
    <row r="656" spans="1:11" x14ac:dyDescent="0.3">
      <c r="A656" t="s">
        <v>1385</v>
      </c>
      <c r="B656" t="s">
        <v>233</v>
      </c>
      <c r="C656" t="s">
        <v>161</v>
      </c>
      <c r="D656" t="s">
        <v>145</v>
      </c>
      <c r="E656">
        <v>154948</v>
      </c>
      <c r="F656">
        <v>202335</v>
      </c>
      <c r="G656" t="s">
        <v>14</v>
      </c>
      <c r="H656" t="s">
        <v>22</v>
      </c>
      <c r="I656" t="s">
        <v>1386</v>
      </c>
      <c r="J656" s="1">
        <v>46238.458333333336</v>
      </c>
      <c r="K656">
        <f>Table1[[#This Row],[salary_min_usd]]+Table1[[#This Row],[salary_max_usd]]/2</f>
        <v>256115.5</v>
      </c>
    </row>
    <row r="657" spans="1:11" x14ac:dyDescent="0.3">
      <c r="A657" t="s">
        <v>1387</v>
      </c>
      <c r="B657" t="s">
        <v>134</v>
      </c>
      <c r="C657" t="s">
        <v>144</v>
      </c>
      <c r="D657" t="s">
        <v>126</v>
      </c>
      <c r="E657">
        <v>84485</v>
      </c>
      <c r="F657">
        <v>95661</v>
      </c>
      <c r="G657" t="s">
        <v>40</v>
      </c>
      <c r="H657" t="s">
        <v>50</v>
      </c>
      <c r="I657" t="s">
        <v>1388</v>
      </c>
      <c r="J657" s="1">
        <v>46235.75</v>
      </c>
      <c r="K657">
        <f>Table1[[#This Row],[salary_min_usd]]+Table1[[#This Row],[salary_max_usd]]/2</f>
        <v>132315.5</v>
      </c>
    </row>
    <row r="658" spans="1:11" x14ac:dyDescent="0.3">
      <c r="A658" t="s">
        <v>1389</v>
      </c>
      <c r="B658" t="s">
        <v>102</v>
      </c>
      <c r="C658" t="s">
        <v>103</v>
      </c>
      <c r="D658" t="s">
        <v>136</v>
      </c>
      <c r="E658">
        <v>108732</v>
      </c>
      <c r="F658">
        <v>166019</v>
      </c>
      <c r="G658" t="s">
        <v>14</v>
      </c>
      <c r="H658" t="s">
        <v>50</v>
      </c>
      <c r="I658" t="s">
        <v>1390</v>
      </c>
      <c r="J658" s="1">
        <v>46235.041666666664</v>
      </c>
      <c r="K658">
        <f>Table1[[#This Row],[salary_min_usd]]+Table1[[#This Row],[salary_max_usd]]/2</f>
        <v>191741.5</v>
      </c>
    </row>
    <row r="659" spans="1:11" x14ac:dyDescent="0.3">
      <c r="A659" t="s">
        <v>1391</v>
      </c>
      <c r="B659" t="s">
        <v>18</v>
      </c>
      <c r="C659" t="s">
        <v>135</v>
      </c>
      <c r="D659" t="s">
        <v>97</v>
      </c>
      <c r="E659">
        <v>115918</v>
      </c>
      <c r="F659">
        <v>174508</v>
      </c>
      <c r="G659" t="s">
        <v>89</v>
      </c>
      <c r="H659" t="s">
        <v>15</v>
      </c>
      <c r="I659" t="s">
        <v>1392</v>
      </c>
      <c r="J659" s="1">
        <v>46235.333333333336</v>
      </c>
      <c r="K659">
        <f>Table1[[#This Row],[salary_min_usd]]+Table1[[#This Row],[salary_max_usd]]/2</f>
        <v>203172</v>
      </c>
    </row>
    <row r="660" spans="1:11" x14ac:dyDescent="0.3">
      <c r="A660" t="s">
        <v>1393</v>
      </c>
      <c r="B660" t="s">
        <v>43</v>
      </c>
      <c r="C660" t="s">
        <v>103</v>
      </c>
      <c r="D660" t="s">
        <v>33</v>
      </c>
      <c r="E660">
        <v>129961</v>
      </c>
      <c r="F660">
        <v>207723</v>
      </c>
      <c r="G660" t="s">
        <v>93</v>
      </c>
      <c r="H660" t="s">
        <v>50</v>
      </c>
      <c r="I660" t="s">
        <v>1394</v>
      </c>
      <c r="J660" s="1">
        <v>46237.25</v>
      </c>
      <c r="K660">
        <f>Table1[[#This Row],[salary_min_usd]]+Table1[[#This Row],[salary_max_usd]]/2</f>
        <v>233822.5</v>
      </c>
    </row>
    <row r="661" spans="1:11" x14ac:dyDescent="0.3">
      <c r="A661" t="s">
        <v>1395</v>
      </c>
      <c r="B661" t="s">
        <v>152</v>
      </c>
      <c r="C661" t="s">
        <v>19</v>
      </c>
      <c r="D661" t="s">
        <v>27</v>
      </c>
      <c r="E661">
        <v>126991</v>
      </c>
      <c r="F661">
        <v>167408</v>
      </c>
      <c r="G661" t="s">
        <v>93</v>
      </c>
      <c r="H661" t="s">
        <v>15</v>
      </c>
      <c r="I661" t="s">
        <v>1396</v>
      </c>
      <c r="J661" s="1">
        <v>46236.125</v>
      </c>
      <c r="K661">
        <f>Table1[[#This Row],[salary_min_usd]]+Table1[[#This Row],[salary_max_usd]]/2</f>
        <v>210695</v>
      </c>
    </row>
    <row r="662" spans="1:11" x14ac:dyDescent="0.3">
      <c r="A662" t="s">
        <v>1397</v>
      </c>
      <c r="B662" t="s">
        <v>233</v>
      </c>
      <c r="C662" t="s">
        <v>19</v>
      </c>
      <c r="D662" t="s">
        <v>70</v>
      </c>
      <c r="E662">
        <v>121116</v>
      </c>
      <c r="F662">
        <v>189380</v>
      </c>
      <c r="G662" t="s">
        <v>107</v>
      </c>
      <c r="H662" t="s">
        <v>15</v>
      </c>
      <c r="I662" t="s">
        <v>1398</v>
      </c>
      <c r="J662" s="1">
        <v>46235.875</v>
      </c>
      <c r="K662">
        <f>Table1[[#This Row],[salary_min_usd]]+Table1[[#This Row],[salary_max_usd]]/2</f>
        <v>215806</v>
      </c>
    </row>
    <row r="663" spans="1:11" x14ac:dyDescent="0.3">
      <c r="A663" t="s">
        <v>1399</v>
      </c>
      <c r="B663" t="s">
        <v>178</v>
      </c>
      <c r="C663" t="s">
        <v>49</v>
      </c>
      <c r="D663" t="s">
        <v>27</v>
      </c>
      <c r="E663">
        <v>73089</v>
      </c>
      <c r="F663">
        <v>94727</v>
      </c>
      <c r="G663" t="s">
        <v>89</v>
      </c>
      <c r="H663" t="s">
        <v>15</v>
      </c>
      <c r="I663" t="s">
        <v>1400</v>
      </c>
      <c r="J663" s="1">
        <v>46235.458333333336</v>
      </c>
      <c r="K663">
        <f>Table1[[#This Row],[salary_min_usd]]+Table1[[#This Row],[salary_max_usd]]/2</f>
        <v>120452.5</v>
      </c>
    </row>
    <row r="664" spans="1:11" x14ac:dyDescent="0.3">
      <c r="A664" t="s">
        <v>1401</v>
      </c>
      <c r="B664" t="s">
        <v>37</v>
      </c>
      <c r="C664" t="s">
        <v>12</v>
      </c>
      <c r="D664" t="s">
        <v>88</v>
      </c>
      <c r="E664">
        <v>83092</v>
      </c>
      <c r="F664">
        <v>127393</v>
      </c>
      <c r="G664" t="s">
        <v>21</v>
      </c>
      <c r="H664" t="s">
        <v>45</v>
      </c>
      <c r="I664" t="s">
        <v>1402</v>
      </c>
      <c r="J664" s="1">
        <v>46237.75</v>
      </c>
      <c r="K664">
        <f>Table1[[#This Row],[salary_min_usd]]+Table1[[#This Row],[salary_max_usd]]/2</f>
        <v>146788.5</v>
      </c>
    </row>
    <row r="665" spans="1:11" x14ac:dyDescent="0.3">
      <c r="A665" t="s">
        <v>1403</v>
      </c>
      <c r="B665" t="s">
        <v>102</v>
      </c>
      <c r="C665" t="s">
        <v>135</v>
      </c>
      <c r="D665" t="s">
        <v>13</v>
      </c>
      <c r="E665">
        <v>80068</v>
      </c>
      <c r="F665">
        <v>113247</v>
      </c>
      <c r="G665" t="s">
        <v>84</v>
      </c>
      <c r="H665" t="s">
        <v>22</v>
      </c>
      <c r="I665" t="s">
        <v>1404</v>
      </c>
      <c r="J665" s="1">
        <v>46235.625</v>
      </c>
      <c r="K665">
        <f>Table1[[#This Row],[salary_min_usd]]+Table1[[#This Row],[salary_max_usd]]/2</f>
        <v>136691.5</v>
      </c>
    </row>
    <row r="666" spans="1:11" x14ac:dyDescent="0.3">
      <c r="A666" t="s">
        <v>1405</v>
      </c>
      <c r="B666" t="s">
        <v>134</v>
      </c>
      <c r="C666" t="s">
        <v>78</v>
      </c>
      <c r="D666" t="s">
        <v>33</v>
      </c>
      <c r="E666">
        <v>108275</v>
      </c>
      <c r="F666">
        <v>171550</v>
      </c>
      <c r="G666" t="s">
        <v>34</v>
      </c>
      <c r="H666" t="s">
        <v>50</v>
      </c>
      <c r="I666" t="s">
        <v>1406</v>
      </c>
      <c r="J666" s="1">
        <v>46238.5</v>
      </c>
      <c r="K666">
        <f>Table1[[#This Row],[salary_min_usd]]+Table1[[#This Row],[salary_max_usd]]/2</f>
        <v>194050</v>
      </c>
    </row>
    <row r="667" spans="1:11" x14ac:dyDescent="0.3">
      <c r="A667" t="s">
        <v>1407</v>
      </c>
      <c r="B667" t="s">
        <v>102</v>
      </c>
      <c r="C667" t="s">
        <v>49</v>
      </c>
      <c r="D667" t="s">
        <v>70</v>
      </c>
      <c r="E667">
        <v>71738</v>
      </c>
      <c r="F667">
        <v>91981</v>
      </c>
      <c r="G667" t="s">
        <v>14</v>
      </c>
      <c r="H667" t="s">
        <v>15</v>
      </c>
      <c r="I667" t="s">
        <v>1408</v>
      </c>
      <c r="J667" s="1">
        <v>46237.291666666664</v>
      </c>
      <c r="K667">
        <f>Table1[[#This Row],[salary_min_usd]]+Table1[[#This Row],[salary_max_usd]]/2</f>
        <v>117728.5</v>
      </c>
    </row>
    <row r="668" spans="1:11" x14ac:dyDescent="0.3">
      <c r="A668" t="s">
        <v>1409</v>
      </c>
      <c r="B668" t="s">
        <v>48</v>
      </c>
      <c r="C668" t="s">
        <v>62</v>
      </c>
      <c r="D668" t="s">
        <v>145</v>
      </c>
      <c r="E668">
        <v>145770</v>
      </c>
      <c r="F668">
        <v>219792</v>
      </c>
      <c r="G668" t="s">
        <v>107</v>
      </c>
      <c r="H668" t="s">
        <v>15</v>
      </c>
      <c r="I668" t="s">
        <v>1410</v>
      </c>
      <c r="J668" s="1">
        <v>46235.916666666664</v>
      </c>
      <c r="K668">
        <f>Table1[[#This Row],[salary_min_usd]]+Table1[[#This Row],[salary_max_usd]]/2</f>
        <v>255666</v>
      </c>
    </row>
    <row r="669" spans="1:11" x14ac:dyDescent="0.3">
      <c r="A669" t="s">
        <v>1411</v>
      </c>
      <c r="B669" t="s">
        <v>18</v>
      </c>
      <c r="C669" t="s">
        <v>103</v>
      </c>
      <c r="D669" t="s">
        <v>136</v>
      </c>
      <c r="E669">
        <v>105381</v>
      </c>
      <c r="F669">
        <v>147206</v>
      </c>
      <c r="G669" t="s">
        <v>107</v>
      </c>
      <c r="H669" t="s">
        <v>50</v>
      </c>
      <c r="I669" t="s">
        <v>1412</v>
      </c>
      <c r="J669" s="1">
        <v>46237.333333333336</v>
      </c>
      <c r="K669">
        <f>Table1[[#This Row],[salary_min_usd]]+Table1[[#This Row],[salary_max_usd]]/2</f>
        <v>178984</v>
      </c>
    </row>
    <row r="670" spans="1:11" x14ac:dyDescent="0.3">
      <c r="A670" t="s">
        <v>1413</v>
      </c>
      <c r="B670" t="s">
        <v>152</v>
      </c>
      <c r="C670" t="s">
        <v>135</v>
      </c>
      <c r="D670" t="s">
        <v>53</v>
      </c>
      <c r="E670">
        <v>146949</v>
      </c>
      <c r="F670">
        <v>203727</v>
      </c>
      <c r="G670" t="s">
        <v>21</v>
      </c>
      <c r="H670" t="s">
        <v>50</v>
      </c>
      <c r="I670" t="s">
        <v>1414</v>
      </c>
      <c r="J670" s="1">
        <v>46238.25</v>
      </c>
      <c r="K670">
        <f>Table1[[#This Row],[salary_min_usd]]+Table1[[#This Row],[salary_max_usd]]/2</f>
        <v>248812.5</v>
      </c>
    </row>
    <row r="671" spans="1:11" x14ac:dyDescent="0.3">
      <c r="A671" t="s">
        <v>1415</v>
      </c>
      <c r="B671" t="s">
        <v>18</v>
      </c>
      <c r="C671" t="s">
        <v>38</v>
      </c>
      <c r="D671" t="s">
        <v>53</v>
      </c>
      <c r="E671">
        <v>87338</v>
      </c>
      <c r="F671">
        <v>139848</v>
      </c>
      <c r="G671" t="s">
        <v>34</v>
      </c>
      <c r="H671" t="s">
        <v>45</v>
      </c>
      <c r="I671" t="s">
        <v>1416</v>
      </c>
      <c r="J671" s="1">
        <v>46238.125</v>
      </c>
      <c r="K671">
        <f>Table1[[#This Row],[salary_min_usd]]+Table1[[#This Row],[salary_max_usd]]/2</f>
        <v>157262</v>
      </c>
    </row>
    <row r="672" spans="1:11" x14ac:dyDescent="0.3">
      <c r="A672" t="s">
        <v>1417</v>
      </c>
      <c r="B672" t="s">
        <v>102</v>
      </c>
      <c r="C672" t="s">
        <v>44</v>
      </c>
      <c r="D672" t="s">
        <v>126</v>
      </c>
      <c r="E672">
        <v>81938</v>
      </c>
      <c r="F672">
        <v>102269</v>
      </c>
      <c r="G672" t="s">
        <v>84</v>
      </c>
      <c r="H672" t="s">
        <v>15</v>
      </c>
      <c r="I672" t="s">
        <v>1418</v>
      </c>
      <c r="J672" s="1">
        <v>46236.708333333336</v>
      </c>
      <c r="K672">
        <f>Table1[[#This Row],[salary_min_usd]]+Table1[[#This Row],[salary_max_usd]]/2</f>
        <v>133072.5</v>
      </c>
    </row>
    <row r="673" spans="1:11" x14ac:dyDescent="0.3">
      <c r="A673" t="s">
        <v>1419</v>
      </c>
      <c r="B673" t="s">
        <v>106</v>
      </c>
      <c r="C673" t="s">
        <v>144</v>
      </c>
      <c r="D673" t="s">
        <v>53</v>
      </c>
      <c r="E673">
        <v>86266</v>
      </c>
      <c r="F673">
        <v>106547</v>
      </c>
      <c r="G673" t="s">
        <v>14</v>
      </c>
      <c r="H673" t="s">
        <v>50</v>
      </c>
      <c r="I673" t="s">
        <v>1420</v>
      </c>
      <c r="J673" s="1">
        <v>46237.5</v>
      </c>
      <c r="K673">
        <f>Table1[[#This Row],[salary_min_usd]]+Table1[[#This Row],[salary_max_usd]]/2</f>
        <v>139539.5</v>
      </c>
    </row>
    <row r="674" spans="1:11" x14ac:dyDescent="0.3">
      <c r="A674" t="s">
        <v>1421</v>
      </c>
      <c r="B674" t="s">
        <v>134</v>
      </c>
      <c r="C674" t="s">
        <v>12</v>
      </c>
      <c r="D674" t="s">
        <v>97</v>
      </c>
      <c r="E674">
        <v>113345</v>
      </c>
      <c r="F674">
        <v>172809</v>
      </c>
      <c r="G674" t="s">
        <v>84</v>
      </c>
      <c r="H674" t="s">
        <v>50</v>
      </c>
      <c r="I674" t="s">
        <v>1422</v>
      </c>
      <c r="J674" s="1">
        <v>46235.5</v>
      </c>
      <c r="K674">
        <f>Table1[[#This Row],[salary_min_usd]]+Table1[[#This Row],[salary_max_usd]]/2</f>
        <v>199749.5</v>
      </c>
    </row>
    <row r="675" spans="1:11" x14ac:dyDescent="0.3">
      <c r="A675" t="s">
        <v>1423</v>
      </c>
      <c r="B675" t="s">
        <v>31</v>
      </c>
      <c r="C675" t="s">
        <v>96</v>
      </c>
      <c r="D675" t="s">
        <v>81</v>
      </c>
      <c r="E675">
        <v>82166</v>
      </c>
      <c r="F675">
        <v>116334</v>
      </c>
      <c r="G675" t="s">
        <v>34</v>
      </c>
      <c r="H675" t="s">
        <v>15</v>
      </c>
      <c r="I675" t="s">
        <v>1424</v>
      </c>
      <c r="J675" s="1">
        <v>46237.166666666664</v>
      </c>
      <c r="K675">
        <f>Table1[[#This Row],[salary_min_usd]]+Table1[[#This Row],[salary_max_usd]]/2</f>
        <v>140333</v>
      </c>
    </row>
    <row r="676" spans="1:11" x14ac:dyDescent="0.3">
      <c r="A676" t="s">
        <v>1425</v>
      </c>
      <c r="B676" t="s">
        <v>87</v>
      </c>
      <c r="C676" t="s">
        <v>78</v>
      </c>
      <c r="D676" t="s">
        <v>139</v>
      </c>
      <c r="E676">
        <v>86126</v>
      </c>
      <c r="F676">
        <v>103848</v>
      </c>
      <c r="G676" t="s">
        <v>40</v>
      </c>
      <c r="H676" t="s">
        <v>22</v>
      </c>
      <c r="I676" t="s">
        <v>1426</v>
      </c>
      <c r="J676" s="1">
        <v>46237.541666666664</v>
      </c>
      <c r="K676">
        <f>Table1[[#This Row],[salary_min_usd]]+Table1[[#This Row],[salary_max_usd]]/2</f>
        <v>138050</v>
      </c>
    </row>
    <row r="677" spans="1:11" x14ac:dyDescent="0.3">
      <c r="A677" t="s">
        <v>1427</v>
      </c>
      <c r="B677" t="s">
        <v>125</v>
      </c>
      <c r="C677" t="s">
        <v>62</v>
      </c>
      <c r="D677" t="s">
        <v>70</v>
      </c>
      <c r="E677">
        <v>64292</v>
      </c>
      <c r="F677">
        <v>96735</v>
      </c>
      <c r="G677" t="s">
        <v>93</v>
      </c>
      <c r="H677" t="s">
        <v>50</v>
      </c>
      <c r="I677" t="s">
        <v>1428</v>
      </c>
      <c r="J677" s="1">
        <v>46239.083333333336</v>
      </c>
      <c r="K677">
        <f>Table1[[#This Row],[salary_min_usd]]+Table1[[#This Row],[salary_max_usd]]/2</f>
        <v>112659.5</v>
      </c>
    </row>
    <row r="678" spans="1:11" x14ac:dyDescent="0.3">
      <c r="A678" t="s">
        <v>1429</v>
      </c>
      <c r="B678" t="s">
        <v>73</v>
      </c>
      <c r="C678" t="s">
        <v>49</v>
      </c>
      <c r="D678" t="s">
        <v>27</v>
      </c>
      <c r="E678">
        <v>97803</v>
      </c>
      <c r="F678">
        <v>113451</v>
      </c>
      <c r="G678" t="s">
        <v>89</v>
      </c>
      <c r="H678" t="s">
        <v>22</v>
      </c>
      <c r="I678" t="s">
        <v>1430</v>
      </c>
      <c r="J678" s="1">
        <v>46238.333333333336</v>
      </c>
      <c r="K678">
        <f>Table1[[#This Row],[salary_min_usd]]+Table1[[#This Row],[salary_max_usd]]/2</f>
        <v>154528.5</v>
      </c>
    </row>
    <row r="679" spans="1:11" x14ac:dyDescent="0.3">
      <c r="A679" t="s">
        <v>1431</v>
      </c>
      <c r="B679" t="s">
        <v>25</v>
      </c>
      <c r="C679" t="s">
        <v>19</v>
      </c>
      <c r="D679" t="s">
        <v>27</v>
      </c>
      <c r="E679">
        <v>136807</v>
      </c>
      <c r="F679">
        <v>212788</v>
      </c>
      <c r="G679" t="s">
        <v>14</v>
      </c>
      <c r="H679" t="s">
        <v>50</v>
      </c>
      <c r="I679" t="s">
        <v>1432</v>
      </c>
      <c r="J679" s="1">
        <v>46238.708333333336</v>
      </c>
      <c r="K679">
        <f>Table1[[#This Row],[salary_min_usd]]+Table1[[#This Row],[salary_max_usd]]/2</f>
        <v>243201</v>
      </c>
    </row>
    <row r="680" spans="1:11" x14ac:dyDescent="0.3">
      <c r="A680" t="s">
        <v>1433</v>
      </c>
      <c r="B680" t="s">
        <v>178</v>
      </c>
      <c r="C680" t="s">
        <v>38</v>
      </c>
      <c r="D680" t="s">
        <v>39</v>
      </c>
      <c r="E680">
        <v>72829</v>
      </c>
      <c r="F680">
        <v>85534</v>
      </c>
      <c r="G680" t="s">
        <v>28</v>
      </c>
      <c r="H680" t="s">
        <v>50</v>
      </c>
      <c r="I680" t="s">
        <v>1434</v>
      </c>
      <c r="J680" s="1">
        <v>46238.583333333336</v>
      </c>
      <c r="K680">
        <f>Table1[[#This Row],[salary_min_usd]]+Table1[[#This Row],[salary_max_usd]]/2</f>
        <v>115596</v>
      </c>
    </row>
    <row r="681" spans="1:11" x14ac:dyDescent="0.3">
      <c r="A681" t="s">
        <v>1435</v>
      </c>
      <c r="B681" t="s">
        <v>131</v>
      </c>
      <c r="C681" t="s">
        <v>26</v>
      </c>
      <c r="D681" t="s">
        <v>97</v>
      </c>
      <c r="E681">
        <v>180919</v>
      </c>
      <c r="F681">
        <v>221375</v>
      </c>
      <c r="G681" t="s">
        <v>28</v>
      </c>
      <c r="H681" t="s">
        <v>45</v>
      </c>
      <c r="I681" t="s">
        <v>1436</v>
      </c>
      <c r="J681" s="1">
        <v>46236.916666666664</v>
      </c>
      <c r="K681">
        <f>Table1[[#This Row],[salary_min_usd]]+Table1[[#This Row],[salary_max_usd]]/2</f>
        <v>291606.5</v>
      </c>
    </row>
    <row r="682" spans="1:11" x14ac:dyDescent="0.3">
      <c r="A682" t="s">
        <v>1437</v>
      </c>
      <c r="B682" t="s">
        <v>37</v>
      </c>
      <c r="C682" t="s">
        <v>96</v>
      </c>
      <c r="D682" t="s">
        <v>39</v>
      </c>
      <c r="E682">
        <v>74775</v>
      </c>
      <c r="F682">
        <v>98099</v>
      </c>
      <c r="G682" t="s">
        <v>28</v>
      </c>
      <c r="H682" t="s">
        <v>22</v>
      </c>
      <c r="I682" t="s">
        <v>1438</v>
      </c>
      <c r="J682" s="1">
        <v>46237.25</v>
      </c>
      <c r="K682">
        <f>Table1[[#This Row],[salary_min_usd]]+Table1[[#This Row],[salary_max_usd]]/2</f>
        <v>123824.5</v>
      </c>
    </row>
    <row r="683" spans="1:11" x14ac:dyDescent="0.3">
      <c r="A683" t="s">
        <v>1439</v>
      </c>
      <c r="B683" t="s">
        <v>48</v>
      </c>
      <c r="C683" t="s">
        <v>38</v>
      </c>
      <c r="D683" t="s">
        <v>97</v>
      </c>
      <c r="E683">
        <v>180515</v>
      </c>
      <c r="F683">
        <v>254905</v>
      </c>
      <c r="G683" t="s">
        <v>28</v>
      </c>
      <c r="H683" t="s">
        <v>22</v>
      </c>
      <c r="I683" t="s">
        <v>1440</v>
      </c>
      <c r="J683" s="1">
        <v>46235.625</v>
      </c>
      <c r="K683">
        <f>Table1[[#This Row],[salary_min_usd]]+Table1[[#This Row],[salary_max_usd]]/2</f>
        <v>307967.5</v>
      </c>
    </row>
    <row r="684" spans="1:11" x14ac:dyDescent="0.3">
      <c r="A684" t="s">
        <v>1441</v>
      </c>
      <c r="B684" t="s">
        <v>102</v>
      </c>
      <c r="C684" t="s">
        <v>62</v>
      </c>
      <c r="D684" t="s">
        <v>88</v>
      </c>
      <c r="E684">
        <v>91998</v>
      </c>
      <c r="F684">
        <v>138087</v>
      </c>
      <c r="G684" t="s">
        <v>28</v>
      </c>
      <c r="H684" t="s">
        <v>50</v>
      </c>
      <c r="I684" t="s">
        <v>1442</v>
      </c>
      <c r="J684" s="1">
        <v>46235.333333333336</v>
      </c>
      <c r="K684">
        <f>Table1[[#This Row],[salary_min_usd]]+Table1[[#This Row],[salary_max_usd]]/2</f>
        <v>161041.5</v>
      </c>
    </row>
    <row r="685" spans="1:11" x14ac:dyDescent="0.3">
      <c r="A685" t="s">
        <v>1443</v>
      </c>
      <c r="B685" t="s">
        <v>87</v>
      </c>
      <c r="C685" t="s">
        <v>38</v>
      </c>
      <c r="D685" t="s">
        <v>126</v>
      </c>
      <c r="E685">
        <v>100946</v>
      </c>
      <c r="F685">
        <v>124300</v>
      </c>
      <c r="G685" t="s">
        <v>84</v>
      </c>
      <c r="H685" t="s">
        <v>15</v>
      </c>
      <c r="I685" t="s">
        <v>1444</v>
      </c>
      <c r="J685" s="1">
        <v>46235.375</v>
      </c>
      <c r="K685">
        <f>Table1[[#This Row],[salary_min_usd]]+Table1[[#This Row],[salary_max_usd]]/2</f>
        <v>163096</v>
      </c>
    </row>
    <row r="686" spans="1:11" x14ac:dyDescent="0.3">
      <c r="A686" t="s">
        <v>1445</v>
      </c>
      <c r="B686" t="s">
        <v>43</v>
      </c>
      <c r="C686" t="s">
        <v>44</v>
      </c>
      <c r="D686" t="s">
        <v>70</v>
      </c>
      <c r="E686">
        <v>83947</v>
      </c>
      <c r="F686">
        <v>130199</v>
      </c>
      <c r="G686" t="s">
        <v>21</v>
      </c>
      <c r="H686" t="s">
        <v>15</v>
      </c>
      <c r="I686" t="s">
        <v>1446</v>
      </c>
      <c r="J686" s="1">
        <v>46237.75</v>
      </c>
      <c r="K686">
        <f>Table1[[#This Row],[salary_min_usd]]+Table1[[#This Row],[salary_max_usd]]/2</f>
        <v>149046.5</v>
      </c>
    </row>
    <row r="687" spans="1:11" x14ac:dyDescent="0.3">
      <c r="A687" t="s">
        <v>1447</v>
      </c>
      <c r="B687" t="s">
        <v>77</v>
      </c>
      <c r="C687" t="s">
        <v>12</v>
      </c>
      <c r="D687" t="s">
        <v>88</v>
      </c>
      <c r="E687">
        <v>104530</v>
      </c>
      <c r="F687">
        <v>143645</v>
      </c>
      <c r="G687" t="s">
        <v>21</v>
      </c>
      <c r="H687" t="s">
        <v>50</v>
      </c>
      <c r="I687" t="s">
        <v>1448</v>
      </c>
      <c r="J687" s="1">
        <v>46238.916666666664</v>
      </c>
      <c r="K687">
        <f>Table1[[#This Row],[salary_min_usd]]+Table1[[#This Row],[salary_max_usd]]/2</f>
        <v>176352.5</v>
      </c>
    </row>
    <row r="688" spans="1:11" x14ac:dyDescent="0.3">
      <c r="A688" t="s">
        <v>1449</v>
      </c>
      <c r="B688" t="s">
        <v>77</v>
      </c>
      <c r="C688" t="s">
        <v>56</v>
      </c>
      <c r="D688" t="s">
        <v>88</v>
      </c>
      <c r="E688">
        <v>111692</v>
      </c>
      <c r="F688">
        <v>135757</v>
      </c>
      <c r="G688" t="s">
        <v>14</v>
      </c>
      <c r="H688" t="s">
        <v>15</v>
      </c>
      <c r="I688" t="s">
        <v>1450</v>
      </c>
      <c r="J688" s="1">
        <v>46237.75</v>
      </c>
      <c r="K688">
        <f>Table1[[#This Row],[salary_min_usd]]+Table1[[#This Row],[salary_max_usd]]/2</f>
        <v>179570.5</v>
      </c>
    </row>
    <row r="689" spans="1:11" x14ac:dyDescent="0.3">
      <c r="A689" t="s">
        <v>1451</v>
      </c>
      <c r="B689" t="s">
        <v>152</v>
      </c>
      <c r="C689" t="s">
        <v>19</v>
      </c>
      <c r="D689" t="s">
        <v>20</v>
      </c>
      <c r="E689">
        <v>128016</v>
      </c>
      <c r="F689">
        <v>186321</v>
      </c>
      <c r="G689" t="s">
        <v>89</v>
      </c>
      <c r="H689" t="s">
        <v>22</v>
      </c>
      <c r="I689" t="s">
        <v>1452</v>
      </c>
      <c r="J689" s="1">
        <v>46237.916666666664</v>
      </c>
      <c r="K689">
        <f>Table1[[#This Row],[salary_min_usd]]+Table1[[#This Row],[salary_max_usd]]/2</f>
        <v>221176.5</v>
      </c>
    </row>
    <row r="690" spans="1:11" x14ac:dyDescent="0.3">
      <c r="A690" t="s">
        <v>1453</v>
      </c>
      <c r="B690" t="s">
        <v>31</v>
      </c>
      <c r="C690" t="s">
        <v>135</v>
      </c>
      <c r="D690" t="s">
        <v>126</v>
      </c>
      <c r="E690">
        <v>84126</v>
      </c>
      <c r="F690">
        <v>104154</v>
      </c>
      <c r="G690" t="s">
        <v>21</v>
      </c>
      <c r="H690" t="s">
        <v>50</v>
      </c>
      <c r="I690" t="s">
        <v>1454</v>
      </c>
      <c r="J690" s="1">
        <v>46236.375</v>
      </c>
      <c r="K690">
        <f>Table1[[#This Row],[salary_min_usd]]+Table1[[#This Row],[salary_max_usd]]/2</f>
        <v>136203</v>
      </c>
    </row>
    <row r="691" spans="1:11" x14ac:dyDescent="0.3">
      <c r="A691" t="s">
        <v>1455</v>
      </c>
      <c r="B691" t="s">
        <v>92</v>
      </c>
      <c r="C691" t="s">
        <v>78</v>
      </c>
      <c r="D691" t="s">
        <v>81</v>
      </c>
      <c r="E691">
        <v>74002</v>
      </c>
      <c r="F691">
        <v>103458</v>
      </c>
      <c r="G691" t="s">
        <v>14</v>
      </c>
      <c r="H691" t="s">
        <v>22</v>
      </c>
      <c r="I691" t="s">
        <v>1456</v>
      </c>
      <c r="J691" s="1">
        <v>46235.875</v>
      </c>
      <c r="K691">
        <f>Table1[[#This Row],[salary_min_usd]]+Table1[[#This Row],[salary_max_usd]]/2</f>
        <v>125731</v>
      </c>
    </row>
    <row r="692" spans="1:11" x14ac:dyDescent="0.3">
      <c r="A692" t="s">
        <v>1457</v>
      </c>
      <c r="B692" t="s">
        <v>73</v>
      </c>
      <c r="C692" t="s">
        <v>96</v>
      </c>
      <c r="D692" t="s">
        <v>70</v>
      </c>
      <c r="E692">
        <v>91110</v>
      </c>
      <c r="F692">
        <v>120104</v>
      </c>
      <c r="G692" t="s">
        <v>14</v>
      </c>
      <c r="H692" t="s">
        <v>15</v>
      </c>
      <c r="I692" t="s">
        <v>1458</v>
      </c>
      <c r="J692" s="1">
        <v>46237.333333333336</v>
      </c>
      <c r="K692">
        <f>Table1[[#This Row],[salary_min_usd]]+Table1[[#This Row],[salary_max_usd]]/2</f>
        <v>151162</v>
      </c>
    </row>
    <row r="693" spans="1:11" x14ac:dyDescent="0.3">
      <c r="A693" t="s">
        <v>1459</v>
      </c>
      <c r="B693" t="s">
        <v>73</v>
      </c>
      <c r="C693" t="s">
        <v>62</v>
      </c>
      <c r="D693" t="s">
        <v>74</v>
      </c>
      <c r="E693">
        <v>105605</v>
      </c>
      <c r="F693">
        <v>131102</v>
      </c>
      <c r="G693" t="s">
        <v>21</v>
      </c>
      <c r="H693" t="s">
        <v>50</v>
      </c>
      <c r="I693" t="s">
        <v>1460</v>
      </c>
      <c r="J693" s="1">
        <v>46235.125</v>
      </c>
      <c r="K693">
        <f>Table1[[#This Row],[salary_min_usd]]+Table1[[#This Row],[salary_max_usd]]/2</f>
        <v>171156</v>
      </c>
    </row>
    <row r="694" spans="1:11" x14ac:dyDescent="0.3">
      <c r="A694" t="s">
        <v>1461</v>
      </c>
      <c r="B694" t="s">
        <v>61</v>
      </c>
      <c r="C694" t="s">
        <v>144</v>
      </c>
      <c r="D694" t="s">
        <v>81</v>
      </c>
      <c r="E694">
        <v>74106</v>
      </c>
      <c r="F694">
        <v>125059</v>
      </c>
      <c r="G694" t="s">
        <v>28</v>
      </c>
      <c r="H694" t="s">
        <v>45</v>
      </c>
      <c r="I694" t="s">
        <v>1462</v>
      </c>
      <c r="J694" s="1">
        <v>46237.875</v>
      </c>
      <c r="K694">
        <f>Table1[[#This Row],[salary_min_usd]]+Table1[[#This Row],[salary_max_usd]]/2</f>
        <v>136635.5</v>
      </c>
    </row>
    <row r="695" spans="1:11" x14ac:dyDescent="0.3">
      <c r="A695" t="s">
        <v>1463</v>
      </c>
      <c r="B695" t="s">
        <v>134</v>
      </c>
      <c r="C695" t="s">
        <v>135</v>
      </c>
      <c r="D695" t="s">
        <v>145</v>
      </c>
      <c r="E695">
        <v>94544</v>
      </c>
      <c r="F695">
        <v>131395</v>
      </c>
      <c r="G695" t="s">
        <v>63</v>
      </c>
      <c r="H695" t="s">
        <v>45</v>
      </c>
      <c r="I695" t="s">
        <v>1464</v>
      </c>
      <c r="J695" s="1">
        <v>46238.041666666664</v>
      </c>
      <c r="K695">
        <f>Table1[[#This Row],[salary_min_usd]]+Table1[[#This Row],[salary_max_usd]]/2</f>
        <v>160241.5</v>
      </c>
    </row>
    <row r="696" spans="1:11" x14ac:dyDescent="0.3">
      <c r="A696" t="s">
        <v>1465</v>
      </c>
      <c r="B696" t="s">
        <v>73</v>
      </c>
      <c r="C696" t="s">
        <v>19</v>
      </c>
      <c r="D696" t="s">
        <v>126</v>
      </c>
      <c r="E696">
        <v>100982</v>
      </c>
      <c r="F696">
        <v>118670</v>
      </c>
      <c r="G696" t="s">
        <v>89</v>
      </c>
      <c r="H696" t="s">
        <v>15</v>
      </c>
      <c r="I696" t="s">
        <v>1466</v>
      </c>
      <c r="J696" s="1">
        <v>46237.916666666664</v>
      </c>
      <c r="K696">
        <f>Table1[[#This Row],[salary_min_usd]]+Table1[[#This Row],[salary_max_usd]]/2</f>
        <v>160317</v>
      </c>
    </row>
    <row r="697" spans="1:11" x14ac:dyDescent="0.3">
      <c r="A697" t="s">
        <v>1467</v>
      </c>
      <c r="B697" t="s">
        <v>43</v>
      </c>
      <c r="C697" t="s">
        <v>116</v>
      </c>
      <c r="D697" t="s">
        <v>88</v>
      </c>
      <c r="E697">
        <v>111135</v>
      </c>
      <c r="F697">
        <v>144730</v>
      </c>
      <c r="G697" t="s">
        <v>93</v>
      </c>
      <c r="H697" t="s">
        <v>45</v>
      </c>
      <c r="I697" t="s">
        <v>1468</v>
      </c>
      <c r="J697" s="1">
        <v>46235.458333333336</v>
      </c>
      <c r="K697">
        <f>Table1[[#This Row],[salary_min_usd]]+Table1[[#This Row],[salary_max_usd]]/2</f>
        <v>183500</v>
      </c>
    </row>
    <row r="698" spans="1:11" x14ac:dyDescent="0.3">
      <c r="A698" t="s">
        <v>1469</v>
      </c>
      <c r="B698" t="s">
        <v>152</v>
      </c>
      <c r="C698" t="s">
        <v>56</v>
      </c>
      <c r="D698" t="s">
        <v>97</v>
      </c>
      <c r="E698">
        <v>173330</v>
      </c>
      <c r="F698">
        <v>286516</v>
      </c>
      <c r="G698" t="s">
        <v>34</v>
      </c>
      <c r="H698" t="s">
        <v>50</v>
      </c>
      <c r="I698" t="s">
        <v>1470</v>
      </c>
      <c r="J698" s="1">
        <v>46236.458333333336</v>
      </c>
      <c r="K698">
        <f>Table1[[#This Row],[salary_min_usd]]+Table1[[#This Row],[salary_max_usd]]/2</f>
        <v>316588</v>
      </c>
    </row>
    <row r="699" spans="1:11" x14ac:dyDescent="0.3">
      <c r="A699" t="s">
        <v>1471</v>
      </c>
      <c r="B699" t="s">
        <v>87</v>
      </c>
      <c r="C699" t="s">
        <v>38</v>
      </c>
      <c r="D699" t="s">
        <v>136</v>
      </c>
      <c r="E699">
        <v>140643</v>
      </c>
      <c r="F699">
        <v>216086</v>
      </c>
      <c r="G699" t="s">
        <v>89</v>
      </c>
      <c r="H699" t="s">
        <v>50</v>
      </c>
      <c r="I699" t="s">
        <v>1472</v>
      </c>
      <c r="J699" s="1">
        <v>46237.708333333336</v>
      </c>
      <c r="K699">
        <f>Table1[[#This Row],[salary_min_usd]]+Table1[[#This Row],[salary_max_usd]]/2</f>
        <v>248686</v>
      </c>
    </row>
    <row r="700" spans="1:11" x14ac:dyDescent="0.3">
      <c r="A700" t="s">
        <v>1473</v>
      </c>
      <c r="B700" t="s">
        <v>61</v>
      </c>
      <c r="C700" t="s">
        <v>103</v>
      </c>
      <c r="D700" t="s">
        <v>39</v>
      </c>
      <c r="E700">
        <v>71260</v>
      </c>
      <c r="F700">
        <v>110415</v>
      </c>
      <c r="G700" t="s">
        <v>93</v>
      </c>
      <c r="H700" t="s">
        <v>22</v>
      </c>
      <c r="I700" t="s">
        <v>1474</v>
      </c>
      <c r="J700" s="1">
        <v>46238.541666666664</v>
      </c>
      <c r="K700">
        <f>Table1[[#This Row],[salary_min_usd]]+Table1[[#This Row],[salary_max_usd]]/2</f>
        <v>126467.5</v>
      </c>
    </row>
    <row r="701" spans="1:11" x14ac:dyDescent="0.3">
      <c r="A701" t="s">
        <v>1475</v>
      </c>
      <c r="B701" t="s">
        <v>131</v>
      </c>
      <c r="C701" t="s">
        <v>144</v>
      </c>
      <c r="D701" t="s">
        <v>27</v>
      </c>
      <c r="E701">
        <v>123540</v>
      </c>
      <c r="F701">
        <v>151814</v>
      </c>
      <c r="G701" t="s">
        <v>28</v>
      </c>
      <c r="H701" t="s">
        <v>45</v>
      </c>
      <c r="I701" t="s">
        <v>1476</v>
      </c>
      <c r="J701" s="1">
        <v>46236.833333333336</v>
      </c>
      <c r="K701">
        <f>Table1[[#This Row],[salary_min_usd]]+Table1[[#This Row],[salary_max_usd]]/2</f>
        <v>199447</v>
      </c>
    </row>
    <row r="702" spans="1:11" x14ac:dyDescent="0.3">
      <c r="A702" t="s">
        <v>1477</v>
      </c>
      <c r="B702" t="s">
        <v>131</v>
      </c>
      <c r="C702" t="s">
        <v>62</v>
      </c>
      <c r="D702" t="s">
        <v>88</v>
      </c>
      <c r="E702">
        <v>133176</v>
      </c>
      <c r="F702">
        <v>217717</v>
      </c>
      <c r="G702" t="s">
        <v>107</v>
      </c>
      <c r="H702" t="s">
        <v>50</v>
      </c>
      <c r="I702" t="s">
        <v>1478</v>
      </c>
      <c r="J702" s="1">
        <v>46238.916666666664</v>
      </c>
      <c r="K702">
        <f>Table1[[#This Row],[salary_min_usd]]+Table1[[#This Row],[salary_max_usd]]/2</f>
        <v>242034.5</v>
      </c>
    </row>
    <row r="703" spans="1:11" x14ac:dyDescent="0.3">
      <c r="A703" t="s">
        <v>1479</v>
      </c>
      <c r="B703" t="s">
        <v>25</v>
      </c>
      <c r="C703" t="s">
        <v>38</v>
      </c>
      <c r="D703" t="s">
        <v>27</v>
      </c>
      <c r="E703">
        <v>145122</v>
      </c>
      <c r="F703">
        <v>185597</v>
      </c>
      <c r="G703" t="s">
        <v>84</v>
      </c>
      <c r="H703" t="s">
        <v>15</v>
      </c>
      <c r="I703" t="s">
        <v>1480</v>
      </c>
      <c r="J703" s="1">
        <v>46235.916666666664</v>
      </c>
      <c r="K703">
        <f>Table1[[#This Row],[salary_min_usd]]+Table1[[#This Row],[salary_max_usd]]/2</f>
        <v>237920.5</v>
      </c>
    </row>
    <row r="704" spans="1:11" x14ac:dyDescent="0.3">
      <c r="A704" t="s">
        <v>1481</v>
      </c>
      <c r="B704" t="s">
        <v>233</v>
      </c>
      <c r="C704" t="s">
        <v>135</v>
      </c>
      <c r="D704" t="s">
        <v>88</v>
      </c>
      <c r="E704">
        <v>163976</v>
      </c>
      <c r="F704">
        <v>203144</v>
      </c>
      <c r="G704" t="s">
        <v>34</v>
      </c>
      <c r="H704" t="s">
        <v>45</v>
      </c>
      <c r="I704" t="s">
        <v>1482</v>
      </c>
      <c r="J704" s="1">
        <v>46235</v>
      </c>
      <c r="K704">
        <f>Table1[[#This Row],[salary_min_usd]]+Table1[[#This Row],[salary_max_usd]]/2</f>
        <v>265548</v>
      </c>
    </row>
    <row r="705" spans="1:11" x14ac:dyDescent="0.3">
      <c r="A705" t="s">
        <v>1483</v>
      </c>
      <c r="B705" t="s">
        <v>73</v>
      </c>
      <c r="C705" t="s">
        <v>135</v>
      </c>
      <c r="D705" t="s">
        <v>66</v>
      </c>
      <c r="E705">
        <v>43107</v>
      </c>
      <c r="F705">
        <v>65397</v>
      </c>
      <c r="G705" t="s">
        <v>107</v>
      </c>
      <c r="H705" t="s">
        <v>45</v>
      </c>
      <c r="I705" t="s">
        <v>1484</v>
      </c>
      <c r="J705" s="1">
        <v>46237.208333333336</v>
      </c>
      <c r="K705">
        <f>Table1[[#This Row],[salary_min_usd]]+Table1[[#This Row],[salary_max_usd]]/2</f>
        <v>75805.5</v>
      </c>
    </row>
    <row r="706" spans="1:11" x14ac:dyDescent="0.3">
      <c r="A706" t="s">
        <v>1485</v>
      </c>
      <c r="B706" t="s">
        <v>18</v>
      </c>
      <c r="C706" t="s">
        <v>96</v>
      </c>
      <c r="D706" t="s">
        <v>81</v>
      </c>
      <c r="E706">
        <v>82323</v>
      </c>
      <c r="F706">
        <v>110031</v>
      </c>
      <c r="G706" t="s">
        <v>107</v>
      </c>
      <c r="H706" t="s">
        <v>15</v>
      </c>
      <c r="I706" t="s">
        <v>1486</v>
      </c>
      <c r="J706" s="1">
        <v>46235.333333333336</v>
      </c>
      <c r="K706">
        <f>Table1[[#This Row],[salary_min_usd]]+Table1[[#This Row],[salary_max_usd]]/2</f>
        <v>137338.5</v>
      </c>
    </row>
    <row r="707" spans="1:11" x14ac:dyDescent="0.3">
      <c r="A707" t="s">
        <v>1487</v>
      </c>
      <c r="B707" t="s">
        <v>178</v>
      </c>
      <c r="C707" t="s">
        <v>103</v>
      </c>
      <c r="D707" t="s">
        <v>74</v>
      </c>
      <c r="E707">
        <v>93025</v>
      </c>
      <c r="F707">
        <v>126979</v>
      </c>
      <c r="G707" t="s">
        <v>84</v>
      </c>
      <c r="H707" t="s">
        <v>50</v>
      </c>
      <c r="I707" t="s">
        <v>1488</v>
      </c>
      <c r="J707" s="1">
        <v>46237.5</v>
      </c>
      <c r="K707">
        <f>Table1[[#This Row],[salary_min_usd]]+Table1[[#This Row],[salary_max_usd]]/2</f>
        <v>156514.5</v>
      </c>
    </row>
    <row r="708" spans="1:11" x14ac:dyDescent="0.3">
      <c r="A708" t="s">
        <v>1489</v>
      </c>
      <c r="B708" t="s">
        <v>43</v>
      </c>
      <c r="C708" t="s">
        <v>69</v>
      </c>
      <c r="D708" t="s">
        <v>74</v>
      </c>
      <c r="E708">
        <v>111215</v>
      </c>
      <c r="F708">
        <v>132839</v>
      </c>
      <c r="G708" t="s">
        <v>14</v>
      </c>
      <c r="H708" t="s">
        <v>50</v>
      </c>
      <c r="I708" t="s">
        <v>1490</v>
      </c>
      <c r="J708" s="1">
        <v>46235.291666666664</v>
      </c>
      <c r="K708">
        <f>Table1[[#This Row],[salary_min_usd]]+Table1[[#This Row],[salary_max_usd]]/2</f>
        <v>177634.5</v>
      </c>
    </row>
    <row r="709" spans="1:11" x14ac:dyDescent="0.3">
      <c r="A709" t="s">
        <v>1491</v>
      </c>
      <c r="B709" t="s">
        <v>131</v>
      </c>
      <c r="C709" t="s">
        <v>135</v>
      </c>
      <c r="D709" t="s">
        <v>97</v>
      </c>
      <c r="E709">
        <v>186335</v>
      </c>
      <c r="F709">
        <v>223992</v>
      </c>
      <c r="G709" t="s">
        <v>34</v>
      </c>
      <c r="H709" t="s">
        <v>22</v>
      </c>
      <c r="I709" t="s">
        <v>1492</v>
      </c>
      <c r="J709" s="1">
        <v>46236</v>
      </c>
      <c r="K709">
        <f>Table1[[#This Row],[salary_min_usd]]+Table1[[#This Row],[salary_max_usd]]/2</f>
        <v>298331</v>
      </c>
    </row>
    <row r="710" spans="1:11" x14ac:dyDescent="0.3">
      <c r="A710" t="s">
        <v>1493</v>
      </c>
      <c r="B710" t="s">
        <v>18</v>
      </c>
      <c r="C710" t="s">
        <v>49</v>
      </c>
      <c r="D710" t="s">
        <v>33</v>
      </c>
      <c r="E710">
        <v>121012</v>
      </c>
      <c r="F710">
        <v>174120</v>
      </c>
      <c r="G710" t="s">
        <v>28</v>
      </c>
      <c r="H710" t="s">
        <v>50</v>
      </c>
      <c r="I710" t="s">
        <v>1494</v>
      </c>
      <c r="J710" s="1">
        <v>46238.625</v>
      </c>
      <c r="K710">
        <f>Table1[[#This Row],[salary_min_usd]]+Table1[[#This Row],[salary_max_usd]]/2</f>
        <v>208072</v>
      </c>
    </row>
    <row r="711" spans="1:11" x14ac:dyDescent="0.3">
      <c r="A711" t="s">
        <v>1495</v>
      </c>
      <c r="B711" t="s">
        <v>125</v>
      </c>
      <c r="C711" t="s">
        <v>78</v>
      </c>
      <c r="D711" t="s">
        <v>66</v>
      </c>
      <c r="E711">
        <v>35480</v>
      </c>
      <c r="F711">
        <v>53526</v>
      </c>
      <c r="G711" t="s">
        <v>34</v>
      </c>
      <c r="H711" t="s">
        <v>15</v>
      </c>
      <c r="I711" t="s">
        <v>1496</v>
      </c>
      <c r="J711" s="1">
        <v>46235.041666666664</v>
      </c>
      <c r="K711">
        <f>Table1[[#This Row],[salary_min_usd]]+Table1[[#This Row],[salary_max_usd]]/2</f>
        <v>62243</v>
      </c>
    </row>
    <row r="712" spans="1:11" x14ac:dyDescent="0.3">
      <c r="A712" t="s">
        <v>1497</v>
      </c>
      <c r="B712" t="s">
        <v>73</v>
      </c>
      <c r="C712" t="s">
        <v>78</v>
      </c>
      <c r="D712" t="s">
        <v>88</v>
      </c>
      <c r="E712">
        <v>102125</v>
      </c>
      <c r="F712">
        <v>164253</v>
      </c>
      <c r="G712" t="s">
        <v>84</v>
      </c>
      <c r="H712" t="s">
        <v>45</v>
      </c>
      <c r="I712" t="s">
        <v>1498</v>
      </c>
      <c r="J712" s="1">
        <v>46235.541666666664</v>
      </c>
      <c r="K712">
        <f>Table1[[#This Row],[salary_min_usd]]+Table1[[#This Row],[salary_max_usd]]/2</f>
        <v>184251.5</v>
      </c>
    </row>
    <row r="713" spans="1:11" x14ac:dyDescent="0.3">
      <c r="A713" t="s">
        <v>1499</v>
      </c>
      <c r="B713" t="s">
        <v>134</v>
      </c>
      <c r="C713" t="s">
        <v>12</v>
      </c>
      <c r="D713" t="s">
        <v>33</v>
      </c>
      <c r="E713">
        <v>106273</v>
      </c>
      <c r="F713">
        <v>142471</v>
      </c>
      <c r="G713" t="s">
        <v>107</v>
      </c>
      <c r="H713" t="s">
        <v>45</v>
      </c>
      <c r="I713" t="s">
        <v>1500</v>
      </c>
      <c r="J713" s="1">
        <v>46235.083333333336</v>
      </c>
      <c r="K713">
        <f>Table1[[#This Row],[salary_min_usd]]+Table1[[#This Row],[salary_max_usd]]/2</f>
        <v>177508.5</v>
      </c>
    </row>
    <row r="714" spans="1:11" x14ac:dyDescent="0.3">
      <c r="A714" t="s">
        <v>1501</v>
      </c>
      <c r="B714" t="s">
        <v>102</v>
      </c>
      <c r="C714" t="s">
        <v>135</v>
      </c>
      <c r="D714" t="s">
        <v>74</v>
      </c>
      <c r="E714">
        <v>92255</v>
      </c>
      <c r="F714">
        <v>136140</v>
      </c>
      <c r="G714" t="s">
        <v>21</v>
      </c>
      <c r="H714" t="s">
        <v>22</v>
      </c>
      <c r="I714" t="s">
        <v>1502</v>
      </c>
      <c r="J714" s="1">
        <v>46238.166666666664</v>
      </c>
      <c r="K714">
        <f>Table1[[#This Row],[salary_min_usd]]+Table1[[#This Row],[salary_max_usd]]/2</f>
        <v>160325</v>
      </c>
    </row>
    <row r="715" spans="1:11" x14ac:dyDescent="0.3">
      <c r="A715" t="s">
        <v>1503</v>
      </c>
      <c r="B715" t="s">
        <v>134</v>
      </c>
      <c r="C715" t="s">
        <v>49</v>
      </c>
      <c r="D715" t="s">
        <v>145</v>
      </c>
      <c r="E715">
        <v>91166</v>
      </c>
      <c r="F715">
        <v>109150</v>
      </c>
      <c r="G715" t="s">
        <v>14</v>
      </c>
      <c r="H715" t="s">
        <v>22</v>
      </c>
      <c r="I715" t="s">
        <v>1504</v>
      </c>
      <c r="J715" s="1">
        <v>46235.666666666664</v>
      </c>
      <c r="K715">
        <f>Table1[[#This Row],[salary_min_usd]]+Table1[[#This Row],[salary_max_usd]]/2</f>
        <v>145741</v>
      </c>
    </row>
    <row r="716" spans="1:11" x14ac:dyDescent="0.3">
      <c r="A716" t="s">
        <v>1505</v>
      </c>
      <c r="B716" t="s">
        <v>43</v>
      </c>
      <c r="C716" t="s">
        <v>116</v>
      </c>
      <c r="D716" t="s">
        <v>13</v>
      </c>
      <c r="E716">
        <v>96765</v>
      </c>
      <c r="F716">
        <v>130528</v>
      </c>
      <c r="G716" t="s">
        <v>84</v>
      </c>
      <c r="H716" t="s">
        <v>45</v>
      </c>
      <c r="I716" t="s">
        <v>1506</v>
      </c>
      <c r="J716" s="1">
        <v>46238.5</v>
      </c>
      <c r="K716">
        <f>Table1[[#This Row],[salary_min_usd]]+Table1[[#This Row],[salary_max_usd]]/2</f>
        <v>162029</v>
      </c>
    </row>
    <row r="717" spans="1:11" x14ac:dyDescent="0.3">
      <c r="A717" t="s">
        <v>1507</v>
      </c>
      <c r="B717" t="s">
        <v>134</v>
      </c>
      <c r="C717" t="s">
        <v>103</v>
      </c>
      <c r="D717" t="s">
        <v>97</v>
      </c>
      <c r="E717">
        <v>104843</v>
      </c>
      <c r="F717">
        <v>150224</v>
      </c>
      <c r="G717" t="s">
        <v>63</v>
      </c>
      <c r="H717" t="s">
        <v>15</v>
      </c>
      <c r="I717" t="s">
        <v>1508</v>
      </c>
      <c r="J717" s="1">
        <v>46235.041666666664</v>
      </c>
      <c r="K717">
        <f>Table1[[#This Row],[salary_min_usd]]+Table1[[#This Row],[salary_max_usd]]/2</f>
        <v>179955</v>
      </c>
    </row>
    <row r="718" spans="1:11" x14ac:dyDescent="0.3">
      <c r="A718" t="s">
        <v>1509</v>
      </c>
      <c r="B718" t="s">
        <v>43</v>
      </c>
      <c r="C718" t="s">
        <v>56</v>
      </c>
      <c r="D718" t="s">
        <v>33</v>
      </c>
      <c r="E718">
        <v>129123</v>
      </c>
      <c r="F718">
        <v>182993</v>
      </c>
      <c r="G718" t="s">
        <v>40</v>
      </c>
      <c r="H718" t="s">
        <v>50</v>
      </c>
      <c r="I718" t="s">
        <v>1510</v>
      </c>
      <c r="J718" s="1">
        <v>46235.458333333336</v>
      </c>
      <c r="K718">
        <f>Table1[[#This Row],[salary_min_usd]]+Table1[[#This Row],[salary_max_usd]]/2</f>
        <v>220619.5</v>
      </c>
    </row>
    <row r="719" spans="1:11" x14ac:dyDescent="0.3">
      <c r="A719" t="s">
        <v>1511</v>
      </c>
      <c r="B719" t="s">
        <v>73</v>
      </c>
      <c r="C719" t="s">
        <v>78</v>
      </c>
      <c r="D719" t="s">
        <v>66</v>
      </c>
      <c r="E719">
        <v>44556</v>
      </c>
      <c r="F719">
        <v>63517</v>
      </c>
      <c r="G719" t="s">
        <v>21</v>
      </c>
      <c r="H719" t="s">
        <v>22</v>
      </c>
      <c r="I719" t="s">
        <v>1512</v>
      </c>
      <c r="J719" s="1">
        <v>46238.25</v>
      </c>
      <c r="K719">
        <f>Table1[[#This Row],[salary_min_usd]]+Table1[[#This Row],[salary_max_usd]]/2</f>
        <v>76314.5</v>
      </c>
    </row>
    <row r="720" spans="1:11" x14ac:dyDescent="0.3">
      <c r="A720" t="s">
        <v>1513</v>
      </c>
      <c r="B720" t="s">
        <v>92</v>
      </c>
      <c r="C720" t="s">
        <v>26</v>
      </c>
      <c r="D720" t="s">
        <v>13</v>
      </c>
      <c r="E720">
        <v>87932</v>
      </c>
      <c r="F720">
        <v>130053</v>
      </c>
      <c r="G720" t="s">
        <v>14</v>
      </c>
      <c r="H720" t="s">
        <v>50</v>
      </c>
      <c r="I720" t="s">
        <v>1514</v>
      </c>
      <c r="J720" s="1">
        <v>46236.5</v>
      </c>
      <c r="K720">
        <f>Table1[[#This Row],[salary_min_usd]]+Table1[[#This Row],[salary_max_usd]]/2</f>
        <v>152958.5</v>
      </c>
    </row>
    <row r="721" spans="1:11" x14ac:dyDescent="0.3">
      <c r="A721" t="s">
        <v>1515</v>
      </c>
      <c r="B721" t="s">
        <v>37</v>
      </c>
      <c r="C721" t="s">
        <v>62</v>
      </c>
      <c r="D721" t="s">
        <v>70</v>
      </c>
      <c r="E721">
        <v>74016</v>
      </c>
      <c r="F721">
        <v>111476</v>
      </c>
      <c r="G721" t="s">
        <v>21</v>
      </c>
      <c r="H721" t="s">
        <v>15</v>
      </c>
      <c r="I721" t="s">
        <v>1516</v>
      </c>
      <c r="J721" s="1">
        <v>46237.25</v>
      </c>
      <c r="K721">
        <f>Table1[[#This Row],[salary_min_usd]]+Table1[[#This Row],[salary_max_usd]]/2</f>
        <v>129754</v>
      </c>
    </row>
    <row r="722" spans="1:11" x14ac:dyDescent="0.3">
      <c r="A722" t="s">
        <v>1517</v>
      </c>
      <c r="B722" t="s">
        <v>87</v>
      </c>
      <c r="C722" t="s">
        <v>12</v>
      </c>
      <c r="D722" t="s">
        <v>53</v>
      </c>
      <c r="E722">
        <v>98225</v>
      </c>
      <c r="F722">
        <v>130633</v>
      </c>
      <c r="G722" t="s">
        <v>28</v>
      </c>
      <c r="H722" t="s">
        <v>15</v>
      </c>
      <c r="I722" t="s">
        <v>1518</v>
      </c>
      <c r="J722" s="1">
        <v>46235.708333333336</v>
      </c>
      <c r="K722">
        <f>Table1[[#This Row],[salary_min_usd]]+Table1[[#This Row],[salary_max_usd]]/2</f>
        <v>163541.5</v>
      </c>
    </row>
    <row r="723" spans="1:11" x14ac:dyDescent="0.3">
      <c r="A723" t="s">
        <v>1519</v>
      </c>
      <c r="B723" t="s">
        <v>102</v>
      </c>
      <c r="C723" t="s">
        <v>135</v>
      </c>
      <c r="D723" t="s">
        <v>74</v>
      </c>
      <c r="E723">
        <v>81233</v>
      </c>
      <c r="F723">
        <v>122279</v>
      </c>
      <c r="G723" t="s">
        <v>14</v>
      </c>
      <c r="H723" t="s">
        <v>50</v>
      </c>
      <c r="I723" t="s">
        <v>1520</v>
      </c>
      <c r="J723" s="1">
        <v>46237.041666666664</v>
      </c>
      <c r="K723">
        <f>Table1[[#This Row],[salary_min_usd]]+Table1[[#This Row],[salary_max_usd]]/2</f>
        <v>142372.5</v>
      </c>
    </row>
    <row r="724" spans="1:11" x14ac:dyDescent="0.3">
      <c r="A724" t="s">
        <v>1521</v>
      </c>
      <c r="B724" t="s">
        <v>125</v>
      </c>
      <c r="C724" t="s">
        <v>135</v>
      </c>
      <c r="D724" t="s">
        <v>126</v>
      </c>
      <c r="E724">
        <v>79477</v>
      </c>
      <c r="F724">
        <v>103653</v>
      </c>
      <c r="G724" t="s">
        <v>40</v>
      </c>
      <c r="H724" t="s">
        <v>45</v>
      </c>
      <c r="I724" t="s">
        <v>1522</v>
      </c>
      <c r="J724" s="1">
        <v>46237.25</v>
      </c>
      <c r="K724">
        <f>Table1[[#This Row],[salary_min_usd]]+Table1[[#This Row],[salary_max_usd]]/2</f>
        <v>131303.5</v>
      </c>
    </row>
    <row r="725" spans="1:11" x14ac:dyDescent="0.3">
      <c r="A725" t="s">
        <v>1523</v>
      </c>
      <c r="B725" t="s">
        <v>87</v>
      </c>
      <c r="C725" t="s">
        <v>103</v>
      </c>
      <c r="D725" t="s">
        <v>13</v>
      </c>
      <c r="E725">
        <v>96230</v>
      </c>
      <c r="F725">
        <v>154314</v>
      </c>
      <c r="G725" t="s">
        <v>21</v>
      </c>
      <c r="H725" t="s">
        <v>22</v>
      </c>
      <c r="I725" t="s">
        <v>1524</v>
      </c>
      <c r="J725" s="1">
        <v>46238.583333333336</v>
      </c>
      <c r="K725">
        <f>Table1[[#This Row],[salary_min_usd]]+Table1[[#This Row],[salary_max_usd]]/2</f>
        <v>173387</v>
      </c>
    </row>
    <row r="726" spans="1:11" x14ac:dyDescent="0.3">
      <c r="A726" t="s">
        <v>1525</v>
      </c>
      <c r="B726" t="s">
        <v>43</v>
      </c>
      <c r="C726" t="s">
        <v>62</v>
      </c>
      <c r="D726" t="s">
        <v>27</v>
      </c>
      <c r="E726">
        <v>88331</v>
      </c>
      <c r="F726">
        <v>128323</v>
      </c>
      <c r="G726" t="s">
        <v>107</v>
      </c>
      <c r="H726" t="s">
        <v>50</v>
      </c>
      <c r="I726" t="s">
        <v>1526</v>
      </c>
      <c r="J726" s="1">
        <v>46238.666666666664</v>
      </c>
      <c r="K726">
        <f>Table1[[#This Row],[salary_min_usd]]+Table1[[#This Row],[salary_max_usd]]/2</f>
        <v>152492.5</v>
      </c>
    </row>
    <row r="727" spans="1:11" x14ac:dyDescent="0.3">
      <c r="A727" t="s">
        <v>1527</v>
      </c>
      <c r="B727" t="s">
        <v>37</v>
      </c>
      <c r="C727" t="s">
        <v>49</v>
      </c>
      <c r="D727" t="s">
        <v>33</v>
      </c>
      <c r="E727">
        <v>123016</v>
      </c>
      <c r="F727">
        <v>151907</v>
      </c>
      <c r="G727" t="s">
        <v>28</v>
      </c>
      <c r="H727" t="s">
        <v>15</v>
      </c>
      <c r="I727" t="s">
        <v>1528</v>
      </c>
      <c r="J727" s="1">
        <v>46238.166666666664</v>
      </c>
      <c r="K727">
        <f>Table1[[#This Row],[salary_min_usd]]+Table1[[#This Row],[salary_max_usd]]/2</f>
        <v>198969.5</v>
      </c>
    </row>
    <row r="728" spans="1:11" x14ac:dyDescent="0.3">
      <c r="A728" t="s">
        <v>1529</v>
      </c>
      <c r="B728" t="s">
        <v>61</v>
      </c>
      <c r="C728" t="s">
        <v>96</v>
      </c>
      <c r="D728" t="s">
        <v>33</v>
      </c>
      <c r="E728">
        <v>109431</v>
      </c>
      <c r="F728">
        <v>168963</v>
      </c>
      <c r="G728" t="s">
        <v>89</v>
      </c>
      <c r="H728" t="s">
        <v>45</v>
      </c>
      <c r="I728" t="s">
        <v>1530</v>
      </c>
      <c r="J728" s="1">
        <v>46238.083333333336</v>
      </c>
      <c r="K728">
        <f>Table1[[#This Row],[salary_min_usd]]+Table1[[#This Row],[salary_max_usd]]/2</f>
        <v>193912.5</v>
      </c>
    </row>
    <row r="729" spans="1:11" x14ac:dyDescent="0.3">
      <c r="A729" t="s">
        <v>1531</v>
      </c>
      <c r="B729" t="s">
        <v>37</v>
      </c>
      <c r="C729" t="s">
        <v>32</v>
      </c>
      <c r="D729" t="s">
        <v>66</v>
      </c>
      <c r="E729">
        <v>36000</v>
      </c>
      <c r="F729">
        <v>55301</v>
      </c>
      <c r="G729" t="s">
        <v>89</v>
      </c>
      <c r="H729" t="s">
        <v>22</v>
      </c>
      <c r="I729" t="s">
        <v>1532</v>
      </c>
      <c r="J729" s="1">
        <v>46237.583333333336</v>
      </c>
      <c r="K729">
        <f>Table1[[#This Row],[salary_min_usd]]+Table1[[#This Row],[salary_max_usd]]/2</f>
        <v>63650.5</v>
      </c>
    </row>
    <row r="730" spans="1:11" x14ac:dyDescent="0.3">
      <c r="A730" t="s">
        <v>1533</v>
      </c>
      <c r="B730" t="s">
        <v>134</v>
      </c>
      <c r="C730" t="s">
        <v>144</v>
      </c>
      <c r="D730" t="s">
        <v>66</v>
      </c>
      <c r="E730">
        <v>32733</v>
      </c>
      <c r="F730">
        <v>48850</v>
      </c>
      <c r="G730" t="s">
        <v>107</v>
      </c>
      <c r="H730" t="s">
        <v>45</v>
      </c>
      <c r="I730" t="s">
        <v>1534</v>
      </c>
      <c r="J730" s="1">
        <v>46236.208333333336</v>
      </c>
      <c r="K730">
        <f>Table1[[#This Row],[salary_min_usd]]+Table1[[#This Row],[salary_max_usd]]/2</f>
        <v>57158</v>
      </c>
    </row>
    <row r="731" spans="1:11" x14ac:dyDescent="0.3">
      <c r="A731" t="s">
        <v>1535</v>
      </c>
      <c r="B731" t="s">
        <v>73</v>
      </c>
      <c r="C731" t="s">
        <v>26</v>
      </c>
      <c r="D731" t="s">
        <v>136</v>
      </c>
      <c r="E731">
        <v>136456</v>
      </c>
      <c r="F731">
        <v>165260</v>
      </c>
      <c r="G731" t="s">
        <v>107</v>
      </c>
      <c r="H731" t="s">
        <v>15</v>
      </c>
      <c r="I731" t="s">
        <v>1536</v>
      </c>
      <c r="J731" s="1">
        <v>46235.916666666664</v>
      </c>
      <c r="K731">
        <f>Table1[[#This Row],[salary_min_usd]]+Table1[[#This Row],[salary_max_usd]]/2</f>
        <v>219086</v>
      </c>
    </row>
    <row r="732" spans="1:11" x14ac:dyDescent="0.3">
      <c r="A732" t="s">
        <v>1537</v>
      </c>
      <c r="B732" t="s">
        <v>61</v>
      </c>
      <c r="C732" t="s">
        <v>144</v>
      </c>
      <c r="D732" t="s">
        <v>145</v>
      </c>
      <c r="E732">
        <v>89348</v>
      </c>
      <c r="F732">
        <v>131606</v>
      </c>
      <c r="G732" t="s">
        <v>93</v>
      </c>
      <c r="H732" t="s">
        <v>22</v>
      </c>
      <c r="I732" t="s">
        <v>1538</v>
      </c>
      <c r="J732" s="1">
        <v>46238.5</v>
      </c>
      <c r="K732">
        <f>Table1[[#This Row],[salary_min_usd]]+Table1[[#This Row],[salary_max_usd]]/2</f>
        <v>155151</v>
      </c>
    </row>
    <row r="733" spans="1:11" x14ac:dyDescent="0.3">
      <c r="A733" t="s">
        <v>1539</v>
      </c>
      <c r="B733" t="s">
        <v>11</v>
      </c>
      <c r="C733" t="s">
        <v>116</v>
      </c>
      <c r="D733" t="s">
        <v>145</v>
      </c>
      <c r="E733">
        <v>93201</v>
      </c>
      <c r="F733">
        <v>109169</v>
      </c>
      <c r="G733" t="s">
        <v>84</v>
      </c>
      <c r="H733" t="s">
        <v>15</v>
      </c>
      <c r="I733" t="s">
        <v>1540</v>
      </c>
      <c r="J733" s="1">
        <v>46237.375</v>
      </c>
      <c r="K733">
        <f>Table1[[#This Row],[salary_min_usd]]+Table1[[#This Row],[salary_max_usd]]/2</f>
        <v>147785.5</v>
      </c>
    </row>
    <row r="734" spans="1:11" x14ac:dyDescent="0.3">
      <c r="A734" t="s">
        <v>1541</v>
      </c>
      <c r="B734" t="s">
        <v>152</v>
      </c>
      <c r="C734" t="s">
        <v>62</v>
      </c>
      <c r="D734" t="s">
        <v>27</v>
      </c>
      <c r="E734">
        <v>115909</v>
      </c>
      <c r="F734">
        <v>179255</v>
      </c>
      <c r="G734" t="s">
        <v>14</v>
      </c>
      <c r="H734" t="s">
        <v>45</v>
      </c>
      <c r="I734" t="s">
        <v>1542</v>
      </c>
      <c r="J734" s="1">
        <v>46239.125</v>
      </c>
      <c r="K734">
        <f>Table1[[#This Row],[salary_min_usd]]+Table1[[#This Row],[salary_max_usd]]/2</f>
        <v>205536.5</v>
      </c>
    </row>
    <row r="735" spans="1:11" x14ac:dyDescent="0.3">
      <c r="A735" t="s">
        <v>1543</v>
      </c>
      <c r="B735" t="s">
        <v>125</v>
      </c>
      <c r="C735" t="s">
        <v>103</v>
      </c>
      <c r="D735" t="s">
        <v>70</v>
      </c>
      <c r="E735">
        <v>67749</v>
      </c>
      <c r="F735">
        <v>94894</v>
      </c>
      <c r="G735" t="s">
        <v>21</v>
      </c>
      <c r="H735" t="s">
        <v>45</v>
      </c>
      <c r="I735" t="s">
        <v>1544</v>
      </c>
      <c r="J735" s="1">
        <v>46239.041666666664</v>
      </c>
      <c r="K735">
        <f>Table1[[#This Row],[salary_min_usd]]+Table1[[#This Row],[salary_max_usd]]/2</f>
        <v>115196</v>
      </c>
    </row>
    <row r="736" spans="1:11" x14ac:dyDescent="0.3">
      <c r="A736" t="s">
        <v>1545</v>
      </c>
      <c r="B736" t="s">
        <v>43</v>
      </c>
      <c r="C736" t="s">
        <v>103</v>
      </c>
      <c r="D736" t="s">
        <v>81</v>
      </c>
      <c r="E736">
        <v>100240</v>
      </c>
      <c r="F736">
        <v>132552</v>
      </c>
      <c r="G736" t="s">
        <v>34</v>
      </c>
      <c r="H736" t="s">
        <v>45</v>
      </c>
      <c r="I736" t="s">
        <v>1546</v>
      </c>
      <c r="J736" s="1">
        <v>46237.083333333336</v>
      </c>
      <c r="K736">
        <f>Table1[[#This Row],[salary_min_usd]]+Table1[[#This Row],[salary_max_usd]]/2</f>
        <v>166516</v>
      </c>
    </row>
    <row r="737" spans="1:11" x14ac:dyDescent="0.3">
      <c r="A737" t="s">
        <v>1547</v>
      </c>
      <c r="B737" t="s">
        <v>48</v>
      </c>
      <c r="C737" t="s">
        <v>32</v>
      </c>
      <c r="D737" t="s">
        <v>81</v>
      </c>
      <c r="E737">
        <v>131755</v>
      </c>
      <c r="F737">
        <v>165535</v>
      </c>
      <c r="G737" t="s">
        <v>28</v>
      </c>
      <c r="H737" t="s">
        <v>50</v>
      </c>
      <c r="I737" t="s">
        <v>1548</v>
      </c>
      <c r="J737" s="1">
        <v>46235.291666666664</v>
      </c>
      <c r="K737">
        <f>Table1[[#This Row],[salary_min_usd]]+Table1[[#This Row],[salary_max_usd]]/2</f>
        <v>214522.5</v>
      </c>
    </row>
    <row r="738" spans="1:11" x14ac:dyDescent="0.3">
      <c r="A738" t="s">
        <v>1549</v>
      </c>
      <c r="B738" t="s">
        <v>77</v>
      </c>
      <c r="C738" t="s">
        <v>144</v>
      </c>
      <c r="D738" t="s">
        <v>97</v>
      </c>
      <c r="E738">
        <v>143743</v>
      </c>
      <c r="F738">
        <v>195684</v>
      </c>
      <c r="G738" t="s">
        <v>28</v>
      </c>
      <c r="H738" t="s">
        <v>22</v>
      </c>
      <c r="I738" t="s">
        <v>1550</v>
      </c>
      <c r="J738" s="1">
        <v>46239.041666666664</v>
      </c>
      <c r="K738">
        <f>Table1[[#This Row],[salary_min_usd]]+Table1[[#This Row],[salary_max_usd]]/2</f>
        <v>241585</v>
      </c>
    </row>
    <row r="739" spans="1:11" x14ac:dyDescent="0.3">
      <c r="A739" t="s">
        <v>1551</v>
      </c>
      <c r="B739" t="s">
        <v>152</v>
      </c>
      <c r="C739" t="s">
        <v>26</v>
      </c>
      <c r="D739" t="s">
        <v>27</v>
      </c>
      <c r="E739">
        <v>136626</v>
      </c>
      <c r="F739">
        <v>171961</v>
      </c>
      <c r="G739" t="s">
        <v>28</v>
      </c>
      <c r="H739" t="s">
        <v>45</v>
      </c>
      <c r="I739" t="s">
        <v>1552</v>
      </c>
      <c r="J739" s="1">
        <v>46235.291666666664</v>
      </c>
      <c r="K739">
        <f>Table1[[#This Row],[salary_min_usd]]+Table1[[#This Row],[salary_max_usd]]/2</f>
        <v>222606.5</v>
      </c>
    </row>
    <row r="740" spans="1:11" x14ac:dyDescent="0.3">
      <c r="A740" t="s">
        <v>1553</v>
      </c>
      <c r="B740" t="s">
        <v>92</v>
      </c>
      <c r="C740" t="s">
        <v>96</v>
      </c>
      <c r="D740" t="s">
        <v>53</v>
      </c>
      <c r="E740">
        <v>81274</v>
      </c>
      <c r="F740">
        <v>129079</v>
      </c>
      <c r="G740" t="s">
        <v>93</v>
      </c>
      <c r="H740" t="s">
        <v>22</v>
      </c>
      <c r="I740" t="s">
        <v>1554</v>
      </c>
      <c r="J740" s="1">
        <v>46236.625</v>
      </c>
      <c r="K740">
        <f>Table1[[#This Row],[salary_min_usd]]+Table1[[#This Row],[salary_max_usd]]/2</f>
        <v>145813.5</v>
      </c>
    </row>
    <row r="741" spans="1:11" x14ac:dyDescent="0.3">
      <c r="A741" t="s">
        <v>1555</v>
      </c>
      <c r="B741" t="s">
        <v>43</v>
      </c>
      <c r="C741" t="s">
        <v>49</v>
      </c>
      <c r="D741" t="s">
        <v>145</v>
      </c>
      <c r="E741">
        <v>101870</v>
      </c>
      <c r="F741">
        <v>145358</v>
      </c>
      <c r="G741" t="s">
        <v>34</v>
      </c>
      <c r="H741" t="s">
        <v>15</v>
      </c>
      <c r="I741" t="s">
        <v>1556</v>
      </c>
      <c r="J741" s="1">
        <v>46237.25</v>
      </c>
      <c r="K741">
        <f>Table1[[#This Row],[salary_min_usd]]+Table1[[#This Row],[salary_max_usd]]/2</f>
        <v>174549</v>
      </c>
    </row>
    <row r="742" spans="1:11" x14ac:dyDescent="0.3">
      <c r="A742" t="s">
        <v>1557</v>
      </c>
      <c r="B742" t="s">
        <v>37</v>
      </c>
      <c r="C742" t="s">
        <v>44</v>
      </c>
      <c r="D742" t="s">
        <v>20</v>
      </c>
      <c r="E742">
        <v>79937</v>
      </c>
      <c r="F742">
        <v>125551</v>
      </c>
      <c r="G742" t="s">
        <v>89</v>
      </c>
      <c r="H742" t="s">
        <v>15</v>
      </c>
      <c r="I742" t="s">
        <v>1558</v>
      </c>
      <c r="J742" s="1">
        <v>46237</v>
      </c>
      <c r="K742">
        <f>Table1[[#This Row],[salary_min_usd]]+Table1[[#This Row],[salary_max_usd]]/2</f>
        <v>142712.5</v>
      </c>
    </row>
    <row r="743" spans="1:11" x14ac:dyDescent="0.3">
      <c r="A743" t="s">
        <v>1559</v>
      </c>
      <c r="B743" t="s">
        <v>37</v>
      </c>
      <c r="C743" t="s">
        <v>19</v>
      </c>
      <c r="D743" t="s">
        <v>27</v>
      </c>
      <c r="E743">
        <v>82912</v>
      </c>
      <c r="F743">
        <v>97651</v>
      </c>
      <c r="G743" t="s">
        <v>107</v>
      </c>
      <c r="H743" t="s">
        <v>50</v>
      </c>
      <c r="I743" t="s">
        <v>1560</v>
      </c>
      <c r="J743" s="1">
        <v>46238.583333333336</v>
      </c>
      <c r="K743">
        <f>Table1[[#This Row],[salary_min_usd]]+Table1[[#This Row],[salary_max_usd]]/2</f>
        <v>131737.5</v>
      </c>
    </row>
    <row r="744" spans="1:11" x14ac:dyDescent="0.3">
      <c r="A744" t="s">
        <v>1561</v>
      </c>
      <c r="B744" t="s">
        <v>87</v>
      </c>
      <c r="C744" t="s">
        <v>103</v>
      </c>
      <c r="D744" t="s">
        <v>145</v>
      </c>
      <c r="E744">
        <v>98999</v>
      </c>
      <c r="F744">
        <v>138579</v>
      </c>
      <c r="G744" t="s">
        <v>28</v>
      </c>
      <c r="H744" t="s">
        <v>50</v>
      </c>
      <c r="I744" t="s">
        <v>1562</v>
      </c>
      <c r="J744" s="1">
        <v>46237.291666666664</v>
      </c>
      <c r="K744">
        <f>Table1[[#This Row],[salary_min_usd]]+Table1[[#This Row],[salary_max_usd]]/2</f>
        <v>168288.5</v>
      </c>
    </row>
    <row r="745" spans="1:11" x14ac:dyDescent="0.3">
      <c r="A745" t="s">
        <v>1563</v>
      </c>
      <c r="B745" t="s">
        <v>87</v>
      </c>
      <c r="C745" t="s">
        <v>38</v>
      </c>
      <c r="D745" t="s">
        <v>81</v>
      </c>
      <c r="E745">
        <v>91055</v>
      </c>
      <c r="F745">
        <v>115196</v>
      </c>
      <c r="G745" t="s">
        <v>40</v>
      </c>
      <c r="H745" t="s">
        <v>50</v>
      </c>
      <c r="I745" t="s">
        <v>1564</v>
      </c>
      <c r="J745" s="1">
        <v>46238.041666666664</v>
      </c>
      <c r="K745">
        <f>Table1[[#This Row],[salary_min_usd]]+Table1[[#This Row],[salary_max_usd]]/2</f>
        <v>148653</v>
      </c>
    </row>
    <row r="746" spans="1:11" x14ac:dyDescent="0.3">
      <c r="A746" t="s">
        <v>1565</v>
      </c>
      <c r="B746" t="s">
        <v>61</v>
      </c>
      <c r="C746" t="s">
        <v>38</v>
      </c>
      <c r="D746" t="s">
        <v>53</v>
      </c>
      <c r="E746">
        <v>88877</v>
      </c>
      <c r="F746">
        <v>114567</v>
      </c>
      <c r="G746" t="s">
        <v>107</v>
      </c>
      <c r="H746" t="s">
        <v>50</v>
      </c>
      <c r="I746" t="s">
        <v>1566</v>
      </c>
      <c r="J746" s="1">
        <v>46238</v>
      </c>
      <c r="K746">
        <f>Table1[[#This Row],[salary_min_usd]]+Table1[[#This Row],[salary_max_usd]]/2</f>
        <v>146160.5</v>
      </c>
    </row>
    <row r="747" spans="1:11" x14ac:dyDescent="0.3">
      <c r="A747" t="s">
        <v>1567</v>
      </c>
      <c r="B747" t="s">
        <v>134</v>
      </c>
      <c r="C747" t="s">
        <v>12</v>
      </c>
      <c r="D747" t="s">
        <v>88</v>
      </c>
      <c r="E747">
        <v>83001</v>
      </c>
      <c r="F747">
        <v>119080</v>
      </c>
      <c r="G747" t="s">
        <v>28</v>
      </c>
      <c r="H747" t="s">
        <v>50</v>
      </c>
      <c r="I747" t="s">
        <v>1568</v>
      </c>
      <c r="J747" s="1">
        <v>46238.291666666664</v>
      </c>
      <c r="K747">
        <f>Table1[[#This Row],[salary_min_usd]]+Table1[[#This Row],[salary_max_usd]]/2</f>
        <v>142541</v>
      </c>
    </row>
    <row r="748" spans="1:11" x14ac:dyDescent="0.3">
      <c r="A748" t="s">
        <v>1569</v>
      </c>
      <c r="B748" t="s">
        <v>134</v>
      </c>
      <c r="C748" t="s">
        <v>49</v>
      </c>
      <c r="D748" t="s">
        <v>126</v>
      </c>
      <c r="E748">
        <v>83646</v>
      </c>
      <c r="F748">
        <v>112670</v>
      </c>
      <c r="G748" t="s">
        <v>34</v>
      </c>
      <c r="H748" t="s">
        <v>15</v>
      </c>
      <c r="I748" t="s">
        <v>1570</v>
      </c>
      <c r="J748" s="1">
        <v>46236.125</v>
      </c>
      <c r="K748">
        <f>Table1[[#This Row],[salary_min_usd]]+Table1[[#This Row],[salary_max_usd]]/2</f>
        <v>139981</v>
      </c>
    </row>
    <row r="749" spans="1:11" x14ac:dyDescent="0.3">
      <c r="A749" t="s">
        <v>1571</v>
      </c>
      <c r="B749" t="s">
        <v>31</v>
      </c>
      <c r="C749" t="s">
        <v>12</v>
      </c>
      <c r="D749" t="s">
        <v>66</v>
      </c>
      <c r="E749">
        <v>35133</v>
      </c>
      <c r="F749">
        <v>47099</v>
      </c>
      <c r="G749" t="s">
        <v>14</v>
      </c>
      <c r="H749" t="s">
        <v>50</v>
      </c>
      <c r="I749" t="s">
        <v>1572</v>
      </c>
      <c r="J749" s="1">
        <v>46235.75</v>
      </c>
      <c r="K749">
        <f>Table1[[#This Row],[salary_min_usd]]+Table1[[#This Row],[salary_max_usd]]/2</f>
        <v>58682.5</v>
      </c>
    </row>
    <row r="750" spans="1:11" x14ac:dyDescent="0.3">
      <c r="A750" t="s">
        <v>1573</v>
      </c>
      <c r="B750" t="s">
        <v>92</v>
      </c>
      <c r="C750" t="s">
        <v>135</v>
      </c>
      <c r="D750" t="s">
        <v>139</v>
      </c>
      <c r="E750">
        <v>67823</v>
      </c>
      <c r="F750">
        <v>107246</v>
      </c>
      <c r="G750" t="s">
        <v>84</v>
      </c>
      <c r="H750" t="s">
        <v>45</v>
      </c>
      <c r="I750" t="s">
        <v>1574</v>
      </c>
      <c r="J750" s="1">
        <v>46235.333333333336</v>
      </c>
      <c r="K750">
        <f>Table1[[#This Row],[salary_min_usd]]+Table1[[#This Row],[salary_max_usd]]/2</f>
        <v>121446</v>
      </c>
    </row>
    <row r="751" spans="1:11" x14ac:dyDescent="0.3">
      <c r="A751" t="s">
        <v>1575</v>
      </c>
      <c r="B751" t="s">
        <v>87</v>
      </c>
      <c r="C751" t="s">
        <v>44</v>
      </c>
      <c r="D751" t="s">
        <v>20</v>
      </c>
      <c r="E751">
        <v>90554</v>
      </c>
      <c r="F751">
        <v>136126</v>
      </c>
      <c r="G751" t="s">
        <v>21</v>
      </c>
      <c r="H751" t="s">
        <v>22</v>
      </c>
      <c r="I751" t="s">
        <v>1576</v>
      </c>
      <c r="J751" s="1">
        <v>46237.125</v>
      </c>
      <c r="K751">
        <f>Table1[[#This Row],[salary_min_usd]]+Table1[[#This Row],[salary_max_usd]]/2</f>
        <v>158617</v>
      </c>
    </row>
    <row r="752" spans="1:11" x14ac:dyDescent="0.3">
      <c r="A752" t="s">
        <v>1577</v>
      </c>
      <c r="B752" t="s">
        <v>102</v>
      </c>
      <c r="C752" t="s">
        <v>12</v>
      </c>
      <c r="D752" t="s">
        <v>20</v>
      </c>
      <c r="E752">
        <v>74151</v>
      </c>
      <c r="F752">
        <v>98797</v>
      </c>
      <c r="G752" t="s">
        <v>40</v>
      </c>
      <c r="H752" t="s">
        <v>15</v>
      </c>
      <c r="I752" t="s">
        <v>1578</v>
      </c>
      <c r="J752" s="1">
        <v>46236.375</v>
      </c>
      <c r="K752">
        <f>Table1[[#This Row],[salary_min_usd]]+Table1[[#This Row],[salary_max_usd]]/2</f>
        <v>123549.5</v>
      </c>
    </row>
    <row r="753" spans="1:11" x14ac:dyDescent="0.3">
      <c r="A753" t="s">
        <v>1579</v>
      </c>
      <c r="B753" t="s">
        <v>48</v>
      </c>
      <c r="C753" t="s">
        <v>161</v>
      </c>
      <c r="D753" t="s">
        <v>70</v>
      </c>
      <c r="E753">
        <v>103462</v>
      </c>
      <c r="F753">
        <v>174563</v>
      </c>
      <c r="G753" t="s">
        <v>14</v>
      </c>
      <c r="H753" t="s">
        <v>45</v>
      </c>
      <c r="I753" t="s">
        <v>1580</v>
      </c>
      <c r="J753" s="1">
        <v>46236.666666666664</v>
      </c>
      <c r="K753">
        <f>Table1[[#This Row],[salary_min_usd]]+Table1[[#This Row],[salary_max_usd]]/2</f>
        <v>190743.5</v>
      </c>
    </row>
    <row r="754" spans="1:11" x14ac:dyDescent="0.3">
      <c r="A754" t="s">
        <v>1581</v>
      </c>
      <c r="B754" t="s">
        <v>178</v>
      </c>
      <c r="C754" t="s">
        <v>38</v>
      </c>
      <c r="D754" t="s">
        <v>88</v>
      </c>
      <c r="E754">
        <v>90075</v>
      </c>
      <c r="F754">
        <v>136000</v>
      </c>
      <c r="G754" t="s">
        <v>28</v>
      </c>
      <c r="H754" t="s">
        <v>45</v>
      </c>
      <c r="I754" t="s">
        <v>1582</v>
      </c>
      <c r="J754" s="1">
        <v>46237.083333333336</v>
      </c>
      <c r="K754">
        <f>Table1[[#This Row],[salary_min_usd]]+Table1[[#This Row],[salary_max_usd]]/2</f>
        <v>158075</v>
      </c>
    </row>
    <row r="755" spans="1:11" x14ac:dyDescent="0.3">
      <c r="A755" t="s">
        <v>1583</v>
      </c>
      <c r="B755" t="s">
        <v>73</v>
      </c>
      <c r="C755" t="s">
        <v>26</v>
      </c>
      <c r="D755" t="s">
        <v>53</v>
      </c>
      <c r="E755">
        <v>112792</v>
      </c>
      <c r="F755">
        <v>147922</v>
      </c>
      <c r="G755" t="s">
        <v>34</v>
      </c>
      <c r="H755" t="s">
        <v>50</v>
      </c>
      <c r="I755" t="s">
        <v>1584</v>
      </c>
      <c r="J755" s="1">
        <v>46238.083333333336</v>
      </c>
      <c r="K755">
        <f>Table1[[#This Row],[salary_min_usd]]+Table1[[#This Row],[salary_max_usd]]/2</f>
        <v>186753</v>
      </c>
    </row>
    <row r="756" spans="1:11" x14ac:dyDescent="0.3">
      <c r="A756" t="s">
        <v>1585</v>
      </c>
      <c r="B756" t="s">
        <v>134</v>
      </c>
      <c r="C756" t="s">
        <v>103</v>
      </c>
      <c r="D756" t="s">
        <v>66</v>
      </c>
      <c r="E756">
        <v>35598</v>
      </c>
      <c r="F756">
        <v>52824</v>
      </c>
      <c r="G756" t="s">
        <v>40</v>
      </c>
      <c r="H756" t="s">
        <v>15</v>
      </c>
      <c r="I756" t="s">
        <v>1586</v>
      </c>
      <c r="J756" s="1">
        <v>46236.666666666664</v>
      </c>
      <c r="K756">
        <f>Table1[[#This Row],[salary_min_usd]]+Table1[[#This Row],[salary_max_usd]]/2</f>
        <v>62010</v>
      </c>
    </row>
    <row r="757" spans="1:11" x14ac:dyDescent="0.3">
      <c r="A757" t="s">
        <v>1587</v>
      </c>
      <c r="B757" t="s">
        <v>152</v>
      </c>
      <c r="C757" t="s">
        <v>96</v>
      </c>
      <c r="D757" t="s">
        <v>27</v>
      </c>
      <c r="E757">
        <v>118316</v>
      </c>
      <c r="F757">
        <v>160027</v>
      </c>
      <c r="G757" t="s">
        <v>40</v>
      </c>
      <c r="H757" t="s">
        <v>45</v>
      </c>
      <c r="I757" t="s">
        <v>1588</v>
      </c>
      <c r="J757" s="1">
        <v>46236.458333333336</v>
      </c>
      <c r="K757">
        <f>Table1[[#This Row],[salary_min_usd]]+Table1[[#This Row],[salary_max_usd]]/2</f>
        <v>198329.5</v>
      </c>
    </row>
    <row r="758" spans="1:11" x14ac:dyDescent="0.3">
      <c r="A758" t="s">
        <v>1589</v>
      </c>
      <c r="B758" t="s">
        <v>31</v>
      </c>
      <c r="C758" t="s">
        <v>44</v>
      </c>
      <c r="D758" t="s">
        <v>20</v>
      </c>
      <c r="E758">
        <v>78619</v>
      </c>
      <c r="F758">
        <v>106303</v>
      </c>
      <c r="G758" t="s">
        <v>14</v>
      </c>
      <c r="H758" t="s">
        <v>50</v>
      </c>
      <c r="I758" t="s">
        <v>1590</v>
      </c>
      <c r="J758" s="1">
        <v>46235.583333333336</v>
      </c>
      <c r="K758">
        <f>Table1[[#This Row],[salary_min_usd]]+Table1[[#This Row],[salary_max_usd]]/2</f>
        <v>131770.5</v>
      </c>
    </row>
    <row r="759" spans="1:11" x14ac:dyDescent="0.3">
      <c r="A759" t="s">
        <v>1591</v>
      </c>
      <c r="B759" t="s">
        <v>102</v>
      </c>
      <c r="C759" t="s">
        <v>135</v>
      </c>
      <c r="D759" t="s">
        <v>74</v>
      </c>
      <c r="E759">
        <v>80522</v>
      </c>
      <c r="F759">
        <v>130880</v>
      </c>
      <c r="G759" t="s">
        <v>93</v>
      </c>
      <c r="H759" t="s">
        <v>15</v>
      </c>
      <c r="I759" t="s">
        <v>1592</v>
      </c>
      <c r="J759" s="1">
        <v>46235.25</v>
      </c>
      <c r="K759">
        <f>Table1[[#This Row],[salary_min_usd]]+Table1[[#This Row],[salary_max_usd]]/2</f>
        <v>145962</v>
      </c>
    </row>
    <row r="760" spans="1:11" x14ac:dyDescent="0.3">
      <c r="A760" t="s">
        <v>1593</v>
      </c>
      <c r="B760" t="s">
        <v>92</v>
      </c>
      <c r="C760" t="s">
        <v>32</v>
      </c>
      <c r="D760" t="s">
        <v>66</v>
      </c>
      <c r="E760">
        <v>37418</v>
      </c>
      <c r="F760">
        <v>51593</v>
      </c>
      <c r="G760" t="s">
        <v>28</v>
      </c>
      <c r="H760" t="s">
        <v>22</v>
      </c>
      <c r="I760" t="s">
        <v>1594</v>
      </c>
      <c r="J760" s="1">
        <v>46237.833333333336</v>
      </c>
      <c r="K760">
        <f>Table1[[#This Row],[salary_min_usd]]+Table1[[#This Row],[salary_max_usd]]/2</f>
        <v>63214.5</v>
      </c>
    </row>
    <row r="761" spans="1:11" x14ac:dyDescent="0.3">
      <c r="A761" t="s">
        <v>1595</v>
      </c>
      <c r="B761" t="s">
        <v>92</v>
      </c>
      <c r="C761" t="s">
        <v>32</v>
      </c>
      <c r="D761" t="s">
        <v>126</v>
      </c>
      <c r="E761">
        <v>84521</v>
      </c>
      <c r="F761">
        <v>123414</v>
      </c>
      <c r="G761" t="s">
        <v>84</v>
      </c>
      <c r="H761" t="s">
        <v>15</v>
      </c>
      <c r="I761" t="s">
        <v>1596</v>
      </c>
      <c r="J761" s="1">
        <v>46236.583333333336</v>
      </c>
      <c r="K761">
        <f>Table1[[#This Row],[salary_min_usd]]+Table1[[#This Row],[salary_max_usd]]/2</f>
        <v>146228</v>
      </c>
    </row>
    <row r="762" spans="1:11" x14ac:dyDescent="0.3">
      <c r="A762" t="s">
        <v>1597</v>
      </c>
      <c r="B762" t="s">
        <v>106</v>
      </c>
      <c r="C762" t="s">
        <v>44</v>
      </c>
      <c r="D762" t="s">
        <v>97</v>
      </c>
      <c r="E762">
        <v>113186</v>
      </c>
      <c r="F762">
        <v>155289</v>
      </c>
      <c r="G762" t="s">
        <v>89</v>
      </c>
      <c r="H762" t="s">
        <v>15</v>
      </c>
      <c r="I762" t="s">
        <v>1598</v>
      </c>
      <c r="J762" s="1">
        <v>46236.75</v>
      </c>
      <c r="K762">
        <f>Table1[[#This Row],[salary_min_usd]]+Table1[[#This Row],[salary_max_usd]]/2</f>
        <v>190830.5</v>
      </c>
    </row>
    <row r="763" spans="1:11" x14ac:dyDescent="0.3">
      <c r="A763" t="s">
        <v>1599</v>
      </c>
      <c r="B763" t="s">
        <v>106</v>
      </c>
      <c r="C763" t="s">
        <v>49</v>
      </c>
      <c r="D763" t="s">
        <v>33</v>
      </c>
      <c r="E763">
        <v>105294</v>
      </c>
      <c r="F763">
        <v>155649</v>
      </c>
      <c r="G763" t="s">
        <v>34</v>
      </c>
      <c r="H763" t="s">
        <v>22</v>
      </c>
      <c r="I763" t="s">
        <v>1600</v>
      </c>
      <c r="J763" s="1">
        <v>46238.875</v>
      </c>
      <c r="K763">
        <f>Table1[[#This Row],[salary_min_usd]]+Table1[[#This Row],[salary_max_usd]]/2</f>
        <v>183118.5</v>
      </c>
    </row>
    <row r="764" spans="1:11" x14ac:dyDescent="0.3">
      <c r="A764" t="s">
        <v>1601</v>
      </c>
      <c r="B764" t="s">
        <v>11</v>
      </c>
      <c r="C764" t="s">
        <v>62</v>
      </c>
      <c r="D764" t="s">
        <v>145</v>
      </c>
      <c r="E764">
        <v>89620</v>
      </c>
      <c r="F764">
        <v>111430</v>
      </c>
      <c r="G764" t="s">
        <v>14</v>
      </c>
      <c r="H764" t="s">
        <v>15</v>
      </c>
      <c r="I764" t="s">
        <v>1602</v>
      </c>
      <c r="J764" s="1">
        <v>46237.333333333336</v>
      </c>
      <c r="K764">
        <f>Table1[[#This Row],[salary_min_usd]]+Table1[[#This Row],[salary_max_usd]]/2</f>
        <v>145335</v>
      </c>
    </row>
    <row r="765" spans="1:11" x14ac:dyDescent="0.3">
      <c r="A765" t="s">
        <v>1603</v>
      </c>
      <c r="B765" t="s">
        <v>92</v>
      </c>
      <c r="C765" t="s">
        <v>12</v>
      </c>
      <c r="D765" t="s">
        <v>139</v>
      </c>
      <c r="E765">
        <v>69740</v>
      </c>
      <c r="F765">
        <v>104584</v>
      </c>
      <c r="G765" t="s">
        <v>89</v>
      </c>
      <c r="H765" t="s">
        <v>22</v>
      </c>
      <c r="I765" t="s">
        <v>1604</v>
      </c>
      <c r="J765" s="1">
        <v>46236.375</v>
      </c>
      <c r="K765">
        <f>Table1[[#This Row],[salary_min_usd]]+Table1[[#This Row],[salary_max_usd]]/2</f>
        <v>122032</v>
      </c>
    </row>
    <row r="766" spans="1:11" x14ac:dyDescent="0.3">
      <c r="A766" t="s">
        <v>1605</v>
      </c>
      <c r="B766" t="s">
        <v>37</v>
      </c>
      <c r="C766" t="s">
        <v>116</v>
      </c>
      <c r="D766" t="s">
        <v>53</v>
      </c>
      <c r="E766">
        <v>89706</v>
      </c>
      <c r="F766">
        <v>126931</v>
      </c>
      <c r="G766" t="s">
        <v>34</v>
      </c>
      <c r="H766" t="s">
        <v>15</v>
      </c>
      <c r="I766" t="s">
        <v>1606</v>
      </c>
      <c r="J766" s="1">
        <v>46235.458333333336</v>
      </c>
      <c r="K766">
        <f>Table1[[#This Row],[salary_min_usd]]+Table1[[#This Row],[salary_max_usd]]/2</f>
        <v>153171.5</v>
      </c>
    </row>
    <row r="767" spans="1:11" x14ac:dyDescent="0.3">
      <c r="A767" t="s">
        <v>1607</v>
      </c>
      <c r="B767" t="s">
        <v>48</v>
      </c>
      <c r="C767" t="s">
        <v>103</v>
      </c>
      <c r="D767" t="s">
        <v>88</v>
      </c>
      <c r="E767">
        <v>138351</v>
      </c>
      <c r="F767">
        <v>179569</v>
      </c>
      <c r="G767" t="s">
        <v>21</v>
      </c>
      <c r="H767" t="s">
        <v>45</v>
      </c>
      <c r="I767" t="s">
        <v>1608</v>
      </c>
      <c r="J767" s="1">
        <v>46236.125</v>
      </c>
      <c r="K767">
        <f>Table1[[#This Row],[salary_min_usd]]+Table1[[#This Row],[salary_max_usd]]/2</f>
        <v>228135.5</v>
      </c>
    </row>
    <row r="768" spans="1:11" x14ac:dyDescent="0.3">
      <c r="A768" t="s">
        <v>1609</v>
      </c>
      <c r="B768" t="s">
        <v>92</v>
      </c>
      <c r="C768" t="s">
        <v>96</v>
      </c>
      <c r="D768" t="s">
        <v>126</v>
      </c>
      <c r="E768">
        <v>81237</v>
      </c>
      <c r="F768">
        <v>108932</v>
      </c>
      <c r="G768" t="s">
        <v>93</v>
      </c>
      <c r="H768" t="s">
        <v>22</v>
      </c>
      <c r="I768" t="s">
        <v>1610</v>
      </c>
      <c r="J768" s="1">
        <v>46235.041666666664</v>
      </c>
      <c r="K768">
        <f>Table1[[#This Row],[salary_min_usd]]+Table1[[#This Row],[salary_max_usd]]/2</f>
        <v>135703</v>
      </c>
    </row>
    <row r="769" spans="1:11" x14ac:dyDescent="0.3">
      <c r="A769" t="s">
        <v>1611</v>
      </c>
      <c r="B769" t="s">
        <v>102</v>
      </c>
      <c r="C769" t="s">
        <v>19</v>
      </c>
      <c r="D769" t="s">
        <v>139</v>
      </c>
      <c r="E769">
        <v>72560</v>
      </c>
      <c r="F769">
        <v>103836</v>
      </c>
      <c r="G769" t="s">
        <v>40</v>
      </c>
      <c r="H769" t="s">
        <v>45</v>
      </c>
      <c r="I769" t="s">
        <v>1612</v>
      </c>
      <c r="J769" s="1">
        <v>46238.916666666664</v>
      </c>
      <c r="K769">
        <f>Table1[[#This Row],[salary_min_usd]]+Table1[[#This Row],[salary_max_usd]]/2</f>
        <v>124478</v>
      </c>
    </row>
    <row r="770" spans="1:11" x14ac:dyDescent="0.3">
      <c r="A770" t="s">
        <v>1613</v>
      </c>
      <c r="B770" t="s">
        <v>178</v>
      </c>
      <c r="C770" t="s">
        <v>38</v>
      </c>
      <c r="D770" t="s">
        <v>66</v>
      </c>
      <c r="E770">
        <v>32352</v>
      </c>
      <c r="F770">
        <v>46660</v>
      </c>
      <c r="G770" t="s">
        <v>34</v>
      </c>
      <c r="H770" t="s">
        <v>15</v>
      </c>
      <c r="I770" t="s">
        <v>1614</v>
      </c>
      <c r="J770" s="1">
        <v>46236.25</v>
      </c>
      <c r="K770">
        <f>Table1[[#This Row],[salary_min_usd]]+Table1[[#This Row],[salary_max_usd]]/2</f>
        <v>55682</v>
      </c>
    </row>
    <row r="771" spans="1:11" x14ac:dyDescent="0.3">
      <c r="A771" t="s">
        <v>1615</v>
      </c>
      <c r="B771" t="s">
        <v>102</v>
      </c>
      <c r="C771" t="s">
        <v>161</v>
      </c>
      <c r="D771" t="s">
        <v>74</v>
      </c>
      <c r="E771">
        <v>87568</v>
      </c>
      <c r="F771">
        <v>118332</v>
      </c>
      <c r="G771" t="s">
        <v>63</v>
      </c>
      <c r="H771" t="s">
        <v>15</v>
      </c>
      <c r="I771" t="s">
        <v>1616</v>
      </c>
      <c r="J771" s="1">
        <v>46237.083333333336</v>
      </c>
      <c r="K771">
        <f>Table1[[#This Row],[salary_min_usd]]+Table1[[#This Row],[salary_max_usd]]/2</f>
        <v>146734</v>
      </c>
    </row>
    <row r="772" spans="1:11" x14ac:dyDescent="0.3">
      <c r="A772" t="s">
        <v>1617</v>
      </c>
      <c r="B772" t="s">
        <v>131</v>
      </c>
      <c r="C772" t="s">
        <v>161</v>
      </c>
      <c r="D772" t="s">
        <v>139</v>
      </c>
      <c r="E772">
        <v>107397</v>
      </c>
      <c r="F772">
        <v>156967</v>
      </c>
      <c r="G772" t="s">
        <v>21</v>
      </c>
      <c r="H772" t="s">
        <v>50</v>
      </c>
      <c r="I772" t="s">
        <v>1618</v>
      </c>
      <c r="J772" s="1">
        <v>46236.791666666664</v>
      </c>
      <c r="K772">
        <f>Table1[[#This Row],[salary_min_usd]]+Table1[[#This Row],[salary_max_usd]]/2</f>
        <v>185880.5</v>
      </c>
    </row>
    <row r="773" spans="1:11" x14ac:dyDescent="0.3">
      <c r="A773" t="s">
        <v>1619</v>
      </c>
      <c r="B773" t="s">
        <v>31</v>
      </c>
      <c r="C773" t="s">
        <v>38</v>
      </c>
      <c r="D773" t="s">
        <v>139</v>
      </c>
      <c r="E773">
        <v>69195</v>
      </c>
      <c r="F773">
        <v>91291</v>
      </c>
      <c r="G773" t="s">
        <v>34</v>
      </c>
      <c r="H773" t="s">
        <v>22</v>
      </c>
      <c r="I773" t="s">
        <v>1620</v>
      </c>
      <c r="J773" s="1">
        <v>46236.666666666664</v>
      </c>
      <c r="K773">
        <f>Table1[[#This Row],[salary_min_usd]]+Table1[[#This Row],[salary_max_usd]]/2</f>
        <v>114840.5</v>
      </c>
    </row>
    <row r="774" spans="1:11" x14ac:dyDescent="0.3">
      <c r="A774" t="s">
        <v>1621</v>
      </c>
      <c r="B774" t="s">
        <v>233</v>
      </c>
      <c r="C774" t="s">
        <v>103</v>
      </c>
      <c r="D774" t="s">
        <v>139</v>
      </c>
      <c r="E774">
        <v>135206</v>
      </c>
      <c r="F774">
        <v>165459</v>
      </c>
      <c r="G774" t="s">
        <v>28</v>
      </c>
      <c r="H774" t="s">
        <v>22</v>
      </c>
      <c r="I774" t="s">
        <v>1622</v>
      </c>
      <c r="J774" s="1">
        <v>46236.375</v>
      </c>
      <c r="K774">
        <f>Table1[[#This Row],[salary_min_usd]]+Table1[[#This Row],[salary_max_usd]]/2</f>
        <v>217935.5</v>
      </c>
    </row>
    <row r="775" spans="1:11" x14ac:dyDescent="0.3">
      <c r="A775" t="s">
        <v>1623</v>
      </c>
      <c r="B775" t="s">
        <v>178</v>
      </c>
      <c r="C775" t="s">
        <v>69</v>
      </c>
      <c r="D775" t="s">
        <v>66</v>
      </c>
      <c r="E775">
        <v>37356</v>
      </c>
      <c r="F775">
        <v>46417</v>
      </c>
      <c r="G775" t="s">
        <v>84</v>
      </c>
      <c r="H775" t="s">
        <v>22</v>
      </c>
      <c r="I775" t="s">
        <v>1624</v>
      </c>
      <c r="J775" s="1">
        <v>46237.583333333336</v>
      </c>
      <c r="K775">
        <f>Table1[[#This Row],[salary_min_usd]]+Table1[[#This Row],[salary_max_usd]]/2</f>
        <v>60564.5</v>
      </c>
    </row>
    <row r="776" spans="1:11" x14ac:dyDescent="0.3">
      <c r="A776" t="s">
        <v>1625</v>
      </c>
      <c r="B776" t="s">
        <v>48</v>
      </c>
      <c r="C776" t="s">
        <v>62</v>
      </c>
      <c r="D776" t="s">
        <v>70</v>
      </c>
      <c r="E776">
        <v>121507</v>
      </c>
      <c r="F776">
        <v>175938</v>
      </c>
      <c r="G776" t="s">
        <v>107</v>
      </c>
      <c r="H776" t="s">
        <v>45</v>
      </c>
      <c r="I776" t="s">
        <v>1626</v>
      </c>
      <c r="J776" s="1">
        <v>46235.208333333336</v>
      </c>
      <c r="K776">
        <f>Table1[[#This Row],[salary_min_usd]]+Table1[[#This Row],[salary_max_usd]]/2</f>
        <v>209476</v>
      </c>
    </row>
    <row r="777" spans="1:11" x14ac:dyDescent="0.3">
      <c r="A777" t="s">
        <v>1627</v>
      </c>
      <c r="B777" t="s">
        <v>31</v>
      </c>
      <c r="C777" t="s">
        <v>103</v>
      </c>
      <c r="D777" t="s">
        <v>74</v>
      </c>
      <c r="E777">
        <v>81687</v>
      </c>
      <c r="F777">
        <v>130191</v>
      </c>
      <c r="G777" t="s">
        <v>89</v>
      </c>
      <c r="H777" t="s">
        <v>45</v>
      </c>
      <c r="I777" t="s">
        <v>1628</v>
      </c>
      <c r="J777" s="1">
        <v>46235.75</v>
      </c>
      <c r="K777">
        <f>Table1[[#This Row],[salary_min_usd]]+Table1[[#This Row],[salary_max_usd]]/2</f>
        <v>146782.5</v>
      </c>
    </row>
    <row r="778" spans="1:11" x14ac:dyDescent="0.3">
      <c r="A778" t="s">
        <v>1629</v>
      </c>
      <c r="B778" t="s">
        <v>48</v>
      </c>
      <c r="C778" t="s">
        <v>116</v>
      </c>
      <c r="D778" t="s">
        <v>39</v>
      </c>
      <c r="E778">
        <v>105866</v>
      </c>
      <c r="F778">
        <v>175634</v>
      </c>
      <c r="G778" t="s">
        <v>93</v>
      </c>
      <c r="H778" t="s">
        <v>50</v>
      </c>
      <c r="I778" t="s">
        <v>1630</v>
      </c>
      <c r="J778" s="1">
        <v>46236.291666666664</v>
      </c>
      <c r="K778">
        <f>Table1[[#This Row],[salary_min_usd]]+Table1[[#This Row],[salary_max_usd]]/2</f>
        <v>193683</v>
      </c>
    </row>
    <row r="779" spans="1:11" x14ac:dyDescent="0.3">
      <c r="A779" t="s">
        <v>1631</v>
      </c>
      <c r="B779" t="s">
        <v>102</v>
      </c>
      <c r="C779" t="s">
        <v>19</v>
      </c>
      <c r="D779" t="s">
        <v>33</v>
      </c>
      <c r="E779">
        <v>117285</v>
      </c>
      <c r="F779">
        <v>167469</v>
      </c>
      <c r="G779" t="s">
        <v>63</v>
      </c>
      <c r="H779" t="s">
        <v>15</v>
      </c>
      <c r="I779" t="s">
        <v>1632</v>
      </c>
      <c r="J779" s="1">
        <v>46237.083333333336</v>
      </c>
      <c r="K779">
        <f>Table1[[#This Row],[salary_min_usd]]+Table1[[#This Row],[salary_max_usd]]/2</f>
        <v>201019.5</v>
      </c>
    </row>
    <row r="780" spans="1:11" x14ac:dyDescent="0.3">
      <c r="A780" t="s">
        <v>1633</v>
      </c>
      <c r="B780" t="s">
        <v>102</v>
      </c>
      <c r="C780" t="s">
        <v>44</v>
      </c>
      <c r="D780" t="s">
        <v>126</v>
      </c>
      <c r="E780">
        <v>76447</v>
      </c>
      <c r="F780">
        <v>95881</v>
      </c>
      <c r="G780" t="s">
        <v>14</v>
      </c>
      <c r="H780" t="s">
        <v>50</v>
      </c>
      <c r="I780" t="s">
        <v>1634</v>
      </c>
      <c r="J780" s="1">
        <v>46238.291666666664</v>
      </c>
      <c r="K780">
        <f>Table1[[#This Row],[salary_min_usd]]+Table1[[#This Row],[salary_max_usd]]/2</f>
        <v>124387.5</v>
      </c>
    </row>
    <row r="781" spans="1:11" x14ac:dyDescent="0.3">
      <c r="A781" t="s">
        <v>1635</v>
      </c>
      <c r="B781" t="s">
        <v>25</v>
      </c>
      <c r="C781" t="s">
        <v>38</v>
      </c>
      <c r="D781" t="s">
        <v>27</v>
      </c>
      <c r="E781">
        <v>133925</v>
      </c>
      <c r="F781">
        <v>224818</v>
      </c>
      <c r="G781" t="s">
        <v>63</v>
      </c>
      <c r="H781" t="s">
        <v>45</v>
      </c>
      <c r="I781" t="s">
        <v>1636</v>
      </c>
      <c r="J781" s="1">
        <v>46237.125</v>
      </c>
      <c r="K781">
        <f>Table1[[#This Row],[salary_min_usd]]+Table1[[#This Row],[salary_max_usd]]/2</f>
        <v>246334</v>
      </c>
    </row>
    <row r="782" spans="1:11" x14ac:dyDescent="0.3">
      <c r="A782" t="s">
        <v>1637</v>
      </c>
      <c r="B782" t="s">
        <v>73</v>
      </c>
      <c r="C782" t="s">
        <v>135</v>
      </c>
      <c r="D782" t="s">
        <v>33</v>
      </c>
      <c r="E782">
        <v>142019</v>
      </c>
      <c r="F782">
        <v>214124</v>
      </c>
      <c r="G782" t="s">
        <v>84</v>
      </c>
      <c r="H782" t="s">
        <v>45</v>
      </c>
      <c r="I782" t="s">
        <v>1638</v>
      </c>
      <c r="J782" s="1">
        <v>46238.625</v>
      </c>
      <c r="K782">
        <f>Table1[[#This Row],[salary_min_usd]]+Table1[[#This Row],[salary_max_usd]]/2</f>
        <v>249081</v>
      </c>
    </row>
    <row r="783" spans="1:11" x14ac:dyDescent="0.3">
      <c r="A783" t="s">
        <v>1639</v>
      </c>
      <c r="B783" t="s">
        <v>178</v>
      </c>
      <c r="C783" t="s">
        <v>78</v>
      </c>
      <c r="D783" t="s">
        <v>139</v>
      </c>
      <c r="E783">
        <v>70151</v>
      </c>
      <c r="F783">
        <v>97709</v>
      </c>
      <c r="G783" t="s">
        <v>28</v>
      </c>
      <c r="H783" t="s">
        <v>15</v>
      </c>
      <c r="I783" t="s">
        <v>1640</v>
      </c>
      <c r="J783" s="1">
        <v>46237.041666666664</v>
      </c>
      <c r="K783">
        <f>Table1[[#This Row],[salary_min_usd]]+Table1[[#This Row],[salary_max_usd]]/2</f>
        <v>119005.5</v>
      </c>
    </row>
    <row r="784" spans="1:11" x14ac:dyDescent="0.3">
      <c r="A784" t="s">
        <v>1641</v>
      </c>
      <c r="B784" t="s">
        <v>102</v>
      </c>
      <c r="C784" t="s">
        <v>12</v>
      </c>
      <c r="D784" t="s">
        <v>66</v>
      </c>
      <c r="E784">
        <v>36865</v>
      </c>
      <c r="F784">
        <v>50594</v>
      </c>
      <c r="G784" t="s">
        <v>84</v>
      </c>
      <c r="H784" t="s">
        <v>15</v>
      </c>
      <c r="I784" t="s">
        <v>1642</v>
      </c>
      <c r="J784" s="1">
        <v>46237.291666666664</v>
      </c>
      <c r="K784">
        <f>Table1[[#This Row],[salary_min_usd]]+Table1[[#This Row],[salary_max_usd]]/2</f>
        <v>62162</v>
      </c>
    </row>
    <row r="785" spans="1:11" x14ac:dyDescent="0.3">
      <c r="A785" t="s">
        <v>1643</v>
      </c>
      <c r="B785" t="s">
        <v>106</v>
      </c>
      <c r="C785" t="s">
        <v>161</v>
      </c>
      <c r="D785" t="s">
        <v>13</v>
      </c>
      <c r="E785">
        <v>94599</v>
      </c>
      <c r="F785">
        <v>128675</v>
      </c>
      <c r="G785" t="s">
        <v>28</v>
      </c>
      <c r="H785" t="s">
        <v>50</v>
      </c>
      <c r="I785" t="s">
        <v>1644</v>
      </c>
      <c r="J785" s="1">
        <v>46238.416666666664</v>
      </c>
      <c r="K785">
        <f>Table1[[#This Row],[salary_min_usd]]+Table1[[#This Row],[salary_max_usd]]/2</f>
        <v>158936.5</v>
      </c>
    </row>
    <row r="786" spans="1:11" x14ac:dyDescent="0.3">
      <c r="A786" t="s">
        <v>1645</v>
      </c>
      <c r="B786" t="s">
        <v>73</v>
      </c>
      <c r="C786" t="s">
        <v>69</v>
      </c>
      <c r="D786" t="s">
        <v>81</v>
      </c>
      <c r="E786">
        <v>91109</v>
      </c>
      <c r="F786">
        <v>129932</v>
      </c>
      <c r="G786" t="s">
        <v>107</v>
      </c>
      <c r="H786" t="s">
        <v>50</v>
      </c>
      <c r="I786" t="s">
        <v>1646</v>
      </c>
      <c r="J786" s="1">
        <v>46237.541666666664</v>
      </c>
      <c r="K786">
        <f>Table1[[#This Row],[salary_min_usd]]+Table1[[#This Row],[salary_max_usd]]/2</f>
        <v>156075</v>
      </c>
    </row>
    <row r="787" spans="1:11" x14ac:dyDescent="0.3">
      <c r="A787" t="s">
        <v>1647</v>
      </c>
      <c r="B787" t="s">
        <v>125</v>
      </c>
      <c r="C787" t="s">
        <v>144</v>
      </c>
      <c r="D787" t="s">
        <v>139</v>
      </c>
      <c r="E787">
        <v>70277</v>
      </c>
      <c r="F787">
        <v>92273</v>
      </c>
      <c r="G787" t="s">
        <v>40</v>
      </c>
      <c r="H787" t="s">
        <v>22</v>
      </c>
      <c r="I787" t="s">
        <v>1648</v>
      </c>
      <c r="J787" s="1">
        <v>46235.25</v>
      </c>
      <c r="K787">
        <f>Table1[[#This Row],[salary_min_usd]]+Table1[[#This Row],[salary_max_usd]]/2</f>
        <v>116413.5</v>
      </c>
    </row>
    <row r="788" spans="1:11" x14ac:dyDescent="0.3">
      <c r="A788" t="s">
        <v>1649</v>
      </c>
      <c r="B788" t="s">
        <v>11</v>
      </c>
      <c r="C788" t="s">
        <v>161</v>
      </c>
      <c r="D788" t="s">
        <v>13</v>
      </c>
      <c r="E788">
        <v>87659</v>
      </c>
      <c r="F788">
        <v>119455</v>
      </c>
      <c r="G788" t="s">
        <v>107</v>
      </c>
      <c r="H788" t="s">
        <v>50</v>
      </c>
      <c r="I788" t="s">
        <v>1650</v>
      </c>
      <c r="J788" s="1">
        <v>46237.458333333336</v>
      </c>
      <c r="K788">
        <f>Table1[[#This Row],[salary_min_usd]]+Table1[[#This Row],[salary_max_usd]]/2</f>
        <v>147386.5</v>
      </c>
    </row>
    <row r="789" spans="1:11" x14ac:dyDescent="0.3">
      <c r="A789" t="s">
        <v>1651</v>
      </c>
      <c r="B789" t="s">
        <v>37</v>
      </c>
      <c r="C789" t="s">
        <v>78</v>
      </c>
      <c r="D789" t="s">
        <v>66</v>
      </c>
      <c r="E789">
        <v>32490</v>
      </c>
      <c r="F789">
        <v>49048</v>
      </c>
      <c r="G789" t="s">
        <v>93</v>
      </c>
      <c r="H789" t="s">
        <v>22</v>
      </c>
      <c r="I789" t="s">
        <v>1652</v>
      </c>
      <c r="J789" s="1">
        <v>46235.583333333336</v>
      </c>
      <c r="K789">
        <f>Table1[[#This Row],[salary_min_usd]]+Table1[[#This Row],[salary_max_usd]]/2</f>
        <v>57014</v>
      </c>
    </row>
    <row r="790" spans="1:11" x14ac:dyDescent="0.3">
      <c r="A790" t="s">
        <v>1653</v>
      </c>
      <c r="B790" t="s">
        <v>31</v>
      </c>
      <c r="C790" t="s">
        <v>49</v>
      </c>
      <c r="D790" t="s">
        <v>70</v>
      </c>
      <c r="E790">
        <v>64999</v>
      </c>
      <c r="F790">
        <v>108549</v>
      </c>
      <c r="G790" t="s">
        <v>14</v>
      </c>
      <c r="H790" t="s">
        <v>45</v>
      </c>
      <c r="I790" t="s">
        <v>1654</v>
      </c>
      <c r="J790" s="1">
        <v>46236.583333333336</v>
      </c>
      <c r="K790">
        <f>Table1[[#This Row],[salary_min_usd]]+Table1[[#This Row],[salary_max_usd]]/2</f>
        <v>119273.5</v>
      </c>
    </row>
    <row r="791" spans="1:11" x14ac:dyDescent="0.3">
      <c r="A791" t="s">
        <v>1655</v>
      </c>
      <c r="B791" t="s">
        <v>152</v>
      </c>
      <c r="C791" t="s">
        <v>62</v>
      </c>
      <c r="D791" t="s">
        <v>126</v>
      </c>
      <c r="E791">
        <v>122572</v>
      </c>
      <c r="F791">
        <v>197472</v>
      </c>
      <c r="G791" t="s">
        <v>63</v>
      </c>
      <c r="H791" t="s">
        <v>50</v>
      </c>
      <c r="I791" t="s">
        <v>1656</v>
      </c>
      <c r="J791" s="1">
        <v>46235.958333333336</v>
      </c>
      <c r="K791">
        <f>Table1[[#This Row],[salary_min_usd]]+Table1[[#This Row],[salary_max_usd]]/2</f>
        <v>221308</v>
      </c>
    </row>
    <row r="792" spans="1:11" x14ac:dyDescent="0.3">
      <c r="A792" t="s">
        <v>1657</v>
      </c>
      <c r="B792" t="s">
        <v>87</v>
      </c>
      <c r="C792" t="s">
        <v>38</v>
      </c>
      <c r="D792" t="s">
        <v>70</v>
      </c>
      <c r="E792">
        <v>89351</v>
      </c>
      <c r="F792">
        <v>104372</v>
      </c>
      <c r="G792" t="s">
        <v>63</v>
      </c>
      <c r="H792" t="s">
        <v>50</v>
      </c>
      <c r="I792" t="s">
        <v>1658</v>
      </c>
      <c r="J792" s="1">
        <v>46237.833333333336</v>
      </c>
      <c r="K792">
        <f>Table1[[#This Row],[salary_min_usd]]+Table1[[#This Row],[salary_max_usd]]/2</f>
        <v>141537</v>
      </c>
    </row>
    <row r="793" spans="1:11" x14ac:dyDescent="0.3">
      <c r="A793" t="s">
        <v>1659</v>
      </c>
      <c r="B793" t="s">
        <v>77</v>
      </c>
      <c r="C793" t="s">
        <v>32</v>
      </c>
      <c r="D793" t="s">
        <v>136</v>
      </c>
      <c r="E793">
        <v>128818</v>
      </c>
      <c r="F793">
        <v>189850</v>
      </c>
      <c r="G793" t="s">
        <v>14</v>
      </c>
      <c r="H793" t="s">
        <v>15</v>
      </c>
      <c r="I793" t="s">
        <v>1660</v>
      </c>
      <c r="J793" s="1">
        <v>46238.666666666664</v>
      </c>
      <c r="K793">
        <f>Table1[[#This Row],[salary_min_usd]]+Table1[[#This Row],[salary_max_usd]]/2</f>
        <v>223743</v>
      </c>
    </row>
    <row r="794" spans="1:11" x14ac:dyDescent="0.3">
      <c r="A794" t="s">
        <v>1661</v>
      </c>
      <c r="B794" t="s">
        <v>61</v>
      </c>
      <c r="C794" t="s">
        <v>135</v>
      </c>
      <c r="D794" t="s">
        <v>81</v>
      </c>
      <c r="E794">
        <v>76869</v>
      </c>
      <c r="F794">
        <v>115724</v>
      </c>
      <c r="G794" t="s">
        <v>93</v>
      </c>
      <c r="H794" t="s">
        <v>50</v>
      </c>
      <c r="I794" t="s">
        <v>1662</v>
      </c>
      <c r="J794" s="1">
        <v>46238.666666666664</v>
      </c>
      <c r="K794">
        <f>Table1[[#This Row],[salary_min_usd]]+Table1[[#This Row],[salary_max_usd]]/2</f>
        <v>134731</v>
      </c>
    </row>
    <row r="795" spans="1:11" x14ac:dyDescent="0.3">
      <c r="A795" t="s">
        <v>1663</v>
      </c>
      <c r="B795" t="s">
        <v>87</v>
      </c>
      <c r="C795" t="s">
        <v>56</v>
      </c>
      <c r="D795" t="s">
        <v>136</v>
      </c>
      <c r="E795">
        <v>140003</v>
      </c>
      <c r="F795">
        <v>187594</v>
      </c>
      <c r="G795" t="s">
        <v>21</v>
      </c>
      <c r="H795" t="s">
        <v>45</v>
      </c>
      <c r="I795" t="s">
        <v>1664</v>
      </c>
      <c r="J795" s="1">
        <v>46238.333333333336</v>
      </c>
      <c r="K795">
        <f>Table1[[#This Row],[salary_min_usd]]+Table1[[#This Row],[salary_max_usd]]/2</f>
        <v>233800</v>
      </c>
    </row>
    <row r="796" spans="1:11" x14ac:dyDescent="0.3">
      <c r="A796" t="s">
        <v>1665</v>
      </c>
      <c r="B796" t="s">
        <v>11</v>
      </c>
      <c r="C796" t="s">
        <v>38</v>
      </c>
      <c r="D796" t="s">
        <v>39</v>
      </c>
      <c r="E796">
        <v>65777</v>
      </c>
      <c r="F796">
        <v>95812</v>
      </c>
      <c r="G796" t="s">
        <v>89</v>
      </c>
      <c r="H796" t="s">
        <v>22</v>
      </c>
      <c r="I796" t="s">
        <v>1666</v>
      </c>
      <c r="J796" s="1">
        <v>46235.583333333336</v>
      </c>
      <c r="K796">
        <f>Table1[[#This Row],[salary_min_usd]]+Table1[[#This Row],[salary_max_usd]]/2</f>
        <v>113683</v>
      </c>
    </row>
    <row r="797" spans="1:11" x14ac:dyDescent="0.3">
      <c r="A797" t="s">
        <v>1667</v>
      </c>
      <c r="B797" t="s">
        <v>18</v>
      </c>
      <c r="C797" t="s">
        <v>62</v>
      </c>
      <c r="D797" t="s">
        <v>139</v>
      </c>
      <c r="E797">
        <v>64235</v>
      </c>
      <c r="F797">
        <v>96586</v>
      </c>
      <c r="G797" t="s">
        <v>89</v>
      </c>
      <c r="H797" t="s">
        <v>45</v>
      </c>
      <c r="I797" t="s">
        <v>1668</v>
      </c>
      <c r="J797" s="1">
        <v>46236.291666666664</v>
      </c>
      <c r="K797">
        <f>Table1[[#This Row],[salary_min_usd]]+Table1[[#This Row],[salary_max_usd]]/2</f>
        <v>112528</v>
      </c>
    </row>
    <row r="798" spans="1:11" x14ac:dyDescent="0.3">
      <c r="A798" t="s">
        <v>1669</v>
      </c>
      <c r="B798" t="s">
        <v>87</v>
      </c>
      <c r="C798" t="s">
        <v>32</v>
      </c>
      <c r="D798" t="s">
        <v>88</v>
      </c>
      <c r="E798">
        <v>96141</v>
      </c>
      <c r="F798">
        <v>152477</v>
      </c>
      <c r="G798" t="s">
        <v>28</v>
      </c>
      <c r="H798" t="s">
        <v>15</v>
      </c>
      <c r="I798" t="s">
        <v>1670</v>
      </c>
      <c r="J798" s="1">
        <v>46238.791666666664</v>
      </c>
      <c r="K798">
        <f>Table1[[#This Row],[salary_min_usd]]+Table1[[#This Row],[salary_max_usd]]/2</f>
        <v>172379.5</v>
      </c>
    </row>
    <row r="799" spans="1:11" x14ac:dyDescent="0.3">
      <c r="A799" t="s">
        <v>1671</v>
      </c>
      <c r="B799" t="s">
        <v>106</v>
      </c>
      <c r="C799" t="s">
        <v>103</v>
      </c>
      <c r="D799" t="s">
        <v>20</v>
      </c>
      <c r="E799">
        <v>81869</v>
      </c>
      <c r="F799">
        <v>125969</v>
      </c>
      <c r="G799" t="s">
        <v>93</v>
      </c>
      <c r="H799" t="s">
        <v>50</v>
      </c>
      <c r="I799" t="s">
        <v>1672</v>
      </c>
      <c r="J799" s="1">
        <v>46235.166666666664</v>
      </c>
      <c r="K799">
        <f>Table1[[#This Row],[salary_min_usd]]+Table1[[#This Row],[salary_max_usd]]/2</f>
        <v>144853.5</v>
      </c>
    </row>
    <row r="800" spans="1:11" x14ac:dyDescent="0.3">
      <c r="A800" t="s">
        <v>1673</v>
      </c>
      <c r="B800" t="s">
        <v>102</v>
      </c>
      <c r="C800" t="s">
        <v>103</v>
      </c>
      <c r="D800" t="s">
        <v>27</v>
      </c>
      <c r="E800">
        <v>81782</v>
      </c>
      <c r="F800">
        <v>123961</v>
      </c>
      <c r="G800" t="s">
        <v>93</v>
      </c>
      <c r="H800" t="s">
        <v>50</v>
      </c>
      <c r="I800" t="s">
        <v>1674</v>
      </c>
      <c r="J800" s="1">
        <v>46237.583333333336</v>
      </c>
      <c r="K800">
        <f>Table1[[#This Row],[salary_min_usd]]+Table1[[#This Row],[salary_max_usd]]/2</f>
        <v>143762.5</v>
      </c>
    </row>
    <row r="801" spans="1:11" x14ac:dyDescent="0.3">
      <c r="A801" t="s">
        <v>1675</v>
      </c>
      <c r="B801" t="s">
        <v>92</v>
      </c>
      <c r="C801" t="s">
        <v>69</v>
      </c>
      <c r="D801" t="s">
        <v>97</v>
      </c>
      <c r="E801">
        <v>115239</v>
      </c>
      <c r="F801">
        <v>161673</v>
      </c>
      <c r="G801" t="s">
        <v>84</v>
      </c>
      <c r="H801" t="s">
        <v>15</v>
      </c>
      <c r="I801" t="s">
        <v>1676</v>
      </c>
      <c r="J801" s="1">
        <v>46236.416666666664</v>
      </c>
      <c r="K801">
        <f>Table1[[#This Row],[salary_min_usd]]+Table1[[#This Row],[salary_max_usd]]/2</f>
        <v>196075.5</v>
      </c>
    </row>
    <row r="802" spans="1:11" x14ac:dyDescent="0.3">
      <c r="A802" t="s">
        <v>1677</v>
      </c>
      <c r="B802" t="s">
        <v>106</v>
      </c>
      <c r="C802" t="s">
        <v>26</v>
      </c>
      <c r="D802" t="s">
        <v>81</v>
      </c>
      <c r="E802">
        <v>84676</v>
      </c>
      <c r="F802">
        <v>105423</v>
      </c>
      <c r="G802" t="s">
        <v>93</v>
      </c>
      <c r="H802" t="s">
        <v>45</v>
      </c>
      <c r="I802" t="s">
        <v>1678</v>
      </c>
      <c r="J802" s="1">
        <v>46238.708333333336</v>
      </c>
      <c r="K802">
        <f>Table1[[#This Row],[salary_min_usd]]+Table1[[#This Row],[salary_max_usd]]/2</f>
        <v>137387.5</v>
      </c>
    </row>
    <row r="803" spans="1:11" x14ac:dyDescent="0.3">
      <c r="A803" t="s">
        <v>1679</v>
      </c>
      <c r="B803" t="s">
        <v>106</v>
      </c>
      <c r="C803" t="s">
        <v>49</v>
      </c>
      <c r="D803" t="s">
        <v>136</v>
      </c>
      <c r="E803">
        <v>113150</v>
      </c>
      <c r="F803">
        <v>156434</v>
      </c>
      <c r="G803" t="s">
        <v>40</v>
      </c>
      <c r="H803" t="s">
        <v>22</v>
      </c>
      <c r="I803" t="s">
        <v>1680</v>
      </c>
      <c r="J803" s="1">
        <v>46237.666666666664</v>
      </c>
      <c r="K803">
        <f>Table1[[#This Row],[salary_min_usd]]+Table1[[#This Row],[salary_max_usd]]/2</f>
        <v>191367</v>
      </c>
    </row>
    <row r="804" spans="1:11" x14ac:dyDescent="0.3">
      <c r="A804" t="s">
        <v>1681</v>
      </c>
      <c r="B804" t="s">
        <v>131</v>
      </c>
      <c r="C804" t="s">
        <v>49</v>
      </c>
      <c r="D804" t="s">
        <v>81</v>
      </c>
      <c r="E804">
        <v>121301</v>
      </c>
      <c r="F804">
        <v>188962</v>
      </c>
      <c r="G804" t="s">
        <v>40</v>
      </c>
      <c r="H804" t="s">
        <v>50</v>
      </c>
      <c r="I804" t="s">
        <v>1682</v>
      </c>
      <c r="J804" s="1">
        <v>46238.541666666664</v>
      </c>
      <c r="K804">
        <f>Table1[[#This Row],[salary_min_usd]]+Table1[[#This Row],[salary_max_usd]]/2</f>
        <v>215782</v>
      </c>
    </row>
    <row r="805" spans="1:11" x14ac:dyDescent="0.3">
      <c r="A805" t="s">
        <v>1683</v>
      </c>
      <c r="B805" t="s">
        <v>131</v>
      </c>
      <c r="C805" t="s">
        <v>49</v>
      </c>
      <c r="D805" t="s">
        <v>70</v>
      </c>
      <c r="E805">
        <v>117890</v>
      </c>
      <c r="F805">
        <v>149530</v>
      </c>
      <c r="G805" t="s">
        <v>14</v>
      </c>
      <c r="H805" t="s">
        <v>50</v>
      </c>
      <c r="I805" t="s">
        <v>1684</v>
      </c>
      <c r="J805" s="1">
        <v>46235.583333333336</v>
      </c>
      <c r="K805">
        <f>Table1[[#This Row],[salary_min_usd]]+Table1[[#This Row],[salary_max_usd]]/2</f>
        <v>192655</v>
      </c>
    </row>
    <row r="806" spans="1:11" x14ac:dyDescent="0.3">
      <c r="A806" t="s">
        <v>1685</v>
      </c>
      <c r="B806" t="s">
        <v>178</v>
      </c>
      <c r="C806" t="s">
        <v>26</v>
      </c>
      <c r="D806" t="s">
        <v>53</v>
      </c>
      <c r="E806">
        <v>87295</v>
      </c>
      <c r="F806">
        <v>139778</v>
      </c>
      <c r="G806" t="s">
        <v>40</v>
      </c>
      <c r="H806" t="s">
        <v>50</v>
      </c>
      <c r="I806" t="s">
        <v>1686</v>
      </c>
      <c r="J806" s="1">
        <v>46239.166666666664</v>
      </c>
      <c r="K806">
        <f>Table1[[#This Row],[salary_min_usd]]+Table1[[#This Row],[salary_max_usd]]/2</f>
        <v>157184</v>
      </c>
    </row>
    <row r="807" spans="1:11" x14ac:dyDescent="0.3">
      <c r="A807" t="s">
        <v>1687</v>
      </c>
      <c r="B807" t="s">
        <v>31</v>
      </c>
      <c r="C807" t="s">
        <v>26</v>
      </c>
      <c r="D807" t="s">
        <v>126</v>
      </c>
      <c r="E807">
        <v>80230</v>
      </c>
      <c r="F807">
        <v>121539</v>
      </c>
      <c r="G807" t="s">
        <v>93</v>
      </c>
      <c r="H807" t="s">
        <v>15</v>
      </c>
      <c r="I807" t="s">
        <v>1688</v>
      </c>
      <c r="J807" s="1">
        <v>46235.541666666664</v>
      </c>
      <c r="K807">
        <f>Table1[[#This Row],[salary_min_usd]]+Table1[[#This Row],[salary_max_usd]]/2</f>
        <v>140999.5</v>
      </c>
    </row>
    <row r="808" spans="1:11" x14ac:dyDescent="0.3">
      <c r="A808" t="s">
        <v>1689</v>
      </c>
      <c r="B808" t="s">
        <v>11</v>
      </c>
      <c r="C808" t="s">
        <v>69</v>
      </c>
      <c r="D808" t="s">
        <v>97</v>
      </c>
      <c r="E808">
        <v>116283</v>
      </c>
      <c r="F808">
        <v>176124</v>
      </c>
      <c r="G808" t="s">
        <v>21</v>
      </c>
      <c r="H808" t="s">
        <v>15</v>
      </c>
      <c r="I808" t="s">
        <v>1690</v>
      </c>
      <c r="J808" s="1">
        <v>46236.916666666664</v>
      </c>
      <c r="K808">
        <f>Table1[[#This Row],[salary_min_usd]]+Table1[[#This Row],[salary_max_usd]]/2</f>
        <v>204345</v>
      </c>
    </row>
    <row r="809" spans="1:11" x14ac:dyDescent="0.3">
      <c r="A809" t="s">
        <v>1691</v>
      </c>
      <c r="B809" t="s">
        <v>18</v>
      </c>
      <c r="C809" t="s">
        <v>62</v>
      </c>
      <c r="D809" t="s">
        <v>88</v>
      </c>
      <c r="E809">
        <v>90988</v>
      </c>
      <c r="F809">
        <v>108475</v>
      </c>
      <c r="G809" t="s">
        <v>89</v>
      </c>
      <c r="H809" t="s">
        <v>50</v>
      </c>
      <c r="I809" t="s">
        <v>1692</v>
      </c>
      <c r="J809" s="1">
        <v>46238.416666666664</v>
      </c>
      <c r="K809">
        <f>Table1[[#This Row],[salary_min_usd]]+Table1[[#This Row],[salary_max_usd]]/2</f>
        <v>145225.5</v>
      </c>
    </row>
    <row r="810" spans="1:11" x14ac:dyDescent="0.3">
      <c r="A810" t="s">
        <v>1693</v>
      </c>
      <c r="B810" t="s">
        <v>131</v>
      </c>
      <c r="C810" t="s">
        <v>144</v>
      </c>
      <c r="D810" t="s">
        <v>145</v>
      </c>
      <c r="E810">
        <v>138538</v>
      </c>
      <c r="F810">
        <v>191281</v>
      </c>
      <c r="G810" t="s">
        <v>40</v>
      </c>
      <c r="H810" t="s">
        <v>15</v>
      </c>
      <c r="I810" t="s">
        <v>1694</v>
      </c>
      <c r="J810" s="1">
        <v>46239.083333333336</v>
      </c>
      <c r="K810">
        <f>Table1[[#This Row],[salary_min_usd]]+Table1[[#This Row],[salary_max_usd]]/2</f>
        <v>234178.5</v>
      </c>
    </row>
    <row r="811" spans="1:11" x14ac:dyDescent="0.3">
      <c r="A811" t="s">
        <v>1695</v>
      </c>
      <c r="B811" t="s">
        <v>77</v>
      </c>
      <c r="C811" t="s">
        <v>103</v>
      </c>
      <c r="D811" t="s">
        <v>53</v>
      </c>
      <c r="E811">
        <v>105090</v>
      </c>
      <c r="F811">
        <v>129579</v>
      </c>
      <c r="G811" t="s">
        <v>63</v>
      </c>
      <c r="H811" t="s">
        <v>22</v>
      </c>
      <c r="I811" t="s">
        <v>1696</v>
      </c>
      <c r="J811" s="1">
        <v>46236.958333333336</v>
      </c>
      <c r="K811">
        <f>Table1[[#This Row],[salary_min_usd]]+Table1[[#This Row],[salary_max_usd]]/2</f>
        <v>169879.5</v>
      </c>
    </row>
    <row r="812" spans="1:11" x14ac:dyDescent="0.3">
      <c r="A812" t="s">
        <v>1697</v>
      </c>
      <c r="B812" t="s">
        <v>106</v>
      </c>
      <c r="C812" t="s">
        <v>62</v>
      </c>
      <c r="D812" t="s">
        <v>20</v>
      </c>
      <c r="E812">
        <v>84740</v>
      </c>
      <c r="F812">
        <v>108441</v>
      </c>
      <c r="G812" t="s">
        <v>28</v>
      </c>
      <c r="H812" t="s">
        <v>50</v>
      </c>
      <c r="I812" t="s">
        <v>1698</v>
      </c>
      <c r="J812" s="1">
        <v>46239.083333333336</v>
      </c>
      <c r="K812">
        <f>Table1[[#This Row],[salary_min_usd]]+Table1[[#This Row],[salary_max_usd]]/2</f>
        <v>138960.5</v>
      </c>
    </row>
    <row r="813" spans="1:11" x14ac:dyDescent="0.3">
      <c r="A813" t="s">
        <v>1699</v>
      </c>
      <c r="B813" t="s">
        <v>77</v>
      </c>
      <c r="C813" t="s">
        <v>38</v>
      </c>
      <c r="D813" t="s">
        <v>13</v>
      </c>
      <c r="E813">
        <v>103229</v>
      </c>
      <c r="F813">
        <v>158439</v>
      </c>
      <c r="G813" t="s">
        <v>28</v>
      </c>
      <c r="H813" t="s">
        <v>22</v>
      </c>
      <c r="I813" t="s">
        <v>1700</v>
      </c>
      <c r="J813" s="1">
        <v>46237.291666666664</v>
      </c>
      <c r="K813">
        <f>Table1[[#This Row],[salary_min_usd]]+Table1[[#This Row],[salary_max_usd]]/2</f>
        <v>182448.5</v>
      </c>
    </row>
    <row r="814" spans="1:11" x14ac:dyDescent="0.3">
      <c r="A814" t="s">
        <v>1701</v>
      </c>
      <c r="B814" t="s">
        <v>134</v>
      </c>
      <c r="C814" t="s">
        <v>12</v>
      </c>
      <c r="D814" t="s">
        <v>88</v>
      </c>
      <c r="E814">
        <v>93103</v>
      </c>
      <c r="F814">
        <v>130254</v>
      </c>
      <c r="G814" t="s">
        <v>34</v>
      </c>
      <c r="H814" t="s">
        <v>45</v>
      </c>
      <c r="I814" t="s">
        <v>1702</v>
      </c>
      <c r="J814" s="1">
        <v>46236.666666666664</v>
      </c>
      <c r="K814">
        <f>Table1[[#This Row],[salary_min_usd]]+Table1[[#This Row],[salary_max_usd]]/2</f>
        <v>158230</v>
      </c>
    </row>
    <row r="815" spans="1:11" x14ac:dyDescent="0.3">
      <c r="A815" t="s">
        <v>1703</v>
      </c>
      <c r="B815" t="s">
        <v>131</v>
      </c>
      <c r="C815" t="s">
        <v>44</v>
      </c>
      <c r="D815" t="s">
        <v>136</v>
      </c>
      <c r="E815">
        <v>195118</v>
      </c>
      <c r="F815">
        <v>269381</v>
      </c>
      <c r="G815" t="s">
        <v>93</v>
      </c>
      <c r="H815" t="s">
        <v>50</v>
      </c>
      <c r="I815" t="s">
        <v>1704</v>
      </c>
      <c r="J815" s="1">
        <v>46237.375</v>
      </c>
      <c r="K815">
        <f>Table1[[#This Row],[salary_min_usd]]+Table1[[#This Row],[salary_max_usd]]/2</f>
        <v>329808.5</v>
      </c>
    </row>
    <row r="816" spans="1:11" x14ac:dyDescent="0.3">
      <c r="A816" t="s">
        <v>1705</v>
      </c>
      <c r="B816" t="s">
        <v>87</v>
      </c>
      <c r="C816" t="s">
        <v>78</v>
      </c>
      <c r="D816" t="s">
        <v>126</v>
      </c>
      <c r="E816">
        <v>100671</v>
      </c>
      <c r="F816">
        <v>116585</v>
      </c>
      <c r="G816" t="s">
        <v>40</v>
      </c>
      <c r="H816" t="s">
        <v>45</v>
      </c>
      <c r="I816" t="s">
        <v>1706</v>
      </c>
      <c r="J816" s="1">
        <v>46237.833333333336</v>
      </c>
      <c r="K816">
        <f>Table1[[#This Row],[salary_min_usd]]+Table1[[#This Row],[salary_max_usd]]/2</f>
        <v>158963.5</v>
      </c>
    </row>
    <row r="817" spans="1:11" x14ac:dyDescent="0.3">
      <c r="A817" t="s">
        <v>1707</v>
      </c>
      <c r="B817" t="s">
        <v>152</v>
      </c>
      <c r="C817" t="s">
        <v>144</v>
      </c>
      <c r="D817" t="s">
        <v>27</v>
      </c>
      <c r="E817">
        <v>121332</v>
      </c>
      <c r="F817">
        <v>155878</v>
      </c>
      <c r="G817" t="s">
        <v>34</v>
      </c>
      <c r="H817" t="s">
        <v>50</v>
      </c>
      <c r="I817" t="s">
        <v>1708</v>
      </c>
      <c r="J817" s="1">
        <v>46237.916666666664</v>
      </c>
      <c r="K817">
        <f>Table1[[#This Row],[salary_min_usd]]+Table1[[#This Row],[salary_max_usd]]/2</f>
        <v>199271</v>
      </c>
    </row>
    <row r="818" spans="1:11" x14ac:dyDescent="0.3">
      <c r="A818" t="s">
        <v>1709</v>
      </c>
      <c r="B818" t="s">
        <v>125</v>
      </c>
      <c r="C818" t="s">
        <v>49</v>
      </c>
      <c r="D818" t="s">
        <v>145</v>
      </c>
      <c r="E818">
        <v>93354</v>
      </c>
      <c r="F818">
        <v>123897</v>
      </c>
      <c r="G818" t="s">
        <v>14</v>
      </c>
      <c r="H818" t="s">
        <v>15</v>
      </c>
      <c r="I818" t="s">
        <v>1710</v>
      </c>
      <c r="J818" s="1">
        <v>46236.375</v>
      </c>
      <c r="K818">
        <f>Table1[[#This Row],[salary_min_usd]]+Table1[[#This Row],[salary_max_usd]]/2</f>
        <v>155302.5</v>
      </c>
    </row>
    <row r="819" spans="1:11" x14ac:dyDescent="0.3">
      <c r="A819" t="s">
        <v>1711</v>
      </c>
      <c r="B819" t="s">
        <v>92</v>
      </c>
      <c r="C819" t="s">
        <v>12</v>
      </c>
      <c r="D819" t="s">
        <v>88</v>
      </c>
      <c r="E819">
        <v>90979</v>
      </c>
      <c r="F819">
        <v>134455</v>
      </c>
      <c r="G819" t="s">
        <v>107</v>
      </c>
      <c r="H819" t="s">
        <v>50</v>
      </c>
      <c r="I819" t="s">
        <v>1712</v>
      </c>
      <c r="J819" s="1">
        <v>46236.375</v>
      </c>
      <c r="K819">
        <f>Table1[[#This Row],[salary_min_usd]]+Table1[[#This Row],[salary_max_usd]]/2</f>
        <v>158206.5</v>
      </c>
    </row>
    <row r="820" spans="1:11" x14ac:dyDescent="0.3">
      <c r="A820" t="s">
        <v>1713</v>
      </c>
      <c r="B820" t="s">
        <v>134</v>
      </c>
      <c r="C820" t="s">
        <v>26</v>
      </c>
      <c r="D820" t="s">
        <v>74</v>
      </c>
      <c r="E820">
        <v>86731</v>
      </c>
      <c r="F820">
        <v>125035</v>
      </c>
      <c r="G820" t="s">
        <v>107</v>
      </c>
      <c r="H820" t="s">
        <v>15</v>
      </c>
      <c r="I820" t="s">
        <v>1714</v>
      </c>
      <c r="J820" s="1">
        <v>46235</v>
      </c>
      <c r="K820">
        <f>Table1[[#This Row],[salary_min_usd]]+Table1[[#This Row],[salary_max_usd]]/2</f>
        <v>149248.5</v>
      </c>
    </row>
    <row r="821" spans="1:11" x14ac:dyDescent="0.3">
      <c r="A821" t="s">
        <v>1715</v>
      </c>
      <c r="B821" t="s">
        <v>31</v>
      </c>
      <c r="C821" t="s">
        <v>96</v>
      </c>
      <c r="D821" t="s">
        <v>145</v>
      </c>
      <c r="E821">
        <v>90719</v>
      </c>
      <c r="F821">
        <v>137813</v>
      </c>
      <c r="G821" t="s">
        <v>93</v>
      </c>
      <c r="H821" t="s">
        <v>50</v>
      </c>
      <c r="I821" t="s">
        <v>1716</v>
      </c>
      <c r="J821" s="1">
        <v>46238.541666666664</v>
      </c>
      <c r="K821">
        <f>Table1[[#This Row],[salary_min_usd]]+Table1[[#This Row],[salary_max_usd]]/2</f>
        <v>159625.5</v>
      </c>
    </row>
    <row r="822" spans="1:11" x14ac:dyDescent="0.3">
      <c r="A822" t="s">
        <v>1717</v>
      </c>
      <c r="B822" t="s">
        <v>11</v>
      </c>
      <c r="C822" t="s">
        <v>78</v>
      </c>
      <c r="D822" t="s">
        <v>53</v>
      </c>
      <c r="E822">
        <v>90003</v>
      </c>
      <c r="F822">
        <v>133527</v>
      </c>
      <c r="G822" t="s">
        <v>63</v>
      </c>
      <c r="H822" t="s">
        <v>22</v>
      </c>
      <c r="I822" t="s">
        <v>1718</v>
      </c>
      <c r="J822" s="1">
        <v>46238.041666666664</v>
      </c>
      <c r="K822">
        <f>Table1[[#This Row],[salary_min_usd]]+Table1[[#This Row],[salary_max_usd]]/2</f>
        <v>156766.5</v>
      </c>
    </row>
    <row r="823" spans="1:11" x14ac:dyDescent="0.3">
      <c r="A823" t="s">
        <v>1719</v>
      </c>
      <c r="B823" t="s">
        <v>37</v>
      </c>
      <c r="C823" t="s">
        <v>44</v>
      </c>
      <c r="D823" t="s">
        <v>27</v>
      </c>
      <c r="E823">
        <v>80592</v>
      </c>
      <c r="F823">
        <v>125890</v>
      </c>
      <c r="G823" t="s">
        <v>89</v>
      </c>
      <c r="H823" t="s">
        <v>50</v>
      </c>
      <c r="I823" t="s">
        <v>1720</v>
      </c>
      <c r="J823" s="1">
        <v>46238.666666666664</v>
      </c>
      <c r="K823">
        <f>Table1[[#This Row],[salary_min_usd]]+Table1[[#This Row],[salary_max_usd]]/2</f>
        <v>143537</v>
      </c>
    </row>
    <row r="824" spans="1:11" x14ac:dyDescent="0.3">
      <c r="A824" t="s">
        <v>1721</v>
      </c>
      <c r="B824" t="s">
        <v>134</v>
      </c>
      <c r="C824" t="s">
        <v>56</v>
      </c>
      <c r="D824" t="s">
        <v>33</v>
      </c>
      <c r="E824">
        <v>104635</v>
      </c>
      <c r="F824">
        <v>143636</v>
      </c>
      <c r="G824" t="s">
        <v>89</v>
      </c>
      <c r="H824" t="s">
        <v>45</v>
      </c>
      <c r="I824" t="s">
        <v>1722</v>
      </c>
      <c r="J824" s="1">
        <v>46237.958333333336</v>
      </c>
      <c r="K824">
        <f>Table1[[#This Row],[salary_min_usd]]+Table1[[#This Row],[salary_max_usd]]/2</f>
        <v>176453</v>
      </c>
    </row>
    <row r="825" spans="1:11" x14ac:dyDescent="0.3">
      <c r="A825" t="s">
        <v>1723</v>
      </c>
      <c r="B825" t="s">
        <v>131</v>
      </c>
      <c r="C825" t="s">
        <v>12</v>
      </c>
      <c r="D825" t="s">
        <v>33</v>
      </c>
      <c r="E825">
        <v>177931</v>
      </c>
      <c r="F825">
        <v>239482</v>
      </c>
      <c r="G825" t="s">
        <v>107</v>
      </c>
      <c r="H825" t="s">
        <v>15</v>
      </c>
      <c r="I825" t="s">
        <v>1724</v>
      </c>
      <c r="J825" s="1">
        <v>46237.75</v>
      </c>
      <c r="K825">
        <f>Table1[[#This Row],[salary_min_usd]]+Table1[[#This Row],[salary_max_usd]]/2</f>
        <v>297672</v>
      </c>
    </row>
    <row r="826" spans="1:11" x14ac:dyDescent="0.3">
      <c r="A826" t="s">
        <v>1725</v>
      </c>
      <c r="B826" t="s">
        <v>73</v>
      </c>
      <c r="C826" t="s">
        <v>78</v>
      </c>
      <c r="D826" t="s">
        <v>33</v>
      </c>
      <c r="E826">
        <v>131896</v>
      </c>
      <c r="F826">
        <v>190331</v>
      </c>
      <c r="G826" t="s">
        <v>28</v>
      </c>
      <c r="H826" t="s">
        <v>22</v>
      </c>
      <c r="I826" t="s">
        <v>1726</v>
      </c>
      <c r="J826" s="1">
        <v>46235.75</v>
      </c>
      <c r="K826">
        <f>Table1[[#This Row],[salary_min_usd]]+Table1[[#This Row],[salary_max_usd]]/2</f>
        <v>227061.5</v>
      </c>
    </row>
    <row r="827" spans="1:11" x14ac:dyDescent="0.3">
      <c r="A827" t="s">
        <v>1727</v>
      </c>
      <c r="B827" t="s">
        <v>73</v>
      </c>
      <c r="C827" t="s">
        <v>161</v>
      </c>
      <c r="D827" t="s">
        <v>20</v>
      </c>
      <c r="E827">
        <v>89892</v>
      </c>
      <c r="F827">
        <v>144362</v>
      </c>
      <c r="G827" t="s">
        <v>63</v>
      </c>
      <c r="H827" t="s">
        <v>22</v>
      </c>
      <c r="I827" t="s">
        <v>1728</v>
      </c>
      <c r="J827" s="1">
        <v>46237.583333333336</v>
      </c>
      <c r="K827">
        <f>Table1[[#This Row],[salary_min_usd]]+Table1[[#This Row],[salary_max_usd]]/2</f>
        <v>162073</v>
      </c>
    </row>
    <row r="828" spans="1:11" x14ac:dyDescent="0.3">
      <c r="A828" t="s">
        <v>1729</v>
      </c>
      <c r="B828" t="s">
        <v>77</v>
      </c>
      <c r="C828" t="s">
        <v>78</v>
      </c>
      <c r="D828" t="s">
        <v>33</v>
      </c>
      <c r="E828">
        <v>134571</v>
      </c>
      <c r="F828">
        <v>195089</v>
      </c>
      <c r="G828" t="s">
        <v>14</v>
      </c>
      <c r="H828" t="s">
        <v>15</v>
      </c>
      <c r="I828" t="s">
        <v>1730</v>
      </c>
      <c r="J828" s="1">
        <v>46238</v>
      </c>
      <c r="K828">
        <f>Table1[[#This Row],[salary_min_usd]]+Table1[[#This Row],[salary_max_usd]]/2</f>
        <v>232115.5</v>
      </c>
    </row>
    <row r="829" spans="1:11" x14ac:dyDescent="0.3">
      <c r="A829" t="s">
        <v>1731</v>
      </c>
      <c r="B829" t="s">
        <v>31</v>
      </c>
      <c r="C829" t="s">
        <v>32</v>
      </c>
      <c r="D829" t="s">
        <v>145</v>
      </c>
      <c r="E829">
        <v>81992</v>
      </c>
      <c r="F829">
        <v>109848</v>
      </c>
      <c r="G829" t="s">
        <v>93</v>
      </c>
      <c r="H829" t="s">
        <v>45</v>
      </c>
      <c r="I829" t="s">
        <v>1732</v>
      </c>
      <c r="J829" s="1">
        <v>46238.375</v>
      </c>
      <c r="K829">
        <f>Table1[[#This Row],[salary_min_usd]]+Table1[[#This Row],[salary_max_usd]]/2</f>
        <v>136916</v>
      </c>
    </row>
    <row r="830" spans="1:11" x14ac:dyDescent="0.3">
      <c r="A830" t="s">
        <v>1733</v>
      </c>
      <c r="B830" t="s">
        <v>106</v>
      </c>
      <c r="C830" t="s">
        <v>96</v>
      </c>
      <c r="D830" t="s">
        <v>27</v>
      </c>
      <c r="E830">
        <v>79303</v>
      </c>
      <c r="F830">
        <v>124679</v>
      </c>
      <c r="G830" t="s">
        <v>28</v>
      </c>
      <c r="H830" t="s">
        <v>45</v>
      </c>
      <c r="I830" t="s">
        <v>1734</v>
      </c>
      <c r="J830" s="1">
        <v>46237.333333333336</v>
      </c>
      <c r="K830">
        <f>Table1[[#This Row],[salary_min_usd]]+Table1[[#This Row],[salary_max_usd]]/2</f>
        <v>141642.5</v>
      </c>
    </row>
    <row r="831" spans="1:11" x14ac:dyDescent="0.3">
      <c r="A831" t="s">
        <v>1735</v>
      </c>
      <c r="B831" t="s">
        <v>48</v>
      </c>
      <c r="C831" t="s">
        <v>49</v>
      </c>
      <c r="D831" t="s">
        <v>13</v>
      </c>
      <c r="E831">
        <v>143122</v>
      </c>
      <c r="F831">
        <v>211209</v>
      </c>
      <c r="G831" t="s">
        <v>93</v>
      </c>
      <c r="H831" t="s">
        <v>15</v>
      </c>
      <c r="I831" t="s">
        <v>1736</v>
      </c>
      <c r="J831" s="1">
        <v>46236.625</v>
      </c>
      <c r="K831">
        <f>Table1[[#This Row],[salary_min_usd]]+Table1[[#This Row],[salary_max_usd]]/2</f>
        <v>248726.5</v>
      </c>
    </row>
    <row r="832" spans="1:11" x14ac:dyDescent="0.3">
      <c r="A832" t="s">
        <v>1737</v>
      </c>
      <c r="B832" t="s">
        <v>134</v>
      </c>
      <c r="C832" t="s">
        <v>103</v>
      </c>
      <c r="D832" t="s">
        <v>39</v>
      </c>
      <c r="E832">
        <v>65443</v>
      </c>
      <c r="F832">
        <v>110213</v>
      </c>
      <c r="G832" t="s">
        <v>14</v>
      </c>
      <c r="H832" t="s">
        <v>50</v>
      </c>
      <c r="I832" t="s">
        <v>1738</v>
      </c>
      <c r="J832" s="1">
        <v>46235.958333333336</v>
      </c>
      <c r="K832">
        <f>Table1[[#This Row],[salary_min_usd]]+Table1[[#This Row],[salary_max_usd]]/2</f>
        <v>120549.5</v>
      </c>
    </row>
    <row r="833" spans="1:11" x14ac:dyDescent="0.3">
      <c r="A833" t="s">
        <v>1739</v>
      </c>
      <c r="B833" t="s">
        <v>152</v>
      </c>
      <c r="C833" t="s">
        <v>161</v>
      </c>
      <c r="D833" t="s">
        <v>27</v>
      </c>
      <c r="E833">
        <v>122543</v>
      </c>
      <c r="F833">
        <v>160297</v>
      </c>
      <c r="G833" t="s">
        <v>14</v>
      </c>
      <c r="H833" t="s">
        <v>45</v>
      </c>
      <c r="I833" t="s">
        <v>1740</v>
      </c>
      <c r="J833" s="1">
        <v>46235.125</v>
      </c>
      <c r="K833">
        <f>Table1[[#This Row],[salary_min_usd]]+Table1[[#This Row],[salary_max_usd]]/2</f>
        <v>202691.5</v>
      </c>
    </row>
    <row r="834" spans="1:11" x14ac:dyDescent="0.3">
      <c r="A834" t="s">
        <v>1741</v>
      </c>
      <c r="B834" t="s">
        <v>134</v>
      </c>
      <c r="C834" t="s">
        <v>32</v>
      </c>
      <c r="D834" t="s">
        <v>145</v>
      </c>
      <c r="E834">
        <v>81719</v>
      </c>
      <c r="F834">
        <v>108476</v>
      </c>
      <c r="G834" t="s">
        <v>107</v>
      </c>
      <c r="H834" t="s">
        <v>22</v>
      </c>
      <c r="I834" t="s">
        <v>1742</v>
      </c>
      <c r="J834" s="1">
        <v>46235.875</v>
      </c>
      <c r="K834">
        <f>Table1[[#This Row],[salary_min_usd]]+Table1[[#This Row],[salary_max_usd]]/2</f>
        <v>135957</v>
      </c>
    </row>
    <row r="835" spans="1:11" x14ac:dyDescent="0.3">
      <c r="A835" t="s">
        <v>1743</v>
      </c>
      <c r="B835" t="s">
        <v>125</v>
      </c>
      <c r="C835" t="s">
        <v>49</v>
      </c>
      <c r="D835" t="s">
        <v>139</v>
      </c>
      <c r="E835">
        <v>65850</v>
      </c>
      <c r="F835">
        <v>110660</v>
      </c>
      <c r="G835" t="s">
        <v>107</v>
      </c>
      <c r="H835" t="s">
        <v>22</v>
      </c>
      <c r="I835" t="s">
        <v>1744</v>
      </c>
      <c r="J835" s="1">
        <v>46238.583333333336</v>
      </c>
      <c r="K835">
        <f>Table1[[#This Row],[salary_min_usd]]+Table1[[#This Row],[salary_max_usd]]/2</f>
        <v>121180</v>
      </c>
    </row>
    <row r="836" spans="1:11" x14ac:dyDescent="0.3">
      <c r="A836" t="s">
        <v>1745</v>
      </c>
      <c r="B836" t="s">
        <v>152</v>
      </c>
      <c r="C836" t="s">
        <v>12</v>
      </c>
      <c r="D836" t="s">
        <v>139</v>
      </c>
      <c r="E836">
        <v>109609</v>
      </c>
      <c r="F836">
        <v>171482</v>
      </c>
      <c r="G836" t="s">
        <v>63</v>
      </c>
      <c r="H836" t="s">
        <v>22</v>
      </c>
      <c r="I836" t="s">
        <v>1746</v>
      </c>
      <c r="J836" s="1">
        <v>46235.625</v>
      </c>
      <c r="K836">
        <f>Table1[[#This Row],[salary_min_usd]]+Table1[[#This Row],[salary_max_usd]]/2</f>
        <v>195350</v>
      </c>
    </row>
    <row r="837" spans="1:11" x14ac:dyDescent="0.3">
      <c r="A837" t="s">
        <v>1747</v>
      </c>
      <c r="B837" t="s">
        <v>233</v>
      </c>
      <c r="C837" t="s">
        <v>96</v>
      </c>
      <c r="D837" t="s">
        <v>39</v>
      </c>
      <c r="E837">
        <v>120308</v>
      </c>
      <c r="F837">
        <v>176834</v>
      </c>
      <c r="G837" t="s">
        <v>93</v>
      </c>
      <c r="H837" t="s">
        <v>50</v>
      </c>
      <c r="I837" t="s">
        <v>1748</v>
      </c>
      <c r="J837" s="1">
        <v>46237.666666666664</v>
      </c>
      <c r="K837">
        <f>Table1[[#This Row],[salary_min_usd]]+Table1[[#This Row],[salary_max_usd]]/2</f>
        <v>208725</v>
      </c>
    </row>
    <row r="838" spans="1:11" x14ac:dyDescent="0.3">
      <c r="A838" t="s">
        <v>1749</v>
      </c>
      <c r="B838" t="s">
        <v>61</v>
      </c>
      <c r="C838" t="s">
        <v>44</v>
      </c>
      <c r="D838" t="s">
        <v>33</v>
      </c>
      <c r="E838">
        <v>113064</v>
      </c>
      <c r="F838">
        <v>155021</v>
      </c>
      <c r="G838" t="s">
        <v>28</v>
      </c>
      <c r="H838" t="s">
        <v>15</v>
      </c>
      <c r="I838" t="s">
        <v>1750</v>
      </c>
      <c r="J838" s="1">
        <v>46237.541666666664</v>
      </c>
      <c r="K838">
        <f>Table1[[#This Row],[salary_min_usd]]+Table1[[#This Row],[salary_max_usd]]/2</f>
        <v>190574.5</v>
      </c>
    </row>
    <row r="839" spans="1:11" x14ac:dyDescent="0.3">
      <c r="A839" t="s">
        <v>1751</v>
      </c>
      <c r="B839" t="s">
        <v>77</v>
      </c>
      <c r="C839" t="s">
        <v>96</v>
      </c>
      <c r="D839" t="s">
        <v>20</v>
      </c>
      <c r="E839">
        <v>95376</v>
      </c>
      <c r="F839">
        <v>135557</v>
      </c>
      <c r="G839" t="s">
        <v>63</v>
      </c>
      <c r="H839" t="s">
        <v>15</v>
      </c>
      <c r="I839" t="s">
        <v>1752</v>
      </c>
      <c r="J839" s="1">
        <v>46235.5</v>
      </c>
      <c r="K839">
        <f>Table1[[#This Row],[salary_min_usd]]+Table1[[#This Row],[salary_max_usd]]/2</f>
        <v>163154.5</v>
      </c>
    </row>
    <row r="840" spans="1:11" x14ac:dyDescent="0.3">
      <c r="A840" t="s">
        <v>1753</v>
      </c>
      <c r="B840" t="s">
        <v>92</v>
      </c>
      <c r="C840" t="s">
        <v>135</v>
      </c>
      <c r="D840" t="s">
        <v>139</v>
      </c>
      <c r="E840">
        <v>69351</v>
      </c>
      <c r="F840">
        <v>107695</v>
      </c>
      <c r="G840" t="s">
        <v>84</v>
      </c>
      <c r="H840" t="s">
        <v>50</v>
      </c>
      <c r="I840" t="s">
        <v>1754</v>
      </c>
      <c r="J840" s="1">
        <v>46237.666666666664</v>
      </c>
      <c r="K840">
        <f>Table1[[#This Row],[salary_min_usd]]+Table1[[#This Row],[salary_max_usd]]/2</f>
        <v>123198.5</v>
      </c>
    </row>
    <row r="841" spans="1:11" x14ac:dyDescent="0.3">
      <c r="A841" t="s">
        <v>1755</v>
      </c>
      <c r="B841" t="s">
        <v>87</v>
      </c>
      <c r="C841" t="s">
        <v>78</v>
      </c>
      <c r="D841" t="s">
        <v>139</v>
      </c>
      <c r="E841">
        <v>88061</v>
      </c>
      <c r="F841">
        <v>118861</v>
      </c>
      <c r="G841" t="s">
        <v>21</v>
      </c>
      <c r="H841" t="s">
        <v>50</v>
      </c>
      <c r="I841" t="s">
        <v>1756</v>
      </c>
      <c r="J841" s="1">
        <v>46237.25</v>
      </c>
      <c r="K841">
        <f>Table1[[#This Row],[salary_min_usd]]+Table1[[#This Row],[salary_max_usd]]/2</f>
        <v>147491.5</v>
      </c>
    </row>
    <row r="842" spans="1:11" x14ac:dyDescent="0.3">
      <c r="A842" t="s">
        <v>1757</v>
      </c>
      <c r="B842" t="s">
        <v>11</v>
      </c>
      <c r="C842" t="s">
        <v>161</v>
      </c>
      <c r="D842" t="s">
        <v>126</v>
      </c>
      <c r="E842">
        <v>84975</v>
      </c>
      <c r="F842">
        <v>114052</v>
      </c>
      <c r="G842" t="s">
        <v>89</v>
      </c>
      <c r="H842" t="s">
        <v>15</v>
      </c>
      <c r="I842" t="s">
        <v>1758</v>
      </c>
      <c r="J842" s="1">
        <v>46238.458333333336</v>
      </c>
      <c r="K842">
        <f>Table1[[#This Row],[salary_min_usd]]+Table1[[#This Row],[salary_max_usd]]/2</f>
        <v>142001</v>
      </c>
    </row>
    <row r="843" spans="1:11" x14ac:dyDescent="0.3">
      <c r="A843" t="s">
        <v>1759</v>
      </c>
      <c r="B843" t="s">
        <v>18</v>
      </c>
      <c r="C843" t="s">
        <v>161</v>
      </c>
      <c r="D843" t="s">
        <v>136</v>
      </c>
      <c r="E843">
        <v>115658</v>
      </c>
      <c r="F843">
        <v>174696</v>
      </c>
      <c r="G843" t="s">
        <v>63</v>
      </c>
      <c r="H843" t="s">
        <v>45</v>
      </c>
      <c r="I843" t="s">
        <v>1760</v>
      </c>
      <c r="J843" s="1">
        <v>46237</v>
      </c>
      <c r="K843">
        <f>Table1[[#This Row],[salary_min_usd]]+Table1[[#This Row],[salary_max_usd]]/2</f>
        <v>203006</v>
      </c>
    </row>
    <row r="844" spans="1:11" x14ac:dyDescent="0.3">
      <c r="A844" t="s">
        <v>1761</v>
      </c>
      <c r="B844" t="s">
        <v>131</v>
      </c>
      <c r="C844" t="s">
        <v>69</v>
      </c>
      <c r="D844" t="s">
        <v>39</v>
      </c>
      <c r="E844">
        <v>105499</v>
      </c>
      <c r="F844">
        <v>158327</v>
      </c>
      <c r="G844" t="s">
        <v>14</v>
      </c>
      <c r="H844" t="s">
        <v>22</v>
      </c>
      <c r="I844" t="s">
        <v>1762</v>
      </c>
      <c r="J844" s="1">
        <v>46235.333333333336</v>
      </c>
      <c r="K844">
        <f>Table1[[#This Row],[salary_min_usd]]+Table1[[#This Row],[salary_max_usd]]/2</f>
        <v>184662.5</v>
      </c>
    </row>
    <row r="845" spans="1:11" x14ac:dyDescent="0.3">
      <c r="A845" t="s">
        <v>1763</v>
      </c>
      <c r="B845" t="s">
        <v>125</v>
      </c>
      <c r="C845" t="s">
        <v>32</v>
      </c>
      <c r="D845" t="s">
        <v>13</v>
      </c>
      <c r="E845">
        <v>90876</v>
      </c>
      <c r="F845">
        <v>139958</v>
      </c>
      <c r="G845" t="s">
        <v>21</v>
      </c>
      <c r="H845" t="s">
        <v>15</v>
      </c>
      <c r="I845" t="s">
        <v>1764</v>
      </c>
      <c r="J845" s="1">
        <v>46237.291666666664</v>
      </c>
      <c r="K845">
        <f>Table1[[#This Row],[salary_min_usd]]+Table1[[#This Row],[salary_max_usd]]/2</f>
        <v>160855</v>
      </c>
    </row>
    <row r="846" spans="1:11" x14ac:dyDescent="0.3">
      <c r="A846" t="s">
        <v>1765</v>
      </c>
      <c r="B846" t="s">
        <v>87</v>
      </c>
      <c r="C846" t="s">
        <v>19</v>
      </c>
      <c r="D846" t="s">
        <v>145</v>
      </c>
      <c r="E846">
        <v>100914</v>
      </c>
      <c r="F846">
        <v>153815</v>
      </c>
      <c r="G846" t="s">
        <v>89</v>
      </c>
      <c r="H846" t="s">
        <v>22</v>
      </c>
      <c r="I846" t="s">
        <v>1766</v>
      </c>
      <c r="J846" s="1">
        <v>46236.708333333336</v>
      </c>
      <c r="K846">
        <f>Table1[[#This Row],[salary_min_usd]]+Table1[[#This Row],[salary_max_usd]]/2</f>
        <v>177821.5</v>
      </c>
    </row>
    <row r="847" spans="1:11" x14ac:dyDescent="0.3">
      <c r="A847" t="s">
        <v>1767</v>
      </c>
      <c r="B847" t="s">
        <v>152</v>
      </c>
      <c r="C847" t="s">
        <v>62</v>
      </c>
      <c r="D847" t="s">
        <v>39</v>
      </c>
      <c r="E847">
        <v>102704</v>
      </c>
      <c r="F847">
        <v>165394</v>
      </c>
      <c r="G847" t="s">
        <v>28</v>
      </c>
      <c r="H847" t="s">
        <v>50</v>
      </c>
      <c r="I847" t="s">
        <v>1768</v>
      </c>
      <c r="J847" s="1">
        <v>46238.416666666664</v>
      </c>
      <c r="K847">
        <f>Table1[[#This Row],[salary_min_usd]]+Table1[[#This Row],[salary_max_usd]]/2</f>
        <v>185401</v>
      </c>
    </row>
    <row r="848" spans="1:11" x14ac:dyDescent="0.3">
      <c r="A848" t="s">
        <v>1769</v>
      </c>
      <c r="B848" t="s">
        <v>77</v>
      </c>
      <c r="C848" t="s">
        <v>116</v>
      </c>
      <c r="D848" t="s">
        <v>81</v>
      </c>
      <c r="E848">
        <v>93093</v>
      </c>
      <c r="F848">
        <v>147241</v>
      </c>
      <c r="G848" t="s">
        <v>21</v>
      </c>
      <c r="H848" t="s">
        <v>15</v>
      </c>
      <c r="I848" t="s">
        <v>1770</v>
      </c>
      <c r="J848" s="1">
        <v>46238.75</v>
      </c>
      <c r="K848">
        <f>Table1[[#This Row],[salary_min_usd]]+Table1[[#This Row],[salary_max_usd]]/2</f>
        <v>166713.5</v>
      </c>
    </row>
    <row r="849" spans="1:11" x14ac:dyDescent="0.3">
      <c r="A849" t="s">
        <v>1771</v>
      </c>
      <c r="B849" t="s">
        <v>102</v>
      </c>
      <c r="C849" t="s">
        <v>38</v>
      </c>
      <c r="D849" t="s">
        <v>27</v>
      </c>
      <c r="E849">
        <v>72417</v>
      </c>
      <c r="F849">
        <v>120710</v>
      </c>
      <c r="G849" t="s">
        <v>34</v>
      </c>
      <c r="H849" t="s">
        <v>15</v>
      </c>
      <c r="I849" t="s">
        <v>1772</v>
      </c>
      <c r="J849" s="1">
        <v>46238.541666666664</v>
      </c>
      <c r="K849">
        <f>Table1[[#This Row],[salary_min_usd]]+Table1[[#This Row],[salary_max_usd]]/2</f>
        <v>132772</v>
      </c>
    </row>
    <row r="850" spans="1:11" x14ac:dyDescent="0.3">
      <c r="A850" t="s">
        <v>1773</v>
      </c>
      <c r="B850" t="s">
        <v>31</v>
      </c>
      <c r="C850" t="s">
        <v>78</v>
      </c>
      <c r="D850" t="s">
        <v>33</v>
      </c>
      <c r="E850">
        <v>110980</v>
      </c>
      <c r="F850">
        <v>144561</v>
      </c>
      <c r="G850" t="s">
        <v>93</v>
      </c>
      <c r="H850" t="s">
        <v>45</v>
      </c>
      <c r="I850" t="s">
        <v>1774</v>
      </c>
      <c r="J850" s="1">
        <v>46239.083333333336</v>
      </c>
      <c r="K850">
        <f>Table1[[#This Row],[salary_min_usd]]+Table1[[#This Row],[salary_max_usd]]/2</f>
        <v>183260.5</v>
      </c>
    </row>
    <row r="851" spans="1:11" x14ac:dyDescent="0.3">
      <c r="A851" t="s">
        <v>1775</v>
      </c>
      <c r="B851" t="s">
        <v>77</v>
      </c>
      <c r="C851" t="s">
        <v>62</v>
      </c>
      <c r="D851" t="s">
        <v>33</v>
      </c>
      <c r="E851">
        <v>135203</v>
      </c>
      <c r="F851">
        <v>175895</v>
      </c>
      <c r="G851" t="s">
        <v>40</v>
      </c>
      <c r="H851" t="s">
        <v>22</v>
      </c>
      <c r="I851" t="s">
        <v>1776</v>
      </c>
      <c r="J851" s="1">
        <v>46235.083333333336</v>
      </c>
      <c r="K851">
        <f>Table1[[#This Row],[salary_min_usd]]+Table1[[#This Row],[salary_max_usd]]/2</f>
        <v>223150.5</v>
      </c>
    </row>
    <row r="852" spans="1:11" x14ac:dyDescent="0.3">
      <c r="A852" t="s">
        <v>1777</v>
      </c>
      <c r="B852" t="s">
        <v>48</v>
      </c>
      <c r="C852" t="s">
        <v>56</v>
      </c>
      <c r="D852" t="s">
        <v>74</v>
      </c>
      <c r="E852">
        <v>143005</v>
      </c>
      <c r="F852">
        <v>213271</v>
      </c>
      <c r="G852" t="s">
        <v>93</v>
      </c>
      <c r="H852" t="s">
        <v>15</v>
      </c>
      <c r="I852" t="s">
        <v>1778</v>
      </c>
      <c r="J852" s="1">
        <v>46236.166666666664</v>
      </c>
      <c r="K852">
        <f>Table1[[#This Row],[salary_min_usd]]+Table1[[#This Row],[salary_max_usd]]/2</f>
        <v>249640.5</v>
      </c>
    </row>
    <row r="853" spans="1:11" x14ac:dyDescent="0.3">
      <c r="A853" t="s">
        <v>1779</v>
      </c>
      <c r="B853" t="s">
        <v>92</v>
      </c>
      <c r="C853" t="s">
        <v>78</v>
      </c>
      <c r="D853" t="s">
        <v>81</v>
      </c>
      <c r="E853">
        <v>78653</v>
      </c>
      <c r="F853">
        <v>116677</v>
      </c>
      <c r="G853" t="s">
        <v>63</v>
      </c>
      <c r="H853" t="s">
        <v>15</v>
      </c>
      <c r="I853" t="s">
        <v>1780</v>
      </c>
      <c r="J853" s="1">
        <v>46238.208333333336</v>
      </c>
      <c r="K853">
        <f>Table1[[#This Row],[salary_min_usd]]+Table1[[#This Row],[salary_max_usd]]/2</f>
        <v>136991.5</v>
      </c>
    </row>
    <row r="854" spans="1:11" x14ac:dyDescent="0.3">
      <c r="A854" t="s">
        <v>1781</v>
      </c>
      <c r="B854" t="s">
        <v>87</v>
      </c>
      <c r="C854" t="s">
        <v>56</v>
      </c>
      <c r="D854" t="s">
        <v>136</v>
      </c>
      <c r="E854">
        <v>145156</v>
      </c>
      <c r="F854">
        <v>194872</v>
      </c>
      <c r="G854" t="s">
        <v>107</v>
      </c>
      <c r="H854" t="s">
        <v>45</v>
      </c>
      <c r="I854" t="s">
        <v>1782</v>
      </c>
      <c r="J854" s="1">
        <v>46237.625</v>
      </c>
      <c r="K854">
        <f>Table1[[#This Row],[salary_min_usd]]+Table1[[#This Row],[salary_max_usd]]/2</f>
        <v>242592</v>
      </c>
    </row>
    <row r="855" spans="1:11" x14ac:dyDescent="0.3">
      <c r="A855" t="s">
        <v>1783</v>
      </c>
      <c r="B855" t="s">
        <v>18</v>
      </c>
      <c r="C855" t="s">
        <v>49</v>
      </c>
      <c r="D855" t="s">
        <v>39</v>
      </c>
      <c r="E855">
        <v>65538</v>
      </c>
      <c r="F855">
        <v>85821</v>
      </c>
      <c r="G855" t="s">
        <v>93</v>
      </c>
      <c r="H855" t="s">
        <v>15</v>
      </c>
      <c r="I855" t="s">
        <v>1784</v>
      </c>
      <c r="J855" s="1">
        <v>46236.375</v>
      </c>
      <c r="K855">
        <f>Table1[[#This Row],[salary_min_usd]]+Table1[[#This Row],[salary_max_usd]]/2</f>
        <v>108448.5</v>
      </c>
    </row>
    <row r="856" spans="1:11" x14ac:dyDescent="0.3">
      <c r="A856" t="s">
        <v>1785</v>
      </c>
      <c r="B856" t="s">
        <v>37</v>
      </c>
      <c r="C856" t="s">
        <v>69</v>
      </c>
      <c r="D856" t="s">
        <v>53</v>
      </c>
      <c r="E856">
        <v>92715</v>
      </c>
      <c r="F856">
        <v>105809</v>
      </c>
      <c r="G856" t="s">
        <v>40</v>
      </c>
      <c r="H856" t="s">
        <v>22</v>
      </c>
      <c r="I856" t="s">
        <v>1786</v>
      </c>
      <c r="J856" s="1">
        <v>46238.666666666664</v>
      </c>
      <c r="K856">
        <f>Table1[[#This Row],[salary_min_usd]]+Table1[[#This Row],[salary_max_usd]]/2</f>
        <v>145619.5</v>
      </c>
    </row>
    <row r="857" spans="1:11" x14ac:dyDescent="0.3">
      <c r="A857" t="s">
        <v>1787</v>
      </c>
      <c r="B857" t="s">
        <v>11</v>
      </c>
      <c r="C857" t="s">
        <v>62</v>
      </c>
      <c r="D857" t="s">
        <v>66</v>
      </c>
      <c r="E857">
        <v>35845</v>
      </c>
      <c r="F857">
        <v>55203</v>
      </c>
      <c r="G857" t="s">
        <v>84</v>
      </c>
      <c r="H857" t="s">
        <v>15</v>
      </c>
      <c r="I857" t="s">
        <v>1788</v>
      </c>
      <c r="J857" s="1">
        <v>46235.25</v>
      </c>
      <c r="K857">
        <f>Table1[[#This Row],[salary_min_usd]]+Table1[[#This Row],[salary_max_usd]]/2</f>
        <v>63446.5</v>
      </c>
    </row>
    <row r="858" spans="1:11" x14ac:dyDescent="0.3">
      <c r="A858" t="s">
        <v>1789</v>
      </c>
      <c r="B858" t="s">
        <v>152</v>
      </c>
      <c r="C858" t="s">
        <v>12</v>
      </c>
      <c r="D858" t="s">
        <v>20</v>
      </c>
      <c r="E858">
        <v>129891</v>
      </c>
      <c r="F858">
        <v>174715</v>
      </c>
      <c r="G858" t="s">
        <v>107</v>
      </c>
      <c r="H858" t="s">
        <v>22</v>
      </c>
      <c r="I858" t="s">
        <v>1790</v>
      </c>
      <c r="J858" s="1">
        <v>46236.916666666664</v>
      </c>
      <c r="K858">
        <f>Table1[[#This Row],[salary_min_usd]]+Table1[[#This Row],[salary_max_usd]]/2</f>
        <v>217248.5</v>
      </c>
    </row>
    <row r="859" spans="1:11" x14ac:dyDescent="0.3">
      <c r="A859" t="s">
        <v>1791</v>
      </c>
      <c r="B859" t="s">
        <v>134</v>
      </c>
      <c r="C859" t="s">
        <v>96</v>
      </c>
      <c r="D859" t="s">
        <v>97</v>
      </c>
      <c r="E859">
        <v>121908</v>
      </c>
      <c r="F859">
        <v>160724</v>
      </c>
      <c r="G859" t="s">
        <v>63</v>
      </c>
      <c r="H859" t="s">
        <v>15</v>
      </c>
      <c r="I859" t="s">
        <v>1792</v>
      </c>
      <c r="J859" s="1">
        <v>46236.666666666664</v>
      </c>
      <c r="K859">
        <f>Table1[[#This Row],[salary_min_usd]]+Table1[[#This Row],[salary_max_usd]]/2</f>
        <v>202270</v>
      </c>
    </row>
    <row r="860" spans="1:11" x14ac:dyDescent="0.3">
      <c r="A860" t="s">
        <v>1793</v>
      </c>
      <c r="B860" t="s">
        <v>77</v>
      </c>
      <c r="C860" t="s">
        <v>56</v>
      </c>
      <c r="D860" t="s">
        <v>27</v>
      </c>
      <c r="E860">
        <v>100657</v>
      </c>
      <c r="F860">
        <v>143930</v>
      </c>
      <c r="G860" t="s">
        <v>107</v>
      </c>
      <c r="H860" t="s">
        <v>22</v>
      </c>
      <c r="I860" t="s">
        <v>1794</v>
      </c>
      <c r="J860" s="1">
        <v>46238.916666666664</v>
      </c>
      <c r="K860">
        <f>Table1[[#This Row],[salary_min_usd]]+Table1[[#This Row],[salary_max_usd]]/2</f>
        <v>172622</v>
      </c>
    </row>
    <row r="861" spans="1:11" x14ac:dyDescent="0.3">
      <c r="A861" t="s">
        <v>1795</v>
      </c>
      <c r="B861" t="s">
        <v>43</v>
      </c>
      <c r="C861" t="s">
        <v>103</v>
      </c>
      <c r="D861" t="s">
        <v>136</v>
      </c>
      <c r="E861">
        <v>138665</v>
      </c>
      <c r="F861">
        <v>197995</v>
      </c>
      <c r="G861" t="s">
        <v>14</v>
      </c>
      <c r="H861" t="s">
        <v>45</v>
      </c>
      <c r="I861" t="s">
        <v>1796</v>
      </c>
      <c r="J861" s="1">
        <v>46236.75</v>
      </c>
      <c r="K861">
        <f>Table1[[#This Row],[salary_min_usd]]+Table1[[#This Row],[salary_max_usd]]/2</f>
        <v>237662.5</v>
      </c>
    </row>
    <row r="862" spans="1:11" x14ac:dyDescent="0.3">
      <c r="A862" t="s">
        <v>1797</v>
      </c>
      <c r="B862" t="s">
        <v>48</v>
      </c>
      <c r="C862" t="s">
        <v>26</v>
      </c>
      <c r="D862" t="s">
        <v>53</v>
      </c>
      <c r="E862">
        <v>151011</v>
      </c>
      <c r="F862">
        <v>214620</v>
      </c>
      <c r="G862" t="s">
        <v>40</v>
      </c>
      <c r="H862" t="s">
        <v>45</v>
      </c>
      <c r="I862" t="s">
        <v>1798</v>
      </c>
      <c r="J862" s="1">
        <v>46236.75</v>
      </c>
      <c r="K862">
        <f>Table1[[#This Row],[salary_min_usd]]+Table1[[#This Row],[salary_max_usd]]/2</f>
        <v>258321</v>
      </c>
    </row>
    <row r="863" spans="1:11" x14ac:dyDescent="0.3">
      <c r="A863" t="s">
        <v>1799</v>
      </c>
      <c r="B863" t="s">
        <v>134</v>
      </c>
      <c r="C863" t="s">
        <v>38</v>
      </c>
      <c r="D863" t="s">
        <v>53</v>
      </c>
      <c r="E863">
        <v>86577</v>
      </c>
      <c r="F863">
        <v>108348</v>
      </c>
      <c r="G863" t="s">
        <v>93</v>
      </c>
      <c r="H863" t="s">
        <v>50</v>
      </c>
      <c r="I863" t="s">
        <v>1800</v>
      </c>
      <c r="J863" s="1">
        <v>46237.375</v>
      </c>
      <c r="K863">
        <f>Table1[[#This Row],[salary_min_usd]]+Table1[[#This Row],[salary_max_usd]]/2</f>
        <v>140751</v>
      </c>
    </row>
    <row r="864" spans="1:11" x14ac:dyDescent="0.3">
      <c r="A864" t="s">
        <v>1801</v>
      </c>
      <c r="B864" t="s">
        <v>37</v>
      </c>
      <c r="C864" t="s">
        <v>38</v>
      </c>
      <c r="D864" t="s">
        <v>33</v>
      </c>
      <c r="E864">
        <v>111359</v>
      </c>
      <c r="F864">
        <v>176998</v>
      </c>
      <c r="G864" t="s">
        <v>14</v>
      </c>
      <c r="H864" t="s">
        <v>15</v>
      </c>
      <c r="I864" t="s">
        <v>1802</v>
      </c>
      <c r="J864" s="1">
        <v>46238.666666666664</v>
      </c>
      <c r="K864">
        <f>Table1[[#This Row],[salary_min_usd]]+Table1[[#This Row],[salary_max_usd]]/2</f>
        <v>199858</v>
      </c>
    </row>
    <row r="865" spans="1:11" x14ac:dyDescent="0.3">
      <c r="A865" t="s">
        <v>1803</v>
      </c>
      <c r="B865" t="s">
        <v>25</v>
      </c>
      <c r="C865" t="s">
        <v>161</v>
      </c>
      <c r="D865" t="s">
        <v>139</v>
      </c>
      <c r="E865">
        <v>121711</v>
      </c>
      <c r="F865">
        <v>182759</v>
      </c>
      <c r="G865" t="s">
        <v>14</v>
      </c>
      <c r="H865" t="s">
        <v>45</v>
      </c>
      <c r="I865" t="s">
        <v>1804</v>
      </c>
      <c r="J865" s="1">
        <v>46235.333333333336</v>
      </c>
      <c r="K865">
        <f>Table1[[#This Row],[salary_min_usd]]+Table1[[#This Row],[salary_max_usd]]/2</f>
        <v>213090.5</v>
      </c>
    </row>
    <row r="866" spans="1:11" x14ac:dyDescent="0.3">
      <c r="A866" t="s">
        <v>1805</v>
      </c>
      <c r="B866" t="s">
        <v>43</v>
      </c>
      <c r="C866" t="s">
        <v>161</v>
      </c>
      <c r="D866" t="s">
        <v>97</v>
      </c>
      <c r="E866">
        <v>134199</v>
      </c>
      <c r="F866">
        <v>197504</v>
      </c>
      <c r="G866" t="s">
        <v>84</v>
      </c>
      <c r="H866" t="s">
        <v>22</v>
      </c>
      <c r="I866" t="s">
        <v>1806</v>
      </c>
      <c r="J866" s="1">
        <v>46237.166666666664</v>
      </c>
      <c r="K866">
        <f>Table1[[#This Row],[salary_min_usd]]+Table1[[#This Row],[salary_max_usd]]/2</f>
        <v>232951</v>
      </c>
    </row>
    <row r="867" spans="1:11" x14ac:dyDescent="0.3">
      <c r="A867" t="s">
        <v>1807</v>
      </c>
      <c r="B867" t="s">
        <v>92</v>
      </c>
      <c r="C867" t="s">
        <v>62</v>
      </c>
      <c r="D867" t="s">
        <v>136</v>
      </c>
      <c r="E867">
        <v>119505</v>
      </c>
      <c r="F867">
        <v>176537</v>
      </c>
      <c r="G867" t="s">
        <v>89</v>
      </c>
      <c r="H867" t="s">
        <v>45</v>
      </c>
      <c r="I867" t="s">
        <v>1808</v>
      </c>
      <c r="J867" s="1">
        <v>46238.291666666664</v>
      </c>
      <c r="K867">
        <f>Table1[[#This Row],[salary_min_usd]]+Table1[[#This Row],[salary_max_usd]]/2</f>
        <v>207773.5</v>
      </c>
    </row>
    <row r="868" spans="1:11" x14ac:dyDescent="0.3">
      <c r="A868" t="s">
        <v>1809</v>
      </c>
      <c r="B868" t="s">
        <v>43</v>
      </c>
      <c r="C868" t="s">
        <v>116</v>
      </c>
      <c r="D868" t="s">
        <v>145</v>
      </c>
      <c r="E868">
        <v>101907</v>
      </c>
      <c r="F868">
        <v>134084</v>
      </c>
      <c r="G868" t="s">
        <v>34</v>
      </c>
      <c r="H868" t="s">
        <v>45</v>
      </c>
      <c r="I868" t="s">
        <v>1810</v>
      </c>
      <c r="J868" s="1">
        <v>46235.541666666664</v>
      </c>
      <c r="K868">
        <f>Table1[[#This Row],[salary_min_usd]]+Table1[[#This Row],[salary_max_usd]]/2</f>
        <v>168949</v>
      </c>
    </row>
    <row r="869" spans="1:11" x14ac:dyDescent="0.3">
      <c r="A869" t="s">
        <v>1811</v>
      </c>
      <c r="B869" t="s">
        <v>77</v>
      </c>
      <c r="C869" t="s">
        <v>56</v>
      </c>
      <c r="D869" t="s">
        <v>13</v>
      </c>
      <c r="E869">
        <v>107472</v>
      </c>
      <c r="F869">
        <v>136764</v>
      </c>
      <c r="G869" t="s">
        <v>21</v>
      </c>
      <c r="H869" t="s">
        <v>50</v>
      </c>
      <c r="I869" t="s">
        <v>1812</v>
      </c>
      <c r="J869" s="1">
        <v>46237.208333333336</v>
      </c>
      <c r="K869">
        <f>Table1[[#This Row],[salary_min_usd]]+Table1[[#This Row],[salary_max_usd]]/2</f>
        <v>175854</v>
      </c>
    </row>
    <row r="870" spans="1:11" x14ac:dyDescent="0.3">
      <c r="A870" t="s">
        <v>1813</v>
      </c>
      <c r="B870" t="s">
        <v>37</v>
      </c>
      <c r="C870" t="s">
        <v>69</v>
      </c>
      <c r="D870" t="s">
        <v>20</v>
      </c>
      <c r="E870">
        <v>79879</v>
      </c>
      <c r="F870">
        <v>111546</v>
      </c>
      <c r="G870" t="s">
        <v>63</v>
      </c>
      <c r="H870" t="s">
        <v>22</v>
      </c>
      <c r="I870" t="s">
        <v>1814</v>
      </c>
      <c r="J870" s="1">
        <v>46235.75</v>
      </c>
      <c r="K870">
        <f>Table1[[#This Row],[salary_min_usd]]+Table1[[#This Row],[salary_max_usd]]/2</f>
        <v>135652</v>
      </c>
    </row>
    <row r="871" spans="1:11" x14ac:dyDescent="0.3">
      <c r="A871" t="s">
        <v>1815</v>
      </c>
      <c r="B871" t="s">
        <v>73</v>
      </c>
      <c r="C871" t="s">
        <v>135</v>
      </c>
      <c r="D871" t="s">
        <v>81</v>
      </c>
      <c r="E871">
        <v>91115</v>
      </c>
      <c r="F871">
        <v>150076</v>
      </c>
      <c r="G871" t="s">
        <v>28</v>
      </c>
      <c r="H871" t="s">
        <v>50</v>
      </c>
      <c r="I871" t="s">
        <v>1816</v>
      </c>
      <c r="J871" s="1">
        <v>46237.75</v>
      </c>
      <c r="K871">
        <f>Table1[[#This Row],[salary_min_usd]]+Table1[[#This Row],[salary_max_usd]]/2</f>
        <v>166153</v>
      </c>
    </row>
    <row r="872" spans="1:11" x14ac:dyDescent="0.3">
      <c r="A872" t="s">
        <v>1817</v>
      </c>
      <c r="B872" t="s">
        <v>102</v>
      </c>
      <c r="C872" t="s">
        <v>19</v>
      </c>
      <c r="D872" t="s">
        <v>126</v>
      </c>
      <c r="E872">
        <v>85001</v>
      </c>
      <c r="F872">
        <v>113907</v>
      </c>
      <c r="G872" t="s">
        <v>93</v>
      </c>
      <c r="H872" t="s">
        <v>50</v>
      </c>
      <c r="I872" t="s">
        <v>1818</v>
      </c>
      <c r="J872" s="1">
        <v>46237.208333333336</v>
      </c>
      <c r="K872">
        <f>Table1[[#This Row],[salary_min_usd]]+Table1[[#This Row],[salary_max_usd]]/2</f>
        <v>141954.5</v>
      </c>
    </row>
    <row r="873" spans="1:11" x14ac:dyDescent="0.3">
      <c r="A873" t="s">
        <v>1819</v>
      </c>
      <c r="B873" t="s">
        <v>152</v>
      </c>
      <c r="C873" t="s">
        <v>26</v>
      </c>
      <c r="D873" t="s">
        <v>70</v>
      </c>
      <c r="E873">
        <v>111921</v>
      </c>
      <c r="F873">
        <v>175613</v>
      </c>
      <c r="G873" t="s">
        <v>14</v>
      </c>
      <c r="H873" t="s">
        <v>45</v>
      </c>
      <c r="I873" t="s">
        <v>1820</v>
      </c>
      <c r="J873" s="1">
        <v>46238.375</v>
      </c>
      <c r="K873">
        <f>Table1[[#This Row],[salary_min_usd]]+Table1[[#This Row],[salary_max_usd]]/2</f>
        <v>199727.5</v>
      </c>
    </row>
    <row r="874" spans="1:11" x14ac:dyDescent="0.3">
      <c r="A874" t="s">
        <v>1821</v>
      </c>
      <c r="B874" t="s">
        <v>92</v>
      </c>
      <c r="C874" t="s">
        <v>62</v>
      </c>
      <c r="D874" t="s">
        <v>53</v>
      </c>
      <c r="E874">
        <v>83585</v>
      </c>
      <c r="F874">
        <v>130710</v>
      </c>
      <c r="G874" t="s">
        <v>40</v>
      </c>
      <c r="H874" t="s">
        <v>50</v>
      </c>
      <c r="I874" t="s">
        <v>1822</v>
      </c>
      <c r="J874" s="1">
        <v>46236.75</v>
      </c>
      <c r="K874">
        <f>Table1[[#This Row],[salary_min_usd]]+Table1[[#This Row],[salary_max_usd]]/2</f>
        <v>148940</v>
      </c>
    </row>
    <row r="875" spans="1:11" x14ac:dyDescent="0.3">
      <c r="A875" t="s">
        <v>1823</v>
      </c>
      <c r="B875" t="s">
        <v>11</v>
      </c>
      <c r="C875" t="s">
        <v>144</v>
      </c>
      <c r="D875" t="s">
        <v>33</v>
      </c>
      <c r="E875">
        <v>107790</v>
      </c>
      <c r="F875">
        <v>163148</v>
      </c>
      <c r="G875" t="s">
        <v>89</v>
      </c>
      <c r="H875" t="s">
        <v>22</v>
      </c>
      <c r="I875" t="s">
        <v>1824</v>
      </c>
      <c r="J875" s="1">
        <v>46239.041666666664</v>
      </c>
      <c r="K875">
        <f>Table1[[#This Row],[salary_min_usd]]+Table1[[#This Row],[salary_max_usd]]/2</f>
        <v>189364</v>
      </c>
    </row>
    <row r="876" spans="1:11" x14ac:dyDescent="0.3">
      <c r="A876" t="s">
        <v>1825</v>
      </c>
      <c r="B876" t="s">
        <v>77</v>
      </c>
      <c r="C876" t="s">
        <v>32</v>
      </c>
      <c r="D876" t="s">
        <v>139</v>
      </c>
      <c r="E876">
        <v>90280</v>
      </c>
      <c r="F876">
        <v>111050</v>
      </c>
      <c r="G876" t="s">
        <v>28</v>
      </c>
      <c r="H876" t="s">
        <v>15</v>
      </c>
      <c r="I876" t="s">
        <v>1826</v>
      </c>
      <c r="J876" s="1">
        <v>46236.25</v>
      </c>
      <c r="K876">
        <f>Table1[[#This Row],[salary_min_usd]]+Table1[[#This Row],[salary_max_usd]]/2</f>
        <v>145805</v>
      </c>
    </row>
    <row r="877" spans="1:11" x14ac:dyDescent="0.3">
      <c r="A877" t="s">
        <v>1827</v>
      </c>
      <c r="B877" t="s">
        <v>131</v>
      </c>
      <c r="C877" t="s">
        <v>49</v>
      </c>
      <c r="D877" t="s">
        <v>74</v>
      </c>
      <c r="E877">
        <v>149159</v>
      </c>
      <c r="F877">
        <v>217189</v>
      </c>
      <c r="G877" t="s">
        <v>93</v>
      </c>
      <c r="H877" t="s">
        <v>50</v>
      </c>
      <c r="I877" t="s">
        <v>1828</v>
      </c>
      <c r="J877" s="1">
        <v>46235.333333333336</v>
      </c>
      <c r="K877">
        <f>Table1[[#This Row],[salary_min_usd]]+Table1[[#This Row],[salary_max_usd]]/2</f>
        <v>257753.5</v>
      </c>
    </row>
    <row r="878" spans="1:11" x14ac:dyDescent="0.3">
      <c r="A878" t="s">
        <v>1829</v>
      </c>
      <c r="B878" t="s">
        <v>178</v>
      </c>
      <c r="C878" t="s">
        <v>96</v>
      </c>
      <c r="D878" t="s">
        <v>20</v>
      </c>
      <c r="E878">
        <v>79928</v>
      </c>
      <c r="F878">
        <v>121414</v>
      </c>
      <c r="G878" t="s">
        <v>93</v>
      </c>
      <c r="H878" t="s">
        <v>15</v>
      </c>
      <c r="I878" t="s">
        <v>1830</v>
      </c>
      <c r="J878" s="1">
        <v>46236.541666666664</v>
      </c>
      <c r="K878">
        <f>Table1[[#This Row],[salary_min_usd]]+Table1[[#This Row],[salary_max_usd]]/2</f>
        <v>140635</v>
      </c>
    </row>
    <row r="879" spans="1:11" x14ac:dyDescent="0.3">
      <c r="A879" t="s">
        <v>1831</v>
      </c>
      <c r="B879" t="s">
        <v>73</v>
      </c>
      <c r="C879" t="s">
        <v>96</v>
      </c>
      <c r="D879" t="s">
        <v>145</v>
      </c>
      <c r="E879">
        <v>111711</v>
      </c>
      <c r="F879">
        <v>161763</v>
      </c>
      <c r="G879" t="s">
        <v>63</v>
      </c>
      <c r="H879" t="s">
        <v>15</v>
      </c>
      <c r="I879" t="s">
        <v>1832</v>
      </c>
      <c r="J879" s="1">
        <v>46238.083333333336</v>
      </c>
      <c r="K879">
        <f>Table1[[#This Row],[salary_min_usd]]+Table1[[#This Row],[salary_max_usd]]/2</f>
        <v>192592.5</v>
      </c>
    </row>
    <row r="880" spans="1:11" x14ac:dyDescent="0.3">
      <c r="A880" t="s">
        <v>1833</v>
      </c>
      <c r="B880" t="s">
        <v>102</v>
      </c>
      <c r="C880" t="s">
        <v>38</v>
      </c>
      <c r="D880" t="s">
        <v>39</v>
      </c>
      <c r="E880">
        <v>64778</v>
      </c>
      <c r="F880">
        <v>98241</v>
      </c>
      <c r="G880" t="s">
        <v>93</v>
      </c>
      <c r="H880" t="s">
        <v>45</v>
      </c>
      <c r="I880" t="s">
        <v>1834</v>
      </c>
      <c r="J880" s="1">
        <v>46239</v>
      </c>
      <c r="K880">
        <f>Table1[[#This Row],[salary_min_usd]]+Table1[[#This Row],[salary_max_usd]]/2</f>
        <v>113898.5</v>
      </c>
    </row>
    <row r="881" spans="1:11" x14ac:dyDescent="0.3">
      <c r="A881" t="s">
        <v>1835</v>
      </c>
      <c r="B881" t="s">
        <v>134</v>
      </c>
      <c r="C881" t="s">
        <v>103</v>
      </c>
      <c r="D881" t="s">
        <v>74</v>
      </c>
      <c r="E881">
        <v>82684</v>
      </c>
      <c r="F881">
        <v>129937</v>
      </c>
      <c r="G881" t="s">
        <v>89</v>
      </c>
      <c r="H881" t="s">
        <v>50</v>
      </c>
      <c r="I881" t="s">
        <v>1836</v>
      </c>
      <c r="J881" s="1">
        <v>46237.791666666664</v>
      </c>
      <c r="K881">
        <f>Table1[[#This Row],[salary_min_usd]]+Table1[[#This Row],[salary_max_usd]]/2</f>
        <v>147652.5</v>
      </c>
    </row>
    <row r="882" spans="1:11" x14ac:dyDescent="0.3">
      <c r="A882" t="s">
        <v>1837</v>
      </c>
      <c r="B882" t="s">
        <v>102</v>
      </c>
      <c r="C882" t="s">
        <v>103</v>
      </c>
      <c r="D882" t="s">
        <v>81</v>
      </c>
      <c r="E882">
        <v>77412</v>
      </c>
      <c r="F882">
        <v>123517</v>
      </c>
      <c r="G882" t="s">
        <v>93</v>
      </c>
      <c r="H882" t="s">
        <v>22</v>
      </c>
      <c r="I882" t="s">
        <v>1838</v>
      </c>
      <c r="J882" s="1">
        <v>46238.083333333336</v>
      </c>
      <c r="K882">
        <f>Table1[[#This Row],[salary_min_usd]]+Table1[[#This Row],[salary_max_usd]]/2</f>
        <v>139170.5</v>
      </c>
    </row>
    <row r="883" spans="1:11" x14ac:dyDescent="0.3">
      <c r="A883" t="s">
        <v>1839</v>
      </c>
      <c r="B883" t="s">
        <v>106</v>
      </c>
      <c r="C883" t="s">
        <v>49</v>
      </c>
      <c r="D883" t="s">
        <v>27</v>
      </c>
      <c r="E883">
        <v>79432</v>
      </c>
      <c r="F883">
        <v>98731</v>
      </c>
      <c r="G883" t="s">
        <v>63</v>
      </c>
      <c r="H883" t="s">
        <v>22</v>
      </c>
      <c r="I883" t="s">
        <v>1840</v>
      </c>
      <c r="J883" s="1">
        <v>46235.416666666664</v>
      </c>
      <c r="K883">
        <f>Table1[[#This Row],[salary_min_usd]]+Table1[[#This Row],[salary_max_usd]]/2</f>
        <v>128797.5</v>
      </c>
    </row>
    <row r="884" spans="1:11" x14ac:dyDescent="0.3">
      <c r="A884" t="s">
        <v>1841</v>
      </c>
      <c r="B884" t="s">
        <v>125</v>
      </c>
      <c r="C884" t="s">
        <v>69</v>
      </c>
      <c r="D884" t="s">
        <v>126</v>
      </c>
      <c r="E884">
        <v>79883</v>
      </c>
      <c r="F884">
        <v>109155</v>
      </c>
      <c r="G884" t="s">
        <v>40</v>
      </c>
      <c r="H884" t="s">
        <v>22</v>
      </c>
      <c r="I884" t="s">
        <v>1842</v>
      </c>
      <c r="J884" s="1">
        <v>46238.291666666664</v>
      </c>
      <c r="K884">
        <f>Table1[[#This Row],[salary_min_usd]]+Table1[[#This Row],[salary_max_usd]]/2</f>
        <v>134460.5</v>
      </c>
    </row>
    <row r="885" spans="1:11" x14ac:dyDescent="0.3">
      <c r="A885" t="s">
        <v>1843</v>
      </c>
      <c r="B885" t="s">
        <v>152</v>
      </c>
      <c r="C885" t="s">
        <v>62</v>
      </c>
      <c r="D885" t="s">
        <v>20</v>
      </c>
      <c r="E885">
        <v>124033</v>
      </c>
      <c r="F885">
        <v>191747</v>
      </c>
      <c r="G885" t="s">
        <v>84</v>
      </c>
      <c r="H885" t="s">
        <v>45</v>
      </c>
      <c r="I885" t="s">
        <v>1844</v>
      </c>
      <c r="J885" s="1">
        <v>46236.666666666664</v>
      </c>
      <c r="K885">
        <f>Table1[[#This Row],[salary_min_usd]]+Table1[[#This Row],[salary_max_usd]]/2</f>
        <v>219906.5</v>
      </c>
    </row>
    <row r="886" spans="1:11" x14ac:dyDescent="0.3">
      <c r="A886" t="s">
        <v>1845</v>
      </c>
      <c r="B886" t="s">
        <v>25</v>
      </c>
      <c r="C886" t="s">
        <v>69</v>
      </c>
      <c r="D886" t="s">
        <v>88</v>
      </c>
      <c r="E886">
        <v>161378</v>
      </c>
      <c r="F886">
        <v>238510</v>
      </c>
      <c r="G886" t="s">
        <v>34</v>
      </c>
      <c r="H886" t="s">
        <v>50</v>
      </c>
      <c r="I886" t="s">
        <v>1846</v>
      </c>
      <c r="J886" s="1">
        <v>46236.208333333336</v>
      </c>
      <c r="K886">
        <f>Table1[[#This Row],[salary_min_usd]]+Table1[[#This Row],[salary_max_usd]]/2</f>
        <v>280633</v>
      </c>
    </row>
    <row r="887" spans="1:11" x14ac:dyDescent="0.3">
      <c r="A887" t="s">
        <v>1847</v>
      </c>
      <c r="B887" t="s">
        <v>43</v>
      </c>
      <c r="C887" t="s">
        <v>38</v>
      </c>
      <c r="D887" t="s">
        <v>33</v>
      </c>
      <c r="E887">
        <v>137577</v>
      </c>
      <c r="F887">
        <v>182023</v>
      </c>
      <c r="G887" t="s">
        <v>14</v>
      </c>
      <c r="H887" t="s">
        <v>22</v>
      </c>
      <c r="I887" t="s">
        <v>1848</v>
      </c>
      <c r="J887" s="1">
        <v>46238.583333333336</v>
      </c>
      <c r="K887">
        <f>Table1[[#This Row],[salary_min_usd]]+Table1[[#This Row],[salary_max_usd]]/2</f>
        <v>228588.5</v>
      </c>
    </row>
    <row r="888" spans="1:11" x14ac:dyDescent="0.3">
      <c r="A888" t="s">
        <v>1849</v>
      </c>
      <c r="B888" t="s">
        <v>152</v>
      </c>
      <c r="C888" t="s">
        <v>135</v>
      </c>
      <c r="D888" t="s">
        <v>66</v>
      </c>
      <c r="E888">
        <v>57974</v>
      </c>
      <c r="F888">
        <v>89555</v>
      </c>
      <c r="G888" t="s">
        <v>40</v>
      </c>
      <c r="H888" t="s">
        <v>22</v>
      </c>
      <c r="I888" t="s">
        <v>1850</v>
      </c>
      <c r="J888" s="1">
        <v>46239</v>
      </c>
      <c r="K888">
        <f>Table1[[#This Row],[salary_min_usd]]+Table1[[#This Row],[salary_max_usd]]/2</f>
        <v>102751.5</v>
      </c>
    </row>
    <row r="889" spans="1:11" x14ac:dyDescent="0.3">
      <c r="A889" t="s">
        <v>1851</v>
      </c>
      <c r="B889" t="s">
        <v>11</v>
      </c>
      <c r="C889" t="s">
        <v>116</v>
      </c>
      <c r="D889" t="s">
        <v>66</v>
      </c>
      <c r="E889">
        <v>36933</v>
      </c>
      <c r="F889">
        <v>52963</v>
      </c>
      <c r="G889" t="s">
        <v>63</v>
      </c>
      <c r="H889" t="s">
        <v>22</v>
      </c>
      <c r="I889" t="s">
        <v>1852</v>
      </c>
      <c r="J889" s="1">
        <v>46237.125</v>
      </c>
      <c r="K889">
        <f>Table1[[#This Row],[salary_min_usd]]+Table1[[#This Row],[salary_max_usd]]/2</f>
        <v>63414.5</v>
      </c>
    </row>
    <row r="890" spans="1:11" x14ac:dyDescent="0.3">
      <c r="A890" t="s">
        <v>1853</v>
      </c>
      <c r="B890" t="s">
        <v>61</v>
      </c>
      <c r="C890" t="s">
        <v>103</v>
      </c>
      <c r="D890" t="s">
        <v>136</v>
      </c>
      <c r="E890">
        <v>120876</v>
      </c>
      <c r="F890">
        <v>146854</v>
      </c>
      <c r="G890" t="s">
        <v>21</v>
      </c>
      <c r="H890" t="s">
        <v>50</v>
      </c>
      <c r="I890" t="s">
        <v>1854</v>
      </c>
      <c r="J890" s="1">
        <v>46238.833333333336</v>
      </c>
      <c r="K890">
        <f>Table1[[#This Row],[salary_min_usd]]+Table1[[#This Row],[salary_max_usd]]/2</f>
        <v>194303</v>
      </c>
    </row>
    <row r="891" spans="1:11" x14ac:dyDescent="0.3">
      <c r="A891" t="s">
        <v>1855</v>
      </c>
      <c r="B891" t="s">
        <v>87</v>
      </c>
      <c r="C891" t="s">
        <v>96</v>
      </c>
      <c r="D891" t="s">
        <v>81</v>
      </c>
      <c r="E891">
        <v>99132</v>
      </c>
      <c r="F891">
        <v>142038</v>
      </c>
      <c r="G891" t="s">
        <v>93</v>
      </c>
      <c r="H891" t="s">
        <v>50</v>
      </c>
      <c r="I891" t="s">
        <v>1856</v>
      </c>
      <c r="J891" s="1">
        <v>46238.833333333336</v>
      </c>
      <c r="K891">
        <f>Table1[[#This Row],[salary_min_usd]]+Table1[[#This Row],[salary_max_usd]]/2</f>
        <v>170151</v>
      </c>
    </row>
    <row r="892" spans="1:11" x14ac:dyDescent="0.3">
      <c r="A892" t="s">
        <v>1857</v>
      </c>
      <c r="B892" t="s">
        <v>31</v>
      </c>
      <c r="C892" t="s">
        <v>38</v>
      </c>
      <c r="D892" t="s">
        <v>145</v>
      </c>
      <c r="E892">
        <v>86431</v>
      </c>
      <c r="F892">
        <v>137967</v>
      </c>
      <c r="G892" t="s">
        <v>40</v>
      </c>
      <c r="H892" t="s">
        <v>22</v>
      </c>
      <c r="I892" t="s">
        <v>1858</v>
      </c>
      <c r="J892" s="1">
        <v>46237.208333333336</v>
      </c>
      <c r="K892">
        <f>Table1[[#This Row],[salary_min_usd]]+Table1[[#This Row],[salary_max_usd]]/2</f>
        <v>155414.5</v>
      </c>
    </row>
    <row r="893" spans="1:11" x14ac:dyDescent="0.3">
      <c r="A893" t="s">
        <v>1859</v>
      </c>
      <c r="B893" t="s">
        <v>87</v>
      </c>
      <c r="C893" t="s">
        <v>62</v>
      </c>
      <c r="D893" t="s">
        <v>126</v>
      </c>
      <c r="E893">
        <v>92470</v>
      </c>
      <c r="F893">
        <v>135229</v>
      </c>
      <c r="G893" t="s">
        <v>14</v>
      </c>
      <c r="H893" t="s">
        <v>50</v>
      </c>
      <c r="I893" t="s">
        <v>1860</v>
      </c>
      <c r="J893" s="1">
        <v>46235.666666666664</v>
      </c>
      <c r="K893">
        <f>Table1[[#This Row],[salary_min_usd]]+Table1[[#This Row],[salary_max_usd]]/2</f>
        <v>160084.5</v>
      </c>
    </row>
    <row r="894" spans="1:11" x14ac:dyDescent="0.3">
      <c r="A894" t="s">
        <v>1861</v>
      </c>
      <c r="B894" t="s">
        <v>125</v>
      </c>
      <c r="C894" t="s">
        <v>103</v>
      </c>
      <c r="D894" t="s">
        <v>136</v>
      </c>
      <c r="E894">
        <v>108397</v>
      </c>
      <c r="F894">
        <v>155870</v>
      </c>
      <c r="G894" t="s">
        <v>28</v>
      </c>
      <c r="H894" t="s">
        <v>22</v>
      </c>
      <c r="I894" t="s">
        <v>1862</v>
      </c>
      <c r="J894" s="1">
        <v>46239</v>
      </c>
      <c r="K894">
        <f>Table1[[#This Row],[salary_min_usd]]+Table1[[#This Row],[salary_max_usd]]/2</f>
        <v>186332</v>
      </c>
    </row>
    <row r="895" spans="1:11" x14ac:dyDescent="0.3">
      <c r="A895" t="s">
        <v>1863</v>
      </c>
      <c r="B895" t="s">
        <v>61</v>
      </c>
      <c r="C895" t="s">
        <v>19</v>
      </c>
      <c r="D895" t="s">
        <v>88</v>
      </c>
      <c r="E895">
        <v>88513</v>
      </c>
      <c r="F895">
        <v>106127</v>
      </c>
      <c r="G895" t="s">
        <v>14</v>
      </c>
      <c r="H895" t="s">
        <v>50</v>
      </c>
      <c r="I895" t="s">
        <v>1864</v>
      </c>
      <c r="J895" s="1">
        <v>46235.708333333336</v>
      </c>
      <c r="K895">
        <f>Table1[[#This Row],[salary_min_usd]]+Table1[[#This Row],[salary_max_usd]]/2</f>
        <v>141576.5</v>
      </c>
    </row>
    <row r="896" spans="1:11" x14ac:dyDescent="0.3">
      <c r="A896" t="s">
        <v>1865</v>
      </c>
      <c r="B896" t="s">
        <v>73</v>
      </c>
      <c r="C896" t="s">
        <v>32</v>
      </c>
      <c r="D896" t="s">
        <v>145</v>
      </c>
      <c r="E896">
        <v>113076</v>
      </c>
      <c r="F896">
        <v>128675</v>
      </c>
      <c r="G896" t="s">
        <v>40</v>
      </c>
      <c r="H896" t="s">
        <v>45</v>
      </c>
      <c r="I896" t="s">
        <v>1866</v>
      </c>
      <c r="J896" s="1">
        <v>46237.041666666664</v>
      </c>
      <c r="K896">
        <f>Table1[[#This Row],[salary_min_usd]]+Table1[[#This Row],[salary_max_usd]]/2</f>
        <v>177413.5</v>
      </c>
    </row>
    <row r="897" spans="1:11" x14ac:dyDescent="0.3">
      <c r="A897" t="s">
        <v>1867</v>
      </c>
      <c r="B897" t="s">
        <v>87</v>
      </c>
      <c r="C897" t="s">
        <v>26</v>
      </c>
      <c r="D897" t="s">
        <v>81</v>
      </c>
      <c r="E897">
        <v>101983</v>
      </c>
      <c r="F897">
        <v>137554</v>
      </c>
      <c r="G897" t="s">
        <v>93</v>
      </c>
      <c r="H897" t="s">
        <v>22</v>
      </c>
      <c r="I897" t="s">
        <v>1868</v>
      </c>
      <c r="J897" s="1">
        <v>46236.583333333336</v>
      </c>
      <c r="K897">
        <f>Table1[[#This Row],[salary_min_usd]]+Table1[[#This Row],[salary_max_usd]]/2</f>
        <v>170760</v>
      </c>
    </row>
    <row r="898" spans="1:11" x14ac:dyDescent="0.3">
      <c r="A898" t="s">
        <v>1869</v>
      </c>
      <c r="B898" t="s">
        <v>25</v>
      </c>
      <c r="C898" t="s">
        <v>26</v>
      </c>
      <c r="D898" t="s">
        <v>70</v>
      </c>
      <c r="E898">
        <v>115892</v>
      </c>
      <c r="F898">
        <v>185926</v>
      </c>
      <c r="G898" t="s">
        <v>21</v>
      </c>
      <c r="H898" t="s">
        <v>50</v>
      </c>
      <c r="I898" t="s">
        <v>1870</v>
      </c>
      <c r="J898" s="1">
        <v>46237.583333333336</v>
      </c>
      <c r="K898">
        <f>Table1[[#This Row],[salary_min_usd]]+Table1[[#This Row],[salary_max_usd]]/2</f>
        <v>208855</v>
      </c>
    </row>
    <row r="899" spans="1:11" x14ac:dyDescent="0.3">
      <c r="A899" t="s">
        <v>1871</v>
      </c>
      <c r="B899" t="s">
        <v>77</v>
      </c>
      <c r="C899" t="s">
        <v>56</v>
      </c>
      <c r="D899" t="s">
        <v>70</v>
      </c>
      <c r="E899">
        <v>80886</v>
      </c>
      <c r="F899">
        <v>108630</v>
      </c>
      <c r="G899" t="s">
        <v>84</v>
      </c>
      <c r="H899" t="s">
        <v>15</v>
      </c>
      <c r="I899" t="s">
        <v>1872</v>
      </c>
      <c r="J899" s="1">
        <v>46238.5</v>
      </c>
      <c r="K899">
        <f>Table1[[#This Row],[salary_min_usd]]+Table1[[#This Row],[salary_max_usd]]/2</f>
        <v>135201</v>
      </c>
    </row>
    <row r="900" spans="1:11" x14ac:dyDescent="0.3">
      <c r="A900" t="s">
        <v>1873</v>
      </c>
      <c r="B900" t="s">
        <v>134</v>
      </c>
      <c r="C900" t="s">
        <v>62</v>
      </c>
      <c r="D900" t="s">
        <v>13</v>
      </c>
      <c r="E900">
        <v>87777</v>
      </c>
      <c r="F900">
        <v>111013</v>
      </c>
      <c r="G900" t="s">
        <v>28</v>
      </c>
      <c r="H900" t="s">
        <v>15</v>
      </c>
      <c r="I900" t="s">
        <v>1874</v>
      </c>
      <c r="J900" s="1">
        <v>46237.166666666664</v>
      </c>
      <c r="K900">
        <f>Table1[[#This Row],[salary_min_usd]]+Table1[[#This Row],[salary_max_usd]]/2</f>
        <v>143283.5</v>
      </c>
    </row>
    <row r="901" spans="1:11" x14ac:dyDescent="0.3">
      <c r="A901" t="s">
        <v>1875</v>
      </c>
      <c r="B901" t="s">
        <v>87</v>
      </c>
      <c r="C901" t="s">
        <v>56</v>
      </c>
      <c r="D901" t="s">
        <v>139</v>
      </c>
      <c r="E901">
        <v>88577</v>
      </c>
      <c r="F901">
        <v>123137</v>
      </c>
      <c r="G901" t="s">
        <v>84</v>
      </c>
      <c r="H901" t="s">
        <v>22</v>
      </c>
      <c r="I901" t="s">
        <v>1876</v>
      </c>
      <c r="J901" s="1">
        <v>46235.833333333336</v>
      </c>
      <c r="K901">
        <f>Table1[[#This Row],[salary_min_usd]]+Table1[[#This Row],[salary_max_usd]]/2</f>
        <v>150145.5</v>
      </c>
    </row>
    <row r="902" spans="1:11" x14ac:dyDescent="0.3">
      <c r="A902" t="s">
        <v>1877</v>
      </c>
      <c r="B902" t="s">
        <v>178</v>
      </c>
      <c r="C902" t="s">
        <v>56</v>
      </c>
      <c r="D902" t="s">
        <v>88</v>
      </c>
      <c r="E902">
        <v>84131</v>
      </c>
      <c r="F902">
        <v>105260</v>
      </c>
      <c r="G902" t="s">
        <v>89</v>
      </c>
      <c r="H902" t="s">
        <v>50</v>
      </c>
      <c r="I902" t="s">
        <v>1878</v>
      </c>
      <c r="J902" s="1">
        <v>46235.75</v>
      </c>
      <c r="K902">
        <f>Table1[[#This Row],[salary_min_usd]]+Table1[[#This Row],[salary_max_usd]]/2</f>
        <v>136761</v>
      </c>
    </row>
    <row r="903" spans="1:11" x14ac:dyDescent="0.3">
      <c r="A903" t="s">
        <v>1879</v>
      </c>
      <c r="B903" t="s">
        <v>31</v>
      </c>
      <c r="C903" t="s">
        <v>32</v>
      </c>
      <c r="D903" t="s">
        <v>13</v>
      </c>
      <c r="E903">
        <v>87887</v>
      </c>
      <c r="F903">
        <v>136860</v>
      </c>
      <c r="G903" t="s">
        <v>40</v>
      </c>
      <c r="H903" t="s">
        <v>50</v>
      </c>
      <c r="I903" t="s">
        <v>1880</v>
      </c>
      <c r="J903" s="1">
        <v>46237.583333333336</v>
      </c>
      <c r="K903">
        <f>Table1[[#This Row],[salary_min_usd]]+Table1[[#This Row],[salary_max_usd]]/2</f>
        <v>156317</v>
      </c>
    </row>
    <row r="904" spans="1:11" x14ac:dyDescent="0.3">
      <c r="A904" t="s">
        <v>1881</v>
      </c>
      <c r="B904" t="s">
        <v>31</v>
      </c>
      <c r="C904" t="s">
        <v>161</v>
      </c>
      <c r="D904" t="s">
        <v>126</v>
      </c>
      <c r="E904">
        <v>80725</v>
      </c>
      <c r="F904">
        <v>123445</v>
      </c>
      <c r="G904" t="s">
        <v>63</v>
      </c>
      <c r="H904" t="s">
        <v>15</v>
      </c>
      <c r="I904" t="s">
        <v>1882</v>
      </c>
      <c r="J904" s="1">
        <v>46236.833333333336</v>
      </c>
      <c r="K904">
        <f>Table1[[#This Row],[salary_min_usd]]+Table1[[#This Row],[salary_max_usd]]/2</f>
        <v>142447.5</v>
      </c>
    </row>
    <row r="905" spans="1:11" x14ac:dyDescent="0.3">
      <c r="A905" t="s">
        <v>1883</v>
      </c>
      <c r="B905" t="s">
        <v>125</v>
      </c>
      <c r="C905" t="s">
        <v>49</v>
      </c>
      <c r="D905" t="s">
        <v>27</v>
      </c>
      <c r="E905">
        <v>74424</v>
      </c>
      <c r="F905">
        <v>113958</v>
      </c>
      <c r="G905" t="s">
        <v>40</v>
      </c>
      <c r="H905" t="s">
        <v>45</v>
      </c>
      <c r="I905" t="s">
        <v>1884</v>
      </c>
      <c r="J905" s="1">
        <v>46237.291666666664</v>
      </c>
      <c r="K905">
        <f>Table1[[#This Row],[salary_min_usd]]+Table1[[#This Row],[salary_max_usd]]/2</f>
        <v>131403</v>
      </c>
    </row>
    <row r="906" spans="1:11" x14ac:dyDescent="0.3">
      <c r="A906" t="s">
        <v>1885</v>
      </c>
      <c r="B906" t="s">
        <v>31</v>
      </c>
      <c r="C906" t="s">
        <v>49</v>
      </c>
      <c r="D906" t="s">
        <v>27</v>
      </c>
      <c r="E906">
        <v>77312</v>
      </c>
      <c r="F906">
        <v>124289</v>
      </c>
      <c r="G906" t="s">
        <v>107</v>
      </c>
      <c r="H906" t="s">
        <v>50</v>
      </c>
      <c r="I906" t="s">
        <v>1886</v>
      </c>
      <c r="J906" s="1">
        <v>46236.25</v>
      </c>
      <c r="K906">
        <f>Table1[[#This Row],[salary_min_usd]]+Table1[[#This Row],[salary_max_usd]]/2</f>
        <v>139456.5</v>
      </c>
    </row>
    <row r="907" spans="1:11" x14ac:dyDescent="0.3">
      <c r="A907" t="s">
        <v>1887</v>
      </c>
      <c r="B907" t="s">
        <v>18</v>
      </c>
      <c r="C907" t="s">
        <v>135</v>
      </c>
      <c r="D907" t="s">
        <v>66</v>
      </c>
      <c r="E907">
        <v>37452</v>
      </c>
      <c r="F907">
        <v>47757</v>
      </c>
      <c r="G907" t="s">
        <v>40</v>
      </c>
      <c r="H907" t="s">
        <v>15</v>
      </c>
      <c r="I907" t="s">
        <v>1888</v>
      </c>
      <c r="J907" s="1">
        <v>46239.041666666664</v>
      </c>
      <c r="K907">
        <f>Table1[[#This Row],[salary_min_usd]]+Table1[[#This Row],[salary_max_usd]]/2</f>
        <v>61330.5</v>
      </c>
    </row>
    <row r="908" spans="1:11" x14ac:dyDescent="0.3">
      <c r="A908" t="s">
        <v>1889</v>
      </c>
      <c r="B908" t="s">
        <v>11</v>
      </c>
      <c r="C908" t="s">
        <v>78</v>
      </c>
      <c r="D908" t="s">
        <v>33</v>
      </c>
      <c r="E908">
        <v>113835</v>
      </c>
      <c r="F908">
        <v>171967</v>
      </c>
      <c r="G908" t="s">
        <v>107</v>
      </c>
      <c r="H908" t="s">
        <v>15</v>
      </c>
      <c r="I908" t="s">
        <v>1890</v>
      </c>
      <c r="J908" s="1">
        <v>46237.166666666664</v>
      </c>
      <c r="K908">
        <f>Table1[[#This Row],[salary_min_usd]]+Table1[[#This Row],[salary_max_usd]]/2</f>
        <v>199818.5</v>
      </c>
    </row>
    <row r="909" spans="1:11" x14ac:dyDescent="0.3">
      <c r="A909" t="s">
        <v>1891</v>
      </c>
      <c r="B909" t="s">
        <v>31</v>
      </c>
      <c r="C909" t="s">
        <v>19</v>
      </c>
      <c r="D909" t="s">
        <v>27</v>
      </c>
      <c r="E909">
        <v>77355</v>
      </c>
      <c r="F909">
        <v>94838</v>
      </c>
      <c r="G909" t="s">
        <v>40</v>
      </c>
      <c r="H909" t="s">
        <v>45</v>
      </c>
      <c r="I909" t="s">
        <v>1892</v>
      </c>
      <c r="J909" s="1">
        <v>46235.583333333336</v>
      </c>
      <c r="K909">
        <f>Table1[[#This Row],[salary_min_usd]]+Table1[[#This Row],[salary_max_usd]]/2</f>
        <v>124774</v>
      </c>
    </row>
    <row r="910" spans="1:11" x14ac:dyDescent="0.3">
      <c r="A910" t="s">
        <v>1893</v>
      </c>
      <c r="B910" t="s">
        <v>73</v>
      </c>
      <c r="C910" t="s">
        <v>62</v>
      </c>
      <c r="D910" t="s">
        <v>145</v>
      </c>
      <c r="E910">
        <v>97228</v>
      </c>
      <c r="F910">
        <v>149033</v>
      </c>
      <c r="G910" t="s">
        <v>89</v>
      </c>
      <c r="H910" t="s">
        <v>45</v>
      </c>
      <c r="I910" t="s">
        <v>1894</v>
      </c>
      <c r="J910" s="1">
        <v>46236.291666666664</v>
      </c>
      <c r="K910">
        <f>Table1[[#This Row],[salary_min_usd]]+Table1[[#This Row],[salary_max_usd]]/2</f>
        <v>171744.5</v>
      </c>
    </row>
    <row r="911" spans="1:11" x14ac:dyDescent="0.3">
      <c r="A911" t="s">
        <v>1895</v>
      </c>
      <c r="B911" t="s">
        <v>31</v>
      </c>
      <c r="C911" t="s">
        <v>103</v>
      </c>
      <c r="D911" t="s">
        <v>139</v>
      </c>
      <c r="E911">
        <v>66047</v>
      </c>
      <c r="F911">
        <v>84505</v>
      </c>
      <c r="G911" t="s">
        <v>21</v>
      </c>
      <c r="H911" t="s">
        <v>22</v>
      </c>
      <c r="I911" t="s">
        <v>1896</v>
      </c>
      <c r="J911" s="1">
        <v>46235.5</v>
      </c>
      <c r="K911">
        <f>Table1[[#This Row],[salary_min_usd]]+Table1[[#This Row],[salary_max_usd]]/2</f>
        <v>108299.5</v>
      </c>
    </row>
    <row r="912" spans="1:11" x14ac:dyDescent="0.3">
      <c r="A912" t="s">
        <v>1897</v>
      </c>
      <c r="B912" t="s">
        <v>18</v>
      </c>
      <c r="C912" t="s">
        <v>26</v>
      </c>
      <c r="D912" t="s">
        <v>88</v>
      </c>
      <c r="E912">
        <v>82526</v>
      </c>
      <c r="F912">
        <v>128498</v>
      </c>
      <c r="G912" t="s">
        <v>84</v>
      </c>
      <c r="H912" t="s">
        <v>50</v>
      </c>
      <c r="I912" t="s">
        <v>1898</v>
      </c>
      <c r="J912" s="1">
        <v>46235.041666666664</v>
      </c>
      <c r="K912">
        <f>Table1[[#This Row],[salary_min_usd]]+Table1[[#This Row],[salary_max_usd]]/2</f>
        <v>146775</v>
      </c>
    </row>
    <row r="913" spans="1:11" x14ac:dyDescent="0.3">
      <c r="A913" t="s">
        <v>1899</v>
      </c>
      <c r="B913" t="s">
        <v>48</v>
      </c>
      <c r="C913" t="s">
        <v>62</v>
      </c>
      <c r="D913" t="s">
        <v>139</v>
      </c>
      <c r="E913">
        <v>106560</v>
      </c>
      <c r="F913">
        <v>135943</v>
      </c>
      <c r="G913" t="s">
        <v>21</v>
      </c>
      <c r="H913" t="s">
        <v>22</v>
      </c>
      <c r="I913" t="s">
        <v>1900</v>
      </c>
      <c r="J913" s="1">
        <v>46238.583333333336</v>
      </c>
      <c r="K913">
        <f>Table1[[#This Row],[salary_min_usd]]+Table1[[#This Row],[salary_max_usd]]/2</f>
        <v>174531.5</v>
      </c>
    </row>
    <row r="914" spans="1:11" x14ac:dyDescent="0.3">
      <c r="A914" t="s">
        <v>1901</v>
      </c>
      <c r="B914" t="s">
        <v>11</v>
      </c>
      <c r="C914" t="s">
        <v>62</v>
      </c>
      <c r="D914" t="s">
        <v>39</v>
      </c>
      <c r="E914">
        <v>71692</v>
      </c>
      <c r="F914">
        <v>104059</v>
      </c>
      <c r="G914" t="s">
        <v>34</v>
      </c>
      <c r="H914" t="s">
        <v>15</v>
      </c>
      <c r="I914" t="s">
        <v>1902</v>
      </c>
      <c r="J914" s="1">
        <v>46235.541666666664</v>
      </c>
      <c r="K914">
        <f>Table1[[#This Row],[salary_min_usd]]+Table1[[#This Row],[salary_max_usd]]/2</f>
        <v>123721.5</v>
      </c>
    </row>
    <row r="915" spans="1:11" x14ac:dyDescent="0.3">
      <c r="A915" t="s">
        <v>1903</v>
      </c>
      <c r="B915" t="s">
        <v>61</v>
      </c>
      <c r="C915" t="s">
        <v>62</v>
      </c>
      <c r="D915" t="s">
        <v>88</v>
      </c>
      <c r="E915">
        <v>80069</v>
      </c>
      <c r="F915">
        <v>132034</v>
      </c>
      <c r="G915" t="s">
        <v>93</v>
      </c>
      <c r="H915" t="s">
        <v>15</v>
      </c>
      <c r="I915" t="s">
        <v>1904</v>
      </c>
      <c r="J915" s="1">
        <v>46239.083333333336</v>
      </c>
      <c r="K915">
        <f>Table1[[#This Row],[salary_min_usd]]+Table1[[#This Row],[salary_max_usd]]/2</f>
        <v>146086</v>
      </c>
    </row>
    <row r="916" spans="1:11" x14ac:dyDescent="0.3">
      <c r="A916" t="s">
        <v>1905</v>
      </c>
      <c r="B916" t="s">
        <v>18</v>
      </c>
      <c r="C916" t="s">
        <v>12</v>
      </c>
      <c r="D916" t="s">
        <v>97</v>
      </c>
      <c r="E916">
        <v>119904</v>
      </c>
      <c r="F916">
        <v>151181</v>
      </c>
      <c r="G916" t="s">
        <v>107</v>
      </c>
      <c r="H916" t="s">
        <v>50</v>
      </c>
      <c r="I916" t="s">
        <v>1906</v>
      </c>
      <c r="J916" s="1">
        <v>46238.333333333336</v>
      </c>
      <c r="K916">
        <f>Table1[[#This Row],[salary_min_usd]]+Table1[[#This Row],[salary_max_usd]]/2</f>
        <v>195494.5</v>
      </c>
    </row>
    <row r="917" spans="1:11" x14ac:dyDescent="0.3">
      <c r="A917" t="s">
        <v>1907</v>
      </c>
      <c r="B917" t="s">
        <v>87</v>
      </c>
      <c r="C917" t="s">
        <v>32</v>
      </c>
      <c r="D917" t="s">
        <v>39</v>
      </c>
      <c r="E917">
        <v>80146</v>
      </c>
      <c r="F917">
        <v>104357</v>
      </c>
      <c r="G917" t="s">
        <v>107</v>
      </c>
      <c r="H917" t="s">
        <v>45</v>
      </c>
      <c r="I917" t="s">
        <v>1908</v>
      </c>
      <c r="J917" s="1">
        <v>46236.708333333336</v>
      </c>
      <c r="K917">
        <f>Table1[[#This Row],[salary_min_usd]]+Table1[[#This Row],[salary_max_usd]]/2</f>
        <v>132324.5</v>
      </c>
    </row>
    <row r="918" spans="1:11" x14ac:dyDescent="0.3">
      <c r="A918" t="s">
        <v>1909</v>
      </c>
      <c r="B918" t="s">
        <v>18</v>
      </c>
      <c r="C918" t="s">
        <v>32</v>
      </c>
      <c r="D918" t="s">
        <v>136</v>
      </c>
      <c r="E918">
        <v>111589</v>
      </c>
      <c r="F918">
        <v>157374</v>
      </c>
      <c r="G918" t="s">
        <v>14</v>
      </c>
      <c r="H918" t="s">
        <v>22</v>
      </c>
      <c r="I918" t="s">
        <v>1910</v>
      </c>
      <c r="J918" s="1">
        <v>46235.333333333336</v>
      </c>
      <c r="K918">
        <f>Table1[[#This Row],[salary_min_usd]]+Table1[[#This Row],[salary_max_usd]]/2</f>
        <v>190276</v>
      </c>
    </row>
    <row r="919" spans="1:11" x14ac:dyDescent="0.3">
      <c r="A919" t="s">
        <v>1911</v>
      </c>
      <c r="B919" t="s">
        <v>48</v>
      </c>
      <c r="C919" t="s">
        <v>161</v>
      </c>
      <c r="D919" t="s">
        <v>74</v>
      </c>
      <c r="E919">
        <v>137866</v>
      </c>
      <c r="F919">
        <v>210982</v>
      </c>
      <c r="G919" t="s">
        <v>40</v>
      </c>
      <c r="H919" t="s">
        <v>15</v>
      </c>
      <c r="I919" t="s">
        <v>1912</v>
      </c>
      <c r="J919" s="1">
        <v>46237.625</v>
      </c>
      <c r="K919">
        <f>Table1[[#This Row],[salary_min_usd]]+Table1[[#This Row],[salary_max_usd]]/2</f>
        <v>243357</v>
      </c>
    </row>
    <row r="920" spans="1:11" x14ac:dyDescent="0.3">
      <c r="A920" t="s">
        <v>1913</v>
      </c>
      <c r="B920" t="s">
        <v>43</v>
      </c>
      <c r="C920" t="s">
        <v>44</v>
      </c>
      <c r="D920" t="s">
        <v>70</v>
      </c>
      <c r="E920">
        <v>81470</v>
      </c>
      <c r="F920">
        <v>121997</v>
      </c>
      <c r="G920" t="s">
        <v>93</v>
      </c>
      <c r="H920" t="s">
        <v>15</v>
      </c>
      <c r="I920" t="s">
        <v>1914</v>
      </c>
      <c r="J920" s="1">
        <v>46237.041666666664</v>
      </c>
      <c r="K920">
        <f>Table1[[#This Row],[salary_min_usd]]+Table1[[#This Row],[salary_max_usd]]/2</f>
        <v>142468.5</v>
      </c>
    </row>
    <row r="921" spans="1:11" x14ac:dyDescent="0.3">
      <c r="A921" t="s">
        <v>1915</v>
      </c>
      <c r="B921" t="s">
        <v>73</v>
      </c>
      <c r="C921" t="s">
        <v>49</v>
      </c>
      <c r="D921" t="s">
        <v>145</v>
      </c>
      <c r="E921">
        <v>97215</v>
      </c>
      <c r="F921">
        <v>126741</v>
      </c>
      <c r="G921" t="s">
        <v>89</v>
      </c>
      <c r="H921" t="s">
        <v>22</v>
      </c>
      <c r="I921" t="s">
        <v>1916</v>
      </c>
      <c r="J921" s="1">
        <v>46238.083333333336</v>
      </c>
      <c r="K921">
        <f>Table1[[#This Row],[salary_min_usd]]+Table1[[#This Row],[salary_max_usd]]/2</f>
        <v>160585.5</v>
      </c>
    </row>
    <row r="922" spans="1:11" x14ac:dyDescent="0.3">
      <c r="A922" t="s">
        <v>1917</v>
      </c>
      <c r="B922" t="s">
        <v>73</v>
      </c>
      <c r="C922" t="s">
        <v>103</v>
      </c>
      <c r="D922" t="s">
        <v>74</v>
      </c>
      <c r="E922">
        <v>98730</v>
      </c>
      <c r="F922">
        <v>134584</v>
      </c>
      <c r="G922" t="s">
        <v>40</v>
      </c>
      <c r="H922" t="s">
        <v>22</v>
      </c>
      <c r="I922" t="s">
        <v>1918</v>
      </c>
      <c r="J922" s="1">
        <v>46235.166666666664</v>
      </c>
      <c r="K922">
        <f>Table1[[#This Row],[salary_min_usd]]+Table1[[#This Row],[salary_max_usd]]/2</f>
        <v>166022</v>
      </c>
    </row>
    <row r="923" spans="1:11" x14ac:dyDescent="0.3">
      <c r="A923" t="s">
        <v>1919</v>
      </c>
      <c r="B923" t="s">
        <v>134</v>
      </c>
      <c r="C923" t="s">
        <v>135</v>
      </c>
      <c r="D923" t="s">
        <v>20</v>
      </c>
      <c r="E923">
        <v>83433</v>
      </c>
      <c r="F923">
        <v>104935</v>
      </c>
      <c r="G923" t="s">
        <v>40</v>
      </c>
      <c r="H923" t="s">
        <v>15</v>
      </c>
      <c r="I923" t="s">
        <v>1920</v>
      </c>
      <c r="J923" s="1">
        <v>46236.291666666664</v>
      </c>
      <c r="K923">
        <f>Table1[[#This Row],[salary_min_usd]]+Table1[[#This Row],[salary_max_usd]]/2</f>
        <v>135900.5</v>
      </c>
    </row>
    <row r="924" spans="1:11" x14ac:dyDescent="0.3">
      <c r="A924" t="s">
        <v>1921</v>
      </c>
      <c r="B924" t="s">
        <v>31</v>
      </c>
      <c r="C924" t="s">
        <v>38</v>
      </c>
      <c r="D924" t="s">
        <v>136</v>
      </c>
      <c r="E924">
        <v>122596</v>
      </c>
      <c r="F924">
        <v>138870</v>
      </c>
      <c r="G924" t="s">
        <v>107</v>
      </c>
      <c r="H924" t="s">
        <v>45</v>
      </c>
      <c r="I924" t="s">
        <v>1922</v>
      </c>
      <c r="J924" s="1">
        <v>46235.75</v>
      </c>
      <c r="K924">
        <f>Table1[[#This Row],[salary_min_usd]]+Table1[[#This Row],[salary_max_usd]]/2</f>
        <v>192031</v>
      </c>
    </row>
    <row r="925" spans="1:11" x14ac:dyDescent="0.3">
      <c r="A925" t="s">
        <v>1923</v>
      </c>
      <c r="B925" t="s">
        <v>92</v>
      </c>
      <c r="C925" t="s">
        <v>12</v>
      </c>
      <c r="D925" t="s">
        <v>13</v>
      </c>
      <c r="E925">
        <v>82462</v>
      </c>
      <c r="F925">
        <v>111913</v>
      </c>
      <c r="G925" t="s">
        <v>63</v>
      </c>
      <c r="H925" t="s">
        <v>45</v>
      </c>
      <c r="I925" t="s">
        <v>1924</v>
      </c>
      <c r="J925" s="1">
        <v>46237.25</v>
      </c>
      <c r="K925">
        <f>Table1[[#This Row],[salary_min_usd]]+Table1[[#This Row],[salary_max_usd]]/2</f>
        <v>138418.5</v>
      </c>
    </row>
    <row r="926" spans="1:11" x14ac:dyDescent="0.3">
      <c r="A926" t="s">
        <v>1925</v>
      </c>
      <c r="B926" t="s">
        <v>18</v>
      </c>
      <c r="C926" t="s">
        <v>135</v>
      </c>
      <c r="D926" t="s">
        <v>53</v>
      </c>
      <c r="E926">
        <v>86724</v>
      </c>
      <c r="F926">
        <v>127246</v>
      </c>
      <c r="G926" t="s">
        <v>93</v>
      </c>
      <c r="H926" t="s">
        <v>22</v>
      </c>
      <c r="I926" t="s">
        <v>1926</v>
      </c>
      <c r="J926" s="1">
        <v>46236.416666666664</v>
      </c>
      <c r="K926">
        <f>Table1[[#This Row],[salary_min_usd]]+Table1[[#This Row],[salary_max_usd]]/2</f>
        <v>150347</v>
      </c>
    </row>
    <row r="927" spans="1:11" x14ac:dyDescent="0.3">
      <c r="A927" t="s">
        <v>1927</v>
      </c>
      <c r="B927" t="s">
        <v>102</v>
      </c>
      <c r="C927" t="s">
        <v>78</v>
      </c>
      <c r="D927" t="s">
        <v>13</v>
      </c>
      <c r="E927">
        <v>82516</v>
      </c>
      <c r="F927">
        <v>120448</v>
      </c>
      <c r="G927" t="s">
        <v>84</v>
      </c>
      <c r="H927" t="s">
        <v>45</v>
      </c>
      <c r="I927" t="s">
        <v>1928</v>
      </c>
      <c r="J927" s="1">
        <v>46237.666666666664</v>
      </c>
      <c r="K927">
        <f>Table1[[#This Row],[salary_min_usd]]+Table1[[#This Row],[salary_max_usd]]/2</f>
        <v>142740</v>
      </c>
    </row>
    <row r="928" spans="1:11" x14ac:dyDescent="0.3">
      <c r="A928" t="s">
        <v>1929</v>
      </c>
      <c r="B928" t="s">
        <v>178</v>
      </c>
      <c r="C928" t="s">
        <v>144</v>
      </c>
      <c r="D928" t="s">
        <v>20</v>
      </c>
      <c r="E928">
        <v>82286</v>
      </c>
      <c r="F928">
        <v>107963</v>
      </c>
      <c r="G928" t="s">
        <v>14</v>
      </c>
      <c r="H928" t="s">
        <v>45</v>
      </c>
      <c r="I928" t="s">
        <v>1930</v>
      </c>
      <c r="J928" s="1">
        <v>46235.416666666664</v>
      </c>
      <c r="K928">
        <f>Table1[[#This Row],[salary_min_usd]]+Table1[[#This Row],[salary_max_usd]]/2</f>
        <v>136267.5</v>
      </c>
    </row>
    <row r="929" spans="1:11" x14ac:dyDescent="0.3">
      <c r="A929" t="s">
        <v>1931</v>
      </c>
      <c r="B929" t="s">
        <v>125</v>
      </c>
      <c r="C929" t="s">
        <v>49</v>
      </c>
      <c r="D929" t="s">
        <v>139</v>
      </c>
      <c r="E929">
        <v>69563</v>
      </c>
      <c r="F929">
        <v>96700</v>
      </c>
      <c r="G929" t="s">
        <v>84</v>
      </c>
      <c r="H929" t="s">
        <v>22</v>
      </c>
      <c r="I929" t="s">
        <v>1932</v>
      </c>
      <c r="J929" s="1">
        <v>46237</v>
      </c>
      <c r="K929">
        <f>Table1[[#This Row],[salary_min_usd]]+Table1[[#This Row],[salary_max_usd]]/2</f>
        <v>117913</v>
      </c>
    </row>
    <row r="930" spans="1:11" x14ac:dyDescent="0.3">
      <c r="A930" t="s">
        <v>1933</v>
      </c>
      <c r="B930" t="s">
        <v>11</v>
      </c>
      <c r="C930" t="s">
        <v>38</v>
      </c>
      <c r="D930" t="s">
        <v>81</v>
      </c>
      <c r="E930">
        <v>81650</v>
      </c>
      <c r="F930">
        <v>100665</v>
      </c>
      <c r="G930" t="s">
        <v>21</v>
      </c>
      <c r="H930" t="s">
        <v>22</v>
      </c>
      <c r="I930" t="s">
        <v>1934</v>
      </c>
      <c r="J930" s="1">
        <v>46236</v>
      </c>
      <c r="K930">
        <f>Table1[[#This Row],[salary_min_usd]]+Table1[[#This Row],[salary_max_usd]]/2</f>
        <v>131982.5</v>
      </c>
    </row>
    <row r="931" spans="1:11" x14ac:dyDescent="0.3">
      <c r="A931" t="s">
        <v>1935</v>
      </c>
      <c r="B931" t="s">
        <v>77</v>
      </c>
      <c r="C931" t="s">
        <v>69</v>
      </c>
      <c r="D931" t="s">
        <v>136</v>
      </c>
      <c r="E931">
        <v>134266</v>
      </c>
      <c r="F931">
        <v>186503</v>
      </c>
      <c r="G931" t="s">
        <v>89</v>
      </c>
      <c r="H931" t="s">
        <v>22</v>
      </c>
      <c r="I931" t="s">
        <v>1936</v>
      </c>
      <c r="J931" s="1">
        <v>46237.083333333336</v>
      </c>
      <c r="K931">
        <f>Table1[[#This Row],[salary_min_usd]]+Table1[[#This Row],[salary_max_usd]]/2</f>
        <v>227517.5</v>
      </c>
    </row>
    <row r="932" spans="1:11" x14ac:dyDescent="0.3">
      <c r="A932" t="s">
        <v>1937</v>
      </c>
      <c r="B932" t="s">
        <v>131</v>
      </c>
      <c r="C932" t="s">
        <v>103</v>
      </c>
      <c r="D932" t="s">
        <v>27</v>
      </c>
      <c r="E932">
        <v>116738</v>
      </c>
      <c r="F932">
        <v>195803</v>
      </c>
      <c r="G932" t="s">
        <v>93</v>
      </c>
      <c r="H932" t="s">
        <v>22</v>
      </c>
      <c r="I932" t="s">
        <v>1938</v>
      </c>
      <c r="J932" s="1">
        <v>46235.625</v>
      </c>
      <c r="K932">
        <f>Table1[[#This Row],[salary_min_usd]]+Table1[[#This Row],[salary_max_usd]]/2</f>
        <v>214639.5</v>
      </c>
    </row>
    <row r="933" spans="1:11" x14ac:dyDescent="0.3">
      <c r="A933" t="s">
        <v>1939</v>
      </c>
      <c r="B933" t="s">
        <v>61</v>
      </c>
      <c r="C933" t="s">
        <v>56</v>
      </c>
      <c r="D933" t="s">
        <v>70</v>
      </c>
      <c r="E933">
        <v>73255</v>
      </c>
      <c r="F933">
        <v>105044</v>
      </c>
      <c r="G933" t="s">
        <v>63</v>
      </c>
      <c r="H933" t="s">
        <v>45</v>
      </c>
      <c r="I933" t="s">
        <v>1940</v>
      </c>
      <c r="J933" s="1">
        <v>46236.833333333336</v>
      </c>
      <c r="K933">
        <f>Table1[[#This Row],[salary_min_usd]]+Table1[[#This Row],[salary_max_usd]]/2</f>
        <v>125777</v>
      </c>
    </row>
    <row r="934" spans="1:11" x14ac:dyDescent="0.3">
      <c r="A934" t="s">
        <v>1941</v>
      </c>
      <c r="B934" t="s">
        <v>134</v>
      </c>
      <c r="C934" t="s">
        <v>78</v>
      </c>
      <c r="D934" t="s">
        <v>81</v>
      </c>
      <c r="E934">
        <v>84508</v>
      </c>
      <c r="F934">
        <v>117673</v>
      </c>
      <c r="G934" t="s">
        <v>84</v>
      </c>
      <c r="H934" t="s">
        <v>15</v>
      </c>
      <c r="I934" t="s">
        <v>1942</v>
      </c>
      <c r="J934" s="1">
        <v>46236.291666666664</v>
      </c>
      <c r="K934">
        <f>Table1[[#This Row],[salary_min_usd]]+Table1[[#This Row],[salary_max_usd]]/2</f>
        <v>143344.5</v>
      </c>
    </row>
    <row r="935" spans="1:11" x14ac:dyDescent="0.3">
      <c r="A935" t="s">
        <v>1943</v>
      </c>
      <c r="B935" t="s">
        <v>102</v>
      </c>
      <c r="C935" t="s">
        <v>78</v>
      </c>
      <c r="D935" t="s">
        <v>97</v>
      </c>
      <c r="E935">
        <v>109095</v>
      </c>
      <c r="F935">
        <v>157223</v>
      </c>
      <c r="G935" t="s">
        <v>21</v>
      </c>
      <c r="H935" t="s">
        <v>15</v>
      </c>
      <c r="I935" t="s">
        <v>1944</v>
      </c>
      <c r="J935" s="1">
        <v>46238.625</v>
      </c>
      <c r="K935">
        <f>Table1[[#This Row],[salary_min_usd]]+Table1[[#This Row],[salary_max_usd]]/2</f>
        <v>187706.5</v>
      </c>
    </row>
    <row r="936" spans="1:11" x14ac:dyDescent="0.3">
      <c r="A936" t="s">
        <v>1945</v>
      </c>
      <c r="B936" t="s">
        <v>73</v>
      </c>
      <c r="C936" t="s">
        <v>96</v>
      </c>
      <c r="D936" t="s">
        <v>66</v>
      </c>
      <c r="E936">
        <v>45252</v>
      </c>
      <c r="F936">
        <v>64537</v>
      </c>
      <c r="G936" t="s">
        <v>93</v>
      </c>
      <c r="H936" t="s">
        <v>50</v>
      </c>
      <c r="I936" t="s">
        <v>1946</v>
      </c>
      <c r="J936" s="1">
        <v>46235.041666666664</v>
      </c>
      <c r="K936">
        <f>Table1[[#This Row],[salary_min_usd]]+Table1[[#This Row],[salary_max_usd]]/2</f>
        <v>77520.5</v>
      </c>
    </row>
    <row r="937" spans="1:11" x14ac:dyDescent="0.3">
      <c r="A937" t="s">
        <v>1947</v>
      </c>
      <c r="B937" t="s">
        <v>43</v>
      </c>
      <c r="C937" t="s">
        <v>32</v>
      </c>
      <c r="D937" t="s">
        <v>13</v>
      </c>
      <c r="E937">
        <v>113534</v>
      </c>
      <c r="F937">
        <v>129374</v>
      </c>
      <c r="G937" t="s">
        <v>93</v>
      </c>
      <c r="H937" t="s">
        <v>45</v>
      </c>
      <c r="I937" t="s">
        <v>1948</v>
      </c>
      <c r="J937" s="1">
        <v>46236</v>
      </c>
      <c r="K937">
        <f>Table1[[#This Row],[salary_min_usd]]+Table1[[#This Row],[salary_max_usd]]/2</f>
        <v>178221</v>
      </c>
    </row>
    <row r="938" spans="1:11" x14ac:dyDescent="0.3">
      <c r="A938" t="s">
        <v>1949</v>
      </c>
      <c r="B938" t="s">
        <v>106</v>
      </c>
      <c r="C938" t="s">
        <v>12</v>
      </c>
      <c r="D938" t="s">
        <v>70</v>
      </c>
      <c r="E938">
        <v>70007</v>
      </c>
      <c r="F938">
        <v>98929</v>
      </c>
      <c r="G938" t="s">
        <v>63</v>
      </c>
      <c r="H938" t="s">
        <v>22</v>
      </c>
      <c r="I938" t="s">
        <v>1950</v>
      </c>
      <c r="J938" s="1">
        <v>46237</v>
      </c>
      <c r="K938">
        <f>Table1[[#This Row],[salary_min_usd]]+Table1[[#This Row],[salary_max_usd]]/2</f>
        <v>119471.5</v>
      </c>
    </row>
    <row r="939" spans="1:11" x14ac:dyDescent="0.3">
      <c r="A939" t="s">
        <v>1951</v>
      </c>
      <c r="B939" t="s">
        <v>37</v>
      </c>
      <c r="C939" t="s">
        <v>12</v>
      </c>
      <c r="D939" t="s">
        <v>88</v>
      </c>
      <c r="E939">
        <v>89542</v>
      </c>
      <c r="F939">
        <v>132184</v>
      </c>
      <c r="G939" t="s">
        <v>107</v>
      </c>
      <c r="H939" t="s">
        <v>15</v>
      </c>
      <c r="I939" t="s">
        <v>1952</v>
      </c>
      <c r="J939" s="1">
        <v>46236.833333333336</v>
      </c>
      <c r="K939">
        <f>Table1[[#This Row],[salary_min_usd]]+Table1[[#This Row],[salary_max_usd]]/2</f>
        <v>155634</v>
      </c>
    </row>
    <row r="940" spans="1:11" x14ac:dyDescent="0.3">
      <c r="A940" t="s">
        <v>1953</v>
      </c>
      <c r="B940" t="s">
        <v>73</v>
      </c>
      <c r="C940" t="s">
        <v>56</v>
      </c>
      <c r="D940" t="s">
        <v>66</v>
      </c>
      <c r="E940">
        <v>38446</v>
      </c>
      <c r="F940">
        <v>53229</v>
      </c>
      <c r="G940" t="s">
        <v>63</v>
      </c>
      <c r="H940" t="s">
        <v>45</v>
      </c>
      <c r="I940" t="s">
        <v>1954</v>
      </c>
      <c r="J940" s="1">
        <v>46237.583333333336</v>
      </c>
      <c r="K940">
        <f>Table1[[#This Row],[salary_min_usd]]+Table1[[#This Row],[salary_max_usd]]/2</f>
        <v>65060.5</v>
      </c>
    </row>
    <row r="941" spans="1:11" x14ac:dyDescent="0.3">
      <c r="A941" t="s">
        <v>1955</v>
      </c>
      <c r="B941" t="s">
        <v>77</v>
      </c>
      <c r="C941" t="s">
        <v>38</v>
      </c>
      <c r="D941" t="s">
        <v>33</v>
      </c>
      <c r="E941">
        <v>134554</v>
      </c>
      <c r="F941">
        <v>179543</v>
      </c>
      <c r="G941" t="s">
        <v>34</v>
      </c>
      <c r="H941" t="s">
        <v>45</v>
      </c>
      <c r="I941" t="s">
        <v>1956</v>
      </c>
      <c r="J941" s="1">
        <v>46237.291666666664</v>
      </c>
      <c r="K941">
        <f>Table1[[#This Row],[salary_min_usd]]+Table1[[#This Row],[salary_max_usd]]/2</f>
        <v>224325.5</v>
      </c>
    </row>
    <row r="942" spans="1:11" x14ac:dyDescent="0.3">
      <c r="A942" t="s">
        <v>1957</v>
      </c>
      <c r="B942" t="s">
        <v>48</v>
      </c>
      <c r="C942" t="s">
        <v>62</v>
      </c>
      <c r="D942" t="s">
        <v>20</v>
      </c>
      <c r="E942">
        <v>133956</v>
      </c>
      <c r="F942">
        <v>159572</v>
      </c>
      <c r="G942" t="s">
        <v>107</v>
      </c>
      <c r="H942" t="s">
        <v>50</v>
      </c>
      <c r="I942" t="s">
        <v>1958</v>
      </c>
      <c r="J942" s="1">
        <v>46236.541666666664</v>
      </c>
      <c r="K942">
        <f>Table1[[#This Row],[salary_min_usd]]+Table1[[#This Row],[salary_max_usd]]/2</f>
        <v>213742</v>
      </c>
    </row>
    <row r="943" spans="1:11" x14ac:dyDescent="0.3">
      <c r="A943" t="s">
        <v>1959</v>
      </c>
      <c r="B943" t="s">
        <v>25</v>
      </c>
      <c r="C943" t="s">
        <v>26</v>
      </c>
      <c r="D943" t="s">
        <v>27</v>
      </c>
      <c r="E943">
        <v>137914</v>
      </c>
      <c r="F943">
        <v>203306</v>
      </c>
      <c r="G943" t="s">
        <v>107</v>
      </c>
      <c r="H943" t="s">
        <v>22</v>
      </c>
      <c r="I943" t="s">
        <v>1960</v>
      </c>
      <c r="J943" s="1">
        <v>46237.541666666664</v>
      </c>
      <c r="K943">
        <f>Table1[[#This Row],[salary_min_usd]]+Table1[[#This Row],[salary_max_usd]]/2</f>
        <v>239567</v>
      </c>
    </row>
    <row r="944" spans="1:11" x14ac:dyDescent="0.3">
      <c r="A944" t="s">
        <v>1961</v>
      </c>
      <c r="B944" t="s">
        <v>102</v>
      </c>
      <c r="C944" t="s">
        <v>116</v>
      </c>
      <c r="D944" t="s">
        <v>33</v>
      </c>
      <c r="E944">
        <v>118660</v>
      </c>
      <c r="F944">
        <v>136828</v>
      </c>
      <c r="G944" t="s">
        <v>63</v>
      </c>
      <c r="H944" t="s">
        <v>15</v>
      </c>
      <c r="I944" t="s">
        <v>1962</v>
      </c>
      <c r="J944" s="1">
        <v>46238.083333333336</v>
      </c>
      <c r="K944">
        <f>Table1[[#This Row],[salary_min_usd]]+Table1[[#This Row],[salary_max_usd]]/2</f>
        <v>187074</v>
      </c>
    </row>
    <row r="945" spans="1:11" x14ac:dyDescent="0.3">
      <c r="A945" t="s">
        <v>1963</v>
      </c>
      <c r="B945" t="s">
        <v>233</v>
      </c>
      <c r="C945" t="s">
        <v>56</v>
      </c>
      <c r="D945" t="s">
        <v>33</v>
      </c>
      <c r="E945">
        <v>200385</v>
      </c>
      <c r="F945">
        <v>288294</v>
      </c>
      <c r="G945" t="s">
        <v>14</v>
      </c>
      <c r="H945" t="s">
        <v>50</v>
      </c>
      <c r="I945" t="s">
        <v>1964</v>
      </c>
      <c r="J945" s="1">
        <v>46239.041666666664</v>
      </c>
      <c r="K945">
        <f>Table1[[#This Row],[salary_min_usd]]+Table1[[#This Row],[salary_max_usd]]/2</f>
        <v>344532</v>
      </c>
    </row>
    <row r="946" spans="1:11" x14ac:dyDescent="0.3">
      <c r="A946" t="s">
        <v>1965</v>
      </c>
      <c r="B946" t="s">
        <v>48</v>
      </c>
      <c r="C946" t="s">
        <v>103</v>
      </c>
      <c r="D946" t="s">
        <v>81</v>
      </c>
      <c r="E946">
        <v>124476</v>
      </c>
      <c r="F946">
        <v>169887</v>
      </c>
      <c r="G946" t="s">
        <v>93</v>
      </c>
      <c r="H946" t="s">
        <v>22</v>
      </c>
      <c r="I946" t="s">
        <v>1966</v>
      </c>
      <c r="J946" s="1">
        <v>46236.791666666664</v>
      </c>
      <c r="K946">
        <f>Table1[[#This Row],[salary_min_usd]]+Table1[[#This Row],[salary_max_usd]]/2</f>
        <v>209419.5</v>
      </c>
    </row>
    <row r="947" spans="1:11" x14ac:dyDescent="0.3">
      <c r="A947" t="s">
        <v>1967</v>
      </c>
      <c r="B947" t="s">
        <v>152</v>
      </c>
      <c r="C947" t="s">
        <v>78</v>
      </c>
      <c r="D947" t="s">
        <v>53</v>
      </c>
      <c r="E947">
        <v>142659</v>
      </c>
      <c r="F947">
        <v>222617</v>
      </c>
      <c r="G947" t="s">
        <v>84</v>
      </c>
      <c r="H947" t="s">
        <v>45</v>
      </c>
      <c r="I947" t="s">
        <v>1968</v>
      </c>
      <c r="J947" s="1">
        <v>46236.75</v>
      </c>
      <c r="K947">
        <f>Table1[[#This Row],[salary_min_usd]]+Table1[[#This Row],[salary_max_usd]]/2</f>
        <v>253967.5</v>
      </c>
    </row>
    <row r="948" spans="1:11" x14ac:dyDescent="0.3">
      <c r="A948" t="s">
        <v>1969</v>
      </c>
      <c r="B948" t="s">
        <v>43</v>
      </c>
      <c r="C948" t="s">
        <v>62</v>
      </c>
      <c r="D948" t="s">
        <v>136</v>
      </c>
      <c r="E948">
        <v>125400</v>
      </c>
      <c r="F948">
        <v>170510</v>
      </c>
      <c r="G948" t="s">
        <v>21</v>
      </c>
      <c r="H948" t="s">
        <v>45</v>
      </c>
      <c r="I948" t="s">
        <v>1970</v>
      </c>
      <c r="J948" s="1">
        <v>46237.791666666664</v>
      </c>
      <c r="K948">
        <f>Table1[[#This Row],[salary_min_usd]]+Table1[[#This Row],[salary_max_usd]]/2</f>
        <v>210655</v>
      </c>
    </row>
    <row r="949" spans="1:11" x14ac:dyDescent="0.3">
      <c r="A949" t="s">
        <v>1971</v>
      </c>
      <c r="B949" t="s">
        <v>48</v>
      </c>
      <c r="C949" t="s">
        <v>78</v>
      </c>
      <c r="D949" t="s">
        <v>53</v>
      </c>
      <c r="E949">
        <v>144468</v>
      </c>
      <c r="F949">
        <v>216711</v>
      </c>
      <c r="G949" t="s">
        <v>93</v>
      </c>
      <c r="H949" t="s">
        <v>45</v>
      </c>
      <c r="I949" t="s">
        <v>1972</v>
      </c>
      <c r="J949" s="1">
        <v>46237.708333333336</v>
      </c>
      <c r="K949">
        <f>Table1[[#This Row],[salary_min_usd]]+Table1[[#This Row],[salary_max_usd]]/2</f>
        <v>252823.5</v>
      </c>
    </row>
    <row r="950" spans="1:11" x14ac:dyDescent="0.3">
      <c r="A950" t="s">
        <v>1973</v>
      </c>
      <c r="B950" t="s">
        <v>106</v>
      </c>
      <c r="C950" t="s">
        <v>116</v>
      </c>
      <c r="D950" t="s">
        <v>39</v>
      </c>
      <c r="E950">
        <v>71605</v>
      </c>
      <c r="F950">
        <v>108456</v>
      </c>
      <c r="G950" t="s">
        <v>14</v>
      </c>
      <c r="H950" t="s">
        <v>22</v>
      </c>
      <c r="I950" t="s">
        <v>1974</v>
      </c>
      <c r="J950" s="1">
        <v>46238.916666666664</v>
      </c>
      <c r="K950">
        <f>Table1[[#This Row],[salary_min_usd]]+Table1[[#This Row],[salary_max_usd]]/2</f>
        <v>125833</v>
      </c>
    </row>
    <row r="951" spans="1:11" x14ac:dyDescent="0.3">
      <c r="A951" t="s">
        <v>1975</v>
      </c>
      <c r="B951" t="s">
        <v>152</v>
      </c>
      <c r="C951" t="s">
        <v>96</v>
      </c>
      <c r="D951" t="s">
        <v>126</v>
      </c>
      <c r="E951">
        <v>123843</v>
      </c>
      <c r="F951">
        <v>182074</v>
      </c>
      <c r="G951" t="s">
        <v>89</v>
      </c>
      <c r="H951" t="s">
        <v>50</v>
      </c>
      <c r="I951" t="s">
        <v>1976</v>
      </c>
      <c r="J951" s="1">
        <v>46235.416666666664</v>
      </c>
      <c r="K951">
        <f>Table1[[#This Row],[salary_min_usd]]+Table1[[#This Row],[salary_max_usd]]/2</f>
        <v>214880</v>
      </c>
    </row>
    <row r="952" spans="1:11" x14ac:dyDescent="0.3">
      <c r="A952" t="s">
        <v>1977</v>
      </c>
      <c r="B952" t="s">
        <v>131</v>
      </c>
      <c r="C952" t="s">
        <v>103</v>
      </c>
      <c r="D952" t="s">
        <v>20</v>
      </c>
      <c r="E952">
        <v>121547</v>
      </c>
      <c r="F952">
        <v>161031</v>
      </c>
      <c r="G952" t="s">
        <v>84</v>
      </c>
      <c r="H952" t="s">
        <v>15</v>
      </c>
      <c r="I952" t="s">
        <v>1978</v>
      </c>
      <c r="J952" s="1">
        <v>46235.75</v>
      </c>
      <c r="K952">
        <f>Table1[[#This Row],[salary_min_usd]]+Table1[[#This Row],[salary_max_usd]]/2</f>
        <v>202062.5</v>
      </c>
    </row>
    <row r="953" spans="1:11" x14ac:dyDescent="0.3">
      <c r="A953" t="s">
        <v>1979</v>
      </c>
      <c r="B953" t="s">
        <v>134</v>
      </c>
      <c r="C953" t="s">
        <v>144</v>
      </c>
      <c r="D953" t="s">
        <v>97</v>
      </c>
      <c r="E953">
        <v>109876</v>
      </c>
      <c r="F953">
        <v>167124</v>
      </c>
      <c r="G953" t="s">
        <v>107</v>
      </c>
      <c r="H953" t="s">
        <v>45</v>
      </c>
      <c r="I953" t="s">
        <v>1980</v>
      </c>
      <c r="J953" s="1">
        <v>46237.916666666664</v>
      </c>
      <c r="K953">
        <f>Table1[[#This Row],[salary_min_usd]]+Table1[[#This Row],[salary_max_usd]]/2</f>
        <v>193438</v>
      </c>
    </row>
    <row r="954" spans="1:11" x14ac:dyDescent="0.3">
      <c r="A954" t="s">
        <v>1981</v>
      </c>
      <c r="B954" t="s">
        <v>31</v>
      </c>
      <c r="C954" t="s">
        <v>62</v>
      </c>
      <c r="D954" t="s">
        <v>70</v>
      </c>
      <c r="E954">
        <v>71951</v>
      </c>
      <c r="F954">
        <v>90745</v>
      </c>
      <c r="G954" t="s">
        <v>89</v>
      </c>
      <c r="H954" t="s">
        <v>15</v>
      </c>
      <c r="I954" t="s">
        <v>1982</v>
      </c>
      <c r="J954" s="1">
        <v>46236.125</v>
      </c>
      <c r="K954">
        <f>Table1[[#This Row],[salary_min_usd]]+Table1[[#This Row],[salary_max_usd]]/2</f>
        <v>117323.5</v>
      </c>
    </row>
    <row r="955" spans="1:11" x14ac:dyDescent="0.3">
      <c r="A955" t="s">
        <v>1983</v>
      </c>
      <c r="B955" t="s">
        <v>18</v>
      </c>
      <c r="C955" t="s">
        <v>26</v>
      </c>
      <c r="D955" t="s">
        <v>13</v>
      </c>
      <c r="E955">
        <v>82403</v>
      </c>
      <c r="F955">
        <v>137513</v>
      </c>
      <c r="G955" t="s">
        <v>14</v>
      </c>
      <c r="H955" t="s">
        <v>45</v>
      </c>
      <c r="I955" t="s">
        <v>1984</v>
      </c>
      <c r="J955" s="1">
        <v>46237.041666666664</v>
      </c>
      <c r="K955">
        <f>Table1[[#This Row],[salary_min_usd]]+Table1[[#This Row],[salary_max_usd]]/2</f>
        <v>151159.5</v>
      </c>
    </row>
    <row r="956" spans="1:11" x14ac:dyDescent="0.3">
      <c r="A956" t="s">
        <v>1985</v>
      </c>
      <c r="B956" t="s">
        <v>48</v>
      </c>
      <c r="C956" t="s">
        <v>44</v>
      </c>
      <c r="D956" t="s">
        <v>53</v>
      </c>
      <c r="E956">
        <v>143971</v>
      </c>
      <c r="F956">
        <v>219673</v>
      </c>
      <c r="G956" t="s">
        <v>107</v>
      </c>
      <c r="H956" t="s">
        <v>45</v>
      </c>
      <c r="I956" t="s">
        <v>1986</v>
      </c>
      <c r="J956" s="1">
        <v>46238.375</v>
      </c>
      <c r="K956">
        <f>Table1[[#This Row],[salary_min_usd]]+Table1[[#This Row],[salary_max_usd]]/2</f>
        <v>253807.5</v>
      </c>
    </row>
    <row r="957" spans="1:11" x14ac:dyDescent="0.3">
      <c r="A957" t="s">
        <v>1987</v>
      </c>
      <c r="B957" t="s">
        <v>152</v>
      </c>
      <c r="C957" t="s">
        <v>32</v>
      </c>
      <c r="D957" t="s">
        <v>27</v>
      </c>
      <c r="E957">
        <v>132662</v>
      </c>
      <c r="F957">
        <v>162466</v>
      </c>
      <c r="G957" t="s">
        <v>84</v>
      </c>
      <c r="H957" t="s">
        <v>50</v>
      </c>
      <c r="I957" t="s">
        <v>1988</v>
      </c>
      <c r="J957" s="1">
        <v>46235.583333333336</v>
      </c>
      <c r="K957">
        <f>Table1[[#This Row],[salary_min_usd]]+Table1[[#This Row],[salary_max_usd]]/2</f>
        <v>213895</v>
      </c>
    </row>
    <row r="958" spans="1:11" x14ac:dyDescent="0.3">
      <c r="A958" t="s">
        <v>1989</v>
      </c>
      <c r="B958" t="s">
        <v>125</v>
      </c>
      <c r="C958" t="s">
        <v>26</v>
      </c>
      <c r="D958" t="s">
        <v>13</v>
      </c>
      <c r="E958">
        <v>91108</v>
      </c>
      <c r="F958">
        <v>137802</v>
      </c>
      <c r="G958" t="s">
        <v>28</v>
      </c>
      <c r="H958" t="s">
        <v>15</v>
      </c>
      <c r="I958" t="s">
        <v>1990</v>
      </c>
      <c r="J958" s="1">
        <v>46238.958333333336</v>
      </c>
      <c r="K958">
        <f>Table1[[#This Row],[salary_min_usd]]+Table1[[#This Row],[salary_max_usd]]/2</f>
        <v>160009</v>
      </c>
    </row>
    <row r="959" spans="1:11" x14ac:dyDescent="0.3">
      <c r="A959" t="s">
        <v>1991</v>
      </c>
      <c r="B959" t="s">
        <v>43</v>
      </c>
      <c r="C959" t="s">
        <v>144</v>
      </c>
      <c r="D959" t="s">
        <v>74</v>
      </c>
      <c r="E959">
        <v>106384</v>
      </c>
      <c r="F959">
        <v>126070</v>
      </c>
      <c r="G959" t="s">
        <v>84</v>
      </c>
      <c r="H959" t="s">
        <v>22</v>
      </c>
      <c r="I959" t="s">
        <v>1992</v>
      </c>
      <c r="J959" s="1">
        <v>46235.291666666664</v>
      </c>
      <c r="K959">
        <f>Table1[[#This Row],[salary_min_usd]]+Table1[[#This Row],[salary_max_usd]]/2</f>
        <v>169419</v>
      </c>
    </row>
    <row r="960" spans="1:11" x14ac:dyDescent="0.3">
      <c r="A960" t="s">
        <v>1993</v>
      </c>
      <c r="B960" t="s">
        <v>37</v>
      </c>
      <c r="C960" t="s">
        <v>32</v>
      </c>
      <c r="D960" t="s">
        <v>39</v>
      </c>
      <c r="E960">
        <v>73255</v>
      </c>
      <c r="F960">
        <v>106330</v>
      </c>
      <c r="G960" t="s">
        <v>28</v>
      </c>
      <c r="H960" t="s">
        <v>45</v>
      </c>
      <c r="I960" t="s">
        <v>1994</v>
      </c>
      <c r="J960" s="1">
        <v>46235.666666666664</v>
      </c>
      <c r="K960">
        <f>Table1[[#This Row],[salary_min_usd]]+Table1[[#This Row],[salary_max_usd]]/2</f>
        <v>126420</v>
      </c>
    </row>
    <row r="961" spans="1:11" x14ac:dyDescent="0.3">
      <c r="A961" t="s">
        <v>1995</v>
      </c>
      <c r="B961" t="s">
        <v>134</v>
      </c>
      <c r="C961" t="s">
        <v>26</v>
      </c>
      <c r="D961" t="s">
        <v>53</v>
      </c>
      <c r="E961">
        <v>88074</v>
      </c>
      <c r="F961">
        <v>121121</v>
      </c>
      <c r="G961" t="s">
        <v>14</v>
      </c>
      <c r="H961" t="s">
        <v>45</v>
      </c>
      <c r="I961" t="s">
        <v>1996</v>
      </c>
      <c r="J961" s="1">
        <v>46235.75</v>
      </c>
      <c r="K961">
        <f>Table1[[#This Row],[salary_min_usd]]+Table1[[#This Row],[salary_max_usd]]/2</f>
        <v>148634.5</v>
      </c>
    </row>
    <row r="962" spans="1:11" x14ac:dyDescent="0.3">
      <c r="A962" t="s">
        <v>1997</v>
      </c>
      <c r="B962" t="s">
        <v>125</v>
      </c>
      <c r="C962" t="s">
        <v>103</v>
      </c>
      <c r="D962" t="s">
        <v>53</v>
      </c>
      <c r="E962">
        <v>89021</v>
      </c>
      <c r="F962">
        <v>110105</v>
      </c>
      <c r="G962" t="s">
        <v>21</v>
      </c>
      <c r="H962" t="s">
        <v>45</v>
      </c>
      <c r="I962" t="s">
        <v>1998</v>
      </c>
      <c r="J962" s="1">
        <v>46238.541666666664</v>
      </c>
      <c r="K962">
        <f>Table1[[#This Row],[salary_min_usd]]+Table1[[#This Row],[salary_max_usd]]/2</f>
        <v>144073.5</v>
      </c>
    </row>
    <row r="963" spans="1:11" x14ac:dyDescent="0.3">
      <c r="A963" t="s">
        <v>1999</v>
      </c>
      <c r="B963" t="s">
        <v>233</v>
      </c>
      <c r="C963" t="s">
        <v>135</v>
      </c>
      <c r="D963" t="s">
        <v>145</v>
      </c>
      <c r="E963">
        <v>151383</v>
      </c>
      <c r="F963">
        <v>242403</v>
      </c>
      <c r="G963" t="s">
        <v>107</v>
      </c>
      <c r="H963" t="s">
        <v>50</v>
      </c>
      <c r="I963" t="s">
        <v>2000</v>
      </c>
      <c r="J963" s="1">
        <v>46238.041666666664</v>
      </c>
      <c r="K963">
        <f>Table1[[#This Row],[salary_min_usd]]+Table1[[#This Row],[salary_max_usd]]/2</f>
        <v>272584.5</v>
      </c>
    </row>
    <row r="964" spans="1:11" x14ac:dyDescent="0.3">
      <c r="A964" t="s">
        <v>2001</v>
      </c>
      <c r="B964" t="s">
        <v>102</v>
      </c>
      <c r="C964" t="s">
        <v>103</v>
      </c>
      <c r="D964" t="s">
        <v>39</v>
      </c>
      <c r="E964">
        <v>64705</v>
      </c>
      <c r="F964">
        <v>106685</v>
      </c>
      <c r="G964" t="s">
        <v>84</v>
      </c>
      <c r="H964" t="s">
        <v>22</v>
      </c>
      <c r="I964" t="s">
        <v>2002</v>
      </c>
      <c r="J964" s="1">
        <v>46235.791666666664</v>
      </c>
      <c r="K964">
        <f>Table1[[#This Row],[salary_min_usd]]+Table1[[#This Row],[salary_max_usd]]/2</f>
        <v>118047.5</v>
      </c>
    </row>
    <row r="965" spans="1:11" x14ac:dyDescent="0.3">
      <c r="A965" t="s">
        <v>2003</v>
      </c>
      <c r="B965" t="s">
        <v>18</v>
      </c>
      <c r="C965" t="s">
        <v>32</v>
      </c>
      <c r="D965" t="s">
        <v>136</v>
      </c>
      <c r="E965">
        <v>117219</v>
      </c>
      <c r="F965">
        <v>181559</v>
      </c>
      <c r="G965" t="s">
        <v>84</v>
      </c>
      <c r="H965" t="s">
        <v>22</v>
      </c>
      <c r="I965" t="s">
        <v>2004</v>
      </c>
      <c r="J965" s="1">
        <v>46239</v>
      </c>
      <c r="K965">
        <f>Table1[[#This Row],[salary_min_usd]]+Table1[[#This Row],[salary_max_usd]]/2</f>
        <v>207998.5</v>
      </c>
    </row>
    <row r="966" spans="1:11" x14ac:dyDescent="0.3">
      <c r="A966" t="s">
        <v>2005</v>
      </c>
      <c r="B966" t="s">
        <v>61</v>
      </c>
      <c r="C966" t="s">
        <v>38</v>
      </c>
      <c r="D966" t="s">
        <v>27</v>
      </c>
      <c r="E966">
        <v>75811</v>
      </c>
      <c r="F966">
        <v>123576</v>
      </c>
      <c r="G966" t="s">
        <v>63</v>
      </c>
      <c r="H966" t="s">
        <v>50</v>
      </c>
      <c r="I966" t="s">
        <v>2006</v>
      </c>
      <c r="J966" s="1">
        <v>46238.708333333336</v>
      </c>
      <c r="K966">
        <f>Table1[[#This Row],[salary_min_usd]]+Table1[[#This Row],[salary_max_usd]]/2</f>
        <v>137599</v>
      </c>
    </row>
    <row r="967" spans="1:11" x14ac:dyDescent="0.3">
      <c r="A967" t="s">
        <v>2007</v>
      </c>
      <c r="B967" t="s">
        <v>125</v>
      </c>
      <c r="C967" t="s">
        <v>49</v>
      </c>
      <c r="D967" t="s">
        <v>126</v>
      </c>
      <c r="E967">
        <v>77965</v>
      </c>
      <c r="F967">
        <v>109696</v>
      </c>
      <c r="G967" t="s">
        <v>21</v>
      </c>
      <c r="H967" t="s">
        <v>50</v>
      </c>
      <c r="I967" t="s">
        <v>2008</v>
      </c>
      <c r="J967" s="1">
        <v>46235.75</v>
      </c>
      <c r="K967">
        <f>Table1[[#This Row],[salary_min_usd]]+Table1[[#This Row],[salary_max_usd]]/2</f>
        <v>132813</v>
      </c>
    </row>
    <row r="968" spans="1:11" x14ac:dyDescent="0.3">
      <c r="A968" t="s">
        <v>2009</v>
      </c>
      <c r="B968" t="s">
        <v>87</v>
      </c>
      <c r="C968" t="s">
        <v>56</v>
      </c>
      <c r="D968" t="s">
        <v>39</v>
      </c>
      <c r="E968">
        <v>87253</v>
      </c>
      <c r="F968">
        <v>120142</v>
      </c>
      <c r="G968" t="s">
        <v>28</v>
      </c>
      <c r="H968" t="s">
        <v>15</v>
      </c>
      <c r="I968" t="s">
        <v>2010</v>
      </c>
      <c r="J968" s="1">
        <v>46238.583333333336</v>
      </c>
      <c r="K968">
        <f>Table1[[#This Row],[salary_min_usd]]+Table1[[#This Row],[salary_max_usd]]/2</f>
        <v>147324</v>
      </c>
    </row>
    <row r="969" spans="1:11" x14ac:dyDescent="0.3">
      <c r="A969" t="s">
        <v>2011</v>
      </c>
      <c r="B969" t="s">
        <v>233</v>
      </c>
      <c r="C969" t="s">
        <v>69</v>
      </c>
      <c r="D969" t="s">
        <v>33</v>
      </c>
      <c r="E969">
        <v>202427</v>
      </c>
      <c r="F969">
        <v>257867</v>
      </c>
      <c r="G969" t="s">
        <v>93</v>
      </c>
      <c r="H969" t="s">
        <v>22</v>
      </c>
      <c r="I969" t="s">
        <v>2012</v>
      </c>
      <c r="J969" s="1">
        <v>46238.833333333336</v>
      </c>
      <c r="K969">
        <f>Table1[[#This Row],[salary_min_usd]]+Table1[[#This Row],[salary_max_usd]]/2</f>
        <v>331360.5</v>
      </c>
    </row>
    <row r="970" spans="1:11" x14ac:dyDescent="0.3">
      <c r="A970" t="s">
        <v>2013</v>
      </c>
      <c r="B970" t="s">
        <v>61</v>
      </c>
      <c r="C970" t="s">
        <v>161</v>
      </c>
      <c r="D970" t="s">
        <v>53</v>
      </c>
      <c r="E970">
        <v>85949</v>
      </c>
      <c r="F970">
        <v>115594</v>
      </c>
      <c r="G970" t="s">
        <v>40</v>
      </c>
      <c r="H970" t="s">
        <v>15</v>
      </c>
      <c r="I970" t="s">
        <v>2014</v>
      </c>
      <c r="J970" s="1">
        <v>46238.166666666664</v>
      </c>
      <c r="K970">
        <f>Table1[[#This Row],[salary_min_usd]]+Table1[[#This Row],[salary_max_usd]]/2</f>
        <v>143746</v>
      </c>
    </row>
    <row r="971" spans="1:11" x14ac:dyDescent="0.3">
      <c r="A971" t="s">
        <v>2015</v>
      </c>
      <c r="B971" t="s">
        <v>18</v>
      </c>
      <c r="C971" t="s">
        <v>38</v>
      </c>
      <c r="D971" t="s">
        <v>27</v>
      </c>
      <c r="E971">
        <v>75715</v>
      </c>
      <c r="F971">
        <v>115075</v>
      </c>
      <c r="G971" t="s">
        <v>84</v>
      </c>
      <c r="H971" t="s">
        <v>45</v>
      </c>
      <c r="I971" t="s">
        <v>2016</v>
      </c>
      <c r="J971" s="1">
        <v>46236.958333333336</v>
      </c>
      <c r="K971">
        <f>Table1[[#This Row],[salary_min_usd]]+Table1[[#This Row],[salary_max_usd]]/2</f>
        <v>133252.5</v>
      </c>
    </row>
    <row r="972" spans="1:11" x14ac:dyDescent="0.3">
      <c r="A972" t="s">
        <v>2017</v>
      </c>
      <c r="B972" t="s">
        <v>77</v>
      </c>
      <c r="C972" t="s">
        <v>26</v>
      </c>
      <c r="D972" t="s">
        <v>33</v>
      </c>
      <c r="E972">
        <v>136247</v>
      </c>
      <c r="F972">
        <v>200316</v>
      </c>
      <c r="G972" t="s">
        <v>107</v>
      </c>
      <c r="H972" t="s">
        <v>15</v>
      </c>
      <c r="I972" t="s">
        <v>2018</v>
      </c>
      <c r="J972" s="1">
        <v>46237.708333333336</v>
      </c>
      <c r="K972">
        <f>Table1[[#This Row],[salary_min_usd]]+Table1[[#This Row],[salary_max_usd]]/2</f>
        <v>236405</v>
      </c>
    </row>
    <row r="973" spans="1:11" x14ac:dyDescent="0.3">
      <c r="A973" t="s">
        <v>2019</v>
      </c>
      <c r="B973" t="s">
        <v>92</v>
      </c>
      <c r="C973" t="s">
        <v>103</v>
      </c>
      <c r="D973" t="s">
        <v>136</v>
      </c>
      <c r="E973">
        <v>119489</v>
      </c>
      <c r="F973">
        <v>144739</v>
      </c>
      <c r="G973" t="s">
        <v>107</v>
      </c>
      <c r="H973" t="s">
        <v>22</v>
      </c>
      <c r="I973" t="s">
        <v>2020</v>
      </c>
      <c r="J973" s="1">
        <v>46237.541666666664</v>
      </c>
      <c r="K973">
        <f>Table1[[#This Row],[salary_min_usd]]+Table1[[#This Row],[salary_max_usd]]/2</f>
        <v>191858.5</v>
      </c>
    </row>
    <row r="974" spans="1:11" x14ac:dyDescent="0.3">
      <c r="A974" t="s">
        <v>2021</v>
      </c>
      <c r="B974" t="s">
        <v>106</v>
      </c>
      <c r="C974" t="s">
        <v>144</v>
      </c>
      <c r="D974" t="s">
        <v>88</v>
      </c>
      <c r="E974">
        <v>80952</v>
      </c>
      <c r="F974">
        <v>136810</v>
      </c>
      <c r="G974" t="s">
        <v>28</v>
      </c>
      <c r="H974" t="s">
        <v>15</v>
      </c>
      <c r="I974" t="s">
        <v>2022</v>
      </c>
      <c r="J974" s="1">
        <v>46237.833333333336</v>
      </c>
      <c r="K974">
        <f>Table1[[#This Row],[salary_min_usd]]+Table1[[#This Row],[salary_max_usd]]/2</f>
        <v>149357</v>
      </c>
    </row>
    <row r="975" spans="1:11" x14ac:dyDescent="0.3">
      <c r="A975" t="s">
        <v>2023</v>
      </c>
      <c r="B975" t="s">
        <v>18</v>
      </c>
      <c r="C975" t="s">
        <v>116</v>
      </c>
      <c r="D975" t="s">
        <v>27</v>
      </c>
      <c r="E975">
        <v>83035</v>
      </c>
      <c r="F975">
        <v>119179</v>
      </c>
      <c r="G975" t="s">
        <v>34</v>
      </c>
      <c r="H975" t="s">
        <v>45</v>
      </c>
      <c r="I975" t="s">
        <v>2024</v>
      </c>
      <c r="J975" s="1">
        <v>46237.791666666664</v>
      </c>
      <c r="K975">
        <f>Table1[[#This Row],[salary_min_usd]]+Table1[[#This Row],[salary_max_usd]]/2</f>
        <v>142624.5</v>
      </c>
    </row>
    <row r="976" spans="1:11" x14ac:dyDescent="0.3">
      <c r="A976" t="s">
        <v>2025</v>
      </c>
      <c r="B976" t="s">
        <v>102</v>
      </c>
      <c r="C976" t="s">
        <v>69</v>
      </c>
      <c r="D976" t="s">
        <v>13</v>
      </c>
      <c r="E976">
        <v>90706</v>
      </c>
      <c r="F976">
        <v>132652</v>
      </c>
      <c r="G976" t="s">
        <v>34</v>
      </c>
      <c r="H976" t="s">
        <v>50</v>
      </c>
      <c r="I976" t="s">
        <v>2026</v>
      </c>
      <c r="J976" s="1">
        <v>46235.625</v>
      </c>
      <c r="K976">
        <f>Table1[[#This Row],[salary_min_usd]]+Table1[[#This Row],[salary_max_usd]]/2</f>
        <v>157032</v>
      </c>
    </row>
    <row r="977" spans="1:11" x14ac:dyDescent="0.3">
      <c r="A977" t="s">
        <v>2027</v>
      </c>
      <c r="B977" t="s">
        <v>87</v>
      </c>
      <c r="C977" t="s">
        <v>49</v>
      </c>
      <c r="D977" t="s">
        <v>33</v>
      </c>
      <c r="E977">
        <v>124924</v>
      </c>
      <c r="F977">
        <v>188218</v>
      </c>
      <c r="G977" t="s">
        <v>21</v>
      </c>
      <c r="H977" t="s">
        <v>50</v>
      </c>
      <c r="I977" t="s">
        <v>2028</v>
      </c>
      <c r="J977" s="1">
        <v>46236.666666666664</v>
      </c>
      <c r="K977">
        <f>Table1[[#This Row],[salary_min_usd]]+Table1[[#This Row],[salary_max_usd]]/2</f>
        <v>219033</v>
      </c>
    </row>
    <row r="978" spans="1:11" x14ac:dyDescent="0.3">
      <c r="A978" t="s">
        <v>2029</v>
      </c>
      <c r="B978" t="s">
        <v>43</v>
      </c>
      <c r="C978" t="s">
        <v>144</v>
      </c>
      <c r="D978" t="s">
        <v>97</v>
      </c>
      <c r="E978">
        <v>140071</v>
      </c>
      <c r="F978">
        <v>168595</v>
      </c>
      <c r="G978" t="s">
        <v>40</v>
      </c>
      <c r="H978" t="s">
        <v>50</v>
      </c>
      <c r="I978" t="s">
        <v>2030</v>
      </c>
      <c r="J978" s="1">
        <v>46236.333333333336</v>
      </c>
      <c r="K978">
        <f>Table1[[#This Row],[salary_min_usd]]+Table1[[#This Row],[salary_max_usd]]/2</f>
        <v>224368.5</v>
      </c>
    </row>
    <row r="979" spans="1:11" x14ac:dyDescent="0.3">
      <c r="A979" t="s">
        <v>2031</v>
      </c>
      <c r="B979" t="s">
        <v>233</v>
      </c>
      <c r="C979" t="s">
        <v>26</v>
      </c>
      <c r="D979" t="s">
        <v>13</v>
      </c>
      <c r="E979">
        <v>153816</v>
      </c>
      <c r="F979">
        <v>223298</v>
      </c>
      <c r="G979" t="s">
        <v>63</v>
      </c>
      <c r="H979" t="s">
        <v>50</v>
      </c>
      <c r="I979" t="s">
        <v>2032</v>
      </c>
      <c r="J979" s="1">
        <v>46237.25</v>
      </c>
      <c r="K979">
        <f>Table1[[#This Row],[salary_min_usd]]+Table1[[#This Row],[salary_max_usd]]/2</f>
        <v>265465</v>
      </c>
    </row>
    <row r="980" spans="1:11" x14ac:dyDescent="0.3">
      <c r="A980" t="s">
        <v>2033</v>
      </c>
      <c r="B980" t="s">
        <v>77</v>
      </c>
      <c r="C980" t="s">
        <v>135</v>
      </c>
      <c r="D980" t="s">
        <v>53</v>
      </c>
      <c r="E980">
        <v>112283</v>
      </c>
      <c r="F980">
        <v>138322</v>
      </c>
      <c r="G980" t="s">
        <v>34</v>
      </c>
      <c r="H980" t="s">
        <v>15</v>
      </c>
      <c r="I980" t="s">
        <v>2034</v>
      </c>
      <c r="J980" s="1">
        <v>46237.833333333336</v>
      </c>
      <c r="K980">
        <f>Table1[[#This Row],[salary_min_usd]]+Table1[[#This Row],[salary_max_usd]]/2</f>
        <v>181444</v>
      </c>
    </row>
    <row r="981" spans="1:11" x14ac:dyDescent="0.3">
      <c r="A981" t="s">
        <v>2035</v>
      </c>
      <c r="B981" t="s">
        <v>31</v>
      </c>
      <c r="C981" t="s">
        <v>103</v>
      </c>
      <c r="D981" t="s">
        <v>139</v>
      </c>
      <c r="E981">
        <v>74929</v>
      </c>
      <c r="F981">
        <v>111910</v>
      </c>
      <c r="G981" t="s">
        <v>34</v>
      </c>
      <c r="H981" t="s">
        <v>22</v>
      </c>
      <c r="I981" t="s">
        <v>2036</v>
      </c>
      <c r="J981" s="1">
        <v>46238.208333333336</v>
      </c>
      <c r="K981">
        <f>Table1[[#This Row],[salary_min_usd]]+Table1[[#This Row],[salary_max_usd]]/2</f>
        <v>130884</v>
      </c>
    </row>
    <row r="982" spans="1:11" x14ac:dyDescent="0.3">
      <c r="A982" t="s">
        <v>2037</v>
      </c>
      <c r="B982" t="s">
        <v>11</v>
      </c>
      <c r="C982" t="s">
        <v>26</v>
      </c>
      <c r="D982" t="s">
        <v>39</v>
      </c>
      <c r="E982">
        <v>64440</v>
      </c>
      <c r="F982">
        <v>87966</v>
      </c>
      <c r="G982" t="s">
        <v>40</v>
      </c>
      <c r="H982" t="s">
        <v>15</v>
      </c>
      <c r="I982" t="s">
        <v>2038</v>
      </c>
      <c r="J982" s="1">
        <v>46236.125</v>
      </c>
      <c r="K982">
        <f>Table1[[#This Row],[salary_min_usd]]+Table1[[#This Row],[salary_max_usd]]/2</f>
        <v>108423</v>
      </c>
    </row>
    <row r="983" spans="1:11" x14ac:dyDescent="0.3">
      <c r="A983" t="s">
        <v>2039</v>
      </c>
      <c r="B983" t="s">
        <v>73</v>
      </c>
      <c r="C983" t="s">
        <v>78</v>
      </c>
      <c r="D983" t="s">
        <v>39</v>
      </c>
      <c r="E983">
        <v>87299</v>
      </c>
      <c r="F983">
        <v>114979</v>
      </c>
      <c r="G983" t="s">
        <v>21</v>
      </c>
      <c r="H983" t="s">
        <v>22</v>
      </c>
      <c r="I983" t="s">
        <v>2040</v>
      </c>
      <c r="J983" s="1">
        <v>46237.916666666664</v>
      </c>
      <c r="K983">
        <f>Table1[[#This Row],[salary_min_usd]]+Table1[[#This Row],[salary_max_usd]]/2</f>
        <v>144788.5</v>
      </c>
    </row>
    <row r="984" spans="1:11" x14ac:dyDescent="0.3">
      <c r="A984" t="s">
        <v>2041</v>
      </c>
      <c r="B984" t="s">
        <v>106</v>
      </c>
      <c r="C984" t="s">
        <v>56</v>
      </c>
      <c r="D984" t="s">
        <v>139</v>
      </c>
      <c r="E984">
        <v>75944</v>
      </c>
      <c r="F984">
        <v>103510</v>
      </c>
      <c r="G984" t="s">
        <v>63</v>
      </c>
      <c r="H984" t="s">
        <v>15</v>
      </c>
      <c r="I984" t="s">
        <v>2042</v>
      </c>
      <c r="J984" s="1">
        <v>46236</v>
      </c>
      <c r="K984">
        <f>Table1[[#This Row],[salary_min_usd]]+Table1[[#This Row],[salary_max_usd]]/2</f>
        <v>127699</v>
      </c>
    </row>
    <row r="985" spans="1:11" x14ac:dyDescent="0.3">
      <c r="A985" t="s">
        <v>2043</v>
      </c>
      <c r="B985" t="s">
        <v>178</v>
      </c>
      <c r="C985" t="s">
        <v>38</v>
      </c>
      <c r="D985" t="s">
        <v>53</v>
      </c>
      <c r="E985">
        <v>87972</v>
      </c>
      <c r="F985">
        <v>128939</v>
      </c>
      <c r="G985" t="s">
        <v>107</v>
      </c>
      <c r="H985" t="s">
        <v>22</v>
      </c>
      <c r="I985" t="s">
        <v>2044</v>
      </c>
      <c r="J985" s="1">
        <v>46237.166666666664</v>
      </c>
      <c r="K985">
        <f>Table1[[#This Row],[salary_min_usd]]+Table1[[#This Row],[salary_max_usd]]/2</f>
        <v>152441.5</v>
      </c>
    </row>
    <row r="986" spans="1:11" x14ac:dyDescent="0.3">
      <c r="A986" t="s">
        <v>2045</v>
      </c>
      <c r="B986" t="s">
        <v>25</v>
      </c>
      <c r="C986" t="s">
        <v>38</v>
      </c>
      <c r="D986" t="s">
        <v>145</v>
      </c>
      <c r="E986">
        <v>165007</v>
      </c>
      <c r="F986">
        <v>198218</v>
      </c>
      <c r="G986" t="s">
        <v>28</v>
      </c>
      <c r="H986" t="s">
        <v>22</v>
      </c>
      <c r="I986" t="s">
        <v>2046</v>
      </c>
      <c r="J986" s="1">
        <v>46236.166666666664</v>
      </c>
      <c r="K986">
        <f>Table1[[#This Row],[salary_min_usd]]+Table1[[#This Row],[salary_max_usd]]/2</f>
        <v>264116</v>
      </c>
    </row>
    <row r="987" spans="1:11" x14ac:dyDescent="0.3">
      <c r="A987" t="s">
        <v>2047</v>
      </c>
      <c r="B987" t="s">
        <v>48</v>
      </c>
      <c r="C987" t="s">
        <v>26</v>
      </c>
      <c r="D987" t="s">
        <v>136</v>
      </c>
      <c r="E987">
        <v>178213</v>
      </c>
      <c r="F987">
        <v>226044</v>
      </c>
      <c r="G987" t="s">
        <v>40</v>
      </c>
      <c r="H987" t="s">
        <v>45</v>
      </c>
      <c r="I987" t="s">
        <v>2048</v>
      </c>
      <c r="J987" s="1">
        <v>46235.625</v>
      </c>
      <c r="K987">
        <f>Table1[[#This Row],[salary_min_usd]]+Table1[[#This Row],[salary_max_usd]]/2</f>
        <v>291235</v>
      </c>
    </row>
    <row r="988" spans="1:11" x14ac:dyDescent="0.3">
      <c r="A988" t="s">
        <v>2049</v>
      </c>
      <c r="B988" t="s">
        <v>18</v>
      </c>
      <c r="C988" t="s">
        <v>103</v>
      </c>
      <c r="D988" t="s">
        <v>88</v>
      </c>
      <c r="E988">
        <v>85233</v>
      </c>
      <c r="F988">
        <v>125025</v>
      </c>
      <c r="G988" t="s">
        <v>34</v>
      </c>
      <c r="H988" t="s">
        <v>15</v>
      </c>
      <c r="I988" t="s">
        <v>2050</v>
      </c>
      <c r="J988" s="1">
        <v>46236.5</v>
      </c>
      <c r="K988">
        <f>Table1[[#This Row],[salary_min_usd]]+Table1[[#This Row],[salary_max_usd]]/2</f>
        <v>147745.5</v>
      </c>
    </row>
    <row r="989" spans="1:11" x14ac:dyDescent="0.3">
      <c r="A989" t="s">
        <v>2051</v>
      </c>
      <c r="B989" t="s">
        <v>11</v>
      </c>
      <c r="C989" t="s">
        <v>26</v>
      </c>
      <c r="D989" t="s">
        <v>66</v>
      </c>
      <c r="E989">
        <v>33907</v>
      </c>
      <c r="F989">
        <v>52526</v>
      </c>
      <c r="G989" t="s">
        <v>21</v>
      </c>
      <c r="H989" t="s">
        <v>15</v>
      </c>
      <c r="I989" t="s">
        <v>2052</v>
      </c>
      <c r="J989" s="1">
        <v>46235.958333333336</v>
      </c>
      <c r="K989">
        <f>Table1[[#This Row],[salary_min_usd]]+Table1[[#This Row],[salary_max_usd]]/2</f>
        <v>60170</v>
      </c>
    </row>
    <row r="990" spans="1:11" x14ac:dyDescent="0.3">
      <c r="A990" t="s">
        <v>2053</v>
      </c>
      <c r="B990" t="s">
        <v>131</v>
      </c>
      <c r="C990" t="s">
        <v>103</v>
      </c>
      <c r="D990" t="s">
        <v>27</v>
      </c>
      <c r="E990">
        <v>120795</v>
      </c>
      <c r="F990">
        <v>185807</v>
      </c>
      <c r="G990" t="s">
        <v>21</v>
      </c>
      <c r="H990" t="s">
        <v>50</v>
      </c>
      <c r="I990" t="s">
        <v>2054</v>
      </c>
      <c r="J990" s="1">
        <v>46238.791666666664</v>
      </c>
      <c r="K990">
        <f>Table1[[#This Row],[salary_min_usd]]+Table1[[#This Row],[salary_max_usd]]/2</f>
        <v>213698.5</v>
      </c>
    </row>
    <row r="991" spans="1:11" x14ac:dyDescent="0.3">
      <c r="A991" t="s">
        <v>2055</v>
      </c>
      <c r="B991" t="s">
        <v>73</v>
      </c>
      <c r="C991" t="s">
        <v>144</v>
      </c>
      <c r="D991" t="s">
        <v>139</v>
      </c>
      <c r="E991">
        <v>87390</v>
      </c>
      <c r="F991">
        <v>102576</v>
      </c>
      <c r="G991" t="s">
        <v>93</v>
      </c>
      <c r="H991" t="s">
        <v>45</v>
      </c>
      <c r="I991" t="s">
        <v>2056</v>
      </c>
      <c r="J991" s="1">
        <v>46238.833333333336</v>
      </c>
      <c r="K991">
        <f>Table1[[#This Row],[salary_min_usd]]+Table1[[#This Row],[salary_max_usd]]/2</f>
        <v>138678</v>
      </c>
    </row>
    <row r="992" spans="1:11" x14ac:dyDescent="0.3">
      <c r="A992" t="s">
        <v>2057</v>
      </c>
      <c r="B992" t="s">
        <v>131</v>
      </c>
      <c r="C992" t="s">
        <v>12</v>
      </c>
      <c r="D992" t="s">
        <v>53</v>
      </c>
      <c r="E992">
        <v>138535</v>
      </c>
      <c r="F992">
        <v>187824</v>
      </c>
      <c r="G992" t="s">
        <v>21</v>
      </c>
      <c r="H992" t="s">
        <v>45</v>
      </c>
      <c r="I992" t="s">
        <v>2058</v>
      </c>
      <c r="J992" s="1">
        <v>46237.458333333336</v>
      </c>
      <c r="K992">
        <f>Table1[[#This Row],[salary_min_usd]]+Table1[[#This Row],[salary_max_usd]]/2</f>
        <v>232447</v>
      </c>
    </row>
    <row r="993" spans="1:11" x14ac:dyDescent="0.3">
      <c r="A993" t="s">
        <v>2059</v>
      </c>
      <c r="B993" t="s">
        <v>134</v>
      </c>
      <c r="C993" t="s">
        <v>44</v>
      </c>
      <c r="D993" t="s">
        <v>88</v>
      </c>
      <c r="E993">
        <v>94125</v>
      </c>
      <c r="F993">
        <v>135848</v>
      </c>
      <c r="G993" t="s">
        <v>34</v>
      </c>
      <c r="H993" t="s">
        <v>45</v>
      </c>
      <c r="I993" t="s">
        <v>2060</v>
      </c>
      <c r="J993" s="1">
        <v>46236.208333333336</v>
      </c>
      <c r="K993">
        <f>Table1[[#This Row],[salary_min_usd]]+Table1[[#This Row],[salary_max_usd]]/2</f>
        <v>162049</v>
      </c>
    </row>
    <row r="994" spans="1:11" x14ac:dyDescent="0.3">
      <c r="A994" t="s">
        <v>2061</v>
      </c>
      <c r="B994" t="s">
        <v>125</v>
      </c>
      <c r="C994" t="s">
        <v>135</v>
      </c>
      <c r="D994" t="s">
        <v>13</v>
      </c>
      <c r="E994">
        <v>92678</v>
      </c>
      <c r="F994">
        <v>127213</v>
      </c>
      <c r="G994" t="s">
        <v>28</v>
      </c>
      <c r="H994" t="s">
        <v>45</v>
      </c>
      <c r="I994" t="s">
        <v>2062</v>
      </c>
      <c r="J994" s="1">
        <v>46235.375</v>
      </c>
      <c r="K994">
        <f>Table1[[#This Row],[salary_min_usd]]+Table1[[#This Row],[salary_max_usd]]/2</f>
        <v>156284.5</v>
      </c>
    </row>
    <row r="995" spans="1:11" x14ac:dyDescent="0.3">
      <c r="A995" t="s">
        <v>2063</v>
      </c>
      <c r="B995" t="s">
        <v>92</v>
      </c>
      <c r="C995" t="s">
        <v>49</v>
      </c>
      <c r="D995" t="s">
        <v>13</v>
      </c>
      <c r="E995">
        <v>81268</v>
      </c>
      <c r="F995">
        <v>115004</v>
      </c>
      <c r="G995" t="s">
        <v>14</v>
      </c>
      <c r="H995" t="s">
        <v>50</v>
      </c>
      <c r="I995" t="s">
        <v>2064</v>
      </c>
      <c r="J995" s="1">
        <v>46237.625</v>
      </c>
      <c r="K995">
        <f>Table1[[#This Row],[salary_min_usd]]+Table1[[#This Row],[salary_max_usd]]/2</f>
        <v>138770</v>
      </c>
    </row>
    <row r="996" spans="1:11" x14ac:dyDescent="0.3">
      <c r="A996" t="s">
        <v>2065</v>
      </c>
      <c r="B996" t="s">
        <v>11</v>
      </c>
      <c r="C996" t="s">
        <v>32</v>
      </c>
      <c r="D996" t="s">
        <v>33</v>
      </c>
      <c r="E996">
        <v>107708</v>
      </c>
      <c r="F996">
        <v>174328</v>
      </c>
      <c r="G996" t="s">
        <v>93</v>
      </c>
      <c r="H996" t="s">
        <v>15</v>
      </c>
      <c r="I996" t="s">
        <v>2066</v>
      </c>
      <c r="J996" s="1">
        <v>46235</v>
      </c>
      <c r="K996">
        <f>Table1[[#This Row],[salary_min_usd]]+Table1[[#This Row],[salary_max_usd]]/2</f>
        <v>194872</v>
      </c>
    </row>
    <row r="997" spans="1:11" x14ac:dyDescent="0.3">
      <c r="A997" t="s">
        <v>2067</v>
      </c>
      <c r="B997" t="s">
        <v>106</v>
      </c>
      <c r="C997" t="s">
        <v>96</v>
      </c>
      <c r="D997" t="s">
        <v>74</v>
      </c>
      <c r="E997">
        <v>80635</v>
      </c>
      <c r="F997">
        <v>120702</v>
      </c>
      <c r="G997" t="s">
        <v>93</v>
      </c>
      <c r="H997" t="s">
        <v>50</v>
      </c>
      <c r="I997" t="s">
        <v>2068</v>
      </c>
      <c r="J997" s="1">
        <v>46235.875</v>
      </c>
      <c r="K997">
        <f>Table1[[#This Row],[salary_min_usd]]+Table1[[#This Row],[salary_max_usd]]/2</f>
        <v>140986</v>
      </c>
    </row>
    <row r="998" spans="1:11" x14ac:dyDescent="0.3">
      <c r="A998" t="s">
        <v>2069</v>
      </c>
      <c r="B998" t="s">
        <v>134</v>
      </c>
      <c r="C998" t="s">
        <v>49</v>
      </c>
      <c r="D998" t="s">
        <v>53</v>
      </c>
      <c r="E998">
        <v>92591</v>
      </c>
      <c r="F998">
        <v>122978</v>
      </c>
      <c r="G998" t="s">
        <v>28</v>
      </c>
      <c r="H998" t="s">
        <v>15</v>
      </c>
      <c r="I998" t="s">
        <v>2070</v>
      </c>
      <c r="J998" s="1">
        <v>46235.25</v>
      </c>
      <c r="K998">
        <f>Table1[[#This Row],[salary_min_usd]]+Table1[[#This Row],[salary_max_usd]]/2</f>
        <v>154080</v>
      </c>
    </row>
    <row r="999" spans="1:11" x14ac:dyDescent="0.3">
      <c r="A999" t="s">
        <v>2071</v>
      </c>
      <c r="B999" t="s">
        <v>92</v>
      </c>
      <c r="C999" t="s">
        <v>135</v>
      </c>
      <c r="D999" t="s">
        <v>33</v>
      </c>
      <c r="E999">
        <v>109724</v>
      </c>
      <c r="F999">
        <v>146194</v>
      </c>
      <c r="G999" t="s">
        <v>89</v>
      </c>
      <c r="H999" t="s">
        <v>22</v>
      </c>
      <c r="I999" t="s">
        <v>2072</v>
      </c>
      <c r="J999" s="1">
        <v>46238.916666666664</v>
      </c>
      <c r="K999">
        <f>Table1[[#This Row],[salary_min_usd]]+Table1[[#This Row],[salary_max_usd]]/2</f>
        <v>182821</v>
      </c>
    </row>
    <row r="1000" spans="1:11" x14ac:dyDescent="0.3">
      <c r="A1000" t="s">
        <v>2073</v>
      </c>
      <c r="B1000" t="s">
        <v>37</v>
      </c>
      <c r="C1000" t="s">
        <v>56</v>
      </c>
      <c r="D1000" t="s">
        <v>27</v>
      </c>
      <c r="E1000">
        <v>83147</v>
      </c>
      <c r="F1000">
        <v>95616</v>
      </c>
      <c r="G1000" t="s">
        <v>34</v>
      </c>
      <c r="H1000" t="s">
        <v>22</v>
      </c>
      <c r="I1000" t="s">
        <v>2074</v>
      </c>
      <c r="J1000" s="1">
        <v>46237.458333333336</v>
      </c>
      <c r="K1000">
        <f>Table1[[#This Row],[salary_min_usd]]+Table1[[#This Row],[salary_max_usd]]/2</f>
        <v>130955</v>
      </c>
    </row>
    <row r="1001" spans="1:11" x14ac:dyDescent="0.3">
      <c r="A1001" t="s">
        <v>2075</v>
      </c>
      <c r="B1001" t="s">
        <v>178</v>
      </c>
      <c r="C1001" t="s">
        <v>161</v>
      </c>
      <c r="D1001" t="s">
        <v>81</v>
      </c>
      <c r="E1001">
        <v>80309</v>
      </c>
      <c r="F1001">
        <v>104849</v>
      </c>
      <c r="G1001" t="s">
        <v>14</v>
      </c>
      <c r="H1001" t="s">
        <v>22</v>
      </c>
      <c r="I1001" t="s">
        <v>2076</v>
      </c>
      <c r="J1001" s="1">
        <v>46236.875</v>
      </c>
      <c r="K1001">
        <f>Table1[[#This Row],[salary_min_usd]]+Table1[[#This Row],[salary_max_usd]]/2</f>
        <v>132733.5</v>
      </c>
    </row>
    <row r="1002" spans="1:11" x14ac:dyDescent="0.3">
      <c r="A1002" t="s">
        <v>2077</v>
      </c>
      <c r="B1002" t="s">
        <v>87</v>
      </c>
      <c r="C1002" t="s">
        <v>69</v>
      </c>
      <c r="D1002" t="s">
        <v>13</v>
      </c>
      <c r="E1002">
        <v>103392</v>
      </c>
      <c r="F1002">
        <v>164350</v>
      </c>
      <c r="G1002" t="s">
        <v>21</v>
      </c>
      <c r="H1002" t="s">
        <v>50</v>
      </c>
      <c r="I1002" t="s">
        <v>2078</v>
      </c>
      <c r="J1002" s="1">
        <v>46235</v>
      </c>
      <c r="K1002">
        <f>Table1[[#This Row],[salary_min_usd]]+Table1[[#This Row],[salary_max_usd]]/2</f>
        <v>185567</v>
      </c>
    </row>
    <row r="1003" spans="1:11" x14ac:dyDescent="0.3">
      <c r="A1003" t="s">
        <v>2079</v>
      </c>
      <c r="B1003" t="s">
        <v>73</v>
      </c>
      <c r="C1003" t="s">
        <v>96</v>
      </c>
      <c r="D1003" t="s">
        <v>66</v>
      </c>
      <c r="E1003">
        <v>41095</v>
      </c>
      <c r="F1003">
        <v>56523</v>
      </c>
      <c r="G1003" t="s">
        <v>84</v>
      </c>
      <c r="H1003" t="s">
        <v>45</v>
      </c>
      <c r="I1003" t="s">
        <v>2080</v>
      </c>
      <c r="J1003" s="1">
        <v>46235.958333333336</v>
      </c>
      <c r="K1003">
        <f>Table1[[#This Row],[salary_min_usd]]+Table1[[#This Row],[salary_max_usd]]/2</f>
        <v>69356.5</v>
      </c>
    </row>
    <row r="1004" spans="1:11" x14ac:dyDescent="0.3">
      <c r="A1004" t="s">
        <v>2081</v>
      </c>
      <c r="B1004" t="s">
        <v>11</v>
      </c>
      <c r="C1004" t="s">
        <v>26</v>
      </c>
      <c r="D1004" t="s">
        <v>66</v>
      </c>
      <c r="E1004">
        <v>32971</v>
      </c>
      <c r="F1004">
        <v>46952</v>
      </c>
      <c r="G1004" t="s">
        <v>89</v>
      </c>
      <c r="H1004" t="s">
        <v>45</v>
      </c>
      <c r="I1004" t="s">
        <v>2082</v>
      </c>
      <c r="J1004" s="1">
        <v>46237.291666666664</v>
      </c>
      <c r="K1004">
        <f>Table1[[#This Row],[salary_min_usd]]+Table1[[#This Row],[salary_max_usd]]/2</f>
        <v>56447</v>
      </c>
    </row>
    <row r="1005" spans="1:11" x14ac:dyDescent="0.3">
      <c r="A1005" t="s">
        <v>2083</v>
      </c>
      <c r="B1005" t="s">
        <v>77</v>
      </c>
      <c r="C1005" t="s">
        <v>56</v>
      </c>
      <c r="D1005" t="s">
        <v>74</v>
      </c>
      <c r="E1005">
        <v>101128</v>
      </c>
      <c r="F1005">
        <v>131614</v>
      </c>
      <c r="G1005" t="s">
        <v>40</v>
      </c>
      <c r="H1005" t="s">
        <v>15</v>
      </c>
      <c r="I1005" t="s">
        <v>2084</v>
      </c>
      <c r="J1005" s="1">
        <v>46237.208333333336</v>
      </c>
      <c r="K1005">
        <f>Table1[[#This Row],[salary_min_usd]]+Table1[[#This Row],[salary_max_usd]]/2</f>
        <v>166935</v>
      </c>
    </row>
    <row r="1006" spans="1:11" x14ac:dyDescent="0.3">
      <c r="A1006" t="s">
        <v>2085</v>
      </c>
      <c r="B1006" t="s">
        <v>134</v>
      </c>
      <c r="C1006" t="s">
        <v>144</v>
      </c>
      <c r="D1006" t="s">
        <v>27</v>
      </c>
      <c r="E1006">
        <v>82701</v>
      </c>
      <c r="F1006">
        <v>98472</v>
      </c>
      <c r="G1006" t="s">
        <v>107</v>
      </c>
      <c r="H1006" t="s">
        <v>15</v>
      </c>
      <c r="I1006" t="s">
        <v>2086</v>
      </c>
      <c r="J1006" s="1">
        <v>46236.833333333336</v>
      </c>
      <c r="K1006">
        <f>Table1[[#This Row],[salary_min_usd]]+Table1[[#This Row],[salary_max_usd]]/2</f>
        <v>131937</v>
      </c>
    </row>
    <row r="1007" spans="1:11" x14ac:dyDescent="0.3">
      <c r="A1007" t="s">
        <v>2087</v>
      </c>
      <c r="B1007" t="s">
        <v>134</v>
      </c>
      <c r="C1007" t="s">
        <v>96</v>
      </c>
      <c r="D1007" t="s">
        <v>136</v>
      </c>
      <c r="E1007">
        <v>112378</v>
      </c>
      <c r="F1007">
        <v>163667</v>
      </c>
      <c r="G1007" t="s">
        <v>28</v>
      </c>
      <c r="H1007" t="s">
        <v>15</v>
      </c>
      <c r="I1007" t="s">
        <v>2088</v>
      </c>
      <c r="J1007" s="1">
        <v>46235.041666666664</v>
      </c>
      <c r="K1007">
        <f>Table1[[#This Row],[salary_min_usd]]+Table1[[#This Row],[salary_max_usd]]/2</f>
        <v>194211.5</v>
      </c>
    </row>
    <row r="1008" spans="1:11" x14ac:dyDescent="0.3">
      <c r="A1008" t="s">
        <v>2089</v>
      </c>
      <c r="B1008" t="s">
        <v>106</v>
      </c>
      <c r="C1008" t="s">
        <v>135</v>
      </c>
      <c r="D1008" t="s">
        <v>81</v>
      </c>
      <c r="E1008">
        <v>73115</v>
      </c>
      <c r="F1008">
        <v>108011</v>
      </c>
      <c r="G1008" t="s">
        <v>89</v>
      </c>
      <c r="H1008" t="s">
        <v>22</v>
      </c>
      <c r="I1008" t="s">
        <v>2090</v>
      </c>
      <c r="J1008" s="1">
        <v>46238.291666666664</v>
      </c>
      <c r="K1008">
        <f>Table1[[#This Row],[salary_min_usd]]+Table1[[#This Row],[salary_max_usd]]/2</f>
        <v>127120.5</v>
      </c>
    </row>
    <row r="1009" spans="1:11" x14ac:dyDescent="0.3">
      <c r="A1009" t="s">
        <v>2091</v>
      </c>
      <c r="B1009" t="s">
        <v>73</v>
      </c>
      <c r="C1009" t="s">
        <v>96</v>
      </c>
      <c r="D1009" t="s">
        <v>70</v>
      </c>
      <c r="E1009">
        <v>89244</v>
      </c>
      <c r="F1009">
        <v>134207</v>
      </c>
      <c r="G1009" t="s">
        <v>107</v>
      </c>
      <c r="H1009" t="s">
        <v>22</v>
      </c>
      <c r="I1009" t="s">
        <v>2092</v>
      </c>
      <c r="J1009" s="1">
        <v>46236.291666666664</v>
      </c>
      <c r="K1009">
        <f>Table1[[#This Row],[salary_min_usd]]+Table1[[#This Row],[salary_max_usd]]/2</f>
        <v>156347.5</v>
      </c>
    </row>
    <row r="1010" spans="1:11" x14ac:dyDescent="0.3">
      <c r="A1010" t="s">
        <v>2093</v>
      </c>
      <c r="B1010" t="s">
        <v>106</v>
      </c>
      <c r="C1010" t="s">
        <v>103</v>
      </c>
      <c r="D1010" t="s">
        <v>39</v>
      </c>
      <c r="E1010">
        <v>71333</v>
      </c>
      <c r="F1010">
        <v>89282</v>
      </c>
      <c r="G1010" t="s">
        <v>34</v>
      </c>
      <c r="H1010" t="s">
        <v>15</v>
      </c>
      <c r="I1010" t="s">
        <v>2094</v>
      </c>
      <c r="J1010" s="1">
        <v>46238.125</v>
      </c>
      <c r="K1010">
        <f>Table1[[#This Row],[salary_min_usd]]+Table1[[#This Row],[salary_max_usd]]/2</f>
        <v>115974</v>
      </c>
    </row>
    <row r="1011" spans="1:11" x14ac:dyDescent="0.3">
      <c r="A1011" t="s">
        <v>2095</v>
      </c>
      <c r="B1011" t="s">
        <v>106</v>
      </c>
      <c r="C1011" t="s">
        <v>56</v>
      </c>
      <c r="D1011" t="s">
        <v>136</v>
      </c>
      <c r="E1011">
        <v>111416</v>
      </c>
      <c r="F1011">
        <v>160386</v>
      </c>
      <c r="G1011" t="s">
        <v>14</v>
      </c>
      <c r="H1011" t="s">
        <v>15</v>
      </c>
      <c r="I1011" t="s">
        <v>2096</v>
      </c>
      <c r="J1011" s="1">
        <v>46238.708333333336</v>
      </c>
      <c r="K1011">
        <f>Table1[[#This Row],[salary_min_usd]]+Table1[[#This Row],[salary_max_usd]]/2</f>
        <v>191609</v>
      </c>
    </row>
    <row r="1012" spans="1:11" x14ac:dyDescent="0.3">
      <c r="A1012" t="s">
        <v>2097</v>
      </c>
      <c r="B1012" t="s">
        <v>92</v>
      </c>
      <c r="C1012" t="s">
        <v>19</v>
      </c>
      <c r="D1012" t="s">
        <v>53</v>
      </c>
      <c r="E1012">
        <v>80920</v>
      </c>
      <c r="F1012">
        <v>119947</v>
      </c>
      <c r="G1012" t="s">
        <v>89</v>
      </c>
      <c r="H1012" t="s">
        <v>45</v>
      </c>
      <c r="I1012" t="s">
        <v>2098</v>
      </c>
      <c r="J1012" s="1">
        <v>46235.25</v>
      </c>
      <c r="K1012">
        <f>Table1[[#This Row],[salary_min_usd]]+Table1[[#This Row],[salary_max_usd]]/2</f>
        <v>140893.5</v>
      </c>
    </row>
    <row r="1013" spans="1:11" x14ac:dyDescent="0.3">
      <c r="A1013" t="s">
        <v>2099</v>
      </c>
      <c r="B1013" t="s">
        <v>125</v>
      </c>
      <c r="C1013" t="s">
        <v>44</v>
      </c>
      <c r="D1013" t="s">
        <v>33</v>
      </c>
      <c r="E1013">
        <v>122388</v>
      </c>
      <c r="F1013">
        <v>168877</v>
      </c>
      <c r="G1013" t="s">
        <v>63</v>
      </c>
      <c r="H1013" t="s">
        <v>22</v>
      </c>
      <c r="I1013" t="s">
        <v>2100</v>
      </c>
      <c r="J1013" s="1">
        <v>46236.291666666664</v>
      </c>
      <c r="K1013">
        <f>Table1[[#This Row],[salary_min_usd]]+Table1[[#This Row],[salary_max_usd]]/2</f>
        <v>206826.5</v>
      </c>
    </row>
    <row r="1014" spans="1:11" x14ac:dyDescent="0.3">
      <c r="A1014" t="s">
        <v>2101</v>
      </c>
      <c r="B1014" t="s">
        <v>152</v>
      </c>
      <c r="C1014" t="s">
        <v>49</v>
      </c>
      <c r="D1014" t="s">
        <v>97</v>
      </c>
      <c r="E1014">
        <v>168026</v>
      </c>
      <c r="F1014">
        <v>272618</v>
      </c>
      <c r="G1014" t="s">
        <v>14</v>
      </c>
      <c r="H1014" t="s">
        <v>15</v>
      </c>
      <c r="I1014" t="s">
        <v>2102</v>
      </c>
      <c r="J1014" s="1">
        <v>46236.125</v>
      </c>
      <c r="K1014">
        <f>Table1[[#This Row],[salary_min_usd]]+Table1[[#This Row],[salary_max_usd]]/2</f>
        <v>304335</v>
      </c>
    </row>
    <row r="1015" spans="1:11" x14ac:dyDescent="0.3">
      <c r="A1015" t="s">
        <v>2103</v>
      </c>
      <c r="B1015" t="s">
        <v>125</v>
      </c>
      <c r="C1015" t="s">
        <v>44</v>
      </c>
      <c r="D1015" t="s">
        <v>81</v>
      </c>
      <c r="E1015">
        <v>77817</v>
      </c>
      <c r="F1015">
        <v>102446</v>
      </c>
      <c r="G1015" t="s">
        <v>107</v>
      </c>
      <c r="H1015" t="s">
        <v>50</v>
      </c>
      <c r="I1015" t="s">
        <v>2104</v>
      </c>
      <c r="J1015" s="1">
        <v>46237.583333333336</v>
      </c>
      <c r="K1015">
        <f>Table1[[#This Row],[salary_min_usd]]+Table1[[#This Row],[salary_max_usd]]/2</f>
        <v>129040</v>
      </c>
    </row>
    <row r="1016" spans="1:11" x14ac:dyDescent="0.3">
      <c r="A1016" t="s">
        <v>2105</v>
      </c>
      <c r="B1016" t="s">
        <v>131</v>
      </c>
      <c r="C1016" t="s">
        <v>135</v>
      </c>
      <c r="D1016" t="s">
        <v>145</v>
      </c>
      <c r="E1016">
        <v>144054</v>
      </c>
      <c r="F1016">
        <v>206245</v>
      </c>
      <c r="G1016" t="s">
        <v>107</v>
      </c>
      <c r="H1016" t="s">
        <v>15</v>
      </c>
      <c r="I1016" t="s">
        <v>2106</v>
      </c>
      <c r="J1016" s="1">
        <v>46239.083333333336</v>
      </c>
      <c r="K1016">
        <f>Table1[[#This Row],[salary_min_usd]]+Table1[[#This Row],[salary_max_usd]]/2</f>
        <v>247176.5</v>
      </c>
    </row>
    <row r="1017" spans="1:11" x14ac:dyDescent="0.3">
      <c r="A1017" t="s">
        <v>2107</v>
      </c>
      <c r="B1017" t="s">
        <v>73</v>
      </c>
      <c r="C1017" t="s">
        <v>78</v>
      </c>
      <c r="D1017" t="s">
        <v>145</v>
      </c>
      <c r="E1017">
        <v>105519</v>
      </c>
      <c r="F1017">
        <v>141606</v>
      </c>
      <c r="G1017" t="s">
        <v>93</v>
      </c>
      <c r="H1017" t="s">
        <v>22</v>
      </c>
      <c r="I1017" t="s">
        <v>2108</v>
      </c>
      <c r="J1017" s="1">
        <v>46238.458333333336</v>
      </c>
      <c r="K1017">
        <f>Table1[[#This Row],[salary_min_usd]]+Table1[[#This Row],[salary_max_usd]]/2</f>
        <v>176322</v>
      </c>
    </row>
    <row r="1018" spans="1:11" x14ac:dyDescent="0.3">
      <c r="A1018" t="s">
        <v>2109</v>
      </c>
      <c r="B1018" t="s">
        <v>48</v>
      </c>
      <c r="C1018" t="s">
        <v>32</v>
      </c>
      <c r="D1018" t="s">
        <v>39</v>
      </c>
      <c r="E1018">
        <v>104905</v>
      </c>
      <c r="F1018">
        <v>167667</v>
      </c>
      <c r="G1018" t="s">
        <v>107</v>
      </c>
      <c r="H1018" t="s">
        <v>15</v>
      </c>
      <c r="I1018" t="s">
        <v>2110</v>
      </c>
      <c r="J1018" s="1">
        <v>46235.625</v>
      </c>
      <c r="K1018">
        <f>Table1[[#This Row],[salary_min_usd]]+Table1[[#This Row],[salary_max_usd]]/2</f>
        <v>188738.5</v>
      </c>
    </row>
    <row r="1019" spans="1:11" x14ac:dyDescent="0.3">
      <c r="A1019" t="s">
        <v>2111</v>
      </c>
      <c r="B1019" t="s">
        <v>233</v>
      </c>
      <c r="C1019" t="s">
        <v>56</v>
      </c>
      <c r="D1019" t="s">
        <v>39</v>
      </c>
      <c r="E1019">
        <v>116817</v>
      </c>
      <c r="F1019">
        <v>178747</v>
      </c>
      <c r="G1019" t="s">
        <v>107</v>
      </c>
      <c r="H1019" t="s">
        <v>45</v>
      </c>
      <c r="I1019" t="s">
        <v>2112</v>
      </c>
      <c r="J1019" s="1">
        <v>46236.791666666664</v>
      </c>
      <c r="K1019">
        <f>Table1[[#This Row],[salary_min_usd]]+Table1[[#This Row],[salary_max_usd]]/2</f>
        <v>206190.5</v>
      </c>
    </row>
    <row r="1020" spans="1:11" x14ac:dyDescent="0.3">
      <c r="A1020" t="s">
        <v>2113</v>
      </c>
      <c r="B1020" t="s">
        <v>125</v>
      </c>
      <c r="C1020" t="s">
        <v>56</v>
      </c>
      <c r="D1020" t="s">
        <v>81</v>
      </c>
      <c r="E1020">
        <v>72591</v>
      </c>
      <c r="F1020">
        <v>100538</v>
      </c>
      <c r="G1020" t="s">
        <v>21</v>
      </c>
      <c r="H1020" t="s">
        <v>50</v>
      </c>
      <c r="I1020" t="s">
        <v>2114</v>
      </c>
      <c r="J1020" s="1">
        <v>46237.916666666664</v>
      </c>
      <c r="K1020">
        <f>Table1[[#This Row],[salary_min_usd]]+Table1[[#This Row],[salary_max_usd]]/2</f>
        <v>122860</v>
      </c>
    </row>
    <row r="1021" spans="1:11" x14ac:dyDescent="0.3">
      <c r="A1021" t="s">
        <v>2115</v>
      </c>
      <c r="B1021" t="s">
        <v>48</v>
      </c>
      <c r="C1021" t="s">
        <v>78</v>
      </c>
      <c r="D1021" t="s">
        <v>74</v>
      </c>
      <c r="E1021">
        <v>149860</v>
      </c>
      <c r="F1021">
        <v>171791</v>
      </c>
      <c r="G1021" t="s">
        <v>107</v>
      </c>
      <c r="H1021" t="s">
        <v>45</v>
      </c>
      <c r="I1021" t="s">
        <v>2116</v>
      </c>
      <c r="J1021" s="1">
        <v>46237.208333333336</v>
      </c>
      <c r="K1021">
        <f>Table1[[#This Row],[salary_min_usd]]+Table1[[#This Row],[salary_max_usd]]/2</f>
        <v>235755.5</v>
      </c>
    </row>
    <row r="1022" spans="1:11" x14ac:dyDescent="0.3">
      <c r="A1022" t="s">
        <v>2117</v>
      </c>
      <c r="B1022" t="s">
        <v>134</v>
      </c>
      <c r="C1022" t="s">
        <v>49</v>
      </c>
      <c r="D1022" t="s">
        <v>136</v>
      </c>
      <c r="E1022">
        <v>117585</v>
      </c>
      <c r="F1022">
        <v>142366</v>
      </c>
      <c r="G1022" t="s">
        <v>63</v>
      </c>
      <c r="H1022" t="s">
        <v>50</v>
      </c>
      <c r="I1022" t="s">
        <v>2118</v>
      </c>
      <c r="J1022" s="1">
        <v>46235.208333333336</v>
      </c>
      <c r="K1022">
        <f>Table1[[#This Row],[salary_min_usd]]+Table1[[#This Row],[salary_max_usd]]/2</f>
        <v>188768</v>
      </c>
    </row>
    <row r="1023" spans="1:11" x14ac:dyDescent="0.3">
      <c r="A1023" t="s">
        <v>2119</v>
      </c>
      <c r="B1023" t="s">
        <v>37</v>
      </c>
      <c r="C1023" t="s">
        <v>56</v>
      </c>
      <c r="D1023" t="s">
        <v>97</v>
      </c>
      <c r="E1023">
        <v>117351</v>
      </c>
      <c r="F1023">
        <v>176096</v>
      </c>
      <c r="G1023" t="s">
        <v>89</v>
      </c>
      <c r="H1023" t="s">
        <v>45</v>
      </c>
      <c r="I1023" t="s">
        <v>2120</v>
      </c>
      <c r="J1023" s="1">
        <v>46235.375</v>
      </c>
      <c r="K1023">
        <f>Table1[[#This Row],[salary_min_usd]]+Table1[[#This Row],[salary_max_usd]]/2</f>
        <v>205399</v>
      </c>
    </row>
    <row r="1024" spans="1:11" x14ac:dyDescent="0.3">
      <c r="A1024" t="s">
        <v>2121</v>
      </c>
      <c r="B1024" t="s">
        <v>18</v>
      </c>
      <c r="C1024" t="s">
        <v>69</v>
      </c>
      <c r="D1024" t="s">
        <v>126</v>
      </c>
      <c r="E1024">
        <v>82521</v>
      </c>
      <c r="F1024">
        <v>107126</v>
      </c>
      <c r="G1024" t="s">
        <v>34</v>
      </c>
      <c r="H1024" t="s">
        <v>45</v>
      </c>
      <c r="I1024" t="s">
        <v>2122</v>
      </c>
      <c r="J1024" s="1">
        <v>46236.416666666664</v>
      </c>
      <c r="K1024">
        <f>Table1[[#This Row],[salary_min_usd]]+Table1[[#This Row],[salary_max_usd]]/2</f>
        <v>136084</v>
      </c>
    </row>
    <row r="1025" spans="1:11" x14ac:dyDescent="0.3">
      <c r="A1025" t="s">
        <v>2123</v>
      </c>
      <c r="B1025" t="s">
        <v>92</v>
      </c>
      <c r="C1025" t="s">
        <v>96</v>
      </c>
      <c r="D1025" t="s">
        <v>97</v>
      </c>
      <c r="E1025">
        <v>116472</v>
      </c>
      <c r="F1025">
        <v>179363</v>
      </c>
      <c r="G1025" t="s">
        <v>14</v>
      </c>
      <c r="H1025" t="s">
        <v>22</v>
      </c>
      <c r="I1025" t="s">
        <v>2124</v>
      </c>
      <c r="J1025" s="1">
        <v>46236.458333333336</v>
      </c>
      <c r="K1025">
        <f>Table1[[#This Row],[salary_min_usd]]+Table1[[#This Row],[salary_max_usd]]/2</f>
        <v>206153.5</v>
      </c>
    </row>
    <row r="1026" spans="1:11" x14ac:dyDescent="0.3">
      <c r="A1026" t="s">
        <v>2125</v>
      </c>
      <c r="B1026" t="s">
        <v>178</v>
      </c>
      <c r="C1026" t="s">
        <v>19</v>
      </c>
      <c r="D1026" t="s">
        <v>74</v>
      </c>
      <c r="E1026">
        <v>83960</v>
      </c>
      <c r="F1026">
        <v>109676</v>
      </c>
      <c r="G1026" t="s">
        <v>34</v>
      </c>
      <c r="H1026" t="s">
        <v>15</v>
      </c>
      <c r="I1026" t="s">
        <v>2126</v>
      </c>
      <c r="J1026" s="1">
        <v>46238.25</v>
      </c>
      <c r="K1026">
        <f>Table1[[#This Row],[salary_min_usd]]+Table1[[#This Row],[salary_max_usd]]/2</f>
        <v>138798</v>
      </c>
    </row>
    <row r="1027" spans="1:11" x14ac:dyDescent="0.3">
      <c r="A1027" t="s">
        <v>2127</v>
      </c>
      <c r="B1027" t="s">
        <v>125</v>
      </c>
      <c r="C1027" t="s">
        <v>161</v>
      </c>
      <c r="D1027" t="s">
        <v>145</v>
      </c>
      <c r="E1027">
        <v>83289</v>
      </c>
      <c r="F1027">
        <v>138782</v>
      </c>
      <c r="G1027" t="s">
        <v>28</v>
      </c>
      <c r="H1027" t="s">
        <v>15</v>
      </c>
      <c r="I1027" t="s">
        <v>2128</v>
      </c>
      <c r="J1027" s="1">
        <v>46235.916666666664</v>
      </c>
      <c r="K1027">
        <f>Table1[[#This Row],[salary_min_usd]]+Table1[[#This Row],[salary_max_usd]]/2</f>
        <v>152680</v>
      </c>
    </row>
    <row r="1028" spans="1:11" x14ac:dyDescent="0.3">
      <c r="A1028" t="s">
        <v>2129</v>
      </c>
      <c r="B1028" t="s">
        <v>48</v>
      </c>
      <c r="C1028" t="s">
        <v>26</v>
      </c>
      <c r="D1028" t="s">
        <v>136</v>
      </c>
      <c r="E1028">
        <v>193544</v>
      </c>
      <c r="F1028">
        <v>264577</v>
      </c>
      <c r="G1028" t="s">
        <v>63</v>
      </c>
      <c r="H1028" t="s">
        <v>45</v>
      </c>
      <c r="I1028" t="s">
        <v>2130</v>
      </c>
      <c r="J1028" s="1">
        <v>46237.916666666664</v>
      </c>
      <c r="K1028">
        <f>Table1[[#This Row],[salary_min_usd]]+Table1[[#This Row],[salary_max_usd]]/2</f>
        <v>325832.5</v>
      </c>
    </row>
    <row r="1029" spans="1:11" x14ac:dyDescent="0.3">
      <c r="A1029" t="s">
        <v>2131</v>
      </c>
      <c r="B1029" t="s">
        <v>87</v>
      </c>
      <c r="C1029" t="s">
        <v>96</v>
      </c>
      <c r="D1029" t="s">
        <v>126</v>
      </c>
      <c r="E1029">
        <v>89703</v>
      </c>
      <c r="F1029">
        <v>137206</v>
      </c>
      <c r="G1029" t="s">
        <v>63</v>
      </c>
      <c r="H1029" t="s">
        <v>22</v>
      </c>
      <c r="I1029" t="s">
        <v>2132</v>
      </c>
      <c r="J1029" s="1">
        <v>46239</v>
      </c>
      <c r="K1029">
        <f>Table1[[#This Row],[salary_min_usd]]+Table1[[#This Row],[salary_max_usd]]/2</f>
        <v>158306</v>
      </c>
    </row>
    <row r="1030" spans="1:11" x14ac:dyDescent="0.3">
      <c r="A1030" t="s">
        <v>2133</v>
      </c>
      <c r="B1030" t="s">
        <v>18</v>
      </c>
      <c r="C1030" t="s">
        <v>116</v>
      </c>
      <c r="D1030" t="s">
        <v>88</v>
      </c>
      <c r="E1030">
        <v>93278</v>
      </c>
      <c r="F1030">
        <v>133612</v>
      </c>
      <c r="G1030" t="s">
        <v>21</v>
      </c>
      <c r="H1030" t="s">
        <v>22</v>
      </c>
      <c r="I1030" t="s">
        <v>2134</v>
      </c>
      <c r="J1030" s="1">
        <v>46238.625</v>
      </c>
      <c r="K1030">
        <f>Table1[[#This Row],[salary_min_usd]]+Table1[[#This Row],[salary_max_usd]]/2</f>
        <v>160084</v>
      </c>
    </row>
    <row r="1031" spans="1:11" x14ac:dyDescent="0.3">
      <c r="A1031" t="s">
        <v>2135</v>
      </c>
      <c r="B1031" t="s">
        <v>178</v>
      </c>
      <c r="C1031" t="s">
        <v>116</v>
      </c>
      <c r="D1031" t="s">
        <v>136</v>
      </c>
      <c r="E1031">
        <v>118354</v>
      </c>
      <c r="F1031">
        <v>151896</v>
      </c>
      <c r="G1031" t="s">
        <v>34</v>
      </c>
      <c r="H1031" t="s">
        <v>15</v>
      </c>
      <c r="I1031" t="s">
        <v>2136</v>
      </c>
      <c r="J1031" s="1">
        <v>46238.75</v>
      </c>
      <c r="K1031">
        <f>Table1[[#This Row],[salary_min_usd]]+Table1[[#This Row],[salary_max_usd]]/2</f>
        <v>194302</v>
      </c>
    </row>
    <row r="1032" spans="1:11" x14ac:dyDescent="0.3">
      <c r="A1032" t="s">
        <v>2137</v>
      </c>
      <c r="B1032" t="s">
        <v>25</v>
      </c>
      <c r="C1032" t="s">
        <v>144</v>
      </c>
      <c r="D1032" t="s">
        <v>39</v>
      </c>
      <c r="E1032">
        <v>134475</v>
      </c>
      <c r="F1032">
        <v>192299</v>
      </c>
      <c r="G1032" t="s">
        <v>93</v>
      </c>
      <c r="H1032" t="s">
        <v>45</v>
      </c>
      <c r="I1032" t="s">
        <v>2138</v>
      </c>
      <c r="J1032" s="1">
        <v>46236.625</v>
      </c>
      <c r="K1032">
        <f>Table1[[#This Row],[salary_min_usd]]+Table1[[#This Row],[salary_max_usd]]/2</f>
        <v>230624.5</v>
      </c>
    </row>
    <row r="1033" spans="1:11" x14ac:dyDescent="0.3">
      <c r="A1033" t="s">
        <v>2139</v>
      </c>
      <c r="B1033" t="s">
        <v>43</v>
      </c>
      <c r="C1033" t="s">
        <v>161</v>
      </c>
      <c r="D1033" t="s">
        <v>136</v>
      </c>
      <c r="E1033">
        <v>131743</v>
      </c>
      <c r="F1033">
        <v>191730</v>
      </c>
      <c r="G1033" t="s">
        <v>34</v>
      </c>
      <c r="H1033" t="s">
        <v>15</v>
      </c>
      <c r="I1033" t="s">
        <v>2140</v>
      </c>
      <c r="J1033" s="1">
        <v>46237.208333333336</v>
      </c>
      <c r="K1033">
        <f>Table1[[#This Row],[salary_min_usd]]+Table1[[#This Row],[salary_max_usd]]/2</f>
        <v>227608</v>
      </c>
    </row>
    <row r="1034" spans="1:11" x14ac:dyDescent="0.3">
      <c r="A1034" t="s">
        <v>2141</v>
      </c>
      <c r="B1034" t="s">
        <v>73</v>
      </c>
      <c r="C1034" t="s">
        <v>96</v>
      </c>
      <c r="D1034" t="s">
        <v>136</v>
      </c>
      <c r="E1034">
        <v>134794</v>
      </c>
      <c r="F1034">
        <v>171846</v>
      </c>
      <c r="G1034" t="s">
        <v>40</v>
      </c>
      <c r="H1034" t="s">
        <v>15</v>
      </c>
      <c r="I1034" t="s">
        <v>2142</v>
      </c>
      <c r="J1034" s="1">
        <v>46238.458333333336</v>
      </c>
      <c r="K1034">
        <f>Table1[[#This Row],[salary_min_usd]]+Table1[[#This Row],[salary_max_usd]]/2</f>
        <v>220717</v>
      </c>
    </row>
    <row r="1035" spans="1:11" x14ac:dyDescent="0.3">
      <c r="A1035" t="s">
        <v>2143</v>
      </c>
      <c r="B1035" t="s">
        <v>125</v>
      </c>
      <c r="C1035" t="s">
        <v>32</v>
      </c>
      <c r="D1035" t="s">
        <v>53</v>
      </c>
      <c r="E1035">
        <v>82543</v>
      </c>
      <c r="F1035">
        <v>108854</v>
      </c>
      <c r="G1035" t="s">
        <v>89</v>
      </c>
      <c r="H1035" t="s">
        <v>15</v>
      </c>
      <c r="I1035" t="s">
        <v>2144</v>
      </c>
      <c r="J1035" s="1">
        <v>46235.541666666664</v>
      </c>
      <c r="K1035">
        <f>Table1[[#This Row],[salary_min_usd]]+Table1[[#This Row],[salary_max_usd]]/2</f>
        <v>136970</v>
      </c>
    </row>
    <row r="1036" spans="1:11" x14ac:dyDescent="0.3">
      <c r="A1036" t="s">
        <v>2145</v>
      </c>
      <c r="B1036" t="s">
        <v>125</v>
      </c>
      <c r="C1036" t="s">
        <v>38</v>
      </c>
      <c r="D1036" t="s">
        <v>74</v>
      </c>
      <c r="E1036">
        <v>81775</v>
      </c>
      <c r="F1036">
        <v>137316</v>
      </c>
      <c r="G1036" t="s">
        <v>28</v>
      </c>
      <c r="H1036" t="s">
        <v>50</v>
      </c>
      <c r="I1036" t="s">
        <v>2146</v>
      </c>
      <c r="J1036" s="1">
        <v>46235.416666666664</v>
      </c>
      <c r="K1036">
        <f>Table1[[#This Row],[salary_min_usd]]+Table1[[#This Row],[salary_max_usd]]/2</f>
        <v>150433</v>
      </c>
    </row>
    <row r="1037" spans="1:11" x14ac:dyDescent="0.3">
      <c r="A1037" t="s">
        <v>2147</v>
      </c>
      <c r="B1037" t="s">
        <v>233</v>
      </c>
      <c r="C1037" t="s">
        <v>49</v>
      </c>
      <c r="D1037" t="s">
        <v>139</v>
      </c>
      <c r="E1037">
        <v>122432</v>
      </c>
      <c r="F1037">
        <v>160340</v>
      </c>
      <c r="G1037" t="s">
        <v>34</v>
      </c>
      <c r="H1037" t="s">
        <v>45</v>
      </c>
      <c r="I1037" t="s">
        <v>2148</v>
      </c>
      <c r="J1037" s="1">
        <v>46237.25</v>
      </c>
      <c r="K1037">
        <f>Table1[[#This Row],[salary_min_usd]]+Table1[[#This Row],[salary_max_usd]]/2</f>
        <v>202602</v>
      </c>
    </row>
    <row r="1038" spans="1:11" x14ac:dyDescent="0.3">
      <c r="A1038" t="s">
        <v>2149</v>
      </c>
      <c r="B1038" t="s">
        <v>73</v>
      </c>
      <c r="C1038" t="s">
        <v>135</v>
      </c>
      <c r="D1038" t="s">
        <v>88</v>
      </c>
      <c r="E1038">
        <v>100879</v>
      </c>
      <c r="F1038">
        <v>146968</v>
      </c>
      <c r="G1038" t="s">
        <v>107</v>
      </c>
      <c r="H1038" t="s">
        <v>22</v>
      </c>
      <c r="I1038" t="s">
        <v>2150</v>
      </c>
      <c r="J1038" s="1">
        <v>46236.958333333336</v>
      </c>
      <c r="K1038">
        <f>Table1[[#This Row],[salary_min_usd]]+Table1[[#This Row],[salary_max_usd]]/2</f>
        <v>174363</v>
      </c>
    </row>
    <row r="1039" spans="1:11" x14ac:dyDescent="0.3">
      <c r="A1039" t="s">
        <v>2151</v>
      </c>
      <c r="B1039" t="s">
        <v>102</v>
      </c>
      <c r="C1039" t="s">
        <v>26</v>
      </c>
      <c r="D1039" t="s">
        <v>13</v>
      </c>
      <c r="E1039">
        <v>94393</v>
      </c>
      <c r="F1039">
        <v>114746</v>
      </c>
      <c r="G1039" t="s">
        <v>84</v>
      </c>
      <c r="H1039" t="s">
        <v>50</v>
      </c>
      <c r="I1039" t="s">
        <v>2152</v>
      </c>
      <c r="J1039" s="1">
        <v>46235.458333333336</v>
      </c>
      <c r="K1039">
        <f>Table1[[#This Row],[salary_min_usd]]+Table1[[#This Row],[salary_max_usd]]/2</f>
        <v>151766</v>
      </c>
    </row>
    <row r="1040" spans="1:11" x14ac:dyDescent="0.3">
      <c r="A1040" t="s">
        <v>2153</v>
      </c>
      <c r="B1040" t="s">
        <v>152</v>
      </c>
      <c r="C1040" t="s">
        <v>49</v>
      </c>
      <c r="D1040" t="s">
        <v>139</v>
      </c>
      <c r="E1040">
        <v>108530</v>
      </c>
      <c r="F1040">
        <v>153387</v>
      </c>
      <c r="G1040" t="s">
        <v>28</v>
      </c>
      <c r="H1040" t="s">
        <v>45</v>
      </c>
      <c r="I1040" t="s">
        <v>2154</v>
      </c>
      <c r="J1040" s="1">
        <v>46238.666666666664</v>
      </c>
      <c r="K1040">
        <f>Table1[[#This Row],[salary_min_usd]]+Table1[[#This Row],[salary_max_usd]]/2</f>
        <v>185223.5</v>
      </c>
    </row>
    <row r="1041" spans="1:11" x14ac:dyDescent="0.3">
      <c r="A1041" t="s">
        <v>2155</v>
      </c>
      <c r="B1041" t="s">
        <v>102</v>
      </c>
      <c r="C1041" t="s">
        <v>32</v>
      </c>
      <c r="D1041" t="s">
        <v>53</v>
      </c>
      <c r="E1041">
        <v>90723</v>
      </c>
      <c r="F1041">
        <v>123443</v>
      </c>
      <c r="G1041" t="s">
        <v>93</v>
      </c>
      <c r="H1041" t="s">
        <v>15</v>
      </c>
      <c r="I1041" t="s">
        <v>2156</v>
      </c>
      <c r="J1041" s="1">
        <v>46239.125</v>
      </c>
      <c r="K1041">
        <f>Table1[[#This Row],[salary_min_usd]]+Table1[[#This Row],[salary_max_usd]]/2</f>
        <v>152444.5</v>
      </c>
    </row>
    <row r="1042" spans="1:11" x14ac:dyDescent="0.3">
      <c r="A1042" t="s">
        <v>2157</v>
      </c>
      <c r="B1042" t="s">
        <v>92</v>
      </c>
      <c r="C1042" t="s">
        <v>96</v>
      </c>
      <c r="D1042" t="s">
        <v>13</v>
      </c>
      <c r="E1042">
        <v>83049</v>
      </c>
      <c r="F1042">
        <v>134770</v>
      </c>
      <c r="G1042" t="s">
        <v>14</v>
      </c>
      <c r="H1042" t="s">
        <v>22</v>
      </c>
      <c r="I1042" t="s">
        <v>2158</v>
      </c>
      <c r="J1042" s="1">
        <v>46236.916666666664</v>
      </c>
      <c r="K1042">
        <f>Table1[[#This Row],[salary_min_usd]]+Table1[[#This Row],[salary_max_usd]]/2</f>
        <v>150434</v>
      </c>
    </row>
    <row r="1043" spans="1:11" x14ac:dyDescent="0.3">
      <c r="A1043" t="s">
        <v>2159</v>
      </c>
      <c r="B1043" t="s">
        <v>11</v>
      </c>
      <c r="C1043" t="s">
        <v>144</v>
      </c>
      <c r="D1043" t="s">
        <v>81</v>
      </c>
      <c r="E1043">
        <v>84303</v>
      </c>
      <c r="F1043">
        <v>105867</v>
      </c>
      <c r="G1043" t="s">
        <v>14</v>
      </c>
      <c r="H1043" t="s">
        <v>15</v>
      </c>
      <c r="I1043" t="s">
        <v>2160</v>
      </c>
      <c r="J1043" s="1">
        <v>46239.125</v>
      </c>
      <c r="K1043">
        <f>Table1[[#This Row],[salary_min_usd]]+Table1[[#This Row],[salary_max_usd]]/2</f>
        <v>137236.5</v>
      </c>
    </row>
    <row r="1044" spans="1:11" x14ac:dyDescent="0.3">
      <c r="A1044" t="s">
        <v>2161</v>
      </c>
      <c r="B1044" t="s">
        <v>77</v>
      </c>
      <c r="C1044" t="s">
        <v>78</v>
      </c>
      <c r="D1044" t="s">
        <v>20</v>
      </c>
      <c r="E1044">
        <v>97136</v>
      </c>
      <c r="F1044">
        <v>116188</v>
      </c>
      <c r="G1044" t="s">
        <v>107</v>
      </c>
      <c r="H1044" t="s">
        <v>15</v>
      </c>
      <c r="I1044" t="s">
        <v>2162</v>
      </c>
      <c r="J1044" s="1">
        <v>46238.166666666664</v>
      </c>
      <c r="K1044">
        <f>Table1[[#This Row],[salary_min_usd]]+Table1[[#This Row],[salary_max_usd]]/2</f>
        <v>155230</v>
      </c>
    </row>
    <row r="1045" spans="1:11" x14ac:dyDescent="0.3">
      <c r="A1045" t="s">
        <v>2163</v>
      </c>
      <c r="B1045" t="s">
        <v>18</v>
      </c>
      <c r="C1045" t="s">
        <v>144</v>
      </c>
      <c r="D1045" t="s">
        <v>136</v>
      </c>
      <c r="E1045">
        <v>105540</v>
      </c>
      <c r="F1045">
        <v>140006</v>
      </c>
      <c r="G1045" t="s">
        <v>21</v>
      </c>
      <c r="H1045" t="s">
        <v>22</v>
      </c>
      <c r="I1045" t="s">
        <v>2164</v>
      </c>
      <c r="J1045" s="1">
        <v>46238</v>
      </c>
      <c r="K1045">
        <f>Table1[[#This Row],[salary_min_usd]]+Table1[[#This Row],[salary_max_usd]]/2</f>
        <v>175543</v>
      </c>
    </row>
    <row r="1046" spans="1:11" x14ac:dyDescent="0.3">
      <c r="A1046" t="s">
        <v>2165</v>
      </c>
      <c r="B1046" t="s">
        <v>106</v>
      </c>
      <c r="C1046" t="s">
        <v>49</v>
      </c>
      <c r="D1046" t="s">
        <v>139</v>
      </c>
      <c r="E1046">
        <v>72977</v>
      </c>
      <c r="F1046">
        <v>103559</v>
      </c>
      <c r="G1046" t="s">
        <v>21</v>
      </c>
      <c r="H1046" t="s">
        <v>45</v>
      </c>
      <c r="I1046" t="s">
        <v>2166</v>
      </c>
      <c r="J1046" s="1">
        <v>46236.583333333336</v>
      </c>
      <c r="K1046">
        <f>Table1[[#This Row],[salary_min_usd]]+Table1[[#This Row],[salary_max_usd]]/2</f>
        <v>124756.5</v>
      </c>
    </row>
    <row r="1047" spans="1:11" x14ac:dyDescent="0.3">
      <c r="A1047" t="s">
        <v>2167</v>
      </c>
      <c r="B1047" t="s">
        <v>102</v>
      </c>
      <c r="C1047" t="s">
        <v>19</v>
      </c>
      <c r="D1047" t="s">
        <v>20</v>
      </c>
      <c r="E1047">
        <v>75871</v>
      </c>
      <c r="F1047">
        <v>99410</v>
      </c>
      <c r="G1047" t="s">
        <v>14</v>
      </c>
      <c r="H1047" t="s">
        <v>45</v>
      </c>
      <c r="I1047" t="s">
        <v>2168</v>
      </c>
      <c r="J1047" s="1">
        <v>46238.416666666664</v>
      </c>
      <c r="K1047">
        <f>Table1[[#This Row],[salary_min_usd]]+Table1[[#This Row],[salary_max_usd]]/2</f>
        <v>125576</v>
      </c>
    </row>
    <row r="1048" spans="1:11" x14ac:dyDescent="0.3">
      <c r="A1048" t="s">
        <v>2169</v>
      </c>
      <c r="B1048" t="s">
        <v>11</v>
      </c>
      <c r="C1048" t="s">
        <v>69</v>
      </c>
      <c r="D1048" t="s">
        <v>66</v>
      </c>
      <c r="E1048">
        <v>34542</v>
      </c>
      <c r="F1048">
        <v>44195</v>
      </c>
      <c r="G1048" t="s">
        <v>40</v>
      </c>
      <c r="H1048" t="s">
        <v>22</v>
      </c>
      <c r="I1048" t="s">
        <v>2170</v>
      </c>
      <c r="J1048" s="1">
        <v>46235.458333333336</v>
      </c>
      <c r="K1048">
        <f>Table1[[#This Row],[salary_min_usd]]+Table1[[#This Row],[salary_max_usd]]/2</f>
        <v>56639.5</v>
      </c>
    </row>
    <row r="1049" spans="1:11" x14ac:dyDescent="0.3">
      <c r="A1049" t="s">
        <v>2171</v>
      </c>
      <c r="B1049" t="s">
        <v>11</v>
      </c>
      <c r="C1049" t="s">
        <v>62</v>
      </c>
      <c r="D1049" t="s">
        <v>13</v>
      </c>
      <c r="E1049">
        <v>89790</v>
      </c>
      <c r="F1049">
        <v>119178</v>
      </c>
      <c r="G1049" t="s">
        <v>28</v>
      </c>
      <c r="H1049" t="s">
        <v>45</v>
      </c>
      <c r="I1049" t="s">
        <v>2172</v>
      </c>
      <c r="J1049" s="1">
        <v>46237</v>
      </c>
      <c r="K1049">
        <f>Table1[[#This Row],[salary_min_usd]]+Table1[[#This Row],[salary_max_usd]]/2</f>
        <v>149379</v>
      </c>
    </row>
    <row r="1050" spans="1:11" x14ac:dyDescent="0.3">
      <c r="A1050" t="s">
        <v>2173</v>
      </c>
      <c r="B1050" t="s">
        <v>18</v>
      </c>
      <c r="C1050" t="s">
        <v>78</v>
      </c>
      <c r="D1050" t="s">
        <v>97</v>
      </c>
      <c r="E1050">
        <v>109263</v>
      </c>
      <c r="F1050">
        <v>141250</v>
      </c>
      <c r="G1050" t="s">
        <v>40</v>
      </c>
      <c r="H1050" t="s">
        <v>45</v>
      </c>
      <c r="I1050" t="s">
        <v>2174</v>
      </c>
      <c r="J1050" s="1">
        <v>46236.916666666664</v>
      </c>
      <c r="K1050">
        <f>Table1[[#This Row],[salary_min_usd]]+Table1[[#This Row],[salary_max_usd]]/2</f>
        <v>179888</v>
      </c>
    </row>
    <row r="1051" spans="1:11" x14ac:dyDescent="0.3">
      <c r="A1051" t="s">
        <v>2175</v>
      </c>
      <c r="B1051" t="s">
        <v>48</v>
      </c>
      <c r="C1051" t="s">
        <v>161</v>
      </c>
      <c r="D1051" t="s">
        <v>13</v>
      </c>
      <c r="E1051">
        <v>129096</v>
      </c>
      <c r="F1051">
        <v>185616</v>
      </c>
      <c r="G1051" t="s">
        <v>89</v>
      </c>
      <c r="H1051" t="s">
        <v>50</v>
      </c>
      <c r="I1051" t="s">
        <v>2176</v>
      </c>
      <c r="J1051" s="1">
        <v>46236.625</v>
      </c>
      <c r="K1051">
        <f>Table1[[#This Row],[salary_min_usd]]+Table1[[#This Row],[salary_max_usd]]/2</f>
        <v>221904</v>
      </c>
    </row>
    <row r="1052" spans="1:11" x14ac:dyDescent="0.3">
      <c r="A1052" t="s">
        <v>2177</v>
      </c>
      <c r="B1052" t="s">
        <v>77</v>
      </c>
      <c r="C1052" t="s">
        <v>135</v>
      </c>
      <c r="D1052" t="s">
        <v>74</v>
      </c>
      <c r="E1052">
        <v>99507</v>
      </c>
      <c r="F1052">
        <v>157577</v>
      </c>
      <c r="G1052" t="s">
        <v>34</v>
      </c>
      <c r="H1052" t="s">
        <v>45</v>
      </c>
      <c r="I1052" t="s">
        <v>2178</v>
      </c>
      <c r="J1052" s="1">
        <v>46238.833333333336</v>
      </c>
      <c r="K1052">
        <f>Table1[[#This Row],[salary_min_usd]]+Table1[[#This Row],[salary_max_usd]]/2</f>
        <v>178295.5</v>
      </c>
    </row>
    <row r="1053" spans="1:11" x14ac:dyDescent="0.3">
      <c r="A1053" t="s">
        <v>2179</v>
      </c>
      <c r="B1053" t="s">
        <v>131</v>
      </c>
      <c r="C1053" t="s">
        <v>26</v>
      </c>
      <c r="D1053" t="s">
        <v>139</v>
      </c>
      <c r="E1053">
        <v>119613</v>
      </c>
      <c r="F1053">
        <v>156960</v>
      </c>
      <c r="G1053" t="s">
        <v>84</v>
      </c>
      <c r="H1053" t="s">
        <v>22</v>
      </c>
      <c r="I1053" t="s">
        <v>2180</v>
      </c>
      <c r="J1053" s="1">
        <v>46237.666666666664</v>
      </c>
      <c r="K1053">
        <f>Table1[[#This Row],[salary_min_usd]]+Table1[[#This Row],[salary_max_usd]]/2</f>
        <v>198093</v>
      </c>
    </row>
    <row r="1054" spans="1:11" x14ac:dyDescent="0.3">
      <c r="A1054" t="s">
        <v>2181</v>
      </c>
      <c r="B1054" t="s">
        <v>73</v>
      </c>
      <c r="C1054" t="s">
        <v>32</v>
      </c>
      <c r="D1054" t="s">
        <v>136</v>
      </c>
      <c r="E1054">
        <v>145130</v>
      </c>
      <c r="F1054">
        <v>165842</v>
      </c>
      <c r="G1054" t="s">
        <v>93</v>
      </c>
      <c r="H1054" t="s">
        <v>45</v>
      </c>
      <c r="I1054" t="s">
        <v>2182</v>
      </c>
      <c r="J1054" s="1">
        <v>46235.833333333336</v>
      </c>
      <c r="K1054">
        <f>Table1[[#This Row],[salary_min_usd]]+Table1[[#This Row],[salary_max_usd]]/2</f>
        <v>228051</v>
      </c>
    </row>
    <row r="1055" spans="1:11" x14ac:dyDescent="0.3">
      <c r="A1055" t="s">
        <v>2183</v>
      </c>
      <c r="B1055" t="s">
        <v>73</v>
      </c>
      <c r="C1055" t="s">
        <v>38</v>
      </c>
      <c r="D1055" t="s">
        <v>126</v>
      </c>
      <c r="E1055">
        <v>100727</v>
      </c>
      <c r="F1055">
        <v>143922</v>
      </c>
      <c r="G1055" t="s">
        <v>40</v>
      </c>
      <c r="H1055" t="s">
        <v>15</v>
      </c>
      <c r="I1055" t="s">
        <v>2184</v>
      </c>
      <c r="J1055" s="1">
        <v>46238.458333333336</v>
      </c>
      <c r="K1055">
        <f>Table1[[#This Row],[salary_min_usd]]+Table1[[#This Row],[salary_max_usd]]/2</f>
        <v>172688</v>
      </c>
    </row>
    <row r="1056" spans="1:11" x14ac:dyDescent="0.3">
      <c r="A1056" t="s">
        <v>2185</v>
      </c>
      <c r="B1056" t="s">
        <v>73</v>
      </c>
      <c r="C1056" t="s">
        <v>69</v>
      </c>
      <c r="D1056" t="s">
        <v>70</v>
      </c>
      <c r="E1056">
        <v>86180</v>
      </c>
      <c r="F1056">
        <v>132055</v>
      </c>
      <c r="G1056" t="s">
        <v>93</v>
      </c>
      <c r="H1056" t="s">
        <v>50</v>
      </c>
      <c r="I1056" t="s">
        <v>2186</v>
      </c>
      <c r="J1056" s="1">
        <v>46236.791666666664</v>
      </c>
      <c r="K1056">
        <f>Table1[[#This Row],[salary_min_usd]]+Table1[[#This Row],[salary_max_usd]]/2</f>
        <v>152207.5</v>
      </c>
    </row>
    <row r="1057" spans="1:11" x14ac:dyDescent="0.3">
      <c r="A1057" t="s">
        <v>2187</v>
      </c>
      <c r="B1057" t="s">
        <v>31</v>
      </c>
      <c r="C1057" t="s">
        <v>19</v>
      </c>
      <c r="D1057" t="s">
        <v>139</v>
      </c>
      <c r="E1057">
        <v>71481</v>
      </c>
      <c r="F1057">
        <v>110323</v>
      </c>
      <c r="G1057" t="s">
        <v>28</v>
      </c>
      <c r="H1057" t="s">
        <v>22</v>
      </c>
      <c r="I1057" t="s">
        <v>2188</v>
      </c>
      <c r="J1057" s="1">
        <v>46235.208333333336</v>
      </c>
      <c r="K1057">
        <f>Table1[[#This Row],[salary_min_usd]]+Table1[[#This Row],[salary_max_usd]]/2</f>
        <v>126642.5</v>
      </c>
    </row>
    <row r="1058" spans="1:11" x14ac:dyDescent="0.3">
      <c r="A1058" t="s">
        <v>2189</v>
      </c>
      <c r="B1058" t="s">
        <v>61</v>
      </c>
      <c r="C1058" t="s">
        <v>56</v>
      </c>
      <c r="D1058" t="s">
        <v>53</v>
      </c>
      <c r="E1058">
        <v>81124</v>
      </c>
      <c r="F1058">
        <v>110334</v>
      </c>
      <c r="G1058" t="s">
        <v>93</v>
      </c>
      <c r="H1058" t="s">
        <v>50</v>
      </c>
      <c r="I1058" t="s">
        <v>2190</v>
      </c>
      <c r="J1058" s="1">
        <v>46238.333333333336</v>
      </c>
      <c r="K1058">
        <f>Table1[[#This Row],[salary_min_usd]]+Table1[[#This Row],[salary_max_usd]]/2</f>
        <v>136291</v>
      </c>
    </row>
    <row r="1059" spans="1:11" x14ac:dyDescent="0.3">
      <c r="A1059" t="s">
        <v>2191</v>
      </c>
      <c r="B1059" t="s">
        <v>25</v>
      </c>
      <c r="C1059" t="s">
        <v>26</v>
      </c>
      <c r="D1059" t="s">
        <v>81</v>
      </c>
      <c r="E1059">
        <v>133724</v>
      </c>
      <c r="F1059">
        <v>186860</v>
      </c>
      <c r="G1059" t="s">
        <v>28</v>
      </c>
      <c r="H1059" t="s">
        <v>45</v>
      </c>
      <c r="I1059" t="s">
        <v>2192</v>
      </c>
      <c r="J1059" s="1">
        <v>46235.333333333336</v>
      </c>
      <c r="K1059">
        <f>Table1[[#This Row],[salary_min_usd]]+Table1[[#This Row],[salary_max_usd]]/2</f>
        <v>227154</v>
      </c>
    </row>
    <row r="1060" spans="1:11" x14ac:dyDescent="0.3">
      <c r="A1060" t="s">
        <v>2193</v>
      </c>
      <c r="B1060" t="s">
        <v>48</v>
      </c>
      <c r="C1060" t="s">
        <v>78</v>
      </c>
      <c r="D1060" t="s">
        <v>74</v>
      </c>
      <c r="E1060">
        <v>132300</v>
      </c>
      <c r="F1060">
        <v>211228</v>
      </c>
      <c r="G1060" t="s">
        <v>107</v>
      </c>
      <c r="H1060" t="s">
        <v>15</v>
      </c>
      <c r="I1060" t="s">
        <v>2194</v>
      </c>
      <c r="J1060" s="1">
        <v>46236.375</v>
      </c>
      <c r="K1060">
        <f>Table1[[#This Row],[salary_min_usd]]+Table1[[#This Row],[salary_max_usd]]/2</f>
        <v>237914</v>
      </c>
    </row>
    <row r="1061" spans="1:11" x14ac:dyDescent="0.3">
      <c r="A1061" t="s">
        <v>2195</v>
      </c>
      <c r="B1061" t="s">
        <v>125</v>
      </c>
      <c r="C1061" t="s">
        <v>12</v>
      </c>
      <c r="D1061" t="s">
        <v>27</v>
      </c>
      <c r="E1061">
        <v>77951</v>
      </c>
      <c r="F1061">
        <v>110643</v>
      </c>
      <c r="G1061" t="s">
        <v>21</v>
      </c>
      <c r="H1061" t="s">
        <v>50</v>
      </c>
      <c r="I1061" t="s">
        <v>2196</v>
      </c>
      <c r="J1061" s="1">
        <v>46238.291666666664</v>
      </c>
      <c r="K1061">
        <f>Table1[[#This Row],[salary_min_usd]]+Table1[[#This Row],[salary_max_usd]]/2</f>
        <v>133272.5</v>
      </c>
    </row>
    <row r="1062" spans="1:11" x14ac:dyDescent="0.3">
      <c r="A1062" t="s">
        <v>2197</v>
      </c>
      <c r="B1062" t="s">
        <v>152</v>
      </c>
      <c r="C1062" t="s">
        <v>38</v>
      </c>
      <c r="D1062" t="s">
        <v>74</v>
      </c>
      <c r="E1062">
        <v>138802</v>
      </c>
      <c r="F1062">
        <v>217134</v>
      </c>
      <c r="G1062" t="s">
        <v>34</v>
      </c>
      <c r="H1062" t="s">
        <v>45</v>
      </c>
      <c r="I1062" t="s">
        <v>2198</v>
      </c>
      <c r="J1062" s="1">
        <v>46238.625</v>
      </c>
      <c r="K1062">
        <f>Table1[[#This Row],[salary_min_usd]]+Table1[[#This Row],[salary_max_usd]]/2</f>
        <v>247369</v>
      </c>
    </row>
    <row r="1063" spans="1:11" x14ac:dyDescent="0.3">
      <c r="A1063" t="s">
        <v>2199</v>
      </c>
      <c r="B1063" t="s">
        <v>233</v>
      </c>
      <c r="C1063" t="s">
        <v>96</v>
      </c>
      <c r="D1063" t="s">
        <v>97</v>
      </c>
      <c r="E1063">
        <v>192625</v>
      </c>
      <c r="F1063">
        <v>254323</v>
      </c>
      <c r="G1063" t="s">
        <v>14</v>
      </c>
      <c r="H1063" t="s">
        <v>50</v>
      </c>
      <c r="I1063" t="s">
        <v>2200</v>
      </c>
      <c r="J1063" s="1">
        <v>46237</v>
      </c>
      <c r="K1063">
        <f>Table1[[#This Row],[salary_min_usd]]+Table1[[#This Row],[salary_max_usd]]/2</f>
        <v>319786.5</v>
      </c>
    </row>
    <row r="1064" spans="1:11" x14ac:dyDescent="0.3">
      <c r="A1064" t="s">
        <v>2201</v>
      </c>
      <c r="B1064" t="s">
        <v>31</v>
      </c>
      <c r="C1064" t="s">
        <v>62</v>
      </c>
      <c r="D1064" t="s">
        <v>126</v>
      </c>
      <c r="E1064">
        <v>74433</v>
      </c>
      <c r="F1064">
        <v>97912</v>
      </c>
      <c r="G1064" t="s">
        <v>107</v>
      </c>
      <c r="H1064" t="s">
        <v>15</v>
      </c>
      <c r="I1064" t="s">
        <v>2202</v>
      </c>
      <c r="J1064" s="1">
        <v>46237.083333333336</v>
      </c>
      <c r="K1064">
        <f>Table1[[#This Row],[salary_min_usd]]+Table1[[#This Row],[salary_max_usd]]/2</f>
        <v>123389</v>
      </c>
    </row>
    <row r="1065" spans="1:11" x14ac:dyDescent="0.3">
      <c r="A1065" t="s">
        <v>2203</v>
      </c>
      <c r="B1065" t="s">
        <v>106</v>
      </c>
      <c r="C1065" t="s">
        <v>32</v>
      </c>
      <c r="D1065" t="s">
        <v>39</v>
      </c>
      <c r="E1065">
        <v>67807</v>
      </c>
      <c r="F1065">
        <v>111900</v>
      </c>
      <c r="G1065" t="s">
        <v>107</v>
      </c>
      <c r="H1065" t="s">
        <v>22</v>
      </c>
      <c r="I1065" t="s">
        <v>2204</v>
      </c>
      <c r="J1065" s="1">
        <v>46237.583333333336</v>
      </c>
      <c r="K1065">
        <f>Table1[[#This Row],[salary_min_usd]]+Table1[[#This Row],[salary_max_usd]]/2</f>
        <v>123757</v>
      </c>
    </row>
    <row r="1066" spans="1:11" x14ac:dyDescent="0.3">
      <c r="A1066" t="s">
        <v>2205</v>
      </c>
      <c r="B1066" t="s">
        <v>87</v>
      </c>
      <c r="C1066" t="s">
        <v>26</v>
      </c>
      <c r="D1066" t="s">
        <v>81</v>
      </c>
      <c r="E1066">
        <v>87020</v>
      </c>
      <c r="F1066">
        <v>119287</v>
      </c>
      <c r="G1066" t="s">
        <v>89</v>
      </c>
      <c r="H1066" t="s">
        <v>22</v>
      </c>
      <c r="I1066" t="s">
        <v>2206</v>
      </c>
      <c r="J1066" s="1">
        <v>46237.5</v>
      </c>
      <c r="K1066">
        <f>Table1[[#This Row],[salary_min_usd]]+Table1[[#This Row],[salary_max_usd]]/2</f>
        <v>146663.5</v>
      </c>
    </row>
    <row r="1067" spans="1:11" x14ac:dyDescent="0.3">
      <c r="A1067" t="s">
        <v>2207</v>
      </c>
      <c r="B1067" t="s">
        <v>73</v>
      </c>
      <c r="C1067" t="s">
        <v>19</v>
      </c>
      <c r="D1067" t="s">
        <v>39</v>
      </c>
      <c r="E1067">
        <v>91024</v>
      </c>
      <c r="F1067">
        <v>126813</v>
      </c>
      <c r="G1067" t="s">
        <v>14</v>
      </c>
      <c r="H1067" t="s">
        <v>50</v>
      </c>
      <c r="I1067" t="s">
        <v>2208</v>
      </c>
      <c r="J1067" s="1">
        <v>46235.291666666664</v>
      </c>
      <c r="K1067">
        <f>Table1[[#This Row],[salary_min_usd]]+Table1[[#This Row],[salary_max_usd]]/2</f>
        <v>154430.5</v>
      </c>
    </row>
    <row r="1068" spans="1:11" x14ac:dyDescent="0.3">
      <c r="A1068" t="s">
        <v>2209</v>
      </c>
      <c r="B1068" t="s">
        <v>125</v>
      </c>
      <c r="C1068" t="s">
        <v>12</v>
      </c>
      <c r="D1068" t="s">
        <v>126</v>
      </c>
      <c r="E1068">
        <v>81040</v>
      </c>
      <c r="F1068">
        <v>102672</v>
      </c>
      <c r="G1068" t="s">
        <v>40</v>
      </c>
      <c r="H1068" t="s">
        <v>50</v>
      </c>
      <c r="I1068" t="s">
        <v>2210</v>
      </c>
      <c r="J1068" s="1">
        <v>46235.25</v>
      </c>
      <c r="K1068">
        <f>Table1[[#This Row],[salary_min_usd]]+Table1[[#This Row],[salary_max_usd]]/2</f>
        <v>132376</v>
      </c>
    </row>
    <row r="1069" spans="1:11" x14ac:dyDescent="0.3">
      <c r="A1069" t="s">
        <v>2211</v>
      </c>
      <c r="B1069" t="s">
        <v>25</v>
      </c>
      <c r="C1069" t="s">
        <v>19</v>
      </c>
      <c r="D1069" t="s">
        <v>20</v>
      </c>
      <c r="E1069">
        <v>134426</v>
      </c>
      <c r="F1069">
        <v>223508</v>
      </c>
      <c r="G1069" t="s">
        <v>21</v>
      </c>
      <c r="H1069" t="s">
        <v>22</v>
      </c>
      <c r="I1069" t="s">
        <v>2212</v>
      </c>
      <c r="J1069" s="1">
        <v>46237.541666666664</v>
      </c>
      <c r="K1069">
        <f>Table1[[#This Row],[salary_min_usd]]+Table1[[#This Row],[salary_max_usd]]/2</f>
        <v>246180</v>
      </c>
    </row>
    <row r="1070" spans="1:11" x14ac:dyDescent="0.3">
      <c r="A1070" t="s">
        <v>2213</v>
      </c>
      <c r="B1070" t="s">
        <v>102</v>
      </c>
      <c r="C1070" t="s">
        <v>12</v>
      </c>
      <c r="D1070" t="s">
        <v>70</v>
      </c>
      <c r="E1070">
        <v>68669</v>
      </c>
      <c r="F1070">
        <v>84278</v>
      </c>
      <c r="G1070" t="s">
        <v>93</v>
      </c>
      <c r="H1070" t="s">
        <v>22</v>
      </c>
      <c r="I1070" t="s">
        <v>2214</v>
      </c>
      <c r="J1070" s="1">
        <v>46239.166666666664</v>
      </c>
      <c r="K1070">
        <f>Table1[[#This Row],[salary_min_usd]]+Table1[[#This Row],[salary_max_usd]]/2</f>
        <v>110808</v>
      </c>
    </row>
    <row r="1071" spans="1:11" x14ac:dyDescent="0.3">
      <c r="A1071" t="s">
        <v>2215</v>
      </c>
      <c r="B1071" t="s">
        <v>178</v>
      </c>
      <c r="C1071" t="s">
        <v>38</v>
      </c>
      <c r="D1071" t="s">
        <v>39</v>
      </c>
      <c r="E1071">
        <v>65735</v>
      </c>
      <c r="F1071">
        <v>102593</v>
      </c>
      <c r="G1071" t="s">
        <v>93</v>
      </c>
      <c r="H1071" t="s">
        <v>50</v>
      </c>
      <c r="I1071" t="s">
        <v>2216</v>
      </c>
      <c r="J1071" s="1">
        <v>46238.875</v>
      </c>
      <c r="K1071">
        <f>Table1[[#This Row],[salary_min_usd]]+Table1[[#This Row],[salary_max_usd]]/2</f>
        <v>117031.5</v>
      </c>
    </row>
    <row r="1072" spans="1:11" x14ac:dyDescent="0.3">
      <c r="A1072" t="s">
        <v>2217</v>
      </c>
      <c r="B1072" t="s">
        <v>152</v>
      </c>
      <c r="C1072" t="s">
        <v>144</v>
      </c>
      <c r="D1072" t="s">
        <v>136</v>
      </c>
      <c r="E1072">
        <v>181982</v>
      </c>
      <c r="F1072">
        <v>241434</v>
      </c>
      <c r="G1072" t="s">
        <v>21</v>
      </c>
      <c r="H1072" t="s">
        <v>45</v>
      </c>
      <c r="I1072" t="s">
        <v>2218</v>
      </c>
      <c r="J1072" s="1">
        <v>46238.583333333336</v>
      </c>
      <c r="K1072">
        <f>Table1[[#This Row],[salary_min_usd]]+Table1[[#This Row],[salary_max_usd]]/2</f>
        <v>302699</v>
      </c>
    </row>
    <row r="1073" spans="1:11" x14ac:dyDescent="0.3">
      <c r="A1073" t="s">
        <v>2219</v>
      </c>
      <c r="B1073" t="s">
        <v>106</v>
      </c>
      <c r="C1073" t="s">
        <v>69</v>
      </c>
      <c r="D1073" t="s">
        <v>66</v>
      </c>
      <c r="E1073">
        <v>37659</v>
      </c>
      <c r="F1073">
        <v>54001</v>
      </c>
      <c r="G1073" t="s">
        <v>89</v>
      </c>
      <c r="H1073" t="s">
        <v>15</v>
      </c>
      <c r="I1073" t="s">
        <v>2220</v>
      </c>
      <c r="J1073" s="1">
        <v>46238.375</v>
      </c>
      <c r="K1073">
        <f>Table1[[#This Row],[salary_min_usd]]+Table1[[#This Row],[salary_max_usd]]/2</f>
        <v>64659.5</v>
      </c>
    </row>
    <row r="1074" spans="1:11" x14ac:dyDescent="0.3">
      <c r="A1074" t="s">
        <v>2221</v>
      </c>
      <c r="B1074" t="s">
        <v>178</v>
      </c>
      <c r="C1074" t="s">
        <v>56</v>
      </c>
      <c r="D1074" t="s">
        <v>27</v>
      </c>
      <c r="E1074">
        <v>84857</v>
      </c>
      <c r="F1074">
        <v>125109</v>
      </c>
      <c r="G1074" t="s">
        <v>40</v>
      </c>
      <c r="H1074" t="s">
        <v>22</v>
      </c>
      <c r="I1074" t="s">
        <v>2222</v>
      </c>
      <c r="J1074" s="1">
        <v>46238.041666666664</v>
      </c>
      <c r="K1074">
        <f>Table1[[#This Row],[salary_min_usd]]+Table1[[#This Row],[salary_max_usd]]/2</f>
        <v>147411.5</v>
      </c>
    </row>
    <row r="1075" spans="1:11" x14ac:dyDescent="0.3">
      <c r="A1075" t="s">
        <v>2223</v>
      </c>
      <c r="B1075" t="s">
        <v>77</v>
      </c>
      <c r="C1075" t="s">
        <v>78</v>
      </c>
      <c r="D1075" t="s">
        <v>74</v>
      </c>
      <c r="E1075">
        <v>112139</v>
      </c>
      <c r="F1075">
        <v>147087</v>
      </c>
      <c r="G1075" t="s">
        <v>63</v>
      </c>
      <c r="H1075" t="s">
        <v>15</v>
      </c>
      <c r="I1075" t="s">
        <v>2224</v>
      </c>
      <c r="J1075" s="1">
        <v>46235.625</v>
      </c>
      <c r="K1075">
        <f>Table1[[#This Row],[salary_min_usd]]+Table1[[#This Row],[salary_max_usd]]/2</f>
        <v>185682.5</v>
      </c>
    </row>
    <row r="1076" spans="1:11" x14ac:dyDescent="0.3">
      <c r="A1076" t="s">
        <v>2225</v>
      </c>
      <c r="B1076" t="s">
        <v>102</v>
      </c>
      <c r="C1076" t="s">
        <v>12</v>
      </c>
      <c r="D1076" t="s">
        <v>126</v>
      </c>
      <c r="E1076">
        <v>76754</v>
      </c>
      <c r="F1076">
        <v>111587</v>
      </c>
      <c r="G1076" t="s">
        <v>28</v>
      </c>
      <c r="H1076" t="s">
        <v>45</v>
      </c>
      <c r="I1076" t="s">
        <v>2226</v>
      </c>
      <c r="J1076" s="1">
        <v>46237.75</v>
      </c>
      <c r="K1076">
        <f>Table1[[#This Row],[salary_min_usd]]+Table1[[#This Row],[salary_max_usd]]/2</f>
        <v>132547.5</v>
      </c>
    </row>
    <row r="1077" spans="1:11" x14ac:dyDescent="0.3">
      <c r="A1077" t="s">
        <v>2227</v>
      </c>
      <c r="B1077" t="s">
        <v>152</v>
      </c>
      <c r="C1077" t="s">
        <v>49</v>
      </c>
      <c r="D1077" t="s">
        <v>33</v>
      </c>
      <c r="E1077">
        <v>178041</v>
      </c>
      <c r="F1077">
        <v>258640</v>
      </c>
      <c r="G1077" t="s">
        <v>84</v>
      </c>
      <c r="H1077" t="s">
        <v>45</v>
      </c>
      <c r="I1077" t="s">
        <v>2228</v>
      </c>
      <c r="J1077" s="1">
        <v>46235.833333333336</v>
      </c>
      <c r="K1077">
        <f>Table1[[#This Row],[salary_min_usd]]+Table1[[#This Row],[salary_max_usd]]/2</f>
        <v>307361</v>
      </c>
    </row>
    <row r="1078" spans="1:11" x14ac:dyDescent="0.3">
      <c r="A1078" t="s">
        <v>2229</v>
      </c>
      <c r="B1078" t="s">
        <v>11</v>
      </c>
      <c r="C1078" t="s">
        <v>32</v>
      </c>
      <c r="D1078" t="s">
        <v>20</v>
      </c>
      <c r="E1078">
        <v>80560</v>
      </c>
      <c r="F1078">
        <v>116615</v>
      </c>
      <c r="G1078" t="s">
        <v>84</v>
      </c>
      <c r="H1078" t="s">
        <v>22</v>
      </c>
      <c r="I1078" t="s">
        <v>2230</v>
      </c>
      <c r="J1078" s="1">
        <v>46235.5</v>
      </c>
      <c r="K1078">
        <f>Table1[[#This Row],[salary_min_usd]]+Table1[[#This Row],[salary_max_usd]]/2</f>
        <v>138867.5</v>
      </c>
    </row>
    <row r="1079" spans="1:11" x14ac:dyDescent="0.3">
      <c r="A1079" t="s">
        <v>2231</v>
      </c>
      <c r="B1079" t="s">
        <v>25</v>
      </c>
      <c r="C1079" t="s">
        <v>38</v>
      </c>
      <c r="D1079" t="s">
        <v>33</v>
      </c>
      <c r="E1079">
        <v>219930</v>
      </c>
      <c r="F1079">
        <v>254191</v>
      </c>
      <c r="G1079" t="s">
        <v>93</v>
      </c>
      <c r="H1079" t="s">
        <v>15</v>
      </c>
      <c r="I1079" t="s">
        <v>2232</v>
      </c>
      <c r="J1079" s="1">
        <v>46238.958333333336</v>
      </c>
      <c r="K1079">
        <f>Table1[[#This Row],[salary_min_usd]]+Table1[[#This Row],[salary_max_usd]]/2</f>
        <v>347025.5</v>
      </c>
    </row>
    <row r="1080" spans="1:11" x14ac:dyDescent="0.3">
      <c r="A1080" t="s">
        <v>2233</v>
      </c>
      <c r="B1080" t="s">
        <v>178</v>
      </c>
      <c r="C1080" t="s">
        <v>62</v>
      </c>
      <c r="D1080" t="s">
        <v>33</v>
      </c>
      <c r="E1080">
        <v>119714</v>
      </c>
      <c r="F1080">
        <v>166880</v>
      </c>
      <c r="G1080" t="s">
        <v>93</v>
      </c>
      <c r="H1080" t="s">
        <v>50</v>
      </c>
      <c r="I1080" t="s">
        <v>2234</v>
      </c>
      <c r="J1080" s="1">
        <v>46237.208333333336</v>
      </c>
      <c r="K1080">
        <f>Table1[[#This Row],[salary_min_usd]]+Table1[[#This Row],[salary_max_usd]]/2</f>
        <v>203154</v>
      </c>
    </row>
    <row r="1081" spans="1:11" x14ac:dyDescent="0.3">
      <c r="A1081" t="s">
        <v>2235</v>
      </c>
      <c r="B1081" t="s">
        <v>87</v>
      </c>
      <c r="C1081" t="s">
        <v>62</v>
      </c>
      <c r="D1081" t="s">
        <v>53</v>
      </c>
      <c r="E1081">
        <v>98061</v>
      </c>
      <c r="F1081">
        <v>161966</v>
      </c>
      <c r="G1081" t="s">
        <v>84</v>
      </c>
      <c r="H1081" t="s">
        <v>50</v>
      </c>
      <c r="I1081" t="s">
        <v>2236</v>
      </c>
      <c r="J1081" s="1">
        <v>46235.625</v>
      </c>
      <c r="K1081">
        <f>Table1[[#This Row],[salary_min_usd]]+Table1[[#This Row],[salary_max_usd]]/2</f>
        <v>179044</v>
      </c>
    </row>
    <row r="1082" spans="1:11" x14ac:dyDescent="0.3">
      <c r="A1082" t="s">
        <v>2237</v>
      </c>
      <c r="B1082" t="s">
        <v>131</v>
      </c>
      <c r="C1082" t="s">
        <v>12</v>
      </c>
      <c r="D1082" t="s">
        <v>126</v>
      </c>
      <c r="E1082">
        <v>135495</v>
      </c>
      <c r="F1082">
        <v>190622</v>
      </c>
      <c r="G1082" t="s">
        <v>14</v>
      </c>
      <c r="H1082" t="s">
        <v>45</v>
      </c>
      <c r="I1082" t="s">
        <v>2238</v>
      </c>
      <c r="J1082" s="1">
        <v>46237.666666666664</v>
      </c>
      <c r="K1082">
        <f>Table1[[#This Row],[salary_min_usd]]+Table1[[#This Row],[salary_max_usd]]/2</f>
        <v>230806</v>
      </c>
    </row>
    <row r="1083" spans="1:11" x14ac:dyDescent="0.3">
      <c r="A1083" t="s">
        <v>2239</v>
      </c>
      <c r="B1083" t="s">
        <v>125</v>
      </c>
      <c r="C1083" t="s">
        <v>44</v>
      </c>
      <c r="D1083" t="s">
        <v>66</v>
      </c>
      <c r="E1083">
        <v>36039</v>
      </c>
      <c r="F1083">
        <v>42058</v>
      </c>
      <c r="G1083" t="s">
        <v>84</v>
      </c>
      <c r="H1083" t="s">
        <v>22</v>
      </c>
      <c r="I1083" t="s">
        <v>2240</v>
      </c>
      <c r="J1083" s="1">
        <v>46237.208333333336</v>
      </c>
      <c r="K1083">
        <f>Table1[[#This Row],[salary_min_usd]]+Table1[[#This Row],[salary_max_usd]]/2</f>
        <v>57068</v>
      </c>
    </row>
    <row r="1084" spans="1:11" x14ac:dyDescent="0.3">
      <c r="A1084" t="s">
        <v>2241</v>
      </c>
      <c r="B1084" t="s">
        <v>87</v>
      </c>
      <c r="C1084" t="s">
        <v>161</v>
      </c>
      <c r="D1084" t="s">
        <v>27</v>
      </c>
      <c r="E1084">
        <v>88487</v>
      </c>
      <c r="F1084">
        <v>137451</v>
      </c>
      <c r="G1084" t="s">
        <v>84</v>
      </c>
      <c r="H1084" t="s">
        <v>50</v>
      </c>
      <c r="I1084" t="s">
        <v>2242</v>
      </c>
      <c r="J1084" s="1">
        <v>46238.875</v>
      </c>
      <c r="K1084">
        <f>Table1[[#This Row],[salary_min_usd]]+Table1[[#This Row],[salary_max_usd]]/2</f>
        <v>157212.5</v>
      </c>
    </row>
    <row r="1085" spans="1:11" x14ac:dyDescent="0.3">
      <c r="A1085" t="s">
        <v>2243</v>
      </c>
      <c r="B1085" t="s">
        <v>18</v>
      </c>
      <c r="C1085" t="s">
        <v>19</v>
      </c>
      <c r="D1085" t="s">
        <v>27</v>
      </c>
      <c r="E1085">
        <v>77904</v>
      </c>
      <c r="F1085">
        <v>97636</v>
      </c>
      <c r="G1085" t="s">
        <v>21</v>
      </c>
      <c r="H1085" t="s">
        <v>50</v>
      </c>
      <c r="I1085" t="s">
        <v>2244</v>
      </c>
      <c r="J1085" s="1">
        <v>46235.666666666664</v>
      </c>
      <c r="K1085">
        <f>Table1[[#This Row],[salary_min_usd]]+Table1[[#This Row],[salary_max_usd]]/2</f>
        <v>126722</v>
      </c>
    </row>
    <row r="1086" spans="1:11" x14ac:dyDescent="0.3">
      <c r="A1086" t="s">
        <v>2245</v>
      </c>
      <c r="B1086" t="s">
        <v>134</v>
      </c>
      <c r="C1086" t="s">
        <v>32</v>
      </c>
      <c r="D1086" t="s">
        <v>33</v>
      </c>
      <c r="E1086">
        <v>107101</v>
      </c>
      <c r="F1086">
        <v>151169</v>
      </c>
      <c r="G1086" t="s">
        <v>34</v>
      </c>
      <c r="H1086" t="s">
        <v>22</v>
      </c>
      <c r="I1086" t="s">
        <v>2246</v>
      </c>
      <c r="J1086" s="1">
        <v>46235.458333333336</v>
      </c>
      <c r="K1086">
        <f>Table1[[#This Row],[salary_min_usd]]+Table1[[#This Row],[salary_max_usd]]/2</f>
        <v>182685.5</v>
      </c>
    </row>
    <row r="1087" spans="1:11" x14ac:dyDescent="0.3">
      <c r="A1087" t="s">
        <v>2247</v>
      </c>
      <c r="B1087" t="s">
        <v>25</v>
      </c>
      <c r="C1087" t="s">
        <v>12</v>
      </c>
      <c r="D1087" t="s">
        <v>136</v>
      </c>
      <c r="E1087">
        <v>192572</v>
      </c>
      <c r="F1087">
        <v>296322</v>
      </c>
      <c r="G1087" t="s">
        <v>93</v>
      </c>
      <c r="H1087" t="s">
        <v>15</v>
      </c>
      <c r="I1087" t="s">
        <v>2248</v>
      </c>
      <c r="J1087" s="1">
        <v>46237.875</v>
      </c>
      <c r="K1087">
        <f>Table1[[#This Row],[salary_min_usd]]+Table1[[#This Row],[salary_max_usd]]/2</f>
        <v>340733</v>
      </c>
    </row>
    <row r="1088" spans="1:11" x14ac:dyDescent="0.3">
      <c r="A1088" t="s">
        <v>2249</v>
      </c>
      <c r="B1088" t="s">
        <v>61</v>
      </c>
      <c r="C1088" t="s">
        <v>161</v>
      </c>
      <c r="D1088" t="s">
        <v>66</v>
      </c>
      <c r="E1088">
        <v>37609</v>
      </c>
      <c r="F1088">
        <v>50784</v>
      </c>
      <c r="G1088" t="s">
        <v>107</v>
      </c>
      <c r="H1088" t="s">
        <v>22</v>
      </c>
      <c r="I1088" t="s">
        <v>2250</v>
      </c>
      <c r="J1088" s="1">
        <v>46238.375</v>
      </c>
      <c r="K1088">
        <f>Table1[[#This Row],[salary_min_usd]]+Table1[[#This Row],[salary_max_usd]]/2</f>
        <v>63001</v>
      </c>
    </row>
    <row r="1089" spans="1:11" x14ac:dyDescent="0.3">
      <c r="A1089" t="s">
        <v>2251</v>
      </c>
      <c r="B1089" t="s">
        <v>37</v>
      </c>
      <c r="C1089" t="s">
        <v>26</v>
      </c>
      <c r="D1089" t="s">
        <v>33</v>
      </c>
      <c r="E1089">
        <v>106392</v>
      </c>
      <c r="F1089">
        <v>142953</v>
      </c>
      <c r="G1089" t="s">
        <v>93</v>
      </c>
      <c r="H1089" t="s">
        <v>45</v>
      </c>
      <c r="I1089" t="s">
        <v>2252</v>
      </c>
      <c r="J1089" s="1">
        <v>46236.375</v>
      </c>
      <c r="K1089">
        <f>Table1[[#This Row],[salary_min_usd]]+Table1[[#This Row],[salary_max_usd]]/2</f>
        <v>177868.5</v>
      </c>
    </row>
    <row r="1090" spans="1:11" x14ac:dyDescent="0.3">
      <c r="A1090" t="s">
        <v>2253</v>
      </c>
      <c r="B1090" t="s">
        <v>18</v>
      </c>
      <c r="C1090" t="s">
        <v>38</v>
      </c>
      <c r="D1090" t="s">
        <v>13</v>
      </c>
      <c r="E1090">
        <v>93690</v>
      </c>
      <c r="F1090">
        <v>112279</v>
      </c>
      <c r="G1090" t="s">
        <v>28</v>
      </c>
      <c r="H1090" t="s">
        <v>45</v>
      </c>
      <c r="I1090" t="s">
        <v>2254</v>
      </c>
      <c r="J1090" s="1">
        <v>46235.5</v>
      </c>
      <c r="K1090">
        <f>Table1[[#This Row],[salary_min_usd]]+Table1[[#This Row],[salary_max_usd]]/2</f>
        <v>149829.5</v>
      </c>
    </row>
    <row r="1091" spans="1:11" x14ac:dyDescent="0.3">
      <c r="A1091" t="s">
        <v>2255</v>
      </c>
      <c r="B1091" t="s">
        <v>102</v>
      </c>
      <c r="C1091" t="s">
        <v>12</v>
      </c>
      <c r="D1091" t="s">
        <v>136</v>
      </c>
      <c r="E1091">
        <v>122704</v>
      </c>
      <c r="F1091">
        <v>139972</v>
      </c>
      <c r="G1091" t="s">
        <v>89</v>
      </c>
      <c r="H1091" t="s">
        <v>15</v>
      </c>
      <c r="I1091" t="s">
        <v>2256</v>
      </c>
      <c r="J1091" s="1">
        <v>46238.625</v>
      </c>
      <c r="K1091">
        <f>Table1[[#This Row],[salary_min_usd]]+Table1[[#This Row],[salary_max_usd]]/2</f>
        <v>192690</v>
      </c>
    </row>
    <row r="1092" spans="1:11" x14ac:dyDescent="0.3">
      <c r="A1092" t="s">
        <v>2257</v>
      </c>
      <c r="B1092" t="s">
        <v>106</v>
      </c>
      <c r="C1092" t="s">
        <v>19</v>
      </c>
      <c r="D1092" t="s">
        <v>27</v>
      </c>
      <c r="E1092">
        <v>74427</v>
      </c>
      <c r="F1092">
        <v>94819</v>
      </c>
      <c r="G1092" t="s">
        <v>21</v>
      </c>
      <c r="H1092" t="s">
        <v>45</v>
      </c>
      <c r="I1092" t="s">
        <v>2258</v>
      </c>
      <c r="J1092" s="1">
        <v>46235.916666666664</v>
      </c>
      <c r="K1092">
        <f>Table1[[#This Row],[salary_min_usd]]+Table1[[#This Row],[salary_max_usd]]/2</f>
        <v>121836.5</v>
      </c>
    </row>
    <row r="1093" spans="1:11" x14ac:dyDescent="0.3">
      <c r="A1093" t="s">
        <v>2259</v>
      </c>
      <c r="B1093" t="s">
        <v>37</v>
      </c>
      <c r="C1093" t="s">
        <v>26</v>
      </c>
      <c r="D1093" t="s">
        <v>97</v>
      </c>
      <c r="E1093">
        <v>113436</v>
      </c>
      <c r="F1093">
        <v>164437</v>
      </c>
      <c r="G1093" t="s">
        <v>28</v>
      </c>
      <c r="H1093" t="s">
        <v>22</v>
      </c>
      <c r="I1093" t="s">
        <v>2260</v>
      </c>
      <c r="J1093" s="1">
        <v>46237.875</v>
      </c>
      <c r="K1093">
        <f>Table1[[#This Row],[salary_min_usd]]+Table1[[#This Row],[salary_max_usd]]/2</f>
        <v>195654.5</v>
      </c>
    </row>
    <row r="1094" spans="1:11" x14ac:dyDescent="0.3">
      <c r="A1094" t="s">
        <v>2261</v>
      </c>
      <c r="B1094" t="s">
        <v>77</v>
      </c>
      <c r="C1094" t="s">
        <v>69</v>
      </c>
      <c r="D1094" t="s">
        <v>70</v>
      </c>
      <c r="E1094">
        <v>79576</v>
      </c>
      <c r="F1094">
        <v>101793</v>
      </c>
      <c r="G1094" t="s">
        <v>107</v>
      </c>
      <c r="H1094" t="s">
        <v>22</v>
      </c>
      <c r="I1094" t="s">
        <v>2262</v>
      </c>
      <c r="J1094" s="1">
        <v>46235.083333333336</v>
      </c>
      <c r="K1094">
        <f>Table1[[#This Row],[salary_min_usd]]+Table1[[#This Row],[salary_max_usd]]/2</f>
        <v>130472.5</v>
      </c>
    </row>
    <row r="1095" spans="1:11" x14ac:dyDescent="0.3">
      <c r="A1095" t="s">
        <v>2263</v>
      </c>
      <c r="B1095" t="s">
        <v>134</v>
      </c>
      <c r="C1095" t="s">
        <v>56</v>
      </c>
      <c r="D1095" t="s">
        <v>139</v>
      </c>
      <c r="E1095">
        <v>74782</v>
      </c>
      <c r="F1095">
        <v>84825</v>
      </c>
      <c r="G1095" t="s">
        <v>107</v>
      </c>
      <c r="H1095" t="s">
        <v>22</v>
      </c>
      <c r="I1095" t="s">
        <v>2264</v>
      </c>
      <c r="J1095" s="1">
        <v>46235.708333333336</v>
      </c>
      <c r="K1095">
        <f>Table1[[#This Row],[salary_min_usd]]+Table1[[#This Row],[salary_max_usd]]/2</f>
        <v>117194.5</v>
      </c>
    </row>
    <row r="1096" spans="1:11" x14ac:dyDescent="0.3">
      <c r="A1096" t="s">
        <v>2265</v>
      </c>
      <c r="B1096" t="s">
        <v>92</v>
      </c>
      <c r="C1096" t="s">
        <v>144</v>
      </c>
      <c r="D1096" t="s">
        <v>13</v>
      </c>
      <c r="E1096">
        <v>87223</v>
      </c>
      <c r="F1096">
        <v>138363</v>
      </c>
      <c r="G1096" t="s">
        <v>63</v>
      </c>
      <c r="H1096" t="s">
        <v>22</v>
      </c>
      <c r="I1096" t="s">
        <v>2266</v>
      </c>
      <c r="J1096" s="1">
        <v>46236.833333333336</v>
      </c>
      <c r="K1096">
        <f>Table1[[#This Row],[salary_min_usd]]+Table1[[#This Row],[salary_max_usd]]/2</f>
        <v>156404.5</v>
      </c>
    </row>
    <row r="1097" spans="1:11" x14ac:dyDescent="0.3">
      <c r="A1097" t="s">
        <v>2267</v>
      </c>
      <c r="B1097" t="s">
        <v>11</v>
      </c>
      <c r="C1097" t="s">
        <v>62</v>
      </c>
      <c r="D1097" t="s">
        <v>88</v>
      </c>
      <c r="E1097">
        <v>87689</v>
      </c>
      <c r="F1097">
        <v>118997</v>
      </c>
      <c r="G1097" t="s">
        <v>84</v>
      </c>
      <c r="H1097" t="s">
        <v>45</v>
      </c>
      <c r="I1097" t="s">
        <v>2268</v>
      </c>
      <c r="J1097" s="1">
        <v>46236</v>
      </c>
      <c r="K1097">
        <f>Table1[[#This Row],[salary_min_usd]]+Table1[[#This Row],[salary_max_usd]]/2</f>
        <v>147187.5</v>
      </c>
    </row>
    <row r="1098" spans="1:11" x14ac:dyDescent="0.3">
      <c r="A1098" t="s">
        <v>2269</v>
      </c>
      <c r="B1098" t="s">
        <v>48</v>
      </c>
      <c r="C1098" t="s">
        <v>56</v>
      </c>
      <c r="D1098" t="s">
        <v>70</v>
      </c>
      <c r="E1098">
        <v>104375</v>
      </c>
      <c r="F1098">
        <v>169933</v>
      </c>
      <c r="G1098" t="s">
        <v>84</v>
      </c>
      <c r="H1098" t="s">
        <v>22</v>
      </c>
      <c r="I1098" t="s">
        <v>2270</v>
      </c>
      <c r="J1098" s="1">
        <v>46238.125</v>
      </c>
      <c r="K1098">
        <f>Table1[[#This Row],[salary_min_usd]]+Table1[[#This Row],[salary_max_usd]]/2</f>
        <v>189341.5</v>
      </c>
    </row>
    <row r="1099" spans="1:11" x14ac:dyDescent="0.3">
      <c r="A1099" t="s">
        <v>2271</v>
      </c>
      <c r="B1099" t="s">
        <v>125</v>
      </c>
      <c r="C1099" t="s">
        <v>56</v>
      </c>
      <c r="D1099" t="s">
        <v>70</v>
      </c>
      <c r="E1099">
        <v>74594</v>
      </c>
      <c r="F1099">
        <v>95864</v>
      </c>
      <c r="G1099" t="s">
        <v>84</v>
      </c>
      <c r="H1099" t="s">
        <v>45</v>
      </c>
      <c r="I1099" t="s">
        <v>2272</v>
      </c>
      <c r="J1099" s="1">
        <v>46238.958333333336</v>
      </c>
      <c r="K1099">
        <f>Table1[[#This Row],[salary_min_usd]]+Table1[[#This Row],[salary_max_usd]]/2</f>
        <v>122526</v>
      </c>
    </row>
    <row r="1100" spans="1:11" x14ac:dyDescent="0.3">
      <c r="A1100" t="s">
        <v>2273</v>
      </c>
      <c r="B1100" t="s">
        <v>48</v>
      </c>
      <c r="C1100" t="s">
        <v>26</v>
      </c>
      <c r="D1100" t="s">
        <v>145</v>
      </c>
      <c r="E1100">
        <v>138303</v>
      </c>
      <c r="F1100">
        <v>199759</v>
      </c>
      <c r="G1100" t="s">
        <v>84</v>
      </c>
      <c r="H1100" t="s">
        <v>50</v>
      </c>
      <c r="I1100" t="s">
        <v>2274</v>
      </c>
      <c r="J1100" s="1">
        <v>46236.958333333336</v>
      </c>
      <c r="K1100">
        <f>Table1[[#This Row],[salary_min_usd]]+Table1[[#This Row],[salary_max_usd]]/2</f>
        <v>238182.5</v>
      </c>
    </row>
    <row r="1101" spans="1:11" x14ac:dyDescent="0.3">
      <c r="A1101" t="s">
        <v>2275</v>
      </c>
      <c r="B1101" t="s">
        <v>25</v>
      </c>
      <c r="C1101" t="s">
        <v>49</v>
      </c>
      <c r="D1101" t="s">
        <v>126</v>
      </c>
      <c r="E1101">
        <v>135749</v>
      </c>
      <c r="F1101">
        <v>193336</v>
      </c>
      <c r="G1101" t="s">
        <v>34</v>
      </c>
      <c r="H1101" t="s">
        <v>15</v>
      </c>
      <c r="I1101" t="s">
        <v>2276</v>
      </c>
      <c r="J1101" s="1">
        <v>46238.208333333336</v>
      </c>
      <c r="K1101">
        <f>Table1[[#This Row],[salary_min_usd]]+Table1[[#This Row],[salary_max_usd]]/2</f>
        <v>232417</v>
      </c>
    </row>
    <row r="1102" spans="1:11" x14ac:dyDescent="0.3">
      <c r="A1102" t="s">
        <v>2277</v>
      </c>
      <c r="B1102" t="s">
        <v>134</v>
      </c>
      <c r="C1102" t="s">
        <v>32</v>
      </c>
      <c r="D1102" t="s">
        <v>74</v>
      </c>
      <c r="E1102">
        <v>82698</v>
      </c>
      <c r="F1102">
        <v>116293</v>
      </c>
      <c r="G1102" t="s">
        <v>107</v>
      </c>
      <c r="H1102" t="s">
        <v>15</v>
      </c>
      <c r="I1102" t="s">
        <v>2278</v>
      </c>
      <c r="J1102" s="1">
        <v>46235.958333333336</v>
      </c>
      <c r="K1102">
        <f>Table1[[#This Row],[salary_min_usd]]+Table1[[#This Row],[salary_max_usd]]/2</f>
        <v>140844.5</v>
      </c>
    </row>
    <row r="1103" spans="1:11" x14ac:dyDescent="0.3">
      <c r="A1103" t="s">
        <v>2279</v>
      </c>
      <c r="B1103" t="s">
        <v>77</v>
      </c>
      <c r="C1103" t="s">
        <v>116</v>
      </c>
      <c r="D1103" t="s">
        <v>145</v>
      </c>
      <c r="E1103">
        <v>104376</v>
      </c>
      <c r="F1103">
        <v>159400</v>
      </c>
      <c r="G1103" t="s">
        <v>40</v>
      </c>
      <c r="H1103" t="s">
        <v>22</v>
      </c>
      <c r="I1103" t="s">
        <v>2280</v>
      </c>
      <c r="J1103" s="1">
        <v>46236.208333333336</v>
      </c>
      <c r="K1103">
        <f>Table1[[#This Row],[salary_min_usd]]+Table1[[#This Row],[salary_max_usd]]/2</f>
        <v>184076</v>
      </c>
    </row>
    <row r="1104" spans="1:11" x14ac:dyDescent="0.3">
      <c r="A1104" t="s">
        <v>2281</v>
      </c>
      <c r="B1104" t="s">
        <v>11</v>
      </c>
      <c r="C1104" t="s">
        <v>32</v>
      </c>
      <c r="D1104" t="s">
        <v>13</v>
      </c>
      <c r="E1104">
        <v>83182</v>
      </c>
      <c r="F1104">
        <v>112611</v>
      </c>
      <c r="G1104" t="s">
        <v>93</v>
      </c>
      <c r="H1104" t="s">
        <v>22</v>
      </c>
      <c r="I1104" t="s">
        <v>2282</v>
      </c>
      <c r="J1104" s="1">
        <v>46237.958333333336</v>
      </c>
      <c r="K1104">
        <f>Table1[[#This Row],[salary_min_usd]]+Table1[[#This Row],[salary_max_usd]]/2</f>
        <v>139487.5</v>
      </c>
    </row>
    <row r="1105" spans="1:11" x14ac:dyDescent="0.3">
      <c r="A1105" t="s">
        <v>2283</v>
      </c>
      <c r="B1105" t="s">
        <v>48</v>
      </c>
      <c r="C1105" t="s">
        <v>12</v>
      </c>
      <c r="D1105" t="s">
        <v>13</v>
      </c>
      <c r="E1105">
        <v>147521</v>
      </c>
      <c r="F1105">
        <v>179096</v>
      </c>
      <c r="G1105" t="s">
        <v>28</v>
      </c>
      <c r="H1105" t="s">
        <v>45</v>
      </c>
      <c r="I1105" t="s">
        <v>2284</v>
      </c>
      <c r="J1105" s="1">
        <v>46235.25</v>
      </c>
      <c r="K1105">
        <f>Table1[[#This Row],[salary_min_usd]]+Table1[[#This Row],[salary_max_usd]]/2</f>
        <v>237069</v>
      </c>
    </row>
    <row r="1106" spans="1:11" x14ac:dyDescent="0.3">
      <c r="A1106" t="s">
        <v>2285</v>
      </c>
      <c r="B1106" t="s">
        <v>102</v>
      </c>
      <c r="C1106" t="s">
        <v>161</v>
      </c>
      <c r="D1106" t="s">
        <v>81</v>
      </c>
      <c r="E1106">
        <v>73609</v>
      </c>
      <c r="F1106">
        <v>108762</v>
      </c>
      <c r="G1106" t="s">
        <v>84</v>
      </c>
      <c r="H1106" t="s">
        <v>22</v>
      </c>
      <c r="I1106" t="s">
        <v>2286</v>
      </c>
      <c r="J1106" s="1">
        <v>46238.166666666664</v>
      </c>
      <c r="K1106">
        <f>Table1[[#This Row],[salary_min_usd]]+Table1[[#This Row],[salary_max_usd]]/2</f>
        <v>127990</v>
      </c>
    </row>
    <row r="1107" spans="1:11" x14ac:dyDescent="0.3">
      <c r="A1107" t="s">
        <v>2287</v>
      </c>
      <c r="B1107" t="s">
        <v>152</v>
      </c>
      <c r="C1107" t="s">
        <v>96</v>
      </c>
      <c r="D1107" t="s">
        <v>27</v>
      </c>
      <c r="E1107">
        <v>121356</v>
      </c>
      <c r="F1107">
        <v>183640</v>
      </c>
      <c r="G1107" t="s">
        <v>14</v>
      </c>
      <c r="H1107" t="s">
        <v>50</v>
      </c>
      <c r="I1107" t="s">
        <v>2288</v>
      </c>
      <c r="J1107" s="1">
        <v>46238.041666666664</v>
      </c>
      <c r="K1107">
        <f>Table1[[#This Row],[salary_min_usd]]+Table1[[#This Row],[salary_max_usd]]/2</f>
        <v>213176</v>
      </c>
    </row>
    <row r="1108" spans="1:11" x14ac:dyDescent="0.3">
      <c r="A1108" t="s">
        <v>2289</v>
      </c>
      <c r="B1108" t="s">
        <v>233</v>
      </c>
      <c r="C1108" t="s">
        <v>116</v>
      </c>
      <c r="D1108" t="s">
        <v>145</v>
      </c>
      <c r="E1108">
        <v>146568</v>
      </c>
      <c r="F1108">
        <v>239558</v>
      </c>
      <c r="G1108" t="s">
        <v>89</v>
      </c>
      <c r="H1108" t="s">
        <v>15</v>
      </c>
      <c r="I1108" t="s">
        <v>2290</v>
      </c>
      <c r="J1108" s="1">
        <v>46238.833333333336</v>
      </c>
      <c r="K1108">
        <f>Table1[[#This Row],[salary_min_usd]]+Table1[[#This Row],[salary_max_usd]]/2</f>
        <v>266347</v>
      </c>
    </row>
    <row r="1109" spans="1:11" x14ac:dyDescent="0.3">
      <c r="A1109" t="s">
        <v>2291</v>
      </c>
      <c r="B1109" t="s">
        <v>125</v>
      </c>
      <c r="C1109" t="s">
        <v>19</v>
      </c>
      <c r="D1109" t="s">
        <v>66</v>
      </c>
      <c r="E1109">
        <v>32478</v>
      </c>
      <c r="F1109">
        <v>52844</v>
      </c>
      <c r="G1109" t="s">
        <v>84</v>
      </c>
      <c r="H1109" t="s">
        <v>22</v>
      </c>
      <c r="I1109" t="s">
        <v>2292</v>
      </c>
      <c r="J1109" s="1">
        <v>46237.625</v>
      </c>
      <c r="K1109">
        <f>Table1[[#This Row],[salary_min_usd]]+Table1[[#This Row],[salary_max_usd]]/2</f>
        <v>58900</v>
      </c>
    </row>
    <row r="1110" spans="1:11" x14ac:dyDescent="0.3">
      <c r="A1110" t="s">
        <v>2293</v>
      </c>
      <c r="B1110" t="s">
        <v>178</v>
      </c>
      <c r="C1110" t="s">
        <v>32</v>
      </c>
      <c r="D1110" t="s">
        <v>97</v>
      </c>
      <c r="E1110">
        <v>113620</v>
      </c>
      <c r="F1110">
        <v>165669</v>
      </c>
      <c r="G1110" t="s">
        <v>89</v>
      </c>
      <c r="H1110" t="s">
        <v>22</v>
      </c>
      <c r="I1110" t="s">
        <v>2294</v>
      </c>
      <c r="J1110" s="1">
        <v>46235.625</v>
      </c>
      <c r="K1110">
        <f>Table1[[#This Row],[salary_min_usd]]+Table1[[#This Row],[salary_max_usd]]/2</f>
        <v>196454.5</v>
      </c>
    </row>
    <row r="1111" spans="1:11" x14ac:dyDescent="0.3">
      <c r="A1111" t="s">
        <v>2295</v>
      </c>
      <c r="B1111" t="s">
        <v>106</v>
      </c>
      <c r="C1111" t="s">
        <v>49</v>
      </c>
      <c r="D1111" t="s">
        <v>53</v>
      </c>
      <c r="E1111">
        <v>90861</v>
      </c>
      <c r="F1111">
        <v>133429</v>
      </c>
      <c r="G1111" t="s">
        <v>40</v>
      </c>
      <c r="H1111" t="s">
        <v>15</v>
      </c>
      <c r="I1111" t="s">
        <v>2296</v>
      </c>
      <c r="J1111" s="1">
        <v>46237.833333333336</v>
      </c>
      <c r="K1111">
        <f>Table1[[#This Row],[salary_min_usd]]+Table1[[#This Row],[salary_max_usd]]/2</f>
        <v>157575.5</v>
      </c>
    </row>
    <row r="1112" spans="1:11" x14ac:dyDescent="0.3">
      <c r="A1112" t="s">
        <v>2297</v>
      </c>
      <c r="B1112" t="s">
        <v>77</v>
      </c>
      <c r="C1112" t="s">
        <v>44</v>
      </c>
      <c r="D1112" t="s">
        <v>97</v>
      </c>
      <c r="E1112">
        <v>125923</v>
      </c>
      <c r="F1112">
        <v>180414</v>
      </c>
      <c r="G1112" t="s">
        <v>107</v>
      </c>
      <c r="H1112" t="s">
        <v>15</v>
      </c>
      <c r="I1112" t="s">
        <v>2298</v>
      </c>
      <c r="J1112" s="1">
        <v>46236.375</v>
      </c>
      <c r="K1112">
        <f>Table1[[#This Row],[salary_min_usd]]+Table1[[#This Row],[salary_max_usd]]/2</f>
        <v>216130</v>
      </c>
    </row>
    <row r="1113" spans="1:11" x14ac:dyDescent="0.3">
      <c r="A1113" t="s">
        <v>2299</v>
      </c>
      <c r="B1113" t="s">
        <v>73</v>
      </c>
      <c r="C1113" t="s">
        <v>62</v>
      </c>
      <c r="D1113" t="s">
        <v>20</v>
      </c>
      <c r="E1113">
        <v>94946</v>
      </c>
      <c r="F1113">
        <v>135244</v>
      </c>
      <c r="G1113" t="s">
        <v>34</v>
      </c>
      <c r="H1113" t="s">
        <v>15</v>
      </c>
      <c r="I1113" t="s">
        <v>2300</v>
      </c>
      <c r="J1113" s="1">
        <v>46238.5</v>
      </c>
      <c r="K1113">
        <f>Table1[[#This Row],[salary_min_usd]]+Table1[[#This Row],[salary_max_usd]]/2</f>
        <v>162568</v>
      </c>
    </row>
    <row r="1114" spans="1:11" x14ac:dyDescent="0.3">
      <c r="A1114" t="s">
        <v>2301</v>
      </c>
      <c r="B1114" t="s">
        <v>102</v>
      </c>
      <c r="C1114" t="s">
        <v>19</v>
      </c>
      <c r="D1114" t="s">
        <v>66</v>
      </c>
      <c r="E1114">
        <v>32550</v>
      </c>
      <c r="F1114">
        <v>52726</v>
      </c>
      <c r="G1114" t="s">
        <v>40</v>
      </c>
      <c r="H1114" t="s">
        <v>45</v>
      </c>
      <c r="I1114" t="s">
        <v>2302</v>
      </c>
      <c r="J1114" s="1">
        <v>46238.791666666664</v>
      </c>
      <c r="K1114">
        <f>Table1[[#This Row],[salary_min_usd]]+Table1[[#This Row],[salary_max_usd]]/2</f>
        <v>58913</v>
      </c>
    </row>
    <row r="1115" spans="1:11" x14ac:dyDescent="0.3">
      <c r="A1115" t="s">
        <v>2303</v>
      </c>
      <c r="B1115" t="s">
        <v>77</v>
      </c>
      <c r="C1115" t="s">
        <v>62</v>
      </c>
      <c r="D1115" t="s">
        <v>39</v>
      </c>
      <c r="E1115">
        <v>83822</v>
      </c>
      <c r="F1115">
        <v>112239</v>
      </c>
      <c r="G1115" t="s">
        <v>40</v>
      </c>
      <c r="H1115" t="s">
        <v>45</v>
      </c>
      <c r="I1115" t="s">
        <v>2304</v>
      </c>
      <c r="J1115" s="1">
        <v>46238.125</v>
      </c>
      <c r="K1115">
        <f>Table1[[#This Row],[salary_min_usd]]+Table1[[#This Row],[salary_max_usd]]/2</f>
        <v>139941.5</v>
      </c>
    </row>
    <row r="1116" spans="1:11" x14ac:dyDescent="0.3">
      <c r="A1116" t="s">
        <v>2305</v>
      </c>
      <c r="B1116" t="s">
        <v>134</v>
      </c>
      <c r="C1116" t="s">
        <v>135</v>
      </c>
      <c r="D1116" t="s">
        <v>145</v>
      </c>
      <c r="E1116">
        <v>92717</v>
      </c>
      <c r="F1116">
        <v>108698</v>
      </c>
      <c r="G1116" t="s">
        <v>21</v>
      </c>
      <c r="H1116" t="s">
        <v>45</v>
      </c>
      <c r="I1116" t="s">
        <v>2306</v>
      </c>
      <c r="J1116" s="1">
        <v>46235.666666666664</v>
      </c>
      <c r="K1116">
        <f>Table1[[#This Row],[salary_min_usd]]+Table1[[#This Row],[salary_max_usd]]/2</f>
        <v>147066</v>
      </c>
    </row>
    <row r="1117" spans="1:11" x14ac:dyDescent="0.3">
      <c r="A1117" t="s">
        <v>2307</v>
      </c>
      <c r="B1117" t="s">
        <v>92</v>
      </c>
      <c r="C1117" t="s">
        <v>32</v>
      </c>
      <c r="D1117" t="s">
        <v>74</v>
      </c>
      <c r="E1117">
        <v>87701</v>
      </c>
      <c r="F1117">
        <v>132300</v>
      </c>
      <c r="G1117" t="s">
        <v>93</v>
      </c>
      <c r="H1117" t="s">
        <v>45</v>
      </c>
      <c r="I1117" t="s">
        <v>2308</v>
      </c>
      <c r="J1117" s="1">
        <v>46236</v>
      </c>
      <c r="K1117">
        <f>Table1[[#This Row],[salary_min_usd]]+Table1[[#This Row],[salary_max_usd]]/2</f>
        <v>153851</v>
      </c>
    </row>
    <row r="1118" spans="1:11" x14ac:dyDescent="0.3">
      <c r="A1118" t="s">
        <v>2309</v>
      </c>
      <c r="B1118" t="s">
        <v>73</v>
      </c>
      <c r="C1118" t="s">
        <v>26</v>
      </c>
      <c r="D1118" t="s">
        <v>126</v>
      </c>
      <c r="E1118">
        <v>86668</v>
      </c>
      <c r="F1118">
        <v>130820</v>
      </c>
      <c r="G1118" t="s">
        <v>40</v>
      </c>
      <c r="H1118" t="s">
        <v>15</v>
      </c>
      <c r="I1118" t="s">
        <v>2310</v>
      </c>
      <c r="J1118" s="1">
        <v>46236.416666666664</v>
      </c>
      <c r="K1118">
        <f>Table1[[#This Row],[salary_min_usd]]+Table1[[#This Row],[salary_max_usd]]/2</f>
        <v>152078</v>
      </c>
    </row>
    <row r="1119" spans="1:11" x14ac:dyDescent="0.3">
      <c r="A1119" t="s">
        <v>2311</v>
      </c>
      <c r="B1119" t="s">
        <v>77</v>
      </c>
      <c r="C1119" t="s">
        <v>69</v>
      </c>
      <c r="D1119" t="s">
        <v>81</v>
      </c>
      <c r="E1119">
        <v>90702</v>
      </c>
      <c r="F1119">
        <v>148437</v>
      </c>
      <c r="G1119" t="s">
        <v>28</v>
      </c>
      <c r="H1119" t="s">
        <v>45</v>
      </c>
      <c r="I1119" t="s">
        <v>2312</v>
      </c>
      <c r="J1119" s="1">
        <v>46235.416666666664</v>
      </c>
      <c r="K1119">
        <f>Table1[[#This Row],[salary_min_usd]]+Table1[[#This Row],[salary_max_usd]]/2</f>
        <v>164920.5</v>
      </c>
    </row>
    <row r="1120" spans="1:11" x14ac:dyDescent="0.3">
      <c r="A1120" t="s">
        <v>2313</v>
      </c>
      <c r="B1120" t="s">
        <v>31</v>
      </c>
      <c r="C1120" t="s">
        <v>78</v>
      </c>
      <c r="D1120" t="s">
        <v>66</v>
      </c>
      <c r="E1120">
        <v>35891</v>
      </c>
      <c r="F1120">
        <v>52248</v>
      </c>
      <c r="G1120" t="s">
        <v>14</v>
      </c>
      <c r="H1120" t="s">
        <v>15</v>
      </c>
      <c r="I1120" t="s">
        <v>2314</v>
      </c>
      <c r="J1120" s="1">
        <v>46237.25</v>
      </c>
      <c r="K1120">
        <f>Table1[[#This Row],[salary_min_usd]]+Table1[[#This Row],[salary_max_usd]]/2</f>
        <v>62015</v>
      </c>
    </row>
    <row r="1121" spans="1:11" x14ac:dyDescent="0.3">
      <c r="A1121" t="s">
        <v>2315</v>
      </c>
      <c r="B1121" t="s">
        <v>87</v>
      </c>
      <c r="C1121" t="s">
        <v>56</v>
      </c>
      <c r="D1121" t="s">
        <v>88</v>
      </c>
      <c r="E1121">
        <v>106692</v>
      </c>
      <c r="F1121">
        <v>148241</v>
      </c>
      <c r="G1121" t="s">
        <v>21</v>
      </c>
      <c r="H1121" t="s">
        <v>45</v>
      </c>
      <c r="I1121" t="s">
        <v>2316</v>
      </c>
      <c r="J1121" s="1">
        <v>46237.625</v>
      </c>
      <c r="K1121">
        <f>Table1[[#This Row],[salary_min_usd]]+Table1[[#This Row],[salary_max_usd]]/2</f>
        <v>180812.5</v>
      </c>
    </row>
    <row r="1122" spans="1:11" x14ac:dyDescent="0.3">
      <c r="A1122" t="s">
        <v>2317</v>
      </c>
      <c r="B1122" t="s">
        <v>134</v>
      </c>
      <c r="C1122" t="s">
        <v>26</v>
      </c>
      <c r="D1122" t="s">
        <v>20</v>
      </c>
      <c r="E1122">
        <v>84946</v>
      </c>
      <c r="F1122">
        <v>101416</v>
      </c>
      <c r="G1122" t="s">
        <v>40</v>
      </c>
      <c r="H1122" t="s">
        <v>15</v>
      </c>
      <c r="I1122" t="s">
        <v>2318</v>
      </c>
      <c r="J1122" s="1">
        <v>46235.25</v>
      </c>
      <c r="K1122">
        <f>Table1[[#This Row],[salary_min_usd]]+Table1[[#This Row],[salary_max_usd]]/2</f>
        <v>135654</v>
      </c>
    </row>
    <row r="1123" spans="1:11" x14ac:dyDescent="0.3">
      <c r="A1123" t="s">
        <v>2319</v>
      </c>
      <c r="B1123" t="s">
        <v>233</v>
      </c>
      <c r="C1123" t="s">
        <v>96</v>
      </c>
      <c r="D1123" t="s">
        <v>66</v>
      </c>
      <c r="E1123">
        <v>58691</v>
      </c>
      <c r="F1123">
        <v>81306</v>
      </c>
      <c r="G1123" t="s">
        <v>34</v>
      </c>
      <c r="H1123" t="s">
        <v>15</v>
      </c>
      <c r="I1123" t="s">
        <v>2320</v>
      </c>
      <c r="J1123" s="1">
        <v>46238.291666666664</v>
      </c>
      <c r="K1123">
        <f>Table1[[#This Row],[salary_min_usd]]+Table1[[#This Row],[salary_max_usd]]/2</f>
        <v>99344</v>
      </c>
    </row>
    <row r="1124" spans="1:11" x14ac:dyDescent="0.3">
      <c r="A1124" t="s">
        <v>2321</v>
      </c>
      <c r="B1124" t="s">
        <v>61</v>
      </c>
      <c r="C1124" t="s">
        <v>32</v>
      </c>
      <c r="D1124" t="s">
        <v>27</v>
      </c>
      <c r="E1124">
        <v>81907</v>
      </c>
      <c r="F1124">
        <v>122205</v>
      </c>
      <c r="G1124" t="s">
        <v>40</v>
      </c>
      <c r="H1124" t="s">
        <v>15</v>
      </c>
      <c r="I1124" t="s">
        <v>2322</v>
      </c>
      <c r="J1124" s="1">
        <v>46236.416666666664</v>
      </c>
      <c r="K1124">
        <f>Table1[[#This Row],[salary_min_usd]]+Table1[[#This Row],[salary_max_usd]]/2</f>
        <v>143009.5</v>
      </c>
    </row>
    <row r="1125" spans="1:11" x14ac:dyDescent="0.3">
      <c r="A1125" t="s">
        <v>2323</v>
      </c>
      <c r="B1125" t="s">
        <v>77</v>
      </c>
      <c r="C1125" t="s">
        <v>49</v>
      </c>
      <c r="D1125" t="s">
        <v>33</v>
      </c>
      <c r="E1125">
        <v>135956</v>
      </c>
      <c r="F1125">
        <v>180470</v>
      </c>
      <c r="G1125" t="s">
        <v>93</v>
      </c>
      <c r="H1125" t="s">
        <v>50</v>
      </c>
      <c r="I1125" t="s">
        <v>2324</v>
      </c>
      <c r="J1125" s="1">
        <v>46238.666666666664</v>
      </c>
      <c r="K1125">
        <f>Table1[[#This Row],[salary_min_usd]]+Table1[[#This Row],[salary_max_usd]]/2</f>
        <v>226191</v>
      </c>
    </row>
    <row r="1126" spans="1:11" x14ac:dyDescent="0.3">
      <c r="A1126" t="s">
        <v>2325</v>
      </c>
      <c r="B1126" t="s">
        <v>92</v>
      </c>
      <c r="C1126" t="s">
        <v>19</v>
      </c>
      <c r="D1126" t="s">
        <v>70</v>
      </c>
      <c r="E1126">
        <v>66248</v>
      </c>
      <c r="F1126">
        <v>109196</v>
      </c>
      <c r="G1126" t="s">
        <v>21</v>
      </c>
      <c r="H1126" t="s">
        <v>15</v>
      </c>
      <c r="I1126" t="s">
        <v>2326</v>
      </c>
      <c r="J1126" s="1">
        <v>46235.75</v>
      </c>
      <c r="K1126">
        <f>Table1[[#This Row],[salary_min_usd]]+Table1[[#This Row],[salary_max_usd]]/2</f>
        <v>120846</v>
      </c>
    </row>
    <row r="1127" spans="1:11" x14ac:dyDescent="0.3">
      <c r="A1127" t="s">
        <v>2327</v>
      </c>
      <c r="B1127" t="s">
        <v>77</v>
      </c>
      <c r="C1127" t="s">
        <v>12</v>
      </c>
      <c r="D1127" t="s">
        <v>81</v>
      </c>
      <c r="E1127">
        <v>89275</v>
      </c>
      <c r="F1127">
        <v>123372</v>
      </c>
      <c r="G1127" t="s">
        <v>14</v>
      </c>
      <c r="H1127" t="s">
        <v>22</v>
      </c>
      <c r="I1127" t="s">
        <v>2328</v>
      </c>
      <c r="J1127" s="1">
        <v>46235.375</v>
      </c>
      <c r="K1127">
        <f>Table1[[#This Row],[salary_min_usd]]+Table1[[#This Row],[salary_max_usd]]/2</f>
        <v>150961</v>
      </c>
    </row>
    <row r="1128" spans="1:11" x14ac:dyDescent="0.3">
      <c r="A1128" t="s">
        <v>2329</v>
      </c>
      <c r="B1128" t="s">
        <v>18</v>
      </c>
      <c r="C1128" t="s">
        <v>78</v>
      </c>
      <c r="D1128" t="s">
        <v>136</v>
      </c>
      <c r="E1128">
        <v>104019</v>
      </c>
      <c r="F1128">
        <v>176231</v>
      </c>
      <c r="G1128" t="s">
        <v>93</v>
      </c>
      <c r="H1128" t="s">
        <v>45</v>
      </c>
      <c r="I1128" t="s">
        <v>2330</v>
      </c>
      <c r="J1128" s="1">
        <v>46237.5</v>
      </c>
      <c r="K1128">
        <f>Table1[[#This Row],[salary_min_usd]]+Table1[[#This Row],[salary_max_usd]]/2</f>
        <v>192134.5</v>
      </c>
    </row>
    <row r="1129" spans="1:11" x14ac:dyDescent="0.3">
      <c r="A1129" t="s">
        <v>2331</v>
      </c>
      <c r="B1129" t="s">
        <v>43</v>
      </c>
      <c r="C1129" t="s">
        <v>116</v>
      </c>
      <c r="D1129" t="s">
        <v>97</v>
      </c>
      <c r="E1129">
        <v>144347</v>
      </c>
      <c r="F1129">
        <v>192479</v>
      </c>
      <c r="G1129" t="s">
        <v>63</v>
      </c>
      <c r="H1129" t="s">
        <v>50</v>
      </c>
      <c r="I1129" t="s">
        <v>2332</v>
      </c>
      <c r="J1129" s="1">
        <v>46235.875</v>
      </c>
      <c r="K1129">
        <f>Table1[[#This Row],[salary_min_usd]]+Table1[[#This Row],[salary_max_usd]]/2</f>
        <v>240586.5</v>
      </c>
    </row>
    <row r="1130" spans="1:11" x14ac:dyDescent="0.3">
      <c r="A1130" t="s">
        <v>2333</v>
      </c>
      <c r="B1130" t="s">
        <v>73</v>
      </c>
      <c r="C1130" t="s">
        <v>26</v>
      </c>
      <c r="D1130" t="s">
        <v>33</v>
      </c>
      <c r="E1130">
        <v>135391</v>
      </c>
      <c r="F1130">
        <v>203920</v>
      </c>
      <c r="G1130" t="s">
        <v>28</v>
      </c>
      <c r="H1130" t="s">
        <v>22</v>
      </c>
      <c r="I1130" t="s">
        <v>2334</v>
      </c>
      <c r="J1130" s="1">
        <v>46237.875</v>
      </c>
      <c r="K1130">
        <f>Table1[[#This Row],[salary_min_usd]]+Table1[[#This Row],[salary_max_usd]]/2</f>
        <v>237351</v>
      </c>
    </row>
    <row r="1131" spans="1:11" x14ac:dyDescent="0.3">
      <c r="A1131" t="s">
        <v>2335</v>
      </c>
      <c r="B1131" t="s">
        <v>48</v>
      </c>
      <c r="C1131" t="s">
        <v>44</v>
      </c>
      <c r="D1131" t="s">
        <v>81</v>
      </c>
      <c r="E1131">
        <v>115492</v>
      </c>
      <c r="F1131">
        <v>168972</v>
      </c>
      <c r="G1131" t="s">
        <v>89</v>
      </c>
      <c r="H1131" t="s">
        <v>22</v>
      </c>
      <c r="I1131" t="s">
        <v>2336</v>
      </c>
      <c r="J1131" s="1">
        <v>46238.75</v>
      </c>
      <c r="K1131">
        <f>Table1[[#This Row],[salary_min_usd]]+Table1[[#This Row],[salary_max_usd]]/2</f>
        <v>199978</v>
      </c>
    </row>
    <row r="1132" spans="1:11" x14ac:dyDescent="0.3">
      <c r="A1132" t="s">
        <v>2337</v>
      </c>
      <c r="B1132" t="s">
        <v>152</v>
      </c>
      <c r="C1132" t="s">
        <v>26</v>
      </c>
      <c r="D1132" t="s">
        <v>81</v>
      </c>
      <c r="E1132">
        <v>130929</v>
      </c>
      <c r="F1132">
        <v>152244</v>
      </c>
      <c r="G1132" t="s">
        <v>34</v>
      </c>
      <c r="H1132" t="s">
        <v>22</v>
      </c>
      <c r="I1132" t="s">
        <v>2338</v>
      </c>
      <c r="J1132" s="1">
        <v>46237.166666666664</v>
      </c>
      <c r="K1132">
        <f>Table1[[#This Row],[salary_min_usd]]+Table1[[#This Row],[salary_max_usd]]/2</f>
        <v>207051</v>
      </c>
    </row>
    <row r="1133" spans="1:11" x14ac:dyDescent="0.3">
      <c r="A1133" t="s">
        <v>2339</v>
      </c>
      <c r="B1133" t="s">
        <v>92</v>
      </c>
      <c r="C1133" t="s">
        <v>78</v>
      </c>
      <c r="D1133" t="s">
        <v>139</v>
      </c>
      <c r="E1133">
        <v>66932</v>
      </c>
      <c r="F1133">
        <v>104748</v>
      </c>
      <c r="G1133" t="s">
        <v>14</v>
      </c>
      <c r="H1133" t="s">
        <v>45</v>
      </c>
      <c r="I1133" t="s">
        <v>2340</v>
      </c>
      <c r="J1133" s="1">
        <v>46237.291666666664</v>
      </c>
      <c r="K1133">
        <f>Table1[[#This Row],[salary_min_usd]]+Table1[[#This Row],[salary_max_usd]]/2</f>
        <v>119306</v>
      </c>
    </row>
    <row r="1134" spans="1:11" x14ac:dyDescent="0.3">
      <c r="A1134" t="s">
        <v>2341</v>
      </c>
      <c r="B1134" t="s">
        <v>61</v>
      </c>
      <c r="C1134" t="s">
        <v>44</v>
      </c>
      <c r="D1134" t="s">
        <v>20</v>
      </c>
      <c r="E1134">
        <v>72554</v>
      </c>
      <c r="F1134">
        <v>110882</v>
      </c>
      <c r="G1134" t="s">
        <v>40</v>
      </c>
      <c r="H1134" t="s">
        <v>22</v>
      </c>
      <c r="I1134" t="s">
        <v>2342</v>
      </c>
      <c r="J1134" s="1">
        <v>46236.791666666664</v>
      </c>
      <c r="K1134">
        <f>Table1[[#This Row],[salary_min_usd]]+Table1[[#This Row],[salary_max_usd]]/2</f>
        <v>127995</v>
      </c>
    </row>
    <row r="1135" spans="1:11" x14ac:dyDescent="0.3">
      <c r="A1135" t="s">
        <v>2343</v>
      </c>
      <c r="B1135" t="s">
        <v>178</v>
      </c>
      <c r="C1135" t="s">
        <v>12</v>
      </c>
      <c r="D1135" t="s">
        <v>33</v>
      </c>
      <c r="E1135">
        <v>122878</v>
      </c>
      <c r="F1135">
        <v>172551</v>
      </c>
      <c r="G1135" t="s">
        <v>93</v>
      </c>
      <c r="H1135" t="s">
        <v>45</v>
      </c>
      <c r="I1135" t="s">
        <v>2344</v>
      </c>
      <c r="J1135" s="1">
        <v>46236.5</v>
      </c>
      <c r="K1135">
        <f>Table1[[#This Row],[salary_min_usd]]+Table1[[#This Row],[salary_max_usd]]/2</f>
        <v>209153.5</v>
      </c>
    </row>
    <row r="1136" spans="1:11" x14ac:dyDescent="0.3">
      <c r="A1136" t="s">
        <v>2345</v>
      </c>
      <c r="B1136" t="s">
        <v>178</v>
      </c>
      <c r="C1136" t="s">
        <v>135</v>
      </c>
      <c r="D1136" t="s">
        <v>70</v>
      </c>
      <c r="E1136">
        <v>64775</v>
      </c>
      <c r="F1136">
        <v>92252</v>
      </c>
      <c r="G1136" t="s">
        <v>63</v>
      </c>
      <c r="H1136" t="s">
        <v>45</v>
      </c>
      <c r="I1136" t="s">
        <v>2346</v>
      </c>
      <c r="J1136" s="1">
        <v>46237.416666666664</v>
      </c>
      <c r="K1136">
        <f>Table1[[#This Row],[salary_min_usd]]+Table1[[#This Row],[salary_max_usd]]/2</f>
        <v>110901</v>
      </c>
    </row>
    <row r="1137" spans="1:11" x14ac:dyDescent="0.3">
      <c r="A1137" t="s">
        <v>2347</v>
      </c>
      <c r="B1137" t="s">
        <v>233</v>
      </c>
      <c r="C1137" t="s">
        <v>135</v>
      </c>
      <c r="D1137" t="s">
        <v>39</v>
      </c>
      <c r="E1137">
        <v>116348</v>
      </c>
      <c r="F1137">
        <v>166613</v>
      </c>
      <c r="G1137" t="s">
        <v>107</v>
      </c>
      <c r="H1137" t="s">
        <v>50</v>
      </c>
      <c r="I1137" t="s">
        <v>2348</v>
      </c>
      <c r="J1137" s="1">
        <v>46237.291666666664</v>
      </c>
      <c r="K1137">
        <f>Table1[[#This Row],[salary_min_usd]]+Table1[[#This Row],[salary_max_usd]]/2</f>
        <v>199654.5</v>
      </c>
    </row>
    <row r="1138" spans="1:11" x14ac:dyDescent="0.3">
      <c r="A1138" t="s">
        <v>2349</v>
      </c>
      <c r="B1138" t="s">
        <v>131</v>
      </c>
      <c r="C1138" t="s">
        <v>161</v>
      </c>
      <c r="D1138" t="s">
        <v>136</v>
      </c>
      <c r="E1138">
        <v>177326</v>
      </c>
      <c r="F1138">
        <v>239021</v>
      </c>
      <c r="G1138" t="s">
        <v>21</v>
      </c>
      <c r="H1138" t="s">
        <v>22</v>
      </c>
      <c r="I1138" t="s">
        <v>2350</v>
      </c>
      <c r="J1138" s="1">
        <v>46237.666666666664</v>
      </c>
      <c r="K1138">
        <f>Table1[[#This Row],[salary_min_usd]]+Table1[[#This Row],[salary_max_usd]]/2</f>
        <v>296836.5</v>
      </c>
    </row>
    <row r="1139" spans="1:11" x14ac:dyDescent="0.3">
      <c r="A1139" t="s">
        <v>2351</v>
      </c>
      <c r="B1139" t="s">
        <v>11</v>
      </c>
      <c r="C1139" t="s">
        <v>38</v>
      </c>
      <c r="D1139" t="s">
        <v>139</v>
      </c>
      <c r="E1139">
        <v>75950</v>
      </c>
      <c r="F1139">
        <v>89508</v>
      </c>
      <c r="G1139" t="s">
        <v>21</v>
      </c>
      <c r="H1139" t="s">
        <v>22</v>
      </c>
      <c r="I1139" t="s">
        <v>2352</v>
      </c>
      <c r="J1139" s="1">
        <v>46238.083333333336</v>
      </c>
      <c r="K1139">
        <f>Table1[[#This Row],[salary_min_usd]]+Table1[[#This Row],[salary_max_usd]]/2</f>
        <v>120704</v>
      </c>
    </row>
    <row r="1140" spans="1:11" x14ac:dyDescent="0.3">
      <c r="A1140" t="s">
        <v>2353</v>
      </c>
      <c r="B1140" t="s">
        <v>25</v>
      </c>
      <c r="C1140" t="s">
        <v>96</v>
      </c>
      <c r="D1140" t="s">
        <v>88</v>
      </c>
      <c r="E1140">
        <v>169189</v>
      </c>
      <c r="F1140">
        <v>204669</v>
      </c>
      <c r="G1140" t="s">
        <v>89</v>
      </c>
      <c r="H1140" t="s">
        <v>15</v>
      </c>
      <c r="I1140" t="s">
        <v>2354</v>
      </c>
      <c r="J1140" s="1">
        <v>46238.583333333336</v>
      </c>
      <c r="K1140">
        <f>Table1[[#This Row],[salary_min_usd]]+Table1[[#This Row],[salary_max_usd]]/2</f>
        <v>271523.5</v>
      </c>
    </row>
    <row r="1141" spans="1:11" x14ac:dyDescent="0.3">
      <c r="A1141" t="s">
        <v>2355</v>
      </c>
      <c r="B1141" t="s">
        <v>61</v>
      </c>
      <c r="C1141" t="s">
        <v>32</v>
      </c>
      <c r="D1141" t="s">
        <v>20</v>
      </c>
      <c r="E1141">
        <v>84422</v>
      </c>
      <c r="F1141">
        <v>113306</v>
      </c>
      <c r="G1141" t="s">
        <v>63</v>
      </c>
      <c r="H1141" t="s">
        <v>15</v>
      </c>
      <c r="I1141" t="s">
        <v>2356</v>
      </c>
      <c r="J1141" s="1">
        <v>46235.916666666664</v>
      </c>
      <c r="K1141">
        <f>Table1[[#This Row],[salary_min_usd]]+Table1[[#This Row],[salary_max_usd]]/2</f>
        <v>141075</v>
      </c>
    </row>
    <row r="1142" spans="1:11" x14ac:dyDescent="0.3">
      <c r="A1142" t="s">
        <v>2357</v>
      </c>
      <c r="B1142" t="s">
        <v>37</v>
      </c>
      <c r="C1142" t="s">
        <v>19</v>
      </c>
      <c r="D1142" t="s">
        <v>20</v>
      </c>
      <c r="E1142">
        <v>81224</v>
      </c>
      <c r="F1142">
        <v>100784</v>
      </c>
      <c r="G1142" t="s">
        <v>21</v>
      </c>
      <c r="H1142" t="s">
        <v>50</v>
      </c>
      <c r="I1142" t="s">
        <v>2358</v>
      </c>
      <c r="J1142" s="1">
        <v>46235.708333333336</v>
      </c>
      <c r="K1142">
        <f>Table1[[#This Row],[salary_min_usd]]+Table1[[#This Row],[salary_max_usd]]/2</f>
        <v>131616</v>
      </c>
    </row>
    <row r="1143" spans="1:11" x14ac:dyDescent="0.3">
      <c r="A1143" t="s">
        <v>2359</v>
      </c>
      <c r="B1143" t="s">
        <v>106</v>
      </c>
      <c r="C1143" t="s">
        <v>135</v>
      </c>
      <c r="D1143" t="s">
        <v>39</v>
      </c>
      <c r="E1143">
        <v>67568</v>
      </c>
      <c r="F1143">
        <v>109959</v>
      </c>
      <c r="G1143" t="s">
        <v>107</v>
      </c>
      <c r="H1143" t="s">
        <v>22</v>
      </c>
      <c r="I1143" t="s">
        <v>2360</v>
      </c>
      <c r="J1143" s="1">
        <v>46237.458333333336</v>
      </c>
      <c r="K1143">
        <f>Table1[[#This Row],[salary_min_usd]]+Table1[[#This Row],[salary_max_usd]]/2</f>
        <v>122547.5</v>
      </c>
    </row>
    <row r="1144" spans="1:11" x14ac:dyDescent="0.3">
      <c r="A1144" t="s">
        <v>2361</v>
      </c>
      <c r="B1144" t="s">
        <v>11</v>
      </c>
      <c r="C1144" t="s">
        <v>32</v>
      </c>
      <c r="D1144" t="s">
        <v>70</v>
      </c>
      <c r="E1144">
        <v>65663</v>
      </c>
      <c r="F1144">
        <v>96373</v>
      </c>
      <c r="G1144" t="s">
        <v>107</v>
      </c>
      <c r="H1144" t="s">
        <v>45</v>
      </c>
      <c r="I1144" t="s">
        <v>2362</v>
      </c>
      <c r="J1144" s="1">
        <v>46236.666666666664</v>
      </c>
      <c r="K1144">
        <f>Table1[[#This Row],[salary_min_usd]]+Table1[[#This Row],[salary_max_usd]]/2</f>
        <v>113849.5</v>
      </c>
    </row>
    <row r="1145" spans="1:11" x14ac:dyDescent="0.3">
      <c r="A1145" t="s">
        <v>2363</v>
      </c>
      <c r="B1145" t="s">
        <v>134</v>
      </c>
      <c r="C1145" t="s">
        <v>62</v>
      </c>
      <c r="D1145" t="s">
        <v>74</v>
      </c>
      <c r="E1145">
        <v>86998</v>
      </c>
      <c r="F1145">
        <v>138650</v>
      </c>
      <c r="G1145" t="s">
        <v>84</v>
      </c>
      <c r="H1145" t="s">
        <v>22</v>
      </c>
      <c r="I1145" t="s">
        <v>2364</v>
      </c>
      <c r="J1145" s="1">
        <v>46237.458333333336</v>
      </c>
      <c r="K1145">
        <f>Table1[[#This Row],[salary_min_usd]]+Table1[[#This Row],[salary_max_usd]]/2</f>
        <v>156323</v>
      </c>
    </row>
    <row r="1146" spans="1:11" x14ac:dyDescent="0.3">
      <c r="A1146" t="s">
        <v>2365</v>
      </c>
      <c r="B1146" t="s">
        <v>77</v>
      </c>
      <c r="C1146" t="s">
        <v>12</v>
      </c>
      <c r="D1146" t="s">
        <v>136</v>
      </c>
      <c r="E1146">
        <v>139195</v>
      </c>
      <c r="F1146">
        <v>180310</v>
      </c>
      <c r="G1146" t="s">
        <v>21</v>
      </c>
      <c r="H1146" t="s">
        <v>15</v>
      </c>
      <c r="I1146" t="s">
        <v>2366</v>
      </c>
      <c r="J1146" s="1">
        <v>46236.291666666664</v>
      </c>
      <c r="K1146">
        <f>Table1[[#This Row],[salary_min_usd]]+Table1[[#This Row],[salary_max_usd]]/2</f>
        <v>229350</v>
      </c>
    </row>
    <row r="1147" spans="1:11" x14ac:dyDescent="0.3">
      <c r="A1147" t="s">
        <v>2367</v>
      </c>
      <c r="B1147" t="s">
        <v>37</v>
      </c>
      <c r="C1147" t="s">
        <v>144</v>
      </c>
      <c r="D1147" t="s">
        <v>74</v>
      </c>
      <c r="E1147">
        <v>93498</v>
      </c>
      <c r="F1147">
        <v>135723</v>
      </c>
      <c r="G1147" t="s">
        <v>34</v>
      </c>
      <c r="H1147" t="s">
        <v>50</v>
      </c>
      <c r="I1147" t="s">
        <v>2368</v>
      </c>
      <c r="J1147" s="1">
        <v>46235.25</v>
      </c>
      <c r="K1147">
        <f>Table1[[#This Row],[salary_min_usd]]+Table1[[#This Row],[salary_max_usd]]/2</f>
        <v>161359.5</v>
      </c>
    </row>
    <row r="1148" spans="1:11" x14ac:dyDescent="0.3">
      <c r="A1148" t="s">
        <v>2369</v>
      </c>
      <c r="B1148" t="s">
        <v>61</v>
      </c>
      <c r="C1148" t="s">
        <v>32</v>
      </c>
      <c r="D1148" t="s">
        <v>139</v>
      </c>
      <c r="E1148">
        <v>73689</v>
      </c>
      <c r="F1148">
        <v>108497</v>
      </c>
      <c r="G1148" t="s">
        <v>89</v>
      </c>
      <c r="H1148" t="s">
        <v>15</v>
      </c>
      <c r="I1148" t="s">
        <v>2370</v>
      </c>
      <c r="J1148" s="1">
        <v>46237.416666666664</v>
      </c>
      <c r="K1148">
        <f>Table1[[#This Row],[salary_min_usd]]+Table1[[#This Row],[salary_max_usd]]/2</f>
        <v>127937.5</v>
      </c>
    </row>
    <row r="1149" spans="1:11" x14ac:dyDescent="0.3">
      <c r="A1149" t="s">
        <v>2371</v>
      </c>
      <c r="B1149" t="s">
        <v>233</v>
      </c>
      <c r="C1149" t="s">
        <v>161</v>
      </c>
      <c r="D1149" t="s">
        <v>13</v>
      </c>
      <c r="E1149">
        <v>153004</v>
      </c>
      <c r="F1149">
        <v>195136</v>
      </c>
      <c r="G1149" t="s">
        <v>107</v>
      </c>
      <c r="H1149" t="s">
        <v>22</v>
      </c>
      <c r="I1149" t="s">
        <v>2372</v>
      </c>
      <c r="J1149" s="1">
        <v>46236.541666666664</v>
      </c>
      <c r="K1149">
        <f>Table1[[#This Row],[salary_min_usd]]+Table1[[#This Row],[salary_max_usd]]/2</f>
        <v>250572</v>
      </c>
    </row>
    <row r="1150" spans="1:11" x14ac:dyDescent="0.3">
      <c r="A1150" t="s">
        <v>2373</v>
      </c>
      <c r="B1150" t="s">
        <v>37</v>
      </c>
      <c r="C1150" t="s">
        <v>19</v>
      </c>
      <c r="D1150" t="s">
        <v>81</v>
      </c>
      <c r="E1150">
        <v>81996</v>
      </c>
      <c r="F1150">
        <v>115744</v>
      </c>
      <c r="G1150" t="s">
        <v>107</v>
      </c>
      <c r="H1150" t="s">
        <v>15</v>
      </c>
      <c r="I1150" t="s">
        <v>2374</v>
      </c>
      <c r="J1150" s="1">
        <v>46238.916666666664</v>
      </c>
      <c r="K1150">
        <f>Table1[[#This Row],[salary_min_usd]]+Table1[[#This Row],[salary_max_usd]]/2</f>
        <v>139868</v>
      </c>
    </row>
    <row r="1151" spans="1:11" x14ac:dyDescent="0.3">
      <c r="A1151" t="s">
        <v>2375</v>
      </c>
      <c r="B1151" t="s">
        <v>73</v>
      </c>
      <c r="C1151" t="s">
        <v>135</v>
      </c>
      <c r="D1151" t="s">
        <v>88</v>
      </c>
      <c r="E1151">
        <v>107225</v>
      </c>
      <c r="F1151">
        <v>134429</v>
      </c>
      <c r="G1151" t="s">
        <v>89</v>
      </c>
      <c r="H1151" t="s">
        <v>15</v>
      </c>
      <c r="I1151" t="s">
        <v>2376</v>
      </c>
      <c r="J1151" s="1">
        <v>46235.333333333336</v>
      </c>
      <c r="K1151">
        <f>Table1[[#This Row],[salary_min_usd]]+Table1[[#This Row],[salary_max_usd]]/2</f>
        <v>174439.5</v>
      </c>
    </row>
    <row r="1152" spans="1:11" x14ac:dyDescent="0.3">
      <c r="A1152" t="s">
        <v>2377</v>
      </c>
      <c r="B1152" t="s">
        <v>77</v>
      </c>
      <c r="C1152" t="s">
        <v>26</v>
      </c>
      <c r="D1152" t="s">
        <v>139</v>
      </c>
      <c r="E1152">
        <v>80359</v>
      </c>
      <c r="F1152">
        <v>104281</v>
      </c>
      <c r="G1152" t="s">
        <v>107</v>
      </c>
      <c r="H1152" t="s">
        <v>50</v>
      </c>
      <c r="I1152" t="s">
        <v>2378</v>
      </c>
      <c r="J1152" s="1">
        <v>46235.125</v>
      </c>
      <c r="K1152">
        <f>Table1[[#This Row],[salary_min_usd]]+Table1[[#This Row],[salary_max_usd]]/2</f>
        <v>132499.5</v>
      </c>
    </row>
    <row r="1153" spans="1:11" x14ac:dyDescent="0.3">
      <c r="A1153" t="s">
        <v>2379</v>
      </c>
      <c r="B1153" t="s">
        <v>134</v>
      </c>
      <c r="C1153" t="s">
        <v>32</v>
      </c>
      <c r="D1153" t="s">
        <v>126</v>
      </c>
      <c r="E1153">
        <v>76048</v>
      </c>
      <c r="F1153">
        <v>109737</v>
      </c>
      <c r="G1153" t="s">
        <v>107</v>
      </c>
      <c r="H1153" t="s">
        <v>15</v>
      </c>
      <c r="I1153" t="s">
        <v>2380</v>
      </c>
      <c r="J1153" s="1">
        <v>46235.958333333336</v>
      </c>
      <c r="K1153">
        <f>Table1[[#This Row],[salary_min_usd]]+Table1[[#This Row],[salary_max_usd]]/2</f>
        <v>130916.5</v>
      </c>
    </row>
    <row r="1154" spans="1:11" x14ac:dyDescent="0.3">
      <c r="A1154" t="s">
        <v>2381</v>
      </c>
      <c r="B1154" t="s">
        <v>92</v>
      </c>
      <c r="C1154" t="s">
        <v>62</v>
      </c>
      <c r="D1154" t="s">
        <v>66</v>
      </c>
      <c r="E1154">
        <v>34594</v>
      </c>
      <c r="F1154">
        <v>50906</v>
      </c>
      <c r="G1154" t="s">
        <v>107</v>
      </c>
      <c r="H1154" t="s">
        <v>50</v>
      </c>
      <c r="I1154" t="s">
        <v>2382</v>
      </c>
      <c r="J1154" s="1">
        <v>46235.958333333336</v>
      </c>
      <c r="K1154">
        <f>Table1[[#This Row],[salary_min_usd]]+Table1[[#This Row],[salary_max_usd]]/2</f>
        <v>60047</v>
      </c>
    </row>
    <row r="1155" spans="1:11" x14ac:dyDescent="0.3">
      <c r="A1155" t="s">
        <v>2383</v>
      </c>
      <c r="B1155" t="s">
        <v>73</v>
      </c>
      <c r="C1155" t="s">
        <v>49</v>
      </c>
      <c r="D1155" t="s">
        <v>53</v>
      </c>
      <c r="E1155">
        <v>99606</v>
      </c>
      <c r="F1155">
        <v>146179</v>
      </c>
      <c r="G1155" t="s">
        <v>34</v>
      </c>
      <c r="H1155" t="s">
        <v>50</v>
      </c>
      <c r="I1155" t="s">
        <v>2384</v>
      </c>
      <c r="J1155" s="1">
        <v>46236.541666666664</v>
      </c>
      <c r="K1155">
        <f>Table1[[#This Row],[salary_min_usd]]+Table1[[#This Row],[salary_max_usd]]/2</f>
        <v>172695.5</v>
      </c>
    </row>
    <row r="1156" spans="1:11" x14ac:dyDescent="0.3">
      <c r="A1156" t="s">
        <v>2385</v>
      </c>
      <c r="B1156" t="s">
        <v>43</v>
      </c>
      <c r="C1156" t="s">
        <v>78</v>
      </c>
      <c r="D1156" t="s">
        <v>81</v>
      </c>
      <c r="E1156">
        <v>92650</v>
      </c>
      <c r="F1156">
        <v>143634</v>
      </c>
      <c r="G1156" t="s">
        <v>84</v>
      </c>
      <c r="H1156" t="s">
        <v>22</v>
      </c>
      <c r="I1156" t="s">
        <v>2386</v>
      </c>
      <c r="J1156" s="1">
        <v>46237.458333333336</v>
      </c>
      <c r="K1156">
        <f>Table1[[#This Row],[salary_min_usd]]+Table1[[#This Row],[salary_max_usd]]/2</f>
        <v>164467</v>
      </c>
    </row>
    <row r="1157" spans="1:11" x14ac:dyDescent="0.3">
      <c r="A1157" t="s">
        <v>2387</v>
      </c>
      <c r="B1157" t="s">
        <v>106</v>
      </c>
      <c r="C1157" t="s">
        <v>144</v>
      </c>
      <c r="D1157" t="s">
        <v>20</v>
      </c>
      <c r="E1157">
        <v>78170</v>
      </c>
      <c r="F1157">
        <v>112272</v>
      </c>
      <c r="G1157" t="s">
        <v>63</v>
      </c>
      <c r="H1157" t="s">
        <v>15</v>
      </c>
      <c r="I1157" t="s">
        <v>2388</v>
      </c>
      <c r="J1157" s="1">
        <v>46235.041666666664</v>
      </c>
      <c r="K1157">
        <f>Table1[[#This Row],[salary_min_usd]]+Table1[[#This Row],[salary_max_usd]]/2</f>
        <v>134306</v>
      </c>
    </row>
    <row r="1158" spans="1:11" x14ac:dyDescent="0.3">
      <c r="A1158" t="s">
        <v>2389</v>
      </c>
      <c r="B1158" t="s">
        <v>37</v>
      </c>
      <c r="C1158" t="s">
        <v>161</v>
      </c>
      <c r="D1158" t="s">
        <v>88</v>
      </c>
      <c r="E1158">
        <v>80639</v>
      </c>
      <c r="F1158">
        <v>136747</v>
      </c>
      <c r="G1158" t="s">
        <v>89</v>
      </c>
      <c r="H1158" t="s">
        <v>50</v>
      </c>
      <c r="I1158" t="s">
        <v>2390</v>
      </c>
      <c r="J1158" s="1">
        <v>46235.708333333336</v>
      </c>
      <c r="K1158">
        <f>Table1[[#This Row],[salary_min_usd]]+Table1[[#This Row],[salary_max_usd]]/2</f>
        <v>149012.5</v>
      </c>
    </row>
    <row r="1159" spans="1:11" x14ac:dyDescent="0.3">
      <c r="A1159" t="s">
        <v>2391</v>
      </c>
      <c r="B1159" t="s">
        <v>31</v>
      </c>
      <c r="C1159" t="s">
        <v>44</v>
      </c>
      <c r="D1159" t="s">
        <v>126</v>
      </c>
      <c r="E1159">
        <v>76829</v>
      </c>
      <c r="F1159">
        <v>121458</v>
      </c>
      <c r="G1159" t="s">
        <v>21</v>
      </c>
      <c r="H1159" t="s">
        <v>15</v>
      </c>
      <c r="I1159" t="s">
        <v>2392</v>
      </c>
      <c r="J1159" s="1">
        <v>46237.666666666664</v>
      </c>
      <c r="K1159">
        <f>Table1[[#This Row],[salary_min_usd]]+Table1[[#This Row],[salary_max_usd]]/2</f>
        <v>137558</v>
      </c>
    </row>
    <row r="1160" spans="1:11" x14ac:dyDescent="0.3">
      <c r="A1160" t="s">
        <v>2393</v>
      </c>
      <c r="B1160" t="s">
        <v>87</v>
      </c>
      <c r="C1160" t="s">
        <v>69</v>
      </c>
      <c r="D1160" t="s">
        <v>74</v>
      </c>
      <c r="E1160">
        <v>97129</v>
      </c>
      <c r="F1160">
        <v>153548</v>
      </c>
      <c r="G1160" t="s">
        <v>34</v>
      </c>
      <c r="H1160" t="s">
        <v>45</v>
      </c>
      <c r="I1160" t="s">
        <v>2394</v>
      </c>
      <c r="J1160" s="1">
        <v>46236.875</v>
      </c>
      <c r="K1160">
        <f>Table1[[#This Row],[salary_min_usd]]+Table1[[#This Row],[salary_max_usd]]/2</f>
        <v>173903</v>
      </c>
    </row>
    <row r="1161" spans="1:11" x14ac:dyDescent="0.3">
      <c r="A1161" t="s">
        <v>2395</v>
      </c>
      <c r="B1161" t="s">
        <v>25</v>
      </c>
      <c r="C1161" t="s">
        <v>32</v>
      </c>
      <c r="D1161" t="s">
        <v>81</v>
      </c>
      <c r="E1161">
        <v>145613</v>
      </c>
      <c r="F1161">
        <v>202761</v>
      </c>
      <c r="G1161" t="s">
        <v>93</v>
      </c>
      <c r="H1161" t="s">
        <v>45</v>
      </c>
      <c r="I1161" t="s">
        <v>2396</v>
      </c>
      <c r="J1161" s="1">
        <v>46237.666666666664</v>
      </c>
      <c r="K1161">
        <f>Table1[[#This Row],[salary_min_usd]]+Table1[[#This Row],[salary_max_usd]]/2</f>
        <v>246993.5</v>
      </c>
    </row>
    <row r="1162" spans="1:11" x14ac:dyDescent="0.3">
      <c r="A1162" t="s">
        <v>2397</v>
      </c>
      <c r="B1162" t="s">
        <v>134</v>
      </c>
      <c r="C1162" t="s">
        <v>144</v>
      </c>
      <c r="D1162" t="s">
        <v>66</v>
      </c>
      <c r="E1162">
        <v>37731</v>
      </c>
      <c r="F1162">
        <v>46873</v>
      </c>
      <c r="G1162" t="s">
        <v>93</v>
      </c>
      <c r="H1162" t="s">
        <v>22</v>
      </c>
      <c r="I1162" t="s">
        <v>2398</v>
      </c>
      <c r="J1162" s="1">
        <v>46238.291666666664</v>
      </c>
      <c r="K1162">
        <f>Table1[[#This Row],[salary_min_usd]]+Table1[[#This Row],[salary_max_usd]]/2</f>
        <v>61167.5</v>
      </c>
    </row>
    <row r="1163" spans="1:11" x14ac:dyDescent="0.3">
      <c r="A1163" t="s">
        <v>2399</v>
      </c>
      <c r="B1163" t="s">
        <v>61</v>
      </c>
      <c r="C1163" t="s">
        <v>161</v>
      </c>
      <c r="D1163" t="s">
        <v>13</v>
      </c>
      <c r="E1163">
        <v>83475</v>
      </c>
      <c r="F1163">
        <v>128284</v>
      </c>
      <c r="G1163" t="s">
        <v>21</v>
      </c>
      <c r="H1163" t="s">
        <v>15</v>
      </c>
      <c r="I1163" t="s">
        <v>2400</v>
      </c>
      <c r="J1163" s="1">
        <v>46237.625</v>
      </c>
      <c r="K1163">
        <f>Table1[[#This Row],[salary_min_usd]]+Table1[[#This Row],[salary_max_usd]]/2</f>
        <v>147617</v>
      </c>
    </row>
    <row r="1164" spans="1:11" x14ac:dyDescent="0.3">
      <c r="A1164" t="s">
        <v>2401</v>
      </c>
      <c r="B1164" t="s">
        <v>106</v>
      </c>
      <c r="C1164" t="s">
        <v>161</v>
      </c>
      <c r="D1164" t="s">
        <v>13</v>
      </c>
      <c r="E1164">
        <v>81717</v>
      </c>
      <c r="F1164">
        <v>134638</v>
      </c>
      <c r="G1164" t="s">
        <v>63</v>
      </c>
      <c r="H1164" t="s">
        <v>50</v>
      </c>
      <c r="I1164" t="s">
        <v>2402</v>
      </c>
      <c r="J1164" s="1">
        <v>46235.375</v>
      </c>
      <c r="K1164">
        <f>Table1[[#This Row],[salary_min_usd]]+Table1[[#This Row],[salary_max_usd]]/2</f>
        <v>149036</v>
      </c>
    </row>
    <row r="1165" spans="1:11" x14ac:dyDescent="0.3">
      <c r="A1165" t="s">
        <v>2403</v>
      </c>
      <c r="B1165" t="s">
        <v>37</v>
      </c>
      <c r="C1165" t="s">
        <v>56</v>
      </c>
      <c r="D1165" t="s">
        <v>39</v>
      </c>
      <c r="E1165">
        <v>69250</v>
      </c>
      <c r="F1165">
        <v>92010</v>
      </c>
      <c r="G1165" t="s">
        <v>89</v>
      </c>
      <c r="H1165" t="s">
        <v>22</v>
      </c>
      <c r="I1165" t="s">
        <v>2404</v>
      </c>
      <c r="J1165" s="1">
        <v>46236.041666666664</v>
      </c>
      <c r="K1165">
        <f>Table1[[#This Row],[salary_min_usd]]+Table1[[#This Row],[salary_max_usd]]/2</f>
        <v>115255</v>
      </c>
    </row>
    <row r="1166" spans="1:11" x14ac:dyDescent="0.3">
      <c r="A1166" t="s">
        <v>2405</v>
      </c>
      <c r="B1166" t="s">
        <v>25</v>
      </c>
      <c r="C1166" t="s">
        <v>49</v>
      </c>
      <c r="D1166" t="s">
        <v>145</v>
      </c>
      <c r="E1166">
        <v>149133</v>
      </c>
      <c r="F1166">
        <v>202070</v>
      </c>
      <c r="G1166" t="s">
        <v>89</v>
      </c>
      <c r="H1166" t="s">
        <v>50</v>
      </c>
      <c r="I1166" t="s">
        <v>2406</v>
      </c>
      <c r="J1166" s="1">
        <v>46237.5</v>
      </c>
      <c r="K1166">
        <f>Table1[[#This Row],[salary_min_usd]]+Table1[[#This Row],[salary_max_usd]]/2</f>
        <v>250168</v>
      </c>
    </row>
    <row r="1167" spans="1:11" x14ac:dyDescent="0.3">
      <c r="A1167" t="s">
        <v>2407</v>
      </c>
      <c r="B1167" t="s">
        <v>134</v>
      </c>
      <c r="C1167" t="s">
        <v>78</v>
      </c>
      <c r="D1167" t="s">
        <v>74</v>
      </c>
      <c r="E1167">
        <v>92801</v>
      </c>
      <c r="F1167">
        <v>133055</v>
      </c>
      <c r="G1167" t="s">
        <v>34</v>
      </c>
      <c r="H1167" t="s">
        <v>50</v>
      </c>
      <c r="I1167" t="s">
        <v>2408</v>
      </c>
      <c r="J1167" s="1">
        <v>46237.333333333336</v>
      </c>
      <c r="K1167">
        <f>Table1[[#This Row],[salary_min_usd]]+Table1[[#This Row],[salary_max_usd]]/2</f>
        <v>159328.5</v>
      </c>
    </row>
    <row r="1168" spans="1:11" x14ac:dyDescent="0.3">
      <c r="A1168" t="s">
        <v>2409</v>
      </c>
      <c r="B1168" t="s">
        <v>106</v>
      </c>
      <c r="C1168" t="s">
        <v>38</v>
      </c>
      <c r="D1168" t="s">
        <v>27</v>
      </c>
      <c r="E1168">
        <v>73717</v>
      </c>
      <c r="F1168">
        <v>110793</v>
      </c>
      <c r="G1168" t="s">
        <v>107</v>
      </c>
      <c r="H1168" t="s">
        <v>50</v>
      </c>
      <c r="I1168" t="s">
        <v>2410</v>
      </c>
      <c r="J1168" s="1">
        <v>46235.5</v>
      </c>
      <c r="K1168">
        <f>Table1[[#This Row],[salary_min_usd]]+Table1[[#This Row],[salary_max_usd]]/2</f>
        <v>129113.5</v>
      </c>
    </row>
    <row r="1169" spans="1:11" x14ac:dyDescent="0.3">
      <c r="A1169" t="s">
        <v>2411</v>
      </c>
      <c r="B1169" t="s">
        <v>43</v>
      </c>
      <c r="C1169" t="s">
        <v>96</v>
      </c>
      <c r="D1169" t="s">
        <v>81</v>
      </c>
      <c r="E1169">
        <v>95156</v>
      </c>
      <c r="F1169">
        <v>114252</v>
      </c>
      <c r="G1169" t="s">
        <v>93</v>
      </c>
      <c r="H1169" t="s">
        <v>15</v>
      </c>
      <c r="I1169" t="s">
        <v>2412</v>
      </c>
      <c r="J1169" s="1">
        <v>46236.541666666664</v>
      </c>
      <c r="K1169">
        <f>Table1[[#This Row],[salary_min_usd]]+Table1[[#This Row],[salary_max_usd]]/2</f>
        <v>152282</v>
      </c>
    </row>
    <row r="1170" spans="1:11" x14ac:dyDescent="0.3">
      <c r="A1170" t="s">
        <v>2413</v>
      </c>
      <c r="B1170" t="s">
        <v>48</v>
      </c>
      <c r="C1170" t="s">
        <v>78</v>
      </c>
      <c r="D1170" t="s">
        <v>27</v>
      </c>
      <c r="E1170">
        <v>136111</v>
      </c>
      <c r="F1170">
        <v>154968</v>
      </c>
      <c r="G1170" t="s">
        <v>21</v>
      </c>
      <c r="H1170" t="s">
        <v>15</v>
      </c>
      <c r="I1170" t="s">
        <v>2414</v>
      </c>
      <c r="J1170" s="1">
        <v>46238.041666666664</v>
      </c>
      <c r="K1170">
        <f>Table1[[#This Row],[salary_min_usd]]+Table1[[#This Row],[salary_max_usd]]/2</f>
        <v>213595</v>
      </c>
    </row>
    <row r="1171" spans="1:11" x14ac:dyDescent="0.3">
      <c r="A1171" t="s">
        <v>2415</v>
      </c>
      <c r="B1171" t="s">
        <v>92</v>
      </c>
      <c r="C1171" t="s">
        <v>32</v>
      </c>
      <c r="D1171" t="s">
        <v>88</v>
      </c>
      <c r="E1171">
        <v>88189</v>
      </c>
      <c r="F1171">
        <v>136213</v>
      </c>
      <c r="G1171" t="s">
        <v>14</v>
      </c>
      <c r="H1171" t="s">
        <v>50</v>
      </c>
      <c r="I1171" t="s">
        <v>2416</v>
      </c>
      <c r="J1171" s="1">
        <v>46238.083333333336</v>
      </c>
      <c r="K1171">
        <f>Table1[[#This Row],[salary_min_usd]]+Table1[[#This Row],[salary_max_usd]]/2</f>
        <v>156295.5</v>
      </c>
    </row>
    <row r="1172" spans="1:11" x14ac:dyDescent="0.3">
      <c r="A1172" t="s">
        <v>2417</v>
      </c>
      <c r="B1172" t="s">
        <v>102</v>
      </c>
      <c r="C1172" t="s">
        <v>116</v>
      </c>
      <c r="D1172" t="s">
        <v>66</v>
      </c>
      <c r="E1172">
        <v>34528</v>
      </c>
      <c r="F1172">
        <v>44807</v>
      </c>
      <c r="G1172" t="s">
        <v>28</v>
      </c>
      <c r="H1172" t="s">
        <v>15</v>
      </c>
      <c r="I1172" t="s">
        <v>2418</v>
      </c>
      <c r="J1172" s="1">
        <v>46239.041666666664</v>
      </c>
      <c r="K1172">
        <f>Table1[[#This Row],[salary_min_usd]]+Table1[[#This Row],[salary_max_usd]]/2</f>
        <v>56931.5</v>
      </c>
    </row>
    <row r="1173" spans="1:11" x14ac:dyDescent="0.3">
      <c r="A1173" t="s">
        <v>2419</v>
      </c>
      <c r="B1173" t="s">
        <v>233</v>
      </c>
      <c r="C1173" t="s">
        <v>56</v>
      </c>
      <c r="D1173" t="s">
        <v>139</v>
      </c>
      <c r="E1173">
        <v>135162</v>
      </c>
      <c r="F1173">
        <v>184632</v>
      </c>
      <c r="G1173" t="s">
        <v>28</v>
      </c>
      <c r="H1173" t="s">
        <v>50</v>
      </c>
      <c r="I1173" t="s">
        <v>2420</v>
      </c>
      <c r="J1173" s="1">
        <v>46235.291666666664</v>
      </c>
      <c r="K1173">
        <f>Table1[[#This Row],[salary_min_usd]]+Table1[[#This Row],[salary_max_usd]]/2</f>
        <v>227478</v>
      </c>
    </row>
    <row r="1174" spans="1:11" x14ac:dyDescent="0.3">
      <c r="A1174" t="s">
        <v>2421</v>
      </c>
      <c r="B1174" t="s">
        <v>92</v>
      </c>
      <c r="C1174" t="s">
        <v>38</v>
      </c>
      <c r="D1174" t="s">
        <v>81</v>
      </c>
      <c r="E1174">
        <v>81491</v>
      </c>
      <c r="F1174">
        <v>118615</v>
      </c>
      <c r="G1174" t="s">
        <v>93</v>
      </c>
      <c r="H1174" t="s">
        <v>50</v>
      </c>
      <c r="I1174" t="s">
        <v>2422</v>
      </c>
      <c r="J1174" s="1">
        <v>46235.166666666664</v>
      </c>
      <c r="K1174">
        <f>Table1[[#This Row],[salary_min_usd]]+Table1[[#This Row],[salary_max_usd]]/2</f>
        <v>140798.5</v>
      </c>
    </row>
    <row r="1175" spans="1:11" x14ac:dyDescent="0.3">
      <c r="A1175" t="s">
        <v>2423</v>
      </c>
      <c r="B1175" t="s">
        <v>131</v>
      </c>
      <c r="C1175" t="s">
        <v>12</v>
      </c>
      <c r="D1175" t="s">
        <v>13</v>
      </c>
      <c r="E1175">
        <v>150304</v>
      </c>
      <c r="F1175">
        <v>217701</v>
      </c>
      <c r="G1175" t="s">
        <v>93</v>
      </c>
      <c r="H1175" t="s">
        <v>50</v>
      </c>
      <c r="I1175" t="s">
        <v>2424</v>
      </c>
      <c r="J1175" s="1">
        <v>46237.541666666664</v>
      </c>
      <c r="K1175">
        <f>Table1[[#This Row],[salary_min_usd]]+Table1[[#This Row],[salary_max_usd]]/2</f>
        <v>259154.5</v>
      </c>
    </row>
    <row r="1176" spans="1:11" x14ac:dyDescent="0.3">
      <c r="A1176" t="s">
        <v>2425</v>
      </c>
      <c r="B1176" t="s">
        <v>73</v>
      </c>
      <c r="C1176" t="s">
        <v>161</v>
      </c>
      <c r="D1176" t="s">
        <v>66</v>
      </c>
      <c r="E1176">
        <v>41975</v>
      </c>
      <c r="F1176">
        <v>54184</v>
      </c>
      <c r="G1176" t="s">
        <v>14</v>
      </c>
      <c r="H1176" t="s">
        <v>15</v>
      </c>
      <c r="I1176" t="s">
        <v>2426</v>
      </c>
      <c r="J1176" s="1">
        <v>46236.833333333336</v>
      </c>
      <c r="K1176">
        <f>Table1[[#This Row],[salary_min_usd]]+Table1[[#This Row],[salary_max_usd]]/2</f>
        <v>69067</v>
      </c>
    </row>
    <row r="1177" spans="1:11" x14ac:dyDescent="0.3">
      <c r="A1177" t="s">
        <v>2427</v>
      </c>
      <c r="B1177" t="s">
        <v>87</v>
      </c>
      <c r="C1177" t="s">
        <v>116</v>
      </c>
      <c r="D1177" t="s">
        <v>27</v>
      </c>
      <c r="E1177">
        <v>87244</v>
      </c>
      <c r="F1177">
        <v>142342</v>
      </c>
      <c r="G1177" t="s">
        <v>89</v>
      </c>
      <c r="H1177" t="s">
        <v>50</v>
      </c>
      <c r="I1177" t="s">
        <v>2428</v>
      </c>
      <c r="J1177" s="1">
        <v>46238.708333333336</v>
      </c>
      <c r="K1177">
        <f>Table1[[#This Row],[salary_min_usd]]+Table1[[#This Row],[salary_max_usd]]/2</f>
        <v>158415</v>
      </c>
    </row>
    <row r="1178" spans="1:11" x14ac:dyDescent="0.3">
      <c r="A1178" t="s">
        <v>2429</v>
      </c>
      <c r="B1178" t="s">
        <v>73</v>
      </c>
      <c r="C1178" t="s">
        <v>12</v>
      </c>
      <c r="D1178" t="s">
        <v>20</v>
      </c>
      <c r="E1178">
        <v>88272</v>
      </c>
      <c r="F1178">
        <v>117860</v>
      </c>
      <c r="G1178" t="s">
        <v>21</v>
      </c>
      <c r="H1178" t="s">
        <v>50</v>
      </c>
      <c r="I1178" t="s">
        <v>2430</v>
      </c>
      <c r="J1178" s="1">
        <v>46238.25</v>
      </c>
      <c r="K1178">
        <f>Table1[[#This Row],[salary_min_usd]]+Table1[[#This Row],[salary_max_usd]]/2</f>
        <v>147202</v>
      </c>
    </row>
    <row r="1179" spans="1:11" x14ac:dyDescent="0.3">
      <c r="A1179" t="s">
        <v>2431</v>
      </c>
      <c r="B1179" t="s">
        <v>131</v>
      </c>
      <c r="C1179" t="s">
        <v>56</v>
      </c>
      <c r="D1179" t="s">
        <v>74</v>
      </c>
      <c r="E1179">
        <v>150033</v>
      </c>
      <c r="F1179">
        <v>181337</v>
      </c>
      <c r="G1179" t="s">
        <v>84</v>
      </c>
      <c r="H1179" t="s">
        <v>22</v>
      </c>
      <c r="I1179" t="s">
        <v>2432</v>
      </c>
      <c r="J1179" s="1">
        <v>46235.458333333336</v>
      </c>
      <c r="K1179">
        <f>Table1[[#This Row],[salary_min_usd]]+Table1[[#This Row],[salary_max_usd]]/2</f>
        <v>240701.5</v>
      </c>
    </row>
    <row r="1180" spans="1:11" x14ac:dyDescent="0.3">
      <c r="A1180" t="s">
        <v>2433</v>
      </c>
      <c r="B1180" t="s">
        <v>37</v>
      </c>
      <c r="C1180" t="s">
        <v>96</v>
      </c>
      <c r="D1180" t="s">
        <v>136</v>
      </c>
      <c r="E1180">
        <v>115076</v>
      </c>
      <c r="F1180">
        <v>181587</v>
      </c>
      <c r="G1180" t="s">
        <v>34</v>
      </c>
      <c r="H1180" t="s">
        <v>45</v>
      </c>
      <c r="I1180" t="s">
        <v>2434</v>
      </c>
      <c r="J1180" s="1">
        <v>46235.041666666664</v>
      </c>
      <c r="K1180">
        <f>Table1[[#This Row],[salary_min_usd]]+Table1[[#This Row],[salary_max_usd]]/2</f>
        <v>205869.5</v>
      </c>
    </row>
    <row r="1181" spans="1:11" x14ac:dyDescent="0.3">
      <c r="A1181" t="s">
        <v>2435</v>
      </c>
      <c r="B1181" t="s">
        <v>92</v>
      </c>
      <c r="C1181" t="s">
        <v>38</v>
      </c>
      <c r="D1181" t="s">
        <v>97</v>
      </c>
      <c r="E1181">
        <v>112551</v>
      </c>
      <c r="F1181">
        <v>149358</v>
      </c>
      <c r="G1181" t="s">
        <v>21</v>
      </c>
      <c r="H1181" t="s">
        <v>15</v>
      </c>
      <c r="I1181" t="s">
        <v>2436</v>
      </c>
      <c r="J1181" s="1">
        <v>46236.666666666664</v>
      </c>
      <c r="K1181">
        <f>Table1[[#This Row],[salary_min_usd]]+Table1[[#This Row],[salary_max_usd]]/2</f>
        <v>187230</v>
      </c>
    </row>
    <row r="1182" spans="1:11" x14ac:dyDescent="0.3">
      <c r="A1182" t="s">
        <v>2437</v>
      </c>
      <c r="B1182" t="s">
        <v>25</v>
      </c>
      <c r="C1182" t="s">
        <v>44</v>
      </c>
      <c r="D1182" t="s">
        <v>13</v>
      </c>
      <c r="E1182">
        <v>157363</v>
      </c>
      <c r="F1182">
        <v>235318</v>
      </c>
      <c r="G1182" t="s">
        <v>40</v>
      </c>
      <c r="H1182" t="s">
        <v>50</v>
      </c>
      <c r="I1182" t="s">
        <v>2438</v>
      </c>
      <c r="J1182" s="1">
        <v>46236.875</v>
      </c>
      <c r="K1182">
        <f>Table1[[#This Row],[salary_min_usd]]+Table1[[#This Row],[salary_max_usd]]/2</f>
        <v>275022</v>
      </c>
    </row>
    <row r="1183" spans="1:11" x14ac:dyDescent="0.3">
      <c r="A1183" t="s">
        <v>2439</v>
      </c>
      <c r="B1183" t="s">
        <v>92</v>
      </c>
      <c r="C1183" t="s">
        <v>135</v>
      </c>
      <c r="D1183" t="s">
        <v>126</v>
      </c>
      <c r="E1183">
        <v>75951</v>
      </c>
      <c r="F1183">
        <v>115089</v>
      </c>
      <c r="G1183" t="s">
        <v>34</v>
      </c>
      <c r="H1183" t="s">
        <v>22</v>
      </c>
      <c r="I1183" t="s">
        <v>2440</v>
      </c>
      <c r="J1183" s="1">
        <v>46237.791666666664</v>
      </c>
      <c r="K1183">
        <f>Table1[[#This Row],[salary_min_usd]]+Table1[[#This Row],[salary_max_usd]]/2</f>
        <v>133495.5</v>
      </c>
    </row>
    <row r="1184" spans="1:11" x14ac:dyDescent="0.3">
      <c r="A1184" t="s">
        <v>2441</v>
      </c>
      <c r="B1184" t="s">
        <v>48</v>
      </c>
      <c r="C1184" t="s">
        <v>69</v>
      </c>
      <c r="D1184" t="s">
        <v>145</v>
      </c>
      <c r="E1184">
        <v>136319</v>
      </c>
      <c r="F1184">
        <v>191006</v>
      </c>
      <c r="G1184" t="s">
        <v>14</v>
      </c>
      <c r="H1184" t="s">
        <v>15</v>
      </c>
      <c r="I1184" t="s">
        <v>2442</v>
      </c>
      <c r="J1184" s="1">
        <v>46238.291666666664</v>
      </c>
      <c r="K1184">
        <f>Table1[[#This Row],[salary_min_usd]]+Table1[[#This Row],[salary_max_usd]]/2</f>
        <v>231822</v>
      </c>
    </row>
    <row r="1185" spans="1:11" x14ac:dyDescent="0.3">
      <c r="A1185" t="s">
        <v>2443</v>
      </c>
      <c r="B1185" t="s">
        <v>11</v>
      </c>
      <c r="C1185" t="s">
        <v>26</v>
      </c>
      <c r="D1185" t="s">
        <v>39</v>
      </c>
      <c r="E1185">
        <v>64430</v>
      </c>
      <c r="F1185">
        <v>90582</v>
      </c>
      <c r="G1185" t="s">
        <v>21</v>
      </c>
      <c r="H1185" t="s">
        <v>22</v>
      </c>
      <c r="I1185" t="s">
        <v>2444</v>
      </c>
      <c r="J1185" s="1">
        <v>46237.333333333336</v>
      </c>
      <c r="K1185">
        <f>Table1[[#This Row],[salary_min_usd]]+Table1[[#This Row],[salary_max_usd]]/2</f>
        <v>109721</v>
      </c>
    </row>
    <row r="1186" spans="1:11" x14ac:dyDescent="0.3">
      <c r="A1186" t="s">
        <v>2445</v>
      </c>
      <c r="B1186" t="s">
        <v>31</v>
      </c>
      <c r="C1186" t="s">
        <v>116</v>
      </c>
      <c r="D1186" t="s">
        <v>33</v>
      </c>
      <c r="E1186">
        <v>109270</v>
      </c>
      <c r="F1186">
        <v>163264</v>
      </c>
      <c r="G1186" t="s">
        <v>14</v>
      </c>
      <c r="H1186" t="s">
        <v>45</v>
      </c>
      <c r="I1186" t="s">
        <v>2446</v>
      </c>
      <c r="J1186" s="1">
        <v>46236.583333333336</v>
      </c>
      <c r="K1186">
        <f>Table1[[#This Row],[salary_min_usd]]+Table1[[#This Row],[salary_max_usd]]/2</f>
        <v>190902</v>
      </c>
    </row>
    <row r="1187" spans="1:11" x14ac:dyDescent="0.3">
      <c r="A1187" t="s">
        <v>2447</v>
      </c>
      <c r="B1187" t="s">
        <v>25</v>
      </c>
      <c r="C1187" t="s">
        <v>44</v>
      </c>
      <c r="D1187" t="s">
        <v>97</v>
      </c>
      <c r="E1187">
        <v>204587</v>
      </c>
      <c r="F1187">
        <v>316361</v>
      </c>
      <c r="G1187" t="s">
        <v>84</v>
      </c>
      <c r="H1187" t="s">
        <v>50</v>
      </c>
      <c r="I1187" t="s">
        <v>2448</v>
      </c>
      <c r="J1187" s="1">
        <v>46237.041666666664</v>
      </c>
      <c r="K1187">
        <f>Table1[[#This Row],[salary_min_usd]]+Table1[[#This Row],[salary_max_usd]]/2</f>
        <v>362767.5</v>
      </c>
    </row>
    <row r="1188" spans="1:11" x14ac:dyDescent="0.3">
      <c r="A1188" t="s">
        <v>2449</v>
      </c>
      <c r="B1188" t="s">
        <v>125</v>
      </c>
      <c r="C1188" t="s">
        <v>78</v>
      </c>
      <c r="D1188" t="s">
        <v>97</v>
      </c>
      <c r="E1188">
        <v>118712</v>
      </c>
      <c r="F1188">
        <v>151797</v>
      </c>
      <c r="G1188" t="s">
        <v>93</v>
      </c>
      <c r="H1188" t="s">
        <v>15</v>
      </c>
      <c r="I1188" t="s">
        <v>2450</v>
      </c>
      <c r="J1188" s="1">
        <v>46236.375</v>
      </c>
      <c r="K1188">
        <f>Table1[[#This Row],[salary_min_usd]]+Table1[[#This Row],[salary_max_usd]]/2</f>
        <v>194610.5</v>
      </c>
    </row>
    <row r="1189" spans="1:11" x14ac:dyDescent="0.3">
      <c r="A1189" t="s">
        <v>2451</v>
      </c>
      <c r="B1189" t="s">
        <v>37</v>
      </c>
      <c r="C1189" t="s">
        <v>116</v>
      </c>
      <c r="D1189" t="s">
        <v>39</v>
      </c>
      <c r="E1189">
        <v>69208</v>
      </c>
      <c r="F1189">
        <v>95971</v>
      </c>
      <c r="G1189" t="s">
        <v>93</v>
      </c>
      <c r="H1189" t="s">
        <v>22</v>
      </c>
      <c r="I1189" t="s">
        <v>2452</v>
      </c>
      <c r="J1189" s="1">
        <v>46238.875</v>
      </c>
      <c r="K1189">
        <f>Table1[[#This Row],[salary_min_usd]]+Table1[[#This Row],[salary_max_usd]]/2</f>
        <v>117193.5</v>
      </c>
    </row>
    <row r="1190" spans="1:11" x14ac:dyDescent="0.3">
      <c r="A1190" t="s">
        <v>2453</v>
      </c>
      <c r="B1190" t="s">
        <v>233</v>
      </c>
      <c r="C1190" t="s">
        <v>32</v>
      </c>
      <c r="D1190" t="s">
        <v>33</v>
      </c>
      <c r="E1190">
        <v>203468</v>
      </c>
      <c r="F1190">
        <v>292596</v>
      </c>
      <c r="G1190" t="s">
        <v>34</v>
      </c>
      <c r="H1190" t="s">
        <v>22</v>
      </c>
      <c r="I1190" t="s">
        <v>2454</v>
      </c>
      <c r="J1190" s="1">
        <v>46238</v>
      </c>
      <c r="K1190">
        <f>Table1[[#This Row],[salary_min_usd]]+Table1[[#This Row],[salary_max_usd]]/2</f>
        <v>349766</v>
      </c>
    </row>
    <row r="1191" spans="1:11" x14ac:dyDescent="0.3">
      <c r="A1191" t="s">
        <v>2455</v>
      </c>
      <c r="B1191" t="s">
        <v>134</v>
      </c>
      <c r="C1191" t="s">
        <v>49</v>
      </c>
      <c r="D1191" t="s">
        <v>66</v>
      </c>
      <c r="E1191">
        <v>36473</v>
      </c>
      <c r="F1191">
        <v>54945</v>
      </c>
      <c r="G1191" t="s">
        <v>89</v>
      </c>
      <c r="H1191" t="s">
        <v>45</v>
      </c>
      <c r="I1191" t="s">
        <v>2456</v>
      </c>
      <c r="J1191" s="1">
        <v>46235.666666666664</v>
      </c>
      <c r="K1191">
        <f>Table1[[#This Row],[salary_min_usd]]+Table1[[#This Row],[salary_max_usd]]/2</f>
        <v>63945.5</v>
      </c>
    </row>
    <row r="1192" spans="1:11" x14ac:dyDescent="0.3">
      <c r="A1192" t="s">
        <v>2457</v>
      </c>
      <c r="B1192" t="s">
        <v>77</v>
      </c>
      <c r="C1192" t="s">
        <v>44</v>
      </c>
      <c r="D1192" t="s">
        <v>66</v>
      </c>
      <c r="E1192">
        <v>43953</v>
      </c>
      <c r="F1192">
        <v>55369</v>
      </c>
      <c r="G1192" t="s">
        <v>40</v>
      </c>
      <c r="H1192" t="s">
        <v>15</v>
      </c>
      <c r="I1192" t="s">
        <v>2458</v>
      </c>
      <c r="J1192" s="1">
        <v>46238.041666666664</v>
      </c>
      <c r="K1192">
        <f>Table1[[#This Row],[salary_min_usd]]+Table1[[#This Row],[salary_max_usd]]/2</f>
        <v>71637.5</v>
      </c>
    </row>
    <row r="1193" spans="1:11" x14ac:dyDescent="0.3">
      <c r="A1193" t="s">
        <v>2459</v>
      </c>
      <c r="B1193" t="s">
        <v>61</v>
      </c>
      <c r="C1193" t="s">
        <v>44</v>
      </c>
      <c r="D1193" t="s">
        <v>97</v>
      </c>
      <c r="E1193">
        <v>116854</v>
      </c>
      <c r="F1193">
        <v>172100</v>
      </c>
      <c r="G1193" t="s">
        <v>63</v>
      </c>
      <c r="H1193" t="s">
        <v>22</v>
      </c>
      <c r="I1193" t="s">
        <v>2460</v>
      </c>
      <c r="J1193" s="1">
        <v>46239.083333333336</v>
      </c>
      <c r="K1193">
        <f>Table1[[#This Row],[salary_min_usd]]+Table1[[#This Row],[salary_max_usd]]/2</f>
        <v>202904</v>
      </c>
    </row>
    <row r="1194" spans="1:11" x14ac:dyDescent="0.3">
      <c r="A1194" t="s">
        <v>2461</v>
      </c>
      <c r="B1194" t="s">
        <v>178</v>
      </c>
      <c r="C1194" t="s">
        <v>26</v>
      </c>
      <c r="D1194" t="s">
        <v>136</v>
      </c>
      <c r="E1194">
        <v>116885</v>
      </c>
      <c r="F1194">
        <v>174537</v>
      </c>
      <c r="G1194" t="s">
        <v>93</v>
      </c>
      <c r="H1194" t="s">
        <v>22</v>
      </c>
      <c r="I1194" t="s">
        <v>2462</v>
      </c>
      <c r="J1194" s="1">
        <v>46235.916666666664</v>
      </c>
      <c r="K1194">
        <f>Table1[[#This Row],[salary_min_usd]]+Table1[[#This Row],[salary_max_usd]]/2</f>
        <v>204153.5</v>
      </c>
    </row>
    <row r="1195" spans="1:11" x14ac:dyDescent="0.3">
      <c r="A1195" t="s">
        <v>2463</v>
      </c>
      <c r="B1195" t="s">
        <v>31</v>
      </c>
      <c r="C1195" t="s">
        <v>116</v>
      </c>
      <c r="D1195" t="s">
        <v>126</v>
      </c>
      <c r="E1195">
        <v>78296</v>
      </c>
      <c r="F1195">
        <v>124925</v>
      </c>
      <c r="G1195" t="s">
        <v>14</v>
      </c>
      <c r="H1195" t="s">
        <v>45</v>
      </c>
      <c r="I1195" t="s">
        <v>2464</v>
      </c>
      <c r="J1195" s="1">
        <v>46237.541666666664</v>
      </c>
      <c r="K1195">
        <f>Table1[[#This Row],[salary_min_usd]]+Table1[[#This Row],[salary_max_usd]]/2</f>
        <v>140758.5</v>
      </c>
    </row>
    <row r="1196" spans="1:11" x14ac:dyDescent="0.3">
      <c r="A1196" t="s">
        <v>2465</v>
      </c>
      <c r="B1196" t="s">
        <v>11</v>
      </c>
      <c r="C1196" t="s">
        <v>12</v>
      </c>
      <c r="D1196" t="s">
        <v>39</v>
      </c>
      <c r="E1196">
        <v>75266</v>
      </c>
      <c r="F1196">
        <v>91740</v>
      </c>
      <c r="G1196" t="s">
        <v>93</v>
      </c>
      <c r="H1196" t="s">
        <v>15</v>
      </c>
      <c r="I1196" t="s">
        <v>2466</v>
      </c>
      <c r="J1196" s="1">
        <v>46238.25</v>
      </c>
      <c r="K1196">
        <f>Table1[[#This Row],[salary_min_usd]]+Table1[[#This Row],[salary_max_usd]]/2</f>
        <v>121136</v>
      </c>
    </row>
    <row r="1197" spans="1:11" x14ac:dyDescent="0.3">
      <c r="A1197" t="s">
        <v>2467</v>
      </c>
      <c r="B1197" t="s">
        <v>11</v>
      </c>
      <c r="C1197" t="s">
        <v>38</v>
      </c>
      <c r="D1197" t="s">
        <v>145</v>
      </c>
      <c r="E1197">
        <v>83870</v>
      </c>
      <c r="F1197">
        <v>132535</v>
      </c>
      <c r="G1197" t="s">
        <v>21</v>
      </c>
      <c r="H1197" t="s">
        <v>45</v>
      </c>
      <c r="I1197" t="s">
        <v>2468</v>
      </c>
      <c r="J1197" s="1">
        <v>46236.375</v>
      </c>
      <c r="K1197">
        <f>Table1[[#This Row],[salary_min_usd]]+Table1[[#This Row],[salary_max_usd]]/2</f>
        <v>150137.5</v>
      </c>
    </row>
    <row r="1198" spans="1:11" x14ac:dyDescent="0.3">
      <c r="A1198" t="s">
        <v>2469</v>
      </c>
      <c r="B1198" t="s">
        <v>43</v>
      </c>
      <c r="C1198" t="s">
        <v>49</v>
      </c>
      <c r="D1198" t="s">
        <v>97</v>
      </c>
      <c r="E1198">
        <v>138369</v>
      </c>
      <c r="F1198">
        <v>166090</v>
      </c>
      <c r="G1198" t="s">
        <v>89</v>
      </c>
      <c r="H1198" t="s">
        <v>50</v>
      </c>
      <c r="I1198" t="s">
        <v>2470</v>
      </c>
      <c r="J1198" s="1">
        <v>46238.791666666664</v>
      </c>
      <c r="K1198">
        <f>Table1[[#This Row],[salary_min_usd]]+Table1[[#This Row],[salary_max_usd]]/2</f>
        <v>221414</v>
      </c>
    </row>
    <row r="1199" spans="1:11" x14ac:dyDescent="0.3">
      <c r="A1199" t="s">
        <v>2471</v>
      </c>
      <c r="B1199" t="s">
        <v>92</v>
      </c>
      <c r="C1199" t="s">
        <v>44</v>
      </c>
      <c r="D1199" t="s">
        <v>97</v>
      </c>
      <c r="E1199">
        <v>117228</v>
      </c>
      <c r="F1199">
        <v>175515</v>
      </c>
      <c r="G1199" t="s">
        <v>14</v>
      </c>
      <c r="H1199" t="s">
        <v>22</v>
      </c>
      <c r="I1199" t="s">
        <v>2472</v>
      </c>
      <c r="J1199" s="1">
        <v>46236.875</v>
      </c>
      <c r="K1199">
        <f>Table1[[#This Row],[salary_min_usd]]+Table1[[#This Row],[salary_max_usd]]/2</f>
        <v>204985.5</v>
      </c>
    </row>
    <row r="1200" spans="1:11" x14ac:dyDescent="0.3">
      <c r="A1200" t="s">
        <v>2473</v>
      </c>
      <c r="B1200" t="s">
        <v>11</v>
      </c>
      <c r="C1200" t="s">
        <v>96</v>
      </c>
      <c r="D1200" t="s">
        <v>97</v>
      </c>
      <c r="E1200">
        <v>105510</v>
      </c>
      <c r="F1200">
        <v>156693</v>
      </c>
      <c r="G1200" t="s">
        <v>107</v>
      </c>
      <c r="H1200" t="s">
        <v>22</v>
      </c>
      <c r="I1200" t="s">
        <v>2474</v>
      </c>
      <c r="J1200" s="1">
        <v>46237.708333333336</v>
      </c>
      <c r="K1200">
        <f>Table1[[#This Row],[salary_min_usd]]+Table1[[#This Row],[salary_max_usd]]/2</f>
        <v>183856.5</v>
      </c>
    </row>
    <row r="1201" spans="1:11" x14ac:dyDescent="0.3">
      <c r="A1201" t="s">
        <v>2475</v>
      </c>
      <c r="B1201" t="s">
        <v>25</v>
      </c>
      <c r="C1201" t="s">
        <v>56</v>
      </c>
      <c r="D1201" t="s">
        <v>53</v>
      </c>
      <c r="E1201">
        <v>154026</v>
      </c>
      <c r="F1201">
        <v>240829</v>
      </c>
      <c r="G1201" t="s">
        <v>93</v>
      </c>
      <c r="H1201" t="s">
        <v>22</v>
      </c>
      <c r="I1201" t="s">
        <v>2476</v>
      </c>
      <c r="J1201" s="1">
        <v>46237.208333333336</v>
      </c>
      <c r="K1201">
        <f>Table1[[#This Row],[salary_min_usd]]+Table1[[#This Row],[salary_max_usd]]/2</f>
        <v>274440.5</v>
      </c>
    </row>
    <row r="1202" spans="1:11" x14ac:dyDescent="0.3">
      <c r="A1202" t="s">
        <v>2477</v>
      </c>
      <c r="B1202" t="s">
        <v>106</v>
      </c>
      <c r="C1202" t="s">
        <v>103</v>
      </c>
      <c r="D1202" t="s">
        <v>74</v>
      </c>
      <c r="E1202">
        <v>80467</v>
      </c>
      <c r="F1202">
        <v>117890</v>
      </c>
      <c r="G1202" t="s">
        <v>93</v>
      </c>
      <c r="H1202" t="s">
        <v>22</v>
      </c>
      <c r="I1202" t="s">
        <v>2478</v>
      </c>
      <c r="J1202" s="1">
        <v>46236.541666666664</v>
      </c>
      <c r="K1202">
        <f>Table1[[#This Row],[salary_min_usd]]+Table1[[#This Row],[salary_max_usd]]/2</f>
        <v>139412</v>
      </c>
    </row>
    <row r="1203" spans="1:11" x14ac:dyDescent="0.3">
      <c r="A1203" t="s">
        <v>2479</v>
      </c>
      <c r="B1203" t="s">
        <v>73</v>
      </c>
      <c r="C1203" t="s">
        <v>26</v>
      </c>
      <c r="D1203" t="s">
        <v>136</v>
      </c>
      <c r="E1203">
        <v>143708</v>
      </c>
      <c r="F1203">
        <v>191689</v>
      </c>
      <c r="G1203" t="s">
        <v>40</v>
      </c>
      <c r="H1203" t="s">
        <v>50</v>
      </c>
      <c r="I1203" t="s">
        <v>2480</v>
      </c>
      <c r="J1203" s="1">
        <v>46239.125</v>
      </c>
      <c r="K1203">
        <f>Table1[[#This Row],[salary_min_usd]]+Table1[[#This Row],[salary_max_usd]]/2</f>
        <v>239552.5</v>
      </c>
    </row>
    <row r="1204" spans="1:11" x14ac:dyDescent="0.3">
      <c r="A1204" t="s">
        <v>2481</v>
      </c>
      <c r="B1204" t="s">
        <v>134</v>
      </c>
      <c r="C1204" t="s">
        <v>56</v>
      </c>
      <c r="D1204" t="s">
        <v>74</v>
      </c>
      <c r="E1204">
        <v>80488</v>
      </c>
      <c r="F1204">
        <v>130419</v>
      </c>
      <c r="G1204" t="s">
        <v>93</v>
      </c>
      <c r="H1204" t="s">
        <v>45</v>
      </c>
      <c r="I1204" t="s">
        <v>2482</v>
      </c>
      <c r="J1204" s="1">
        <v>46237</v>
      </c>
      <c r="K1204">
        <f>Table1[[#This Row],[salary_min_usd]]+Table1[[#This Row],[salary_max_usd]]/2</f>
        <v>145697.5</v>
      </c>
    </row>
    <row r="1205" spans="1:11" x14ac:dyDescent="0.3">
      <c r="A1205" t="s">
        <v>2483</v>
      </c>
      <c r="B1205" t="s">
        <v>25</v>
      </c>
      <c r="C1205" t="s">
        <v>96</v>
      </c>
      <c r="D1205" t="s">
        <v>13</v>
      </c>
      <c r="E1205">
        <v>170940</v>
      </c>
      <c r="F1205">
        <v>228710</v>
      </c>
      <c r="G1205" t="s">
        <v>34</v>
      </c>
      <c r="H1205" t="s">
        <v>50</v>
      </c>
      <c r="I1205" t="s">
        <v>2484</v>
      </c>
      <c r="J1205" s="1">
        <v>46238.875</v>
      </c>
      <c r="K1205">
        <f>Table1[[#This Row],[salary_min_usd]]+Table1[[#This Row],[salary_max_usd]]/2</f>
        <v>285295</v>
      </c>
    </row>
    <row r="1206" spans="1:11" x14ac:dyDescent="0.3">
      <c r="A1206" t="s">
        <v>2485</v>
      </c>
      <c r="B1206" t="s">
        <v>106</v>
      </c>
      <c r="C1206" t="s">
        <v>69</v>
      </c>
      <c r="D1206" t="s">
        <v>33</v>
      </c>
      <c r="E1206">
        <v>113210</v>
      </c>
      <c r="F1206">
        <v>160362</v>
      </c>
      <c r="G1206" t="s">
        <v>93</v>
      </c>
      <c r="H1206" t="s">
        <v>15</v>
      </c>
      <c r="I1206" t="s">
        <v>2486</v>
      </c>
      <c r="J1206" s="1">
        <v>46237.333333333336</v>
      </c>
      <c r="K1206">
        <f>Table1[[#This Row],[salary_min_usd]]+Table1[[#This Row],[salary_max_usd]]/2</f>
        <v>193391</v>
      </c>
    </row>
    <row r="1207" spans="1:11" x14ac:dyDescent="0.3">
      <c r="A1207" t="s">
        <v>2487</v>
      </c>
      <c r="B1207" t="s">
        <v>152</v>
      </c>
      <c r="C1207" t="s">
        <v>56</v>
      </c>
      <c r="D1207" t="s">
        <v>66</v>
      </c>
      <c r="E1207">
        <v>59946</v>
      </c>
      <c r="F1207">
        <v>74562</v>
      </c>
      <c r="G1207" t="s">
        <v>63</v>
      </c>
      <c r="H1207" t="s">
        <v>50</v>
      </c>
      <c r="I1207" t="s">
        <v>2488</v>
      </c>
      <c r="J1207" s="1">
        <v>46239.083333333336</v>
      </c>
      <c r="K1207">
        <f>Table1[[#This Row],[salary_min_usd]]+Table1[[#This Row],[salary_max_usd]]/2</f>
        <v>97227</v>
      </c>
    </row>
    <row r="1208" spans="1:11" x14ac:dyDescent="0.3">
      <c r="A1208" t="s">
        <v>2489</v>
      </c>
      <c r="B1208" t="s">
        <v>131</v>
      </c>
      <c r="C1208" t="s">
        <v>62</v>
      </c>
      <c r="D1208" t="s">
        <v>53</v>
      </c>
      <c r="E1208">
        <v>144633</v>
      </c>
      <c r="F1208">
        <v>192920</v>
      </c>
      <c r="G1208" t="s">
        <v>107</v>
      </c>
      <c r="H1208" t="s">
        <v>22</v>
      </c>
      <c r="I1208" t="s">
        <v>2490</v>
      </c>
      <c r="J1208" s="1">
        <v>46237.166666666664</v>
      </c>
      <c r="K1208">
        <f>Table1[[#This Row],[salary_min_usd]]+Table1[[#This Row],[salary_max_usd]]/2</f>
        <v>241093</v>
      </c>
    </row>
    <row r="1209" spans="1:11" x14ac:dyDescent="0.3">
      <c r="A1209" t="s">
        <v>2491</v>
      </c>
      <c r="B1209" t="s">
        <v>131</v>
      </c>
      <c r="C1209" t="s">
        <v>78</v>
      </c>
      <c r="D1209" t="s">
        <v>13</v>
      </c>
      <c r="E1209">
        <v>129834</v>
      </c>
      <c r="F1209">
        <v>188288</v>
      </c>
      <c r="G1209" t="s">
        <v>34</v>
      </c>
      <c r="H1209" t="s">
        <v>50</v>
      </c>
      <c r="I1209" t="s">
        <v>2492</v>
      </c>
      <c r="J1209" s="1">
        <v>46237.541666666664</v>
      </c>
      <c r="K1209">
        <f>Table1[[#This Row],[salary_min_usd]]+Table1[[#This Row],[salary_max_usd]]/2</f>
        <v>223978</v>
      </c>
    </row>
    <row r="1210" spans="1:11" x14ac:dyDescent="0.3">
      <c r="A1210" t="s">
        <v>2493</v>
      </c>
      <c r="B1210" t="s">
        <v>178</v>
      </c>
      <c r="C1210" t="s">
        <v>62</v>
      </c>
      <c r="D1210" t="s">
        <v>53</v>
      </c>
      <c r="E1210">
        <v>88540</v>
      </c>
      <c r="F1210">
        <v>133937</v>
      </c>
      <c r="G1210" t="s">
        <v>40</v>
      </c>
      <c r="H1210" t="s">
        <v>45</v>
      </c>
      <c r="I1210" t="s">
        <v>2494</v>
      </c>
      <c r="J1210" s="1">
        <v>46235.666666666664</v>
      </c>
      <c r="K1210">
        <f>Table1[[#This Row],[salary_min_usd]]+Table1[[#This Row],[salary_max_usd]]/2</f>
        <v>155508.5</v>
      </c>
    </row>
    <row r="1211" spans="1:11" x14ac:dyDescent="0.3">
      <c r="A1211" t="s">
        <v>2495</v>
      </c>
      <c r="B1211" t="s">
        <v>11</v>
      </c>
      <c r="C1211" t="s">
        <v>12</v>
      </c>
      <c r="D1211" t="s">
        <v>53</v>
      </c>
      <c r="E1211">
        <v>89083</v>
      </c>
      <c r="F1211">
        <v>132854</v>
      </c>
      <c r="G1211" t="s">
        <v>21</v>
      </c>
      <c r="H1211" t="s">
        <v>50</v>
      </c>
      <c r="I1211" t="s">
        <v>2496</v>
      </c>
      <c r="J1211" s="1">
        <v>46236.791666666664</v>
      </c>
      <c r="K1211">
        <f>Table1[[#This Row],[salary_min_usd]]+Table1[[#This Row],[salary_max_usd]]/2</f>
        <v>155510</v>
      </c>
    </row>
    <row r="1212" spans="1:11" x14ac:dyDescent="0.3">
      <c r="A1212" t="s">
        <v>2497</v>
      </c>
      <c r="B1212" t="s">
        <v>152</v>
      </c>
      <c r="C1212" t="s">
        <v>38</v>
      </c>
      <c r="D1212" t="s">
        <v>33</v>
      </c>
      <c r="E1212">
        <v>182156</v>
      </c>
      <c r="F1212">
        <v>229203</v>
      </c>
      <c r="G1212" t="s">
        <v>84</v>
      </c>
      <c r="H1212" t="s">
        <v>45</v>
      </c>
      <c r="I1212" t="s">
        <v>2498</v>
      </c>
      <c r="J1212" s="1">
        <v>46237.625</v>
      </c>
      <c r="K1212">
        <f>Table1[[#This Row],[salary_min_usd]]+Table1[[#This Row],[salary_max_usd]]/2</f>
        <v>296757.5</v>
      </c>
    </row>
    <row r="1213" spans="1:11" x14ac:dyDescent="0.3">
      <c r="A1213" t="s">
        <v>2499</v>
      </c>
      <c r="B1213" t="s">
        <v>87</v>
      </c>
      <c r="C1213" t="s">
        <v>62</v>
      </c>
      <c r="D1213" t="s">
        <v>70</v>
      </c>
      <c r="E1213">
        <v>78539</v>
      </c>
      <c r="F1213">
        <v>109649</v>
      </c>
      <c r="G1213" t="s">
        <v>21</v>
      </c>
      <c r="H1213" t="s">
        <v>15</v>
      </c>
      <c r="I1213" t="s">
        <v>2500</v>
      </c>
      <c r="J1213" s="1">
        <v>46237.916666666664</v>
      </c>
      <c r="K1213">
        <f>Table1[[#This Row],[salary_min_usd]]+Table1[[#This Row],[salary_max_usd]]/2</f>
        <v>133363.5</v>
      </c>
    </row>
    <row r="1214" spans="1:11" x14ac:dyDescent="0.3">
      <c r="A1214" t="s">
        <v>2501</v>
      </c>
      <c r="B1214" t="s">
        <v>102</v>
      </c>
      <c r="C1214" t="s">
        <v>144</v>
      </c>
      <c r="D1214" t="s">
        <v>33</v>
      </c>
      <c r="E1214">
        <v>104466</v>
      </c>
      <c r="F1214">
        <v>144095</v>
      </c>
      <c r="G1214" t="s">
        <v>84</v>
      </c>
      <c r="H1214" t="s">
        <v>15</v>
      </c>
      <c r="I1214" t="s">
        <v>2502</v>
      </c>
      <c r="J1214" s="1">
        <v>46235.375</v>
      </c>
      <c r="K1214">
        <f>Table1[[#This Row],[salary_min_usd]]+Table1[[#This Row],[salary_max_usd]]/2</f>
        <v>176513.5</v>
      </c>
    </row>
    <row r="1215" spans="1:11" x14ac:dyDescent="0.3">
      <c r="A1215" t="s">
        <v>2503</v>
      </c>
      <c r="B1215" t="s">
        <v>73</v>
      </c>
      <c r="C1215" t="s">
        <v>12</v>
      </c>
      <c r="D1215" t="s">
        <v>27</v>
      </c>
      <c r="E1215">
        <v>92917</v>
      </c>
      <c r="F1215">
        <v>134452</v>
      </c>
      <c r="G1215" t="s">
        <v>21</v>
      </c>
      <c r="H1215" t="s">
        <v>22</v>
      </c>
      <c r="I1215" t="s">
        <v>2504</v>
      </c>
      <c r="J1215" s="1">
        <v>46238.791666666664</v>
      </c>
      <c r="K1215">
        <f>Table1[[#This Row],[salary_min_usd]]+Table1[[#This Row],[salary_max_usd]]/2</f>
        <v>160143</v>
      </c>
    </row>
    <row r="1216" spans="1:11" x14ac:dyDescent="0.3">
      <c r="A1216" t="s">
        <v>2505</v>
      </c>
      <c r="B1216" t="s">
        <v>125</v>
      </c>
      <c r="C1216" t="s">
        <v>19</v>
      </c>
      <c r="D1216" t="s">
        <v>33</v>
      </c>
      <c r="E1216">
        <v>115870</v>
      </c>
      <c r="F1216">
        <v>141403</v>
      </c>
      <c r="G1216" t="s">
        <v>93</v>
      </c>
      <c r="H1216" t="s">
        <v>22</v>
      </c>
      <c r="I1216" t="s">
        <v>2506</v>
      </c>
      <c r="J1216" s="1">
        <v>46238.833333333336</v>
      </c>
      <c r="K1216">
        <f>Table1[[#This Row],[salary_min_usd]]+Table1[[#This Row],[salary_max_usd]]/2</f>
        <v>186571.5</v>
      </c>
    </row>
    <row r="1217" spans="1:11" x14ac:dyDescent="0.3">
      <c r="A1217" t="s">
        <v>2507</v>
      </c>
      <c r="B1217" t="s">
        <v>233</v>
      </c>
      <c r="C1217" t="s">
        <v>78</v>
      </c>
      <c r="D1217" t="s">
        <v>13</v>
      </c>
      <c r="E1217">
        <v>161032</v>
      </c>
      <c r="F1217">
        <v>235663</v>
      </c>
      <c r="G1217" t="s">
        <v>84</v>
      </c>
      <c r="H1217" t="s">
        <v>45</v>
      </c>
      <c r="I1217" t="s">
        <v>2508</v>
      </c>
      <c r="J1217" s="1">
        <v>46237.291666666664</v>
      </c>
      <c r="K1217">
        <f>Table1[[#This Row],[salary_min_usd]]+Table1[[#This Row],[salary_max_usd]]/2</f>
        <v>278863.5</v>
      </c>
    </row>
    <row r="1218" spans="1:11" x14ac:dyDescent="0.3">
      <c r="A1218" t="s">
        <v>2509</v>
      </c>
      <c r="B1218" t="s">
        <v>73</v>
      </c>
      <c r="C1218" t="s">
        <v>78</v>
      </c>
      <c r="D1218" t="s">
        <v>136</v>
      </c>
      <c r="E1218">
        <v>132298</v>
      </c>
      <c r="F1218">
        <v>173449</v>
      </c>
      <c r="G1218" t="s">
        <v>84</v>
      </c>
      <c r="H1218" t="s">
        <v>45</v>
      </c>
      <c r="I1218" t="s">
        <v>2510</v>
      </c>
      <c r="J1218" s="1">
        <v>46238.833333333336</v>
      </c>
      <c r="K1218">
        <f>Table1[[#This Row],[salary_min_usd]]+Table1[[#This Row],[salary_max_usd]]/2</f>
        <v>219022.5</v>
      </c>
    </row>
    <row r="1219" spans="1:11" x14ac:dyDescent="0.3">
      <c r="A1219" t="s">
        <v>2511</v>
      </c>
      <c r="B1219" t="s">
        <v>134</v>
      </c>
      <c r="C1219" t="s">
        <v>135</v>
      </c>
      <c r="D1219" t="s">
        <v>20</v>
      </c>
      <c r="E1219">
        <v>76300</v>
      </c>
      <c r="F1219">
        <v>100120</v>
      </c>
      <c r="G1219" t="s">
        <v>84</v>
      </c>
      <c r="H1219" t="s">
        <v>22</v>
      </c>
      <c r="I1219" t="s">
        <v>2512</v>
      </c>
      <c r="J1219" s="1">
        <v>46235.75</v>
      </c>
      <c r="K1219">
        <f>Table1[[#This Row],[salary_min_usd]]+Table1[[#This Row],[salary_max_usd]]/2</f>
        <v>126360</v>
      </c>
    </row>
    <row r="1220" spans="1:11" x14ac:dyDescent="0.3">
      <c r="A1220" t="s">
        <v>2513</v>
      </c>
      <c r="B1220" t="s">
        <v>233</v>
      </c>
      <c r="C1220" t="s">
        <v>12</v>
      </c>
      <c r="D1220" t="s">
        <v>39</v>
      </c>
      <c r="E1220">
        <v>127622</v>
      </c>
      <c r="F1220">
        <v>182220</v>
      </c>
      <c r="G1220" t="s">
        <v>63</v>
      </c>
      <c r="H1220" t="s">
        <v>50</v>
      </c>
      <c r="I1220" t="s">
        <v>2514</v>
      </c>
      <c r="J1220" s="1">
        <v>46235.5</v>
      </c>
      <c r="K1220">
        <f>Table1[[#This Row],[salary_min_usd]]+Table1[[#This Row],[salary_max_usd]]/2</f>
        <v>218732</v>
      </c>
    </row>
    <row r="1221" spans="1:11" x14ac:dyDescent="0.3">
      <c r="A1221" t="s">
        <v>2515</v>
      </c>
      <c r="B1221" t="s">
        <v>131</v>
      </c>
      <c r="C1221" t="s">
        <v>49</v>
      </c>
      <c r="D1221" t="s">
        <v>88</v>
      </c>
      <c r="E1221">
        <v>134572</v>
      </c>
      <c r="F1221">
        <v>192579</v>
      </c>
      <c r="G1221" t="s">
        <v>63</v>
      </c>
      <c r="H1221" t="s">
        <v>15</v>
      </c>
      <c r="I1221" t="s">
        <v>2516</v>
      </c>
      <c r="J1221" s="1">
        <v>46235.875</v>
      </c>
      <c r="K1221">
        <f>Table1[[#This Row],[salary_min_usd]]+Table1[[#This Row],[salary_max_usd]]/2</f>
        <v>230861.5</v>
      </c>
    </row>
    <row r="1222" spans="1:11" x14ac:dyDescent="0.3">
      <c r="A1222" t="s">
        <v>2517</v>
      </c>
      <c r="B1222" t="s">
        <v>18</v>
      </c>
      <c r="C1222" t="s">
        <v>161</v>
      </c>
      <c r="D1222" t="s">
        <v>136</v>
      </c>
      <c r="E1222">
        <v>119580</v>
      </c>
      <c r="F1222">
        <v>136803</v>
      </c>
      <c r="G1222" t="s">
        <v>34</v>
      </c>
      <c r="H1222" t="s">
        <v>50</v>
      </c>
      <c r="I1222" t="s">
        <v>2518</v>
      </c>
      <c r="J1222" s="1">
        <v>46235.125</v>
      </c>
      <c r="K1222">
        <f>Table1[[#This Row],[salary_min_usd]]+Table1[[#This Row],[salary_max_usd]]/2</f>
        <v>187981.5</v>
      </c>
    </row>
    <row r="1223" spans="1:11" x14ac:dyDescent="0.3">
      <c r="A1223" t="s">
        <v>2519</v>
      </c>
      <c r="B1223" t="s">
        <v>131</v>
      </c>
      <c r="C1223" t="s">
        <v>135</v>
      </c>
      <c r="D1223" t="s">
        <v>39</v>
      </c>
      <c r="E1223">
        <v>116456</v>
      </c>
      <c r="F1223">
        <v>157736</v>
      </c>
      <c r="G1223" t="s">
        <v>84</v>
      </c>
      <c r="H1223" t="s">
        <v>50</v>
      </c>
      <c r="I1223" t="s">
        <v>2520</v>
      </c>
      <c r="J1223" s="1">
        <v>46237.416666666664</v>
      </c>
      <c r="K1223">
        <f>Table1[[#This Row],[salary_min_usd]]+Table1[[#This Row],[salary_max_usd]]/2</f>
        <v>195324</v>
      </c>
    </row>
    <row r="1224" spans="1:11" x14ac:dyDescent="0.3">
      <c r="A1224" t="s">
        <v>2521</v>
      </c>
      <c r="B1224" t="s">
        <v>125</v>
      </c>
      <c r="C1224" t="s">
        <v>26</v>
      </c>
      <c r="D1224" t="s">
        <v>33</v>
      </c>
      <c r="E1224">
        <v>113618</v>
      </c>
      <c r="F1224">
        <v>140452</v>
      </c>
      <c r="G1224" t="s">
        <v>84</v>
      </c>
      <c r="H1224" t="s">
        <v>45</v>
      </c>
      <c r="I1224" t="s">
        <v>2522</v>
      </c>
      <c r="J1224" s="1">
        <v>46235.708333333336</v>
      </c>
      <c r="K1224">
        <f>Table1[[#This Row],[salary_min_usd]]+Table1[[#This Row],[salary_max_usd]]/2</f>
        <v>183844</v>
      </c>
    </row>
    <row r="1225" spans="1:11" x14ac:dyDescent="0.3">
      <c r="A1225" t="s">
        <v>2523</v>
      </c>
      <c r="B1225" t="s">
        <v>48</v>
      </c>
      <c r="C1225" t="s">
        <v>78</v>
      </c>
      <c r="D1225" t="s">
        <v>33</v>
      </c>
      <c r="E1225">
        <v>189093</v>
      </c>
      <c r="F1225">
        <v>242214</v>
      </c>
      <c r="G1225" t="s">
        <v>40</v>
      </c>
      <c r="H1225" t="s">
        <v>15</v>
      </c>
      <c r="I1225" t="s">
        <v>2524</v>
      </c>
      <c r="J1225" s="1">
        <v>46237.666666666664</v>
      </c>
      <c r="K1225">
        <f>Table1[[#This Row],[salary_min_usd]]+Table1[[#This Row],[salary_max_usd]]/2</f>
        <v>310200</v>
      </c>
    </row>
    <row r="1226" spans="1:11" x14ac:dyDescent="0.3">
      <c r="A1226" t="s">
        <v>2525</v>
      </c>
      <c r="B1226" t="s">
        <v>152</v>
      </c>
      <c r="C1226" t="s">
        <v>62</v>
      </c>
      <c r="D1226" t="s">
        <v>66</v>
      </c>
      <c r="E1226">
        <v>57985</v>
      </c>
      <c r="F1226">
        <v>74251</v>
      </c>
      <c r="G1226" t="s">
        <v>107</v>
      </c>
      <c r="H1226" t="s">
        <v>50</v>
      </c>
      <c r="I1226" t="s">
        <v>2526</v>
      </c>
      <c r="J1226" s="1">
        <v>46235.166666666664</v>
      </c>
      <c r="K1226">
        <f>Table1[[#This Row],[salary_min_usd]]+Table1[[#This Row],[salary_max_usd]]/2</f>
        <v>95110.5</v>
      </c>
    </row>
    <row r="1227" spans="1:11" x14ac:dyDescent="0.3">
      <c r="A1227" t="s">
        <v>2527</v>
      </c>
      <c r="B1227" t="s">
        <v>106</v>
      </c>
      <c r="C1227" t="s">
        <v>69</v>
      </c>
      <c r="D1227" t="s">
        <v>33</v>
      </c>
      <c r="E1227">
        <v>120407</v>
      </c>
      <c r="F1227">
        <v>166581</v>
      </c>
      <c r="G1227" t="s">
        <v>40</v>
      </c>
      <c r="H1227" t="s">
        <v>22</v>
      </c>
      <c r="I1227" t="s">
        <v>2528</v>
      </c>
      <c r="J1227" s="1">
        <v>46238.333333333336</v>
      </c>
      <c r="K1227">
        <f>Table1[[#This Row],[salary_min_usd]]+Table1[[#This Row],[salary_max_usd]]/2</f>
        <v>203697.5</v>
      </c>
    </row>
    <row r="1228" spans="1:11" x14ac:dyDescent="0.3">
      <c r="A1228" t="s">
        <v>2529</v>
      </c>
      <c r="B1228" t="s">
        <v>73</v>
      </c>
      <c r="C1228" t="s">
        <v>38</v>
      </c>
      <c r="D1228" t="s">
        <v>39</v>
      </c>
      <c r="E1228">
        <v>76846</v>
      </c>
      <c r="F1228">
        <v>103059</v>
      </c>
      <c r="G1228" t="s">
        <v>40</v>
      </c>
      <c r="H1228" t="s">
        <v>50</v>
      </c>
      <c r="I1228" t="s">
        <v>2530</v>
      </c>
      <c r="J1228" s="1">
        <v>46237.958333333336</v>
      </c>
      <c r="K1228">
        <f>Table1[[#This Row],[salary_min_usd]]+Table1[[#This Row],[salary_max_usd]]/2</f>
        <v>128375.5</v>
      </c>
    </row>
    <row r="1229" spans="1:11" x14ac:dyDescent="0.3">
      <c r="A1229" t="s">
        <v>2531</v>
      </c>
      <c r="B1229" t="s">
        <v>178</v>
      </c>
      <c r="C1229" t="s">
        <v>49</v>
      </c>
      <c r="D1229" t="s">
        <v>39</v>
      </c>
      <c r="E1229">
        <v>72255</v>
      </c>
      <c r="F1229">
        <v>101174</v>
      </c>
      <c r="G1229" t="s">
        <v>84</v>
      </c>
      <c r="H1229" t="s">
        <v>15</v>
      </c>
      <c r="I1229" t="s">
        <v>2532</v>
      </c>
      <c r="J1229" s="1">
        <v>46238.333333333336</v>
      </c>
      <c r="K1229">
        <f>Table1[[#This Row],[salary_min_usd]]+Table1[[#This Row],[salary_max_usd]]/2</f>
        <v>122842</v>
      </c>
    </row>
    <row r="1230" spans="1:11" x14ac:dyDescent="0.3">
      <c r="A1230" t="s">
        <v>2533</v>
      </c>
      <c r="B1230" t="s">
        <v>37</v>
      </c>
      <c r="C1230" t="s">
        <v>78</v>
      </c>
      <c r="D1230" t="s">
        <v>53</v>
      </c>
      <c r="E1230">
        <v>89854</v>
      </c>
      <c r="F1230">
        <v>111302</v>
      </c>
      <c r="G1230" t="s">
        <v>34</v>
      </c>
      <c r="H1230" t="s">
        <v>45</v>
      </c>
      <c r="I1230" t="s">
        <v>2534</v>
      </c>
      <c r="J1230" s="1">
        <v>46236.583333333336</v>
      </c>
      <c r="K1230">
        <f>Table1[[#This Row],[salary_min_usd]]+Table1[[#This Row],[salary_max_usd]]/2</f>
        <v>145505</v>
      </c>
    </row>
    <row r="1231" spans="1:11" x14ac:dyDescent="0.3">
      <c r="A1231" t="s">
        <v>2535</v>
      </c>
      <c r="B1231" t="s">
        <v>92</v>
      </c>
      <c r="C1231" t="s">
        <v>103</v>
      </c>
      <c r="D1231" t="s">
        <v>88</v>
      </c>
      <c r="E1231">
        <v>88967</v>
      </c>
      <c r="F1231">
        <v>124019</v>
      </c>
      <c r="G1231" t="s">
        <v>84</v>
      </c>
      <c r="H1231" t="s">
        <v>45</v>
      </c>
      <c r="I1231" t="s">
        <v>2536</v>
      </c>
      <c r="J1231" s="1">
        <v>46236.541666666664</v>
      </c>
      <c r="K1231">
        <f>Table1[[#This Row],[salary_min_usd]]+Table1[[#This Row],[salary_max_usd]]/2</f>
        <v>150976.5</v>
      </c>
    </row>
    <row r="1232" spans="1:11" x14ac:dyDescent="0.3">
      <c r="A1232" t="s">
        <v>2537</v>
      </c>
      <c r="B1232" t="s">
        <v>43</v>
      </c>
      <c r="C1232" t="s">
        <v>26</v>
      </c>
      <c r="D1232" t="s">
        <v>53</v>
      </c>
      <c r="E1232">
        <v>113448</v>
      </c>
      <c r="F1232">
        <v>139666</v>
      </c>
      <c r="G1232" t="s">
        <v>84</v>
      </c>
      <c r="H1232" t="s">
        <v>22</v>
      </c>
      <c r="I1232" t="s">
        <v>2538</v>
      </c>
      <c r="J1232" s="1">
        <v>46238.5</v>
      </c>
      <c r="K1232">
        <f>Table1[[#This Row],[salary_min_usd]]+Table1[[#This Row],[salary_max_usd]]/2</f>
        <v>183281</v>
      </c>
    </row>
    <row r="1233" spans="1:11" x14ac:dyDescent="0.3">
      <c r="A1233" t="s">
        <v>2539</v>
      </c>
      <c r="B1233" t="s">
        <v>106</v>
      </c>
      <c r="C1233" t="s">
        <v>49</v>
      </c>
      <c r="D1233" t="s">
        <v>33</v>
      </c>
      <c r="E1233">
        <v>116881</v>
      </c>
      <c r="F1233">
        <v>152314</v>
      </c>
      <c r="G1233" t="s">
        <v>28</v>
      </c>
      <c r="H1233" t="s">
        <v>45</v>
      </c>
      <c r="I1233" t="s">
        <v>2540</v>
      </c>
      <c r="J1233" s="1">
        <v>46237.083333333336</v>
      </c>
      <c r="K1233">
        <f>Table1[[#This Row],[salary_min_usd]]+Table1[[#This Row],[salary_max_usd]]/2</f>
        <v>193038</v>
      </c>
    </row>
    <row r="1234" spans="1:11" x14ac:dyDescent="0.3">
      <c r="A1234" t="s">
        <v>2541</v>
      </c>
      <c r="B1234" t="s">
        <v>73</v>
      </c>
      <c r="C1234" t="s">
        <v>103</v>
      </c>
      <c r="D1234" t="s">
        <v>81</v>
      </c>
      <c r="E1234">
        <v>97532</v>
      </c>
      <c r="F1234">
        <v>114494</v>
      </c>
      <c r="G1234" t="s">
        <v>84</v>
      </c>
      <c r="H1234" t="s">
        <v>50</v>
      </c>
      <c r="I1234" t="s">
        <v>2542</v>
      </c>
      <c r="J1234" s="1">
        <v>46236.416666666664</v>
      </c>
      <c r="K1234">
        <f>Table1[[#This Row],[salary_min_usd]]+Table1[[#This Row],[salary_max_usd]]/2</f>
        <v>154779</v>
      </c>
    </row>
    <row r="1235" spans="1:11" x14ac:dyDescent="0.3">
      <c r="A1235" t="s">
        <v>2543</v>
      </c>
      <c r="B1235" t="s">
        <v>134</v>
      </c>
      <c r="C1235" t="s">
        <v>12</v>
      </c>
      <c r="D1235" t="s">
        <v>39</v>
      </c>
      <c r="E1235">
        <v>73261</v>
      </c>
      <c r="F1235">
        <v>91324</v>
      </c>
      <c r="G1235" t="s">
        <v>34</v>
      </c>
      <c r="H1235" t="s">
        <v>15</v>
      </c>
      <c r="I1235" t="s">
        <v>2544</v>
      </c>
      <c r="J1235" s="1">
        <v>46236.666666666664</v>
      </c>
      <c r="K1235">
        <f>Table1[[#This Row],[salary_min_usd]]+Table1[[#This Row],[salary_max_usd]]/2</f>
        <v>118923</v>
      </c>
    </row>
    <row r="1236" spans="1:11" x14ac:dyDescent="0.3">
      <c r="A1236" t="s">
        <v>2545</v>
      </c>
      <c r="B1236" t="s">
        <v>106</v>
      </c>
      <c r="C1236" t="s">
        <v>62</v>
      </c>
      <c r="D1236" t="s">
        <v>27</v>
      </c>
      <c r="E1236">
        <v>75519</v>
      </c>
      <c r="F1236">
        <v>96220</v>
      </c>
      <c r="G1236" t="s">
        <v>84</v>
      </c>
      <c r="H1236" t="s">
        <v>45</v>
      </c>
      <c r="I1236" t="s">
        <v>2546</v>
      </c>
      <c r="J1236" s="1">
        <v>46237.583333333336</v>
      </c>
      <c r="K1236">
        <f>Table1[[#This Row],[salary_min_usd]]+Table1[[#This Row],[salary_max_usd]]/2</f>
        <v>123629</v>
      </c>
    </row>
    <row r="1237" spans="1:11" x14ac:dyDescent="0.3">
      <c r="A1237" t="s">
        <v>2547</v>
      </c>
      <c r="B1237" t="s">
        <v>92</v>
      </c>
      <c r="C1237" t="s">
        <v>161</v>
      </c>
      <c r="D1237" t="s">
        <v>145</v>
      </c>
      <c r="E1237">
        <v>86147</v>
      </c>
      <c r="F1237">
        <v>125037</v>
      </c>
      <c r="G1237" t="s">
        <v>89</v>
      </c>
      <c r="H1237" t="s">
        <v>22</v>
      </c>
      <c r="I1237" t="s">
        <v>2548</v>
      </c>
      <c r="J1237" s="1">
        <v>46235.875</v>
      </c>
      <c r="K1237">
        <f>Table1[[#This Row],[salary_min_usd]]+Table1[[#This Row],[salary_max_usd]]/2</f>
        <v>148665.5</v>
      </c>
    </row>
    <row r="1238" spans="1:11" x14ac:dyDescent="0.3">
      <c r="A1238" t="s">
        <v>2549</v>
      </c>
      <c r="B1238" t="s">
        <v>11</v>
      </c>
      <c r="C1238" t="s">
        <v>26</v>
      </c>
      <c r="D1238" t="s">
        <v>39</v>
      </c>
      <c r="E1238">
        <v>67956</v>
      </c>
      <c r="F1238">
        <v>100938</v>
      </c>
      <c r="G1238" t="s">
        <v>93</v>
      </c>
      <c r="H1238" t="s">
        <v>50</v>
      </c>
      <c r="I1238" t="s">
        <v>2550</v>
      </c>
      <c r="J1238" s="1">
        <v>46235.083333333336</v>
      </c>
      <c r="K1238">
        <f>Table1[[#This Row],[salary_min_usd]]+Table1[[#This Row],[salary_max_usd]]/2</f>
        <v>118425</v>
      </c>
    </row>
    <row r="1239" spans="1:11" x14ac:dyDescent="0.3">
      <c r="A1239" t="s">
        <v>2551</v>
      </c>
      <c r="B1239" t="s">
        <v>77</v>
      </c>
      <c r="C1239" t="s">
        <v>38</v>
      </c>
      <c r="D1239" t="s">
        <v>27</v>
      </c>
      <c r="E1239">
        <v>98822</v>
      </c>
      <c r="F1239">
        <v>134299</v>
      </c>
      <c r="G1239" t="s">
        <v>28</v>
      </c>
      <c r="H1239" t="s">
        <v>22</v>
      </c>
      <c r="I1239" t="s">
        <v>2552</v>
      </c>
      <c r="J1239" s="1">
        <v>46238.458333333336</v>
      </c>
      <c r="K1239">
        <f>Table1[[#This Row],[salary_min_usd]]+Table1[[#This Row],[salary_max_usd]]/2</f>
        <v>165971.5</v>
      </c>
    </row>
    <row r="1240" spans="1:11" x14ac:dyDescent="0.3">
      <c r="A1240" t="s">
        <v>2553</v>
      </c>
      <c r="B1240" t="s">
        <v>233</v>
      </c>
      <c r="C1240" t="s">
        <v>78</v>
      </c>
      <c r="D1240" t="s">
        <v>39</v>
      </c>
      <c r="E1240">
        <v>136480</v>
      </c>
      <c r="F1240">
        <v>193442</v>
      </c>
      <c r="G1240" t="s">
        <v>40</v>
      </c>
      <c r="H1240" t="s">
        <v>50</v>
      </c>
      <c r="I1240" t="s">
        <v>2554</v>
      </c>
      <c r="J1240" s="1">
        <v>46237.083333333336</v>
      </c>
      <c r="K1240">
        <f>Table1[[#This Row],[salary_min_usd]]+Table1[[#This Row],[salary_max_usd]]/2</f>
        <v>233201</v>
      </c>
    </row>
    <row r="1241" spans="1:11" x14ac:dyDescent="0.3">
      <c r="A1241" t="s">
        <v>2555</v>
      </c>
      <c r="B1241" t="s">
        <v>92</v>
      </c>
      <c r="C1241" t="s">
        <v>49</v>
      </c>
      <c r="D1241" t="s">
        <v>88</v>
      </c>
      <c r="E1241">
        <v>86200</v>
      </c>
      <c r="F1241">
        <v>124353</v>
      </c>
      <c r="G1241" t="s">
        <v>28</v>
      </c>
      <c r="H1241" t="s">
        <v>22</v>
      </c>
      <c r="I1241" t="s">
        <v>2556</v>
      </c>
      <c r="J1241" s="1">
        <v>46236.291666666664</v>
      </c>
      <c r="K1241">
        <f>Table1[[#This Row],[salary_min_usd]]+Table1[[#This Row],[salary_max_usd]]/2</f>
        <v>148376.5</v>
      </c>
    </row>
    <row r="1242" spans="1:11" x14ac:dyDescent="0.3">
      <c r="A1242" t="s">
        <v>2557</v>
      </c>
      <c r="B1242" t="s">
        <v>77</v>
      </c>
      <c r="C1242" t="s">
        <v>116</v>
      </c>
      <c r="D1242" t="s">
        <v>97</v>
      </c>
      <c r="E1242">
        <v>136535</v>
      </c>
      <c r="F1242">
        <v>207007</v>
      </c>
      <c r="G1242" t="s">
        <v>107</v>
      </c>
      <c r="H1242" t="s">
        <v>50</v>
      </c>
      <c r="I1242" t="s">
        <v>2558</v>
      </c>
      <c r="J1242" s="1">
        <v>46235.208333333336</v>
      </c>
      <c r="K1242">
        <f>Table1[[#This Row],[salary_min_usd]]+Table1[[#This Row],[salary_max_usd]]/2</f>
        <v>240038.5</v>
      </c>
    </row>
    <row r="1243" spans="1:11" x14ac:dyDescent="0.3">
      <c r="A1243" t="s">
        <v>2559</v>
      </c>
      <c r="B1243" t="s">
        <v>18</v>
      </c>
      <c r="C1243" t="s">
        <v>135</v>
      </c>
      <c r="D1243" t="s">
        <v>88</v>
      </c>
      <c r="E1243">
        <v>89473</v>
      </c>
      <c r="F1243">
        <v>129082</v>
      </c>
      <c r="G1243" t="s">
        <v>40</v>
      </c>
      <c r="H1243" t="s">
        <v>15</v>
      </c>
      <c r="I1243" t="s">
        <v>2560</v>
      </c>
      <c r="J1243" s="1">
        <v>46235.166666666664</v>
      </c>
      <c r="K1243">
        <f>Table1[[#This Row],[salary_min_usd]]+Table1[[#This Row],[salary_max_usd]]/2</f>
        <v>154014</v>
      </c>
    </row>
    <row r="1244" spans="1:11" x14ac:dyDescent="0.3">
      <c r="A1244" t="s">
        <v>2561</v>
      </c>
      <c r="B1244" t="s">
        <v>48</v>
      </c>
      <c r="C1244" t="s">
        <v>32</v>
      </c>
      <c r="D1244" t="s">
        <v>33</v>
      </c>
      <c r="E1244">
        <v>191930</v>
      </c>
      <c r="F1244">
        <v>282218</v>
      </c>
      <c r="G1244" t="s">
        <v>21</v>
      </c>
      <c r="H1244" t="s">
        <v>45</v>
      </c>
      <c r="I1244" t="s">
        <v>2562</v>
      </c>
      <c r="J1244" s="1">
        <v>46235.416666666664</v>
      </c>
      <c r="K1244">
        <f>Table1[[#This Row],[salary_min_usd]]+Table1[[#This Row],[salary_max_usd]]/2</f>
        <v>333039</v>
      </c>
    </row>
    <row r="1245" spans="1:11" x14ac:dyDescent="0.3">
      <c r="A1245" t="s">
        <v>2563</v>
      </c>
      <c r="B1245" t="s">
        <v>25</v>
      </c>
      <c r="C1245" t="s">
        <v>69</v>
      </c>
      <c r="D1245" t="s">
        <v>13</v>
      </c>
      <c r="E1245">
        <v>144398</v>
      </c>
      <c r="F1245">
        <v>241305</v>
      </c>
      <c r="G1245" t="s">
        <v>14</v>
      </c>
      <c r="H1245" t="s">
        <v>45</v>
      </c>
      <c r="I1245" t="s">
        <v>2564</v>
      </c>
      <c r="J1245" s="1">
        <v>46238.208333333336</v>
      </c>
      <c r="K1245">
        <f>Table1[[#This Row],[salary_min_usd]]+Table1[[#This Row],[salary_max_usd]]/2</f>
        <v>265050.5</v>
      </c>
    </row>
    <row r="1246" spans="1:11" x14ac:dyDescent="0.3">
      <c r="A1246" t="s">
        <v>2565</v>
      </c>
      <c r="B1246" t="s">
        <v>134</v>
      </c>
      <c r="C1246" t="s">
        <v>135</v>
      </c>
      <c r="D1246" t="s">
        <v>136</v>
      </c>
      <c r="E1246">
        <v>107952</v>
      </c>
      <c r="F1246">
        <v>148524</v>
      </c>
      <c r="G1246" t="s">
        <v>89</v>
      </c>
      <c r="H1246" t="s">
        <v>22</v>
      </c>
      <c r="I1246" t="s">
        <v>2566</v>
      </c>
      <c r="J1246" s="1">
        <v>46238.458333333336</v>
      </c>
      <c r="K1246">
        <f>Table1[[#This Row],[salary_min_usd]]+Table1[[#This Row],[salary_max_usd]]/2</f>
        <v>182214</v>
      </c>
    </row>
    <row r="1247" spans="1:11" x14ac:dyDescent="0.3">
      <c r="A1247" t="s">
        <v>2567</v>
      </c>
      <c r="B1247" t="s">
        <v>37</v>
      </c>
      <c r="C1247" t="s">
        <v>32</v>
      </c>
      <c r="D1247" t="s">
        <v>81</v>
      </c>
      <c r="E1247">
        <v>73256</v>
      </c>
      <c r="F1247">
        <v>124956</v>
      </c>
      <c r="G1247" t="s">
        <v>84</v>
      </c>
      <c r="H1247" t="s">
        <v>22</v>
      </c>
      <c r="I1247" t="s">
        <v>2568</v>
      </c>
      <c r="J1247" s="1">
        <v>46237.958333333336</v>
      </c>
      <c r="K1247">
        <f>Table1[[#This Row],[salary_min_usd]]+Table1[[#This Row],[salary_max_usd]]/2</f>
        <v>135734</v>
      </c>
    </row>
    <row r="1248" spans="1:11" x14ac:dyDescent="0.3">
      <c r="A1248" t="s">
        <v>2569</v>
      </c>
      <c r="B1248" t="s">
        <v>48</v>
      </c>
      <c r="C1248" t="s">
        <v>135</v>
      </c>
      <c r="D1248" t="s">
        <v>81</v>
      </c>
      <c r="E1248">
        <v>120483</v>
      </c>
      <c r="F1248">
        <v>152067</v>
      </c>
      <c r="G1248" t="s">
        <v>34</v>
      </c>
      <c r="H1248" t="s">
        <v>50</v>
      </c>
      <c r="I1248" t="s">
        <v>2570</v>
      </c>
      <c r="J1248" s="1">
        <v>46237.625</v>
      </c>
      <c r="K1248">
        <f>Table1[[#This Row],[salary_min_usd]]+Table1[[#This Row],[salary_max_usd]]/2</f>
        <v>196516.5</v>
      </c>
    </row>
    <row r="1249" spans="1:11" x14ac:dyDescent="0.3">
      <c r="A1249" t="s">
        <v>2571</v>
      </c>
      <c r="B1249" t="s">
        <v>61</v>
      </c>
      <c r="C1249" t="s">
        <v>26</v>
      </c>
      <c r="D1249" t="s">
        <v>74</v>
      </c>
      <c r="E1249">
        <v>88668</v>
      </c>
      <c r="F1249">
        <v>105871</v>
      </c>
      <c r="G1249" t="s">
        <v>40</v>
      </c>
      <c r="H1249" t="s">
        <v>45</v>
      </c>
      <c r="I1249" t="s">
        <v>2572</v>
      </c>
      <c r="J1249" s="1">
        <v>46239.083333333336</v>
      </c>
      <c r="K1249">
        <f>Table1[[#This Row],[salary_min_usd]]+Table1[[#This Row],[salary_max_usd]]/2</f>
        <v>141603.5</v>
      </c>
    </row>
    <row r="1250" spans="1:11" x14ac:dyDescent="0.3">
      <c r="A1250" t="s">
        <v>2573</v>
      </c>
      <c r="B1250" t="s">
        <v>92</v>
      </c>
      <c r="C1250" t="s">
        <v>78</v>
      </c>
      <c r="D1250" t="s">
        <v>126</v>
      </c>
      <c r="E1250">
        <v>73470</v>
      </c>
      <c r="F1250">
        <v>104284</v>
      </c>
      <c r="G1250" t="s">
        <v>93</v>
      </c>
      <c r="H1250" t="s">
        <v>45</v>
      </c>
      <c r="I1250" t="s">
        <v>2574</v>
      </c>
      <c r="J1250" s="1">
        <v>46235.75</v>
      </c>
      <c r="K1250">
        <f>Table1[[#This Row],[salary_min_usd]]+Table1[[#This Row],[salary_max_usd]]/2</f>
        <v>125612</v>
      </c>
    </row>
    <row r="1251" spans="1:11" x14ac:dyDescent="0.3">
      <c r="A1251" t="s">
        <v>2575</v>
      </c>
      <c r="B1251" t="s">
        <v>178</v>
      </c>
      <c r="C1251" t="s">
        <v>69</v>
      </c>
      <c r="D1251" t="s">
        <v>81</v>
      </c>
      <c r="E1251">
        <v>72795</v>
      </c>
      <c r="F1251">
        <v>110042</v>
      </c>
      <c r="G1251" t="s">
        <v>40</v>
      </c>
      <c r="H1251" t="s">
        <v>50</v>
      </c>
      <c r="I1251" t="s">
        <v>2576</v>
      </c>
      <c r="J1251" s="1">
        <v>46237.166666666664</v>
      </c>
      <c r="K1251">
        <f>Table1[[#This Row],[salary_min_usd]]+Table1[[#This Row],[salary_max_usd]]/2</f>
        <v>127816</v>
      </c>
    </row>
    <row r="1252" spans="1:11" x14ac:dyDescent="0.3">
      <c r="A1252" t="s">
        <v>2577</v>
      </c>
      <c r="B1252" t="s">
        <v>125</v>
      </c>
      <c r="C1252" t="s">
        <v>144</v>
      </c>
      <c r="D1252" t="s">
        <v>145</v>
      </c>
      <c r="E1252">
        <v>90334</v>
      </c>
      <c r="F1252">
        <v>125955</v>
      </c>
      <c r="G1252" t="s">
        <v>28</v>
      </c>
      <c r="H1252" t="s">
        <v>15</v>
      </c>
      <c r="I1252" t="s">
        <v>2578</v>
      </c>
      <c r="J1252" s="1">
        <v>46235</v>
      </c>
      <c r="K1252">
        <f>Table1[[#This Row],[salary_min_usd]]+Table1[[#This Row],[salary_max_usd]]/2</f>
        <v>153311.5</v>
      </c>
    </row>
    <row r="1253" spans="1:11" x14ac:dyDescent="0.3">
      <c r="A1253" t="s">
        <v>2579</v>
      </c>
      <c r="B1253" t="s">
        <v>48</v>
      </c>
      <c r="C1253" t="s">
        <v>103</v>
      </c>
      <c r="D1253" t="s">
        <v>39</v>
      </c>
      <c r="E1253">
        <v>108409</v>
      </c>
      <c r="F1253">
        <v>163609</v>
      </c>
      <c r="G1253" t="s">
        <v>89</v>
      </c>
      <c r="H1253" t="s">
        <v>50</v>
      </c>
      <c r="I1253" t="s">
        <v>2580</v>
      </c>
      <c r="J1253" s="1">
        <v>46236.708333333336</v>
      </c>
      <c r="K1253">
        <f>Table1[[#This Row],[salary_min_usd]]+Table1[[#This Row],[salary_max_usd]]/2</f>
        <v>190213.5</v>
      </c>
    </row>
    <row r="1254" spans="1:11" x14ac:dyDescent="0.3">
      <c r="A1254" t="s">
        <v>2581</v>
      </c>
      <c r="B1254" t="s">
        <v>31</v>
      </c>
      <c r="C1254" t="s">
        <v>69</v>
      </c>
      <c r="D1254" t="s">
        <v>81</v>
      </c>
      <c r="E1254">
        <v>84436</v>
      </c>
      <c r="F1254">
        <v>107909</v>
      </c>
      <c r="G1254" t="s">
        <v>107</v>
      </c>
      <c r="H1254" t="s">
        <v>50</v>
      </c>
      <c r="I1254" t="s">
        <v>2582</v>
      </c>
      <c r="J1254" s="1">
        <v>46235.375</v>
      </c>
      <c r="K1254">
        <f>Table1[[#This Row],[salary_min_usd]]+Table1[[#This Row],[salary_max_usd]]/2</f>
        <v>138390.5</v>
      </c>
    </row>
    <row r="1255" spans="1:11" x14ac:dyDescent="0.3">
      <c r="A1255" t="s">
        <v>2583</v>
      </c>
      <c r="B1255" t="s">
        <v>43</v>
      </c>
      <c r="C1255" t="s">
        <v>12</v>
      </c>
      <c r="D1255" t="s">
        <v>97</v>
      </c>
      <c r="E1255">
        <v>139452</v>
      </c>
      <c r="F1255">
        <v>192442</v>
      </c>
      <c r="G1255" t="s">
        <v>21</v>
      </c>
      <c r="H1255" t="s">
        <v>45</v>
      </c>
      <c r="I1255" t="s">
        <v>2584</v>
      </c>
      <c r="J1255" s="1">
        <v>46235.708333333336</v>
      </c>
      <c r="K1255">
        <f>Table1[[#This Row],[salary_min_usd]]+Table1[[#This Row],[salary_max_usd]]/2</f>
        <v>235673</v>
      </c>
    </row>
    <row r="1256" spans="1:11" x14ac:dyDescent="0.3">
      <c r="A1256" t="s">
        <v>2585</v>
      </c>
      <c r="B1256" t="s">
        <v>11</v>
      </c>
      <c r="C1256" t="s">
        <v>32</v>
      </c>
      <c r="D1256" t="s">
        <v>20</v>
      </c>
      <c r="E1256">
        <v>73587</v>
      </c>
      <c r="F1256">
        <v>125865</v>
      </c>
      <c r="G1256" t="s">
        <v>63</v>
      </c>
      <c r="H1256" t="s">
        <v>15</v>
      </c>
      <c r="I1256" t="s">
        <v>2586</v>
      </c>
      <c r="J1256" s="1">
        <v>46238.833333333336</v>
      </c>
      <c r="K1256">
        <f>Table1[[#This Row],[salary_min_usd]]+Table1[[#This Row],[salary_max_usd]]/2</f>
        <v>136519.5</v>
      </c>
    </row>
    <row r="1257" spans="1:11" x14ac:dyDescent="0.3">
      <c r="A1257" t="s">
        <v>2587</v>
      </c>
      <c r="B1257" t="s">
        <v>48</v>
      </c>
      <c r="C1257" t="s">
        <v>78</v>
      </c>
      <c r="D1257" t="s">
        <v>145</v>
      </c>
      <c r="E1257">
        <v>131396</v>
      </c>
      <c r="F1257">
        <v>197302</v>
      </c>
      <c r="G1257" t="s">
        <v>21</v>
      </c>
      <c r="H1257" t="s">
        <v>50</v>
      </c>
      <c r="I1257" t="s">
        <v>2588</v>
      </c>
      <c r="J1257" s="1">
        <v>46236.083333333336</v>
      </c>
      <c r="K1257">
        <f>Table1[[#This Row],[salary_min_usd]]+Table1[[#This Row],[salary_max_usd]]/2</f>
        <v>230047</v>
      </c>
    </row>
    <row r="1258" spans="1:11" x14ac:dyDescent="0.3">
      <c r="A1258" t="s">
        <v>2589</v>
      </c>
      <c r="B1258" t="s">
        <v>178</v>
      </c>
      <c r="C1258" t="s">
        <v>69</v>
      </c>
      <c r="D1258" t="s">
        <v>74</v>
      </c>
      <c r="E1258">
        <v>87081</v>
      </c>
      <c r="F1258">
        <v>112371</v>
      </c>
      <c r="G1258" t="s">
        <v>63</v>
      </c>
      <c r="H1258" t="s">
        <v>50</v>
      </c>
      <c r="I1258" t="s">
        <v>2590</v>
      </c>
      <c r="J1258" s="1">
        <v>46236.75</v>
      </c>
      <c r="K1258">
        <f>Table1[[#This Row],[salary_min_usd]]+Table1[[#This Row],[salary_max_usd]]/2</f>
        <v>143266.5</v>
      </c>
    </row>
    <row r="1259" spans="1:11" x14ac:dyDescent="0.3">
      <c r="A1259" t="s">
        <v>2591</v>
      </c>
      <c r="B1259" t="s">
        <v>73</v>
      </c>
      <c r="C1259" t="s">
        <v>69</v>
      </c>
      <c r="D1259" t="s">
        <v>70</v>
      </c>
      <c r="E1259">
        <v>81374</v>
      </c>
      <c r="F1259">
        <v>106821</v>
      </c>
      <c r="G1259" t="s">
        <v>14</v>
      </c>
      <c r="H1259" t="s">
        <v>45</v>
      </c>
      <c r="I1259" t="s">
        <v>2592</v>
      </c>
      <c r="J1259" s="1">
        <v>46237.5</v>
      </c>
      <c r="K1259">
        <f>Table1[[#This Row],[salary_min_usd]]+Table1[[#This Row],[salary_max_usd]]/2</f>
        <v>134784.5</v>
      </c>
    </row>
    <row r="1260" spans="1:11" x14ac:dyDescent="0.3">
      <c r="A1260" t="s">
        <v>2593</v>
      </c>
      <c r="B1260" t="s">
        <v>43</v>
      </c>
      <c r="C1260" t="s">
        <v>62</v>
      </c>
      <c r="D1260" t="s">
        <v>97</v>
      </c>
      <c r="E1260">
        <v>126362</v>
      </c>
      <c r="F1260">
        <v>198544</v>
      </c>
      <c r="G1260" t="s">
        <v>21</v>
      </c>
      <c r="H1260" t="s">
        <v>50</v>
      </c>
      <c r="I1260" t="s">
        <v>2594</v>
      </c>
      <c r="J1260" s="1">
        <v>46236.166666666664</v>
      </c>
      <c r="K1260">
        <f>Table1[[#This Row],[salary_min_usd]]+Table1[[#This Row],[salary_max_usd]]/2</f>
        <v>225634</v>
      </c>
    </row>
    <row r="1261" spans="1:11" x14ac:dyDescent="0.3">
      <c r="A1261" t="s">
        <v>2595</v>
      </c>
      <c r="B1261" t="s">
        <v>131</v>
      </c>
      <c r="C1261" t="s">
        <v>56</v>
      </c>
      <c r="D1261" t="s">
        <v>136</v>
      </c>
      <c r="E1261">
        <v>192007</v>
      </c>
      <c r="F1261">
        <v>281597</v>
      </c>
      <c r="G1261" t="s">
        <v>63</v>
      </c>
      <c r="H1261" t="s">
        <v>22</v>
      </c>
      <c r="I1261" t="s">
        <v>2596</v>
      </c>
      <c r="J1261" s="1">
        <v>46238.083333333336</v>
      </c>
      <c r="K1261">
        <f>Table1[[#This Row],[salary_min_usd]]+Table1[[#This Row],[salary_max_usd]]/2</f>
        <v>332805.5</v>
      </c>
    </row>
    <row r="1262" spans="1:11" x14ac:dyDescent="0.3">
      <c r="A1262" t="s">
        <v>2597</v>
      </c>
      <c r="B1262" t="s">
        <v>125</v>
      </c>
      <c r="C1262" t="s">
        <v>32</v>
      </c>
      <c r="D1262" t="s">
        <v>74</v>
      </c>
      <c r="E1262">
        <v>88115</v>
      </c>
      <c r="F1262">
        <v>128077</v>
      </c>
      <c r="G1262" t="s">
        <v>34</v>
      </c>
      <c r="H1262" t="s">
        <v>22</v>
      </c>
      <c r="I1262" t="s">
        <v>2598</v>
      </c>
      <c r="J1262" s="1">
        <v>46235.375</v>
      </c>
      <c r="K1262">
        <f>Table1[[#This Row],[salary_min_usd]]+Table1[[#This Row],[salary_max_usd]]/2</f>
        <v>152153.5</v>
      </c>
    </row>
    <row r="1263" spans="1:11" x14ac:dyDescent="0.3">
      <c r="A1263" t="s">
        <v>2599</v>
      </c>
      <c r="B1263" t="s">
        <v>134</v>
      </c>
      <c r="C1263" t="s">
        <v>19</v>
      </c>
      <c r="D1263" t="s">
        <v>27</v>
      </c>
      <c r="E1263">
        <v>80164</v>
      </c>
      <c r="F1263">
        <v>124949</v>
      </c>
      <c r="G1263" t="s">
        <v>93</v>
      </c>
      <c r="H1263" t="s">
        <v>50</v>
      </c>
      <c r="I1263" t="s">
        <v>2600</v>
      </c>
      <c r="J1263" s="1">
        <v>46238.916666666664</v>
      </c>
      <c r="K1263">
        <f>Table1[[#This Row],[salary_min_usd]]+Table1[[#This Row],[salary_max_usd]]/2</f>
        <v>142638.5</v>
      </c>
    </row>
    <row r="1264" spans="1:11" x14ac:dyDescent="0.3">
      <c r="A1264" t="s">
        <v>2601</v>
      </c>
      <c r="B1264" t="s">
        <v>73</v>
      </c>
      <c r="C1264" t="s">
        <v>12</v>
      </c>
      <c r="D1264" t="s">
        <v>126</v>
      </c>
      <c r="E1264">
        <v>91301</v>
      </c>
      <c r="F1264">
        <v>142128</v>
      </c>
      <c r="G1264" t="s">
        <v>28</v>
      </c>
      <c r="H1264" t="s">
        <v>45</v>
      </c>
      <c r="I1264" t="s">
        <v>2602</v>
      </c>
      <c r="J1264" s="1">
        <v>46236.25</v>
      </c>
      <c r="K1264">
        <f>Table1[[#This Row],[salary_min_usd]]+Table1[[#This Row],[salary_max_usd]]/2</f>
        <v>162365</v>
      </c>
    </row>
    <row r="1265" spans="1:11" x14ac:dyDescent="0.3">
      <c r="A1265" t="s">
        <v>2603</v>
      </c>
      <c r="B1265" t="s">
        <v>11</v>
      </c>
      <c r="C1265" t="s">
        <v>32</v>
      </c>
      <c r="D1265" t="s">
        <v>27</v>
      </c>
      <c r="E1265">
        <v>76792</v>
      </c>
      <c r="F1265">
        <v>120917</v>
      </c>
      <c r="G1265" t="s">
        <v>89</v>
      </c>
      <c r="H1265" t="s">
        <v>45</v>
      </c>
      <c r="I1265" t="s">
        <v>2604</v>
      </c>
      <c r="J1265" s="1">
        <v>46236.666666666664</v>
      </c>
      <c r="K1265">
        <f>Table1[[#This Row],[salary_min_usd]]+Table1[[#This Row],[salary_max_usd]]/2</f>
        <v>137250.5</v>
      </c>
    </row>
    <row r="1266" spans="1:11" x14ac:dyDescent="0.3">
      <c r="A1266" t="s">
        <v>2605</v>
      </c>
      <c r="B1266" t="s">
        <v>31</v>
      </c>
      <c r="C1266" t="s">
        <v>44</v>
      </c>
      <c r="D1266" t="s">
        <v>81</v>
      </c>
      <c r="E1266">
        <v>84146</v>
      </c>
      <c r="F1266">
        <v>115040</v>
      </c>
      <c r="G1266" t="s">
        <v>34</v>
      </c>
      <c r="H1266" t="s">
        <v>15</v>
      </c>
      <c r="I1266" t="s">
        <v>2606</v>
      </c>
      <c r="J1266" s="1">
        <v>46235.916666666664</v>
      </c>
      <c r="K1266">
        <f>Table1[[#This Row],[salary_min_usd]]+Table1[[#This Row],[salary_max_usd]]/2</f>
        <v>141666</v>
      </c>
    </row>
    <row r="1267" spans="1:11" x14ac:dyDescent="0.3">
      <c r="A1267" t="s">
        <v>2607</v>
      </c>
      <c r="B1267" t="s">
        <v>77</v>
      </c>
      <c r="C1267" t="s">
        <v>62</v>
      </c>
      <c r="D1267" t="s">
        <v>74</v>
      </c>
      <c r="E1267">
        <v>99848</v>
      </c>
      <c r="F1267">
        <v>149511</v>
      </c>
      <c r="G1267" t="s">
        <v>84</v>
      </c>
      <c r="H1267" t="s">
        <v>22</v>
      </c>
      <c r="I1267" t="s">
        <v>2608</v>
      </c>
      <c r="J1267" s="1">
        <v>46236</v>
      </c>
      <c r="K1267">
        <f>Table1[[#This Row],[salary_min_usd]]+Table1[[#This Row],[salary_max_usd]]/2</f>
        <v>174603.5</v>
      </c>
    </row>
    <row r="1268" spans="1:11" x14ac:dyDescent="0.3">
      <c r="A1268" t="s">
        <v>2609</v>
      </c>
      <c r="B1268" t="s">
        <v>61</v>
      </c>
      <c r="C1268" t="s">
        <v>49</v>
      </c>
      <c r="D1268" t="s">
        <v>74</v>
      </c>
      <c r="E1268">
        <v>86631</v>
      </c>
      <c r="F1268">
        <v>123410</v>
      </c>
      <c r="G1268" t="s">
        <v>40</v>
      </c>
      <c r="H1268" t="s">
        <v>15</v>
      </c>
      <c r="I1268" t="s">
        <v>2610</v>
      </c>
      <c r="J1268" s="1">
        <v>46235</v>
      </c>
      <c r="K1268">
        <f>Table1[[#This Row],[salary_min_usd]]+Table1[[#This Row],[salary_max_usd]]/2</f>
        <v>148336</v>
      </c>
    </row>
    <row r="1269" spans="1:11" x14ac:dyDescent="0.3">
      <c r="A1269" t="s">
        <v>2611</v>
      </c>
      <c r="B1269" t="s">
        <v>37</v>
      </c>
      <c r="C1269" t="s">
        <v>19</v>
      </c>
      <c r="D1269" t="s">
        <v>88</v>
      </c>
      <c r="E1269">
        <v>93737</v>
      </c>
      <c r="F1269">
        <v>122597</v>
      </c>
      <c r="G1269" t="s">
        <v>28</v>
      </c>
      <c r="H1269" t="s">
        <v>15</v>
      </c>
      <c r="I1269" t="s">
        <v>2612</v>
      </c>
      <c r="J1269" s="1">
        <v>46235.041666666664</v>
      </c>
      <c r="K1269">
        <f>Table1[[#This Row],[salary_min_usd]]+Table1[[#This Row],[salary_max_usd]]/2</f>
        <v>155035.5</v>
      </c>
    </row>
    <row r="1270" spans="1:11" x14ac:dyDescent="0.3">
      <c r="A1270" t="s">
        <v>2613</v>
      </c>
      <c r="B1270" t="s">
        <v>178</v>
      </c>
      <c r="C1270" t="s">
        <v>161</v>
      </c>
      <c r="D1270" t="s">
        <v>66</v>
      </c>
      <c r="E1270">
        <v>34389</v>
      </c>
      <c r="F1270">
        <v>55940</v>
      </c>
      <c r="G1270" t="s">
        <v>89</v>
      </c>
      <c r="H1270" t="s">
        <v>22</v>
      </c>
      <c r="I1270" t="s">
        <v>2614</v>
      </c>
      <c r="J1270" s="1">
        <v>46238.75</v>
      </c>
      <c r="K1270">
        <f>Table1[[#This Row],[salary_min_usd]]+Table1[[#This Row],[salary_max_usd]]/2</f>
        <v>62359</v>
      </c>
    </row>
    <row r="1271" spans="1:11" x14ac:dyDescent="0.3">
      <c r="A1271" t="s">
        <v>2615</v>
      </c>
      <c r="B1271" t="s">
        <v>48</v>
      </c>
      <c r="C1271" t="s">
        <v>161</v>
      </c>
      <c r="D1271" t="s">
        <v>66</v>
      </c>
      <c r="E1271">
        <v>59486</v>
      </c>
      <c r="F1271">
        <v>87977</v>
      </c>
      <c r="G1271" t="s">
        <v>14</v>
      </c>
      <c r="H1271" t="s">
        <v>50</v>
      </c>
      <c r="I1271" t="s">
        <v>2616</v>
      </c>
      <c r="J1271" s="1">
        <v>46238.208333333336</v>
      </c>
      <c r="K1271">
        <f>Table1[[#This Row],[salary_min_usd]]+Table1[[#This Row],[salary_max_usd]]/2</f>
        <v>103474.5</v>
      </c>
    </row>
    <row r="1272" spans="1:11" x14ac:dyDescent="0.3">
      <c r="A1272" t="s">
        <v>2617</v>
      </c>
      <c r="B1272" t="s">
        <v>31</v>
      </c>
      <c r="C1272" t="s">
        <v>49</v>
      </c>
      <c r="D1272" t="s">
        <v>81</v>
      </c>
      <c r="E1272">
        <v>82900</v>
      </c>
      <c r="F1272">
        <v>95703</v>
      </c>
      <c r="G1272" t="s">
        <v>34</v>
      </c>
      <c r="H1272" t="s">
        <v>45</v>
      </c>
      <c r="I1272" t="s">
        <v>2618</v>
      </c>
      <c r="J1272" s="1">
        <v>46235.125</v>
      </c>
      <c r="K1272">
        <f>Table1[[#This Row],[salary_min_usd]]+Table1[[#This Row],[salary_max_usd]]/2</f>
        <v>130751.5</v>
      </c>
    </row>
    <row r="1273" spans="1:11" x14ac:dyDescent="0.3">
      <c r="A1273" t="s">
        <v>2619</v>
      </c>
      <c r="B1273" t="s">
        <v>31</v>
      </c>
      <c r="C1273" t="s">
        <v>19</v>
      </c>
      <c r="D1273" t="s">
        <v>97</v>
      </c>
      <c r="E1273">
        <v>109410</v>
      </c>
      <c r="F1273">
        <v>175292</v>
      </c>
      <c r="G1273" t="s">
        <v>34</v>
      </c>
      <c r="H1273" t="s">
        <v>15</v>
      </c>
      <c r="I1273" t="s">
        <v>2620</v>
      </c>
      <c r="J1273" s="1">
        <v>46238.458333333336</v>
      </c>
      <c r="K1273">
        <f>Table1[[#This Row],[salary_min_usd]]+Table1[[#This Row],[salary_max_usd]]/2</f>
        <v>197056</v>
      </c>
    </row>
    <row r="1274" spans="1:11" x14ac:dyDescent="0.3">
      <c r="A1274" t="s">
        <v>2621</v>
      </c>
      <c r="B1274" t="s">
        <v>178</v>
      </c>
      <c r="C1274" t="s">
        <v>19</v>
      </c>
      <c r="D1274" t="s">
        <v>136</v>
      </c>
      <c r="E1274">
        <v>121661</v>
      </c>
      <c r="F1274">
        <v>163201</v>
      </c>
      <c r="G1274" t="s">
        <v>21</v>
      </c>
      <c r="H1274" t="s">
        <v>22</v>
      </c>
      <c r="I1274" t="s">
        <v>2622</v>
      </c>
      <c r="J1274" s="1">
        <v>46236.916666666664</v>
      </c>
      <c r="K1274">
        <f>Table1[[#This Row],[salary_min_usd]]+Table1[[#This Row],[salary_max_usd]]/2</f>
        <v>203261.5</v>
      </c>
    </row>
    <row r="1275" spans="1:11" x14ac:dyDescent="0.3">
      <c r="A1275" t="s">
        <v>2623</v>
      </c>
      <c r="B1275" t="s">
        <v>134</v>
      </c>
      <c r="C1275" t="s">
        <v>32</v>
      </c>
      <c r="D1275" t="s">
        <v>136</v>
      </c>
      <c r="E1275">
        <v>105266</v>
      </c>
      <c r="F1275">
        <v>174039</v>
      </c>
      <c r="G1275" t="s">
        <v>14</v>
      </c>
      <c r="H1275" t="s">
        <v>45</v>
      </c>
      <c r="I1275" t="s">
        <v>2624</v>
      </c>
      <c r="J1275" s="1">
        <v>46237.666666666664</v>
      </c>
      <c r="K1275">
        <f>Table1[[#This Row],[salary_min_usd]]+Table1[[#This Row],[salary_max_usd]]/2</f>
        <v>192285.5</v>
      </c>
    </row>
    <row r="1276" spans="1:11" x14ac:dyDescent="0.3">
      <c r="A1276" t="s">
        <v>2625</v>
      </c>
      <c r="B1276" t="s">
        <v>134</v>
      </c>
      <c r="C1276" t="s">
        <v>49</v>
      </c>
      <c r="D1276" t="s">
        <v>20</v>
      </c>
      <c r="E1276">
        <v>75695</v>
      </c>
      <c r="F1276">
        <v>105546</v>
      </c>
      <c r="G1276" t="s">
        <v>63</v>
      </c>
      <c r="H1276" t="s">
        <v>15</v>
      </c>
      <c r="I1276" t="s">
        <v>2626</v>
      </c>
      <c r="J1276" s="1">
        <v>46236.791666666664</v>
      </c>
      <c r="K1276">
        <f>Table1[[#This Row],[salary_min_usd]]+Table1[[#This Row],[salary_max_usd]]/2</f>
        <v>128468</v>
      </c>
    </row>
    <row r="1277" spans="1:11" x14ac:dyDescent="0.3">
      <c r="A1277" t="s">
        <v>2627</v>
      </c>
      <c r="B1277" t="s">
        <v>31</v>
      </c>
      <c r="C1277" t="s">
        <v>62</v>
      </c>
      <c r="D1277" t="s">
        <v>13</v>
      </c>
      <c r="E1277">
        <v>93770</v>
      </c>
      <c r="F1277">
        <v>111387</v>
      </c>
      <c r="G1277" t="s">
        <v>107</v>
      </c>
      <c r="H1277" t="s">
        <v>15</v>
      </c>
      <c r="I1277" t="s">
        <v>2628</v>
      </c>
      <c r="J1277" s="1">
        <v>46235.458333333336</v>
      </c>
      <c r="K1277">
        <f>Table1[[#This Row],[salary_min_usd]]+Table1[[#This Row],[salary_max_usd]]/2</f>
        <v>149463.5</v>
      </c>
    </row>
    <row r="1278" spans="1:11" x14ac:dyDescent="0.3">
      <c r="A1278" t="s">
        <v>2629</v>
      </c>
      <c r="B1278" t="s">
        <v>48</v>
      </c>
      <c r="C1278" t="s">
        <v>19</v>
      </c>
      <c r="D1278" t="s">
        <v>139</v>
      </c>
      <c r="E1278">
        <v>118437</v>
      </c>
      <c r="F1278">
        <v>146621</v>
      </c>
      <c r="G1278" t="s">
        <v>40</v>
      </c>
      <c r="H1278" t="s">
        <v>45</v>
      </c>
      <c r="I1278" t="s">
        <v>2630</v>
      </c>
      <c r="J1278" s="1">
        <v>46236.041666666664</v>
      </c>
      <c r="K1278">
        <f>Table1[[#This Row],[salary_min_usd]]+Table1[[#This Row],[salary_max_usd]]/2</f>
        <v>191747.5</v>
      </c>
    </row>
    <row r="1279" spans="1:11" x14ac:dyDescent="0.3">
      <c r="A1279" t="s">
        <v>2631</v>
      </c>
      <c r="B1279" t="s">
        <v>18</v>
      </c>
      <c r="C1279" t="s">
        <v>44</v>
      </c>
      <c r="D1279" t="s">
        <v>88</v>
      </c>
      <c r="E1279">
        <v>81386</v>
      </c>
      <c r="F1279">
        <v>117430</v>
      </c>
      <c r="G1279" t="s">
        <v>63</v>
      </c>
      <c r="H1279" t="s">
        <v>45</v>
      </c>
      <c r="I1279" t="s">
        <v>2632</v>
      </c>
      <c r="J1279" s="1">
        <v>46236.916666666664</v>
      </c>
      <c r="K1279">
        <f>Table1[[#This Row],[salary_min_usd]]+Table1[[#This Row],[salary_max_usd]]/2</f>
        <v>140101</v>
      </c>
    </row>
    <row r="1280" spans="1:11" x14ac:dyDescent="0.3">
      <c r="A1280" t="s">
        <v>2633</v>
      </c>
      <c r="B1280" t="s">
        <v>131</v>
      </c>
      <c r="C1280" t="s">
        <v>49</v>
      </c>
      <c r="D1280" t="s">
        <v>126</v>
      </c>
      <c r="E1280">
        <v>123530</v>
      </c>
      <c r="F1280">
        <v>178312</v>
      </c>
      <c r="G1280" t="s">
        <v>93</v>
      </c>
      <c r="H1280" t="s">
        <v>15</v>
      </c>
      <c r="I1280" t="s">
        <v>2634</v>
      </c>
      <c r="J1280" s="1">
        <v>46236.083333333336</v>
      </c>
      <c r="K1280">
        <f>Table1[[#This Row],[salary_min_usd]]+Table1[[#This Row],[salary_max_usd]]/2</f>
        <v>212686</v>
      </c>
    </row>
    <row r="1281" spans="1:11" x14ac:dyDescent="0.3">
      <c r="A1281" t="s">
        <v>2635</v>
      </c>
      <c r="B1281" t="s">
        <v>37</v>
      </c>
      <c r="C1281" t="s">
        <v>19</v>
      </c>
      <c r="D1281" t="s">
        <v>97</v>
      </c>
      <c r="E1281">
        <v>120951</v>
      </c>
      <c r="F1281">
        <v>136859</v>
      </c>
      <c r="G1281" t="s">
        <v>28</v>
      </c>
      <c r="H1281" t="s">
        <v>15</v>
      </c>
      <c r="I1281" t="s">
        <v>2636</v>
      </c>
      <c r="J1281" s="1">
        <v>46237.208333333336</v>
      </c>
      <c r="K1281">
        <f>Table1[[#This Row],[salary_min_usd]]+Table1[[#This Row],[salary_max_usd]]/2</f>
        <v>189380.5</v>
      </c>
    </row>
    <row r="1282" spans="1:11" x14ac:dyDescent="0.3">
      <c r="A1282" t="s">
        <v>2637</v>
      </c>
      <c r="B1282" t="s">
        <v>102</v>
      </c>
      <c r="C1282" t="s">
        <v>19</v>
      </c>
      <c r="D1282" t="s">
        <v>145</v>
      </c>
      <c r="E1282">
        <v>93697</v>
      </c>
      <c r="F1282">
        <v>115719</v>
      </c>
      <c r="G1282" t="s">
        <v>21</v>
      </c>
      <c r="H1282" t="s">
        <v>15</v>
      </c>
      <c r="I1282" t="s">
        <v>2638</v>
      </c>
      <c r="J1282" s="1">
        <v>46237.458333333336</v>
      </c>
      <c r="K1282">
        <f>Table1[[#This Row],[salary_min_usd]]+Table1[[#This Row],[salary_max_usd]]/2</f>
        <v>151556.5</v>
      </c>
    </row>
    <row r="1283" spans="1:11" x14ac:dyDescent="0.3">
      <c r="A1283" t="s">
        <v>2639</v>
      </c>
      <c r="B1283" t="s">
        <v>11</v>
      </c>
      <c r="C1283" t="s">
        <v>116</v>
      </c>
      <c r="D1283" t="s">
        <v>70</v>
      </c>
      <c r="E1283">
        <v>69477</v>
      </c>
      <c r="F1283">
        <v>100127</v>
      </c>
      <c r="G1283" t="s">
        <v>93</v>
      </c>
      <c r="H1283" t="s">
        <v>45</v>
      </c>
      <c r="I1283" t="s">
        <v>2640</v>
      </c>
      <c r="J1283" s="1">
        <v>46237.291666666664</v>
      </c>
      <c r="K1283">
        <f>Table1[[#This Row],[salary_min_usd]]+Table1[[#This Row],[salary_max_usd]]/2</f>
        <v>119540.5</v>
      </c>
    </row>
    <row r="1284" spans="1:11" x14ac:dyDescent="0.3">
      <c r="A1284" t="s">
        <v>2641</v>
      </c>
      <c r="B1284" t="s">
        <v>61</v>
      </c>
      <c r="C1284" t="s">
        <v>96</v>
      </c>
      <c r="D1284" t="s">
        <v>81</v>
      </c>
      <c r="E1284">
        <v>80112</v>
      </c>
      <c r="F1284">
        <v>109700</v>
      </c>
      <c r="G1284" t="s">
        <v>28</v>
      </c>
      <c r="H1284" t="s">
        <v>22</v>
      </c>
      <c r="I1284" t="s">
        <v>2642</v>
      </c>
      <c r="J1284" s="1">
        <v>46237.125</v>
      </c>
      <c r="K1284">
        <f>Table1[[#This Row],[salary_min_usd]]+Table1[[#This Row],[salary_max_usd]]/2</f>
        <v>134962</v>
      </c>
    </row>
    <row r="1285" spans="1:11" x14ac:dyDescent="0.3">
      <c r="A1285" t="s">
        <v>2643</v>
      </c>
      <c r="B1285" t="s">
        <v>125</v>
      </c>
      <c r="C1285" t="s">
        <v>96</v>
      </c>
      <c r="D1285" t="s">
        <v>97</v>
      </c>
      <c r="E1285">
        <v>112209</v>
      </c>
      <c r="F1285">
        <v>171720</v>
      </c>
      <c r="G1285" t="s">
        <v>107</v>
      </c>
      <c r="H1285" t="s">
        <v>50</v>
      </c>
      <c r="I1285" t="s">
        <v>2644</v>
      </c>
      <c r="J1285" s="1">
        <v>46238.041666666664</v>
      </c>
      <c r="K1285">
        <f>Table1[[#This Row],[salary_min_usd]]+Table1[[#This Row],[salary_max_usd]]/2</f>
        <v>198069</v>
      </c>
    </row>
    <row r="1286" spans="1:11" x14ac:dyDescent="0.3">
      <c r="A1286" t="s">
        <v>2645</v>
      </c>
      <c r="B1286" t="s">
        <v>61</v>
      </c>
      <c r="C1286" t="s">
        <v>49</v>
      </c>
      <c r="D1286" t="s">
        <v>136</v>
      </c>
      <c r="E1286">
        <v>121985</v>
      </c>
      <c r="F1286">
        <v>176840</v>
      </c>
      <c r="G1286" t="s">
        <v>21</v>
      </c>
      <c r="H1286" t="s">
        <v>50</v>
      </c>
      <c r="I1286" t="s">
        <v>2646</v>
      </c>
      <c r="J1286" s="1">
        <v>46238.708333333336</v>
      </c>
      <c r="K1286">
        <f>Table1[[#This Row],[salary_min_usd]]+Table1[[#This Row],[salary_max_usd]]/2</f>
        <v>210405</v>
      </c>
    </row>
    <row r="1287" spans="1:11" x14ac:dyDescent="0.3">
      <c r="A1287" t="s">
        <v>2647</v>
      </c>
      <c r="B1287" t="s">
        <v>125</v>
      </c>
      <c r="C1287" t="s">
        <v>78</v>
      </c>
      <c r="D1287" t="s">
        <v>139</v>
      </c>
      <c r="E1287">
        <v>65984</v>
      </c>
      <c r="F1287">
        <v>84023</v>
      </c>
      <c r="G1287" t="s">
        <v>84</v>
      </c>
      <c r="H1287" t="s">
        <v>45</v>
      </c>
      <c r="I1287" t="s">
        <v>2648</v>
      </c>
      <c r="J1287" s="1">
        <v>46235.75</v>
      </c>
      <c r="K1287">
        <f>Table1[[#This Row],[salary_min_usd]]+Table1[[#This Row],[salary_max_usd]]/2</f>
        <v>107995.5</v>
      </c>
    </row>
    <row r="1288" spans="1:11" x14ac:dyDescent="0.3">
      <c r="A1288" t="s">
        <v>2649</v>
      </c>
      <c r="B1288" t="s">
        <v>87</v>
      </c>
      <c r="C1288" t="s">
        <v>135</v>
      </c>
      <c r="D1288" t="s">
        <v>70</v>
      </c>
      <c r="E1288">
        <v>79458</v>
      </c>
      <c r="F1288">
        <v>129620</v>
      </c>
      <c r="G1288" t="s">
        <v>107</v>
      </c>
      <c r="H1288" t="s">
        <v>22</v>
      </c>
      <c r="I1288" t="s">
        <v>2650</v>
      </c>
      <c r="J1288" s="1">
        <v>46237.291666666664</v>
      </c>
      <c r="K1288">
        <f>Table1[[#This Row],[salary_min_usd]]+Table1[[#This Row],[salary_max_usd]]/2</f>
        <v>144268</v>
      </c>
    </row>
    <row r="1289" spans="1:11" x14ac:dyDescent="0.3">
      <c r="A1289" t="s">
        <v>2651</v>
      </c>
      <c r="B1289" t="s">
        <v>25</v>
      </c>
      <c r="C1289" t="s">
        <v>144</v>
      </c>
      <c r="D1289" t="s">
        <v>53</v>
      </c>
      <c r="E1289">
        <v>144133</v>
      </c>
      <c r="F1289">
        <v>199037</v>
      </c>
      <c r="G1289" t="s">
        <v>28</v>
      </c>
      <c r="H1289" t="s">
        <v>50</v>
      </c>
      <c r="I1289" t="s">
        <v>2652</v>
      </c>
      <c r="J1289" s="1">
        <v>46235.5</v>
      </c>
      <c r="K1289">
        <f>Table1[[#This Row],[salary_min_usd]]+Table1[[#This Row],[salary_max_usd]]/2</f>
        <v>243651.5</v>
      </c>
    </row>
    <row r="1290" spans="1:11" x14ac:dyDescent="0.3">
      <c r="A1290" t="s">
        <v>2653</v>
      </c>
      <c r="B1290" t="s">
        <v>102</v>
      </c>
      <c r="C1290" t="s">
        <v>56</v>
      </c>
      <c r="D1290" t="s">
        <v>27</v>
      </c>
      <c r="E1290">
        <v>83223</v>
      </c>
      <c r="F1290">
        <v>116746</v>
      </c>
      <c r="G1290" t="s">
        <v>84</v>
      </c>
      <c r="H1290" t="s">
        <v>45</v>
      </c>
      <c r="I1290" t="s">
        <v>2654</v>
      </c>
      <c r="J1290" s="1">
        <v>46239.041666666664</v>
      </c>
      <c r="K1290">
        <f>Table1[[#This Row],[salary_min_usd]]+Table1[[#This Row],[salary_max_usd]]/2</f>
        <v>141596</v>
      </c>
    </row>
    <row r="1291" spans="1:11" x14ac:dyDescent="0.3">
      <c r="A1291" t="s">
        <v>2655</v>
      </c>
      <c r="B1291" t="s">
        <v>43</v>
      </c>
      <c r="C1291" t="s">
        <v>144</v>
      </c>
      <c r="D1291" t="s">
        <v>27</v>
      </c>
      <c r="E1291">
        <v>92878</v>
      </c>
      <c r="F1291">
        <v>125764</v>
      </c>
      <c r="G1291" t="s">
        <v>21</v>
      </c>
      <c r="H1291" t="s">
        <v>22</v>
      </c>
      <c r="I1291" t="s">
        <v>2656</v>
      </c>
      <c r="J1291" s="1">
        <v>46236.5</v>
      </c>
      <c r="K1291">
        <f>Table1[[#This Row],[salary_min_usd]]+Table1[[#This Row],[salary_max_usd]]/2</f>
        <v>155760</v>
      </c>
    </row>
    <row r="1292" spans="1:11" x14ac:dyDescent="0.3">
      <c r="A1292" t="s">
        <v>2657</v>
      </c>
      <c r="B1292" t="s">
        <v>106</v>
      </c>
      <c r="C1292" t="s">
        <v>38</v>
      </c>
      <c r="D1292" t="s">
        <v>27</v>
      </c>
      <c r="E1292">
        <v>81043</v>
      </c>
      <c r="F1292">
        <v>125062</v>
      </c>
      <c r="G1292" t="s">
        <v>89</v>
      </c>
      <c r="H1292" t="s">
        <v>22</v>
      </c>
      <c r="I1292" t="s">
        <v>2658</v>
      </c>
      <c r="J1292" s="1">
        <v>46235.125</v>
      </c>
      <c r="K1292">
        <f>Table1[[#This Row],[salary_min_usd]]+Table1[[#This Row],[salary_max_usd]]/2</f>
        <v>143574</v>
      </c>
    </row>
    <row r="1293" spans="1:11" x14ac:dyDescent="0.3">
      <c r="A1293" t="s">
        <v>2659</v>
      </c>
      <c r="B1293" t="s">
        <v>92</v>
      </c>
      <c r="C1293" t="s">
        <v>96</v>
      </c>
      <c r="D1293" t="s">
        <v>70</v>
      </c>
      <c r="E1293">
        <v>68078</v>
      </c>
      <c r="F1293">
        <v>107050</v>
      </c>
      <c r="G1293" t="s">
        <v>28</v>
      </c>
      <c r="H1293" t="s">
        <v>22</v>
      </c>
      <c r="I1293" t="s">
        <v>2660</v>
      </c>
      <c r="J1293" s="1">
        <v>46238.25</v>
      </c>
      <c r="K1293">
        <f>Table1[[#This Row],[salary_min_usd]]+Table1[[#This Row],[salary_max_usd]]/2</f>
        <v>121603</v>
      </c>
    </row>
    <row r="1294" spans="1:11" x14ac:dyDescent="0.3">
      <c r="A1294" t="s">
        <v>2661</v>
      </c>
      <c r="B1294" t="s">
        <v>106</v>
      </c>
      <c r="C1294" t="s">
        <v>19</v>
      </c>
      <c r="D1294" t="s">
        <v>13</v>
      </c>
      <c r="E1294">
        <v>86385</v>
      </c>
      <c r="F1294">
        <v>114973</v>
      </c>
      <c r="G1294" t="s">
        <v>21</v>
      </c>
      <c r="H1294" t="s">
        <v>45</v>
      </c>
      <c r="I1294" t="s">
        <v>2662</v>
      </c>
      <c r="J1294" s="1">
        <v>46237.041666666664</v>
      </c>
      <c r="K1294">
        <f>Table1[[#This Row],[salary_min_usd]]+Table1[[#This Row],[salary_max_usd]]/2</f>
        <v>143871.5</v>
      </c>
    </row>
    <row r="1295" spans="1:11" x14ac:dyDescent="0.3">
      <c r="A1295" t="s">
        <v>2663</v>
      </c>
      <c r="B1295" t="s">
        <v>102</v>
      </c>
      <c r="C1295" t="s">
        <v>44</v>
      </c>
      <c r="D1295" t="s">
        <v>97</v>
      </c>
      <c r="E1295">
        <v>107189</v>
      </c>
      <c r="F1295">
        <v>167546</v>
      </c>
      <c r="G1295" t="s">
        <v>21</v>
      </c>
      <c r="H1295" t="s">
        <v>45</v>
      </c>
      <c r="I1295" t="s">
        <v>2664</v>
      </c>
      <c r="J1295" s="1">
        <v>46235.541666666664</v>
      </c>
      <c r="K1295">
        <f>Table1[[#This Row],[salary_min_usd]]+Table1[[#This Row],[salary_max_usd]]/2</f>
        <v>190962</v>
      </c>
    </row>
    <row r="1296" spans="1:11" x14ac:dyDescent="0.3">
      <c r="A1296" t="s">
        <v>2665</v>
      </c>
      <c r="B1296" t="s">
        <v>31</v>
      </c>
      <c r="C1296" t="s">
        <v>78</v>
      </c>
      <c r="D1296" t="s">
        <v>13</v>
      </c>
      <c r="E1296">
        <v>92053</v>
      </c>
      <c r="F1296">
        <v>105427</v>
      </c>
      <c r="G1296" t="s">
        <v>84</v>
      </c>
      <c r="H1296" t="s">
        <v>15</v>
      </c>
      <c r="I1296" t="s">
        <v>2666</v>
      </c>
      <c r="J1296" s="1">
        <v>46236.666666666664</v>
      </c>
      <c r="K1296">
        <f>Table1[[#This Row],[salary_min_usd]]+Table1[[#This Row],[salary_max_usd]]/2</f>
        <v>144766.5</v>
      </c>
    </row>
    <row r="1297" spans="1:11" x14ac:dyDescent="0.3">
      <c r="A1297" t="s">
        <v>2667</v>
      </c>
      <c r="B1297" t="s">
        <v>73</v>
      </c>
      <c r="C1297" t="s">
        <v>62</v>
      </c>
      <c r="D1297" t="s">
        <v>27</v>
      </c>
      <c r="E1297">
        <v>96991</v>
      </c>
      <c r="F1297">
        <v>138733</v>
      </c>
      <c r="G1297" t="s">
        <v>89</v>
      </c>
      <c r="H1297" t="s">
        <v>15</v>
      </c>
      <c r="I1297" t="s">
        <v>2668</v>
      </c>
      <c r="J1297" s="1">
        <v>46237.25</v>
      </c>
      <c r="K1297">
        <f>Table1[[#This Row],[salary_min_usd]]+Table1[[#This Row],[salary_max_usd]]/2</f>
        <v>166357.5</v>
      </c>
    </row>
    <row r="1298" spans="1:11" x14ac:dyDescent="0.3">
      <c r="A1298" t="s">
        <v>2669</v>
      </c>
      <c r="B1298" t="s">
        <v>233</v>
      </c>
      <c r="C1298" t="s">
        <v>12</v>
      </c>
      <c r="D1298" t="s">
        <v>88</v>
      </c>
      <c r="E1298">
        <v>160298</v>
      </c>
      <c r="F1298">
        <v>239552</v>
      </c>
      <c r="G1298" t="s">
        <v>107</v>
      </c>
      <c r="H1298" t="s">
        <v>22</v>
      </c>
      <c r="I1298" t="s">
        <v>2670</v>
      </c>
      <c r="J1298" s="1">
        <v>46237.375</v>
      </c>
      <c r="K1298">
        <f>Table1[[#This Row],[salary_min_usd]]+Table1[[#This Row],[salary_max_usd]]/2</f>
        <v>280074</v>
      </c>
    </row>
    <row r="1299" spans="1:11" x14ac:dyDescent="0.3">
      <c r="A1299" t="s">
        <v>2671</v>
      </c>
      <c r="B1299" t="s">
        <v>134</v>
      </c>
      <c r="C1299" t="s">
        <v>103</v>
      </c>
      <c r="D1299" t="s">
        <v>74</v>
      </c>
      <c r="E1299">
        <v>94576</v>
      </c>
      <c r="F1299">
        <v>108908</v>
      </c>
      <c r="G1299" t="s">
        <v>34</v>
      </c>
      <c r="H1299" t="s">
        <v>22</v>
      </c>
      <c r="I1299" t="s">
        <v>2672</v>
      </c>
      <c r="J1299" s="1">
        <v>46235.916666666664</v>
      </c>
      <c r="K1299">
        <f>Table1[[#This Row],[salary_min_usd]]+Table1[[#This Row],[salary_max_usd]]/2</f>
        <v>149030</v>
      </c>
    </row>
    <row r="1300" spans="1:11" x14ac:dyDescent="0.3">
      <c r="A1300" t="s">
        <v>2673</v>
      </c>
      <c r="B1300" t="s">
        <v>48</v>
      </c>
      <c r="C1300" t="s">
        <v>69</v>
      </c>
      <c r="D1300" t="s">
        <v>39</v>
      </c>
      <c r="E1300">
        <v>110749</v>
      </c>
      <c r="F1300">
        <v>155221</v>
      </c>
      <c r="G1300" t="s">
        <v>89</v>
      </c>
      <c r="H1300" t="s">
        <v>50</v>
      </c>
      <c r="I1300" t="s">
        <v>2674</v>
      </c>
      <c r="J1300" s="1">
        <v>46235.208333333336</v>
      </c>
      <c r="K1300">
        <f>Table1[[#This Row],[salary_min_usd]]+Table1[[#This Row],[salary_max_usd]]/2</f>
        <v>188359.5</v>
      </c>
    </row>
    <row r="1301" spans="1:11" x14ac:dyDescent="0.3">
      <c r="A1301" t="s">
        <v>2675</v>
      </c>
      <c r="B1301" t="s">
        <v>43</v>
      </c>
      <c r="C1301" t="s">
        <v>62</v>
      </c>
      <c r="D1301" t="s">
        <v>81</v>
      </c>
      <c r="E1301">
        <v>100804</v>
      </c>
      <c r="F1301">
        <v>139345</v>
      </c>
      <c r="G1301" t="s">
        <v>14</v>
      </c>
      <c r="H1301" t="s">
        <v>22</v>
      </c>
      <c r="I1301" t="s">
        <v>2676</v>
      </c>
      <c r="J1301" s="1">
        <v>46236.333333333336</v>
      </c>
      <c r="K1301">
        <f>Table1[[#This Row],[salary_min_usd]]+Table1[[#This Row],[salary_max_usd]]/2</f>
        <v>170476.5</v>
      </c>
    </row>
    <row r="1302" spans="1:11" x14ac:dyDescent="0.3">
      <c r="A1302" t="s">
        <v>2677</v>
      </c>
      <c r="B1302" t="s">
        <v>106</v>
      </c>
      <c r="C1302" t="s">
        <v>135</v>
      </c>
      <c r="D1302" t="s">
        <v>145</v>
      </c>
      <c r="E1302">
        <v>84008</v>
      </c>
      <c r="F1302">
        <v>115263</v>
      </c>
      <c r="G1302" t="s">
        <v>34</v>
      </c>
      <c r="H1302" t="s">
        <v>15</v>
      </c>
      <c r="I1302" t="s">
        <v>2678</v>
      </c>
      <c r="J1302" s="1">
        <v>46237.208333333336</v>
      </c>
      <c r="K1302">
        <f>Table1[[#This Row],[salary_min_usd]]+Table1[[#This Row],[salary_max_usd]]/2</f>
        <v>141639.5</v>
      </c>
    </row>
    <row r="1303" spans="1:11" x14ac:dyDescent="0.3">
      <c r="A1303" t="s">
        <v>2679</v>
      </c>
      <c r="B1303" t="s">
        <v>77</v>
      </c>
      <c r="C1303" t="s">
        <v>19</v>
      </c>
      <c r="D1303" t="s">
        <v>126</v>
      </c>
      <c r="E1303">
        <v>96051</v>
      </c>
      <c r="F1303">
        <v>126903</v>
      </c>
      <c r="G1303" t="s">
        <v>14</v>
      </c>
      <c r="H1303" t="s">
        <v>22</v>
      </c>
      <c r="I1303" t="s">
        <v>2680</v>
      </c>
      <c r="J1303" s="1">
        <v>46235.166666666664</v>
      </c>
      <c r="K1303">
        <f>Table1[[#This Row],[salary_min_usd]]+Table1[[#This Row],[salary_max_usd]]/2</f>
        <v>159502.5</v>
      </c>
    </row>
    <row r="1304" spans="1:11" x14ac:dyDescent="0.3">
      <c r="A1304" t="s">
        <v>2681</v>
      </c>
      <c r="B1304" t="s">
        <v>102</v>
      </c>
      <c r="C1304" t="s">
        <v>44</v>
      </c>
      <c r="D1304" t="s">
        <v>20</v>
      </c>
      <c r="E1304">
        <v>81301</v>
      </c>
      <c r="F1304">
        <v>102189</v>
      </c>
      <c r="G1304" t="s">
        <v>89</v>
      </c>
      <c r="H1304" t="s">
        <v>22</v>
      </c>
      <c r="I1304" t="s">
        <v>2682</v>
      </c>
      <c r="J1304" s="1">
        <v>46238.875</v>
      </c>
      <c r="K1304">
        <f>Table1[[#This Row],[salary_min_usd]]+Table1[[#This Row],[salary_max_usd]]/2</f>
        <v>132395.5</v>
      </c>
    </row>
    <row r="1305" spans="1:11" x14ac:dyDescent="0.3">
      <c r="A1305" t="s">
        <v>2683</v>
      </c>
      <c r="B1305" t="s">
        <v>134</v>
      </c>
      <c r="C1305" t="s">
        <v>161</v>
      </c>
      <c r="D1305" t="s">
        <v>126</v>
      </c>
      <c r="E1305">
        <v>77032</v>
      </c>
      <c r="F1305">
        <v>99122</v>
      </c>
      <c r="G1305" t="s">
        <v>28</v>
      </c>
      <c r="H1305" t="s">
        <v>15</v>
      </c>
      <c r="I1305" t="s">
        <v>2684</v>
      </c>
      <c r="J1305" s="1">
        <v>46238.833333333336</v>
      </c>
      <c r="K1305">
        <f>Table1[[#This Row],[salary_min_usd]]+Table1[[#This Row],[salary_max_usd]]/2</f>
        <v>126593</v>
      </c>
    </row>
    <row r="1306" spans="1:11" x14ac:dyDescent="0.3">
      <c r="A1306" t="s">
        <v>2685</v>
      </c>
      <c r="B1306" t="s">
        <v>43</v>
      </c>
      <c r="C1306" t="s">
        <v>69</v>
      </c>
      <c r="D1306" t="s">
        <v>27</v>
      </c>
      <c r="E1306">
        <v>101424</v>
      </c>
      <c r="F1306">
        <v>141722</v>
      </c>
      <c r="G1306" t="s">
        <v>28</v>
      </c>
      <c r="H1306" t="s">
        <v>15</v>
      </c>
      <c r="I1306" t="s">
        <v>2686</v>
      </c>
      <c r="J1306" s="1">
        <v>46237.25</v>
      </c>
      <c r="K1306">
        <f>Table1[[#This Row],[salary_min_usd]]+Table1[[#This Row],[salary_max_usd]]/2</f>
        <v>172285</v>
      </c>
    </row>
    <row r="1307" spans="1:11" x14ac:dyDescent="0.3">
      <c r="A1307" t="s">
        <v>2687</v>
      </c>
      <c r="B1307" t="s">
        <v>61</v>
      </c>
      <c r="C1307" t="s">
        <v>49</v>
      </c>
      <c r="D1307" t="s">
        <v>136</v>
      </c>
      <c r="E1307">
        <v>120318</v>
      </c>
      <c r="F1307">
        <v>156221</v>
      </c>
      <c r="G1307" t="s">
        <v>107</v>
      </c>
      <c r="H1307" t="s">
        <v>22</v>
      </c>
      <c r="I1307" t="s">
        <v>2688</v>
      </c>
      <c r="J1307" s="1">
        <v>46235.583333333336</v>
      </c>
      <c r="K1307">
        <f>Table1[[#This Row],[salary_min_usd]]+Table1[[#This Row],[salary_max_usd]]/2</f>
        <v>198428.5</v>
      </c>
    </row>
    <row r="1308" spans="1:11" x14ac:dyDescent="0.3">
      <c r="A1308" t="s">
        <v>2689</v>
      </c>
      <c r="B1308" t="s">
        <v>87</v>
      </c>
      <c r="C1308" t="s">
        <v>135</v>
      </c>
      <c r="D1308" t="s">
        <v>66</v>
      </c>
      <c r="E1308">
        <v>42281</v>
      </c>
      <c r="F1308">
        <v>63734</v>
      </c>
      <c r="G1308" t="s">
        <v>34</v>
      </c>
      <c r="H1308" t="s">
        <v>50</v>
      </c>
      <c r="I1308" t="s">
        <v>2690</v>
      </c>
      <c r="J1308" s="1">
        <v>46238.666666666664</v>
      </c>
      <c r="K1308">
        <f>Table1[[#This Row],[salary_min_usd]]+Table1[[#This Row],[salary_max_usd]]/2</f>
        <v>74148</v>
      </c>
    </row>
    <row r="1309" spans="1:11" x14ac:dyDescent="0.3">
      <c r="A1309" t="s">
        <v>2691</v>
      </c>
      <c r="B1309" t="s">
        <v>106</v>
      </c>
      <c r="C1309" t="s">
        <v>44</v>
      </c>
      <c r="D1309" t="s">
        <v>139</v>
      </c>
      <c r="E1309">
        <v>71188</v>
      </c>
      <c r="F1309">
        <v>111325</v>
      </c>
      <c r="G1309" t="s">
        <v>89</v>
      </c>
      <c r="H1309" t="s">
        <v>22</v>
      </c>
      <c r="I1309" t="s">
        <v>2692</v>
      </c>
      <c r="J1309" s="1">
        <v>46236.666666666664</v>
      </c>
      <c r="K1309">
        <f>Table1[[#This Row],[salary_min_usd]]+Table1[[#This Row],[salary_max_usd]]/2</f>
        <v>126850.5</v>
      </c>
    </row>
    <row r="1310" spans="1:11" x14ac:dyDescent="0.3">
      <c r="A1310" t="s">
        <v>2693</v>
      </c>
      <c r="B1310" t="s">
        <v>43</v>
      </c>
      <c r="C1310" t="s">
        <v>96</v>
      </c>
      <c r="D1310" t="s">
        <v>53</v>
      </c>
      <c r="E1310">
        <v>99979</v>
      </c>
      <c r="F1310">
        <v>151678</v>
      </c>
      <c r="G1310" t="s">
        <v>28</v>
      </c>
      <c r="H1310" t="s">
        <v>15</v>
      </c>
      <c r="I1310" t="s">
        <v>2694</v>
      </c>
      <c r="J1310" s="1">
        <v>46238.875</v>
      </c>
      <c r="K1310">
        <f>Table1[[#This Row],[salary_min_usd]]+Table1[[#This Row],[salary_max_usd]]/2</f>
        <v>175818</v>
      </c>
    </row>
    <row r="1311" spans="1:11" x14ac:dyDescent="0.3">
      <c r="A1311" t="s">
        <v>2695</v>
      </c>
      <c r="B1311" t="s">
        <v>178</v>
      </c>
      <c r="C1311" t="s">
        <v>12</v>
      </c>
      <c r="D1311" t="s">
        <v>126</v>
      </c>
      <c r="E1311">
        <v>79309</v>
      </c>
      <c r="F1311">
        <v>109481</v>
      </c>
      <c r="G1311" t="s">
        <v>28</v>
      </c>
      <c r="H1311" t="s">
        <v>50</v>
      </c>
      <c r="I1311" t="s">
        <v>2696</v>
      </c>
      <c r="J1311" s="1">
        <v>46237.958333333336</v>
      </c>
      <c r="K1311">
        <f>Table1[[#This Row],[salary_min_usd]]+Table1[[#This Row],[salary_max_usd]]/2</f>
        <v>134049.5</v>
      </c>
    </row>
    <row r="1312" spans="1:11" x14ac:dyDescent="0.3">
      <c r="A1312" t="s">
        <v>2697</v>
      </c>
      <c r="B1312" t="s">
        <v>77</v>
      </c>
      <c r="C1312" t="s">
        <v>19</v>
      </c>
      <c r="D1312" t="s">
        <v>145</v>
      </c>
      <c r="E1312">
        <v>110807</v>
      </c>
      <c r="F1312">
        <v>132374</v>
      </c>
      <c r="G1312" t="s">
        <v>28</v>
      </c>
      <c r="H1312" t="s">
        <v>22</v>
      </c>
      <c r="I1312" t="s">
        <v>2698</v>
      </c>
      <c r="J1312" s="1">
        <v>46238.958333333336</v>
      </c>
      <c r="K1312">
        <f>Table1[[#This Row],[salary_min_usd]]+Table1[[#This Row],[salary_max_usd]]/2</f>
        <v>176994</v>
      </c>
    </row>
    <row r="1313" spans="1:11" x14ac:dyDescent="0.3">
      <c r="A1313" t="s">
        <v>2699</v>
      </c>
      <c r="B1313" t="s">
        <v>102</v>
      </c>
      <c r="C1313" t="s">
        <v>49</v>
      </c>
      <c r="D1313" t="s">
        <v>39</v>
      </c>
      <c r="E1313">
        <v>68835</v>
      </c>
      <c r="F1313">
        <v>102499</v>
      </c>
      <c r="G1313" t="s">
        <v>63</v>
      </c>
      <c r="H1313" t="s">
        <v>45</v>
      </c>
      <c r="I1313" t="s">
        <v>2700</v>
      </c>
      <c r="J1313" s="1">
        <v>46238.041666666664</v>
      </c>
      <c r="K1313">
        <f>Table1[[#This Row],[salary_min_usd]]+Table1[[#This Row],[salary_max_usd]]/2</f>
        <v>120084.5</v>
      </c>
    </row>
    <row r="1314" spans="1:11" x14ac:dyDescent="0.3">
      <c r="A1314" t="s">
        <v>2701</v>
      </c>
      <c r="B1314" t="s">
        <v>25</v>
      </c>
      <c r="C1314" t="s">
        <v>78</v>
      </c>
      <c r="D1314" t="s">
        <v>81</v>
      </c>
      <c r="E1314">
        <v>147776</v>
      </c>
      <c r="F1314">
        <v>200127</v>
      </c>
      <c r="G1314" t="s">
        <v>40</v>
      </c>
      <c r="H1314" t="s">
        <v>15</v>
      </c>
      <c r="I1314" t="s">
        <v>2702</v>
      </c>
      <c r="J1314" s="1">
        <v>46236.583333333336</v>
      </c>
      <c r="K1314">
        <f>Table1[[#This Row],[salary_min_usd]]+Table1[[#This Row],[salary_max_usd]]/2</f>
        <v>247839.5</v>
      </c>
    </row>
    <row r="1315" spans="1:11" x14ac:dyDescent="0.3">
      <c r="A1315" t="s">
        <v>2703</v>
      </c>
      <c r="B1315" t="s">
        <v>125</v>
      </c>
      <c r="C1315" t="s">
        <v>62</v>
      </c>
      <c r="D1315" t="s">
        <v>145</v>
      </c>
      <c r="E1315">
        <v>82338</v>
      </c>
      <c r="F1315">
        <v>125472</v>
      </c>
      <c r="G1315" t="s">
        <v>14</v>
      </c>
      <c r="H1315" t="s">
        <v>45</v>
      </c>
      <c r="I1315" t="s">
        <v>2704</v>
      </c>
      <c r="J1315" s="1">
        <v>46238.291666666664</v>
      </c>
      <c r="K1315">
        <f>Table1[[#This Row],[salary_min_usd]]+Table1[[#This Row],[salary_max_usd]]/2</f>
        <v>145074</v>
      </c>
    </row>
    <row r="1316" spans="1:11" x14ac:dyDescent="0.3">
      <c r="A1316" t="s">
        <v>2705</v>
      </c>
      <c r="B1316" t="s">
        <v>131</v>
      </c>
      <c r="C1316" t="s">
        <v>12</v>
      </c>
      <c r="D1316" t="s">
        <v>20</v>
      </c>
      <c r="E1316">
        <v>127219</v>
      </c>
      <c r="F1316">
        <v>175934</v>
      </c>
      <c r="G1316" t="s">
        <v>63</v>
      </c>
      <c r="H1316" t="s">
        <v>15</v>
      </c>
      <c r="I1316" t="s">
        <v>2706</v>
      </c>
      <c r="J1316" s="1">
        <v>46236.25</v>
      </c>
      <c r="K1316">
        <f>Table1[[#This Row],[salary_min_usd]]+Table1[[#This Row],[salary_max_usd]]/2</f>
        <v>215186</v>
      </c>
    </row>
    <row r="1317" spans="1:11" x14ac:dyDescent="0.3">
      <c r="A1317" t="s">
        <v>2707</v>
      </c>
      <c r="B1317" t="s">
        <v>61</v>
      </c>
      <c r="C1317" t="s">
        <v>32</v>
      </c>
      <c r="D1317" t="s">
        <v>139</v>
      </c>
      <c r="E1317">
        <v>65163</v>
      </c>
      <c r="F1317">
        <v>90112</v>
      </c>
      <c r="G1317" t="s">
        <v>107</v>
      </c>
      <c r="H1317" t="s">
        <v>50</v>
      </c>
      <c r="I1317" t="s">
        <v>2708</v>
      </c>
      <c r="J1317" s="1">
        <v>46235.583333333336</v>
      </c>
      <c r="K1317">
        <f>Table1[[#This Row],[salary_min_usd]]+Table1[[#This Row],[salary_max_usd]]/2</f>
        <v>110219</v>
      </c>
    </row>
    <row r="1318" spans="1:11" x14ac:dyDescent="0.3">
      <c r="A1318" t="s">
        <v>2709</v>
      </c>
      <c r="B1318" t="s">
        <v>106</v>
      </c>
      <c r="C1318" t="s">
        <v>19</v>
      </c>
      <c r="D1318" t="s">
        <v>66</v>
      </c>
      <c r="E1318">
        <v>35985</v>
      </c>
      <c r="F1318">
        <v>51615</v>
      </c>
      <c r="G1318" t="s">
        <v>107</v>
      </c>
      <c r="H1318" t="s">
        <v>22</v>
      </c>
      <c r="I1318" t="s">
        <v>2710</v>
      </c>
      <c r="J1318" s="1">
        <v>46238.375</v>
      </c>
      <c r="K1318">
        <f>Table1[[#This Row],[salary_min_usd]]+Table1[[#This Row],[salary_max_usd]]/2</f>
        <v>61792.5</v>
      </c>
    </row>
    <row r="1319" spans="1:11" x14ac:dyDescent="0.3">
      <c r="A1319" t="s">
        <v>2711</v>
      </c>
      <c r="B1319" t="s">
        <v>152</v>
      </c>
      <c r="C1319" t="s">
        <v>96</v>
      </c>
      <c r="D1319" t="s">
        <v>27</v>
      </c>
      <c r="E1319">
        <v>131547</v>
      </c>
      <c r="F1319">
        <v>165628</v>
      </c>
      <c r="G1319" t="s">
        <v>89</v>
      </c>
      <c r="H1319" t="s">
        <v>45</v>
      </c>
      <c r="I1319" t="s">
        <v>2712</v>
      </c>
      <c r="J1319" s="1">
        <v>46237.375</v>
      </c>
      <c r="K1319">
        <f>Table1[[#This Row],[salary_min_usd]]+Table1[[#This Row],[salary_max_usd]]/2</f>
        <v>214361</v>
      </c>
    </row>
    <row r="1320" spans="1:11" x14ac:dyDescent="0.3">
      <c r="A1320" t="s">
        <v>2713</v>
      </c>
      <c r="B1320" t="s">
        <v>18</v>
      </c>
      <c r="C1320" t="s">
        <v>32</v>
      </c>
      <c r="D1320" t="s">
        <v>70</v>
      </c>
      <c r="E1320">
        <v>70391</v>
      </c>
      <c r="F1320">
        <v>93353</v>
      </c>
      <c r="G1320" t="s">
        <v>14</v>
      </c>
      <c r="H1320" t="s">
        <v>22</v>
      </c>
      <c r="I1320" t="s">
        <v>2714</v>
      </c>
      <c r="J1320" s="1">
        <v>46237.458333333336</v>
      </c>
      <c r="K1320">
        <f>Table1[[#This Row],[salary_min_usd]]+Table1[[#This Row],[salary_max_usd]]/2</f>
        <v>117067.5</v>
      </c>
    </row>
    <row r="1321" spans="1:11" x14ac:dyDescent="0.3">
      <c r="A1321" t="s">
        <v>2715</v>
      </c>
      <c r="B1321" t="s">
        <v>18</v>
      </c>
      <c r="C1321" t="s">
        <v>32</v>
      </c>
      <c r="D1321" t="s">
        <v>33</v>
      </c>
      <c r="E1321">
        <v>122997</v>
      </c>
      <c r="F1321">
        <v>155168</v>
      </c>
      <c r="G1321" t="s">
        <v>84</v>
      </c>
      <c r="H1321" t="s">
        <v>50</v>
      </c>
      <c r="I1321" t="s">
        <v>2716</v>
      </c>
      <c r="J1321" s="1">
        <v>46238.375</v>
      </c>
      <c r="K1321">
        <f>Table1[[#This Row],[salary_min_usd]]+Table1[[#This Row],[salary_max_usd]]/2</f>
        <v>200581</v>
      </c>
    </row>
    <row r="1322" spans="1:11" x14ac:dyDescent="0.3">
      <c r="A1322" t="s">
        <v>2717</v>
      </c>
      <c r="B1322" t="s">
        <v>77</v>
      </c>
      <c r="C1322" t="s">
        <v>144</v>
      </c>
      <c r="D1322" t="s">
        <v>53</v>
      </c>
      <c r="E1322">
        <v>105060</v>
      </c>
      <c r="F1322">
        <v>129381</v>
      </c>
      <c r="G1322" t="s">
        <v>93</v>
      </c>
      <c r="H1322" t="s">
        <v>50</v>
      </c>
      <c r="I1322" t="s">
        <v>2718</v>
      </c>
      <c r="J1322" s="1">
        <v>46238.041666666664</v>
      </c>
      <c r="K1322">
        <f>Table1[[#This Row],[salary_min_usd]]+Table1[[#This Row],[salary_max_usd]]/2</f>
        <v>169750.5</v>
      </c>
    </row>
    <row r="1323" spans="1:11" x14ac:dyDescent="0.3">
      <c r="A1323" t="s">
        <v>2719</v>
      </c>
      <c r="B1323" t="s">
        <v>106</v>
      </c>
      <c r="C1323" t="s">
        <v>19</v>
      </c>
      <c r="D1323" t="s">
        <v>136</v>
      </c>
      <c r="E1323">
        <v>107245</v>
      </c>
      <c r="F1323">
        <v>164960</v>
      </c>
      <c r="G1323" t="s">
        <v>40</v>
      </c>
      <c r="H1323" t="s">
        <v>50</v>
      </c>
      <c r="I1323" t="s">
        <v>2720</v>
      </c>
      <c r="J1323" s="1">
        <v>46238.625</v>
      </c>
      <c r="K1323">
        <f>Table1[[#This Row],[salary_min_usd]]+Table1[[#This Row],[salary_max_usd]]/2</f>
        <v>189725</v>
      </c>
    </row>
    <row r="1324" spans="1:11" x14ac:dyDescent="0.3">
      <c r="A1324" t="s">
        <v>2721</v>
      </c>
      <c r="B1324" t="s">
        <v>25</v>
      </c>
      <c r="C1324" t="s">
        <v>116</v>
      </c>
      <c r="D1324" t="s">
        <v>74</v>
      </c>
      <c r="E1324">
        <v>158905</v>
      </c>
      <c r="F1324">
        <v>243396</v>
      </c>
      <c r="G1324" t="s">
        <v>84</v>
      </c>
      <c r="H1324" t="s">
        <v>50</v>
      </c>
      <c r="I1324" t="s">
        <v>2722</v>
      </c>
      <c r="J1324" s="1">
        <v>46235.833333333336</v>
      </c>
      <c r="K1324">
        <f>Table1[[#This Row],[salary_min_usd]]+Table1[[#This Row],[salary_max_usd]]/2</f>
        <v>280603</v>
      </c>
    </row>
    <row r="1325" spans="1:11" x14ac:dyDescent="0.3">
      <c r="A1325" t="s">
        <v>2723</v>
      </c>
      <c r="B1325" t="s">
        <v>73</v>
      </c>
      <c r="C1325" t="s">
        <v>38</v>
      </c>
      <c r="D1325" t="s">
        <v>88</v>
      </c>
      <c r="E1325">
        <v>106396</v>
      </c>
      <c r="F1325">
        <v>145286</v>
      </c>
      <c r="G1325" t="s">
        <v>40</v>
      </c>
      <c r="H1325" t="s">
        <v>15</v>
      </c>
      <c r="I1325" t="s">
        <v>2724</v>
      </c>
      <c r="J1325" s="1">
        <v>46238.625</v>
      </c>
      <c r="K1325">
        <f>Table1[[#This Row],[salary_min_usd]]+Table1[[#This Row],[salary_max_usd]]/2</f>
        <v>179039</v>
      </c>
    </row>
    <row r="1326" spans="1:11" x14ac:dyDescent="0.3">
      <c r="A1326" t="s">
        <v>2725</v>
      </c>
      <c r="B1326" t="s">
        <v>152</v>
      </c>
      <c r="C1326" t="s">
        <v>96</v>
      </c>
      <c r="D1326" t="s">
        <v>70</v>
      </c>
      <c r="E1326">
        <v>102532</v>
      </c>
      <c r="F1326">
        <v>135848</v>
      </c>
      <c r="G1326" t="s">
        <v>107</v>
      </c>
      <c r="H1326" t="s">
        <v>45</v>
      </c>
      <c r="I1326" t="s">
        <v>2726</v>
      </c>
      <c r="J1326" s="1">
        <v>46238.583333333336</v>
      </c>
      <c r="K1326">
        <f>Table1[[#This Row],[salary_min_usd]]+Table1[[#This Row],[salary_max_usd]]/2</f>
        <v>170456</v>
      </c>
    </row>
    <row r="1327" spans="1:11" x14ac:dyDescent="0.3">
      <c r="A1327" t="s">
        <v>2727</v>
      </c>
      <c r="B1327" t="s">
        <v>106</v>
      </c>
      <c r="C1327" t="s">
        <v>32</v>
      </c>
      <c r="D1327" t="s">
        <v>81</v>
      </c>
      <c r="E1327">
        <v>84927</v>
      </c>
      <c r="F1327">
        <v>122325</v>
      </c>
      <c r="G1327" t="s">
        <v>84</v>
      </c>
      <c r="H1327" t="s">
        <v>15</v>
      </c>
      <c r="I1327" t="s">
        <v>2728</v>
      </c>
      <c r="J1327" s="1">
        <v>46237.833333333336</v>
      </c>
      <c r="K1327">
        <f>Table1[[#This Row],[salary_min_usd]]+Table1[[#This Row],[salary_max_usd]]/2</f>
        <v>146089.5</v>
      </c>
    </row>
    <row r="1328" spans="1:11" x14ac:dyDescent="0.3">
      <c r="A1328" t="s">
        <v>2729</v>
      </c>
      <c r="B1328" t="s">
        <v>43</v>
      </c>
      <c r="C1328" t="s">
        <v>62</v>
      </c>
      <c r="D1328" t="s">
        <v>136</v>
      </c>
      <c r="E1328">
        <v>131655</v>
      </c>
      <c r="F1328">
        <v>185552</v>
      </c>
      <c r="G1328" t="s">
        <v>14</v>
      </c>
      <c r="H1328" t="s">
        <v>45</v>
      </c>
      <c r="I1328" t="s">
        <v>2730</v>
      </c>
      <c r="J1328" s="1">
        <v>46238.833333333336</v>
      </c>
      <c r="K1328">
        <f>Table1[[#This Row],[salary_min_usd]]+Table1[[#This Row],[salary_max_usd]]/2</f>
        <v>224431</v>
      </c>
    </row>
    <row r="1329" spans="1:11" x14ac:dyDescent="0.3">
      <c r="A1329" t="s">
        <v>2731</v>
      </c>
      <c r="B1329" t="s">
        <v>233</v>
      </c>
      <c r="C1329" t="s">
        <v>32</v>
      </c>
      <c r="D1329" t="s">
        <v>74</v>
      </c>
      <c r="E1329">
        <v>155571</v>
      </c>
      <c r="F1329">
        <v>196815</v>
      </c>
      <c r="G1329" t="s">
        <v>89</v>
      </c>
      <c r="H1329" t="s">
        <v>50</v>
      </c>
      <c r="I1329" t="s">
        <v>2732</v>
      </c>
      <c r="J1329" s="1">
        <v>46235.75</v>
      </c>
      <c r="K1329">
        <f>Table1[[#This Row],[salary_min_usd]]+Table1[[#This Row],[salary_max_usd]]/2</f>
        <v>253978.5</v>
      </c>
    </row>
    <row r="1330" spans="1:11" x14ac:dyDescent="0.3">
      <c r="A1330" t="s">
        <v>2733</v>
      </c>
      <c r="B1330" t="s">
        <v>48</v>
      </c>
      <c r="C1330" t="s">
        <v>49</v>
      </c>
      <c r="D1330" t="s">
        <v>33</v>
      </c>
      <c r="E1330">
        <v>186883</v>
      </c>
      <c r="F1330">
        <v>228733</v>
      </c>
      <c r="G1330" t="s">
        <v>84</v>
      </c>
      <c r="H1330" t="s">
        <v>22</v>
      </c>
      <c r="I1330" t="s">
        <v>2734</v>
      </c>
      <c r="J1330" s="1">
        <v>46236.291666666664</v>
      </c>
      <c r="K1330">
        <f>Table1[[#This Row],[salary_min_usd]]+Table1[[#This Row],[salary_max_usd]]/2</f>
        <v>301249.5</v>
      </c>
    </row>
    <row r="1331" spans="1:11" x14ac:dyDescent="0.3">
      <c r="A1331" t="s">
        <v>2735</v>
      </c>
      <c r="B1331" t="s">
        <v>102</v>
      </c>
      <c r="C1331" t="s">
        <v>44</v>
      </c>
      <c r="D1331" t="s">
        <v>39</v>
      </c>
      <c r="E1331">
        <v>71704</v>
      </c>
      <c r="F1331">
        <v>86073</v>
      </c>
      <c r="G1331" t="s">
        <v>28</v>
      </c>
      <c r="H1331" t="s">
        <v>15</v>
      </c>
      <c r="I1331" t="s">
        <v>2736</v>
      </c>
      <c r="J1331" s="1">
        <v>46238.75</v>
      </c>
      <c r="K1331">
        <f>Table1[[#This Row],[salary_min_usd]]+Table1[[#This Row],[salary_max_usd]]/2</f>
        <v>114740.5</v>
      </c>
    </row>
    <row r="1332" spans="1:11" x14ac:dyDescent="0.3">
      <c r="A1332" t="s">
        <v>2737</v>
      </c>
      <c r="B1332" t="s">
        <v>102</v>
      </c>
      <c r="C1332" t="s">
        <v>44</v>
      </c>
      <c r="D1332" t="s">
        <v>53</v>
      </c>
      <c r="E1332">
        <v>90337</v>
      </c>
      <c r="F1332">
        <v>116573</v>
      </c>
      <c r="G1332" t="s">
        <v>63</v>
      </c>
      <c r="H1332" t="s">
        <v>22</v>
      </c>
      <c r="I1332" t="s">
        <v>2738</v>
      </c>
      <c r="J1332" s="1">
        <v>46237.375</v>
      </c>
      <c r="K1332">
        <f>Table1[[#This Row],[salary_min_usd]]+Table1[[#This Row],[salary_max_usd]]/2</f>
        <v>148623.5</v>
      </c>
    </row>
    <row r="1333" spans="1:11" x14ac:dyDescent="0.3">
      <c r="A1333" t="s">
        <v>2739</v>
      </c>
      <c r="B1333" t="s">
        <v>37</v>
      </c>
      <c r="C1333" t="s">
        <v>135</v>
      </c>
      <c r="D1333" t="s">
        <v>74</v>
      </c>
      <c r="E1333">
        <v>88514</v>
      </c>
      <c r="F1333">
        <v>115665</v>
      </c>
      <c r="G1333" t="s">
        <v>21</v>
      </c>
      <c r="H1333" t="s">
        <v>22</v>
      </c>
      <c r="I1333" t="s">
        <v>2740</v>
      </c>
      <c r="J1333" s="1">
        <v>46238.791666666664</v>
      </c>
      <c r="K1333">
        <f>Table1[[#This Row],[salary_min_usd]]+Table1[[#This Row],[salary_max_usd]]/2</f>
        <v>146346.5</v>
      </c>
    </row>
    <row r="1334" spans="1:11" x14ac:dyDescent="0.3">
      <c r="A1334" t="s">
        <v>2741</v>
      </c>
      <c r="B1334" t="s">
        <v>92</v>
      </c>
      <c r="C1334" t="s">
        <v>56</v>
      </c>
      <c r="D1334" t="s">
        <v>136</v>
      </c>
      <c r="E1334">
        <v>106893</v>
      </c>
      <c r="F1334">
        <v>137049</v>
      </c>
      <c r="G1334" t="s">
        <v>63</v>
      </c>
      <c r="H1334" t="s">
        <v>50</v>
      </c>
      <c r="I1334" t="s">
        <v>2742</v>
      </c>
      <c r="J1334" s="1">
        <v>46236.916666666664</v>
      </c>
      <c r="K1334">
        <f>Table1[[#This Row],[salary_min_usd]]+Table1[[#This Row],[salary_max_usd]]/2</f>
        <v>175417.5</v>
      </c>
    </row>
    <row r="1335" spans="1:11" x14ac:dyDescent="0.3">
      <c r="A1335" t="s">
        <v>2743</v>
      </c>
      <c r="B1335" t="s">
        <v>134</v>
      </c>
      <c r="C1335" t="s">
        <v>103</v>
      </c>
      <c r="D1335" t="s">
        <v>27</v>
      </c>
      <c r="E1335">
        <v>85127</v>
      </c>
      <c r="F1335">
        <v>114781</v>
      </c>
      <c r="G1335" t="s">
        <v>21</v>
      </c>
      <c r="H1335" t="s">
        <v>50</v>
      </c>
      <c r="I1335" t="s">
        <v>2744</v>
      </c>
      <c r="J1335" s="1">
        <v>46238.125</v>
      </c>
      <c r="K1335">
        <f>Table1[[#This Row],[salary_min_usd]]+Table1[[#This Row],[salary_max_usd]]/2</f>
        <v>142517.5</v>
      </c>
    </row>
    <row r="1336" spans="1:11" x14ac:dyDescent="0.3">
      <c r="A1336" t="s">
        <v>2745</v>
      </c>
      <c r="B1336" t="s">
        <v>134</v>
      </c>
      <c r="C1336" t="s">
        <v>69</v>
      </c>
      <c r="D1336" t="s">
        <v>145</v>
      </c>
      <c r="E1336">
        <v>92981</v>
      </c>
      <c r="F1336">
        <v>121983</v>
      </c>
      <c r="G1336" t="s">
        <v>84</v>
      </c>
      <c r="H1336" t="s">
        <v>22</v>
      </c>
      <c r="I1336" t="s">
        <v>2746</v>
      </c>
      <c r="J1336" s="1">
        <v>46235.875</v>
      </c>
      <c r="K1336">
        <f>Table1[[#This Row],[salary_min_usd]]+Table1[[#This Row],[salary_max_usd]]/2</f>
        <v>153972.5</v>
      </c>
    </row>
    <row r="1337" spans="1:11" x14ac:dyDescent="0.3">
      <c r="A1337" t="s">
        <v>2747</v>
      </c>
      <c r="B1337" t="s">
        <v>134</v>
      </c>
      <c r="C1337" t="s">
        <v>49</v>
      </c>
      <c r="D1337" t="s">
        <v>81</v>
      </c>
      <c r="E1337">
        <v>72192</v>
      </c>
      <c r="F1337">
        <v>124328</v>
      </c>
      <c r="G1337" t="s">
        <v>84</v>
      </c>
      <c r="H1337" t="s">
        <v>45</v>
      </c>
      <c r="I1337" t="s">
        <v>2748</v>
      </c>
      <c r="J1337" s="1">
        <v>46236.791666666664</v>
      </c>
      <c r="K1337">
        <f>Table1[[#This Row],[salary_min_usd]]+Table1[[#This Row],[salary_max_usd]]/2</f>
        <v>134356</v>
      </c>
    </row>
    <row r="1338" spans="1:11" x14ac:dyDescent="0.3">
      <c r="A1338" t="s">
        <v>2749</v>
      </c>
      <c r="B1338" t="s">
        <v>87</v>
      </c>
      <c r="C1338" t="s">
        <v>103</v>
      </c>
      <c r="D1338" t="s">
        <v>74</v>
      </c>
      <c r="E1338">
        <v>112428</v>
      </c>
      <c r="F1338">
        <v>164064</v>
      </c>
      <c r="G1338" t="s">
        <v>93</v>
      </c>
      <c r="H1338" t="s">
        <v>45</v>
      </c>
      <c r="I1338" t="s">
        <v>2750</v>
      </c>
      <c r="J1338" s="1">
        <v>46238.958333333336</v>
      </c>
      <c r="K1338">
        <f>Table1[[#This Row],[salary_min_usd]]+Table1[[#This Row],[salary_max_usd]]/2</f>
        <v>194460</v>
      </c>
    </row>
    <row r="1339" spans="1:11" x14ac:dyDescent="0.3">
      <c r="A1339" t="s">
        <v>2751</v>
      </c>
      <c r="B1339" t="s">
        <v>134</v>
      </c>
      <c r="C1339" t="s">
        <v>56</v>
      </c>
      <c r="D1339" t="s">
        <v>53</v>
      </c>
      <c r="E1339">
        <v>85977</v>
      </c>
      <c r="F1339">
        <v>108459</v>
      </c>
      <c r="G1339" t="s">
        <v>14</v>
      </c>
      <c r="H1339" t="s">
        <v>22</v>
      </c>
      <c r="I1339" t="s">
        <v>2752</v>
      </c>
      <c r="J1339" s="1">
        <v>46236.75</v>
      </c>
      <c r="K1339">
        <f>Table1[[#This Row],[salary_min_usd]]+Table1[[#This Row],[salary_max_usd]]/2</f>
        <v>140206.5</v>
      </c>
    </row>
    <row r="1340" spans="1:11" x14ac:dyDescent="0.3">
      <c r="A1340" t="s">
        <v>2753</v>
      </c>
      <c r="B1340" t="s">
        <v>134</v>
      </c>
      <c r="C1340" t="s">
        <v>44</v>
      </c>
      <c r="D1340" t="s">
        <v>13</v>
      </c>
      <c r="E1340">
        <v>92699</v>
      </c>
      <c r="F1340">
        <v>123820</v>
      </c>
      <c r="G1340" t="s">
        <v>34</v>
      </c>
      <c r="H1340" t="s">
        <v>50</v>
      </c>
      <c r="I1340" t="s">
        <v>2754</v>
      </c>
      <c r="J1340" s="1">
        <v>46235.416666666664</v>
      </c>
      <c r="K1340">
        <f>Table1[[#This Row],[salary_min_usd]]+Table1[[#This Row],[salary_max_usd]]/2</f>
        <v>154609</v>
      </c>
    </row>
    <row r="1341" spans="1:11" x14ac:dyDescent="0.3">
      <c r="A1341" t="s">
        <v>2755</v>
      </c>
      <c r="B1341" t="s">
        <v>37</v>
      </c>
      <c r="C1341" t="s">
        <v>62</v>
      </c>
      <c r="D1341" t="s">
        <v>81</v>
      </c>
      <c r="E1341">
        <v>83902</v>
      </c>
      <c r="F1341">
        <v>96109</v>
      </c>
      <c r="G1341" t="s">
        <v>34</v>
      </c>
      <c r="H1341" t="s">
        <v>15</v>
      </c>
      <c r="I1341" t="s">
        <v>2756</v>
      </c>
      <c r="J1341" s="1">
        <v>46238.375</v>
      </c>
      <c r="K1341">
        <f>Table1[[#This Row],[salary_min_usd]]+Table1[[#This Row],[salary_max_usd]]/2</f>
        <v>131956.5</v>
      </c>
    </row>
    <row r="1342" spans="1:11" x14ac:dyDescent="0.3">
      <c r="A1342" t="s">
        <v>2757</v>
      </c>
      <c r="B1342" t="s">
        <v>25</v>
      </c>
      <c r="C1342" t="s">
        <v>103</v>
      </c>
      <c r="D1342" t="s">
        <v>39</v>
      </c>
      <c r="E1342">
        <v>117001</v>
      </c>
      <c r="F1342">
        <v>161148</v>
      </c>
      <c r="G1342" t="s">
        <v>89</v>
      </c>
      <c r="H1342" t="s">
        <v>15</v>
      </c>
      <c r="I1342" t="s">
        <v>2758</v>
      </c>
      <c r="J1342" s="1">
        <v>46237.875</v>
      </c>
      <c r="K1342">
        <f>Table1[[#This Row],[salary_min_usd]]+Table1[[#This Row],[salary_max_usd]]/2</f>
        <v>197575</v>
      </c>
    </row>
    <row r="1343" spans="1:11" x14ac:dyDescent="0.3">
      <c r="A1343" t="s">
        <v>2759</v>
      </c>
      <c r="B1343" t="s">
        <v>37</v>
      </c>
      <c r="C1343" t="s">
        <v>103</v>
      </c>
      <c r="D1343" t="s">
        <v>39</v>
      </c>
      <c r="E1343">
        <v>64115</v>
      </c>
      <c r="F1343">
        <v>96033</v>
      </c>
      <c r="G1343" t="s">
        <v>93</v>
      </c>
      <c r="H1343" t="s">
        <v>22</v>
      </c>
      <c r="I1343" t="s">
        <v>2760</v>
      </c>
      <c r="J1343" s="1">
        <v>46235.583333333336</v>
      </c>
      <c r="K1343">
        <f>Table1[[#This Row],[salary_min_usd]]+Table1[[#This Row],[salary_max_usd]]/2</f>
        <v>112131.5</v>
      </c>
    </row>
    <row r="1344" spans="1:11" x14ac:dyDescent="0.3">
      <c r="A1344" t="s">
        <v>2761</v>
      </c>
      <c r="B1344" t="s">
        <v>31</v>
      </c>
      <c r="C1344" t="s">
        <v>62</v>
      </c>
      <c r="D1344" t="s">
        <v>39</v>
      </c>
      <c r="E1344">
        <v>73054</v>
      </c>
      <c r="F1344">
        <v>100837</v>
      </c>
      <c r="G1344" t="s">
        <v>63</v>
      </c>
      <c r="H1344" t="s">
        <v>15</v>
      </c>
      <c r="I1344" t="s">
        <v>2762</v>
      </c>
      <c r="J1344" s="1">
        <v>46237.625</v>
      </c>
      <c r="K1344">
        <f>Table1[[#This Row],[salary_min_usd]]+Table1[[#This Row],[salary_max_usd]]/2</f>
        <v>123472.5</v>
      </c>
    </row>
    <row r="1345" spans="1:11" x14ac:dyDescent="0.3">
      <c r="A1345" t="s">
        <v>2763</v>
      </c>
      <c r="B1345" t="s">
        <v>18</v>
      </c>
      <c r="C1345" t="s">
        <v>69</v>
      </c>
      <c r="D1345" t="s">
        <v>145</v>
      </c>
      <c r="E1345">
        <v>84256</v>
      </c>
      <c r="F1345">
        <v>127584</v>
      </c>
      <c r="G1345" t="s">
        <v>34</v>
      </c>
      <c r="H1345" t="s">
        <v>45</v>
      </c>
      <c r="I1345" t="s">
        <v>2764</v>
      </c>
      <c r="J1345" s="1">
        <v>46236.375</v>
      </c>
      <c r="K1345">
        <f>Table1[[#This Row],[salary_min_usd]]+Table1[[#This Row],[salary_max_usd]]/2</f>
        <v>148048</v>
      </c>
    </row>
    <row r="1346" spans="1:11" x14ac:dyDescent="0.3">
      <c r="A1346" t="s">
        <v>2765</v>
      </c>
      <c r="B1346" t="s">
        <v>11</v>
      </c>
      <c r="C1346" t="s">
        <v>19</v>
      </c>
      <c r="D1346" t="s">
        <v>53</v>
      </c>
      <c r="E1346">
        <v>87545</v>
      </c>
      <c r="F1346">
        <v>126907</v>
      </c>
      <c r="G1346" t="s">
        <v>34</v>
      </c>
      <c r="H1346" t="s">
        <v>22</v>
      </c>
      <c r="I1346" t="s">
        <v>2766</v>
      </c>
      <c r="J1346" s="1">
        <v>46235.583333333336</v>
      </c>
      <c r="K1346">
        <f>Table1[[#This Row],[salary_min_usd]]+Table1[[#This Row],[salary_max_usd]]/2</f>
        <v>150998.5</v>
      </c>
    </row>
    <row r="1347" spans="1:11" x14ac:dyDescent="0.3">
      <c r="A1347" t="s">
        <v>2767</v>
      </c>
      <c r="B1347" t="s">
        <v>18</v>
      </c>
      <c r="C1347" t="s">
        <v>116</v>
      </c>
      <c r="D1347" t="s">
        <v>81</v>
      </c>
      <c r="E1347">
        <v>78351</v>
      </c>
      <c r="F1347">
        <v>99638</v>
      </c>
      <c r="G1347" t="s">
        <v>34</v>
      </c>
      <c r="H1347" t="s">
        <v>22</v>
      </c>
      <c r="I1347" t="s">
        <v>2768</v>
      </c>
      <c r="J1347" s="1">
        <v>46235.333333333336</v>
      </c>
      <c r="K1347">
        <f>Table1[[#This Row],[salary_min_usd]]+Table1[[#This Row],[salary_max_usd]]/2</f>
        <v>128170</v>
      </c>
    </row>
    <row r="1348" spans="1:11" x14ac:dyDescent="0.3">
      <c r="A1348" t="s">
        <v>2769</v>
      </c>
      <c r="B1348" t="s">
        <v>106</v>
      </c>
      <c r="C1348" t="s">
        <v>26</v>
      </c>
      <c r="D1348" t="s">
        <v>88</v>
      </c>
      <c r="E1348">
        <v>89568</v>
      </c>
      <c r="F1348">
        <v>123850</v>
      </c>
      <c r="G1348" t="s">
        <v>28</v>
      </c>
      <c r="H1348" t="s">
        <v>45</v>
      </c>
      <c r="I1348" t="s">
        <v>2770</v>
      </c>
      <c r="J1348" s="1">
        <v>46235.958333333336</v>
      </c>
      <c r="K1348">
        <f>Table1[[#This Row],[salary_min_usd]]+Table1[[#This Row],[salary_max_usd]]/2</f>
        <v>151493</v>
      </c>
    </row>
    <row r="1349" spans="1:11" x14ac:dyDescent="0.3">
      <c r="A1349" t="s">
        <v>2771</v>
      </c>
      <c r="B1349" t="s">
        <v>102</v>
      </c>
      <c r="C1349" t="s">
        <v>135</v>
      </c>
      <c r="D1349" t="s">
        <v>33</v>
      </c>
      <c r="E1349">
        <v>115134</v>
      </c>
      <c r="F1349">
        <v>143534</v>
      </c>
      <c r="G1349" t="s">
        <v>40</v>
      </c>
      <c r="H1349" t="s">
        <v>50</v>
      </c>
      <c r="I1349" t="s">
        <v>2772</v>
      </c>
      <c r="J1349" s="1">
        <v>46235.833333333336</v>
      </c>
      <c r="K1349">
        <f>Table1[[#This Row],[salary_min_usd]]+Table1[[#This Row],[salary_max_usd]]/2</f>
        <v>186901</v>
      </c>
    </row>
    <row r="1350" spans="1:11" x14ac:dyDescent="0.3">
      <c r="A1350" t="s">
        <v>2773</v>
      </c>
      <c r="B1350" t="s">
        <v>131</v>
      </c>
      <c r="C1350" t="s">
        <v>135</v>
      </c>
      <c r="D1350" t="s">
        <v>139</v>
      </c>
      <c r="E1350">
        <v>118321</v>
      </c>
      <c r="F1350">
        <v>148527</v>
      </c>
      <c r="G1350" t="s">
        <v>28</v>
      </c>
      <c r="H1350" t="s">
        <v>22</v>
      </c>
      <c r="I1350" t="s">
        <v>2774</v>
      </c>
      <c r="J1350" s="1">
        <v>46236.625</v>
      </c>
      <c r="K1350">
        <f>Table1[[#This Row],[salary_min_usd]]+Table1[[#This Row],[salary_max_usd]]/2</f>
        <v>192584.5</v>
      </c>
    </row>
    <row r="1351" spans="1:11" x14ac:dyDescent="0.3">
      <c r="A1351" t="s">
        <v>2775</v>
      </c>
      <c r="B1351" t="s">
        <v>106</v>
      </c>
      <c r="C1351" t="s">
        <v>12</v>
      </c>
      <c r="D1351" t="s">
        <v>27</v>
      </c>
      <c r="E1351">
        <v>72746</v>
      </c>
      <c r="F1351">
        <v>107376</v>
      </c>
      <c r="G1351" t="s">
        <v>84</v>
      </c>
      <c r="H1351" t="s">
        <v>15</v>
      </c>
      <c r="I1351" t="s">
        <v>2776</v>
      </c>
      <c r="J1351" s="1">
        <v>46238.416666666664</v>
      </c>
      <c r="K1351">
        <f>Table1[[#This Row],[salary_min_usd]]+Table1[[#This Row],[salary_max_usd]]/2</f>
        <v>126434</v>
      </c>
    </row>
    <row r="1352" spans="1:11" x14ac:dyDescent="0.3">
      <c r="A1352" t="s">
        <v>2777</v>
      </c>
      <c r="B1352" t="s">
        <v>73</v>
      </c>
      <c r="C1352" t="s">
        <v>44</v>
      </c>
      <c r="D1352" t="s">
        <v>126</v>
      </c>
      <c r="E1352">
        <v>89779</v>
      </c>
      <c r="F1352">
        <v>140490</v>
      </c>
      <c r="G1352" t="s">
        <v>40</v>
      </c>
      <c r="H1352" t="s">
        <v>15</v>
      </c>
      <c r="I1352" t="s">
        <v>2778</v>
      </c>
      <c r="J1352" s="1">
        <v>46236.541666666664</v>
      </c>
      <c r="K1352">
        <f>Table1[[#This Row],[salary_min_usd]]+Table1[[#This Row],[salary_max_usd]]/2</f>
        <v>160024</v>
      </c>
    </row>
    <row r="1353" spans="1:11" x14ac:dyDescent="0.3">
      <c r="A1353" t="s">
        <v>2779</v>
      </c>
      <c r="B1353" t="s">
        <v>131</v>
      </c>
      <c r="C1353" t="s">
        <v>19</v>
      </c>
      <c r="D1353" t="s">
        <v>136</v>
      </c>
      <c r="E1353">
        <v>176561</v>
      </c>
      <c r="F1353">
        <v>259165</v>
      </c>
      <c r="G1353" t="s">
        <v>84</v>
      </c>
      <c r="H1353" t="s">
        <v>45</v>
      </c>
      <c r="I1353" t="s">
        <v>2780</v>
      </c>
      <c r="J1353" s="1">
        <v>46236.041666666664</v>
      </c>
      <c r="K1353">
        <f>Table1[[#This Row],[salary_min_usd]]+Table1[[#This Row],[salary_max_usd]]/2</f>
        <v>306143.5</v>
      </c>
    </row>
    <row r="1354" spans="1:11" x14ac:dyDescent="0.3">
      <c r="A1354" t="s">
        <v>2781</v>
      </c>
      <c r="B1354" t="s">
        <v>87</v>
      </c>
      <c r="C1354" t="s">
        <v>44</v>
      </c>
      <c r="D1354" t="s">
        <v>126</v>
      </c>
      <c r="E1354">
        <v>90338</v>
      </c>
      <c r="F1354">
        <v>125703</v>
      </c>
      <c r="G1354" t="s">
        <v>107</v>
      </c>
      <c r="H1354" t="s">
        <v>15</v>
      </c>
      <c r="I1354" t="s">
        <v>2782</v>
      </c>
      <c r="J1354" s="1">
        <v>46237.541666666664</v>
      </c>
      <c r="K1354">
        <f>Table1[[#This Row],[salary_min_usd]]+Table1[[#This Row],[salary_max_usd]]/2</f>
        <v>153189.5</v>
      </c>
    </row>
    <row r="1355" spans="1:11" x14ac:dyDescent="0.3">
      <c r="A1355" t="s">
        <v>2783</v>
      </c>
      <c r="B1355" t="s">
        <v>37</v>
      </c>
      <c r="C1355" t="s">
        <v>161</v>
      </c>
      <c r="D1355" t="s">
        <v>81</v>
      </c>
      <c r="E1355">
        <v>75372</v>
      </c>
      <c r="F1355">
        <v>125588</v>
      </c>
      <c r="G1355" t="s">
        <v>89</v>
      </c>
      <c r="H1355" t="s">
        <v>45</v>
      </c>
      <c r="I1355" t="s">
        <v>2784</v>
      </c>
      <c r="J1355" s="1">
        <v>46238.125</v>
      </c>
      <c r="K1355">
        <f>Table1[[#This Row],[salary_min_usd]]+Table1[[#This Row],[salary_max_usd]]/2</f>
        <v>138166</v>
      </c>
    </row>
    <row r="1356" spans="1:11" x14ac:dyDescent="0.3">
      <c r="A1356" t="s">
        <v>2785</v>
      </c>
      <c r="B1356" t="s">
        <v>61</v>
      </c>
      <c r="C1356" t="s">
        <v>26</v>
      </c>
      <c r="D1356" t="s">
        <v>97</v>
      </c>
      <c r="E1356">
        <v>109382</v>
      </c>
      <c r="F1356">
        <v>153309</v>
      </c>
      <c r="G1356" t="s">
        <v>28</v>
      </c>
      <c r="H1356" t="s">
        <v>15</v>
      </c>
      <c r="I1356" t="s">
        <v>2786</v>
      </c>
      <c r="J1356" s="1">
        <v>46236.5</v>
      </c>
      <c r="K1356">
        <f>Table1[[#This Row],[salary_min_usd]]+Table1[[#This Row],[salary_max_usd]]/2</f>
        <v>186036.5</v>
      </c>
    </row>
    <row r="1357" spans="1:11" x14ac:dyDescent="0.3">
      <c r="A1357" t="s">
        <v>2787</v>
      </c>
      <c r="B1357" t="s">
        <v>43</v>
      </c>
      <c r="C1357" t="s">
        <v>144</v>
      </c>
      <c r="D1357" t="s">
        <v>81</v>
      </c>
      <c r="E1357">
        <v>102230</v>
      </c>
      <c r="F1357">
        <v>141086</v>
      </c>
      <c r="G1357" t="s">
        <v>28</v>
      </c>
      <c r="H1357" t="s">
        <v>15</v>
      </c>
      <c r="I1357" t="s">
        <v>2788</v>
      </c>
      <c r="J1357" s="1">
        <v>46235.791666666664</v>
      </c>
      <c r="K1357">
        <f>Table1[[#This Row],[salary_min_usd]]+Table1[[#This Row],[salary_max_usd]]/2</f>
        <v>172773</v>
      </c>
    </row>
    <row r="1358" spans="1:11" x14ac:dyDescent="0.3">
      <c r="A1358" t="s">
        <v>2789</v>
      </c>
      <c r="B1358" t="s">
        <v>73</v>
      </c>
      <c r="C1358" t="s">
        <v>56</v>
      </c>
      <c r="D1358" t="s">
        <v>88</v>
      </c>
      <c r="E1358">
        <v>103888</v>
      </c>
      <c r="F1358">
        <v>139769</v>
      </c>
      <c r="G1358" t="s">
        <v>107</v>
      </c>
      <c r="H1358" t="s">
        <v>50</v>
      </c>
      <c r="I1358" t="s">
        <v>2790</v>
      </c>
      <c r="J1358" s="1">
        <v>46237.875</v>
      </c>
      <c r="K1358">
        <f>Table1[[#This Row],[salary_min_usd]]+Table1[[#This Row],[salary_max_usd]]/2</f>
        <v>173772.5</v>
      </c>
    </row>
    <row r="1359" spans="1:11" x14ac:dyDescent="0.3">
      <c r="A1359" t="s">
        <v>2791</v>
      </c>
      <c r="B1359" t="s">
        <v>152</v>
      </c>
      <c r="C1359" t="s">
        <v>44</v>
      </c>
      <c r="D1359" t="s">
        <v>39</v>
      </c>
      <c r="E1359">
        <v>116754</v>
      </c>
      <c r="F1359">
        <v>135436</v>
      </c>
      <c r="G1359" t="s">
        <v>93</v>
      </c>
      <c r="H1359" t="s">
        <v>22</v>
      </c>
      <c r="I1359" t="s">
        <v>2792</v>
      </c>
      <c r="J1359" s="1">
        <v>46235.625</v>
      </c>
      <c r="K1359">
        <f>Table1[[#This Row],[salary_min_usd]]+Table1[[#This Row],[salary_max_usd]]/2</f>
        <v>184472</v>
      </c>
    </row>
    <row r="1360" spans="1:11" x14ac:dyDescent="0.3">
      <c r="A1360" t="s">
        <v>2793</v>
      </c>
      <c r="B1360" t="s">
        <v>106</v>
      </c>
      <c r="C1360" t="s">
        <v>32</v>
      </c>
      <c r="D1360" t="s">
        <v>20</v>
      </c>
      <c r="E1360">
        <v>83227</v>
      </c>
      <c r="F1360">
        <v>96399</v>
      </c>
      <c r="G1360" t="s">
        <v>14</v>
      </c>
      <c r="H1360" t="s">
        <v>45</v>
      </c>
      <c r="I1360" t="s">
        <v>2794</v>
      </c>
      <c r="J1360" s="1">
        <v>46237.708333333336</v>
      </c>
      <c r="K1360">
        <f>Table1[[#This Row],[salary_min_usd]]+Table1[[#This Row],[salary_max_usd]]/2</f>
        <v>131426.5</v>
      </c>
    </row>
    <row r="1361" spans="1:11" x14ac:dyDescent="0.3">
      <c r="A1361" t="s">
        <v>2795</v>
      </c>
      <c r="B1361" t="s">
        <v>131</v>
      </c>
      <c r="C1361" t="s">
        <v>12</v>
      </c>
      <c r="D1361" t="s">
        <v>136</v>
      </c>
      <c r="E1361">
        <v>193640</v>
      </c>
      <c r="F1361">
        <v>242210</v>
      </c>
      <c r="G1361" t="s">
        <v>34</v>
      </c>
      <c r="H1361" t="s">
        <v>15</v>
      </c>
      <c r="I1361" t="s">
        <v>2796</v>
      </c>
      <c r="J1361" s="1">
        <v>46237.833333333336</v>
      </c>
      <c r="K1361">
        <f>Table1[[#This Row],[salary_min_usd]]+Table1[[#This Row],[salary_max_usd]]/2</f>
        <v>314745</v>
      </c>
    </row>
    <row r="1362" spans="1:11" x14ac:dyDescent="0.3">
      <c r="A1362" t="s">
        <v>2797</v>
      </c>
      <c r="B1362" t="s">
        <v>102</v>
      </c>
      <c r="C1362" t="s">
        <v>19</v>
      </c>
      <c r="D1362" t="s">
        <v>88</v>
      </c>
      <c r="E1362">
        <v>88479</v>
      </c>
      <c r="F1362">
        <v>139097</v>
      </c>
      <c r="G1362" t="s">
        <v>107</v>
      </c>
      <c r="H1362" t="s">
        <v>15</v>
      </c>
      <c r="I1362" t="s">
        <v>2798</v>
      </c>
      <c r="J1362" s="1">
        <v>46239.125</v>
      </c>
      <c r="K1362">
        <f>Table1[[#This Row],[salary_min_usd]]+Table1[[#This Row],[salary_max_usd]]/2</f>
        <v>158027.5</v>
      </c>
    </row>
    <row r="1363" spans="1:11" x14ac:dyDescent="0.3">
      <c r="A1363" t="s">
        <v>2799</v>
      </c>
      <c r="B1363" t="s">
        <v>43</v>
      </c>
      <c r="C1363" t="s">
        <v>69</v>
      </c>
      <c r="D1363" t="s">
        <v>70</v>
      </c>
      <c r="E1363">
        <v>90083</v>
      </c>
      <c r="F1363">
        <v>121297</v>
      </c>
      <c r="G1363" t="s">
        <v>93</v>
      </c>
      <c r="H1363" t="s">
        <v>15</v>
      </c>
      <c r="I1363" t="s">
        <v>2800</v>
      </c>
      <c r="J1363" s="1">
        <v>46236</v>
      </c>
      <c r="K1363">
        <f>Table1[[#This Row],[salary_min_usd]]+Table1[[#This Row],[salary_max_usd]]/2</f>
        <v>150731.5</v>
      </c>
    </row>
    <row r="1364" spans="1:11" x14ac:dyDescent="0.3">
      <c r="A1364" t="s">
        <v>2801</v>
      </c>
      <c r="B1364" t="s">
        <v>25</v>
      </c>
      <c r="C1364" t="s">
        <v>44</v>
      </c>
      <c r="D1364" t="s">
        <v>20</v>
      </c>
      <c r="E1364">
        <v>151211</v>
      </c>
      <c r="F1364">
        <v>226479</v>
      </c>
      <c r="G1364" t="s">
        <v>89</v>
      </c>
      <c r="H1364" t="s">
        <v>45</v>
      </c>
      <c r="I1364" t="s">
        <v>2802</v>
      </c>
      <c r="J1364" s="1">
        <v>46235.791666666664</v>
      </c>
      <c r="K1364">
        <f>Table1[[#This Row],[salary_min_usd]]+Table1[[#This Row],[salary_max_usd]]/2</f>
        <v>264450.5</v>
      </c>
    </row>
    <row r="1365" spans="1:11" x14ac:dyDescent="0.3">
      <c r="A1365" t="s">
        <v>2803</v>
      </c>
      <c r="B1365" t="s">
        <v>152</v>
      </c>
      <c r="C1365" t="s">
        <v>49</v>
      </c>
      <c r="D1365" t="s">
        <v>13</v>
      </c>
      <c r="E1365">
        <v>138897</v>
      </c>
      <c r="F1365">
        <v>211742</v>
      </c>
      <c r="G1365" t="s">
        <v>28</v>
      </c>
      <c r="H1365" t="s">
        <v>50</v>
      </c>
      <c r="I1365" t="s">
        <v>2804</v>
      </c>
      <c r="J1365" s="1">
        <v>46238.916666666664</v>
      </c>
      <c r="K1365">
        <f>Table1[[#This Row],[salary_min_usd]]+Table1[[#This Row],[salary_max_usd]]/2</f>
        <v>244768</v>
      </c>
    </row>
    <row r="1366" spans="1:11" x14ac:dyDescent="0.3">
      <c r="A1366" t="s">
        <v>2805</v>
      </c>
      <c r="B1366" t="s">
        <v>106</v>
      </c>
      <c r="C1366" t="s">
        <v>32</v>
      </c>
      <c r="D1366" t="s">
        <v>136</v>
      </c>
      <c r="E1366">
        <v>104123</v>
      </c>
      <c r="F1366">
        <v>174184</v>
      </c>
      <c r="G1366" t="s">
        <v>63</v>
      </c>
      <c r="H1366" t="s">
        <v>50</v>
      </c>
      <c r="I1366" t="s">
        <v>2806</v>
      </c>
      <c r="J1366" s="1">
        <v>46235.083333333336</v>
      </c>
      <c r="K1366">
        <f>Table1[[#This Row],[salary_min_usd]]+Table1[[#This Row],[salary_max_usd]]/2</f>
        <v>191215</v>
      </c>
    </row>
    <row r="1367" spans="1:11" x14ac:dyDescent="0.3">
      <c r="A1367" t="s">
        <v>2807</v>
      </c>
      <c r="B1367" t="s">
        <v>77</v>
      </c>
      <c r="C1367" t="s">
        <v>19</v>
      </c>
      <c r="D1367" t="s">
        <v>53</v>
      </c>
      <c r="E1367">
        <v>100659</v>
      </c>
      <c r="F1367">
        <v>135361</v>
      </c>
      <c r="G1367" t="s">
        <v>21</v>
      </c>
      <c r="H1367" t="s">
        <v>45</v>
      </c>
      <c r="I1367" t="s">
        <v>2808</v>
      </c>
      <c r="J1367" s="1">
        <v>46238.583333333336</v>
      </c>
      <c r="K1367">
        <f>Table1[[#This Row],[salary_min_usd]]+Table1[[#This Row],[salary_max_usd]]/2</f>
        <v>168339.5</v>
      </c>
    </row>
    <row r="1368" spans="1:11" x14ac:dyDescent="0.3">
      <c r="A1368" t="s">
        <v>2809</v>
      </c>
      <c r="B1368" t="s">
        <v>152</v>
      </c>
      <c r="C1368" t="s">
        <v>56</v>
      </c>
      <c r="D1368" t="s">
        <v>126</v>
      </c>
      <c r="E1368">
        <v>134494</v>
      </c>
      <c r="F1368">
        <v>187231</v>
      </c>
      <c r="G1368" t="s">
        <v>28</v>
      </c>
      <c r="H1368" t="s">
        <v>50</v>
      </c>
      <c r="I1368" t="s">
        <v>2810</v>
      </c>
      <c r="J1368" s="1">
        <v>46238.041666666664</v>
      </c>
      <c r="K1368">
        <f>Table1[[#This Row],[salary_min_usd]]+Table1[[#This Row],[salary_max_usd]]/2</f>
        <v>228109.5</v>
      </c>
    </row>
    <row r="1369" spans="1:11" x14ac:dyDescent="0.3">
      <c r="A1369" t="s">
        <v>2811</v>
      </c>
      <c r="B1369" t="s">
        <v>233</v>
      </c>
      <c r="C1369" t="s">
        <v>78</v>
      </c>
      <c r="D1369" t="s">
        <v>139</v>
      </c>
      <c r="E1369">
        <v>134004</v>
      </c>
      <c r="F1369">
        <v>197994</v>
      </c>
      <c r="G1369" t="s">
        <v>28</v>
      </c>
      <c r="H1369" t="s">
        <v>15</v>
      </c>
      <c r="I1369" t="s">
        <v>2812</v>
      </c>
      <c r="J1369" s="1">
        <v>46238.5</v>
      </c>
      <c r="K1369">
        <f>Table1[[#This Row],[salary_min_usd]]+Table1[[#This Row],[salary_max_usd]]/2</f>
        <v>233001</v>
      </c>
    </row>
    <row r="1370" spans="1:11" x14ac:dyDescent="0.3">
      <c r="A1370" t="s">
        <v>2813</v>
      </c>
      <c r="B1370" t="s">
        <v>131</v>
      </c>
      <c r="C1370" t="s">
        <v>144</v>
      </c>
      <c r="D1370" t="s">
        <v>136</v>
      </c>
      <c r="E1370">
        <v>192425</v>
      </c>
      <c r="F1370">
        <v>245708</v>
      </c>
      <c r="G1370" t="s">
        <v>107</v>
      </c>
      <c r="H1370" t="s">
        <v>45</v>
      </c>
      <c r="I1370" t="s">
        <v>2814</v>
      </c>
      <c r="J1370" s="1">
        <v>46237.333333333336</v>
      </c>
      <c r="K1370">
        <f>Table1[[#This Row],[salary_min_usd]]+Table1[[#This Row],[salary_max_usd]]/2</f>
        <v>315279</v>
      </c>
    </row>
    <row r="1371" spans="1:11" x14ac:dyDescent="0.3">
      <c r="A1371" t="s">
        <v>2815</v>
      </c>
      <c r="B1371" t="s">
        <v>87</v>
      </c>
      <c r="C1371" t="s">
        <v>161</v>
      </c>
      <c r="D1371" t="s">
        <v>27</v>
      </c>
      <c r="E1371">
        <v>92866</v>
      </c>
      <c r="F1371">
        <v>121172</v>
      </c>
      <c r="G1371" t="s">
        <v>89</v>
      </c>
      <c r="H1371" t="s">
        <v>45</v>
      </c>
      <c r="I1371" t="s">
        <v>2816</v>
      </c>
      <c r="J1371" s="1">
        <v>46237</v>
      </c>
      <c r="K1371">
        <f>Table1[[#This Row],[salary_min_usd]]+Table1[[#This Row],[salary_max_usd]]/2</f>
        <v>153452</v>
      </c>
    </row>
    <row r="1372" spans="1:11" x14ac:dyDescent="0.3">
      <c r="A1372" t="s">
        <v>2817</v>
      </c>
      <c r="B1372" t="s">
        <v>18</v>
      </c>
      <c r="C1372" t="s">
        <v>26</v>
      </c>
      <c r="D1372" t="s">
        <v>39</v>
      </c>
      <c r="E1372">
        <v>68300</v>
      </c>
      <c r="F1372">
        <v>111870</v>
      </c>
      <c r="G1372" t="s">
        <v>93</v>
      </c>
      <c r="H1372" t="s">
        <v>45</v>
      </c>
      <c r="I1372" t="s">
        <v>2818</v>
      </c>
      <c r="J1372" s="1">
        <v>46237.208333333336</v>
      </c>
      <c r="K1372">
        <f>Table1[[#This Row],[salary_min_usd]]+Table1[[#This Row],[salary_max_usd]]/2</f>
        <v>124235</v>
      </c>
    </row>
    <row r="1373" spans="1:11" x14ac:dyDescent="0.3">
      <c r="A1373" t="s">
        <v>2819</v>
      </c>
      <c r="B1373" t="s">
        <v>87</v>
      </c>
      <c r="C1373" t="s">
        <v>38</v>
      </c>
      <c r="D1373" t="s">
        <v>39</v>
      </c>
      <c r="E1373">
        <v>83682</v>
      </c>
      <c r="F1373">
        <v>117893</v>
      </c>
      <c r="G1373" t="s">
        <v>28</v>
      </c>
      <c r="H1373" t="s">
        <v>50</v>
      </c>
      <c r="I1373" t="s">
        <v>2820</v>
      </c>
      <c r="J1373" s="1">
        <v>46237.416666666664</v>
      </c>
      <c r="K1373">
        <f>Table1[[#This Row],[salary_min_usd]]+Table1[[#This Row],[salary_max_usd]]/2</f>
        <v>142628.5</v>
      </c>
    </row>
    <row r="1374" spans="1:11" x14ac:dyDescent="0.3">
      <c r="A1374" t="s">
        <v>2821</v>
      </c>
      <c r="B1374" t="s">
        <v>77</v>
      </c>
      <c r="C1374" t="s">
        <v>32</v>
      </c>
      <c r="D1374" t="s">
        <v>136</v>
      </c>
      <c r="E1374">
        <v>147300</v>
      </c>
      <c r="F1374">
        <v>169263</v>
      </c>
      <c r="G1374" t="s">
        <v>84</v>
      </c>
      <c r="H1374" t="s">
        <v>45</v>
      </c>
      <c r="I1374" t="s">
        <v>2822</v>
      </c>
      <c r="J1374" s="1">
        <v>46236.916666666664</v>
      </c>
      <c r="K1374">
        <f>Table1[[#This Row],[salary_min_usd]]+Table1[[#This Row],[salary_max_usd]]/2</f>
        <v>231931.5</v>
      </c>
    </row>
    <row r="1375" spans="1:11" x14ac:dyDescent="0.3">
      <c r="A1375" t="s">
        <v>2823</v>
      </c>
      <c r="B1375" t="s">
        <v>125</v>
      </c>
      <c r="C1375" t="s">
        <v>12</v>
      </c>
      <c r="D1375" t="s">
        <v>13</v>
      </c>
      <c r="E1375">
        <v>94995</v>
      </c>
      <c r="F1375">
        <v>107955</v>
      </c>
      <c r="G1375" t="s">
        <v>40</v>
      </c>
      <c r="H1375" t="s">
        <v>22</v>
      </c>
      <c r="I1375" t="s">
        <v>2824</v>
      </c>
      <c r="J1375" s="1">
        <v>46238.416666666664</v>
      </c>
      <c r="K1375">
        <f>Table1[[#This Row],[salary_min_usd]]+Table1[[#This Row],[salary_max_usd]]/2</f>
        <v>148972.5</v>
      </c>
    </row>
    <row r="1376" spans="1:11" x14ac:dyDescent="0.3">
      <c r="A1376" t="s">
        <v>2825</v>
      </c>
      <c r="B1376" t="s">
        <v>61</v>
      </c>
      <c r="C1376" t="s">
        <v>116</v>
      </c>
      <c r="D1376" t="s">
        <v>81</v>
      </c>
      <c r="E1376">
        <v>72612</v>
      </c>
      <c r="F1376">
        <v>121193</v>
      </c>
      <c r="G1376" t="s">
        <v>28</v>
      </c>
      <c r="H1376" t="s">
        <v>22</v>
      </c>
      <c r="I1376" t="s">
        <v>2826</v>
      </c>
      <c r="J1376" s="1">
        <v>46235.916666666664</v>
      </c>
      <c r="K1376">
        <f>Table1[[#This Row],[salary_min_usd]]+Table1[[#This Row],[salary_max_usd]]/2</f>
        <v>133208.5</v>
      </c>
    </row>
    <row r="1377" spans="1:11" x14ac:dyDescent="0.3">
      <c r="A1377" t="s">
        <v>2827</v>
      </c>
      <c r="B1377" t="s">
        <v>37</v>
      </c>
      <c r="C1377" t="s">
        <v>144</v>
      </c>
      <c r="D1377" t="s">
        <v>136</v>
      </c>
      <c r="E1377">
        <v>106734</v>
      </c>
      <c r="F1377">
        <v>157876</v>
      </c>
      <c r="G1377" t="s">
        <v>21</v>
      </c>
      <c r="H1377" t="s">
        <v>50</v>
      </c>
      <c r="I1377" t="s">
        <v>2828</v>
      </c>
      <c r="J1377" s="1">
        <v>46235.166666666664</v>
      </c>
      <c r="K1377">
        <f>Table1[[#This Row],[salary_min_usd]]+Table1[[#This Row],[salary_max_usd]]/2</f>
        <v>185672</v>
      </c>
    </row>
    <row r="1378" spans="1:11" x14ac:dyDescent="0.3">
      <c r="A1378" t="s">
        <v>2829</v>
      </c>
      <c r="B1378" t="s">
        <v>233</v>
      </c>
      <c r="C1378" t="s">
        <v>135</v>
      </c>
      <c r="D1378" t="s">
        <v>39</v>
      </c>
      <c r="E1378">
        <v>124161</v>
      </c>
      <c r="F1378">
        <v>159137</v>
      </c>
      <c r="G1378" t="s">
        <v>93</v>
      </c>
      <c r="H1378" t="s">
        <v>22</v>
      </c>
      <c r="I1378" t="s">
        <v>2830</v>
      </c>
      <c r="J1378" s="1">
        <v>46235.916666666664</v>
      </c>
      <c r="K1378">
        <f>Table1[[#This Row],[salary_min_usd]]+Table1[[#This Row],[salary_max_usd]]/2</f>
        <v>203729.5</v>
      </c>
    </row>
    <row r="1379" spans="1:11" x14ac:dyDescent="0.3">
      <c r="A1379" t="s">
        <v>2831</v>
      </c>
      <c r="B1379" t="s">
        <v>18</v>
      </c>
      <c r="C1379" t="s">
        <v>49</v>
      </c>
      <c r="D1379" t="s">
        <v>139</v>
      </c>
      <c r="E1379">
        <v>73438</v>
      </c>
      <c r="F1379">
        <v>84839</v>
      </c>
      <c r="G1379" t="s">
        <v>107</v>
      </c>
      <c r="H1379" t="s">
        <v>22</v>
      </c>
      <c r="I1379" t="s">
        <v>2832</v>
      </c>
      <c r="J1379" s="1">
        <v>46236.083333333336</v>
      </c>
      <c r="K1379">
        <f>Table1[[#This Row],[salary_min_usd]]+Table1[[#This Row],[salary_max_usd]]/2</f>
        <v>115857.5</v>
      </c>
    </row>
    <row r="1380" spans="1:11" x14ac:dyDescent="0.3">
      <c r="A1380" t="s">
        <v>2833</v>
      </c>
      <c r="B1380" t="s">
        <v>125</v>
      </c>
      <c r="C1380" t="s">
        <v>78</v>
      </c>
      <c r="D1380" t="s">
        <v>27</v>
      </c>
      <c r="E1380">
        <v>76334</v>
      </c>
      <c r="F1380">
        <v>119172</v>
      </c>
      <c r="G1380" t="s">
        <v>93</v>
      </c>
      <c r="H1380" t="s">
        <v>22</v>
      </c>
      <c r="I1380" t="s">
        <v>2834</v>
      </c>
      <c r="J1380" s="1">
        <v>46236.75</v>
      </c>
      <c r="K1380">
        <f>Table1[[#This Row],[salary_min_usd]]+Table1[[#This Row],[salary_max_usd]]/2</f>
        <v>135920</v>
      </c>
    </row>
    <row r="1381" spans="1:11" x14ac:dyDescent="0.3">
      <c r="A1381" t="s">
        <v>2835</v>
      </c>
      <c r="B1381" t="s">
        <v>134</v>
      </c>
      <c r="C1381" t="s">
        <v>49</v>
      </c>
      <c r="D1381" t="s">
        <v>70</v>
      </c>
      <c r="E1381">
        <v>68183</v>
      </c>
      <c r="F1381">
        <v>90235</v>
      </c>
      <c r="G1381" t="s">
        <v>14</v>
      </c>
      <c r="H1381" t="s">
        <v>15</v>
      </c>
      <c r="I1381" t="s">
        <v>2836</v>
      </c>
      <c r="J1381" s="1">
        <v>46237.208333333336</v>
      </c>
      <c r="K1381">
        <f>Table1[[#This Row],[salary_min_usd]]+Table1[[#This Row],[salary_max_usd]]/2</f>
        <v>113300.5</v>
      </c>
    </row>
    <row r="1382" spans="1:11" x14ac:dyDescent="0.3">
      <c r="A1382" t="s">
        <v>2837</v>
      </c>
      <c r="B1382" t="s">
        <v>25</v>
      </c>
      <c r="C1382" t="s">
        <v>103</v>
      </c>
      <c r="D1382" t="s">
        <v>33</v>
      </c>
      <c r="E1382">
        <v>217250</v>
      </c>
      <c r="F1382">
        <v>289657</v>
      </c>
      <c r="G1382" t="s">
        <v>84</v>
      </c>
      <c r="H1382" t="s">
        <v>45</v>
      </c>
      <c r="I1382" t="s">
        <v>2838</v>
      </c>
      <c r="J1382" s="1">
        <v>46235.708333333336</v>
      </c>
      <c r="K1382">
        <f>Table1[[#This Row],[salary_min_usd]]+Table1[[#This Row],[salary_max_usd]]/2</f>
        <v>362078.5</v>
      </c>
    </row>
    <row r="1383" spans="1:11" x14ac:dyDescent="0.3">
      <c r="A1383" t="s">
        <v>2839</v>
      </c>
      <c r="B1383" t="s">
        <v>178</v>
      </c>
      <c r="C1383" t="s">
        <v>135</v>
      </c>
      <c r="D1383" t="s">
        <v>136</v>
      </c>
      <c r="E1383">
        <v>121541</v>
      </c>
      <c r="F1383">
        <v>148187</v>
      </c>
      <c r="G1383" t="s">
        <v>89</v>
      </c>
      <c r="H1383" t="s">
        <v>45</v>
      </c>
      <c r="I1383" t="s">
        <v>2840</v>
      </c>
      <c r="J1383" s="1">
        <v>46236.708333333336</v>
      </c>
      <c r="K1383">
        <f>Table1[[#This Row],[salary_min_usd]]+Table1[[#This Row],[salary_max_usd]]/2</f>
        <v>195634.5</v>
      </c>
    </row>
    <row r="1384" spans="1:11" x14ac:dyDescent="0.3">
      <c r="A1384" t="s">
        <v>2841</v>
      </c>
      <c r="B1384" t="s">
        <v>11</v>
      </c>
      <c r="C1384" t="s">
        <v>26</v>
      </c>
      <c r="D1384" t="s">
        <v>74</v>
      </c>
      <c r="E1384">
        <v>91230</v>
      </c>
      <c r="F1384">
        <v>134818</v>
      </c>
      <c r="G1384" t="s">
        <v>89</v>
      </c>
      <c r="H1384" t="s">
        <v>45</v>
      </c>
      <c r="I1384" t="s">
        <v>2842</v>
      </c>
      <c r="J1384" s="1">
        <v>46236.041666666664</v>
      </c>
      <c r="K1384">
        <f>Table1[[#This Row],[salary_min_usd]]+Table1[[#This Row],[salary_max_usd]]/2</f>
        <v>158639</v>
      </c>
    </row>
    <row r="1385" spans="1:11" x14ac:dyDescent="0.3">
      <c r="A1385" t="s">
        <v>2843</v>
      </c>
      <c r="B1385" t="s">
        <v>152</v>
      </c>
      <c r="C1385" t="s">
        <v>69</v>
      </c>
      <c r="D1385" t="s">
        <v>126</v>
      </c>
      <c r="E1385">
        <v>136533</v>
      </c>
      <c r="F1385">
        <v>164642</v>
      </c>
      <c r="G1385" t="s">
        <v>93</v>
      </c>
      <c r="H1385" t="s">
        <v>50</v>
      </c>
      <c r="I1385" t="s">
        <v>2844</v>
      </c>
      <c r="J1385" s="1">
        <v>46235.666666666664</v>
      </c>
      <c r="K1385">
        <f>Table1[[#This Row],[salary_min_usd]]+Table1[[#This Row],[salary_max_usd]]/2</f>
        <v>218854</v>
      </c>
    </row>
    <row r="1386" spans="1:11" x14ac:dyDescent="0.3">
      <c r="A1386" t="s">
        <v>2845</v>
      </c>
      <c r="B1386" t="s">
        <v>18</v>
      </c>
      <c r="C1386" t="s">
        <v>19</v>
      </c>
      <c r="D1386" t="s">
        <v>27</v>
      </c>
      <c r="E1386">
        <v>78490</v>
      </c>
      <c r="F1386">
        <v>121516</v>
      </c>
      <c r="G1386" t="s">
        <v>93</v>
      </c>
      <c r="H1386" t="s">
        <v>15</v>
      </c>
      <c r="I1386" t="s">
        <v>2846</v>
      </c>
      <c r="J1386" s="1">
        <v>46236</v>
      </c>
      <c r="K1386">
        <f>Table1[[#This Row],[salary_min_usd]]+Table1[[#This Row],[salary_max_usd]]/2</f>
        <v>139248</v>
      </c>
    </row>
    <row r="1387" spans="1:11" x14ac:dyDescent="0.3">
      <c r="A1387" t="s">
        <v>2847</v>
      </c>
      <c r="B1387" t="s">
        <v>11</v>
      </c>
      <c r="C1387" t="s">
        <v>26</v>
      </c>
      <c r="D1387" t="s">
        <v>126</v>
      </c>
      <c r="E1387">
        <v>75548</v>
      </c>
      <c r="F1387">
        <v>119131</v>
      </c>
      <c r="G1387" t="s">
        <v>34</v>
      </c>
      <c r="H1387" t="s">
        <v>22</v>
      </c>
      <c r="I1387" t="s">
        <v>2848</v>
      </c>
      <c r="J1387" s="1">
        <v>46237.25</v>
      </c>
      <c r="K1387">
        <f>Table1[[#This Row],[salary_min_usd]]+Table1[[#This Row],[salary_max_usd]]/2</f>
        <v>135113.5</v>
      </c>
    </row>
    <row r="1388" spans="1:11" x14ac:dyDescent="0.3">
      <c r="A1388" t="s">
        <v>2849</v>
      </c>
      <c r="B1388" t="s">
        <v>125</v>
      </c>
      <c r="C1388" t="s">
        <v>78</v>
      </c>
      <c r="D1388" t="s">
        <v>139</v>
      </c>
      <c r="E1388">
        <v>69233</v>
      </c>
      <c r="F1388">
        <v>111560</v>
      </c>
      <c r="G1388" t="s">
        <v>89</v>
      </c>
      <c r="H1388" t="s">
        <v>22</v>
      </c>
      <c r="I1388" t="s">
        <v>2850</v>
      </c>
      <c r="J1388" s="1">
        <v>46235.416666666664</v>
      </c>
      <c r="K1388">
        <f>Table1[[#This Row],[salary_min_usd]]+Table1[[#This Row],[salary_max_usd]]/2</f>
        <v>125013</v>
      </c>
    </row>
    <row r="1389" spans="1:11" x14ac:dyDescent="0.3">
      <c r="A1389" t="s">
        <v>2851</v>
      </c>
      <c r="B1389" t="s">
        <v>134</v>
      </c>
      <c r="C1389" t="s">
        <v>32</v>
      </c>
      <c r="D1389" t="s">
        <v>70</v>
      </c>
      <c r="E1389">
        <v>65700</v>
      </c>
      <c r="F1389">
        <v>103056</v>
      </c>
      <c r="G1389" t="s">
        <v>40</v>
      </c>
      <c r="H1389" t="s">
        <v>50</v>
      </c>
      <c r="I1389" t="s">
        <v>2852</v>
      </c>
      <c r="J1389" s="1">
        <v>46239.125</v>
      </c>
      <c r="K1389">
        <f>Table1[[#This Row],[salary_min_usd]]+Table1[[#This Row],[salary_max_usd]]/2</f>
        <v>117228</v>
      </c>
    </row>
    <row r="1390" spans="1:11" x14ac:dyDescent="0.3">
      <c r="A1390" t="s">
        <v>2853</v>
      </c>
      <c r="B1390" t="s">
        <v>77</v>
      </c>
      <c r="C1390" t="s">
        <v>78</v>
      </c>
      <c r="D1390" t="s">
        <v>39</v>
      </c>
      <c r="E1390">
        <v>88031</v>
      </c>
      <c r="F1390">
        <v>119712</v>
      </c>
      <c r="G1390" t="s">
        <v>93</v>
      </c>
      <c r="H1390" t="s">
        <v>50</v>
      </c>
      <c r="I1390" t="s">
        <v>2854</v>
      </c>
      <c r="J1390" s="1">
        <v>46237.791666666664</v>
      </c>
      <c r="K1390">
        <f>Table1[[#This Row],[salary_min_usd]]+Table1[[#This Row],[salary_max_usd]]/2</f>
        <v>147887</v>
      </c>
    </row>
    <row r="1391" spans="1:11" x14ac:dyDescent="0.3">
      <c r="A1391" t="s">
        <v>2855</v>
      </c>
      <c r="B1391" t="s">
        <v>134</v>
      </c>
      <c r="C1391" t="s">
        <v>78</v>
      </c>
      <c r="D1391" t="s">
        <v>97</v>
      </c>
      <c r="E1391">
        <v>117527</v>
      </c>
      <c r="F1391">
        <v>181871</v>
      </c>
      <c r="G1391" t="s">
        <v>40</v>
      </c>
      <c r="H1391" t="s">
        <v>50</v>
      </c>
      <c r="I1391" t="s">
        <v>2856</v>
      </c>
      <c r="J1391" s="1">
        <v>46235.875</v>
      </c>
      <c r="K1391">
        <f>Table1[[#This Row],[salary_min_usd]]+Table1[[#This Row],[salary_max_usd]]/2</f>
        <v>208462.5</v>
      </c>
    </row>
    <row r="1392" spans="1:11" x14ac:dyDescent="0.3">
      <c r="A1392" t="s">
        <v>2857</v>
      </c>
      <c r="B1392" t="s">
        <v>73</v>
      </c>
      <c r="C1392" t="s">
        <v>56</v>
      </c>
      <c r="D1392" t="s">
        <v>20</v>
      </c>
      <c r="E1392">
        <v>101936</v>
      </c>
      <c r="F1392">
        <v>149268</v>
      </c>
      <c r="G1392" t="s">
        <v>14</v>
      </c>
      <c r="H1392" t="s">
        <v>22</v>
      </c>
      <c r="I1392" t="s">
        <v>2858</v>
      </c>
      <c r="J1392" s="1">
        <v>46236.541666666664</v>
      </c>
      <c r="K1392">
        <f>Table1[[#This Row],[salary_min_usd]]+Table1[[#This Row],[salary_max_usd]]/2</f>
        <v>176570</v>
      </c>
    </row>
    <row r="1393" spans="1:11" x14ac:dyDescent="0.3">
      <c r="A1393" t="s">
        <v>2859</v>
      </c>
      <c r="B1393" t="s">
        <v>61</v>
      </c>
      <c r="C1393" t="s">
        <v>103</v>
      </c>
      <c r="D1393" t="s">
        <v>20</v>
      </c>
      <c r="E1393">
        <v>73837</v>
      </c>
      <c r="F1393">
        <v>124051</v>
      </c>
      <c r="G1393" t="s">
        <v>28</v>
      </c>
      <c r="H1393" t="s">
        <v>45</v>
      </c>
      <c r="I1393" t="s">
        <v>2860</v>
      </c>
      <c r="J1393" s="1">
        <v>46235</v>
      </c>
      <c r="K1393">
        <f>Table1[[#This Row],[salary_min_usd]]+Table1[[#This Row],[salary_max_usd]]/2</f>
        <v>135862.5</v>
      </c>
    </row>
    <row r="1394" spans="1:11" x14ac:dyDescent="0.3">
      <c r="A1394" t="s">
        <v>2861</v>
      </c>
      <c r="B1394" t="s">
        <v>106</v>
      </c>
      <c r="C1394" t="s">
        <v>144</v>
      </c>
      <c r="D1394" t="s">
        <v>139</v>
      </c>
      <c r="E1394">
        <v>73175</v>
      </c>
      <c r="F1394">
        <v>106595</v>
      </c>
      <c r="G1394" t="s">
        <v>21</v>
      </c>
      <c r="H1394" t="s">
        <v>45</v>
      </c>
      <c r="I1394" t="s">
        <v>2862</v>
      </c>
      <c r="J1394" s="1">
        <v>46236.291666666664</v>
      </c>
      <c r="K1394">
        <f>Table1[[#This Row],[salary_min_usd]]+Table1[[#This Row],[salary_max_usd]]/2</f>
        <v>126472.5</v>
      </c>
    </row>
    <row r="1395" spans="1:11" x14ac:dyDescent="0.3">
      <c r="A1395" t="s">
        <v>2863</v>
      </c>
      <c r="B1395" t="s">
        <v>61</v>
      </c>
      <c r="C1395" t="s">
        <v>12</v>
      </c>
      <c r="D1395" t="s">
        <v>70</v>
      </c>
      <c r="E1395">
        <v>66320</v>
      </c>
      <c r="F1395">
        <v>107361</v>
      </c>
      <c r="G1395" t="s">
        <v>93</v>
      </c>
      <c r="H1395" t="s">
        <v>45</v>
      </c>
      <c r="I1395" t="s">
        <v>2864</v>
      </c>
      <c r="J1395" s="1">
        <v>46235.375</v>
      </c>
      <c r="K1395">
        <f>Table1[[#This Row],[salary_min_usd]]+Table1[[#This Row],[salary_max_usd]]/2</f>
        <v>120000.5</v>
      </c>
    </row>
    <row r="1396" spans="1:11" x14ac:dyDescent="0.3">
      <c r="A1396" t="s">
        <v>2865</v>
      </c>
      <c r="B1396" t="s">
        <v>92</v>
      </c>
      <c r="C1396" t="s">
        <v>144</v>
      </c>
      <c r="D1396" t="s">
        <v>66</v>
      </c>
      <c r="E1396">
        <v>36355</v>
      </c>
      <c r="F1396">
        <v>50203</v>
      </c>
      <c r="G1396" t="s">
        <v>107</v>
      </c>
      <c r="H1396" t="s">
        <v>45</v>
      </c>
      <c r="I1396" t="s">
        <v>2866</v>
      </c>
      <c r="J1396" s="1">
        <v>46238.583333333336</v>
      </c>
      <c r="K1396">
        <f>Table1[[#This Row],[salary_min_usd]]+Table1[[#This Row],[salary_max_usd]]/2</f>
        <v>61456.5</v>
      </c>
    </row>
    <row r="1397" spans="1:11" x14ac:dyDescent="0.3">
      <c r="A1397" t="s">
        <v>2867</v>
      </c>
      <c r="B1397" t="s">
        <v>134</v>
      </c>
      <c r="C1397" t="s">
        <v>69</v>
      </c>
      <c r="D1397" t="s">
        <v>88</v>
      </c>
      <c r="E1397">
        <v>87066</v>
      </c>
      <c r="F1397">
        <v>128114</v>
      </c>
      <c r="G1397" t="s">
        <v>93</v>
      </c>
      <c r="H1397" t="s">
        <v>15</v>
      </c>
      <c r="I1397" t="s">
        <v>2868</v>
      </c>
      <c r="J1397" s="1">
        <v>46236.583333333336</v>
      </c>
      <c r="K1397">
        <f>Table1[[#This Row],[salary_min_usd]]+Table1[[#This Row],[salary_max_usd]]/2</f>
        <v>151123</v>
      </c>
    </row>
    <row r="1398" spans="1:11" x14ac:dyDescent="0.3">
      <c r="A1398" t="s">
        <v>2869</v>
      </c>
      <c r="B1398" t="s">
        <v>43</v>
      </c>
      <c r="C1398" t="s">
        <v>144</v>
      </c>
      <c r="D1398" t="s">
        <v>126</v>
      </c>
      <c r="E1398">
        <v>100578</v>
      </c>
      <c r="F1398">
        <v>149290</v>
      </c>
      <c r="G1398" t="s">
        <v>28</v>
      </c>
      <c r="H1398" t="s">
        <v>15</v>
      </c>
      <c r="I1398" t="s">
        <v>2870</v>
      </c>
      <c r="J1398" s="1">
        <v>46235.208333333336</v>
      </c>
      <c r="K1398">
        <f>Table1[[#This Row],[salary_min_usd]]+Table1[[#This Row],[salary_max_usd]]/2</f>
        <v>175223</v>
      </c>
    </row>
    <row r="1399" spans="1:11" x14ac:dyDescent="0.3">
      <c r="A1399" t="s">
        <v>2871</v>
      </c>
      <c r="B1399" t="s">
        <v>61</v>
      </c>
      <c r="C1399" t="s">
        <v>26</v>
      </c>
      <c r="D1399" t="s">
        <v>66</v>
      </c>
      <c r="E1399">
        <v>35509</v>
      </c>
      <c r="F1399">
        <v>54267</v>
      </c>
      <c r="G1399" t="s">
        <v>84</v>
      </c>
      <c r="H1399" t="s">
        <v>45</v>
      </c>
      <c r="I1399" t="s">
        <v>2872</v>
      </c>
      <c r="J1399" s="1">
        <v>46238.666666666664</v>
      </c>
      <c r="K1399">
        <f>Table1[[#This Row],[salary_min_usd]]+Table1[[#This Row],[salary_max_usd]]/2</f>
        <v>62642.5</v>
      </c>
    </row>
    <row r="1400" spans="1:11" x14ac:dyDescent="0.3">
      <c r="A1400" t="s">
        <v>2873</v>
      </c>
      <c r="B1400" t="s">
        <v>102</v>
      </c>
      <c r="C1400" t="s">
        <v>96</v>
      </c>
      <c r="D1400" t="s">
        <v>88</v>
      </c>
      <c r="E1400">
        <v>81328</v>
      </c>
      <c r="F1400">
        <v>130611</v>
      </c>
      <c r="G1400" t="s">
        <v>107</v>
      </c>
      <c r="H1400" t="s">
        <v>50</v>
      </c>
      <c r="I1400" t="s">
        <v>2874</v>
      </c>
      <c r="J1400" s="1">
        <v>46238.166666666664</v>
      </c>
      <c r="K1400">
        <f>Table1[[#This Row],[salary_min_usd]]+Table1[[#This Row],[salary_max_usd]]/2</f>
        <v>146633.5</v>
      </c>
    </row>
    <row r="1401" spans="1:11" x14ac:dyDescent="0.3">
      <c r="A1401" t="s">
        <v>2875</v>
      </c>
      <c r="B1401" t="s">
        <v>131</v>
      </c>
      <c r="C1401" t="s">
        <v>103</v>
      </c>
      <c r="D1401" t="s">
        <v>53</v>
      </c>
      <c r="E1401">
        <v>129359</v>
      </c>
      <c r="F1401">
        <v>173890</v>
      </c>
      <c r="G1401" t="s">
        <v>84</v>
      </c>
      <c r="H1401" t="s">
        <v>45</v>
      </c>
      <c r="I1401" t="s">
        <v>2876</v>
      </c>
      <c r="J1401" s="1">
        <v>46239.083333333336</v>
      </c>
      <c r="K1401">
        <f>Table1[[#This Row],[salary_min_usd]]+Table1[[#This Row],[salary_max_usd]]/2</f>
        <v>216304</v>
      </c>
    </row>
    <row r="1402" spans="1:11" x14ac:dyDescent="0.3">
      <c r="A1402" t="s">
        <v>2877</v>
      </c>
      <c r="B1402" t="s">
        <v>48</v>
      </c>
      <c r="C1402" t="s">
        <v>44</v>
      </c>
      <c r="D1402" t="s">
        <v>66</v>
      </c>
      <c r="E1402">
        <v>55228</v>
      </c>
      <c r="F1402">
        <v>85933</v>
      </c>
      <c r="G1402" t="s">
        <v>28</v>
      </c>
      <c r="H1402" t="s">
        <v>50</v>
      </c>
      <c r="I1402" t="s">
        <v>2878</v>
      </c>
      <c r="J1402" s="1">
        <v>46236.875</v>
      </c>
      <c r="K1402">
        <f>Table1[[#This Row],[salary_min_usd]]+Table1[[#This Row],[salary_max_usd]]/2</f>
        <v>98194.5</v>
      </c>
    </row>
    <row r="1403" spans="1:11" x14ac:dyDescent="0.3">
      <c r="A1403" t="s">
        <v>2879</v>
      </c>
      <c r="B1403" t="s">
        <v>25</v>
      </c>
      <c r="C1403" t="s">
        <v>26</v>
      </c>
      <c r="D1403" t="s">
        <v>136</v>
      </c>
      <c r="E1403">
        <v>207761</v>
      </c>
      <c r="F1403">
        <v>263831</v>
      </c>
      <c r="G1403" t="s">
        <v>40</v>
      </c>
      <c r="H1403" t="s">
        <v>45</v>
      </c>
      <c r="I1403" t="s">
        <v>2880</v>
      </c>
      <c r="J1403" s="1">
        <v>46237.291666666664</v>
      </c>
      <c r="K1403">
        <f>Table1[[#This Row],[salary_min_usd]]+Table1[[#This Row],[salary_max_usd]]/2</f>
        <v>339676.5</v>
      </c>
    </row>
    <row r="1404" spans="1:11" x14ac:dyDescent="0.3">
      <c r="A1404" t="s">
        <v>2881</v>
      </c>
      <c r="B1404" t="s">
        <v>48</v>
      </c>
      <c r="C1404" t="s">
        <v>103</v>
      </c>
      <c r="D1404" t="s">
        <v>33</v>
      </c>
      <c r="E1404">
        <v>192527</v>
      </c>
      <c r="F1404">
        <v>245759</v>
      </c>
      <c r="G1404" t="s">
        <v>93</v>
      </c>
      <c r="H1404" t="s">
        <v>50</v>
      </c>
      <c r="I1404" t="s">
        <v>2882</v>
      </c>
      <c r="J1404" s="1">
        <v>46237.75</v>
      </c>
      <c r="K1404">
        <f>Table1[[#This Row],[salary_min_usd]]+Table1[[#This Row],[salary_max_usd]]/2</f>
        <v>315406.5</v>
      </c>
    </row>
    <row r="1405" spans="1:11" x14ac:dyDescent="0.3">
      <c r="A1405" t="s">
        <v>2883</v>
      </c>
      <c r="B1405" t="s">
        <v>61</v>
      </c>
      <c r="C1405" t="s">
        <v>26</v>
      </c>
      <c r="D1405" t="s">
        <v>97</v>
      </c>
      <c r="E1405">
        <v>115224</v>
      </c>
      <c r="F1405">
        <v>141845</v>
      </c>
      <c r="G1405" t="s">
        <v>107</v>
      </c>
      <c r="H1405" t="s">
        <v>50</v>
      </c>
      <c r="I1405" t="s">
        <v>2884</v>
      </c>
      <c r="J1405" s="1">
        <v>46239.041666666664</v>
      </c>
      <c r="K1405">
        <f>Table1[[#This Row],[salary_min_usd]]+Table1[[#This Row],[salary_max_usd]]/2</f>
        <v>186146.5</v>
      </c>
    </row>
    <row r="1406" spans="1:11" x14ac:dyDescent="0.3">
      <c r="A1406" t="s">
        <v>2885</v>
      </c>
      <c r="B1406" t="s">
        <v>92</v>
      </c>
      <c r="C1406" t="s">
        <v>12</v>
      </c>
      <c r="D1406" t="s">
        <v>74</v>
      </c>
      <c r="E1406">
        <v>85209</v>
      </c>
      <c r="F1406">
        <v>132584</v>
      </c>
      <c r="G1406" t="s">
        <v>14</v>
      </c>
      <c r="H1406" t="s">
        <v>45</v>
      </c>
      <c r="I1406" t="s">
        <v>2886</v>
      </c>
      <c r="J1406" s="1">
        <v>46237.416666666664</v>
      </c>
      <c r="K1406">
        <f>Table1[[#This Row],[salary_min_usd]]+Table1[[#This Row],[salary_max_usd]]/2</f>
        <v>151501</v>
      </c>
    </row>
    <row r="1407" spans="1:11" x14ac:dyDescent="0.3">
      <c r="A1407" t="s">
        <v>2887</v>
      </c>
      <c r="B1407" t="s">
        <v>37</v>
      </c>
      <c r="C1407" t="s">
        <v>32</v>
      </c>
      <c r="D1407" t="s">
        <v>97</v>
      </c>
      <c r="E1407">
        <v>108212</v>
      </c>
      <c r="F1407">
        <v>144723</v>
      </c>
      <c r="G1407" t="s">
        <v>14</v>
      </c>
      <c r="H1407" t="s">
        <v>45</v>
      </c>
      <c r="I1407" t="s">
        <v>2888</v>
      </c>
      <c r="J1407" s="1">
        <v>46238.333333333336</v>
      </c>
      <c r="K1407">
        <f>Table1[[#This Row],[salary_min_usd]]+Table1[[#This Row],[salary_max_usd]]/2</f>
        <v>180573.5</v>
      </c>
    </row>
    <row r="1408" spans="1:11" x14ac:dyDescent="0.3">
      <c r="A1408" t="s">
        <v>2889</v>
      </c>
      <c r="B1408" t="s">
        <v>152</v>
      </c>
      <c r="C1408" t="s">
        <v>135</v>
      </c>
      <c r="D1408" t="s">
        <v>33</v>
      </c>
      <c r="E1408">
        <v>189146</v>
      </c>
      <c r="F1408">
        <v>280238</v>
      </c>
      <c r="G1408" t="s">
        <v>14</v>
      </c>
      <c r="H1408" t="s">
        <v>45</v>
      </c>
      <c r="I1408" t="s">
        <v>2890</v>
      </c>
      <c r="J1408" s="1">
        <v>46236.333333333336</v>
      </c>
      <c r="K1408">
        <f>Table1[[#This Row],[salary_min_usd]]+Table1[[#This Row],[salary_max_usd]]/2</f>
        <v>329265</v>
      </c>
    </row>
    <row r="1409" spans="1:11" x14ac:dyDescent="0.3">
      <c r="A1409" t="s">
        <v>2891</v>
      </c>
      <c r="B1409" t="s">
        <v>48</v>
      </c>
      <c r="C1409" t="s">
        <v>56</v>
      </c>
      <c r="D1409" t="s">
        <v>70</v>
      </c>
      <c r="E1409">
        <v>114847</v>
      </c>
      <c r="F1409">
        <v>167583</v>
      </c>
      <c r="G1409" t="s">
        <v>34</v>
      </c>
      <c r="H1409" t="s">
        <v>50</v>
      </c>
      <c r="I1409" t="s">
        <v>2892</v>
      </c>
      <c r="J1409" s="1">
        <v>46239</v>
      </c>
      <c r="K1409">
        <f>Table1[[#This Row],[salary_min_usd]]+Table1[[#This Row],[salary_max_usd]]/2</f>
        <v>198638.5</v>
      </c>
    </row>
    <row r="1410" spans="1:11" x14ac:dyDescent="0.3">
      <c r="A1410" t="s">
        <v>2893</v>
      </c>
      <c r="B1410" t="s">
        <v>131</v>
      </c>
      <c r="C1410" t="s">
        <v>103</v>
      </c>
      <c r="D1410" t="s">
        <v>70</v>
      </c>
      <c r="E1410">
        <v>109154</v>
      </c>
      <c r="F1410">
        <v>158512</v>
      </c>
      <c r="G1410" t="s">
        <v>28</v>
      </c>
      <c r="H1410" t="s">
        <v>15</v>
      </c>
      <c r="I1410" t="s">
        <v>2894</v>
      </c>
      <c r="J1410" s="1">
        <v>46236.208333333336</v>
      </c>
      <c r="K1410">
        <f>Table1[[#This Row],[salary_min_usd]]+Table1[[#This Row],[salary_max_usd]]/2</f>
        <v>188410</v>
      </c>
    </row>
    <row r="1411" spans="1:11" x14ac:dyDescent="0.3">
      <c r="A1411" t="s">
        <v>2895</v>
      </c>
      <c r="B1411" t="s">
        <v>152</v>
      </c>
      <c r="C1411" t="s">
        <v>26</v>
      </c>
      <c r="D1411" t="s">
        <v>88</v>
      </c>
      <c r="E1411">
        <v>135510</v>
      </c>
      <c r="F1411">
        <v>195842</v>
      </c>
      <c r="G1411" t="s">
        <v>84</v>
      </c>
      <c r="H1411" t="s">
        <v>15</v>
      </c>
      <c r="I1411" t="s">
        <v>2896</v>
      </c>
      <c r="J1411" s="1">
        <v>46235.958333333336</v>
      </c>
      <c r="K1411">
        <f>Table1[[#This Row],[salary_min_usd]]+Table1[[#This Row],[salary_max_usd]]/2</f>
        <v>233431</v>
      </c>
    </row>
    <row r="1412" spans="1:11" x14ac:dyDescent="0.3">
      <c r="A1412" t="s">
        <v>2897</v>
      </c>
      <c r="B1412" t="s">
        <v>61</v>
      </c>
      <c r="C1412" t="s">
        <v>44</v>
      </c>
      <c r="D1412" t="s">
        <v>39</v>
      </c>
      <c r="E1412">
        <v>68044</v>
      </c>
      <c r="F1412">
        <v>96257</v>
      </c>
      <c r="G1412" t="s">
        <v>28</v>
      </c>
      <c r="H1412" t="s">
        <v>45</v>
      </c>
      <c r="I1412" t="s">
        <v>2898</v>
      </c>
      <c r="J1412" s="1">
        <v>46236.916666666664</v>
      </c>
      <c r="K1412">
        <f>Table1[[#This Row],[salary_min_usd]]+Table1[[#This Row],[salary_max_usd]]/2</f>
        <v>116172.5</v>
      </c>
    </row>
    <row r="1413" spans="1:11" x14ac:dyDescent="0.3">
      <c r="A1413" t="s">
        <v>2899</v>
      </c>
      <c r="B1413" t="s">
        <v>18</v>
      </c>
      <c r="C1413" t="s">
        <v>19</v>
      </c>
      <c r="D1413" t="s">
        <v>70</v>
      </c>
      <c r="E1413">
        <v>66277</v>
      </c>
      <c r="F1413">
        <v>92694</v>
      </c>
      <c r="G1413" t="s">
        <v>107</v>
      </c>
      <c r="H1413" t="s">
        <v>15</v>
      </c>
      <c r="I1413" t="s">
        <v>2900</v>
      </c>
      <c r="J1413" s="1">
        <v>46237.666666666664</v>
      </c>
      <c r="K1413">
        <f>Table1[[#This Row],[salary_min_usd]]+Table1[[#This Row],[salary_max_usd]]/2</f>
        <v>112624</v>
      </c>
    </row>
    <row r="1414" spans="1:11" x14ac:dyDescent="0.3">
      <c r="A1414" t="s">
        <v>2901</v>
      </c>
      <c r="B1414" t="s">
        <v>11</v>
      </c>
      <c r="C1414" t="s">
        <v>49</v>
      </c>
      <c r="D1414" t="s">
        <v>88</v>
      </c>
      <c r="E1414">
        <v>90434</v>
      </c>
      <c r="F1414">
        <v>111951</v>
      </c>
      <c r="G1414" t="s">
        <v>93</v>
      </c>
      <c r="H1414" t="s">
        <v>45</v>
      </c>
      <c r="I1414" t="s">
        <v>2902</v>
      </c>
      <c r="J1414" s="1">
        <v>46235.458333333336</v>
      </c>
      <c r="K1414">
        <f>Table1[[#This Row],[salary_min_usd]]+Table1[[#This Row],[salary_max_usd]]/2</f>
        <v>146409.5</v>
      </c>
    </row>
    <row r="1415" spans="1:11" x14ac:dyDescent="0.3">
      <c r="A1415" t="s">
        <v>2903</v>
      </c>
      <c r="B1415" t="s">
        <v>43</v>
      </c>
      <c r="C1415" t="s">
        <v>38</v>
      </c>
      <c r="D1415" t="s">
        <v>88</v>
      </c>
      <c r="E1415">
        <v>103965</v>
      </c>
      <c r="F1415">
        <v>127712</v>
      </c>
      <c r="G1415" t="s">
        <v>40</v>
      </c>
      <c r="H1415" t="s">
        <v>22</v>
      </c>
      <c r="I1415" t="s">
        <v>2904</v>
      </c>
      <c r="J1415" s="1">
        <v>46237.916666666664</v>
      </c>
      <c r="K1415">
        <f>Table1[[#This Row],[salary_min_usd]]+Table1[[#This Row],[salary_max_usd]]/2</f>
        <v>167821</v>
      </c>
    </row>
    <row r="1416" spans="1:11" x14ac:dyDescent="0.3">
      <c r="A1416" t="s">
        <v>2905</v>
      </c>
      <c r="B1416" t="s">
        <v>73</v>
      </c>
      <c r="C1416" t="s">
        <v>116</v>
      </c>
      <c r="D1416" t="s">
        <v>66</v>
      </c>
      <c r="E1416">
        <v>44399</v>
      </c>
      <c r="F1416">
        <v>66918</v>
      </c>
      <c r="G1416" t="s">
        <v>40</v>
      </c>
      <c r="H1416" t="s">
        <v>45</v>
      </c>
      <c r="I1416" t="s">
        <v>2906</v>
      </c>
      <c r="J1416" s="1">
        <v>46236.291666666664</v>
      </c>
      <c r="K1416">
        <f>Table1[[#This Row],[salary_min_usd]]+Table1[[#This Row],[salary_max_usd]]/2</f>
        <v>77858</v>
      </c>
    </row>
    <row r="1417" spans="1:11" x14ac:dyDescent="0.3">
      <c r="A1417" t="s">
        <v>2907</v>
      </c>
      <c r="B1417" t="s">
        <v>102</v>
      </c>
      <c r="C1417" t="s">
        <v>12</v>
      </c>
      <c r="D1417" t="s">
        <v>126</v>
      </c>
      <c r="E1417">
        <v>85478</v>
      </c>
      <c r="F1417">
        <v>100555</v>
      </c>
      <c r="G1417" t="s">
        <v>34</v>
      </c>
      <c r="H1417" t="s">
        <v>50</v>
      </c>
      <c r="I1417" t="s">
        <v>2908</v>
      </c>
      <c r="J1417" s="1">
        <v>46235.958333333336</v>
      </c>
      <c r="K1417">
        <f>Table1[[#This Row],[salary_min_usd]]+Table1[[#This Row],[salary_max_usd]]/2</f>
        <v>135755.5</v>
      </c>
    </row>
    <row r="1418" spans="1:11" x14ac:dyDescent="0.3">
      <c r="A1418" t="s">
        <v>2909</v>
      </c>
      <c r="B1418" t="s">
        <v>134</v>
      </c>
      <c r="C1418" t="s">
        <v>32</v>
      </c>
      <c r="D1418" t="s">
        <v>27</v>
      </c>
      <c r="E1418">
        <v>82846</v>
      </c>
      <c r="F1418">
        <v>102802</v>
      </c>
      <c r="G1418" t="s">
        <v>28</v>
      </c>
      <c r="H1418" t="s">
        <v>22</v>
      </c>
      <c r="I1418" t="s">
        <v>2910</v>
      </c>
      <c r="J1418" s="1">
        <v>46236.958333333336</v>
      </c>
      <c r="K1418">
        <f>Table1[[#This Row],[salary_min_usd]]+Table1[[#This Row],[salary_max_usd]]/2</f>
        <v>134247</v>
      </c>
    </row>
    <row r="1419" spans="1:11" x14ac:dyDescent="0.3">
      <c r="A1419" t="s">
        <v>2911</v>
      </c>
      <c r="B1419" t="s">
        <v>131</v>
      </c>
      <c r="C1419" t="s">
        <v>19</v>
      </c>
      <c r="D1419" t="s">
        <v>53</v>
      </c>
      <c r="E1419">
        <v>129848</v>
      </c>
      <c r="F1419">
        <v>206819</v>
      </c>
      <c r="G1419" t="s">
        <v>28</v>
      </c>
      <c r="H1419" t="s">
        <v>50</v>
      </c>
      <c r="I1419" t="s">
        <v>2912</v>
      </c>
      <c r="J1419" s="1">
        <v>46236.708333333336</v>
      </c>
      <c r="K1419">
        <f>Table1[[#This Row],[salary_min_usd]]+Table1[[#This Row],[salary_max_usd]]/2</f>
        <v>233257.5</v>
      </c>
    </row>
    <row r="1420" spans="1:11" x14ac:dyDescent="0.3">
      <c r="A1420" t="s">
        <v>2913</v>
      </c>
      <c r="B1420" t="s">
        <v>92</v>
      </c>
      <c r="C1420" t="s">
        <v>26</v>
      </c>
      <c r="D1420" t="s">
        <v>139</v>
      </c>
      <c r="E1420">
        <v>70424</v>
      </c>
      <c r="F1420">
        <v>86934</v>
      </c>
      <c r="G1420" t="s">
        <v>89</v>
      </c>
      <c r="H1420" t="s">
        <v>50</v>
      </c>
      <c r="I1420" t="s">
        <v>2914</v>
      </c>
      <c r="J1420" s="1">
        <v>46238.208333333336</v>
      </c>
      <c r="K1420">
        <f>Table1[[#This Row],[salary_min_usd]]+Table1[[#This Row],[salary_max_usd]]/2</f>
        <v>113891</v>
      </c>
    </row>
    <row r="1421" spans="1:11" x14ac:dyDescent="0.3">
      <c r="A1421" t="s">
        <v>2915</v>
      </c>
      <c r="B1421" t="s">
        <v>92</v>
      </c>
      <c r="C1421" t="s">
        <v>96</v>
      </c>
      <c r="D1421" t="s">
        <v>74</v>
      </c>
      <c r="E1421">
        <v>88613</v>
      </c>
      <c r="F1421">
        <v>106862</v>
      </c>
      <c r="G1421" t="s">
        <v>63</v>
      </c>
      <c r="H1421" t="s">
        <v>45</v>
      </c>
      <c r="I1421" t="s">
        <v>2916</v>
      </c>
      <c r="J1421" s="1">
        <v>46238.291666666664</v>
      </c>
      <c r="K1421">
        <f>Table1[[#This Row],[salary_min_usd]]+Table1[[#This Row],[salary_max_usd]]/2</f>
        <v>142044</v>
      </c>
    </row>
    <row r="1422" spans="1:11" x14ac:dyDescent="0.3">
      <c r="A1422" t="s">
        <v>2917</v>
      </c>
      <c r="B1422" t="s">
        <v>31</v>
      </c>
      <c r="C1422" t="s">
        <v>12</v>
      </c>
      <c r="D1422" t="s">
        <v>81</v>
      </c>
      <c r="E1422">
        <v>72298</v>
      </c>
      <c r="F1422">
        <v>108626</v>
      </c>
      <c r="G1422" t="s">
        <v>21</v>
      </c>
      <c r="H1422" t="s">
        <v>15</v>
      </c>
      <c r="I1422" t="s">
        <v>2918</v>
      </c>
      <c r="J1422" s="1">
        <v>46238.458333333336</v>
      </c>
      <c r="K1422">
        <f>Table1[[#This Row],[salary_min_usd]]+Table1[[#This Row],[salary_max_usd]]/2</f>
        <v>126611</v>
      </c>
    </row>
    <row r="1423" spans="1:11" x14ac:dyDescent="0.3">
      <c r="A1423" t="s">
        <v>2919</v>
      </c>
      <c r="B1423" t="s">
        <v>48</v>
      </c>
      <c r="C1423" t="s">
        <v>116</v>
      </c>
      <c r="D1423" t="s">
        <v>66</v>
      </c>
      <c r="E1423">
        <v>55335</v>
      </c>
      <c r="F1423">
        <v>84321</v>
      </c>
      <c r="G1423" t="s">
        <v>89</v>
      </c>
      <c r="H1423" t="s">
        <v>50</v>
      </c>
      <c r="I1423" t="s">
        <v>2920</v>
      </c>
      <c r="J1423" s="1">
        <v>46235.708333333336</v>
      </c>
      <c r="K1423">
        <f>Table1[[#This Row],[salary_min_usd]]+Table1[[#This Row],[salary_max_usd]]/2</f>
        <v>97495.5</v>
      </c>
    </row>
    <row r="1424" spans="1:11" x14ac:dyDescent="0.3">
      <c r="A1424" t="s">
        <v>2921</v>
      </c>
      <c r="B1424" t="s">
        <v>61</v>
      </c>
      <c r="C1424" t="s">
        <v>62</v>
      </c>
      <c r="D1424" t="s">
        <v>39</v>
      </c>
      <c r="E1424">
        <v>72366</v>
      </c>
      <c r="F1424">
        <v>92530</v>
      </c>
      <c r="G1424" t="s">
        <v>34</v>
      </c>
      <c r="H1424" t="s">
        <v>22</v>
      </c>
      <c r="I1424" t="s">
        <v>2922</v>
      </c>
      <c r="J1424" s="1">
        <v>46236.208333333336</v>
      </c>
      <c r="K1424">
        <f>Table1[[#This Row],[salary_min_usd]]+Table1[[#This Row],[salary_max_usd]]/2</f>
        <v>118631</v>
      </c>
    </row>
    <row r="1425" spans="1:11" x14ac:dyDescent="0.3">
      <c r="A1425" t="s">
        <v>2923</v>
      </c>
      <c r="B1425" t="s">
        <v>37</v>
      </c>
      <c r="C1425" t="s">
        <v>144</v>
      </c>
      <c r="D1425" t="s">
        <v>20</v>
      </c>
      <c r="E1425">
        <v>76245</v>
      </c>
      <c r="F1425">
        <v>94713</v>
      </c>
      <c r="G1425" t="s">
        <v>93</v>
      </c>
      <c r="H1425" t="s">
        <v>50</v>
      </c>
      <c r="I1425" t="s">
        <v>2924</v>
      </c>
      <c r="J1425" s="1">
        <v>46238.25</v>
      </c>
      <c r="K1425">
        <f>Table1[[#This Row],[salary_min_usd]]+Table1[[#This Row],[salary_max_usd]]/2</f>
        <v>123601.5</v>
      </c>
    </row>
    <row r="1426" spans="1:11" x14ac:dyDescent="0.3">
      <c r="A1426" t="s">
        <v>2925</v>
      </c>
      <c r="B1426" t="s">
        <v>233</v>
      </c>
      <c r="C1426" t="s">
        <v>26</v>
      </c>
      <c r="D1426" t="s">
        <v>74</v>
      </c>
      <c r="E1426">
        <v>145717</v>
      </c>
      <c r="F1426">
        <v>215063</v>
      </c>
      <c r="G1426" t="s">
        <v>93</v>
      </c>
      <c r="H1426" t="s">
        <v>15</v>
      </c>
      <c r="I1426" t="s">
        <v>2926</v>
      </c>
      <c r="J1426" s="1">
        <v>46235.833333333336</v>
      </c>
      <c r="K1426">
        <f>Table1[[#This Row],[salary_min_usd]]+Table1[[#This Row],[salary_max_usd]]/2</f>
        <v>253248.5</v>
      </c>
    </row>
    <row r="1427" spans="1:11" x14ac:dyDescent="0.3">
      <c r="A1427" t="s">
        <v>2927</v>
      </c>
      <c r="B1427" t="s">
        <v>152</v>
      </c>
      <c r="C1427" t="s">
        <v>26</v>
      </c>
      <c r="D1427" t="s">
        <v>13</v>
      </c>
      <c r="E1427">
        <v>144822</v>
      </c>
      <c r="F1427">
        <v>206379</v>
      </c>
      <c r="G1427" t="s">
        <v>93</v>
      </c>
      <c r="H1427" t="s">
        <v>45</v>
      </c>
      <c r="I1427" t="s">
        <v>2928</v>
      </c>
      <c r="J1427" s="1">
        <v>46237.166666666664</v>
      </c>
      <c r="K1427">
        <f>Table1[[#This Row],[salary_min_usd]]+Table1[[#This Row],[salary_max_usd]]/2</f>
        <v>248011.5</v>
      </c>
    </row>
    <row r="1428" spans="1:11" x14ac:dyDescent="0.3">
      <c r="A1428" t="s">
        <v>2929</v>
      </c>
      <c r="B1428" t="s">
        <v>61</v>
      </c>
      <c r="C1428" t="s">
        <v>144</v>
      </c>
      <c r="D1428" t="s">
        <v>81</v>
      </c>
      <c r="E1428">
        <v>73294</v>
      </c>
      <c r="F1428">
        <v>105687</v>
      </c>
      <c r="G1428" t="s">
        <v>21</v>
      </c>
      <c r="H1428" t="s">
        <v>22</v>
      </c>
      <c r="I1428" t="s">
        <v>2930</v>
      </c>
      <c r="J1428" s="1">
        <v>46238.75</v>
      </c>
      <c r="K1428">
        <f>Table1[[#This Row],[salary_min_usd]]+Table1[[#This Row],[salary_max_usd]]/2</f>
        <v>126137.5</v>
      </c>
    </row>
    <row r="1429" spans="1:11" x14ac:dyDescent="0.3">
      <c r="A1429" t="s">
        <v>2931</v>
      </c>
      <c r="B1429" t="s">
        <v>106</v>
      </c>
      <c r="C1429" t="s">
        <v>103</v>
      </c>
      <c r="D1429" t="s">
        <v>66</v>
      </c>
      <c r="E1429">
        <v>33563</v>
      </c>
      <c r="F1429">
        <v>44808</v>
      </c>
      <c r="G1429" t="s">
        <v>21</v>
      </c>
      <c r="H1429" t="s">
        <v>15</v>
      </c>
      <c r="I1429" t="s">
        <v>2932</v>
      </c>
      <c r="J1429" s="1">
        <v>46236.833333333336</v>
      </c>
      <c r="K1429">
        <f>Table1[[#This Row],[salary_min_usd]]+Table1[[#This Row],[salary_max_usd]]/2</f>
        <v>55967</v>
      </c>
    </row>
    <row r="1430" spans="1:11" x14ac:dyDescent="0.3">
      <c r="A1430" t="s">
        <v>2933</v>
      </c>
      <c r="B1430" t="s">
        <v>25</v>
      </c>
      <c r="C1430" t="s">
        <v>62</v>
      </c>
      <c r="D1430" t="s">
        <v>145</v>
      </c>
      <c r="E1430">
        <v>150959</v>
      </c>
      <c r="F1430">
        <v>244395</v>
      </c>
      <c r="G1430" t="s">
        <v>34</v>
      </c>
      <c r="H1430" t="s">
        <v>15</v>
      </c>
      <c r="I1430" t="s">
        <v>2934</v>
      </c>
      <c r="J1430" s="1">
        <v>46235.291666666664</v>
      </c>
      <c r="K1430">
        <f>Table1[[#This Row],[salary_min_usd]]+Table1[[#This Row],[salary_max_usd]]/2</f>
        <v>273156.5</v>
      </c>
    </row>
    <row r="1431" spans="1:11" x14ac:dyDescent="0.3">
      <c r="A1431" t="s">
        <v>2935</v>
      </c>
      <c r="B1431" t="s">
        <v>11</v>
      </c>
      <c r="C1431" t="s">
        <v>78</v>
      </c>
      <c r="D1431" t="s">
        <v>97</v>
      </c>
      <c r="E1431">
        <v>104033</v>
      </c>
      <c r="F1431">
        <v>181323</v>
      </c>
      <c r="G1431" t="s">
        <v>21</v>
      </c>
      <c r="H1431" t="s">
        <v>15</v>
      </c>
      <c r="I1431" t="s">
        <v>2936</v>
      </c>
      <c r="J1431" s="1">
        <v>46235.041666666664</v>
      </c>
      <c r="K1431">
        <f>Table1[[#This Row],[salary_min_usd]]+Table1[[#This Row],[salary_max_usd]]/2</f>
        <v>194694.5</v>
      </c>
    </row>
    <row r="1432" spans="1:11" x14ac:dyDescent="0.3">
      <c r="A1432" t="s">
        <v>2937</v>
      </c>
      <c r="B1432" t="s">
        <v>77</v>
      </c>
      <c r="C1432" t="s">
        <v>32</v>
      </c>
      <c r="D1432" t="s">
        <v>145</v>
      </c>
      <c r="E1432">
        <v>110400</v>
      </c>
      <c r="F1432">
        <v>149859</v>
      </c>
      <c r="G1432" t="s">
        <v>14</v>
      </c>
      <c r="H1432" t="s">
        <v>22</v>
      </c>
      <c r="I1432" t="s">
        <v>2938</v>
      </c>
      <c r="J1432" s="1">
        <v>46236.958333333336</v>
      </c>
      <c r="K1432">
        <f>Table1[[#This Row],[salary_min_usd]]+Table1[[#This Row],[salary_max_usd]]/2</f>
        <v>185329.5</v>
      </c>
    </row>
    <row r="1433" spans="1:11" x14ac:dyDescent="0.3">
      <c r="A1433" t="s">
        <v>2939</v>
      </c>
      <c r="B1433" t="s">
        <v>25</v>
      </c>
      <c r="C1433" t="s">
        <v>56</v>
      </c>
      <c r="D1433" t="s">
        <v>70</v>
      </c>
      <c r="E1433">
        <v>119126</v>
      </c>
      <c r="F1433">
        <v>162206</v>
      </c>
      <c r="G1433" t="s">
        <v>89</v>
      </c>
      <c r="H1433" t="s">
        <v>50</v>
      </c>
      <c r="I1433" t="s">
        <v>2940</v>
      </c>
      <c r="J1433" s="1">
        <v>46236.833333333336</v>
      </c>
      <c r="K1433">
        <f>Table1[[#This Row],[salary_min_usd]]+Table1[[#This Row],[salary_max_usd]]/2</f>
        <v>200229</v>
      </c>
    </row>
    <row r="1434" spans="1:11" x14ac:dyDescent="0.3">
      <c r="A1434" t="s">
        <v>2941</v>
      </c>
      <c r="B1434" t="s">
        <v>43</v>
      </c>
      <c r="C1434" t="s">
        <v>78</v>
      </c>
      <c r="D1434" t="s">
        <v>139</v>
      </c>
      <c r="E1434">
        <v>89636</v>
      </c>
      <c r="F1434">
        <v>124533</v>
      </c>
      <c r="G1434" t="s">
        <v>21</v>
      </c>
      <c r="H1434" t="s">
        <v>50</v>
      </c>
      <c r="I1434" t="s">
        <v>2942</v>
      </c>
      <c r="J1434" s="1">
        <v>46239.083333333336</v>
      </c>
      <c r="K1434">
        <f>Table1[[#This Row],[salary_min_usd]]+Table1[[#This Row],[salary_max_usd]]/2</f>
        <v>151902.5</v>
      </c>
    </row>
    <row r="1435" spans="1:11" x14ac:dyDescent="0.3">
      <c r="A1435" t="s">
        <v>2943</v>
      </c>
      <c r="B1435" t="s">
        <v>18</v>
      </c>
      <c r="C1435" t="s">
        <v>62</v>
      </c>
      <c r="D1435" t="s">
        <v>139</v>
      </c>
      <c r="E1435">
        <v>64465</v>
      </c>
      <c r="F1435">
        <v>99052</v>
      </c>
      <c r="G1435" t="s">
        <v>93</v>
      </c>
      <c r="H1435" t="s">
        <v>15</v>
      </c>
      <c r="I1435" t="s">
        <v>2944</v>
      </c>
      <c r="J1435" s="1">
        <v>46235.625</v>
      </c>
      <c r="K1435">
        <f>Table1[[#This Row],[salary_min_usd]]+Table1[[#This Row],[salary_max_usd]]/2</f>
        <v>113991</v>
      </c>
    </row>
    <row r="1436" spans="1:11" x14ac:dyDescent="0.3">
      <c r="A1436" t="s">
        <v>2945</v>
      </c>
      <c r="B1436" t="s">
        <v>125</v>
      </c>
      <c r="C1436" t="s">
        <v>26</v>
      </c>
      <c r="D1436" t="s">
        <v>88</v>
      </c>
      <c r="E1436">
        <v>88851</v>
      </c>
      <c r="F1436">
        <v>110858</v>
      </c>
      <c r="G1436" t="s">
        <v>21</v>
      </c>
      <c r="H1436" t="s">
        <v>22</v>
      </c>
      <c r="I1436" t="s">
        <v>2946</v>
      </c>
      <c r="J1436" s="1">
        <v>46235.5</v>
      </c>
      <c r="K1436">
        <f>Table1[[#This Row],[salary_min_usd]]+Table1[[#This Row],[salary_max_usd]]/2</f>
        <v>144280</v>
      </c>
    </row>
    <row r="1437" spans="1:11" x14ac:dyDescent="0.3">
      <c r="A1437" t="s">
        <v>2947</v>
      </c>
      <c r="B1437" t="s">
        <v>102</v>
      </c>
      <c r="C1437" t="s">
        <v>144</v>
      </c>
      <c r="D1437" t="s">
        <v>39</v>
      </c>
      <c r="E1437">
        <v>75253</v>
      </c>
      <c r="F1437">
        <v>110000</v>
      </c>
      <c r="G1437" t="s">
        <v>28</v>
      </c>
      <c r="H1437" t="s">
        <v>50</v>
      </c>
      <c r="I1437" t="s">
        <v>2948</v>
      </c>
      <c r="J1437" s="1">
        <v>46237.916666666664</v>
      </c>
      <c r="K1437">
        <f>Table1[[#This Row],[salary_min_usd]]+Table1[[#This Row],[salary_max_usd]]/2</f>
        <v>130253</v>
      </c>
    </row>
    <row r="1438" spans="1:11" x14ac:dyDescent="0.3">
      <c r="A1438" t="s">
        <v>2949</v>
      </c>
      <c r="B1438" t="s">
        <v>61</v>
      </c>
      <c r="C1438" t="s">
        <v>26</v>
      </c>
      <c r="D1438" t="s">
        <v>126</v>
      </c>
      <c r="E1438">
        <v>76567</v>
      </c>
      <c r="F1438">
        <v>106019</v>
      </c>
      <c r="G1438" t="s">
        <v>107</v>
      </c>
      <c r="H1438" t="s">
        <v>50</v>
      </c>
      <c r="I1438" t="s">
        <v>2950</v>
      </c>
      <c r="J1438" s="1">
        <v>46236.25</v>
      </c>
      <c r="K1438">
        <f>Table1[[#This Row],[salary_min_usd]]+Table1[[#This Row],[salary_max_usd]]/2</f>
        <v>129576.5</v>
      </c>
    </row>
    <row r="1439" spans="1:11" x14ac:dyDescent="0.3">
      <c r="A1439" t="s">
        <v>2951</v>
      </c>
      <c r="B1439" t="s">
        <v>102</v>
      </c>
      <c r="C1439" t="s">
        <v>32</v>
      </c>
      <c r="D1439" t="s">
        <v>39</v>
      </c>
      <c r="E1439">
        <v>64703</v>
      </c>
      <c r="F1439">
        <v>111505</v>
      </c>
      <c r="G1439" t="s">
        <v>28</v>
      </c>
      <c r="H1439" t="s">
        <v>15</v>
      </c>
      <c r="I1439" t="s">
        <v>2952</v>
      </c>
      <c r="J1439" s="1">
        <v>46237.541666666664</v>
      </c>
      <c r="K1439">
        <f>Table1[[#This Row],[salary_min_usd]]+Table1[[#This Row],[salary_max_usd]]/2</f>
        <v>120455.5</v>
      </c>
    </row>
    <row r="1440" spans="1:11" x14ac:dyDescent="0.3">
      <c r="A1440" t="s">
        <v>2953</v>
      </c>
      <c r="B1440" t="s">
        <v>37</v>
      </c>
      <c r="C1440" t="s">
        <v>69</v>
      </c>
      <c r="D1440" t="s">
        <v>33</v>
      </c>
      <c r="E1440">
        <v>121781</v>
      </c>
      <c r="F1440">
        <v>162116</v>
      </c>
      <c r="G1440" t="s">
        <v>28</v>
      </c>
      <c r="H1440" t="s">
        <v>15</v>
      </c>
      <c r="I1440" t="s">
        <v>2954</v>
      </c>
      <c r="J1440" s="1">
        <v>46238.708333333336</v>
      </c>
      <c r="K1440">
        <f>Table1[[#This Row],[salary_min_usd]]+Table1[[#This Row],[salary_max_usd]]/2</f>
        <v>202839</v>
      </c>
    </row>
    <row r="1441" spans="1:11" x14ac:dyDescent="0.3">
      <c r="A1441" t="s">
        <v>2955</v>
      </c>
      <c r="B1441" t="s">
        <v>11</v>
      </c>
      <c r="C1441" t="s">
        <v>56</v>
      </c>
      <c r="D1441" t="s">
        <v>27</v>
      </c>
      <c r="E1441">
        <v>73828</v>
      </c>
      <c r="F1441">
        <v>118550</v>
      </c>
      <c r="G1441" t="s">
        <v>28</v>
      </c>
      <c r="H1441" t="s">
        <v>22</v>
      </c>
      <c r="I1441" t="s">
        <v>2956</v>
      </c>
      <c r="J1441" s="1">
        <v>46236.541666666664</v>
      </c>
      <c r="K1441">
        <f>Table1[[#This Row],[salary_min_usd]]+Table1[[#This Row],[salary_max_usd]]/2</f>
        <v>133103</v>
      </c>
    </row>
    <row r="1442" spans="1:11" x14ac:dyDescent="0.3">
      <c r="A1442" t="s">
        <v>2957</v>
      </c>
      <c r="B1442" t="s">
        <v>106</v>
      </c>
      <c r="C1442" t="s">
        <v>12</v>
      </c>
      <c r="D1442" t="s">
        <v>27</v>
      </c>
      <c r="E1442">
        <v>78621</v>
      </c>
      <c r="F1442">
        <v>109974</v>
      </c>
      <c r="G1442" t="s">
        <v>107</v>
      </c>
      <c r="H1442" t="s">
        <v>45</v>
      </c>
      <c r="I1442" t="s">
        <v>2958</v>
      </c>
      <c r="J1442" s="1">
        <v>46236.708333333336</v>
      </c>
      <c r="K1442">
        <f>Table1[[#This Row],[salary_min_usd]]+Table1[[#This Row],[salary_max_usd]]/2</f>
        <v>133608</v>
      </c>
    </row>
    <row r="1443" spans="1:11" x14ac:dyDescent="0.3">
      <c r="A1443" t="s">
        <v>2959</v>
      </c>
      <c r="B1443" t="s">
        <v>11</v>
      </c>
      <c r="C1443" t="s">
        <v>32</v>
      </c>
      <c r="D1443" t="s">
        <v>81</v>
      </c>
      <c r="E1443">
        <v>85395</v>
      </c>
      <c r="F1443">
        <v>118778</v>
      </c>
      <c r="G1443" t="s">
        <v>89</v>
      </c>
      <c r="H1443" t="s">
        <v>22</v>
      </c>
      <c r="I1443" t="s">
        <v>2960</v>
      </c>
      <c r="J1443" s="1">
        <v>46239.083333333336</v>
      </c>
      <c r="K1443">
        <f>Table1[[#This Row],[salary_min_usd]]+Table1[[#This Row],[salary_max_usd]]/2</f>
        <v>144784</v>
      </c>
    </row>
    <row r="1444" spans="1:11" x14ac:dyDescent="0.3">
      <c r="A1444" t="s">
        <v>2961</v>
      </c>
      <c r="B1444" t="s">
        <v>233</v>
      </c>
      <c r="C1444" t="s">
        <v>56</v>
      </c>
      <c r="D1444" t="s">
        <v>97</v>
      </c>
      <c r="E1444">
        <v>218512</v>
      </c>
      <c r="F1444">
        <v>306949</v>
      </c>
      <c r="G1444" t="s">
        <v>63</v>
      </c>
      <c r="H1444" t="s">
        <v>15</v>
      </c>
      <c r="I1444" t="s">
        <v>2962</v>
      </c>
      <c r="J1444" s="1">
        <v>46238.041666666664</v>
      </c>
      <c r="K1444">
        <f>Table1[[#This Row],[salary_min_usd]]+Table1[[#This Row],[salary_max_usd]]/2</f>
        <v>371986.5</v>
      </c>
    </row>
    <row r="1445" spans="1:11" x14ac:dyDescent="0.3">
      <c r="A1445" t="s">
        <v>2963</v>
      </c>
      <c r="B1445" t="s">
        <v>11</v>
      </c>
      <c r="C1445" t="s">
        <v>19</v>
      </c>
      <c r="D1445" t="s">
        <v>70</v>
      </c>
      <c r="E1445">
        <v>64335</v>
      </c>
      <c r="F1445">
        <v>111069</v>
      </c>
      <c r="G1445" t="s">
        <v>34</v>
      </c>
      <c r="H1445" t="s">
        <v>15</v>
      </c>
      <c r="I1445" t="s">
        <v>2964</v>
      </c>
      <c r="J1445" s="1">
        <v>46237.041666666664</v>
      </c>
      <c r="K1445">
        <f>Table1[[#This Row],[salary_min_usd]]+Table1[[#This Row],[salary_max_usd]]/2</f>
        <v>119869.5</v>
      </c>
    </row>
    <row r="1446" spans="1:11" x14ac:dyDescent="0.3">
      <c r="A1446" t="s">
        <v>2965</v>
      </c>
      <c r="B1446" t="s">
        <v>87</v>
      </c>
      <c r="C1446" t="s">
        <v>161</v>
      </c>
      <c r="D1446" t="s">
        <v>74</v>
      </c>
      <c r="E1446">
        <v>105431</v>
      </c>
      <c r="F1446">
        <v>133488</v>
      </c>
      <c r="G1446" t="s">
        <v>34</v>
      </c>
      <c r="H1446" t="s">
        <v>45</v>
      </c>
      <c r="I1446" t="s">
        <v>2966</v>
      </c>
      <c r="J1446" s="1">
        <v>46236.958333333336</v>
      </c>
      <c r="K1446">
        <f>Table1[[#This Row],[salary_min_usd]]+Table1[[#This Row],[salary_max_usd]]/2</f>
        <v>172175</v>
      </c>
    </row>
    <row r="1447" spans="1:11" x14ac:dyDescent="0.3">
      <c r="A1447" t="s">
        <v>2967</v>
      </c>
      <c r="B1447" t="s">
        <v>233</v>
      </c>
      <c r="C1447" t="s">
        <v>26</v>
      </c>
      <c r="D1447" t="s">
        <v>39</v>
      </c>
      <c r="E1447">
        <v>134474</v>
      </c>
      <c r="F1447">
        <v>187105</v>
      </c>
      <c r="G1447" t="s">
        <v>21</v>
      </c>
      <c r="H1447" t="s">
        <v>45</v>
      </c>
      <c r="I1447" t="s">
        <v>2968</v>
      </c>
      <c r="J1447" s="1">
        <v>46235.375</v>
      </c>
      <c r="K1447">
        <f>Table1[[#This Row],[salary_min_usd]]+Table1[[#This Row],[salary_max_usd]]/2</f>
        <v>228026.5</v>
      </c>
    </row>
    <row r="1448" spans="1:11" x14ac:dyDescent="0.3">
      <c r="A1448" t="s">
        <v>2969</v>
      </c>
      <c r="B1448" t="s">
        <v>87</v>
      </c>
      <c r="C1448" t="s">
        <v>56</v>
      </c>
      <c r="D1448" t="s">
        <v>81</v>
      </c>
      <c r="E1448">
        <v>86652</v>
      </c>
      <c r="F1448">
        <v>148254</v>
      </c>
      <c r="G1448" t="s">
        <v>93</v>
      </c>
      <c r="H1448" t="s">
        <v>50</v>
      </c>
      <c r="I1448" t="s">
        <v>2970</v>
      </c>
      <c r="J1448" s="1">
        <v>46236.083333333336</v>
      </c>
      <c r="K1448">
        <f>Table1[[#This Row],[salary_min_usd]]+Table1[[#This Row],[salary_max_usd]]/2</f>
        <v>160779</v>
      </c>
    </row>
    <row r="1449" spans="1:11" x14ac:dyDescent="0.3">
      <c r="A1449" t="s">
        <v>2971</v>
      </c>
      <c r="B1449" t="s">
        <v>106</v>
      </c>
      <c r="C1449" t="s">
        <v>56</v>
      </c>
      <c r="D1449" t="s">
        <v>88</v>
      </c>
      <c r="E1449">
        <v>90354</v>
      </c>
      <c r="F1449">
        <v>119556</v>
      </c>
      <c r="G1449" t="s">
        <v>84</v>
      </c>
      <c r="H1449" t="s">
        <v>22</v>
      </c>
      <c r="I1449" t="s">
        <v>2972</v>
      </c>
      <c r="J1449" s="1">
        <v>46237.166666666664</v>
      </c>
      <c r="K1449">
        <f>Table1[[#This Row],[salary_min_usd]]+Table1[[#This Row],[salary_max_usd]]/2</f>
        <v>150132</v>
      </c>
    </row>
    <row r="1450" spans="1:11" x14ac:dyDescent="0.3">
      <c r="A1450" t="s">
        <v>2973</v>
      </c>
      <c r="B1450" t="s">
        <v>61</v>
      </c>
      <c r="C1450" t="s">
        <v>56</v>
      </c>
      <c r="D1450" t="s">
        <v>66</v>
      </c>
      <c r="E1450">
        <v>35600</v>
      </c>
      <c r="F1450">
        <v>50771</v>
      </c>
      <c r="G1450" t="s">
        <v>63</v>
      </c>
      <c r="H1450" t="s">
        <v>45</v>
      </c>
      <c r="I1450" t="s">
        <v>2974</v>
      </c>
      <c r="J1450" s="1">
        <v>46237.083333333336</v>
      </c>
      <c r="K1450">
        <f>Table1[[#This Row],[salary_min_usd]]+Table1[[#This Row],[salary_max_usd]]/2</f>
        <v>60985.5</v>
      </c>
    </row>
    <row r="1451" spans="1:11" x14ac:dyDescent="0.3">
      <c r="A1451" t="s">
        <v>2975</v>
      </c>
      <c r="B1451" t="s">
        <v>61</v>
      </c>
      <c r="C1451" t="s">
        <v>135</v>
      </c>
      <c r="D1451" t="s">
        <v>88</v>
      </c>
      <c r="E1451">
        <v>83922</v>
      </c>
      <c r="F1451">
        <v>131634</v>
      </c>
      <c r="G1451" t="s">
        <v>93</v>
      </c>
      <c r="H1451" t="s">
        <v>22</v>
      </c>
      <c r="I1451" t="s">
        <v>2976</v>
      </c>
      <c r="J1451" s="1">
        <v>46237.083333333336</v>
      </c>
      <c r="K1451">
        <f>Table1[[#This Row],[salary_min_usd]]+Table1[[#This Row],[salary_max_usd]]/2</f>
        <v>149739</v>
      </c>
    </row>
    <row r="1452" spans="1:11" x14ac:dyDescent="0.3">
      <c r="A1452" t="s">
        <v>2977</v>
      </c>
      <c r="B1452" t="s">
        <v>43</v>
      </c>
      <c r="C1452" t="s">
        <v>96</v>
      </c>
      <c r="D1452" t="s">
        <v>33</v>
      </c>
      <c r="E1452">
        <v>129116</v>
      </c>
      <c r="F1452">
        <v>205434</v>
      </c>
      <c r="G1452" t="s">
        <v>84</v>
      </c>
      <c r="H1452" t="s">
        <v>15</v>
      </c>
      <c r="I1452" t="s">
        <v>2978</v>
      </c>
      <c r="J1452" s="1">
        <v>46235.333333333336</v>
      </c>
      <c r="K1452">
        <f>Table1[[#This Row],[salary_min_usd]]+Table1[[#This Row],[salary_max_usd]]/2</f>
        <v>231833</v>
      </c>
    </row>
    <row r="1453" spans="1:11" x14ac:dyDescent="0.3">
      <c r="A1453" t="s">
        <v>2979</v>
      </c>
      <c r="B1453" t="s">
        <v>92</v>
      </c>
      <c r="C1453" t="s">
        <v>78</v>
      </c>
      <c r="D1453" t="s">
        <v>20</v>
      </c>
      <c r="E1453">
        <v>77967</v>
      </c>
      <c r="F1453">
        <v>118727</v>
      </c>
      <c r="G1453" t="s">
        <v>21</v>
      </c>
      <c r="H1453" t="s">
        <v>45</v>
      </c>
      <c r="I1453" t="s">
        <v>2980</v>
      </c>
      <c r="J1453" s="1">
        <v>46238.5</v>
      </c>
      <c r="K1453">
        <f>Table1[[#This Row],[salary_min_usd]]+Table1[[#This Row],[salary_max_usd]]/2</f>
        <v>137330.5</v>
      </c>
    </row>
    <row r="1454" spans="1:11" x14ac:dyDescent="0.3">
      <c r="A1454" t="s">
        <v>2981</v>
      </c>
      <c r="B1454" t="s">
        <v>134</v>
      </c>
      <c r="C1454" t="s">
        <v>56</v>
      </c>
      <c r="D1454" t="s">
        <v>39</v>
      </c>
      <c r="E1454">
        <v>70825</v>
      </c>
      <c r="F1454">
        <v>110560</v>
      </c>
      <c r="G1454" t="s">
        <v>14</v>
      </c>
      <c r="H1454" t="s">
        <v>22</v>
      </c>
      <c r="I1454" t="s">
        <v>2982</v>
      </c>
      <c r="J1454" s="1">
        <v>46236.791666666664</v>
      </c>
      <c r="K1454">
        <f>Table1[[#This Row],[salary_min_usd]]+Table1[[#This Row],[salary_max_usd]]/2</f>
        <v>126105</v>
      </c>
    </row>
    <row r="1455" spans="1:11" x14ac:dyDescent="0.3">
      <c r="A1455" t="s">
        <v>2983</v>
      </c>
      <c r="B1455" t="s">
        <v>48</v>
      </c>
      <c r="C1455" t="s">
        <v>78</v>
      </c>
      <c r="D1455" t="s">
        <v>70</v>
      </c>
      <c r="E1455">
        <v>119710</v>
      </c>
      <c r="F1455">
        <v>136927</v>
      </c>
      <c r="G1455" t="s">
        <v>40</v>
      </c>
      <c r="H1455" t="s">
        <v>45</v>
      </c>
      <c r="I1455" t="s">
        <v>2984</v>
      </c>
      <c r="J1455" s="1">
        <v>46237</v>
      </c>
      <c r="K1455">
        <f>Table1[[#This Row],[salary_min_usd]]+Table1[[#This Row],[salary_max_usd]]/2</f>
        <v>188173.5</v>
      </c>
    </row>
    <row r="1456" spans="1:11" x14ac:dyDescent="0.3">
      <c r="A1456" t="s">
        <v>2985</v>
      </c>
      <c r="B1456" t="s">
        <v>73</v>
      </c>
      <c r="C1456" t="s">
        <v>69</v>
      </c>
      <c r="D1456" t="s">
        <v>88</v>
      </c>
      <c r="E1456">
        <v>99311</v>
      </c>
      <c r="F1456">
        <v>134162</v>
      </c>
      <c r="G1456" t="s">
        <v>40</v>
      </c>
      <c r="H1456" t="s">
        <v>15</v>
      </c>
      <c r="I1456" t="s">
        <v>2986</v>
      </c>
      <c r="J1456" s="1">
        <v>46238.5</v>
      </c>
      <c r="K1456">
        <f>Table1[[#This Row],[salary_min_usd]]+Table1[[#This Row],[salary_max_usd]]/2</f>
        <v>166392</v>
      </c>
    </row>
    <row r="1457" spans="1:11" x14ac:dyDescent="0.3">
      <c r="A1457" t="s">
        <v>2987</v>
      </c>
      <c r="B1457" t="s">
        <v>31</v>
      </c>
      <c r="C1457" t="s">
        <v>62</v>
      </c>
      <c r="D1457" t="s">
        <v>136</v>
      </c>
      <c r="E1457">
        <v>115732</v>
      </c>
      <c r="F1457">
        <v>149595</v>
      </c>
      <c r="G1457" t="s">
        <v>40</v>
      </c>
      <c r="H1457" t="s">
        <v>15</v>
      </c>
      <c r="I1457" t="s">
        <v>2988</v>
      </c>
      <c r="J1457" s="1">
        <v>46235.833333333336</v>
      </c>
      <c r="K1457">
        <f>Table1[[#This Row],[salary_min_usd]]+Table1[[#This Row],[salary_max_usd]]/2</f>
        <v>190529.5</v>
      </c>
    </row>
    <row r="1458" spans="1:11" x14ac:dyDescent="0.3">
      <c r="A1458" t="s">
        <v>2989</v>
      </c>
      <c r="B1458" t="s">
        <v>73</v>
      </c>
      <c r="C1458" t="s">
        <v>161</v>
      </c>
      <c r="D1458" t="s">
        <v>145</v>
      </c>
      <c r="E1458">
        <v>103378</v>
      </c>
      <c r="F1458">
        <v>148439</v>
      </c>
      <c r="G1458" t="s">
        <v>107</v>
      </c>
      <c r="H1458" t="s">
        <v>15</v>
      </c>
      <c r="I1458" t="s">
        <v>2990</v>
      </c>
      <c r="J1458" s="1">
        <v>46238.291666666664</v>
      </c>
      <c r="K1458">
        <f>Table1[[#This Row],[salary_min_usd]]+Table1[[#This Row],[salary_max_usd]]/2</f>
        <v>177597.5</v>
      </c>
    </row>
    <row r="1459" spans="1:11" x14ac:dyDescent="0.3">
      <c r="A1459" t="s">
        <v>2991</v>
      </c>
      <c r="B1459" t="s">
        <v>18</v>
      </c>
      <c r="C1459" t="s">
        <v>78</v>
      </c>
      <c r="D1459" t="s">
        <v>145</v>
      </c>
      <c r="E1459">
        <v>93522</v>
      </c>
      <c r="F1459">
        <v>128951</v>
      </c>
      <c r="G1459" t="s">
        <v>21</v>
      </c>
      <c r="H1459" t="s">
        <v>15</v>
      </c>
      <c r="I1459" t="s">
        <v>2992</v>
      </c>
      <c r="J1459" s="1">
        <v>46235</v>
      </c>
      <c r="K1459">
        <f>Table1[[#This Row],[salary_min_usd]]+Table1[[#This Row],[salary_max_usd]]/2</f>
        <v>157997.5</v>
      </c>
    </row>
    <row r="1460" spans="1:11" x14ac:dyDescent="0.3">
      <c r="A1460" t="s">
        <v>2993</v>
      </c>
      <c r="B1460" t="s">
        <v>61</v>
      </c>
      <c r="C1460" t="s">
        <v>161</v>
      </c>
      <c r="D1460" t="s">
        <v>136</v>
      </c>
      <c r="E1460">
        <v>106333</v>
      </c>
      <c r="F1460">
        <v>146715</v>
      </c>
      <c r="G1460" t="s">
        <v>93</v>
      </c>
      <c r="H1460" t="s">
        <v>45</v>
      </c>
      <c r="I1460" t="s">
        <v>2994</v>
      </c>
      <c r="J1460" s="1">
        <v>46238.333333333336</v>
      </c>
      <c r="K1460">
        <f>Table1[[#This Row],[salary_min_usd]]+Table1[[#This Row],[salary_max_usd]]/2</f>
        <v>179690.5</v>
      </c>
    </row>
    <row r="1461" spans="1:11" x14ac:dyDescent="0.3">
      <c r="A1461" t="s">
        <v>2995</v>
      </c>
      <c r="B1461" t="s">
        <v>233</v>
      </c>
      <c r="C1461" t="s">
        <v>116</v>
      </c>
      <c r="D1461" t="s">
        <v>13</v>
      </c>
      <c r="E1461">
        <v>161409</v>
      </c>
      <c r="F1461">
        <v>206795</v>
      </c>
      <c r="G1461" t="s">
        <v>93</v>
      </c>
      <c r="H1461" t="s">
        <v>45</v>
      </c>
      <c r="I1461" t="s">
        <v>2996</v>
      </c>
      <c r="J1461" s="1">
        <v>46238.25</v>
      </c>
      <c r="K1461">
        <f>Table1[[#This Row],[salary_min_usd]]+Table1[[#This Row],[salary_max_usd]]/2</f>
        <v>264806.5</v>
      </c>
    </row>
    <row r="1462" spans="1:11" x14ac:dyDescent="0.3">
      <c r="A1462" t="s">
        <v>2997</v>
      </c>
      <c r="B1462" t="s">
        <v>61</v>
      </c>
      <c r="C1462" t="s">
        <v>96</v>
      </c>
      <c r="D1462" t="s">
        <v>126</v>
      </c>
      <c r="E1462">
        <v>75375</v>
      </c>
      <c r="F1462">
        <v>125374</v>
      </c>
      <c r="G1462" t="s">
        <v>93</v>
      </c>
      <c r="H1462" t="s">
        <v>45</v>
      </c>
      <c r="I1462" t="s">
        <v>2998</v>
      </c>
      <c r="J1462" s="1">
        <v>46238.375</v>
      </c>
      <c r="K1462">
        <f>Table1[[#This Row],[salary_min_usd]]+Table1[[#This Row],[salary_max_usd]]/2</f>
        <v>138062</v>
      </c>
    </row>
    <row r="1463" spans="1:11" x14ac:dyDescent="0.3">
      <c r="A1463" t="s">
        <v>2999</v>
      </c>
      <c r="B1463" t="s">
        <v>31</v>
      </c>
      <c r="C1463" t="s">
        <v>144</v>
      </c>
      <c r="D1463" t="s">
        <v>81</v>
      </c>
      <c r="E1463">
        <v>83872</v>
      </c>
      <c r="F1463">
        <v>101550</v>
      </c>
      <c r="G1463" t="s">
        <v>34</v>
      </c>
      <c r="H1463" t="s">
        <v>45</v>
      </c>
      <c r="I1463" t="s">
        <v>3000</v>
      </c>
      <c r="J1463" s="1">
        <v>46236.5</v>
      </c>
      <c r="K1463">
        <f>Table1[[#This Row],[salary_min_usd]]+Table1[[#This Row],[salary_max_usd]]/2</f>
        <v>134647</v>
      </c>
    </row>
    <row r="1464" spans="1:11" x14ac:dyDescent="0.3">
      <c r="A1464" t="s">
        <v>3001</v>
      </c>
      <c r="B1464" t="s">
        <v>73</v>
      </c>
      <c r="C1464" t="s">
        <v>62</v>
      </c>
      <c r="D1464" t="s">
        <v>97</v>
      </c>
      <c r="E1464">
        <v>144729</v>
      </c>
      <c r="F1464">
        <v>217716</v>
      </c>
      <c r="G1464" t="s">
        <v>34</v>
      </c>
      <c r="H1464" t="s">
        <v>45</v>
      </c>
      <c r="I1464" t="s">
        <v>3002</v>
      </c>
      <c r="J1464" s="1">
        <v>46235.666666666664</v>
      </c>
      <c r="K1464">
        <f>Table1[[#This Row],[salary_min_usd]]+Table1[[#This Row],[salary_max_usd]]/2</f>
        <v>253587</v>
      </c>
    </row>
    <row r="1465" spans="1:11" x14ac:dyDescent="0.3">
      <c r="A1465" t="s">
        <v>3003</v>
      </c>
      <c r="B1465" t="s">
        <v>131</v>
      </c>
      <c r="C1465" t="s">
        <v>32</v>
      </c>
      <c r="D1465" t="s">
        <v>39</v>
      </c>
      <c r="E1465">
        <v>111243</v>
      </c>
      <c r="F1465">
        <v>154663</v>
      </c>
      <c r="G1465" t="s">
        <v>84</v>
      </c>
      <c r="H1465" t="s">
        <v>45</v>
      </c>
      <c r="I1465" t="s">
        <v>3004</v>
      </c>
      <c r="J1465" s="1">
        <v>46237.041666666664</v>
      </c>
      <c r="K1465">
        <f>Table1[[#This Row],[salary_min_usd]]+Table1[[#This Row],[salary_max_usd]]/2</f>
        <v>188574.5</v>
      </c>
    </row>
    <row r="1466" spans="1:11" x14ac:dyDescent="0.3">
      <c r="A1466" t="s">
        <v>3005</v>
      </c>
      <c r="B1466" t="s">
        <v>31</v>
      </c>
      <c r="C1466" t="s">
        <v>19</v>
      </c>
      <c r="D1466" t="s">
        <v>74</v>
      </c>
      <c r="E1466">
        <v>81996</v>
      </c>
      <c r="F1466">
        <v>123547</v>
      </c>
      <c r="G1466" t="s">
        <v>84</v>
      </c>
      <c r="H1466" t="s">
        <v>22</v>
      </c>
      <c r="I1466" t="s">
        <v>3006</v>
      </c>
      <c r="J1466" s="1">
        <v>46236.291666666664</v>
      </c>
      <c r="K1466">
        <f>Table1[[#This Row],[salary_min_usd]]+Table1[[#This Row],[salary_max_usd]]/2</f>
        <v>143769.5</v>
      </c>
    </row>
    <row r="1467" spans="1:11" x14ac:dyDescent="0.3">
      <c r="A1467" t="s">
        <v>3007</v>
      </c>
      <c r="B1467" t="s">
        <v>87</v>
      </c>
      <c r="C1467" t="s">
        <v>56</v>
      </c>
      <c r="D1467" t="s">
        <v>39</v>
      </c>
      <c r="E1467">
        <v>89765</v>
      </c>
      <c r="F1467">
        <v>119219</v>
      </c>
      <c r="G1467" t="s">
        <v>28</v>
      </c>
      <c r="H1467" t="s">
        <v>50</v>
      </c>
      <c r="I1467" t="s">
        <v>3008</v>
      </c>
      <c r="J1467" s="1">
        <v>46239.041666666664</v>
      </c>
      <c r="K1467">
        <f>Table1[[#This Row],[salary_min_usd]]+Table1[[#This Row],[salary_max_usd]]/2</f>
        <v>149374.5</v>
      </c>
    </row>
    <row r="1468" spans="1:11" x14ac:dyDescent="0.3">
      <c r="A1468" t="s">
        <v>3009</v>
      </c>
      <c r="B1468" t="s">
        <v>31</v>
      </c>
      <c r="C1468" t="s">
        <v>12</v>
      </c>
      <c r="D1468" t="s">
        <v>88</v>
      </c>
      <c r="E1468">
        <v>83257</v>
      </c>
      <c r="F1468">
        <v>124309</v>
      </c>
      <c r="G1468" t="s">
        <v>40</v>
      </c>
      <c r="H1468" t="s">
        <v>15</v>
      </c>
      <c r="I1468" t="s">
        <v>3010</v>
      </c>
      <c r="J1468" s="1">
        <v>46235.833333333336</v>
      </c>
      <c r="K1468">
        <f>Table1[[#This Row],[salary_min_usd]]+Table1[[#This Row],[salary_max_usd]]/2</f>
        <v>145411.5</v>
      </c>
    </row>
    <row r="1469" spans="1:11" x14ac:dyDescent="0.3">
      <c r="A1469" t="s">
        <v>3011</v>
      </c>
      <c r="B1469" t="s">
        <v>61</v>
      </c>
      <c r="C1469" t="s">
        <v>49</v>
      </c>
      <c r="D1469" t="s">
        <v>20</v>
      </c>
      <c r="E1469">
        <v>81368</v>
      </c>
      <c r="F1469">
        <v>106658</v>
      </c>
      <c r="G1469" t="s">
        <v>14</v>
      </c>
      <c r="H1469" t="s">
        <v>45</v>
      </c>
      <c r="I1469" t="s">
        <v>3012</v>
      </c>
      <c r="J1469" s="1">
        <v>46238.541666666664</v>
      </c>
      <c r="K1469">
        <f>Table1[[#This Row],[salary_min_usd]]+Table1[[#This Row],[salary_max_usd]]/2</f>
        <v>134697</v>
      </c>
    </row>
    <row r="1470" spans="1:11" x14ac:dyDescent="0.3">
      <c r="A1470" t="s">
        <v>3013</v>
      </c>
      <c r="B1470" t="s">
        <v>18</v>
      </c>
      <c r="C1470" t="s">
        <v>144</v>
      </c>
      <c r="D1470" t="s">
        <v>66</v>
      </c>
      <c r="E1470">
        <v>36691</v>
      </c>
      <c r="F1470">
        <v>44769</v>
      </c>
      <c r="G1470" t="s">
        <v>93</v>
      </c>
      <c r="H1470" t="s">
        <v>45</v>
      </c>
      <c r="I1470" t="s">
        <v>3014</v>
      </c>
      <c r="J1470" s="1">
        <v>46237.166666666664</v>
      </c>
      <c r="K1470">
        <f>Table1[[#This Row],[salary_min_usd]]+Table1[[#This Row],[salary_max_usd]]/2</f>
        <v>59075.5</v>
      </c>
    </row>
    <row r="1471" spans="1:11" x14ac:dyDescent="0.3">
      <c r="A1471" t="s">
        <v>3015</v>
      </c>
      <c r="B1471" t="s">
        <v>134</v>
      </c>
      <c r="C1471" t="s">
        <v>26</v>
      </c>
      <c r="D1471" t="s">
        <v>97</v>
      </c>
      <c r="E1471">
        <v>104418</v>
      </c>
      <c r="F1471">
        <v>178367</v>
      </c>
      <c r="G1471" t="s">
        <v>107</v>
      </c>
      <c r="H1471" t="s">
        <v>15</v>
      </c>
      <c r="I1471" t="s">
        <v>3016</v>
      </c>
      <c r="J1471" s="1">
        <v>46235.25</v>
      </c>
      <c r="K1471">
        <f>Table1[[#This Row],[salary_min_usd]]+Table1[[#This Row],[salary_max_usd]]/2</f>
        <v>193601.5</v>
      </c>
    </row>
    <row r="1472" spans="1:11" x14ac:dyDescent="0.3">
      <c r="A1472" t="s">
        <v>3017</v>
      </c>
      <c r="B1472" t="s">
        <v>152</v>
      </c>
      <c r="C1472" t="s">
        <v>19</v>
      </c>
      <c r="D1472" t="s">
        <v>13</v>
      </c>
      <c r="E1472">
        <v>145846</v>
      </c>
      <c r="F1472">
        <v>221645</v>
      </c>
      <c r="G1472" t="s">
        <v>40</v>
      </c>
      <c r="H1472" t="s">
        <v>22</v>
      </c>
      <c r="I1472" t="s">
        <v>3018</v>
      </c>
      <c r="J1472" s="1">
        <v>46236.625</v>
      </c>
      <c r="K1472">
        <f>Table1[[#This Row],[salary_min_usd]]+Table1[[#This Row],[salary_max_usd]]/2</f>
        <v>256668.5</v>
      </c>
    </row>
    <row r="1473" spans="1:11" x14ac:dyDescent="0.3">
      <c r="A1473" t="s">
        <v>3019</v>
      </c>
      <c r="B1473" t="s">
        <v>25</v>
      </c>
      <c r="C1473" t="s">
        <v>19</v>
      </c>
      <c r="D1473" t="s">
        <v>74</v>
      </c>
      <c r="E1473">
        <v>156827</v>
      </c>
      <c r="F1473">
        <v>233327</v>
      </c>
      <c r="G1473" t="s">
        <v>89</v>
      </c>
      <c r="H1473" t="s">
        <v>50</v>
      </c>
      <c r="I1473" t="s">
        <v>3020</v>
      </c>
      <c r="J1473" s="1">
        <v>46236.541666666664</v>
      </c>
      <c r="K1473">
        <f>Table1[[#This Row],[salary_min_usd]]+Table1[[#This Row],[salary_max_usd]]/2</f>
        <v>273490.5</v>
      </c>
    </row>
    <row r="1474" spans="1:11" x14ac:dyDescent="0.3">
      <c r="A1474" t="s">
        <v>3021</v>
      </c>
      <c r="B1474" t="s">
        <v>106</v>
      </c>
      <c r="C1474" t="s">
        <v>103</v>
      </c>
      <c r="D1474" t="s">
        <v>70</v>
      </c>
      <c r="E1474">
        <v>75713</v>
      </c>
      <c r="F1474">
        <v>102588</v>
      </c>
      <c r="G1474" t="s">
        <v>40</v>
      </c>
      <c r="H1474" t="s">
        <v>22</v>
      </c>
      <c r="I1474" t="s">
        <v>3022</v>
      </c>
      <c r="J1474" s="1">
        <v>46235.75</v>
      </c>
      <c r="K1474">
        <f>Table1[[#This Row],[salary_min_usd]]+Table1[[#This Row],[salary_max_usd]]/2</f>
        <v>127007</v>
      </c>
    </row>
    <row r="1475" spans="1:11" x14ac:dyDescent="0.3">
      <c r="A1475" t="s">
        <v>3023</v>
      </c>
      <c r="B1475" t="s">
        <v>77</v>
      </c>
      <c r="C1475" t="s">
        <v>62</v>
      </c>
      <c r="D1475" t="s">
        <v>74</v>
      </c>
      <c r="E1475">
        <v>99273</v>
      </c>
      <c r="F1475">
        <v>163547</v>
      </c>
      <c r="G1475" t="s">
        <v>93</v>
      </c>
      <c r="H1475" t="s">
        <v>50</v>
      </c>
      <c r="I1475" t="s">
        <v>3024</v>
      </c>
      <c r="J1475" s="1">
        <v>46237.583333333336</v>
      </c>
      <c r="K1475">
        <f>Table1[[#This Row],[salary_min_usd]]+Table1[[#This Row],[salary_max_usd]]/2</f>
        <v>181046.5</v>
      </c>
    </row>
    <row r="1476" spans="1:11" x14ac:dyDescent="0.3">
      <c r="A1476" t="s">
        <v>3025</v>
      </c>
      <c r="B1476" t="s">
        <v>37</v>
      </c>
      <c r="C1476" t="s">
        <v>19</v>
      </c>
      <c r="D1476" t="s">
        <v>74</v>
      </c>
      <c r="E1476">
        <v>81033</v>
      </c>
      <c r="F1476">
        <v>109723</v>
      </c>
      <c r="G1476" t="s">
        <v>28</v>
      </c>
      <c r="H1476" t="s">
        <v>15</v>
      </c>
      <c r="I1476" t="s">
        <v>3026</v>
      </c>
      <c r="J1476" s="1">
        <v>46236.583333333336</v>
      </c>
      <c r="K1476">
        <f>Table1[[#This Row],[salary_min_usd]]+Table1[[#This Row],[salary_max_usd]]/2</f>
        <v>135894.5</v>
      </c>
    </row>
    <row r="1477" spans="1:11" x14ac:dyDescent="0.3">
      <c r="A1477" t="s">
        <v>3027</v>
      </c>
      <c r="B1477" t="s">
        <v>25</v>
      </c>
      <c r="C1477" t="s">
        <v>103</v>
      </c>
      <c r="D1477" t="s">
        <v>74</v>
      </c>
      <c r="E1477">
        <v>168058</v>
      </c>
      <c r="F1477">
        <v>215317</v>
      </c>
      <c r="G1477" t="s">
        <v>93</v>
      </c>
      <c r="H1477" t="s">
        <v>15</v>
      </c>
      <c r="I1477" t="s">
        <v>3028</v>
      </c>
      <c r="J1477" s="1">
        <v>46235.875</v>
      </c>
      <c r="K1477">
        <f>Table1[[#This Row],[salary_min_usd]]+Table1[[#This Row],[salary_max_usd]]/2</f>
        <v>275716.5</v>
      </c>
    </row>
    <row r="1478" spans="1:11" x14ac:dyDescent="0.3">
      <c r="A1478" t="s">
        <v>3029</v>
      </c>
      <c r="B1478" t="s">
        <v>131</v>
      </c>
      <c r="C1478" t="s">
        <v>56</v>
      </c>
      <c r="D1478" t="s">
        <v>66</v>
      </c>
      <c r="E1478">
        <v>60627</v>
      </c>
      <c r="F1478">
        <v>87455</v>
      </c>
      <c r="G1478" t="s">
        <v>63</v>
      </c>
      <c r="H1478" t="s">
        <v>50</v>
      </c>
      <c r="I1478" t="s">
        <v>3030</v>
      </c>
      <c r="J1478" s="1">
        <v>46235.125</v>
      </c>
      <c r="K1478">
        <f>Table1[[#This Row],[salary_min_usd]]+Table1[[#This Row],[salary_max_usd]]/2</f>
        <v>104354.5</v>
      </c>
    </row>
    <row r="1479" spans="1:11" x14ac:dyDescent="0.3">
      <c r="A1479" t="s">
        <v>3031</v>
      </c>
      <c r="B1479" t="s">
        <v>102</v>
      </c>
      <c r="C1479" t="s">
        <v>49</v>
      </c>
      <c r="D1479" t="s">
        <v>145</v>
      </c>
      <c r="E1479">
        <v>90507</v>
      </c>
      <c r="F1479">
        <v>114208</v>
      </c>
      <c r="G1479" t="s">
        <v>40</v>
      </c>
      <c r="H1479" t="s">
        <v>15</v>
      </c>
      <c r="I1479" t="s">
        <v>3032</v>
      </c>
      <c r="J1479" s="1">
        <v>46237.291666666664</v>
      </c>
      <c r="K1479">
        <f>Table1[[#This Row],[salary_min_usd]]+Table1[[#This Row],[salary_max_usd]]/2</f>
        <v>147611</v>
      </c>
    </row>
    <row r="1480" spans="1:11" x14ac:dyDescent="0.3">
      <c r="A1480" t="s">
        <v>3033</v>
      </c>
      <c r="B1480" t="s">
        <v>152</v>
      </c>
      <c r="C1480" t="s">
        <v>44</v>
      </c>
      <c r="D1480" t="s">
        <v>97</v>
      </c>
      <c r="E1480">
        <v>176787</v>
      </c>
      <c r="F1480">
        <v>220684</v>
      </c>
      <c r="G1480" t="s">
        <v>107</v>
      </c>
      <c r="H1480" t="s">
        <v>45</v>
      </c>
      <c r="I1480" t="s">
        <v>3034</v>
      </c>
      <c r="J1480" s="1">
        <v>46238.291666666664</v>
      </c>
      <c r="K1480">
        <f>Table1[[#This Row],[salary_min_usd]]+Table1[[#This Row],[salary_max_usd]]/2</f>
        <v>287129</v>
      </c>
    </row>
    <row r="1481" spans="1:11" x14ac:dyDescent="0.3">
      <c r="A1481" t="s">
        <v>3035</v>
      </c>
      <c r="B1481" t="s">
        <v>77</v>
      </c>
      <c r="C1481" t="s">
        <v>135</v>
      </c>
      <c r="D1481" t="s">
        <v>136</v>
      </c>
      <c r="E1481">
        <v>145966</v>
      </c>
      <c r="F1481">
        <v>184548</v>
      </c>
      <c r="G1481" t="s">
        <v>40</v>
      </c>
      <c r="H1481" t="s">
        <v>45</v>
      </c>
      <c r="I1481" t="s">
        <v>3036</v>
      </c>
      <c r="J1481" s="1">
        <v>46235.166666666664</v>
      </c>
      <c r="K1481">
        <f>Table1[[#This Row],[salary_min_usd]]+Table1[[#This Row],[salary_max_usd]]/2</f>
        <v>238240</v>
      </c>
    </row>
    <row r="1482" spans="1:11" x14ac:dyDescent="0.3">
      <c r="A1482" t="s">
        <v>3037</v>
      </c>
      <c r="B1482" t="s">
        <v>48</v>
      </c>
      <c r="C1482" t="s">
        <v>19</v>
      </c>
      <c r="D1482" t="s">
        <v>27</v>
      </c>
      <c r="E1482">
        <v>133638</v>
      </c>
      <c r="F1482">
        <v>190719</v>
      </c>
      <c r="G1482" t="s">
        <v>34</v>
      </c>
      <c r="H1482" t="s">
        <v>22</v>
      </c>
      <c r="I1482" t="s">
        <v>3038</v>
      </c>
      <c r="J1482" s="1">
        <v>46237.166666666664</v>
      </c>
      <c r="K1482">
        <f>Table1[[#This Row],[salary_min_usd]]+Table1[[#This Row],[salary_max_usd]]/2</f>
        <v>228997.5</v>
      </c>
    </row>
    <row r="1483" spans="1:11" x14ac:dyDescent="0.3">
      <c r="A1483" t="s">
        <v>3039</v>
      </c>
      <c r="B1483" t="s">
        <v>152</v>
      </c>
      <c r="C1483" t="s">
        <v>78</v>
      </c>
      <c r="D1483" t="s">
        <v>139</v>
      </c>
      <c r="E1483">
        <v>106103</v>
      </c>
      <c r="F1483">
        <v>147017</v>
      </c>
      <c r="G1483" t="s">
        <v>34</v>
      </c>
      <c r="H1483" t="s">
        <v>22</v>
      </c>
      <c r="I1483" t="s">
        <v>3040</v>
      </c>
      <c r="J1483" s="1">
        <v>46235.416666666664</v>
      </c>
      <c r="K1483">
        <f>Table1[[#This Row],[salary_min_usd]]+Table1[[#This Row],[salary_max_usd]]/2</f>
        <v>179611.5</v>
      </c>
    </row>
    <row r="1484" spans="1:11" x14ac:dyDescent="0.3">
      <c r="A1484" t="s">
        <v>3041</v>
      </c>
      <c r="B1484" t="s">
        <v>31</v>
      </c>
      <c r="C1484" t="s">
        <v>19</v>
      </c>
      <c r="D1484" t="s">
        <v>13</v>
      </c>
      <c r="E1484">
        <v>80345</v>
      </c>
      <c r="F1484">
        <v>109498</v>
      </c>
      <c r="G1484" t="s">
        <v>107</v>
      </c>
      <c r="H1484" t="s">
        <v>50</v>
      </c>
      <c r="I1484" t="s">
        <v>3042</v>
      </c>
      <c r="J1484" s="1">
        <v>46239.041666666664</v>
      </c>
      <c r="K1484">
        <f>Table1[[#This Row],[salary_min_usd]]+Table1[[#This Row],[salary_max_usd]]/2</f>
        <v>135094</v>
      </c>
    </row>
    <row r="1485" spans="1:11" x14ac:dyDescent="0.3">
      <c r="A1485" t="s">
        <v>3043</v>
      </c>
      <c r="B1485" t="s">
        <v>25</v>
      </c>
      <c r="C1485" t="s">
        <v>116</v>
      </c>
      <c r="D1485" t="s">
        <v>13</v>
      </c>
      <c r="E1485">
        <v>167494</v>
      </c>
      <c r="F1485">
        <v>227900</v>
      </c>
      <c r="G1485" t="s">
        <v>28</v>
      </c>
      <c r="H1485" t="s">
        <v>15</v>
      </c>
      <c r="I1485" t="s">
        <v>3044</v>
      </c>
      <c r="J1485" s="1">
        <v>46235.791666666664</v>
      </c>
      <c r="K1485">
        <f>Table1[[#This Row],[salary_min_usd]]+Table1[[#This Row],[salary_max_usd]]/2</f>
        <v>281444</v>
      </c>
    </row>
    <row r="1486" spans="1:11" x14ac:dyDescent="0.3">
      <c r="A1486" t="s">
        <v>3045</v>
      </c>
      <c r="B1486" t="s">
        <v>37</v>
      </c>
      <c r="C1486" t="s">
        <v>19</v>
      </c>
      <c r="D1486" t="s">
        <v>126</v>
      </c>
      <c r="E1486">
        <v>73646</v>
      </c>
      <c r="F1486">
        <v>116680</v>
      </c>
      <c r="G1486" t="s">
        <v>93</v>
      </c>
      <c r="H1486" t="s">
        <v>15</v>
      </c>
      <c r="I1486" t="s">
        <v>3046</v>
      </c>
      <c r="J1486" s="1">
        <v>46236.041666666664</v>
      </c>
      <c r="K1486">
        <f>Table1[[#This Row],[salary_min_usd]]+Table1[[#This Row],[salary_max_usd]]/2</f>
        <v>131986</v>
      </c>
    </row>
    <row r="1487" spans="1:11" x14ac:dyDescent="0.3">
      <c r="A1487" t="s">
        <v>3047</v>
      </c>
      <c r="B1487" t="s">
        <v>25</v>
      </c>
      <c r="C1487" t="s">
        <v>38</v>
      </c>
      <c r="D1487" t="s">
        <v>70</v>
      </c>
      <c r="E1487">
        <v>124552</v>
      </c>
      <c r="F1487">
        <v>185754</v>
      </c>
      <c r="G1487" t="s">
        <v>14</v>
      </c>
      <c r="H1487" t="s">
        <v>15</v>
      </c>
      <c r="I1487" t="s">
        <v>3048</v>
      </c>
      <c r="J1487" s="1">
        <v>46236.083333333336</v>
      </c>
      <c r="K1487">
        <f>Table1[[#This Row],[salary_min_usd]]+Table1[[#This Row],[salary_max_usd]]/2</f>
        <v>217429</v>
      </c>
    </row>
    <row r="1488" spans="1:11" x14ac:dyDescent="0.3">
      <c r="A1488" t="s">
        <v>3049</v>
      </c>
      <c r="B1488" t="s">
        <v>233</v>
      </c>
      <c r="C1488" t="s">
        <v>32</v>
      </c>
      <c r="D1488" t="s">
        <v>13</v>
      </c>
      <c r="E1488">
        <v>149201</v>
      </c>
      <c r="F1488">
        <v>240505</v>
      </c>
      <c r="G1488" t="s">
        <v>34</v>
      </c>
      <c r="H1488" t="s">
        <v>22</v>
      </c>
      <c r="I1488" t="s">
        <v>3050</v>
      </c>
      <c r="J1488" s="1">
        <v>46238.75</v>
      </c>
      <c r="K1488">
        <f>Table1[[#This Row],[salary_min_usd]]+Table1[[#This Row],[salary_max_usd]]/2</f>
        <v>269453.5</v>
      </c>
    </row>
    <row r="1489" spans="1:11" x14ac:dyDescent="0.3">
      <c r="A1489" t="s">
        <v>3051</v>
      </c>
      <c r="B1489" t="s">
        <v>102</v>
      </c>
      <c r="C1489" t="s">
        <v>103</v>
      </c>
      <c r="D1489" t="s">
        <v>70</v>
      </c>
      <c r="E1489">
        <v>74380</v>
      </c>
      <c r="F1489">
        <v>85715</v>
      </c>
      <c r="G1489" t="s">
        <v>93</v>
      </c>
      <c r="H1489" t="s">
        <v>22</v>
      </c>
      <c r="I1489" t="s">
        <v>3052</v>
      </c>
      <c r="J1489" s="1">
        <v>46235.958333333336</v>
      </c>
      <c r="K1489">
        <f>Table1[[#This Row],[salary_min_usd]]+Table1[[#This Row],[salary_max_usd]]/2</f>
        <v>117237.5</v>
      </c>
    </row>
    <row r="1490" spans="1:11" x14ac:dyDescent="0.3">
      <c r="A1490" t="s">
        <v>3053</v>
      </c>
      <c r="B1490" t="s">
        <v>18</v>
      </c>
      <c r="C1490" t="s">
        <v>135</v>
      </c>
      <c r="D1490" t="s">
        <v>27</v>
      </c>
      <c r="E1490">
        <v>78839</v>
      </c>
      <c r="F1490">
        <v>103490</v>
      </c>
      <c r="G1490" t="s">
        <v>84</v>
      </c>
      <c r="H1490" t="s">
        <v>50</v>
      </c>
      <c r="I1490" t="s">
        <v>3054</v>
      </c>
      <c r="J1490" s="1">
        <v>46237.25</v>
      </c>
      <c r="K1490">
        <f>Table1[[#This Row],[salary_min_usd]]+Table1[[#This Row],[salary_max_usd]]/2</f>
        <v>130584</v>
      </c>
    </row>
    <row r="1491" spans="1:11" x14ac:dyDescent="0.3">
      <c r="A1491" t="s">
        <v>3055</v>
      </c>
      <c r="B1491" t="s">
        <v>48</v>
      </c>
      <c r="C1491" t="s">
        <v>96</v>
      </c>
      <c r="D1491" t="s">
        <v>74</v>
      </c>
      <c r="E1491">
        <v>143716</v>
      </c>
      <c r="F1491">
        <v>222215</v>
      </c>
      <c r="G1491" t="s">
        <v>14</v>
      </c>
      <c r="H1491" t="s">
        <v>50</v>
      </c>
      <c r="I1491" t="s">
        <v>3056</v>
      </c>
      <c r="J1491" s="1">
        <v>46236.333333333336</v>
      </c>
      <c r="K1491">
        <f>Table1[[#This Row],[salary_min_usd]]+Table1[[#This Row],[salary_max_usd]]/2</f>
        <v>254823.5</v>
      </c>
    </row>
    <row r="1492" spans="1:11" x14ac:dyDescent="0.3">
      <c r="A1492" t="s">
        <v>3057</v>
      </c>
      <c r="B1492" t="s">
        <v>125</v>
      </c>
      <c r="C1492" t="s">
        <v>38</v>
      </c>
      <c r="D1492" t="s">
        <v>70</v>
      </c>
      <c r="E1492">
        <v>69927</v>
      </c>
      <c r="F1492">
        <v>109275</v>
      </c>
      <c r="G1492" t="s">
        <v>107</v>
      </c>
      <c r="H1492" t="s">
        <v>15</v>
      </c>
      <c r="I1492" t="s">
        <v>3058</v>
      </c>
      <c r="J1492" s="1">
        <v>46235.291666666664</v>
      </c>
      <c r="K1492">
        <f>Table1[[#This Row],[salary_min_usd]]+Table1[[#This Row],[salary_max_usd]]/2</f>
        <v>124564.5</v>
      </c>
    </row>
    <row r="1493" spans="1:11" x14ac:dyDescent="0.3">
      <c r="A1493" t="s">
        <v>3059</v>
      </c>
      <c r="B1493" t="s">
        <v>178</v>
      </c>
      <c r="C1493" t="s">
        <v>38</v>
      </c>
      <c r="D1493" t="s">
        <v>20</v>
      </c>
      <c r="E1493">
        <v>85191</v>
      </c>
      <c r="F1493">
        <v>115746</v>
      </c>
      <c r="G1493" t="s">
        <v>14</v>
      </c>
      <c r="H1493" t="s">
        <v>45</v>
      </c>
      <c r="I1493" t="s">
        <v>3060</v>
      </c>
      <c r="J1493" s="1">
        <v>46236.666666666664</v>
      </c>
      <c r="K1493">
        <f>Table1[[#This Row],[salary_min_usd]]+Table1[[#This Row],[salary_max_usd]]/2</f>
        <v>143064</v>
      </c>
    </row>
    <row r="1494" spans="1:11" x14ac:dyDescent="0.3">
      <c r="A1494" t="s">
        <v>3061</v>
      </c>
      <c r="B1494" t="s">
        <v>37</v>
      </c>
      <c r="C1494" t="s">
        <v>38</v>
      </c>
      <c r="D1494" t="s">
        <v>74</v>
      </c>
      <c r="E1494">
        <v>90907</v>
      </c>
      <c r="F1494">
        <v>116167</v>
      </c>
      <c r="G1494" t="s">
        <v>63</v>
      </c>
      <c r="H1494" t="s">
        <v>50</v>
      </c>
      <c r="I1494" t="s">
        <v>3062</v>
      </c>
      <c r="J1494" s="1">
        <v>46236.875</v>
      </c>
      <c r="K1494">
        <f>Table1[[#This Row],[salary_min_usd]]+Table1[[#This Row],[salary_max_usd]]/2</f>
        <v>148990.5</v>
      </c>
    </row>
    <row r="1495" spans="1:11" x14ac:dyDescent="0.3">
      <c r="A1495" t="s">
        <v>3063</v>
      </c>
      <c r="B1495" t="s">
        <v>102</v>
      </c>
      <c r="C1495" t="s">
        <v>103</v>
      </c>
      <c r="D1495" t="s">
        <v>74</v>
      </c>
      <c r="E1495">
        <v>84702</v>
      </c>
      <c r="F1495">
        <v>139968</v>
      </c>
      <c r="G1495" t="s">
        <v>89</v>
      </c>
      <c r="H1495" t="s">
        <v>22</v>
      </c>
      <c r="I1495" t="s">
        <v>3064</v>
      </c>
      <c r="J1495" s="1">
        <v>46236</v>
      </c>
      <c r="K1495">
        <f>Table1[[#This Row],[salary_min_usd]]+Table1[[#This Row],[salary_max_usd]]/2</f>
        <v>154686</v>
      </c>
    </row>
    <row r="1496" spans="1:11" x14ac:dyDescent="0.3">
      <c r="A1496" t="s">
        <v>3065</v>
      </c>
      <c r="B1496" t="s">
        <v>92</v>
      </c>
      <c r="C1496" t="s">
        <v>161</v>
      </c>
      <c r="D1496" t="s">
        <v>70</v>
      </c>
      <c r="E1496">
        <v>69579</v>
      </c>
      <c r="F1496">
        <v>96925</v>
      </c>
      <c r="G1496" t="s">
        <v>84</v>
      </c>
      <c r="H1496" t="s">
        <v>22</v>
      </c>
      <c r="I1496" t="s">
        <v>3066</v>
      </c>
      <c r="J1496" s="1">
        <v>46237.125</v>
      </c>
      <c r="K1496">
        <f>Table1[[#This Row],[salary_min_usd]]+Table1[[#This Row],[salary_max_usd]]/2</f>
        <v>118041.5</v>
      </c>
    </row>
    <row r="1497" spans="1:11" x14ac:dyDescent="0.3">
      <c r="A1497" t="s">
        <v>3067</v>
      </c>
      <c r="B1497" t="s">
        <v>152</v>
      </c>
      <c r="C1497" t="s">
        <v>116</v>
      </c>
      <c r="D1497" t="s">
        <v>39</v>
      </c>
      <c r="E1497">
        <v>105439</v>
      </c>
      <c r="F1497">
        <v>171574</v>
      </c>
      <c r="G1497" t="s">
        <v>84</v>
      </c>
      <c r="H1497" t="s">
        <v>45</v>
      </c>
      <c r="I1497" t="s">
        <v>3068</v>
      </c>
      <c r="J1497" s="1">
        <v>46237.916666666664</v>
      </c>
      <c r="K1497">
        <f>Table1[[#This Row],[salary_min_usd]]+Table1[[#This Row],[salary_max_usd]]/2</f>
        <v>191226</v>
      </c>
    </row>
    <row r="1498" spans="1:11" x14ac:dyDescent="0.3">
      <c r="A1498" t="s">
        <v>3069</v>
      </c>
      <c r="B1498" t="s">
        <v>48</v>
      </c>
      <c r="C1498" t="s">
        <v>56</v>
      </c>
      <c r="D1498" t="s">
        <v>53</v>
      </c>
      <c r="E1498">
        <v>145369</v>
      </c>
      <c r="F1498">
        <v>192239</v>
      </c>
      <c r="G1498" t="s">
        <v>93</v>
      </c>
      <c r="H1498" t="s">
        <v>45</v>
      </c>
      <c r="I1498" t="s">
        <v>3070</v>
      </c>
      <c r="J1498" s="1">
        <v>46235.833333333336</v>
      </c>
      <c r="K1498">
        <f>Table1[[#This Row],[salary_min_usd]]+Table1[[#This Row],[salary_max_usd]]/2</f>
        <v>241488.5</v>
      </c>
    </row>
    <row r="1499" spans="1:11" x14ac:dyDescent="0.3">
      <c r="A1499" t="s">
        <v>3071</v>
      </c>
      <c r="B1499" t="s">
        <v>102</v>
      </c>
      <c r="C1499" t="s">
        <v>78</v>
      </c>
      <c r="D1499" t="s">
        <v>97</v>
      </c>
      <c r="E1499">
        <v>122582</v>
      </c>
      <c r="F1499">
        <v>168624</v>
      </c>
      <c r="G1499" t="s">
        <v>107</v>
      </c>
      <c r="H1499" t="s">
        <v>15</v>
      </c>
      <c r="I1499" t="s">
        <v>3072</v>
      </c>
      <c r="J1499" s="1">
        <v>46238.208333333336</v>
      </c>
      <c r="K1499">
        <f>Table1[[#This Row],[salary_min_usd]]+Table1[[#This Row],[salary_max_usd]]/2</f>
        <v>206894</v>
      </c>
    </row>
    <row r="1500" spans="1:11" x14ac:dyDescent="0.3">
      <c r="A1500" t="s">
        <v>3073</v>
      </c>
      <c r="B1500" t="s">
        <v>125</v>
      </c>
      <c r="C1500" t="s">
        <v>96</v>
      </c>
      <c r="D1500" t="s">
        <v>139</v>
      </c>
      <c r="E1500">
        <v>73643</v>
      </c>
      <c r="F1500">
        <v>95657</v>
      </c>
      <c r="G1500" t="s">
        <v>89</v>
      </c>
      <c r="H1500" t="s">
        <v>50</v>
      </c>
      <c r="I1500" t="s">
        <v>3074</v>
      </c>
      <c r="J1500" s="1">
        <v>46235.041666666664</v>
      </c>
      <c r="K1500">
        <f>Table1[[#This Row],[salary_min_usd]]+Table1[[#This Row],[salary_max_usd]]/2</f>
        <v>121471.5</v>
      </c>
    </row>
    <row r="1501" spans="1:11" x14ac:dyDescent="0.3">
      <c r="A1501" t="s">
        <v>3075</v>
      </c>
      <c r="B1501" t="s">
        <v>125</v>
      </c>
      <c r="C1501" t="s">
        <v>19</v>
      </c>
      <c r="D1501" t="s">
        <v>70</v>
      </c>
      <c r="E1501">
        <v>69147</v>
      </c>
      <c r="F1501">
        <v>87411</v>
      </c>
      <c r="G1501" t="s">
        <v>93</v>
      </c>
      <c r="H1501" t="s">
        <v>22</v>
      </c>
      <c r="I1501" t="s">
        <v>3076</v>
      </c>
      <c r="J1501" s="1">
        <v>46235.666666666664</v>
      </c>
      <c r="K1501">
        <f>Table1[[#This Row],[salary_min_usd]]+Table1[[#This Row],[salary_max_usd]]/2</f>
        <v>112852.5</v>
      </c>
    </row>
    <row r="1502" spans="1:11" x14ac:dyDescent="0.3">
      <c r="A1502" t="s">
        <v>3077</v>
      </c>
      <c r="B1502" t="s">
        <v>134</v>
      </c>
      <c r="C1502" t="s">
        <v>19</v>
      </c>
      <c r="D1502" t="s">
        <v>88</v>
      </c>
      <c r="E1502">
        <v>85543</v>
      </c>
      <c r="F1502">
        <v>138965</v>
      </c>
      <c r="G1502" t="s">
        <v>21</v>
      </c>
      <c r="H1502" t="s">
        <v>22</v>
      </c>
      <c r="I1502" t="s">
        <v>3078</v>
      </c>
      <c r="J1502" s="1">
        <v>46235.333333333336</v>
      </c>
      <c r="K1502">
        <f>Table1[[#This Row],[salary_min_usd]]+Table1[[#This Row],[salary_max_usd]]/2</f>
        <v>155025.5</v>
      </c>
    </row>
    <row r="1503" spans="1:11" x14ac:dyDescent="0.3">
      <c r="A1503" t="s">
        <v>3079</v>
      </c>
      <c r="B1503" t="s">
        <v>77</v>
      </c>
      <c r="C1503" t="s">
        <v>78</v>
      </c>
      <c r="D1503" t="s">
        <v>126</v>
      </c>
      <c r="E1503">
        <v>89793</v>
      </c>
      <c r="F1503">
        <v>125730</v>
      </c>
      <c r="G1503" t="s">
        <v>40</v>
      </c>
      <c r="H1503" t="s">
        <v>45</v>
      </c>
      <c r="I1503" t="s">
        <v>3080</v>
      </c>
      <c r="J1503" s="1">
        <v>46236.208333333336</v>
      </c>
      <c r="K1503">
        <f>Table1[[#This Row],[salary_min_usd]]+Table1[[#This Row],[salary_max_usd]]/2</f>
        <v>152658</v>
      </c>
    </row>
    <row r="1504" spans="1:11" x14ac:dyDescent="0.3">
      <c r="A1504" t="s">
        <v>3081</v>
      </c>
      <c r="B1504" t="s">
        <v>152</v>
      </c>
      <c r="C1504" t="s">
        <v>44</v>
      </c>
      <c r="D1504" t="s">
        <v>81</v>
      </c>
      <c r="E1504">
        <v>127667</v>
      </c>
      <c r="F1504">
        <v>167885</v>
      </c>
      <c r="G1504" t="s">
        <v>28</v>
      </c>
      <c r="H1504" t="s">
        <v>50</v>
      </c>
      <c r="I1504" t="s">
        <v>3082</v>
      </c>
      <c r="J1504" s="1">
        <v>46236</v>
      </c>
      <c r="K1504">
        <f>Table1[[#This Row],[salary_min_usd]]+Table1[[#This Row],[salary_max_usd]]/2</f>
        <v>211609.5</v>
      </c>
    </row>
    <row r="1505" spans="1:11" x14ac:dyDescent="0.3">
      <c r="A1505" t="s">
        <v>3083</v>
      </c>
      <c r="B1505" t="s">
        <v>73</v>
      </c>
      <c r="C1505" t="s">
        <v>96</v>
      </c>
      <c r="D1505" t="s">
        <v>145</v>
      </c>
      <c r="E1505">
        <v>100266</v>
      </c>
      <c r="F1505">
        <v>160425</v>
      </c>
      <c r="G1505" t="s">
        <v>93</v>
      </c>
      <c r="H1505" t="s">
        <v>50</v>
      </c>
      <c r="I1505" t="s">
        <v>3084</v>
      </c>
      <c r="J1505" s="1">
        <v>46237.583333333336</v>
      </c>
      <c r="K1505">
        <f>Table1[[#This Row],[salary_min_usd]]+Table1[[#This Row],[salary_max_usd]]/2</f>
        <v>180478.5</v>
      </c>
    </row>
    <row r="1506" spans="1:11" x14ac:dyDescent="0.3">
      <c r="A1506" t="s">
        <v>3085</v>
      </c>
      <c r="B1506" t="s">
        <v>37</v>
      </c>
      <c r="C1506" t="s">
        <v>116</v>
      </c>
      <c r="D1506" t="s">
        <v>81</v>
      </c>
      <c r="E1506">
        <v>83889</v>
      </c>
      <c r="F1506">
        <v>106600</v>
      </c>
      <c r="G1506" t="s">
        <v>34</v>
      </c>
      <c r="H1506" t="s">
        <v>22</v>
      </c>
      <c r="I1506" t="s">
        <v>3086</v>
      </c>
      <c r="J1506" s="1">
        <v>46235.75</v>
      </c>
      <c r="K1506">
        <f>Table1[[#This Row],[salary_min_usd]]+Table1[[#This Row],[salary_max_usd]]/2</f>
        <v>137189</v>
      </c>
    </row>
    <row r="1507" spans="1:11" x14ac:dyDescent="0.3">
      <c r="A1507" t="s">
        <v>3087</v>
      </c>
      <c r="B1507" t="s">
        <v>178</v>
      </c>
      <c r="C1507" t="s">
        <v>38</v>
      </c>
      <c r="D1507" t="s">
        <v>145</v>
      </c>
      <c r="E1507">
        <v>86940</v>
      </c>
      <c r="F1507">
        <v>136515</v>
      </c>
      <c r="G1507" t="s">
        <v>89</v>
      </c>
      <c r="H1507" t="s">
        <v>50</v>
      </c>
      <c r="I1507" t="s">
        <v>3088</v>
      </c>
      <c r="J1507" s="1">
        <v>46238.875</v>
      </c>
      <c r="K1507">
        <f>Table1[[#This Row],[salary_min_usd]]+Table1[[#This Row],[salary_max_usd]]/2</f>
        <v>155197.5</v>
      </c>
    </row>
    <row r="1508" spans="1:11" x14ac:dyDescent="0.3">
      <c r="A1508" t="s">
        <v>3089</v>
      </c>
      <c r="B1508" t="s">
        <v>48</v>
      </c>
      <c r="C1508" t="s">
        <v>62</v>
      </c>
      <c r="D1508" t="s">
        <v>13</v>
      </c>
      <c r="E1508">
        <v>146990</v>
      </c>
      <c r="F1508">
        <v>183467</v>
      </c>
      <c r="G1508" t="s">
        <v>40</v>
      </c>
      <c r="H1508" t="s">
        <v>45</v>
      </c>
      <c r="I1508" t="s">
        <v>3090</v>
      </c>
      <c r="J1508" s="1">
        <v>46235.75</v>
      </c>
      <c r="K1508">
        <f>Table1[[#This Row],[salary_min_usd]]+Table1[[#This Row],[salary_max_usd]]/2</f>
        <v>238723.5</v>
      </c>
    </row>
    <row r="1509" spans="1:11" x14ac:dyDescent="0.3">
      <c r="A1509" t="s">
        <v>3091</v>
      </c>
      <c r="B1509" t="s">
        <v>102</v>
      </c>
      <c r="C1509" t="s">
        <v>44</v>
      </c>
      <c r="D1509" t="s">
        <v>139</v>
      </c>
      <c r="E1509">
        <v>75823</v>
      </c>
      <c r="F1509">
        <v>100933</v>
      </c>
      <c r="G1509" t="s">
        <v>89</v>
      </c>
      <c r="H1509" t="s">
        <v>22</v>
      </c>
      <c r="I1509" t="s">
        <v>3092</v>
      </c>
      <c r="J1509" s="1">
        <v>46237.833333333336</v>
      </c>
      <c r="K1509">
        <f>Table1[[#This Row],[salary_min_usd]]+Table1[[#This Row],[salary_max_usd]]/2</f>
        <v>126289.5</v>
      </c>
    </row>
    <row r="1510" spans="1:11" x14ac:dyDescent="0.3">
      <c r="A1510" t="s">
        <v>3093</v>
      </c>
      <c r="B1510" t="s">
        <v>87</v>
      </c>
      <c r="C1510" t="s">
        <v>26</v>
      </c>
      <c r="D1510" t="s">
        <v>39</v>
      </c>
      <c r="E1510">
        <v>87391</v>
      </c>
      <c r="F1510">
        <v>107350</v>
      </c>
      <c r="G1510" t="s">
        <v>14</v>
      </c>
      <c r="H1510" t="s">
        <v>22</v>
      </c>
      <c r="I1510" t="s">
        <v>3094</v>
      </c>
      <c r="J1510" s="1">
        <v>46237.666666666664</v>
      </c>
      <c r="K1510">
        <f>Table1[[#This Row],[salary_min_usd]]+Table1[[#This Row],[salary_max_usd]]/2</f>
        <v>141066</v>
      </c>
    </row>
    <row r="1511" spans="1:11" x14ac:dyDescent="0.3">
      <c r="A1511" t="s">
        <v>3095</v>
      </c>
      <c r="B1511" t="s">
        <v>125</v>
      </c>
      <c r="C1511" t="s">
        <v>32</v>
      </c>
      <c r="D1511" t="s">
        <v>53</v>
      </c>
      <c r="E1511">
        <v>84472</v>
      </c>
      <c r="F1511">
        <v>112148</v>
      </c>
      <c r="G1511" t="s">
        <v>14</v>
      </c>
      <c r="H1511" t="s">
        <v>45</v>
      </c>
      <c r="I1511" t="s">
        <v>3096</v>
      </c>
      <c r="J1511" s="1">
        <v>46236.541666666664</v>
      </c>
      <c r="K1511">
        <f>Table1[[#This Row],[salary_min_usd]]+Table1[[#This Row],[salary_max_usd]]/2</f>
        <v>140546</v>
      </c>
    </row>
    <row r="1512" spans="1:11" x14ac:dyDescent="0.3">
      <c r="A1512" t="s">
        <v>3097</v>
      </c>
      <c r="B1512" t="s">
        <v>77</v>
      </c>
      <c r="C1512" t="s">
        <v>12</v>
      </c>
      <c r="D1512" t="s">
        <v>136</v>
      </c>
      <c r="E1512">
        <v>135679</v>
      </c>
      <c r="F1512">
        <v>213475</v>
      </c>
      <c r="G1512" t="s">
        <v>28</v>
      </c>
      <c r="H1512" t="s">
        <v>15</v>
      </c>
      <c r="I1512" t="s">
        <v>3098</v>
      </c>
      <c r="J1512" s="1">
        <v>46235.75</v>
      </c>
      <c r="K1512">
        <f>Table1[[#This Row],[salary_min_usd]]+Table1[[#This Row],[salary_max_usd]]/2</f>
        <v>242416.5</v>
      </c>
    </row>
    <row r="1513" spans="1:11" x14ac:dyDescent="0.3">
      <c r="A1513" t="s">
        <v>3099</v>
      </c>
      <c r="B1513" t="s">
        <v>31</v>
      </c>
      <c r="C1513" t="s">
        <v>49</v>
      </c>
      <c r="D1513" t="s">
        <v>27</v>
      </c>
      <c r="E1513">
        <v>82239</v>
      </c>
      <c r="F1513">
        <v>97893</v>
      </c>
      <c r="G1513" t="s">
        <v>89</v>
      </c>
      <c r="H1513" t="s">
        <v>50</v>
      </c>
      <c r="I1513" t="s">
        <v>3100</v>
      </c>
      <c r="J1513" s="1">
        <v>46236.458333333336</v>
      </c>
      <c r="K1513">
        <f>Table1[[#This Row],[salary_min_usd]]+Table1[[#This Row],[salary_max_usd]]/2</f>
        <v>131185.5</v>
      </c>
    </row>
    <row r="1514" spans="1:11" x14ac:dyDescent="0.3">
      <c r="A1514" t="s">
        <v>3101</v>
      </c>
      <c r="B1514" t="s">
        <v>31</v>
      </c>
      <c r="C1514" t="s">
        <v>56</v>
      </c>
      <c r="D1514" t="s">
        <v>66</v>
      </c>
      <c r="E1514">
        <v>33708</v>
      </c>
      <c r="F1514">
        <v>50210</v>
      </c>
      <c r="G1514" t="s">
        <v>89</v>
      </c>
      <c r="H1514" t="s">
        <v>50</v>
      </c>
      <c r="I1514" t="s">
        <v>3102</v>
      </c>
      <c r="J1514" s="1">
        <v>46236.708333333336</v>
      </c>
      <c r="K1514">
        <f>Table1[[#This Row],[salary_min_usd]]+Table1[[#This Row],[salary_max_usd]]/2</f>
        <v>58813</v>
      </c>
    </row>
    <row r="1515" spans="1:11" x14ac:dyDescent="0.3">
      <c r="A1515" t="s">
        <v>3103</v>
      </c>
      <c r="B1515" t="s">
        <v>77</v>
      </c>
      <c r="C1515" t="s">
        <v>161</v>
      </c>
      <c r="D1515" t="s">
        <v>33</v>
      </c>
      <c r="E1515">
        <v>135964</v>
      </c>
      <c r="F1515">
        <v>171539</v>
      </c>
      <c r="G1515" t="s">
        <v>34</v>
      </c>
      <c r="H1515" t="s">
        <v>22</v>
      </c>
      <c r="I1515" t="s">
        <v>3104</v>
      </c>
      <c r="J1515" s="1">
        <v>46238.833333333336</v>
      </c>
      <c r="K1515">
        <f>Table1[[#This Row],[salary_min_usd]]+Table1[[#This Row],[salary_max_usd]]/2</f>
        <v>221733.5</v>
      </c>
    </row>
    <row r="1516" spans="1:11" x14ac:dyDescent="0.3">
      <c r="A1516" t="s">
        <v>3105</v>
      </c>
      <c r="B1516" t="s">
        <v>61</v>
      </c>
      <c r="C1516" t="s">
        <v>12</v>
      </c>
      <c r="D1516" t="s">
        <v>136</v>
      </c>
      <c r="E1516">
        <v>107470</v>
      </c>
      <c r="F1516">
        <v>164395</v>
      </c>
      <c r="G1516" t="s">
        <v>84</v>
      </c>
      <c r="H1516" t="s">
        <v>22</v>
      </c>
      <c r="I1516" t="s">
        <v>3106</v>
      </c>
      <c r="J1516" s="1">
        <v>46239.041666666664</v>
      </c>
      <c r="K1516">
        <f>Table1[[#This Row],[salary_min_usd]]+Table1[[#This Row],[salary_max_usd]]/2</f>
        <v>189667.5</v>
      </c>
    </row>
    <row r="1517" spans="1:11" x14ac:dyDescent="0.3">
      <c r="A1517" t="s">
        <v>3107</v>
      </c>
      <c r="B1517" t="s">
        <v>233</v>
      </c>
      <c r="C1517" t="s">
        <v>19</v>
      </c>
      <c r="D1517" t="s">
        <v>88</v>
      </c>
      <c r="E1517">
        <v>145063</v>
      </c>
      <c r="F1517">
        <v>221237</v>
      </c>
      <c r="G1517" t="s">
        <v>93</v>
      </c>
      <c r="H1517" t="s">
        <v>50</v>
      </c>
      <c r="I1517" t="s">
        <v>3108</v>
      </c>
      <c r="J1517" s="1">
        <v>46238.833333333336</v>
      </c>
      <c r="K1517">
        <f>Table1[[#This Row],[salary_min_usd]]+Table1[[#This Row],[salary_max_usd]]/2</f>
        <v>255681.5</v>
      </c>
    </row>
    <row r="1518" spans="1:11" x14ac:dyDescent="0.3">
      <c r="A1518" t="s">
        <v>3109</v>
      </c>
      <c r="B1518" t="s">
        <v>73</v>
      </c>
      <c r="C1518" t="s">
        <v>38</v>
      </c>
      <c r="D1518" t="s">
        <v>81</v>
      </c>
      <c r="E1518">
        <v>88855</v>
      </c>
      <c r="F1518">
        <v>133161</v>
      </c>
      <c r="G1518" t="s">
        <v>21</v>
      </c>
      <c r="H1518" t="s">
        <v>15</v>
      </c>
      <c r="I1518" t="s">
        <v>3110</v>
      </c>
      <c r="J1518" s="1">
        <v>46238.791666666664</v>
      </c>
      <c r="K1518">
        <f>Table1[[#This Row],[salary_min_usd]]+Table1[[#This Row],[salary_max_usd]]/2</f>
        <v>155435.5</v>
      </c>
    </row>
    <row r="1519" spans="1:11" x14ac:dyDescent="0.3">
      <c r="A1519" t="s">
        <v>3111</v>
      </c>
      <c r="B1519" t="s">
        <v>92</v>
      </c>
      <c r="C1519" t="s">
        <v>78</v>
      </c>
      <c r="D1519" t="s">
        <v>13</v>
      </c>
      <c r="E1519">
        <v>81217</v>
      </c>
      <c r="F1519">
        <v>117025</v>
      </c>
      <c r="G1519" t="s">
        <v>28</v>
      </c>
      <c r="H1519" t="s">
        <v>22</v>
      </c>
      <c r="I1519" t="s">
        <v>3112</v>
      </c>
      <c r="J1519" s="1">
        <v>46235.333333333336</v>
      </c>
      <c r="K1519">
        <f>Table1[[#This Row],[salary_min_usd]]+Table1[[#This Row],[salary_max_usd]]/2</f>
        <v>139729.5</v>
      </c>
    </row>
    <row r="1520" spans="1:11" x14ac:dyDescent="0.3">
      <c r="A1520" t="s">
        <v>3113</v>
      </c>
      <c r="B1520" t="s">
        <v>102</v>
      </c>
      <c r="C1520" t="s">
        <v>161</v>
      </c>
      <c r="D1520" t="s">
        <v>27</v>
      </c>
      <c r="E1520">
        <v>80664</v>
      </c>
      <c r="F1520">
        <v>106973</v>
      </c>
      <c r="G1520" t="s">
        <v>84</v>
      </c>
      <c r="H1520" t="s">
        <v>50</v>
      </c>
      <c r="I1520" t="s">
        <v>3114</v>
      </c>
      <c r="J1520" s="1">
        <v>46235.791666666664</v>
      </c>
      <c r="K1520">
        <f>Table1[[#This Row],[salary_min_usd]]+Table1[[#This Row],[salary_max_usd]]/2</f>
        <v>134150.5</v>
      </c>
    </row>
    <row r="1521" spans="1:11" x14ac:dyDescent="0.3">
      <c r="A1521" t="s">
        <v>3115</v>
      </c>
      <c r="B1521" t="s">
        <v>11</v>
      </c>
      <c r="C1521" t="s">
        <v>56</v>
      </c>
      <c r="D1521" t="s">
        <v>13</v>
      </c>
      <c r="E1521">
        <v>81728</v>
      </c>
      <c r="F1521">
        <v>136899</v>
      </c>
      <c r="G1521" t="s">
        <v>21</v>
      </c>
      <c r="H1521" t="s">
        <v>45</v>
      </c>
      <c r="I1521" t="s">
        <v>3116</v>
      </c>
      <c r="J1521" s="1">
        <v>46236.375</v>
      </c>
      <c r="K1521">
        <f>Table1[[#This Row],[salary_min_usd]]+Table1[[#This Row],[salary_max_usd]]/2</f>
        <v>150177.5</v>
      </c>
    </row>
    <row r="1522" spans="1:11" x14ac:dyDescent="0.3">
      <c r="A1522" t="s">
        <v>3117</v>
      </c>
      <c r="B1522" t="s">
        <v>92</v>
      </c>
      <c r="C1522" t="s">
        <v>161</v>
      </c>
      <c r="D1522" t="s">
        <v>53</v>
      </c>
      <c r="E1522">
        <v>80787</v>
      </c>
      <c r="F1522">
        <v>134501</v>
      </c>
      <c r="G1522" t="s">
        <v>14</v>
      </c>
      <c r="H1522" t="s">
        <v>50</v>
      </c>
      <c r="I1522" t="s">
        <v>3118</v>
      </c>
      <c r="J1522" s="1">
        <v>46236.166666666664</v>
      </c>
      <c r="K1522">
        <f>Table1[[#This Row],[salary_min_usd]]+Table1[[#This Row],[salary_max_usd]]/2</f>
        <v>148037.5</v>
      </c>
    </row>
    <row r="1523" spans="1:11" x14ac:dyDescent="0.3">
      <c r="A1523" t="s">
        <v>3119</v>
      </c>
      <c r="B1523" t="s">
        <v>134</v>
      </c>
      <c r="C1523" t="s">
        <v>19</v>
      </c>
      <c r="D1523" t="s">
        <v>145</v>
      </c>
      <c r="E1523">
        <v>80288</v>
      </c>
      <c r="F1523">
        <v>131793</v>
      </c>
      <c r="G1523" t="s">
        <v>84</v>
      </c>
      <c r="H1523" t="s">
        <v>45</v>
      </c>
      <c r="I1523" t="s">
        <v>3120</v>
      </c>
      <c r="J1523" s="1">
        <v>46237.625</v>
      </c>
      <c r="K1523">
        <f>Table1[[#This Row],[salary_min_usd]]+Table1[[#This Row],[salary_max_usd]]/2</f>
        <v>146184.5</v>
      </c>
    </row>
    <row r="1524" spans="1:11" x14ac:dyDescent="0.3">
      <c r="A1524" t="s">
        <v>3121</v>
      </c>
      <c r="B1524" t="s">
        <v>77</v>
      </c>
      <c r="C1524" t="s">
        <v>38</v>
      </c>
      <c r="D1524" t="s">
        <v>20</v>
      </c>
      <c r="E1524">
        <v>95952</v>
      </c>
      <c r="F1524">
        <v>121294</v>
      </c>
      <c r="G1524" t="s">
        <v>40</v>
      </c>
      <c r="H1524" t="s">
        <v>15</v>
      </c>
      <c r="I1524" t="s">
        <v>3122</v>
      </c>
      <c r="J1524" s="1">
        <v>46238.083333333336</v>
      </c>
      <c r="K1524">
        <f>Table1[[#This Row],[salary_min_usd]]+Table1[[#This Row],[salary_max_usd]]/2</f>
        <v>156599</v>
      </c>
    </row>
    <row r="1525" spans="1:11" x14ac:dyDescent="0.3">
      <c r="A1525" t="s">
        <v>3123</v>
      </c>
      <c r="B1525" t="s">
        <v>102</v>
      </c>
      <c r="C1525" t="s">
        <v>78</v>
      </c>
      <c r="D1525" t="s">
        <v>136</v>
      </c>
      <c r="E1525">
        <v>121192</v>
      </c>
      <c r="F1525">
        <v>159666</v>
      </c>
      <c r="G1525" t="s">
        <v>93</v>
      </c>
      <c r="H1525" t="s">
        <v>15</v>
      </c>
      <c r="I1525" t="s">
        <v>3124</v>
      </c>
      <c r="J1525" s="1">
        <v>46235.875</v>
      </c>
      <c r="K1525">
        <f>Table1[[#This Row],[salary_min_usd]]+Table1[[#This Row],[salary_max_usd]]/2</f>
        <v>201025</v>
      </c>
    </row>
    <row r="1526" spans="1:11" x14ac:dyDescent="0.3">
      <c r="A1526" t="s">
        <v>3125</v>
      </c>
      <c r="B1526" t="s">
        <v>61</v>
      </c>
      <c r="C1526" t="s">
        <v>144</v>
      </c>
      <c r="D1526" t="s">
        <v>39</v>
      </c>
      <c r="E1526">
        <v>74982</v>
      </c>
      <c r="F1526">
        <v>104839</v>
      </c>
      <c r="G1526" t="s">
        <v>14</v>
      </c>
      <c r="H1526" t="s">
        <v>50</v>
      </c>
      <c r="I1526" t="s">
        <v>3126</v>
      </c>
      <c r="J1526" s="1">
        <v>46236.5</v>
      </c>
      <c r="K1526">
        <f>Table1[[#This Row],[salary_min_usd]]+Table1[[#This Row],[salary_max_usd]]/2</f>
        <v>127401.5</v>
      </c>
    </row>
    <row r="1527" spans="1:11" x14ac:dyDescent="0.3">
      <c r="A1527" t="s">
        <v>3127</v>
      </c>
      <c r="B1527" t="s">
        <v>48</v>
      </c>
      <c r="C1527" t="s">
        <v>69</v>
      </c>
      <c r="D1527" t="s">
        <v>74</v>
      </c>
      <c r="E1527">
        <v>148035</v>
      </c>
      <c r="F1527">
        <v>210233</v>
      </c>
      <c r="G1527" t="s">
        <v>21</v>
      </c>
      <c r="H1527" t="s">
        <v>45</v>
      </c>
      <c r="I1527" t="s">
        <v>3128</v>
      </c>
      <c r="J1527" s="1">
        <v>46236.333333333336</v>
      </c>
      <c r="K1527">
        <f>Table1[[#This Row],[salary_min_usd]]+Table1[[#This Row],[salary_max_usd]]/2</f>
        <v>253151.5</v>
      </c>
    </row>
    <row r="1528" spans="1:11" x14ac:dyDescent="0.3">
      <c r="A1528" t="s">
        <v>3129</v>
      </c>
      <c r="B1528" t="s">
        <v>152</v>
      </c>
      <c r="C1528" t="s">
        <v>19</v>
      </c>
      <c r="D1528" t="s">
        <v>39</v>
      </c>
      <c r="E1528">
        <v>104688</v>
      </c>
      <c r="F1528">
        <v>147185</v>
      </c>
      <c r="G1528" t="s">
        <v>84</v>
      </c>
      <c r="H1528" t="s">
        <v>22</v>
      </c>
      <c r="I1528" t="s">
        <v>3130</v>
      </c>
      <c r="J1528" s="1">
        <v>46235.125</v>
      </c>
      <c r="K1528">
        <f>Table1[[#This Row],[salary_min_usd]]+Table1[[#This Row],[salary_max_usd]]/2</f>
        <v>178280.5</v>
      </c>
    </row>
    <row r="1529" spans="1:11" x14ac:dyDescent="0.3">
      <c r="A1529" t="s">
        <v>3131</v>
      </c>
      <c r="B1529" t="s">
        <v>92</v>
      </c>
      <c r="C1529" t="s">
        <v>56</v>
      </c>
      <c r="D1529" t="s">
        <v>66</v>
      </c>
      <c r="E1529">
        <v>33859</v>
      </c>
      <c r="F1529">
        <v>45029</v>
      </c>
      <c r="G1529" t="s">
        <v>14</v>
      </c>
      <c r="H1529" t="s">
        <v>50</v>
      </c>
      <c r="I1529" t="s">
        <v>3132</v>
      </c>
      <c r="J1529" s="1">
        <v>46235.958333333336</v>
      </c>
      <c r="K1529">
        <f>Table1[[#This Row],[salary_min_usd]]+Table1[[#This Row],[salary_max_usd]]/2</f>
        <v>56373.5</v>
      </c>
    </row>
    <row r="1530" spans="1:11" x14ac:dyDescent="0.3">
      <c r="A1530" t="s">
        <v>3133</v>
      </c>
      <c r="B1530" t="s">
        <v>152</v>
      </c>
      <c r="C1530" t="s">
        <v>103</v>
      </c>
      <c r="D1530" t="s">
        <v>39</v>
      </c>
      <c r="E1530">
        <v>111191</v>
      </c>
      <c r="F1530">
        <v>151905</v>
      </c>
      <c r="G1530" t="s">
        <v>28</v>
      </c>
      <c r="H1530" t="s">
        <v>45</v>
      </c>
      <c r="I1530" t="s">
        <v>3134</v>
      </c>
      <c r="J1530" s="1">
        <v>46239</v>
      </c>
      <c r="K1530">
        <f>Table1[[#This Row],[salary_min_usd]]+Table1[[#This Row],[salary_max_usd]]/2</f>
        <v>187143.5</v>
      </c>
    </row>
    <row r="1531" spans="1:11" x14ac:dyDescent="0.3">
      <c r="A1531" t="s">
        <v>3135</v>
      </c>
      <c r="B1531" t="s">
        <v>18</v>
      </c>
      <c r="C1531" t="s">
        <v>103</v>
      </c>
      <c r="D1531" t="s">
        <v>81</v>
      </c>
      <c r="E1531">
        <v>75852</v>
      </c>
      <c r="F1531">
        <v>125583</v>
      </c>
      <c r="G1531" t="s">
        <v>93</v>
      </c>
      <c r="H1531" t="s">
        <v>50</v>
      </c>
      <c r="I1531" t="s">
        <v>3136</v>
      </c>
      <c r="J1531" s="1">
        <v>46236.291666666664</v>
      </c>
      <c r="K1531">
        <f>Table1[[#This Row],[salary_min_usd]]+Table1[[#This Row],[salary_max_usd]]/2</f>
        <v>138643.5</v>
      </c>
    </row>
    <row r="1532" spans="1:11" x14ac:dyDescent="0.3">
      <c r="A1532" t="s">
        <v>3137</v>
      </c>
      <c r="B1532" t="s">
        <v>25</v>
      </c>
      <c r="C1532" t="s">
        <v>116</v>
      </c>
      <c r="D1532" t="s">
        <v>33</v>
      </c>
      <c r="E1532">
        <v>188955</v>
      </c>
      <c r="F1532">
        <v>246618</v>
      </c>
      <c r="G1532" t="s">
        <v>93</v>
      </c>
      <c r="H1532" t="s">
        <v>15</v>
      </c>
      <c r="I1532" t="s">
        <v>3138</v>
      </c>
      <c r="J1532" s="1">
        <v>46236.458333333336</v>
      </c>
      <c r="K1532">
        <f>Table1[[#This Row],[salary_min_usd]]+Table1[[#This Row],[salary_max_usd]]/2</f>
        <v>312264</v>
      </c>
    </row>
    <row r="1533" spans="1:11" x14ac:dyDescent="0.3">
      <c r="A1533" t="s">
        <v>3139</v>
      </c>
      <c r="B1533" t="s">
        <v>77</v>
      </c>
      <c r="C1533" t="s">
        <v>62</v>
      </c>
      <c r="D1533" t="s">
        <v>88</v>
      </c>
      <c r="E1533">
        <v>113301</v>
      </c>
      <c r="F1533">
        <v>130083</v>
      </c>
      <c r="G1533" t="s">
        <v>93</v>
      </c>
      <c r="H1533" t="s">
        <v>45</v>
      </c>
      <c r="I1533" t="s">
        <v>3140</v>
      </c>
      <c r="J1533" s="1">
        <v>46236.958333333336</v>
      </c>
      <c r="K1533">
        <f>Table1[[#This Row],[salary_min_usd]]+Table1[[#This Row],[salary_max_usd]]/2</f>
        <v>178342.5</v>
      </c>
    </row>
    <row r="1534" spans="1:11" x14ac:dyDescent="0.3">
      <c r="A1534" t="s">
        <v>3141</v>
      </c>
      <c r="B1534" t="s">
        <v>87</v>
      </c>
      <c r="C1534" t="s">
        <v>12</v>
      </c>
      <c r="D1534" t="s">
        <v>39</v>
      </c>
      <c r="E1534">
        <v>80831</v>
      </c>
      <c r="F1534">
        <v>122761</v>
      </c>
      <c r="G1534" t="s">
        <v>107</v>
      </c>
      <c r="H1534" t="s">
        <v>22</v>
      </c>
      <c r="I1534" t="s">
        <v>3142</v>
      </c>
      <c r="J1534" s="1">
        <v>46236.583333333336</v>
      </c>
      <c r="K1534">
        <f>Table1[[#This Row],[salary_min_usd]]+Table1[[#This Row],[salary_max_usd]]/2</f>
        <v>142211.5</v>
      </c>
    </row>
    <row r="1535" spans="1:11" x14ac:dyDescent="0.3">
      <c r="A1535" t="s">
        <v>3143</v>
      </c>
      <c r="B1535" t="s">
        <v>37</v>
      </c>
      <c r="C1535" t="s">
        <v>44</v>
      </c>
      <c r="D1535" t="s">
        <v>66</v>
      </c>
      <c r="E1535">
        <v>34878</v>
      </c>
      <c r="F1535">
        <v>52240</v>
      </c>
      <c r="G1535" t="s">
        <v>93</v>
      </c>
      <c r="H1535" t="s">
        <v>15</v>
      </c>
      <c r="I1535" t="s">
        <v>3144</v>
      </c>
      <c r="J1535" s="1">
        <v>46235.791666666664</v>
      </c>
      <c r="K1535">
        <f>Table1[[#This Row],[salary_min_usd]]+Table1[[#This Row],[salary_max_usd]]/2</f>
        <v>60998</v>
      </c>
    </row>
    <row r="1536" spans="1:11" x14ac:dyDescent="0.3">
      <c r="A1536" t="s">
        <v>3145</v>
      </c>
      <c r="B1536" t="s">
        <v>87</v>
      </c>
      <c r="C1536" t="s">
        <v>32</v>
      </c>
      <c r="D1536" t="s">
        <v>13</v>
      </c>
      <c r="E1536">
        <v>96668</v>
      </c>
      <c r="F1536">
        <v>144164</v>
      </c>
      <c r="G1536" t="s">
        <v>14</v>
      </c>
      <c r="H1536" t="s">
        <v>45</v>
      </c>
      <c r="I1536" t="s">
        <v>3146</v>
      </c>
      <c r="J1536" s="1">
        <v>46237.458333333336</v>
      </c>
      <c r="K1536">
        <f>Table1[[#This Row],[salary_min_usd]]+Table1[[#This Row],[salary_max_usd]]/2</f>
        <v>168750</v>
      </c>
    </row>
    <row r="1537" spans="1:11" x14ac:dyDescent="0.3">
      <c r="A1537" t="s">
        <v>3147</v>
      </c>
      <c r="B1537" t="s">
        <v>106</v>
      </c>
      <c r="C1537" t="s">
        <v>116</v>
      </c>
      <c r="D1537" t="s">
        <v>70</v>
      </c>
      <c r="E1537">
        <v>71879</v>
      </c>
      <c r="F1537">
        <v>110864</v>
      </c>
      <c r="G1537" t="s">
        <v>14</v>
      </c>
      <c r="H1537" t="s">
        <v>50</v>
      </c>
      <c r="I1537" t="s">
        <v>3148</v>
      </c>
      <c r="J1537" s="1">
        <v>46236.458333333336</v>
      </c>
      <c r="K1537">
        <f>Table1[[#This Row],[salary_min_usd]]+Table1[[#This Row],[salary_max_usd]]/2</f>
        <v>127311</v>
      </c>
    </row>
    <row r="1538" spans="1:11" x14ac:dyDescent="0.3">
      <c r="A1538" t="s">
        <v>3149</v>
      </c>
      <c r="B1538" t="s">
        <v>125</v>
      </c>
      <c r="C1538" t="s">
        <v>56</v>
      </c>
      <c r="D1538" t="s">
        <v>81</v>
      </c>
      <c r="E1538">
        <v>81061</v>
      </c>
      <c r="F1538">
        <v>124840</v>
      </c>
      <c r="G1538" t="s">
        <v>14</v>
      </c>
      <c r="H1538" t="s">
        <v>22</v>
      </c>
      <c r="I1538" t="s">
        <v>3150</v>
      </c>
      <c r="J1538" s="1">
        <v>46236</v>
      </c>
      <c r="K1538">
        <f>Table1[[#This Row],[salary_min_usd]]+Table1[[#This Row],[salary_max_usd]]/2</f>
        <v>143481</v>
      </c>
    </row>
    <row r="1539" spans="1:11" x14ac:dyDescent="0.3">
      <c r="A1539" t="s">
        <v>3151</v>
      </c>
      <c r="B1539" t="s">
        <v>92</v>
      </c>
      <c r="C1539" t="s">
        <v>116</v>
      </c>
      <c r="D1539" t="s">
        <v>126</v>
      </c>
      <c r="E1539">
        <v>83277</v>
      </c>
      <c r="F1539">
        <v>108213</v>
      </c>
      <c r="G1539" t="s">
        <v>93</v>
      </c>
      <c r="H1539" t="s">
        <v>15</v>
      </c>
      <c r="I1539" t="s">
        <v>3152</v>
      </c>
      <c r="J1539" s="1">
        <v>46238.708333333336</v>
      </c>
      <c r="K1539">
        <f>Table1[[#This Row],[salary_min_usd]]+Table1[[#This Row],[salary_max_usd]]/2</f>
        <v>137383.5</v>
      </c>
    </row>
    <row r="1540" spans="1:11" x14ac:dyDescent="0.3">
      <c r="A1540" t="s">
        <v>3153</v>
      </c>
      <c r="B1540" t="s">
        <v>102</v>
      </c>
      <c r="C1540" t="s">
        <v>161</v>
      </c>
      <c r="D1540" t="s">
        <v>53</v>
      </c>
      <c r="E1540">
        <v>81326</v>
      </c>
      <c r="F1540">
        <v>117855</v>
      </c>
      <c r="G1540" t="s">
        <v>28</v>
      </c>
      <c r="H1540" t="s">
        <v>22</v>
      </c>
      <c r="I1540" t="s">
        <v>3154</v>
      </c>
      <c r="J1540" s="1">
        <v>46237.5</v>
      </c>
      <c r="K1540">
        <f>Table1[[#This Row],[salary_min_usd]]+Table1[[#This Row],[salary_max_usd]]/2</f>
        <v>140253.5</v>
      </c>
    </row>
    <row r="1541" spans="1:11" x14ac:dyDescent="0.3">
      <c r="A1541" t="s">
        <v>3155</v>
      </c>
      <c r="B1541" t="s">
        <v>11</v>
      </c>
      <c r="C1541" t="s">
        <v>78</v>
      </c>
      <c r="D1541" t="s">
        <v>70</v>
      </c>
      <c r="E1541">
        <v>70489</v>
      </c>
      <c r="F1541">
        <v>92979</v>
      </c>
      <c r="G1541" t="s">
        <v>34</v>
      </c>
      <c r="H1541" t="s">
        <v>22</v>
      </c>
      <c r="I1541" t="s">
        <v>3156</v>
      </c>
      <c r="J1541" s="1">
        <v>46238.375</v>
      </c>
      <c r="K1541">
        <f>Table1[[#This Row],[salary_min_usd]]+Table1[[#This Row],[salary_max_usd]]/2</f>
        <v>116978.5</v>
      </c>
    </row>
    <row r="1542" spans="1:11" x14ac:dyDescent="0.3">
      <c r="A1542" t="s">
        <v>3157</v>
      </c>
      <c r="B1542" t="s">
        <v>131</v>
      </c>
      <c r="C1542" t="s">
        <v>49</v>
      </c>
      <c r="D1542" t="s">
        <v>20</v>
      </c>
      <c r="E1542">
        <v>123237</v>
      </c>
      <c r="F1542">
        <v>200769</v>
      </c>
      <c r="G1542" t="s">
        <v>84</v>
      </c>
      <c r="H1542" t="s">
        <v>50</v>
      </c>
      <c r="I1542" t="s">
        <v>3158</v>
      </c>
      <c r="J1542" s="1">
        <v>46239.083333333336</v>
      </c>
      <c r="K1542">
        <f>Table1[[#This Row],[salary_min_usd]]+Table1[[#This Row],[salary_max_usd]]/2</f>
        <v>223621.5</v>
      </c>
    </row>
    <row r="1543" spans="1:11" x14ac:dyDescent="0.3">
      <c r="A1543" t="s">
        <v>3159</v>
      </c>
      <c r="B1543" t="s">
        <v>125</v>
      </c>
      <c r="C1543" t="s">
        <v>103</v>
      </c>
      <c r="D1543" t="s">
        <v>139</v>
      </c>
      <c r="E1543">
        <v>68323</v>
      </c>
      <c r="F1543">
        <v>96087</v>
      </c>
      <c r="G1543" t="s">
        <v>84</v>
      </c>
      <c r="H1543" t="s">
        <v>50</v>
      </c>
      <c r="I1543" t="s">
        <v>3160</v>
      </c>
      <c r="J1543" s="1">
        <v>46238.208333333336</v>
      </c>
      <c r="K1543">
        <f>Table1[[#This Row],[salary_min_usd]]+Table1[[#This Row],[salary_max_usd]]/2</f>
        <v>116366.5</v>
      </c>
    </row>
    <row r="1544" spans="1:11" x14ac:dyDescent="0.3">
      <c r="A1544" t="s">
        <v>3161</v>
      </c>
      <c r="B1544" t="s">
        <v>48</v>
      </c>
      <c r="C1544" t="s">
        <v>19</v>
      </c>
      <c r="D1544" t="s">
        <v>139</v>
      </c>
      <c r="E1544">
        <v>111054</v>
      </c>
      <c r="F1544">
        <v>158556</v>
      </c>
      <c r="G1544" t="s">
        <v>89</v>
      </c>
      <c r="H1544" t="s">
        <v>22</v>
      </c>
      <c r="I1544" t="s">
        <v>3162</v>
      </c>
      <c r="J1544" s="1">
        <v>46238.625</v>
      </c>
      <c r="K1544">
        <f>Table1[[#This Row],[salary_min_usd]]+Table1[[#This Row],[salary_max_usd]]/2</f>
        <v>190332</v>
      </c>
    </row>
    <row r="1545" spans="1:11" x14ac:dyDescent="0.3">
      <c r="A1545" t="s">
        <v>3163</v>
      </c>
      <c r="B1545" t="s">
        <v>18</v>
      </c>
      <c r="C1545" t="s">
        <v>19</v>
      </c>
      <c r="D1545" t="s">
        <v>97</v>
      </c>
      <c r="E1545">
        <v>115676</v>
      </c>
      <c r="F1545">
        <v>161079</v>
      </c>
      <c r="G1545" t="s">
        <v>21</v>
      </c>
      <c r="H1545" t="s">
        <v>50</v>
      </c>
      <c r="I1545" t="s">
        <v>3164</v>
      </c>
      <c r="J1545" s="1">
        <v>46238.958333333336</v>
      </c>
      <c r="K1545">
        <f>Table1[[#This Row],[salary_min_usd]]+Table1[[#This Row],[salary_max_usd]]/2</f>
        <v>196215.5</v>
      </c>
    </row>
    <row r="1546" spans="1:11" x14ac:dyDescent="0.3">
      <c r="A1546" t="s">
        <v>3165</v>
      </c>
      <c r="B1546" t="s">
        <v>18</v>
      </c>
      <c r="C1546" t="s">
        <v>56</v>
      </c>
      <c r="D1546" t="s">
        <v>139</v>
      </c>
      <c r="E1546">
        <v>73881</v>
      </c>
      <c r="F1546">
        <v>108660</v>
      </c>
      <c r="G1546" t="s">
        <v>107</v>
      </c>
      <c r="H1546" t="s">
        <v>45</v>
      </c>
      <c r="I1546" t="s">
        <v>3166</v>
      </c>
      <c r="J1546" s="1">
        <v>46237.666666666664</v>
      </c>
      <c r="K1546">
        <f>Table1[[#This Row],[salary_min_usd]]+Table1[[#This Row],[salary_max_usd]]/2</f>
        <v>128211</v>
      </c>
    </row>
    <row r="1547" spans="1:11" x14ac:dyDescent="0.3">
      <c r="A1547" t="s">
        <v>3167</v>
      </c>
      <c r="B1547" t="s">
        <v>11</v>
      </c>
      <c r="C1547" t="s">
        <v>69</v>
      </c>
      <c r="D1547" t="s">
        <v>97</v>
      </c>
      <c r="E1547">
        <v>104078</v>
      </c>
      <c r="F1547">
        <v>179019</v>
      </c>
      <c r="G1547" t="s">
        <v>93</v>
      </c>
      <c r="H1547" t="s">
        <v>15</v>
      </c>
      <c r="I1547" t="s">
        <v>3168</v>
      </c>
      <c r="J1547" s="1">
        <v>46238.541666666664</v>
      </c>
      <c r="K1547">
        <f>Table1[[#This Row],[salary_min_usd]]+Table1[[#This Row],[salary_max_usd]]/2</f>
        <v>193587.5</v>
      </c>
    </row>
    <row r="1548" spans="1:11" x14ac:dyDescent="0.3">
      <c r="A1548" t="s">
        <v>3169</v>
      </c>
      <c r="B1548" t="s">
        <v>18</v>
      </c>
      <c r="C1548" t="s">
        <v>19</v>
      </c>
      <c r="D1548" t="s">
        <v>53</v>
      </c>
      <c r="E1548">
        <v>84882</v>
      </c>
      <c r="F1548">
        <v>134276</v>
      </c>
      <c r="G1548" t="s">
        <v>107</v>
      </c>
      <c r="H1548" t="s">
        <v>45</v>
      </c>
      <c r="I1548" t="s">
        <v>3170</v>
      </c>
      <c r="J1548" s="1">
        <v>46236.958333333336</v>
      </c>
      <c r="K1548">
        <f>Table1[[#This Row],[salary_min_usd]]+Table1[[#This Row],[salary_max_usd]]/2</f>
        <v>152020</v>
      </c>
    </row>
    <row r="1549" spans="1:11" x14ac:dyDescent="0.3">
      <c r="A1549" t="s">
        <v>3171</v>
      </c>
      <c r="B1549" t="s">
        <v>11</v>
      </c>
      <c r="C1549" t="s">
        <v>69</v>
      </c>
      <c r="D1549" t="s">
        <v>27</v>
      </c>
      <c r="E1549">
        <v>79789</v>
      </c>
      <c r="F1549">
        <v>118119</v>
      </c>
      <c r="G1549" t="s">
        <v>40</v>
      </c>
      <c r="H1549" t="s">
        <v>45</v>
      </c>
      <c r="I1549" t="s">
        <v>3172</v>
      </c>
      <c r="J1549" s="1">
        <v>46238.666666666664</v>
      </c>
      <c r="K1549">
        <f>Table1[[#This Row],[salary_min_usd]]+Table1[[#This Row],[salary_max_usd]]/2</f>
        <v>138848.5</v>
      </c>
    </row>
    <row r="1550" spans="1:11" x14ac:dyDescent="0.3">
      <c r="A1550" t="s">
        <v>3173</v>
      </c>
      <c r="B1550" t="s">
        <v>43</v>
      </c>
      <c r="C1550" t="s">
        <v>144</v>
      </c>
      <c r="D1550" t="s">
        <v>81</v>
      </c>
      <c r="E1550">
        <v>90317</v>
      </c>
      <c r="F1550">
        <v>128751</v>
      </c>
      <c r="G1550" t="s">
        <v>63</v>
      </c>
      <c r="H1550" t="s">
        <v>15</v>
      </c>
      <c r="I1550" t="s">
        <v>3174</v>
      </c>
      <c r="J1550" s="1">
        <v>46236.083333333336</v>
      </c>
      <c r="K1550">
        <f>Table1[[#This Row],[salary_min_usd]]+Table1[[#This Row],[salary_max_usd]]/2</f>
        <v>154692.5</v>
      </c>
    </row>
    <row r="1551" spans="1:11" x14ac:dyDescent="0.3">
      <c r="A1551" t="s">
        <v>3175</v>
      </c>
      <c r="B1551" t="s">
        <v>11</v>
      </c>
      <c r="C1551" t="s">
        <v>56</v>
      </c>
      <c r="D1551" t="s">
        <v>33</v>
      </c>
      <c r="E1551">
        <v>104606</v>
      </c>
      <c r="F1551">
        <v>142008</v>
      </c>
      <c r="G1551" t="s">
        <v>14</v>
      </c>
      <c r="H1551" t="s">
        <v>15</v>
      </c>
      <c r="I1551" t="s">
        <v>3176</v>
      </c>
      <c r="J1551" s="1">
        <v>46235.958333333336</v>
      </c>
      <c r="K1551">
        <f>Table1[[#This Row],[salary_min_usd]]+Table1[[#This Row],[salary_max_usd]]/2</f>
        <v>175610</v>
      </c>
    </row>
    <row r="1552" spans="1:11" x14ac:dyDescent="0.3">
      <c r="A1552" t="s">
        <v>3177</v>
      </c>
      <c r="B1552" t="s">
        <v>25</v>
      </c>
      <c r="C1552" t="s">
        <v>44</v>
      </c>
      <c r="D1552" t="s">
        <v>13</v>
      </c>
      <c r="E1552">
        <v>155391</v>
      </c>
      <c r="F1552">
        <v>211523</v>
      </c>
      <c r="G1552" t="s">
        <v>107</v>
      </c>
      <c r="H1552" t="s">
        <v>45</v>
      </c>
      <c r="I1552" t="s">
        <v>3178</v>
      </c>
      <c r="J1552" s="1">
        <v>46237.125</v>
      </c>
      <c r="K1552">
        <f>Table1[[#This Row],[salary_min_usd]]+Table1[[#This Row],[salary_max_usd]]/2</f>
        <v>261152.5</v>
      </c>
    </row>
    <row r="1553" spans="1:11" x14ac:dyDescent="0.3">
      <c r="A1553" t="s">
        <v>3179</v>
      </c>
      <c r="B1553" t="s">
        <v>77</v>
      </c>
      <c r="C1553" t="s">
        <v>19</v>
      </c>
      <c r="D1553" t="s">
        <v>88</v>
      </c>
      <c r="E1553">
        <v>99752</v>
      </c>
      <c r="F1553">
        <v>143998</v>
      </c>
      <c r="G1553" t="s">
        <v>28</v>
      </c>
      <c r="H1553" t="s">
        <v>45</v>
      </c>
      <c r="I1553" t="s">
        <v>3180</v>
      </c>
      <c r="J1553" s="1">
        <v>46238.125</v>
      </c>
      <c r="K1553">
        <f>Table1[[#This Row],[salary_min_usd]]+Table1[[#This Row],[salary_max_usd]]/2</f>
        <v>171751</v>
      </c>
    </row>
    <row r="1554" spans="1:11" x14ac:dyDescent="0.3">
      <c r="A1554" t="s">
        <v>3181</v>
      </c>
      <c r="B1554" t="s">
        <v>102</v>
      </c>
      <c r="C1554" t="s">
        <v>103</v>
      </c>
      <c r="D1554" t="s">
        <v>97</v>
      </c>
      <c r="E1554">
        <v>110232</v>
      </c>
      <c r="F1554">
        <v>137912</v>
      </c>
      <c r="G1554" t="s">
        <v>89</v>
      </c>
      <c r="H1554" t="s">
        <v>15</v>
      </c>
      <c r="I1554" t="s">
        <v>3182</v>
      </c>
      <c r="J1554" s="1">
        <v>46238.708333333336</v>
      </c>
      <c r="K1554">
        <f>Table1[[#This Row],[salary_min_usd]]+Table1[[#This Row],[salary_max_usd]]/2</f>
        <v>179188</v>
      </c>
    </row>
    <row r="1555" spans="1:11" x14ac:dyDescent="0.3">
      <c r="A1555" t="s">
        <v>3183</v>
      </c>
      <c r="B1555" t="s">
        <v>102</v>
      </c>
      <c r="C1555" t="s">
        <v>26</v>
      </c>
      <c r="D1555" t="s">
        <v>27</v>
      </c>
      <c r="E1555">
        <v>80373</v>
      </c>
      <c r="F1555">
        <v>105558</v>
      </c>
      <c r="G1555" t="s">
        <v>93</v>
      </c>
      <c r="H1555" t="s">
        <v>45</v>
      </c>
      <c r="I1555" t="s">
        <v>3184</v>
      </c>
      <c r="J1555" s="1">
        <v>46238.625</v>
      </c>
      <c r="K1555">
        <f>Table1[[#This Row],[salary_min_usd]]+Table1[[#This Row],[salary_max_usd]]/2</f>
        <v>133152</v>
      </c>
    </row>
    <row r="1556" spans="1:11" x14ac:dyDescent="0.3">
      <c r="A1556" t="s">
        <v>3185</v>
      </c>
      <c r="B1556" t="s">
        <v>102</v>
      </c>
      <c r="C1556" t="s">
        <v>32</v>
      </c>
      <c r="D1556" t="s">
        <v>136</v>
      </c>
      <c r="E1556">
        <v>118801</v>
      </c>
      <c r="F1556">
        <v>140450</v>
      </c>
      <c r="G1556" t="s">
        <v>89</v>
      </c>
      <c r="H1556" t="s">
        <v>15</v>
      </c>
      <c r="I1556" t="s">
        <v>3186</v>
      </c>
      <c r="J1556" s="1">
        <v>46236.333333333336</v>
      </c>
      <c r="K1556">
        <f>Table1[[#This Row],[salary_min_usd]]+Table1[[#This Row],[salary_max_usd]]/2</f>
        <v>189026</v>
      </c>
    </row>
    <row r="1557" spans="1:11" x14ac:dyDescent="0.3">
      <c r="A1557" t="s">
        <v>3187</v>
      </c>
      <c r="B1557" t="s">
        <v>178</v>
      </c>
      <c r="C1557" t="s">
        <v>161</v>
      </c>
      <c r="D1557" t="s">
        <v>81</v>
      </c>
      <c r="E1557">
        <v>79460</v>
      </c>
      <c r="F1557">
        <v>116677</v>
      </c>
      <c r="G1557" t="s">
        <v>63</v>
      </c>
      <c r="H1557" t="s">
        <v>22</v>
      </c>
      <c r="I1557" t="s">
        <v>3188</v>
      </c>
      <c r="J1557" s="1">
        <v>46237.375</v>
      </c>
      <c r="K1557">
        <f>Table1[[#This Row],[salary_min_usd]]+Table1[[#This Row],[salary_max_usd]]/2</f>
        <v>137798.5</v>
      </c>
    </row>
    <row r="1558" spans="1:11" x14ac:dyDescent="0.3">
      <c r="A1558" t="s">
        <v>3189</v>
      </c>
      <c r="B1558" t="s">
        <v>87</v>
      </c>
      <c r="C1558" t="s">
        <v>26</v>
      </c>
      <c r="D1558" t="s">
        <v>20</v>
      </c>
      <c r="E1558">
        <v>96013</v>
      </c>
      <c r="F1558">
        <v>138924</v>
      </c>
      <c r="G1558" t="s">
        <v>21</v>
      </c>
      <c r="H1558" t="s">
        <v>15</v>
      </c>
      <c r="I1558" t="s">
        <v>3190</v>
      </c>
      <c r="J1558" s="1">
        <v>46235.125</v>
      </c>
      <c r="K1558">
        <f>Table1[[#This Row],[salary_min_usd]]+Table1[[#This Row],[salary_max_usd]]/2</f>
        <v>165475</v>
      </c>
    </row>
    <row r="1559" spans="1:11" x14ac:dyDescent="0.3">
      <c r="A1559" t="s">
        <v>3191</v>
      </c>
      <c r="B1559" t="s">
        <v>134</v>
      </c>
      <c r="C1559" t="s">
        <v>38</v>
      </c>
      <c r="D1559" t="s">
        <v>126</v>
      </c>
      <c r="E1559">
        <v>78252</v>
      </c>
      <c r="F1559">
        <v>116459</v>
      </c>
      <c r="G1559" t="s">
        <v>21</v>
      </c>
      <c r="H1559" t="s">
        <v>50</v>
      </c>
      <c r="I1559" t="s">
        <v>3192</v>
      </c>
      <c r="J1559" s="1">
        <v>46237.041666666664</v>
      </c>
      <c r="K1559">
        <f>Table1[[#This Row],[salary_min_usd]]+Table1[[#This Row],[salary_max_usd]]/2</f>
        <v>136481.5</v>
      </c>
    </row>
    <row r="1560" spans="1:11" x14ac:dyDescent="0.3">
      <c r="A1560" t="s">
        <v>3193</v>
      </c>
      <c r="B1560" t="s">
        <v>11</v>
      </c>
      <c r="C1560" t="s">
        <v>44</v>
      </c>
      <c r="D1560" t="s">
        <v>97</v>
      </c>
      <c r="E1560">
        <v>117615</v>
      </c>
      <c r="F1560">
        <v>158845</v>
      </c>
      <c r="G1560" t="s">
        <v>107</v>
      </c>
      <c r="H1560" t="s">
        <v>50</v>
      </c>
      <c r="I1560" t="s">
        <v>3194</v>
      </c>
      <c r="J1560" s="1">
        <v>46237.375</v>
      </c>
      <c r="K1560">
        <f>Table1[[#This Row],[salary_min_usd]]+Table1[[#This Row],[salary_max_usd]]/2</f>
        <v>197037.5</v>
      </c>
    </row>
    <row r="1561" spans="1:11" x14ac:dyDescent="0.3">
      <c r="A1561" t="s">
        <v>3195</v>
      </c>
      <c r="B1561" t="s">
        <v>125</v>
      </c>
      <c r="C1561" t="s">
        <v>161</v>
      </c>
      <c r="D1561" t="s">
        <v>70</v>
      </c>
      <c r="E1561">
        <v>67976</v>
      </c>
      <c r="F1561">
        <v>87070</v>
      </c>
      <c r="G1561" t="s">
        <v>93</v>
      </c>
      <c r="H1561" t="s">
        <v>22</v>
      </c>
      <c r="I1561" t="s">
        <v>3196</v>
      </c>
      <c r="J1561" s="1">
        <v>46235.791666666664</v>
      </c>
      <c r="K1561">
        <f>Table1[[#This Row],[salary_min_usd]]+Table1[[#This Row],[salary_max_usd]]/2</f>
        <v>111511</v>
      </c>
    </row>
    <row r="1562" spans="1:11" x14ac:dyDescent="0.3">
      <c r="A1562" t="s">
        <v>3197</v>
      </c>
      <c r="B1562" t="s">
        <v>25</v>
      </c>
      <c r="C1562" t="s">
        <v>103</v>
      </c>
      <c r="D1562" t="s">
        <v>39</v>
      </c>
      <c r="E1562">
        <v>115322</v>
      </c>
      <c r="F1562">
        <v>190297</v>
      </c>
      <c r="G1562" t="s">
        <v>40</v>
      </c>
      <c r="H1562" t="s">
        <v>45</v>
      </c>
      <c r="I1562" t="s">
        <v>3198</v>
      </c>
      <c r="J1562" s="1">
        <v>46238.458333333336</v>
      </c>
      <c r="K1562">
        <f>Table1[[#This Row],[salary_min_usd]]+Table1[[#This Row],[salary_max_usd]]/2</f>
        <v>210470.5</v>
      </c>
    </row>
    <row r="1563" spans="1:11" x14ac:dyDescent="0.3">
      <c r="A1563" t="s">
        <v>3199</v>
      </c>
      <c r="B1563" t="s">
        <v>18</v>
      </c>
      <c r="C1563" t="s">
        <v>161</v>
      </c>
      <c r="D1563" t="s">
        <v>27</v>
      </c>
      <c r="E1563">
        <v>75016</v>
      </c>
      <c r="F1563">
        <v>121765</v>
      </c>
      <c r="G1563" t="s">
        <v>21</v>
      </c>
      <c r="H1563" t="s">
        <v>22</v>
      </c>
      <c r="I1563" t="s">
        <v>3200</v>
      </c>
      <c r="J1563" s="1">
        <v>46238.083333333336</v>
      </c>
      <c r="K1563">
        <f>Table1[[#This Row],[salary_min_usd]]+Table1[[#This Row],[salary_max_usd]]/2</f>
        <v>135898.5</v>
      </c>
    </row>
    <row r="1564" spans="1:11" x14ac:dyDescent="0.3">
      <c r="A1564" t="s">
        <v>3201</v>
      </c>
      <c r="B1564" t="s">
        <v>102</v>
      </c>
      <c r="C1564" t="s">
        <v>62</v>
      </c>
      <c r="D1564" t="s">
        <v>53</v>
      </c>
      <c r="E1564">
        <v>82466</v>
      </c>
      <c r="F1564">
        <v>109619</v>
      </c>
      <c r="G1564" t="s">
        <v>107</v>
      </c>
      <c r="H1564" t="s">
        <v>15</v>
      </c>
      <c r="I1564" t="s">
        <v>3202</v>
      </c>
      <c r="J1564" s="1">
        <v>46238.208333333336</v>
      </c>
      <c r="K1564">
        <f>Table1[[#This Row],[salary_min_usd]]+Table1[[#This Row],[salary_max_usd]]/2</f>
        <v>137275.5</v>
      </c>
    </row>
    <row r="1565" spans="1:11" x14ac:dyDescent="0.3">
      <c r="A1565" t="s">
        <v>3203</v>
      </c>
      <c r="B1565" t="s">
        <v>37</v>
      </c>
      <c r="C1565" t="s">
        <v>62</v>
      </c>
      <c r="D1565" t="s">
        <v>136</v>
      </c>
      <c r="E1565">
        <v>119489</v>
      </c>
      <c r="F1565">
        <v>156063</v>
      </c>
      <c r="G1565" t="s">
        <v>28</v>
      </c>
      <c r="H1565" t="s">
        <v>45</v>
      </c>
      <c r="I1565" t="s">
        <v>3204</v>
      </c>
      <c r="J1565" s="1">
        <v>46238.75</v>
      </c>
      <c r="K1565">
        <f>Table1[[#This Row],[salary_min_usd]]+Table1[[#This Row],[salary_max_usd]]/2</f>
        <v>197520.5</v>
      </c>
    </row>
    <row r="1566" spans="1:11" x14ac:dyDescent="0.3">
      <c r="A1566" t="s">
        <v>3205</v>
      </c>
      <c r="B1566" t="s">
        <v>134</v>
      </c>
      <c r="C1566" t="s">
        <v>26</v>
      </c>
      <c r="D1566" t="s">
        <v>74</v>
      </c>
      <c r="E1566">
        <v>80503</v>
      </c>
      <c r="F1566">
        <v>120270</v>
      </c>
      <c r="G1566" t="s">
        <v>89</v>
      </c>
      <c r="H1566" t="s">
        <v>45</v>
      </c>
      <c r="I1566" t="s">
        <v>3206</v>
      </c>
      <c r="J1566" s="1">
        <v>46238.708333333336</v>
      </c>
      <c r="K1566">
        <f>Table1[[#This Row],[salary_min_usd]]+Table1[[#This Row],[salary_max_usd]]/2</f>
        <v>140638</v>
      </c>
    </row>
    <row r="1567" spans="1:11" x14ac:dyDescent="0.3">
      <c r="A1567" t="s">
        <v>3207</v>
      </c>
      <c r="B1567" t="s">
        <v>106</v>
      </c>
      <c r="C1567" t="s">
        <v>38</v>
      </c>
      <c r="D1567" t="s">
        <v>13</v>
      </c>
      <c r="E1567">
        <v>93166</v>
      </c>
      <c r="F1567">
        <v>128264</v>
      </c>
      <c r="G1567" t="s">
        <v>63</v>
      </c>
      <c r="H1567" t="s">
        <v>15</v>
      </c>
      <c r="I1567" t="s">
        <v>3208</v>
      </c>
      <c r="J1567" s="1">
        <v>46237.5</v>
      </c>
      <c r="K1567">
        <f>Table1[[#This Row],[salary_min_usd]]+Table1[[#This Row],[salary_max_usd]]/2</f>
        <v>157298</v>
      </c>
    </row>
    <row r="1568" spans="1:11" x14ac:dyDescent="0.3">
      <c r="A1568" t="s">
        <v>3209</v>
      </c>
      <c r="B1568" t="s">
        <v>61</v>
      </c>
      <c r="C1568" t="s">
        <v>144</v>
      </c>
      <c r="D1568" t="s">
        <v>53</v>
      </c>
      <c r="E1568">
        <v>82429</v>
      </c>
      <c r="F1568">
        <v>124964</v>
      </c>
      <c r="G1568" t="s">
        <v>14</v>
      </c>
      <c r="H1568" t="s">
        <v>15</v>
      </c>
      <c r="I1568" t="s">
        <v>3210</v>
      </c>
      <c r="J1568" s="1">
        <v>46238.541666666664</v>
      </c>
      <c r="K1568">
        <f>Table1[[#This Row],[salary_min_usd]]+Table1[[#This Row],[salary_max_usd]]/2</f>
        <v>144911</v>
      </c>
    </row>
    <row r="1569" spans="1:11" x14ac:dyDescent="0.3">
      <c r="A1569" t="s">
        <v>3211</v>
      </c>
      <c r="B1569" t="s">
        <v>87</v>
      </c>
      <c r="C1569" t="s">
        <v>78</v>
      </c>
      <c r="D1569" t="s">
        <v>126</v>
      </c>
      <c r="E1569">
        <v>94141</v>
      </c>
      <c r="F1569">
        <v>150098</v>
      </c>
      <c r="G1569" t="s">
        <v>63</v>
      </c>
      <c r="H1569" t="s">
        <v>50</v>
      </c>
      <c r="I1569" t="s">
        <v>3212</v>
      </c>
      <c r="J1569" s="1">
        <v>46238.5</v>
      </c>
      <c r="K1569">
        <f>Table1[[#This Row],[salary_min_usd]]+Table1[[#This Row],[salary_max_usd]]/2</f>
        <v>169190</v>
      </c>
    </row>
    <row r="1570" spans="1:11" x14ac:dyDescent="0.3">
      <c r="A1570" t="s">
        <v>3213</v>
      </c>
      <c r="B1570" t="s">
        <v>18</v>
      </c>
      <c r="C1570" t="s">
        <v>26</v>
      </c>
      <c r="D1570" t="s">
        <v>20</v>
      </c>
      <c r="E1570">
        <v>75135</v>
      </c>
      <c r="F1570">
        <v>99142</v>
      </c>
      <c r="G1570" t="s">
        <v>14</v>
      </c>
      <c r="H1570" t="s">
        <v>50</v>
      </c>
      <c r="I1570" t="s">
        <v>3214</v>
      </c>
      <c r="J1570" s="1">
        <v>46235.708333333336</v>
      </c>
      <c r="K1570">
        <f>Table1[[#This Row],[salary_min_usd]]+Table1[[#This Row],[salary_max_usd]]/2</f>
        <v>124706</v>
      </c>
    </row>
    <row r="1571" spans="1:11" x14ac:dyDescent="0.3">
      <c r="A1571" t="s">
        <v>3215</v>
      </c>
      <c r="B1571" t="s">
        <v>61</v>
      </c>
      <c r="C1571" t="s">
        <v>78</v>
      </c>
      <c r="D1571" t="s">
        <v>136</v>
      </c>
      <c r="E1571">
        <v>119367</v>
      </c>
      <c r="F1571">
        <v>141630</v>
      </c>
      <c r="G1571" t="s">
        <v>34</v>
      </c>
      <c r="H1571" t="s">
        <v>15</v>
      </c>
      <c r="I1571" t="s">
        <v>3216</v>
      </c>
      <c r="J1571" s="1">
        <v>46238.541666666664</v>
      </c>
      <c r="K1571">
        <f>Table1[[#This Row],[salary_min_usd]]+Table1[[#This Row],[salary_max_usd]]/2</f>
        <v>190182</v>
      </c>
    </row>
    <row r="1572" spans="1:11" x14ac:dyDescent="0.3">
      <c r="A1572" t="s">
        <v>3217</v>
      </c>
      <c r="B1572" t="s">
        <v>87</v>
      </c>
      <c r="C1572" t="s">
        <v>103</v>
      </c>
      <c r="D1572" t="s">
        <v>81</v>
      </c>
      <c r="E1572">
        <v>88004</v>
      </c>
      <c r="F1572">
        <v>128061</v>
      </c>
      <c r="G1572" t="s">
        <v>40</v>
      </c>
      <c r="H1572" t="s">
        <v>45</v>
      </c>
      <c r="I1572" t="s">
        <v>3218</v>
      </c>
      <c r="J1572" s="1">
        <v>46238.375</v>
      </c>
      <c r="K1572">
        <f>Table1[[#This Row],[salary_min_usd]]+Table1[[#This Row],[salary_max_usd]]/2</f>
        <v>152034.5</v>
      </c>
    </row>
    <row r="1573" spans="1:11" x14ac:dyDescent="0.3">
      <c r="A1573" t="s">
        <v>3219</v>
      </c>
      <c r="B1573" t="s">
        <v>48</v>
      </c>
      <c r="C1573" t="s">
        <v>161</v>
      </c>
      <c r="D1573" t="s">
        <v>20</v>
      </c>
      <c r="E1573">
        <v>134006</v>
      </c>
      <c r="F1573">
        <v>190543</v>
      </c>
      <c r="G1573" t="s">
        <v>14</v>
      </c>
      <c r="H1573" t="s">
        <v>45</v>
      </c>
      <c r="I1573" t="s">
        <v>3220</v>
      </c>
      <c r="J1573" s="1">
        <v>46235.125</v>
      </c>
      <c r="K1573">
        <f>Table1[[#This Row],[salary_min_usd]]+Table1[[#This Row],[salary_max_usd]]/2</f>
        <v>229277.5</v>
      </c>
    </row>
    <row r="1574" spans="1:11" x14ac:dyDescent="0.3">
      <c r="A1574" t="s">
        <v>3221</v>
      </c>
      <c r="B1574" t="s">
        <v>87</v>
      </c>
      <c r="C1574" t="s">
        <v>32</v>
      </c>
      <c r="D1574" t="s">
        <v>74</v>
      </c>
      <c r="E1574">
        <v>111054</v>
      </c>
      <c r="F1574">
        <v>135438</v>
      </c>
      <c r="G1574" t="s">
        <v>93</v>
      </c>
      <c r="H1574" t="s">
        <v>45</v>
      </c>
      <c r="I1574" t="s">
        <v>3222</v>
      </c>
      <c r="J1574" s="1">
        <v>46235.666666666664</v>
      </c>
      <c r="K1574">
        <f>Table1[[#This Row],[salary_min_usd]]+Table1[[#This Row],[salary_max_usd]]/2</f>
        <v>178773</v>
      </c>
    </row>
    <row r="1575" spans="1:11" x14ac:dyDescent="0.3">
      <c r="A1575" t="s">
        <v>3223</v>
      </c>
      <c r="B1575" t="s">
        <v>106</v>
      </c>
      <c r="C1575" t="s">
        <v>12</v>
      </c>
      <c r="D1575" t="s">
        <v>136</v>
      </c>
      <c r="E1575">
        <v>105654</v>
      </c>
      <c r="F1575">
        <v>177070</v>
      </c>
      <c r="G1575" t="s">
        <v>34</v>
      </c>
      <c r="H1575" t="s">
        <v>15</v>
      </c>
      <c r="I1575" t="s">
        <v>3224</v>
      </c>
      <c r="J1575" s="1">
        <v>46235.75</v>
      </c>
      <c r="K1575">
        <f>Table1[[#This Row],[salary_min_usd]]+Table1[[#This Row],[salary_max_usd]]/2</f>
        <v>194189</v>
      </c>
    </row>
    <row r="1576" spans="1:11" x14ac:dyDescent="0.3">
      <c r="A1576" t="s">
        <v>3225</v>
      </c>
      <c r="B1576" t="s">
        <v>233</v>
      </c>
      <c r="C1576" t="s">
        <v>44</v>
      </c>
      <c r="D1576" t="s">
        <v>74</v>
      </c>
      <c r="E1576">
        <v>156541</v>
      </c>
      <c r="F1576">
        <v>239829</v>
      </c>
      <c r="G1576" t="s">
        <v>63</v>
      </c>
      <c r="H1576" t="s">
        <v>45</v>
      </c>
      <c r="I1576" t="s">
        <v>3226</v>
      </c>
      <c r="J1576" s="1">
        <v>46236.791666666664</v>
      </c>
      <c r="K1576">
        <f>Table1[[#This Row],[salary_min_usd]]+Table1[[#This Row],[salary_max_usd]]/2</f>
        <v>276455.5</v>
      </c>
    </row>
    <row r="1577" spans="1:11" x14ac:dyDescent="0.3">
      <c r="A1577" t="s">
        <v>3227</v>
      </c>
      <c r="B1577" t="s">
        <v>125</v>
      </c>
      <c r="C1577" t="s">
        <v>135</v>
      </c>
      <c r="D1577" t="s">
        <v>145</v>
      </c>
      <c r="E1577">
        <v>87316</v>
      </c>
      <c r="F1577">
        <v>131509</v>
      </c>
      <c r="G1577" t="s">
        <v>34</v>
      </c>
      <c r="H1577" t="s">
        <v>45</v>
      </c>
      <c r="I1577" t="s">
        <v>3228</v>
      </c>
      <c r="J1577" s="1">
        <v>46238.666666666664</v>
      </c>
      <c r="K1577">
        <f>Table1[[#This Row],[salary_min_usd]]+Table1[[#This Row],[salary_max_usd]]/2</f>
        <v>153070.5</v>
      </c>
    </row>
    <row r="1578" spans="1:11" x14ac:dyDescent="0.3">
      <c r="A1578" t="s">
        <v>3229</v>
      </c>
      <c r="B1578" t="s">
        <v>37</v>
      </c>
      <c r="C1578" t="s">
        <v>103</v>
      </c>
      <c r="D1578" t="s">
        <v>139</v>
      </c>
      <c r="E1578">
        <v>72297</v>
      </c>
      <c r="F1578">
        <v>111306</v>
      </c>
      <c r="G1578" t="s">
        <v>107</v>
      </c>
      <c r="H1578" t="s">
        <v>22</v>
      </c>
      <c r="I1578" t="s">
        <v>3230</v>
      </c>
      <c r="J1578" s="1">
        <v>46237.833333333336</v>
      </c>
      <c r="K1578">
        <f>Table1[[#This Row],[salary_min_usd]]+Table1[[#This Row],[salary_max_usd]]/2</f>
        <v>127950</v>
      </c>
    </row>
    <row r="1579" spans="1:11" x14ac:dyDescent="0.3">
      <c r="A1579" t="s">
        <v>3231</v>
      </c>
      <c r="B1579" t="s">
        <v>134</v>
      </c>
      <c r="C1579" t="s">
        <v>44</v>
      </c>
      <c r="D1579" t="s">
        <v>13</v>
      </c>
      <c r="E1579">
        <v>93121</v>
      </c>
      <c r="F1579">
        <v>125805</v>
      </c>
      <c r="G1579" t="s">
        <v>63</v>
      </c>
      <c r="H1579" t="s">
        <v>22</v>
      </c>
      <c r="I1579" t="s">
        <v>3232</v>
      </c>
      <c r="J1579" s="1">
        <v>46236.208333333336</v>
      </c>
      <c r="K1579">
        <f>Table1[[#This Row],[salary_min_usd]]+Table1[[#This Row],[salary_max_usd]]/2</f>
        <v>156023.5</v>
      </c>
    </row>
    <row r="1580" spans="1:11" x14ac:dyDescent="0.3">
      <c r="A1580" t="s">
        <v>3233</v>
      </c>
      <c r="B1580" t="s">
        <v>152</v>
      </c>
      <c r="C1580" t="s">
        <v>96</v>
      </c>
      <c r="D1580" t="s">
        <v>145</v>
      </c>
      <c r="E1580">
        <v>136364</v>
      </c>
      <c r="F1580">
        <v>185155</v>
      </c>
      <c r="G1580" t="s">
        <v>40</v>
      </c>
      <c r="H1580" t="s">
        <v>50</v>
      </c>
      <c r="I1580" t="s">
        <v>3234</v>
      </c>
      <c r="J1580" s="1">
        <v>46236.75</v>
      </c>
      <c r="K1580">
        <f>Table1[[#This Row],[salary_min_usd]]+Table1[[#This Row],[salary_max_usd]]/2</f>
        <v>228941.5</v>
      </c>
    </row>
    <row r="1581" spans="1:11" x14ac:dyDescent="0.3">
      <c r="A1581" t="s">
        <v>3235</v>
      </c>
      <c r="B1581" t="s">
        <v>134</v>
      </c>
      <c r="C1581" t="s">
        <v>44</v>
      </c>
      <c r="D1581" t="s">
        <v>20</v>
      </c>
      <c r="E1581">
        <v>77721</v>
      </c>
      <c r="F1581">
        <v>115262</v>
      </c>
      <c r="G1581" t="s">
        <v>93</v>
      </c>
      <c r="H1581" t="s">
        <v>22</v>
      </c>
      <c r="I1581" t="s">
        <v>3236</v>
      </c>
      <c r="J1581" s="1">
        <v>46239.083333333336</v>
      </c>
      <c r="K1581">
        <f>Table1[[#This Row],[salary_min_usd]]+Table1[[#This Row],[salary_max_usd]]/2</f>
        <v>135352</v>
      </c>
    </row>
    <row r="1582" spans="1:11" x14ac:dyDescent="0.3">
      <c r="A1582" t="s">
        <v>3237</v>
      </c>
      <c r="B1582" t="s">
        <v>31</v>
      </c>
      <c r="C1582" t="s">
        <v>26</v>
      </c>
      <c r="D1582" t="s">
        <v>70</v>
      </c>
      <c r="E1582">
        <v>66468</v>
      </c>
      <c r="F1582">
        <v>106118</v>
      </c>
      <c r="G1582" t="s">
        <v>40</v>
      </c>
      <c r="H1582" t="s">
        <v>22</v>
      </c>
      <c r="I1582" t="s">
        <v>3238</v>
      </c>
      <c r="J1582" s="1">
        <v>46236.791666666664</v>
      </c>
      <c r="K1582">
        <f>Table1[[#This Row],[salary_min_usd]]+Table1[[#This Row],[salary_max_usd]]/2</f>
        <v>119527</v>
      </c>
    </row>
    <row r="1583" spans="1:11" x14ac:dyDescent="0.3">
      <c r="A1583" t="s">
        <v>3239</v>
      </c>
      <c r="B1583" t="s">
        <v>31</v>
      </c>
      <c r="C1583" t="s">
        <v>144</v>
      </c>
      <c r="D1583" t="s">
        <v>145</v>
      </c>
      <c r="E1583">
        <v>81080</v>
      </c>
      <c r="F1583">
        <v>109355</v>
      </c>
      <c r="G1583" t="s">
        <v>93</v>
      </c>
      <c r="H1583" t="s">
        <v>22</v>
      </c>
      <c r="I1583" t="s">
        <v>3240</v>
      </c>
      <c r="J1583" s="1">
        <v>46237</v>
      </c>
      <c r="K1583">
        <f>Table1[[#This Row],[salary_min_usd]]+Table1[[#This Row],[salary_max_usd]]/2</f>
        <v>135757.5</v>
      </c>
    </row>
    <row r="1584" spans="1:11" x14ac:dyDescent="0.3">
      <c r="A1584" t="s">
        <v>3241</v>
      </c>
      <c r="B1584" t="s">
        <v>11</v>
      </c>
      <c r="C1584" t="s">
        <v>116</v>
      </c>
      <c r="D1584" t="s">
        <v>27</v>
      </c>
      <c r="E1584">
        <v>82961</v>
      </c>
      <c r="F1584">
        <v>102526</v>
      </c>
      <c r="G1584" t="s">
        <v>40</v>
      </c>
      <c r="H1584" t="s">
        <v>15</v>
      </c>
      <c r="I1584" t="s">
        <v>3242</v>
      </c>
      <c r="J1584" s="1">
        <v>46237.625</v>
      </c>
      <c r="K1584">
        <f>Table1[[#This Row],[salary_min_usd]]+Table1[[#This Row],[salary_max_usd]]/2</f>
        <v>134224</v>
      </c>
    </row>
    <row r="1585" spans="1:11" x14ac:dyDescent="0.3">
      <c r="A1585" t="s">
        <v>3243</v>
      </c>
      <c r="B1585" t="s">
        <v>31</v>
      </c>
      <c r="C1585" t="s">
        <v>69</v>
      </c>
      <c r="D1585" t="s">
        <v>66</v>
      </c>
      <c r="E1585">
        <v>33195</v>
      </c>
      <c r="F1585">
        <v>42713</v>
      </c>
      <c r="G1585" t="s">
        <v>84</v>
      </c>
      <c r="H1585" t="s">
        <v>50</v>
      </c>
      <c r="I1585" t="s">
        <v>3244</v>
      </c>
      <c r="J1585" s="1">
        <v>46237.25</v>
      </c>
      <c r="K1585">
        <f>Table1[[#This Row],[salary_min_usd]]+Table1[[#This Row],[salary_max_usd]]/2</f>
        <v>54551.5</v>
      </c>
    </row>
    <row r="1586" spans="1:11" x14ac:dyDescent="0.3">
      <c r="A1586" t="s">
        <v>3245</v>
      </c>
      <c r="B1586" t="s">
        <v>102</v>
      </c>
      <c r="C1586" t="s">
        <v>103</v>
      </c>
      <c r="D1586" t="s">
        <v>33</v>
      </c>
      <c r="E1586">
        <v>110106</v>
      </c>
      <c r="F1586">
        <v>142857</v>
      </c>
      <c r="G1586" t="s">
        <v>84</v>
      </c>
      <c r="H1586" t="s">
        <v>45</v>
      </c>
      <c r="I1586" t="s">
        <v>3246</v>
      </c>
      <c r="J1586" s="1">
        <v>46235.625</v>
      </c>
      <c r="K1586">
        <f>Table1[[#This Row],[salary_min_usd]]+Table1[[#This Row],[salary_max_usd]]/2</f>
        <v>181534.5</v>
      </c>
    </row>
    <row r="1587" spans="1:11" x14ac:dyDescent="0.3">
      <c r="A1587" t="s">
        <v>3247</v>
      </c>
      <c r="B1587" t="s">
        <v>131</v>
      </c>
      <c r="C1587" t="s">
        <v>161</v>
      </c>
      <c r="D1587" t="s">
        <v>97</v>
      </c>
      <c r="E1587">
        <v>169752</v>
      </c>
      <c r="F1587">
        <v>257364</v>
      </c>
      <c r="G1587" t="s">
        <v>63</v>
      </c>
      <c r="H1587" t="s">
        <v>15</v>
      </c>
      <c r="I1587" t="s">
        <v>3248</v>
      </c>
      <c r="J1587" s="1">
        <v>46235.666666666664</v>
      </c>
      <c r="K1587">
        <f>Table1[[#This Row],[salary_min_usd]]+Table1[[#This Row],[salary_max_usd]]/2</f>
        <v>298434</v>
      </c>
    </row>
    <row r="1588" spans="1:11" x14ac:dyDescent="0.3">
      <c r="A1588" t="s">
        <v>3249</v>
      </c>
      <c r="B1588" t="s">
        <v>43</v>
      </c>
      <c r="C1588" t="s">
        <v>56</v>
      </c>
      <c r="D1588" t="s">
        <v>20</v>
      </c>
      <c r="E1588">
        <v>87370</v>
      </c>
      <c r="F1588">
        <v>117612</v>
      </c>
      <c r="G1588" t="s">
        <v>93</v>
      </c>
      <c r="H1588" t="s">
        <v>15</v>
      </c>
      <c r="I1588" t="s">
        <v>3250</v>
      </c>
      <c r="J1588" s="1">
        <v>46238.291666666664</v>
      </c>
      <c r="K1588">
        <f>Table1[[#This Row],[salary_min_usd]]+Table1[[#This Row],[salary_max_usd]]/2</f>
        <v>146176</v>
      </c>
    </row>
    <row r="1589" spans="1:11" x14ac:dyDescent="0.3">
      <c r="A1589" t="s">
        <v>3251</v>
      </c>
      <c r="B1589" t="s">
        <v>18</v>
      </c>
      <c r="C1589" t="s">
        <v>56</v>
      </c>
      <c r="D1589" t="s">
        <v>27</v>
      </c>
      <c r="E1589">
        <v>72235</v>
      </c>
      <c r="F1589">
        <v>99552</v>
      </c>
      <c r="G1589" t="s">
        <v>93</v>
      </c>
      <c r="H1589" t="s">
        <v>50</v>
      </c>
      <c r="I1589" t="s">
        <v>3252</v>
      </c>
      <c r="J1589" s="1">
        <v>46238.041666666664</v>
      </c>
      <c r="K1589">
        <f>Table1[[#This Row],[salary_min_usd]]+Table1[[#This Row],[salary_max_usd]]/2</f>
        <v>122011</v>
      </c>
    </row>
    <row r="1590" spans="1:11" x14ac:dyDescent="0.3">
      <c r="A1590" t="s">
        <v>3253</v>
      </c>
      <c r="B1590" t="s">
        <v>178</v>
      </c>
      <c r="C1590" t="s">
        <v>103</v>
      </c>
      <c r="D1590" t="s">
        <v>66</v>
      </c>
      <c r="E1590">
        <v>33477</v>
      </c>
      <c r="F1590">
        <v>47689</v>
      </c>
      <c r="G1590" t="s">
        <v>107</v>
      </c>
      <c r="H1590" t="s">
        <v>15</v>
      </c>
      <c r="I1590" t="s">
        <v>3254</v>
      </c>
      <c r="J1590" s="1">
        <v>46236.25</v>
      </c>
      <c r="K1590">
        <f>Table1[[#This Row],[salary_min_usd]]+Table1[[#This Row],[salary_max_usd]]/2</f>
        <v>57321.5</v>
      </c>
    </row>
    <row r="1591" spans="1:11" x14ac:dyDescent="0.3">
      <c r="A1591" t="s">
        <v>3255</v>
      </c>
      <c r="B1591" t="s">
        <v>31</v>
      </c>
      <c r="C1591" t="s">
        <v>144</v>
      </c>
      <c r="D1591" t="s">
        <v>126</v>
      </c>
      <c r="E1591">
        <v>82134</v>
      </c>
      <c r="F1591">
        <v>95225</v>
      </c>
      <c r="G1591" t="s">
        <v>93</v>
      </c>
      <c r="H1591" t="s">
        <v>45</v>
      </c>
      <c r="I1591" t="s">
        <v>3256</v>
      </c>
      <c r="J1591" s="1">
        <v>46239.041666666664</v>
      </c>
      <c r="K1591">
        <f>Table1[[#This Row],[salary_min_usd]]+Table1[[#This Row],[salary_max_usd]]/2</f>
        <v>129746.5</v>
      </c>
    </row>
    <row r="1592" spans="1:11" x14ac:dyDescent="0.3">
      <c r="A1592" t="s">
        <v>3257</v>
      </c>
      <c r="B1592" t="s">
        <v>48</v>
      </c>
      <c r="C1592" t="s">
        <v>103</v>
      </c>
      <c r="D1592" t="s">
        <v>39</v>
      </c>
      <c r="E1592">
        <v>108971</v>
      </c>
      <c r="F1592">
        <v>135328</v>
      </c>
      <c r="G1592" t="s">
        <v>34</v>
      </c>
      <c r="H1592" t="s">
        <v>45</v>
      </c>
      <c r="I1592" t="s">
        <v>3258</v>
      </c>
      <c r="J1592" s="1">
        <v>46237.666666666664</v>
      </c>
      <c r="K1592">
        <f>Table1[[#This Row],[salary_min_usd]]+Table1[[#This Row],[salary_max_usd]]/2</f>
        <v>176635</v>
      </c>
    </row>
    <row r="1593" spans="1:11" x14ac:dyDescent="0.3">
      <c r="A1593" t="s">
        <v>3259</v>
      </c>
      <c r="B1593" t="s">
        <v>178</v>
      </c>
      <c r="C1593" t="s">
        <v>62</v>
      </c>
      <c r="D1593" t="s">
        <v>27</v>
      </c>
      <c r="E1593">
        <v>77034</v>
      </c>
      <c r="F1593">
        <v>116658</v>
      </c>
      <c r="G1593" t="s">
        <v>40</v>
      </c>
      <c r="H1593" t="s">
        <v>50</v>
      </c>
      <c r="I1593" t="s">
        <v>3260</v>
      </c>
      <c r="J1593" s="1">
        <v>46238.166666666664</v>
      </c>
      <c r="K1593">
        <f>Table1[[#This Row],[salary_min_usd]]+Table1[[#This Row],[salary_max_usd]]/2</f>
        <v>135363</v>
      </c>
    </row>
    <row r="1594" spans="1:11" x14ac:dyDescent="0.3">
      <c r="A1594" t="s">
        <v>3261</v>
      </c>
      <c r="B1594" t="s">
        <v>125</v>
      </c>
      <c r="C1594" t="s">
        <v>32</v>
      </c>
      <c r="D1594" t="s">
        <v>53</v>
      </c>
      <c r="E1594">
        <v>94409</v>
      </c>
      <c r="F1594">
        <v>129027</v>
      </c>
      <c r="G1594" t="s">
        <v>89</v>
      </c>
      <c r="H1594" t="s">
        <v>50</v>
      </c>
      <c r="I1594" t="s">
        <v>3262</v>
      </c>
      <c r="J1594" s="1">
        <v>46238</v>
      </c>
      <c r="K1594">
        <f>Table1[[#This Row],[salary_min_usd]]+Table1[[#This Row],[salary_max_usd]]/2</f>
        <v>158922.5</v>
      </c>
    </row>
    <row r="1595" spans="1:11" x14ac:dyDescent="0.3">
      <c r="A1595" t="s">
        <v>3263</v>
      </c>
      <c r="B1595" t="s">
        <v>92</v>
      </c>
      <c r="C1595" t="s">
        <v>62</v>
      </c>
      <c r="D1595" t="s">
        <v>13</v>
      </c>
      <c r="E1595">
        <v>88574</v>
      </c>
      <c r="F1595">
        <v>117583</v>
      </c>
      <c r="G1595" t="s">
        <v>84</v>
      </c>
      <c r="H1595" t="s">
        <v>15</v>
      </c>
      <c r="I1595" t="s">
        <v>3264</v>
      </c>
      <c r="J1595" s="1">
        <v>46235.083333333336</v>
      </c>
      <c r="K1595">
        <f>Table1[[#This Row],[salary_min_usd]]+Table1[[#This Row],[salary_max_usd]]/2</f>
        <v>147365.5</v>
      </c>
    </row>
    <row r="1596" spans="1:11" x14ac:dyDescent="0.3">
      <c r="A1596" t="s">
        <v>3265</v>
      </c>
      <c r="B1596" t="s">
        <v>102</v>
      </c>
      <c r="C1596" t="s">
        <v>62</v>
      </c>
      <c r="D1596" t="s">
        <v>20</v>
      </c>
      <c r="E1596">
        <v>77904</v>
      </c>
      <c r="F1596">
        <v>105469</v>
      </c>
      <c r="G1596" t="s">
        <v>107</v>
      </c>
      <c r="H1596" t="s">
        <v>45</v>
      </c>
      <c r="I1596" t="s">
        <v>3266</v>
      </c>
      <c r="J1596" s="1">
        <v>46236.416666666664</v>
      </c>
      <c r="K1596">
        <f>Table1[[#This Row],[salary_min_usd]]+Table1[[#This Row],[salary_max_usd]]/2</f>
        <v>130638.5</v>
      </c>
    </row>
    <row r="1597" spans="1:11" x14ac:dyDescent="0.3">
      <c r="A1597" t="s">
        <v>3267</v>
      </c>
      <c r="B1597" t="s">
        <v>178</v>
      </c>
      <c r="C1597" t="s">
        <v>161</v>
      </c>
      <c r="D1597" t="s">
        <v>39</v>
      </c>
      <c r="E1597">
        <v>64575</v>
      </c>
      <c r="F1597">
        <v>90400</v>
      </c>
      <c r="G1597" t="s">
        <v>28</v>
      </c>
      <c r="H1597" t="s">
        <v>45</v>
      </c>
      <c r="I1597" t="s">
        <v>3268</v>
      </c>
      <c r="J1597" s="1">
        <v>46238.75</v>
      </c>
      <c r="K1597">
        <f>Table1[[#This Row],[salary_min_usd]]+Table1[[#This Row],[salary_max_usd]]/2</f>
        <v>109775</v>
      </c>
    </row>
    <row r="1598" spans="1:11" x14ac:dyDescent="0.3">
      <c r="A1598" t="s">
        <v>3269</v>
      </c>
      <c r="B1598" t="s">
        <v>18</v>
      </c>
      <c r="C1598" t="s">
        <v>161</v>
      </c>
      <c r="D1598" t="s">
        <v>13</v>
      </c>
      <c r="E1598">
        <v>87878</v>
      </c>
      <c r="F1598">
        <v>113930</v>
      </c>
      <c r="G1598" t="s">
        <v>107</v>
      </c>
      <c r="H1598" t="s">
        <v>22</v>
      </c>
      <c r="I1598" t="s">
        <v>3270</v>
      </c>
      <c r="J1598" s="1">
        <v>46235.791666666664</v>
      </c>
      <c r="K1598">
        <f>Table1[[#This Row],[salary_min_usd]]+Table1[[#This Row],[salary_max_usd]]/2</f>
        <v>144843</v>
      </c>
    </row>
    <row r="1599" spans="1:11" x14ac:dyDescent="0.3">
      <c r="A1599" t="s">
        <v>3271</v>
      </c>
      <c r="B1599" t="s">
        <v>125</v>
      </c>
      <c r="C1599" t="s">
        <v>12</v>
      </c>
      <c r="D1599" t="s">
        <v>139</v>
      </c>
      <c r="E1599">
        <v>66749</v>
      </c>
      <c r="F1599">
        <v>92724</v>
      </c>
      <c r="G1599" t="s">
        <v>21</v>
      </c>
      <c r="H1599" t="s">
        <v>22</v>
      </c>
      <c r="I1599" t="s">
        <v>3272</v>
      </c>
      <c r="J1599" s="1">
        <v>46237.75</v>
      </c>
      <c r="K1599">
        <f>Table1[[#This Row],[salary_min_usd]]+Table1[[#This Row],[salary_max_usd]]/2</f>
        <v>113111</v>
      </c>
    </row>
    <row r="1600" spans="1:11" x14ac:dyDescent="0.3">
      <c r="A1600" t="s">
        <v>3273</v>
      </c>
      <c r="B1600" t="s">
        <v>25</v>
      </c>
      <c r="C1600" t="s">
        <v>38</v>
      </c>
      <c r="D1600" t="s">
        <v>53</v>
      </c>
      <c r="E1600">
        <v>159460</v>
      </c>
      <c r="F1600">
        <v>238335</v>
      </c>
      <c r="G1600" t="s">
        <v>14</v>
      </c>
      <c r="H1600" t="s">
        <v>50</v>
      </c>
      <c r="I1600" t="s">
        <v>3274</v>
      </c>
      <c r="J1600" s="1">
        <v>46238.916666666664</v>
      </c>
      <c r="K1600">
        <f>Table1[[#This Row],[salary_min_usd]]+Table1[[#This Row],[salary_max_usd]]/2</f>
        <v>278627.5</v>
      </c>
    </row>
    <row r="1601" spans="1:11" x14ac:dyDescent="0.3">
      <c r="A1601" t="s">
        <v>3275</v>
      </c>
      <c r="B1601" t="s">
        <v>18</v>
      </c>
      <c r="C1601" t="s">
        <v>103</v>
      </c>
      <c r="D1601" t="s">
        <v>88</v>
      </c>
      <c r="E1601">
        <v>83543</v>
      </c>
      <c r="F1601">
        <v>133270</v>
      </c>
      <c r="G1601" t="s">
        <v>21</v>
      </c>
      <c r="H1601" t="s">
        <v>45</v>
      </c>
      <c r="I1601" t="s">
        <v>3276</v>
      </c>
      <c r="J1601" s="1">
        <v>46236.041666666664</v>
      </c>
      <c r="K1601">
        <f>Table1[[#This Row],[salary_min_usd]]+Table1[[#This Row],[salary_max_usd]]/2</f>
        <v>150178</v>
      </c>
    </row>
    <row r="1602" spans="1:11" x14ac:dyDescent="0.3">
      <c r="A1602" t="s">
        <v>3277</v>
      </c>
      <c r="B1602" t="s">
        <v>178</v>
      </c>
      <c r="C1602" t="s">
        <v>38</v>
      </c>
      <c r="D1602" t="s">
        <v>13</v>
      </c>
      <c r="E1602">
        <v>92259</v>
      </c>
      <c r="F1602">
        <v>111255</v>
      </c>
      <c r="G1602" t="s">
        <v>63</v>
      </c>
      <c r="H1602" t="s">
        <v>15</v>
      </c>
      <c r="I1602" t="s">
        <v>3278</v>
      </c>
      <c r="J1602" s="1">
        <v>46235.625</v>
      </c>
      <c r="K1602">
        <f>Table1[[#This Row],[salary_min_usd]]+Table1[[#This Row],[salary_max_usd]]/2</f>
        <v>147886.5</v>
      </c>
    </row>
    <row r="1603" spans="1:11" x14ac:dyDescent="0.3">
      <c r="A1603" t="s">
        <v>3279</v>
      </c>
      <c r="B1603" t="s">
        <v>152</v>
      </c>
      <c r="C1603" t="s">
        <v>44</v>
      </c>
      <c r="D1603" t="s">
        <v>70</v>
      </c>
      <c r="E1603">
        <v>112017</v>
      </c>
      <c r="F1603">
        <v>174488</v>
      </c>
      <c r="G1603" t="s">
        <v>14</v>
      </c>
      <c r="H1603" t="s">
        <v>50</v>
      </c>
      <c r="I1603" t="s">
        <v>3280</v>
      </c>
      <c r="J1603" s="1">
        <v>46237.083333333336</v>
      </c>
      <c r="K1603">
        <f>Table1[[#This Row],[salary_min_usd]]+Table1[[#This Row],[salary_max_usd]]/2</f>
        <v>199261</v>
      </c>
    </row>
    <row r="1604" spans="1:11" x14ac:dyDescent="0.3">
      <c r="A1604" t="s">
        <v>3281</v>
      </c>
      <c r="B1604" t="s">
        <v>73</v>
      </c>
      <c r="C1604" t="s">
        <v>161</v>
      </c>
      <c r="D1604" t="s">
        <v>70</v>
      </c>
      <c r="E1604">
        <v>88990</v>
      </c>
      <c r="F1604">
        <v>108928</v>
      </c>
      <c r="G1604" t="s">
        <v>21</v>
      </c>
      <c r="H1604" t="s">
        <v>45</v>
      </c>
      <c r="I1604" t="s">
        <v>3282</v>
      </c>
      <c r="J1604" s="1">
        <v>46238.208333333336</v>
      </c>
      <c r="K1604">
        <f>Table1[[#This Row],[salary_min_usd]]+Table1[[#This Row],[salary_max_usd]]/2</f>
        <v>143454</v>
      </c>
    </row>
    <row r="1605" spans="1:11" x14ac:dyDescent="0.3">
      <c r="A1605" t="s">
        <v>3283</v>
      </c>
      <c r="B1605" t="s">
        <v>18</v>
      </c>
      <c r="C1605" t="s">
        <v>38</v>
      </c>
      <c r="D1605" t="s">
        <v>97</v>
      </c>
      <c r="E1605">
        <v>104011</v>
      </c>
      <c r="F1605">
        <v>157465</v>
      </c>
      <c r="G1605" t="s">
        <v>21</v>
      </c>
      <c r="H1605" t="s">
        <v>45</v>
      </c>
      <c r="I1605" t="s">
        <v>3284</v>
      </c>
      <c r="J1605" s="1">
        <v>46237.583333333336</v>
      </c>
      <c r="K1605">
        <f>Table1[[#This Row],[salary_min_usd]]+Table1[[#This Row],[salary_max_usd]]/2</f>
        <v>182743.5</v>
      </c>
    </row>
    <row r="1606" spans="1:11" x14ac:dyDescent="0.3">
      <c r="A1606" t="s">
        <v>3285</v>
      </c>
      <c r="B1606" t="s">
        <v>61</v>
      </c>
      <c r="C1606" t="s">
        <v>69</v>
      </c>
      <c r="D1606" t="s">
        <v>27</v>
      </c>
      <c r="E1606">
        <v>76778</v>
      </c>
      <c r="F1606">
        <v>113573</v>
      </c>
      <c r="G1606" t="s">
        <v>34</v>
      </c>
      <c r="H1606" t="s">
        <v>45</v>
      </c>
      <c r="I1606" t="s">
        <v>3286</v>
      </c>
      <c r="J1606" s="1">
        <v>46238.791666666664</v>
      </c>
      <c r="K1606">
        <f>Table1[[#This Row],[salary_min_usd]]+Table1[[#This Row],[salary_max_usd]]/2</f>
        <v>133564.5</v>
      </c>
    </row>
    <row r="1607" spans="1:11" x14ac:dyDescent="0.3">
      <c r="A1607" t="s">
        <v>3287</v>
      </c>
      <c r="B1607" t="s">
        <v>61</v>
      </c>
      <c r="C1607" t="s">
        <v>69</v>
      </c>
      <c r="D1607" t="s">
        <v>66</v>
      </c>
      <c r="E1607">
        <v>35018</v>
      </c>
      <c r="F1607">
        <v>48996</v>
      </c>
      <c r="G1607" t="s">
        <v>21</v>
      </c>
      <c r="H1607" t="s">
        <v>45</v>
      </c>
      <c r="I1607" t="s">
        <v>3288</v>
      </c>
      <c r="J1607" s="1">
        <v>46235.166666666664</v>
      </c>
      <c r="K1607">
        <f>Table1[[#This Row],[salary_min_usd]]+Table1[[#This Row],[salary_max_usd]]/2</f>
        <v>59516</v>
      </c>
    </row>
    <row r="1608" spans="1:11" x14ac:dyDescent="0.3">
      <c r="A1608" t="s">
        <v>3289</v>
      </c>
      <c r="B1608" t="s">
        <v>87</v>
      </c>
      <c r="C1608" t="s">
        <v>78</v>
      </c>
      <c r="D1608" t="s">
        <v>13</v>
      </c>
      <c r="E1608">
        <v>106879</v>
      </c>
      <c r="F1608">
        <v>143321</v>
      </c>
      <c r="G1608" t="s">
        <v>107</v>
      </c>
      <c r="H1608" t="s">
        <v>22</v>
      </c>
      <c r="I1608" t="s">
        <v>3290</v>
      </c>
      <c r="J1608" s="1">
        <v>46237</v>
      </c>
      <c r="K1608">
        <f>Table1[[#This Row],[salary_min_usd]]+Table1[[#This Row],[salary_max_usd]]/2</f>
        <v>178539.5</v>
      </c>
    </row>
    <row r="1609" spans="1:11" x14ac:dyDescent="0.3">
      <c r="A1609" t="s">
        <v>3291</v>
      </c>
      <c r="B1609" t="s">
        <v>125</v>
      </c>
      <c r="C1609" t="s">
        <v>116</v>
      </c>
      <c r="D1609" t="s">
        <v>74</v>
      </c>
      <c r="E1609">
        <v>82980</v>
      </c>
      <c r="F1609">
        <v>105561</v>
      </c>
      <c r="G1609" t="s">
        <v>89</v>
      </c>
      <c r="H1609" t="s">
        <v>22</v>
      </c>
      <c r="I1609" t="s">
        <v>3292</v>
      </c>
      <c r="J1609" s="1">
        <v>46237.291666666664</v>
      </c>
      <c r="K1609">
        <f>Table1[[#This Row],[salary_min_usd]]+Table1[[#This Row],[salary_max_usd]]/2</f>
        <v>135760.5</v>
      </c>
    </row>
    <row r="1610" spans="1:11" x14ac:dyDescent="0.3">
      <c r="A1610" t="s">
        <v>3293</v>
      </c>
      <c r="B1610" t="s">
        <v>73</v>
      </c>
      <c r="C1610" t="s">
        <v>144</v>
      </c>
      <c r="D1610" t="s">
        <v>126</v>
      </c>
      <c r="E1610">
        <v>90360</v>
      </c>
      <c r="F1610">
        <v>114019</v>
      </c>
      <c r="G1610" t="s">
        <v>84</v>
      </c>
      <c r="H1610" t="s">
        <v>22</v>
      </c>
      <c r="I1610" t="s">
        <v>3294</v>
      </c>
      <c r="J1610" s="1">
        <v>46236.208333333336</v>
      </c>
      <c r="K1610">
        <f>Table1[[#This Row],[salary_min_usd]]+Table1[[#This Row],[salary_max_usd]]/2</f>
        <v>147369.5</v>
      </c>
    </row>
    <row r="1611" spans="1:11" x14ac:dyDescent="0.3">
      <c r="A1611" t="s">
        <v>3295</v>
      </c>
      <c r="B1611" t="s">
        <v>31</v>
      </c>
      <c r="C1611" t="s">
        <v>103</v>
      </c>
      <c r="D1611" t="s">
        <v>66</v>
      </c>
      <c r="E1611">
        <v>36277</v>
      </c>
      <c r="F1611">
        <v>47201</v>
      </c>
      <c r="G1611" t="s">
        <v>89</v>
      </c>
      <c r="H1611" t="s">
        <v>45</v>
      </c>
      <c r="I1611" t="s">
        <v>3296</v>
      </c>
      <c r="J1611" s="1">
        <v>46236.083333333336</v>
      </c>
      <c r="K1611">
        <f>Table1[[#This Row],[salary_min_usd]]+Table1[[#This Row],[salary_max_usd]]/2</f>
        <v>59877.5</v>
      </c>
    </row>
    <row r="1612" spans="1:11" x14ac:dyDescent="0.3">
      <c r="A1612" t="s">
        <v>3297</v>
      </c>
      <c r="B1612" t="s">
        <v>31</v>
      </c>
      <c r="C1612" t="s">
        <v>12</v>
      </c>
      <c r="D1612" t="s">
        <v>139</v>
      </c>
      <c r="E1612">
        <v>75372</v>
      </c>
      <c r="F1612">
        <v>109117</v>
      </c>
      <c r="G1612" t="s">
        <v>40</v>
      </c>
      <c r="H1612" t="s">
        <v>15</v>
      </c>
      <c r="I1612" t="s">
        <v>3298</v>
      </c>
      <c r="J1612" s="1">
        <v>46235.5</v>
      </c>
      <c r="K1612">
        <f>Table1[[#This Row],[salary_min_usd]]+Table1[[#This Row],[salary_max_usd]]/2</f>
        <v>129930.5</v>
      </c>
    </row>
    <row r="1613" spans="1:11" x14ac:dyDescent="0.3">
      <c r="A1613" t="s">
        <v>3299</v>
      </c>
      <c r="B1613" t="s">
        <v>125</v>
      </c>
      <c r="C1613" t="s">
        <v>161</v>
      </c>
      <c r="D1613" t="s">
        <v>74</v>
      </c>
      <c r="E1613">
        <v>93640</v>
      </c>
      <c r="F1613">
        <v>136046</v>
      </c>
      <c r="G1613" t="s">
        <v>89</v>
      </c>
      <c r="H1613" t="s">
        <v>22</v>
      </c>
      <c r="I1613" t="s">
        <v>3300</v>
      </c>
      <c r="J1613" s="1">
        <v>46237.291666666664</v>
      </c>
      <c r="K1613">
        <f>Table1[[#This Row],[salary_min_usd]]+Table1[[#This Row],[salary_max_usd]]/2</f>
        <v>161663</v>
      </c>
    </row>
    <row r="1614" spans="1:11" x14ac:dyDescent="0.3">
      <c r="A1614" t="s">
        <v>3301</v>
      </c>
      <c r="B1614" t="s">
        <v>25</v>
      </c>
      <c r="C1614" t="s">
        <v>78</v>
      </c>
      <c r="D1614" t="s">
        <v>88</v>
      </c>
      <c r="E1614">
        <v>156881</v>
      </c>
      <c r="F1614">
        <v>247840</v>
      </c>
      <c r="G1614" t="s">
        <v>34</v>
      </c>
      <c r="H1614" t="s">
        <v>50</v>
      </c>
      <c r="I1614" t="s">
        <v>3302</v>
      </c>
      <c r="J1614" s="1">
        <v>46237.541666666664</v>
      </c>
      <c r="K1614">
        <f>Table1[[#This Row],[salary_min_usd]]+Table1[[#This Row],[salary_max_usd]]/2</f>
        <v>280801</v>
      </c>
    </row>
    <row r="1615" spans="1:11" x14ac:dyDescent="0.3">
      <c r="A1615" t="s">
        <v>3303</v>
      </c>
      <c r="B1615" t="s">
        <v>73</v>
      </c>
      <c r="C1615" t="s">
        <v>161</v>
      </c>
      <c r="D1615" t="s">
        <v>66</v>
      </c>
      <c r="E1615">
        <v>39974</v>
      </c>
      <c r="F1615">
        <v>59154</v>
      </c>
      <c r="G1615" t="s">
        <v>34</v>
      </c>
      <c r="H1615" t="s">
        <v>15</v>
      </c>
      <c r="I1615" t="s">
        <v>3304</v>
      </c>
      <c r="J1615" s="1">
        <v>46235.125</v>
      </c>
      <c r="K1615">
        <f>Table1[[#This Row],[salary_min_usd]]+Table1[[#This Row],[salary_max_usd]]/2</f>
        <v>69551</v>
      </c>
    </row>
    <row r="1616" spans="1:11" x14ac:dyDescent="0.3">
      <c r="A1616" t="s">
        <v>3305</v>
      </c>
      <c r="B1616" t="s">
        <v>31</v>
      </c>
      <c r="C1616" t="s">
        <v>19</v>
      </c>
      <c r="D1616" t="s">
        <v>27</v>
      </c>
      <c r="E1616">
        <v>76683</v>
      </c>
      <c r="F1616">
        <v>104786</v>
      </c>
      <c r="G1616" t="s">
        <v>89</v>
      </c>
      <c r="H1616" t="s">
        <v>50</v>
      </c>
      <c r="I1616" t="s">
        <v>3306</v>
      </c>
      <c r="J1616" s="1">
        <v>46236.958333333336</v>
      </c>
      <c r="K1616">
        <f>Table1[[#This Row],[salary_min_usd]]+Table1[[#This Row],[salary_max_usd]]/2</f>
        <v>129076</v>
      </c>
    </row>
    <row r="1617" spans="1:11" x14ac:dyDescent="0.3">
      <c r="A1617" t="s">
        <v>3307</v>
      </c>
      <c r="B1617" t="s">
        <v>233</v>
      </c>
      <c r="C1617" t="s">
        <v>62</v>
      </c>
      <c r="D1617" t="s">
        <v>33</v>
      </c>
      <c r="E1617">
        <v>214003</v>
      </c>
      <c r="F1617">
        <v>248661</v>
      </c>
      <c r="G1617" t="s">
        <v>84</v>
      </c>
      <c r="H1617" t="s">
        <v>45</v>
      </c>
      <c r="I1617" t="s">
        <v>3308</v>
      </c>
      <c r="J1617" s="1">
        <v>46239.125</v>
      </c>
      <c r="K1617">
        <f>Table1[[#This Row],[salary_min_usd]]+Table1[[#This Row],[salary_max_usd]]/2</f>
        <v>338333.5</v>
      </c>
    </row>
    <row r="1618" spans="1:11" x14ac:dyDescent="0.3">
      <c r="A1618" t="s">
        <v>3309</v>
      </c>
      <c r="B1618" t="s">
        <v>11</v>
      </c>
      <c r="C1618" t="s">
        <v>144</v>
      </c>
      <c r="D1618" t="s">
        <v>13</v>
      </c>
      <c r="E1618">
        <v>89909</v>
      </c>
      <c r="F1618">
        <v>120395</v>
      </c>
      <c r="G1618" t="s">
        <v>28</v>
      </c>
      <c r="H1618" t="s">
        <v>45</v>
      </c>
      <c r="I1618" t="s">
        <v>3310</v>
      </c>
      <c r="J1618" s="1">
        <v>46238.833333333336</v>
      </c>
      <c r="K1618">
        <f>Table1[[#This Row],[salary_min_usd]]+Table1[[#This Row],[salary_max_usd]]/2</f>
        <v>150106.5</v>
      </c>
    </row>
    <row r="1619" spans="1:11" x14ac:dyDescent="0.3">
      <c r="A1619" t="s">
        <v>3311</v>
      </c>
      <c r="B1619" t="s">
        <v>233</v>
      </c>
      <c r="C1619" t="s">
        <v>135</v>
      </c>
      <c r="D1619" t="s">
        <v>97</v>
      </c>
      <c r="E1619">
        <v>194026</v>
      </c>
      <c r="F1619">
        <v>292325</v>
      </c>
      <c r="G1619" t="s">
        <v>21</v>
      </c>
      <c r="H1619" t="s">
        <v>15</v>
      </c>
      <c r="I1619" t="s">
        <v>3312</v>
      </c>
      <c r="J1619" s="1">
        <v>46237.208333333336</v>
      </c>
      <c r="K1619">
        <f>Table1[[#This Row],[salary_min_usd]]+Table1[[#This Row],[salary_max_usd]]/2</f>
        <v>340188.5</v>
      </c>
    </row>
    <row r="1620" spans="1:11" x14ac:dyDescent="0.3">
      <c r="A1620" t="s">
        <v>3313</v>
      </c>
      <c r="B1620" t="s">
        <v>102</v>
      </c>
      <c r="C1620" t="s">
        <v>38</v>
      </c>
      <c r="D1620" t="s">
        <v>33</v>
      </c>
      <c r="E1620">
        <v>116027</v>
      </c>
      <c r="F1620">
        <v>181065</v>
      </c>
      <c r="G1620" t="s">
        <v>28</v>
      </c>
      <c r="H1620" t="s">
        <v>45</v>
      </c>
      <c r="I1620" t="s">
        <v>3314</v>
      </c>
      <c r="J1620" s="1">
        <v>46237.5</v>
      </c>
      <c r="K1620">
        <f>Table1[[#This Row],[salary_min_usd]]+Table1[[#This Row],[salary_max_usd]]/2</f>
        <v>206559.5</v>
      </c>
    </row>
    <row r="1621" spans="1:11" x14ac:dyDescent="0.3">
      <c r="A1621" t="s">
        <v>3315</v>
      </c>
      <c r="B1621" t="s">
        <v>48</v>
      </c>
      <c r="C1621" t="s">
        <v>19</v>
      </c>
      <c r="D1621" t="s">
        <v>145</v>
      </c>
      <c r="E1621">
        <v>144026</v>
      </c>
      <c r="F1621">
        <v>214780</v>
      </c>
      <c r="G1621" t="s">
        <v>21</v>
      </c>
      <c r="H1621" t="s">
        <v>50</v>
      </c>
      <c r="I1621" t="s">
        <v>3316</v>
      </c>
      <c r="J1621" s="1">
        <v>46238.125</v>
      </c>
      <c r="K1621">
        <f>Table1[[#This Row],[salary_min_usd]]+Table1[[#This Row],[salary_max_usd]]/2</f>
        <v>251416</v>
      </c>
    </row>
    <row r="1622" spans="1:11" x14ac:dyDescent="0.3">
      <c r="A1622" t="s">
        <v>3317</v>
      </c>
      <c r="B1622" t="s">
        <v>125</v>
      </c>
      <c r="C1622" t="s">
        <v>32</v>
      </c>
      <c r="D1622" t="s">
        <v>81</v>
      </c>
      <c r="E1622">
        <v>76054</v>
      </c>
      <c r="F1622">
        <v>121688</v>
      </c>
      <c r="G1622" t="s">
        <v>93</v>
      </c>
      <c r="H1622" t="s">
        <v>15</v>
      </c>
      <c r="I1622" t="s">
        <v>3318</v>
      </c>
      <c r="J1622" s="1">
        <v>46235.541666666664</v>
      </c>
      <c r="K1622">
        <f>Table1[[#This Row],[salary_min_usd]]+Table1[[#This Row],[salary_max_usd]]/2</f>
        <v>136898</v>
      </c>
    </row>
    <row r="1623" spans="1:11" x14ac:dyDescent="0.3">
      <c r="A1623" t="s">
        <v>3319</v>
      </c>
      <c r="B1623" t="s">
        <v>11</v>
      </c>
      <c r="C1623" t="s">
        <v>12</v>
      </c>
      <c r="D1623" t="s">
        <v>74</v>
      </c>
      <c r="E1623">
        <v>88498</v>
      </c>
      <c r="F1623">
        <v>115467</v>
      </c>
      <c r="G1623" t="s">
        <v>84</v>
      </c>
      <c r="H1623" t="s">
        <v>45</v>
      </c>
      <c r="I1623" t="s">
        <v>3320</v>
      </c>
      <c r="J1623" s="1">
        <v>46236.291666666664</v>
      </c>
      <c r="K1623">
        <f>Table1[[#This Row],[salary_min_usd]]+Table1[[#This Row],[salary_max_usd]]/2</f>
        <v>146231.5</v>
      </c>
    </row>
    <row r="1624" spans="1:11" x14ac:dyDescent="0.3">
      <c r="A1624" t="s">
        <v>3321</v>
      </c>
      <c r="B1624" t="s">
        <v>18</v>
      </c>
      <c r="C1624" t="s">
        <v>38</v>
      </c>
      <c r="D1624" t="s">
        <v>81</v>
      </c>
      <c r="E1624">
        <v>77880</v>
      </c>
      <c r="F1624">
        <v>120174</v>
      </c>
      <c r="G1624" t="s">
        <v>14</v>
      </c>
      <c r="H1624" t="s">
        <v>22</v>
      </c>
      <c r="I1624" t="s">
        <v>3322</v>
      </c>
      <c r="J1624" s="1">
        <v>46235.791666666664</v>
      </c>
      <c r="K1624">
        <f>Table1[[#This Row],[salary_min_usd]]+Table1[[#This Row],[salary_max_usd]]/2</f>
        <v>137967</v>
      </c>
    </row>
    <row r="1625" spans="1:11" x14ac:dyDescent="0.3">
      <c r="A1625" t="s">
        <v>3323</v>
      </c>
      <c r="B1625" t="s">
        <v>106</v>
      </c>
      <c r="C1625" t="s">
        <v>116</v>
      </c>
      <c r="D1625" t="s">
        <v>81</v>
      </c>
      <c r="E1625">
        <v>73596</v>
      </c>
      <c r="F1625">
        <v>101923</v>
      </c>
      <c r="G1625" t="s">
        <v>28</v>
      </c>
      <c r="H1625" t="s">
        <v>22</v>
      </c>
      <c r="I1625" t="s">
        <v>3324</v>
      </c>
      <c r="J1625" s="1">
        <v>46237.583333333336</v>
      </c>
      <c r="K1625">
        <f>Table1[[#This Row],[salary_min_usd]]+Table1[[#This Row],[salary_max_usd]]/2</f>
        <v>124557.5</v>
      </c>
    </row>
    <row r="1626" spans="1:11" x14ac:dyDescent="0.3">
      <c r="A1626" t="s">
        <v>3325</v>
      </c>
      <c r="B1626" t="s">
        <v>61</v>
      </c>
      <c r="C1626" t="s">
        <v>32</v>
      </c>
      <c r="D1626" t="s">
        <v>39</v>
      </c>
      <c r="E1626">
        <v>67437</v>
      </c>
      <c r="F1626">
        <v>101096</v>
      </c>
      <c r="G1626" t="s">
        <v>40</v>
      </c>
      <c r="H1626" t="s">
        <v>45</v>
      </c>
      <c r="I1626" t="s">
        <v>3326</v>
      </c>
      <c r="J1626" s="1">
        <v>46235.875</v>
      </c>
      <c r="K1626">
        <f>Table1[[#This Row],[salary_min_usd]]+Table1[[#This Row],[salary_max_usd]]/2</f>
        <v>117985</v>
      </c>
    </row>
    <row r="1627" spans="1:11" x14ac:dyDescent="0.3">
      <c r="A1627" t="s">
        <v>3327</v>
      </c>
      <c r="B1627" t="s">
        <v>152</v>
      </c>
      <c r="C1627" t="s">
        <v>19</v>
      </c>
      <c r="D1627" t="s">
        <v>70</v>
      </c>
      <c r="E1627">
        <v>118781</v>
      </c>
      <c r="F1627">
        <v>138909</v>
      </c>
      <c r="G1627" t="s">
        <v>84</v>
      </c>
      <c r="H1627" t="s">
        <v>50</v>
      </c>
      <c r="I1627" t="s">
        <v>3328</v>
      </c>
      <c r="J1627" s="1">
        <v>46235.416666666664</v>
      </c>
      <c r="K1627">
        <f>Table1[[#This Row],[salary_min_usd]]+Table1[[#This Row],[salary_max_usd]]/2</f>
        <v>188235.5</v>
      </c>
    </row>
    <row r="1628" spans="1:11" x14ac:dyDescent="0.3">
      <c r="A1628" t="s">
        <v>3329</v>
      </c>
      <c r="B1628" t="s">
        <v>77</v>
      </c>
      <c r="C1628" t="s">
        <v>12</v>
      </c>
      <c r="D1628" t="s">
        <v>139</v>
      </c>
      <c r="E1628">
        <v>90254</v>
      </c>
      <c r="F1628">
        <v>127464</v>
      </c>
      <c r="G1628" t="s">
        <v>107</v>
      </c>
      <c r="H1628" t="s">
        <v>45</v>
      </c>
      <c r="I1628" t="s">
        <v>3330</v>
      </c>
      <c r="J1628" s="1">
        <v>46238.708333333336</v>
      </c>
      <c r="K1628">
        <f>Table1[[#This Row],[salary_min_usd]]+Table1[[#This Row],[salary_max_usd]]/2</f>
        <v>153986</v>
      </c>
    </row>
    <row r="1629" spans="1:11" x14ac:dyDescent="0.3">
      <c r="A1629" t="s">
        <v>3331</v>
      </c>
      <c r="B1629" t="s">
        <v>73</v>
      </c>
      <c r="C1629" t="s">
        <v>116</v>
      </c>
      <c r="D1629" t="s">
        <v>97</v>
      </c>
      <c r="E1629">
        <v>125564</v>
      </c>
      <c r="F1629">
        <v>179711</v>
      </c>
      <c r="G1629" t="s">
        <v>21</v>
      </c>
      <c r="H1629" t="s">
        <v>45</v>
      </c>
      <c r="I1629" t="s">
        <v>3332</v>
      </c>
      <c r="J1629" s="1">
        <v>46236.916666666664</v>
      </c>
      <c r="K1629">
        <f>Table1[[#This Row],[salary_min_usd]]+Table1[[#This Row],[salary_max_usd]]/2</f>
        <v>215419.5</v>
      </c>
    </row>
    <row r="1630" spans="1:11" x14ac:dyDescent="0.3">
      <c r="A1630" t="s">
        <v>3333</v>
      </c>
      <c r="B1630" t="s">
        <v>43</v>
      </c>
      <c r="C1630" t="s">
        <v>135</v>
      </c>
      <c r="D1630" t="s">
        <v>66</v>
      </c>
      <c r="E1630">
        <v>38916</v>
      </c>
      <c r="F1630">
        <v>60693</v>
      </c>
      <c r="G1630" t="s">
        <v>34</v>
      </c>
      <c r="H1630" t="s">
        <v>50</v>
      </c>
      <c r="I1630" t="s">
        <v>3334</v>
      </c>
      <c r="J1630" s="1">
        <v>46235.708333333336</v>
      </c>
      <c r="K1630">
        <f>Table1[[#This Row],[salary_min_usd]]+Table1[[#This Row],[salary_max_usd]]/2</f>
        <v>69262.5</v>
      </c>
    </row>
    <row r="1631" spans="1:11" x14ac:dyDescent="0.3">
      <c r="A1631" t="s">
        <v>3335</v>
      </c>
      <c r="B1631" t="s">
        <v>125</v>
      </c>
      <c r="C1631" t="s">
        <v>32</v>
      </c>
      <c r="D1631" t="s">
        <v>97</v>
      </c>
      <c r="E1631">
        <v>117550</v>
      </c>
      <c r="F1631">
        <v>173367</v>
      </c>
      <c r="G1631" t="s">
        <v>21</v>
      </c>
      <c r="H1631" t="s">
        <v>22</v>
      </c>
      <c r="I1631" t="s">
        <v>3336</v>
      </c>
      <c r="J1631" s="1">
        <v>46236.875</v>
      </c>
      <c r="K1631">
        <f>Table1[[#This Row],[salary_min_usd]]+Table1[[#This Row],[salary_max_usd]]/2</f>
        <v>204233.5</v>
      </c>
    </row>
    <row r="1632" spans="1:11" x14ac:dyDescent="0.3">
      <c r="A1632" t="s">
        <v>3337</v>
      </c>
      <c r="B1632" t="s">
        <v>134</v>
      </c>
      <c r="C1632" t="s">
        <v>135</v>
      </c>
      <c r="D1632" t="s">
        <v>88</v>
      </c>
      <c r="E1632">
        <v>92104</v>
      </c>
      <c r="F1632">
        <v>113229</v>
      </c>
      <c r="G1632" t="s">
        <v>84</v>
      </c>
      <c r="H1632" t="s">
        <v>45</v>
      </c>
      <c r="I1632" t="s">
        <v>3338</v>
      </c>
      <c r="J1632" s="1">
        <v>46236.625</v>
      </c>
      <c r="K1632">
        <f>Table1[[#This Row],[salary_min_usd]]+Table1[[#This Row],[salary_max_usd]]/2</f>
        <v>148718.5</v>
      </c>
    </row>
    <row r="1633" spans="1:11" x14ac:dyDescent="0.3">
      <c r="A1633" t="s">
        <v>3339</v>
      </c>
      <c r="B1633" t="s">
        <v>152</v>
      </c>
      <c r="C1633" t="s">
        <v>96</v>
      </c>
      <c r="D1633" t="s">
        <v>39</v>
      </c>
      <c r="E1633">
        <v>115902</v>
      </c>
      <c r="F1633">
        <v>136048</v>
      </c>
      <c r="G1633" t="s">
        <v>21</v>
      </c>
      <c r="H1633" t="s">
        <v>45</v>
      </c>
      <c r="I1633" t="s">
        <v>3340</v>
      </c>
      <c r="J1633" s="1">
        <v>46235.291666666664</v>
      </c>
      <c r="K1633">
        <f>Table1[[#This Row],[salary_min_usd]]+Table1[[#This Row],[salary_max_usd]]/2</f>
        <v>183926</v>
      </c>
    </row>
    <row r="1634" spans="1:11" x14ac:dyDescent="0.3">
      <c r="A1634" t="s">
        <v>3341</v>
      </c>
      <c r="B1634" t="s">
        <v>37</v>
      </c>
      <c r="C1634" t="s">
        <v>144</v>
      </c>
      <c r="D1634" t="s">
        <v>33</v>
      </c>
      <c r="E1634">
        <v>106459</v>
      </c>
      <c r="F1634">
        <v>169386</v>
      </c>
      <c r="G1634" t="s">
        <v>89</v>
      </c>
      <c r="H1634" t="s">
        <v>15</v>
      </c>
      <c r="I1634" t="s">
        <v>3342</v>
      </c>
      <c r="J1634" s="1">
        <v>46236.5</v>
      </c>
      <c r="K1634">
        <f>Table1[[#This Row],[salary_min_usd]]+Table1[[#This Row],[salary_max_usd]]/2</f>
        <v>191152</v>
      </c>
    </row>
    <row r="1635" spans="1:11" x14ac:dyDescent="0.3">
      <c r="A1635" t="s">
        <v>3343</v>
      </c>
      <c r="B1635" t="s">
        <v>152</v>
      </c>
      <c r="C1635" t="s">
        <v>96</v>
      </c>
      <c r="D1635" t="s">
        <v>145</v>
      </c>
      <c r="E1635">
        <v>137837</v>
      </c>
      <c r="F1635">
        <v>220072</v>
      </c>
      <c r="G1635" t="s">
        <v>84</v>
      </c>
      <c r="H1635" t="s">
        <v>45</v>
      </c>
      <c r="I1635" t="s">
        <v>3344</v>
      </c>
      <c r="J1635" s="1">
        <v>46238.541666666664</v>
      </c>
      <c r="K1635">
        <f>Table1[[#This Row],[salary_min_usd]]+Table1[[#This Row],[salary_max_usd]]/2</f>
        <v>247873</v>
      </c>
    </row>
    <row r="1636" spans="1:11" x14ac:dyDescent="0.3">
      <c r="A1636" t="s">
        <v>3345</v>
      </c>
      <c r="B1636" t="s">
        <v>11</v>
      </c>
      <c r="C1636" t="s">
        <v>56</v>
      </c>
      <c r="D1636" t="s">
        <v>88</v>
      </c>
      <c r="E1636">
        <v>85463</v>
      </c>
      <c r="F1636">
        <v>118677</v>
      </c>
      <c r="G1636" t="s">
        <v>14</v>
      </c>
      <c r="H1636" t="s">
        <v>45</v>
      </c>
      <c r="I1636" t="s">
        <v>3346</v>
      </c>
      <c r="J1636" s="1">
        <v>46236.833333333336</v>
      </c>
      <c r="K1636">
        <f>Table1[[#This Row],[salary_min_usd]]+Table1[[#This Row],[salary_max_usd]]/2</f>
        <v>144801.5</v>
      </c>
    </row>
    <row r="1637" spans="1:11" x14ac:dyDescent="0.3">
      <c r="A1637" t="s">
        <v>3347</v>
      </c>
      <c r="B1637" t="s">
        <v>25</v>
      </c>
      <c r="C1637" t="s">
        <v>161</v>
      </c>
      <c r="D1637" t="s">
        <v>97</v>
      </c>
      <c r="E1637">
        <v>193748</v>
      </c>
      <c r="F1637">
        <v>286454</v>
      </c>
      <c r="G1637" t="s">
        <v>84</v>
      </c>
      <c r="H1637" t="s">
        <v>22</v>
      </c>
      <c r="I1637" t="s">
        <v>3348</v>
      </c>
      <c r="J1637" s="1">
        <v>46238.5</v>
      </c>
      <c r="K1637">
        <f>Table1[[#This Row],[salary_min_usd]]+Table1[[#This Row],[salary_max_usd]]/2</f>
        <v>336975</v>
      </c>
    </row>
    <row r="1638" spans="1:11" x14ac:dyDescent="0.3">
      <c r="A1638" t="s">
        <v>3349</v>
      </c>
      <c r="B1638" t="s">
        <v>18</v>
      </c>
      <c r="C1638" t="s">
        <v>161</v>
      </c>
      <c r="D1638" t="s">
        <v>20</v>
      </c>
      <c r="E1638">
        <v>81603</v>
      </c>
      <c r="F1638">
        <v>119706</v>
      </c>
      <c r="G1638" t="s">
        <v>28</v>
      </c>
      <c r="H1638" t="s">
        <v>15</v>
      </c>
      <c r="I1638" t="s">
        <v>3350</v>
      </c>
      <c r="J1638" s="1">
        <v>46236.958333333336</v>
      </c>
      <c r="K1638">
        <f>Table1[[#This Row],[salary_min_usd]]+Table1[[#This Row],[salary_max_usd]]/2</f>
        <v>141456</v>
      </c>
    </row>
    <row r="1639" spans="1:11" x14ac:dyDescent="0.3">
      <c r="A1639" t="s">
        <v>3351</v>
      </c>
      <c r="B1639" t="s">
        <v>152</v>
      </c>
      <c r="C1639" t="s">
        <v>26</v>
      </c>
      <c r="D1639" t="s">
        <v>136</v>
      </c>
      <c r="E1639">
        <v>172693</v>
      </c>
      <c r="F1639">
        <v>229160</v>
      </c>
      <c r="G1639" t="s">
        <v>34</v>
      </c>
      <c r="H1639" t="s">
        <v>45</v>
      </c>
      <c r="I1639" t="s">
        <v>3352</v>
      </c>
      <c r="J1639" s="1">
        <v>46238.625</v>
      </c>
      <c r="K1639">
        <f>Table1[[#This Row],[salary_min_usd]]+Table1[[#This Row],[salary_max_usd]]/2</f>
        <v>287273</v>
      </c>
    </row>
    <row r="1640" spans="1:11" x14ac:dyDescent="0.3">
      <c r="A1640" t="s">
        <v>3353</v>
      </c>
      <c r="B1640" t="s">
        <v>134</v>
      </c>
      <c r="C1640" t="s">
        <v>69</v>
      </c>
      <c r="D1640" t="s">
        <v>66</v>
      </c>
      <c r="E1640">
        <v>37961</v>
      </c>
      <c r="F1640">
        <v>50574</v>
      </c>
      <c r="G1640" t="s">
        <v>34</v>
      </c>
      <c r="H1640" t="s">
        <v>45</v>
      </c>
      <c r="I1640" t="s">
        <v>3354</v>
      </c>
      <c r="J1640" s="1">
        <v>46238.25</v>
      </c>
      <c r="K1640">
        <f>Table1[[#This Row],[salary_min_usd]]+Table1[[#This Row],[salary_max_usd]]/2</f>
        <v>63248</v>
      </c>
    </row>
    <row r="1641" spans="1:11" x14ac:dyDescent="0.3">
      <c r="A1641" t="s">
        <v>3355</v>
      </c>
      <c r="B1641" t="s">
        <v>87</v>
      </c>
      <c r="C1641" t="s">
        <v>161</v>
      </c>
      <c r="D1641" t="s">
        <v>20</v>
      </c>
      <c r="E1641">
        <v>95263</v>
      </c>
      <c r="F1641">
        <v>133766</v>
      </c>
      <c r="G1641" t="s">
        <v>93</v>
      </c>
      <c r="H1641" t="s">
        <v>45</v>
      </c>
      <c r="I1641" t="s">
        <v>3356</v>
      </c>
      <c r="J1641" s="1">
        <v>46239</v>
      </c>
      <c r="K1641">
        <f>Table1[[#This Row],[salary_min_usd]]+Table1[[#This Row],[salary_max_usd]]/2</f>
        <v>162146</v>
      </c>
    </row>
    <row r="1642" spans="1:11" x14ac:dyDescent="0.3">
      <c r="A1642" t="s">
        <v>3357</v>
      </c>
      <c r="B1642" t="s">
        <v>31</v>
      </c>
      <c r="C1642" t="s">
        <v>135</v>
      </c>
      <c r="D1642" t="s">
        <v>97</v>
      </c>
      <c r="E1642">
        <v>111943</v>
      </c>
      <c r="F1642">
        <v>165030</v>
      </c>
      <c r="G1642" t="s">
        <v>14</v>
      </c>
      <c r="H1642" t="s">
        <v>22</v>
      </c>
      <c r="I1642" t="s">
        <v>3358</v>
      </c>
      <c r="J1642" s="1">
        <v>46235.333333333336</v>
      </c>
      <c r="K1642">
        <f>Table1[[#This Row],[salary_min_usd]]+Table1[[#This Row],[salary_max_usd]]/2</f>
        <v>194458</v>
      </c>
    </row>
    <row r="1643" spans="1:11" x14ac:dyDescent="0.3">
      <c r="A1643" t="s">
        <v>3359</v>
      </c>
      <c r="B1643" t="s">
        <v>102</v>
      </c>
      <c r="C1643" t="s">
        <v>62</v>
      </c>
      <c r="D1643" t="s">
        <v>20</v>
      </c>
      <c r="E1643">
        <v>75117</v>
      </c>
      <c r="F1643">
        <v>104428</v>
      </c>
      <c r="G1643" t="s">
        <v>93</v>
      </c>
      <c r="H1643" t="s">
        <v>50</v>
      </c>
      <c r="I1643" t="s">
        <v>3360</v>
      </c>
      <c r="J1643" s="1">
        <v>46238.125</v>
      </c>
      <c r="K1643">
        <f>Table1[[#This Row],[salary_min_usd]]+Table1[[#This Row],[salary_max_usd]]/2</f>
        <v>127331</v>
      </c>
    </row>
    <row r="1644" spans="1:11" x14ac:dyDescent="0.3">
      <c r="A1644" t="s">
        <v>3361</v>
      </c>
      <c r="B1644" t="s">
        <v>92</v>
      </c>
      <c r="C1644" t="s">
        <v>44</v>
      </c>
      <c r="D1644" t="s">
        <v>126</v>
      </c>
      <c r="E1644">
        <v>83025</v>
      </c>
      <c r="F1644">
        <v>115555</v>
      </c>
      <c r="G1644" t="s">
        <v>14</v>
      </c>
      <c r="H1644" t="s">
        <v>22</v>
      </c>
      <c r="I1644" t="s">
        <v>3362</v>
      </c>
      <c r="J1644" s="1">
        <v>46238.083333333336</v>
      </c>
      <c r="K1644">
        <f>Table1[[#This Row],[salary_min_usd]]+Table1[[#This Row],[salary_max_usd]]/2</f>
        <v>140802.5</v>
      </c>
    </row>
    <row r="1645" spans="1:11" x14ac:dyDescent="0.3">
      <c r="A1645" t="s">
        <v>3363</v>
      </c>
      <c r="B1645" t="s">
        <v>48</v>
      </c>
      <c r="C1645" t="s">
        <v>44</v>
      </c>
      <c r="D1645" t="s">
        <v>27</v>
      </c>
      <c r="E1645">
        <v>120151</v>
      </c>
      <c r="F1645">
        <v>162378</v>
      </c>
      <c r="G1645" t="s">
        <v>34</v>
      </c>
      <c r="H1645" t="s">
        <v>15</v>
      </c>
      <c r="I1645" t="s">
        <v>3364</v>
      </c>
      <c r="J1645" s="1">
        <v>46237.375</v>
      </c>
      <c r="K1645">
        <f>Table1[[#This Row],[salary_min_usd]]+Table1[[#This Row],[salary_max_usd]]/2</f>
        <v>201340</v>
      </c>
    </row>
    <row r="1646" spans="1:11" x14ac:dyDescent="0.3">
      <c r="A1646" t="s">
        <v>3365</v>
      </c>
      <c r="B1646" t="s">
        <v>92</v>
      </c>
      <c r="C1646" t="s">
        <v>116</v>
      </c>
      <c r="D1646" t="s">
        <v>27</v>
      </c>
      <c r="E1646">
        <v>84941</v>
      </c>
      <c r="F1646">
        <v>119775</v>
      </c>
      <c r="G1646" t="s">
        <v>14</v>
      </c>
      <c r="H1646" t="s">
        <v>45</v>
      </c>
      <c r="I1646" t="s">
        <v>3366</v>
      </c>
      <c r="J1646" s="1">
        <v>46236.458333333336</v>
      </c>
      <c r="K1646">
        <f>Table1[[#This Row],[salary_min_usd]]+Table1[[#This Row],[salary_max_usd]]/2</f>
        <v>144828.5</v>
      </c>
    </row>
    <row r="1647" spans="1:11" x14ac:dyDescent="0.3">
      <c r="A1647" t="s">
        <v>3367</v>
      </c>
      <c r="B1647" t="s">
        <v>11</v>
      </c>
      <c r="C1647" t="s">
        <v>116</v>
      </c>
      <c r="D1647" t="s">
        <v>20</v>
      </c>
      <c r="E1647">
        <v>82380</v>
      </c>
      <c r="F1647">
        <v>115394</v>
      </c>
      <c r="G1647" t="s">
        <v>63</v>
      </c>
      <c r="H1647" t="s">
        <v>50</v>
      </c>
      <c r="I1647" t="s">
        <v>3368</v>
      </c>
      <c r="J1647" s="1">
        <v>46237.625</v>
      </c>
      <c r="K1647">
        <f>Table1[[#This Row],[salary_min_usd]]+Table1[[#This Row],[salary_max_usd]]/2</f>
        <v>140077</v>
      </c>
    </row>
    <row r="1648" spans="1:11" x14ac:dyDescent="0.3">
      <c r="A1648" t="s">
        <v>3369</v>
      </c>
      <c r="B1648" t="s">
        <v>37</v>
      </c>
      <c r="C1648" t="s">
        <v>135</v>
      </c>
      <c r="D1648" t="s">
        <v>39</v>
      </c>
      <c r="E1648">
        <v>75107</v>
      </c>
      <c r="F1648">
        <v>94892</v>
      </c>
      <c r="G1648" t="s">
        <v>40</v>
      </c>
      <c r="H1648" t="s">
        <v>15</v>
      </c>
      <c r="I1648" t="s">
        <v>3370</v>
      </c>
      <c r="J1648" s="1">
        <v>46238.833333333336</v>
      </c>
      <c r="K1648">
        <f>Table1[[#This Row],[salary_min_usd]]+Table1[[#This Row],[salary_max_usd]]/2</f>
        <v>122553</v>
      </c>
    </row>
    <row r="1649" spans="1:11" x14ac:dyDescent="0.3">
      <c r="A1649" t="s">
        <v>3371</v>
      </c>
      <c r="B1649" t="s">
        <v>152</v>
      </c>
      <c r="C1649" t="s">
        <v>56</v>
      </c>
      <c r="D1649" t="s">
        <v>70</v>
      </c>
      <c r="E1649">
        <v>103929</v>
      </c>
      <c r="F1649">
        <v>163378</v>
      </c>
      <c r="G1649" t="s">
        <v>84</v>
      </c>
      <c r="H1649" t="s">
        <v>15</v>
      </c>
      <c r="I1649" t="s">
        <v>3372</v>
      </c>
      <c r="J1649" s="1">
        <v>46237.541666666664</v>
      </c>
      <c r="K1649">
        <f>Table1[[#This Row],[salary_min_usd]]+Table1[[#This Row],[salary_max_usd]]/2</f>
        <v>185618</v>
      </c>
    </row>
    <row r="1650" spans="1:11" x14ac:dyDescent="0.3">
      <c r="A1650" t="s">
        <v>3373</v>
      </c>
      <c r="B1650" t="s">
        <v>77</v>
      </c>
      <c r="C1650" t="s">
        <v>144</v>
      </c>
      <c r="D1650" t="s">
        <v>33</v>
      </c>
      <c r="E1650">
        <v>140184</v>
      </c>
      <c r="F1650">
        <v>200480</v>
      </c>
      <c r="G1650" t="s">
        <v>21</v>
      </c>
      <c r="H1650" t="s">
        <v>22</v>
      </c>
      <c r="I1650" t="s">
        <v>3374</v>
      </c>
      <c r="J1650" s="1">
        <v>46237.208333333336</v>
      </c>
      <c r="K1650">
        <f>Table1[[#This Row],[salary_min_usd]]+Table1[[#This Row],[salary_max_usd]]/2</f>
        <v>240424</v>
      </c>
    </row>
    <row r="1651" spans="1:11" x14ac:dyDescent="0.3">
      <c r="A1651" t="s">
        <v>3375</v>
      </c>
      <c r="B1651" t="s">
        <v>25</v>
      </c>
      <c r="C1651" t="s">
        <v>49</v>
      </c>
      <c r="D1651" t="s">
        <v>66</v>
      </c>
      <c r="E1651">
        <v>61245</v>
      </c>
      <c r="F1651">
        <v>88211</v>
      </c>
      <c r="G1651" t="s">
        <v>89</v>
      </c>
      <c r="H1651" t="s">
        <v>15</v>
      </c>
      <c r="I1651" t="s">
        <v>3376</v>
      </c>
      <c r="J1651" s="1">
        <v>46239.125</v>
      </c>
      <c r="K1651">
        <f>Table1[[#This Row],[salary_min_usd]]+Table1[[#This Row],[salary_max_usd]]/2</f>
        <v>105350.5</v>
      </c>
    </row>
    <row r="1652" spans="1:11" x14ac:dyDescent="0.3">
      <c r="A1652" t="s">
        <v>3377</v>
      </c>
      <c r="B1652" t="s">
        <v>11</v>
      </c>
      <c r="C1652" t="s">
        <v>69</v>
      </c>
      <c r="D1652" t="s">
        <v>126</v>
      </c>
      <c r="E1652">
        <v>81017</v>
      </c>
      <c r="F1652">
        <v>103266</v>
      </c>
      <c r="G1652" t="s">
        <v>89</v>
      </c>
      <c r="H1652" t="s">
        <v>15</v>
      </c>
      <c r="I1652" t="s">
        <v>3378</v>
      </c>
      <c r="J1652" s="1">
        <v>46235.416666666664</v>
      </c>
      <c r="K1652">
        <f>Table1[[#This Row],[salary_min_usd]]+Table1[[#This Row],[salary_max_usd]]/2</f>
        <v>132650</v>
      </c>
    </row>
    <row r="1653" spans="1:11" x14ac:dyDescent="0.3">
      <c r="A1653" t="s">
        <v>3379</v>
      </c>
      <c r="B1653" t="s">
        <v>11</v>
      </c>
      <c r="C1653" t="s">
        <v>103</v>
      </c>
      <c r="D1653" t="s">
        <v>39</v>
      </c>
      <c r="E1653">
        <v>68082</v>
      </c>
      <c r="F1653">
        <v>94899</v>
      </c>
      <c r="G1653" t="s">
        <v>14</v>
      </c>
      <c r="H1653" t="s">
        <v>22</v>
      </c>
      <c r="I1653" t="s">
        <v>3380</v>
      </c>
      <c r="J1653" s="1">
        <v>46239</v>
      </c>
      <c r="K1653">
        <f>Table1[[#This Row],[salary_min_usd]]+Table1[[#This Row],[salary_max_usd]]/2</f>
        <v>115531.5</v>
      </c>
    </row>
    <row r="1654" spans="1:11" x14ac:dyDescent="0.3">
      <c r="A1654" t="s">
        <v>3381</v>
      </c>
      <c r="B1654" t="s">
        <v>106</v>
      </c>
      <c r="C1654" t="s">
        <v>69</v>
      </c>
      <c r="D1654" t="s">
        <v>33</v>
      </c>
      <c r="E1654">
        <v>107266</v>
      </c>
      <c r="F1654">
        <v>164758</v>
      </c>
      <c r="G1654" t="s">
        <v>40</v>
      </c>
      <c r="H1654" t="s">
        <v>45</v>
      </c>
      <c r="I1654" t="s">
        <v>3382</v>
      </c>
      <c r="J1654" s="1">
        <v>46237.541666666664</v>
      </c>
      <c r="K1654">
        <f>Table1[[#This Row],[salary_min_usd]]+Table1[[#This Row],[salary_max_usd]]/2</f>
        <v>189645</v>
      </c>
    </row>
    <row r="1655" spans="1:11" x14ac:dyDescent="0.3">
      <c r="A1655" t="s">
        <v>3383</v>
      </c>
      <c r="B1655" t="s">
        <v>37</v>
      </c>
      <c r="C1655" t="s">
        <v>96</v>
      </c>
      <c r="D1655" t="s">
        <v>13</v>
      </c>
      <c r="E1655">
        <v>91562</v>
      </c>
      <c r="F1655">
        <v>118554</v>
      </c>
      <c r="G1655" t="s">
        <v>34</v>
      </c>
      <c r="H1655" t="s">
        <v>45</v>
      </c>
      <c r="I1655" t="s">
        <v>3384</v>
      </c>
      <c r="J1655" s="1">
        <v>46238.416666666664</v>
      </c>
      <c r="K1655">
        <f>Table1[[#This Row],[salary_min_usd]]+Table1[[#This Row],[salary_max_usd]]/2</f>
        <v>150839</v>
      </c>
    </row>
    <row r="1656" spans="1:11" x14ac:dyDescent="0.3">
      <c r="A1656" t="s">
        <v>3385</v>
      </c>
      <c r="B1656" t="s">
        <v>131</v>
      </c>
      <c r="C1656" t="s">
        <v>161</v>
      </c>
      <c r="D1656" t="s">
        <v>39</v>
      </c>
      <c r="E1656">
        <v>106011</v>
      </c>
      <c r="F1656">
        <v>159978</v>
      </c>
      <c r="G1656" t="s">
        <v>89</v>
      </c>
      <c r="H1656" t="s">
        <v>15</v>
      </c>
      <c r="I1656" t="s">
        <v>3386</v>
      </c>
      <c r="J1656" s="1">
        <v>46235.083333333336</v>
      </c>
      <c r="K1656">
        <f>Table1[[#This Row],[salary_min_usd]]+Table1[[#This Row],[salary_max_usd]]/2</f>
        <v>186000</v>
      </c>
    </row>
    <row r="1657" spans="1:11" x14ac:dyDescent="0.3">
      <c r="A1657" t="s">
        <v>3387</v>
      </c>
      <c r="B1657" t="s">
        <v>131</v>
      </c>
      <c r="C1657" t="s">
        <v>12</v>
      </c>
      <c r="D1657" t="s">
        <v>145</v>
      </c>
      <c r="E1657">
        <v>148688</v>
      </c>
      <c r="F1657">
        <v>172772</v>
      </c>
      <c r="G1657" t="s">
        <v>28</v>
      </c>
      <c r="H1657" t="s">
        <v>15</v>
      </c>
      <c r="I1657" t="s">
        <v>3388</v>
      </c>
      <c r="J1657" s="1">
        <v>46235.5</v>
      </c>
      <c r="K1657">
        <f>Table1[[#This Row],[salary_min_usd]]+Table1[[#This Row],[salary_max_usd]]/2</f>
        <v>235074</v>
      </c>
    </row>
    <row r="1658" spans="1:11" x14ac:dyDescent="0.3">
      <c r="A1658" t="s">
        <v>3389</v>
      </c>
      <c r="B1658" t="s">
        <v>178</v>
      </c>
      <c r="C1658" t="s">
        <v>144</v>
      </c>
      <c r="D1658" t="s">
        <v>33</v>
      </c>
      <c r="E1658">
        <v>114794</v>
      </c>
      <c r="F1658">
        <v>161598</v>
      </c>
      <c r="G1658" t="s">
        <v>89</v>
      </c>
      <c r="H1658" t="s">
        <v>45</v>
      </c>
      <c r="I1658" t="s">
        <v>3390</v>
      </c>
      <c r="J1658" s="1">
        <v>46239.041666666664</v>
      </c>
      <c r="K1658">
        <f>Table1[[#This Row],[salary_min_usd]]+Table1[[#This Row],[salary_max_usd]]/2</f>
        <v>195593</v>
      </c>
    </row>
    <row r="1659" spans="1:11" x14ac:dyDescent="0.3">
      <c r="A1659" t="s">
        <v>3391</v>
      </c>
      <c r="B1659" t="s">
        <v>152</v>
      </c>
      <c r="C1659" t="s">
        <v>161</v>
      </c>
      <c r="D1659" t="s">
        <v>33</v>
      </c>
      <c r="E1659">
        <v>176136</v>
      </c>
      <c r="F1659">
        <v>278253</v>
      </c>
      <c r="G1659" t="s">
        <v>40</v>
      </c>
      <c r="H1659" t="s">
        <v>22</v>
      </c>
      <c r="I1659" t="s">
        <v>3392</v>
      </c>
      <c r="J1659" s="1">
        <v>46236.541666666664</v>
      </c>
      <c r="K1659">
        <f>Table1[[#This Row],[salary_min_usd]]+Table1[[#This Row],[salary_max_usd]]/2</f>
        <v>315262.5</v>
      </c>
    </row>
    <row r="1660" spans="1:11" x14ac:dyDescent="0.3">
      <c r="A1660" t="s">
        <v>3393</v>
      </c>
      <c r="B1660" t="s">
        <v>233</v>
      </c>
      <c r="C1660" t="s">
        <v>161</v>
      </c>
      <c r="D1660" t="s">
        <v>33</v>
      </c>
      <c r="E1660">
        <v>211626</v>
      </c>
      <c r="F1660">
        <v>312505</v>
      </c>
      <c r="G1660" t="s">
        <v>21</v>
      </c>
      <c r="H1660" t="s">
        <v>22</v>
      </c>
      <c r="I1660" t="s">
        <v>3394</v>
      </c>
      <c r="J1660" s="1">
        <v>46235.791666666664</v>
      </c>
      <c r="K1660">
        <f>Table1[[#This Row],[salary_min_usd]]+Table1[[#This Row],[salary_max_usd]]/2</f>
        <v>367878.5</v>
      </c>
    </row>
    <row r="1661" spans="1:11" x14ac:dyDescent="0.3">
      <c r="A1661" t="s">
        <v>3395</v>
      </c>
      <c r="B1661" t="s">
        <v>48</v>
      </c>
      <c r="C1661" t="s">
        <v>12</v>
      </c>
      <c r="D1661" t="s">
        <v>145</v>
      </c>
      <c r="E1661">
        <v>136730</v>
      </c>
      <c r="F1661">
        <v>195904</v>
      </c>
      <c r="G1661" t="s">
        <v>34</v>
      </c>
      <c r="H1661" t="s">
        <v>15</v>
      </c>
      <c r="I1661" t="s">
        <v>3396</v>
      </c>
      <c r="J1661" s="1">
        <v>46238.916666666664</v>
      </c>
      <c r="K1661">
        <f>Table1[[#This Row],[salary_min_usd]]+Table1[[#This Row],[salary_max_usd]]/2</f>
        <v>234682</v>
      </c>
    </row>
    <row r="1662" spans="1:11" x14ac:dyDescent="0.3">
      <c r="A1662" t="s">
        <v>3397</v>
      </c>
      <c r="B1662" t="s">
        <v>125</v>
      </c>
      <c r="C1662" t="s">
        <v>116</v>
      </c>
      <c r="D1662" t="s">
        <v>20</v>
      </c>
      <c r="E1662">
        <v>76424</v>
      </c>
      <c r="F1662">
        <v>116921</v>
      </c>
      <c r="G1662" t="s">
        <v>63</v>
      </c>
      <c r="H1662" t="s">
        <v>15</v>
      </c>
      <c r="I1662" t="s">
        <v>3398</v>
      </c>
      <c r="J1662" s="1">
        <v>46235.708333333336</v>
      </c>
      <c r="K1662">
        <f>Table1[[#This Row],[salary_min_usd]]+Table1[[#This Row],[salary_max_usd]]/2</f>
        <v>134884.5</v>
      </c>
    </row>
    <row r="1663" spans="1:11" x14ac:dyDescent="0.3">
      <c r="A1663" t="s">
        <v>3399</v>
      </c>
      <c r="B1663" t="s">
        <v>134</v>
      </c>
      <c r="C1663" t="s">
        <v>78</v>
      </c>
      <c r="D1663" t="s">
        <v>33</v>
      </c>
      <c r="E1663">
        <v>123005</v>
      </c>
      <c r="F1663">
        <v>171443</v>
      </c>
      <c r="G1663" t="s">
        <v>107</v>
      </c>
      <c r="H1663" t="s">
        <v>15</v>
      </c>
      <c r="I1663" t="s">
        <v>3400</v>
      </c>
      <c r="J1663" s="1">
        <v>46236.666666666664</v>
      </c>
      <c r="K1663">
        <f>Table1[[#This Row],[salary_min_usd]]+Table1[[#This Row],[salary_max_usd]]/2</f>
        <v>208726.5</v>
      </c>
    </row>
    <row r="1664" spans="1:11" x14ac:dyDescent="0.3">
      <c r="A1664" t="s">
        <v>3401</v>
      </c>
      <c r="B1664" t="s">
        <v>43</v>
      </c>
      <c r="C1664" t="s">
        <v>56</v>
      </c>
      <c r="D1664" t="s">
        <v>70</v>
      </c>
      <c r="E1664">
        <v>80133</v>
      </c>
      <c r="F1664">
        <v>110090</v>
      </c>
      <c r="G1664" t="s">
        <v>107</v>
      </c>
      <c r="H1664" t="s">
        <v>50</v>
      </c>
      <c r="I1664" t="s">
        <v>3402</v>
      </c>
      <c r="J1664" s="1">
        <v>46239.041666666664</v>
      </c>
      <c r="K1664">
        <f>Table1[[#This Row],[salary_min_usd]]+Table1[[#This Row],[salary_max_usd]]/2</f>
        <v>135178</v>
      </c>
    </row>
    <row r="1665" spans="1:11" x14ac:dyDescent="0.3">
      <c r="A1665" t="s">
        <v>3403</v>
      </c>
      <c r="B1665" t="s">
        <v>11</v>
      </c>
      <c r="C1665" t="s">
        <v>135</v>
      </c>
      <c r="D1665" t="s">
        <v>13</v>
      </c>
      <c r="E1665">
        <v>81506</v>
      </c>
      <c r="F1665">
        <v>119127</v>
      </c>
      <c r="G1665" t="s">
        <v>63</v>
      </c>
      <c r="H1665" t="s">
        <v>50</v>
      </c>
      <c r="I1665" t="s">
        <v>3404</v>
      </c>
      <c r="J1665" s="1">
        <v>46235.208333333336</v>
      </c>
      <c r="K1665">
        <f>Table1[[#This Row],[salary_min_usd]]+Table1[[#This Row],[salary_max_usd]]/2</f>
        <v>141069.5</v>
      </c>
    </row>
    <row r="1666" spans="1:11" x14ac:dyDescent="0.3">
      <c r="A1666" t="s">
        <v>3405</v>
      </c>
      <c r="B1666" t="s">
        <v>125</v>
      </c>
      <c r="C1666" t="s">
        <v>38</v>
      </c>
      <c r="D1666" t="s">
        <v>20</v>
      </c>
      <c r="E1666">
        <v>82004</v>
      </c>
      <c r="F1666">
        <v>98812</v>
      </c>
      <c r="G1666" t="s">
        <v>63</v>
      </c>
      <c r="H1666" t="s">
        <v>22</v>
      </c>
      <c r="I1666" t="s">
        <v>3406</v>
      </c>
      <c r="J1666" s="1">
        <v>46235.5</v>
      </c>
      <c r="K1666">
        <f>Table1[[#This Row],[salary_min_usd]]+Table1[[#This Row],[salary_max_usd]]/2</f>
        <v>131410</v>
      </c>
    </row>
    <row r="1667" spans="1:11" x14ac:dyDescent="0.3">
      <c r="A1667" t="s">
        <v>3407</v>
      </c>
      <c r="B1667" t="s">
        <v>37</v>
      </c>
      <c r="C1667" t="s">
        <v>26</v>
      </c>
      <c r="D1667" t="s">
        <v>136</v>
      </c>
      <c r="E1667">
        <v>113149</v>
      </c>
      <c r="F1667">
        <v>152931</v>
      </c>
      <c r="G1667" t="s">
        <v>14</v>
      </c>
      <c r="H1667" t="s">
        <v>45</v>
      </c>
      <c r="I1667" t="s">
        <v>3408</v>
      </c>
      <c r="J1667" s="1">
        <v>46237.875</v>
      </c>
      <c r="K1667">
        <f>Table1[[#This Row],[salary_min_usd]]+Table1[[#This Row],[salary_max_usd]]/2</f>
        <v>189614.5</v>
      </c>
    </row>
    <row r="1668" spans="1:11" x14ac:dyDescent="0.3">
      <c r="A1668" t="s">
        <v>3409</v>
      </c>
      <c r="B1668" t="s">
        <v>43</v>
      </c>
      <c r="C1668" t="s">
        <v>49</v>
      </c>
      <c r="D1668" t="s">
        <v>66</v>
      </c>
      <c r="E1668">
        <v>44844</v>
      </c>
      <c r="F1668">
        <v>54559</v>
      </c>
      <c r="G1668" t="s">
        <v>34</v>
      </c>
      <c r="H1668" t="s">
        <v>50</v>
      </c>
      <c r="I1668" t="s">
        <v>3410</v>
      </c>
      <c r="J1668" s="1">
        <v>46236.75</v>
      </c>
      <c r="K1668">
        <f>Table1[[#This Row],[salary_min_usd]]+Table1[[#This Row],[salary_max_usd]]/2</f>
        <v>72123.5</v>
      </c>
    </row>
    <row r="1669" spans="1:11" x14ac:dyDescent="0.3">
      <c r="A1669" t="s">
        <v>3411</v>
      </c>
      <c r="B1669" t="s">
        <v>18</v>
      </c>
      <c r="C1669" t="s">
        <v>26</v>
      </c>
      <c r="D1669" t="s">
        <v>70</v>
      </c>
      <c r="E1669">
        <v>66621</v>
      </c>
      <c r="F1669">
        <v>103828</v>
      </c>
      <c r="G1669" t="s">
        <v>89</v>
      </c>
      <c r="H1669" t="s">
        <v>15</v>
      </c>
      <c r="I1669" t="s">
        <v>3412</v>
      </c>
      <c r="J1669" s="1">
        <v>46235.875</v>
      </c>
      <c r="K1669">
        <f>Table1[[#This Row],[salary_min_usd]]+Table1[[#This Row],[salary_max_usd]]/2</f>
        <v>118535</v>
      </c>
    </row>
    <row r="1670" spans="1:11" x14ac:dyDescent="0.3">
      <c r="A1670" t="s">
        <v>3413</v>
      </c>
      <c r="B1670" t="s">
        <v>134</v>
      </c>
      <c r="C1670" t="s">
        <v>12</v>
      </c>
      <c r="D1670" t="s">
        <v>53</v>
      </c>
      <c r="E1670">
        <v>93126</v>
      </c>
      <c r="F1670">
        <v>125184</v>
      </c>
      <c r="G1670" t="s">
        <v>34</v>
      </c>
      <c r="H1670" t="s">
        <v>15</v>
      </c>
      <c r="I1670" t="s">
        <v>3414</v>
      </c>
      <c r="J1670" s="1">
        <v>46238.875</v>
      </c>
      <c r="K1670">
        <f>Table1[[#This Row],[salary_min_usd]]+Table1[[#This Row],[salary_max_usd]]/2</f>
        <v>155718</v>
      </c>
    </row>
    <row r="1671" spans="1:11" x14ac:dyDescent="0.3">
      <c r="A1671" t="s">
        <v>3415</v>
      </c>
      <c r="B1671" t="s">
        <v>87</v>
      </c>
      <c r="C1671" t="s">
        <v>96</v>
      </c>
      <c r="D1671" t="s">
        <v>81</v>
      </c>
      <c r="E1671">
        <v>89818</v>
      </c>
      <c r="F1671">
        <v>138608</v>
      </c>
      <c r="G1671" t="s">
        <v>84</v>
      </c>
      <c r="H1671" t="s">
        <v>15</v>
      </c>
      <c r="I1671" t="s">
        <v>3416</v>
      </c>
      <c r="J1671" s="1">
        <v>46236</v>
      </c>
      <c r="K1671">
        <f>Table1[[#This Row],[salary_min_usd]]+Table1[[#This Row],[salary_max_usd]]/2</f>
        <v>159122</v>
      </c>
    </row>
    <row r="1672" spans="1:11" x14ac:dyDescent="0.3">
      <c r="A1672" t="s">
        <v>3417</v>
      </c>
      <c r="B1672" t="s">
        <v>125</v>
      </c>
      <c r="C1672" t="s">
        <v>96</v>
      </c>
      <c r="D1672" t="s">
        <v>66</v>
      </c>
      <c r="E1672">
        <v>36241</v>
      </c>
      <c r="F1672">
        <v>45569</v>
      </c>
      <c r="G1672" t="s">
        <v>107</v>
      </c>
      <c r="H1672" t="s">
        <v>50</v>
      </c>
      <c r="I1672" t="s">
        <v>3418</v>
      </c>
      <c r="J1672" s="1">
        <v>46238.208333333336</v>
      </c>
      <c r="K1672">
        <f>Table1[[#This Row],[salary_min_usd]]+Table1[[#This Row],[salary_max_usd]]/2</f>
        <v>59025.5</v>
      </c>
    </row>
    <row r="1673" spans="1:11" x14ac:dyDescent="0.3">
      <c r="A1673" t="s">
        <v>3419</v>
      </c>
      <c r="B1673" t="s">
        <v>102</v>
      </c>
      <c r="C1673" t="s">
        <v>26</v>
      </c>
      <c r="D1673" t="s">
        <v>136</v>
      </c>
      <c r="E1673">
        <v>107727</v>
      </c>
      <c r="F1673">
        <v>148008</v>
      </c>
      <c r="G1673" t="s">
        <v>93</v>
      </c>
      <c r="H1673" t="s">
        <v>45</v>
      </c>
      <c r="I1673" t="s">
        <v>3420</v>
      </c>
      <c r="J1673" s="1">
        <v>46235.666666666664</v>
      </c>
      <c r="K1673">
        <f>Table1[[#This Row],[salary_min_usd]]+Table1[[#This Row],[salary_max_usd]]/2</f>
        <v>181731</v>
      </c>
    </row>
    <row r="1674" spans="1:11" x14ac:dyDescent="0.3">
      <c r="A1674" t="s">
        <v>3421</v>
      </c>
      <c r="B1674" t="s">
        <v>87</v>
      </c>
      <c r="C1674" t="s">
        <v>116</v>
      </c>
      <c r="D1674" t="s">
        <v>33</v>
      </c>
      <c r="E1674">
        <v>132787</v>
      </c>
      <c r="F1674">
        <v>188210</v>
      </c>
      <c r="G1674" t="s">
        <v>107</v>
      </c>
      <c r="H1674" t="s">
        <v>45</v>
      </c>
      <c r="I1674" t="s">
        <v>3422</v>
      </c>
      <c r="J1674" s="1">
        <v>46235.75</v>
      </c>
      <c r="K1674">
        <f>Table1[[#This Row],[salary_min_usd]]+Table1[[#This Row],[salary_max_usd]]/2</f>
        <v>226892</v>
      </c>
    </row>
    <row r="1675" spans="1:11" x14ac:dyDescent="0.3">
      <c r="A1675" t="s">
        <v>3423</v>
      </c>
      <c r="B1675" t="s">
        <v>43</v>
      </c>
      <c r="C1675" t="s">
        <v>19</v>
      </c>
      <c r="D1675" t="s">
        <v>74</v>
      </c>
      <c r="E1675">
        <v>107871</v>
      </c>
      <c r="F1675">
        <v>154573</v>
      </c>
      <c r="G1675" t="s">
        <v>84</v>
      </c>
      <c r="H1675" t="s">
        <v>45</v>
      </c>
      <c r="I1675" t="s">
        <v>3424</v>
      </c>
      <c r="J1675" s="1">
        <v>46237.333333333336</v>
      </c>
      <c r="K1675">
        <f>Table1[[#This Row],[salary_min_usd]]+Table1[[#This Row],[salary_max_usd]]/2</f>
        <v>185157.5</v>
      </c>
    </row>
    <row r="1676" spans="1:11" x14ac:dyDescent="0.3">
      <c r="A1676" t="s">
        <v>3425</v>
      </c>
      <c r="B1676" t="s">
        <v>87</v>
      </c>
      <c r="C1676" t="s">
        <v>56</v>
      </c>
      <c r="D1676" t="s">
        <v>139</v>
      </c>
      <c r="E1676">
        <v>79507</v>
      </c>
      <c r="F1676">
        <v>123172</v>
      </c>
      <c r="G1676" t="s">
        <v>28</v>
      </c>
      <c r="H1676" t="s">
        <v>45</v>
      </c>
      <c r="I1676" t="s">
        <v>3426</v>
      </c>
      <c r="J1676" s="1">
        <v>46238.5</v>
      </c>
      <c r="K1676">
        <f>Table1[[#This Row],[salary_min_usd]]+Table1[[#This Row],[salary_max_usd]]/2</f>
        <v>141093</v>
      </c>
    </row>
    <row r="1677" spans="1:11" x14ac:dyDescent="0.3">
      <c r="A1677" t="s">
        <v>3427</v>
      </c>
      <c r="B1677" t="s">
        <v>92</v>
      </c>
      <c r="C1677" t="s">
        <v>103</v>
      </c>
      <c r="D1677" t="s">
        <v>81</v>
      </c>
      <c r="E1677">
        <v>72660</v>
      </c>
      <c r="F1677">
        <v>94596</v>
      </c>
      <c r="G1677" t="s">
        <v>84</v>
      </c>
      <c r="H1677" t="s">
        <v>22</v>
      </c>
      <c r="I1677" t="s">
        <v>3428</v>
      </c>
      <c r="J1677" s="1">
        <v>46237.458333333336</v>
      </c>
      <c r="K1677">
        <f>Table1[[#This Row],[salary_min_usd]]+Table1[[#This Row],[salary_max_usd]]/2</f>
        <v>119958</v>
      </c>
    </row>
    <row r="1678" spans="1:11" x14ac:dyDescent="0.3">
      <c r="A1678" t="s">
        <v>3429</v>
      </c>
      <c r="B1678" t="s">
        <v>18</v>
      </c>
      <c r="C1678" t="s">
        <v>161</v>
      </c>
      <c r="D1678" t="s">
        <v>97</v>
      </c>
      <c r="E1678">
        <v>109636</v>
      </c>
      <c r="F1678">
        <v>155309</v>
      </c>
      <c r="G1678" t="s">
        <v>34</v>
      </c>
      <c r="H1678" t="s">
        <v>45</v>
      </c>
      <c r="I1678" t="s">
        <v>3430</v>
      </c>
      <c r="J1678" s="1">
        <v>46236.5</v>
      </c>
      <c r="K1678">
        <f>Table1[[#This Row],[salary_min_usd]]+Table1[[#This Row],[salary_max_usd]]/2</f>
        <v>187290.5</v>
      </c>
    </row>
    <row r="1679" spans="1:11" x14ac:dyDescent="0.3">
      <c r="A1679" t="s">
        <v>3431</v>
      </c>
      <c r="B1679" t="s">
        <v>134</v>
      </c>
      <c r="C1679" t="s">
        <v>62</v>
      </c>
      <c r="D1679" t="s">
        <v>13</v>
      </c>
      <c r="E1679">
        <v>89663</v>
      </c>
      <c r="F1679">
        <v>120727</v>
      </c>
      <c r="G1679" t="s">
        <v>63</v>
      </c>
      <c r="H1679" t="s">
        <v>22</v>
      </c>
      <c r="I1679" t="s">
        <v>3432</v>
      </c>
      <c r="J1679" s="1">
        <v>46238.666666666664</v>
      </c>
      <c r="K1679">
        <f>Table1[[#This Row],[salary_min_usd]]+Table1[[#This Row],[salary_max_usd]]/2</f>
        <v>150026.5</v>
      </c>
    </row>
    <row r="1680" spans="1:11" x14ac:dyDescent="0.3">
      <c r="A1680" t="s">
        <v>3433</v>
      </c>
      <c r="B1680" t="s">
        <v>48</v>
      </c>
      <c r="C1680" t="s">
        <v>32</v>
      </c>
      <c r="D1680" t="s">
        <v>81</v>
      </c>
      <c r="E1680">
        <v>125575</v>
      </c>
      <c r="F1680">
        <v>173281</v>
      </c>
      <c r="G1680" t="s">
        <v>21</v>
      </c>
      <c r="H1680" t="s">
        <v>22</v>
      </c>
      <c r="I1680" t="s">
        <v>3434</v>
      </c>
      <c r="J1680" s="1">
        <v>46235.708333333336</v>
      </c>
      <c r="K1680">
        <f>Table1[[#This Row],[salary_min_usd]]+Table1[[#This Row],[salary_max_usd]]/2</f>
        <v>212215.5</v>
      </c>
    </row>
    <row r="1681" spans="1:11" x14ac:dyDescent="0.3">
      <c r="A1681" t="s">
        <v>3435</v>
      </c>
      <c r="B1681" t="s">
        <v>77</v>
      </c>
      <c r="C1681" t="s">
        <v>103</v>
      </c>
      <c r="D1681" t="s">
        <v>53</v>
      </c>
      <c r="E1681">
        <v>113756</v>
      </c>
      <c r="F1681">
        <v>149173</v>
      </c>
      <c r="G1681" t="s">
        <v>40</v>
      </c>
      <c r="H1681" t="s">
        <v>45</v>
      </c>
      <c r="I1681" t="s">
        <v>3436</v>
      </c>
      <c r="J1681" s="1">
        <v>46238.416666666664</v>
      </c>
      <c r="K1681">
        <f>Table1[[#This Row],[salary_min_usd]]+Table1[[#This Row],[salary_max_usd]]/2</f>
        <v>188342.5</v>
      </c>
    </row>
    <row r="1682" spans="1:11" x14ac:dyDescent="0.3">
      <c r="A1682" t="s">
        <v>3437</v>
      </c>
      <c r="B1682" t="s">
        <v>73</v>
      </c>
      <c r="C1682" t="s">
        <v>44</v>
      </c>
      <c r="D1682" t="s">
        <v>33</v>
      </c>
      <c r="E1682">
        <v>130762</v>
      </c>
      <c r="F1682">
        <v>169196</v>
      </c>
      <c r="G1682" t="s">
        <v>34</v>
      </c>
      <c r="H1682" t="s">
        <v>22</v>
      </c>
      <c r="I1682" t="s">
        <v>3438</v>
      </c>
      <c r="J1682" s="1">
        <v>46238.5</v>
      </c>
      <c r="K1682">
        <f>Table1[[#This Row],[salary_min_usd]]+Table1[[#This Row],[salary_max_usd]]/2</f>
        <v>215360</v>
      </c>
    </row>
    <row r="1683" spans="1:11" x14ac:dyDescent="0.3">
      <c r="A1683" t="s">
        <v>3439</v>
      </c>
      <c r="B1683" t="s">
        <v>134</v>
      </c>
      <c r="C1683" t="s">
        <v>32</v>
      </c>
      <c r="D1683" t="s">
        <v>88</v>
      </c>
      <c r="E1683">
        <v>88507</v>
      </c>
      <c r="F1683">
        <v>135968</v>
      </c>
      <c r="G1683" t="s">
        <v>107</v>
      </c>
      <c r="H1683" t="s">
        <v>15</v>
      </c>
      <c r="I1683" t="s">
        <v>3440</v>
      </c>
      <c r="J1683" s="1">
        <v>46236.25</v>
      </c>
      <c r="K1683">
        <f>Table1[[#This Row],[salary_min_usd]]+Table1[[#This Row],[salary_max_usd]]/2</f>
        <v>156491</v>
      </c>
    </row>
    <row r="1684" spans="1:11" x14ac:dyDescent="0.3">
      <c r="A1684" t="s">
        <v>3441</v>
      </c>
      <c r="B1684" t="s">
        <v>125</v>
      </c>
      <c r="C1684" t="s">
        <v>96</v>
      </c>
      <c r="D1684" t="s">
        <v>66</v>
      </c>
      <c r="E1684">
        <v>35446</v>
      </c>
      <c r="F1684">
        <v>54942</v>
      </c>
      <c r="G1684" t="s">
        <v>93</v>
      </c>
      <c r="H1684" t="s">
        <v>50</v>
      </c>
      <c r="I1684" t="s">
        <v>3442</v>
      </c>
      <c r="J1684" s="1">
        <v>46235.958333333336</v>
      </c>
      <c r="K1684">
        <f>Table1[[#This Row],[salary_min_usd]]+Table1[[#This Row],[salary_max_usd]]/2</f>
        <v>62917</v>
      </c>
    </row>
    <row r="1685" spans="1:11" x14ac:dyDescent="0.3">
      <c r="A1685" t="s">
        <v>3443</v>
      </c>
      <c r="B1685" t="s">
        <v>102</v>
      </c>
      <c r="C1685" t="s">
        <v>144</v>
      </c>
      <c r="D1685" t="s">
        <v>136</v>
      </c>
      <c r="E1685">
        <v>118985</v>
      </c>
      <c r="F1685">
        <v>171520</v>
      </c>
      <c r="G1685" t="s">
        <v>28</v>
      </c>
      <c r="H1685" t="s">
        <v>15</v>
      </c>
      <c r="I1685" t="s">
        <v>3444</v>
      </c>
      <c r="J1685" s="1">
        <v>46237.208333333336</v>
      </c>
      <c r="K1685">
        <f>Table1[[#This Row],[salary_min_usd]]+Table1[[#This Row],[salary_max_usd]]/2</f>
        <v>204745</v>
      </c>
    </row>
    <row r="1686" spans="1:11" x14ac:dyDescent="0.3">
      <c r="A1686" t="s">
        <v>3445</v>
      </c>
      <c r="B1686" t="s">
        <v>37</v>
      </c>
      <c r="C1686" t="s">
        <v>116</v>
      </c>
      <c r="D1686" t="s">
        <v>145</v>
      </c>
      <c r="E1686">
        <v>82810</v>
      </c>
      <c r="F1686">
        <v>130641</v>
      </c>
      <c r="G1686" t="s">
        <v>40</v>
      </c>
      <c r="H1686" t="s">
        <v>45</v>
      </c>
      <c r="I1686" t="s">
        <v>3446</v>
      </c>
      <c r="J1686" s="1">
        <v>46238.833333333336</v>
      </c>
      <c r="K1686">
        <f>Table1[[#This Row],[salary_min_usd]]+Table1[[#This Row],[salary_max_usd]]/2</f>
        <v>148130.5</v>
      </c>
    </row>
    <row r="1687" spans="1:11" x14ac:dyDescent="0.3">
      <c r="A1687" t="s">
        <v>3447</v>
      </c>
      <c r="B1687" t="s">
        <v>106</v>
      </c>
      <c r="C1687" t="s">
        <v>44</v>
      </c>
      <c r="D1687" t="s">
        <v>66</v>
      </c>
      <c r="E1687">
        <v>35773</v>
      </c>
      <c r="F1687">
        <v>51377</v>
      </c>
      <c r="G1687" t="s">
        <v>40</v>
      </c>
      <c r="H1687" t="s">
        <v>50</v>
      </c>
      <c r="I1687" t="s">
        <v>3448</v>
      </c>
      <c r="J1687" s="1">
        <v>46238.208333333336</v>
      </c>
      <c r="K1687">
        <f>Table1[[#This Row],[salary_min_usd]]+Table1[[#This Row],[salary_max_usd]]/2</f>
        <v>61461.5</v>
      </c>
    </row>
    <row r="1688" spans="1:11" x14ac:dyDescent="0.3">
      <c r="A1688" t="s">
        <v>3449</v>
      </c>
      <c r="B1688" t="s">
        <v>37</v>
      </c>
      <c r="C1688" t="s">
        <v>26</v>
      </c>
      <c r="D1688" t="s">
        <v>74</v>
      </c>
      <c r="E1688">
        <v>89369</v>
      </c>
      <c r="F1688">
        <v>136158</v>
      </c>
      <c r="G1688" t="s">
        <v>89</v>
      </c>
      <c r="H1688" t="s">
        <v>45</v>
      </c>
      <c r="I1688" t="s">
        <v>3450</v>
      </c>
      <c r="J1688" s="1">
        <v>46236.708333333336</v>
      </c>
      <c r="K1688">
        <f>Table1[[#This Row],[salary_min_usd]]+Table1[[#This Row],[salary_max_usd]]/2</f>
        <v>157448</v>
      </c>
    </row>
    <row r="1689" spans="1:11" x14ac:dyDescent="0.3">
      <c r="A1689" t="s">
        <v>3451</v>
      </c>
      <c r="B1689" t="s">
        <v>233</v>
      </c>
      <c r="C1689" t="s">
        <v>78</v>
      </c>
      <c r="D1689" t="s">
        <v>145</v>
      </c>
      <c r="E1689">
        <v>158377</v>
      </c>
      <c r="F1689">
        <v>220068</v>
      </c>
      <c r="G1689" t="s">
        <v>40</v>
      </c>
      <c r="H1689" t="s">
        <v>45</v>
      </c>
      <c r="I1689" t="s">
        <v>3452</v>
      </c>
      <c r="J1689" s="1">
        <v>46237.291666666664</v>
      </c>
      <c r="K1689">
        <f>Table1[[#This Row],[salary_min_usd]]+Table1[[#This Row],[salary_max_usd]]/2</f>
        <v>268411</v>
      </c>
    </row>
    <row r="1690" spans="1:11" x14ac:dyDescent="0.3">
      <c r="A1690" t="s">
        <v>3453</v>
      </c>
      <c r="B1690" t="s">
        <v>11</v>
      </c>
      <c r="C1690" t="s">
        <v>38</v>
      </c>
      <c r="D1690" t="s">
        <v>136</v>
      </c>
      <c r="E1690">
        <v>121470</v>
      </c>
      <c r="F1690">
        <v>147024</v>
      </c>
      <c r="G1690" t="s">
        <v>93</v>
      </c>
      <c r="H1690" t="s">
        <v>15</v>
      </c>
      <c r="I1690" t="s">
        <v>3454</v>
      </c>
      <c r="J1690" s="1">
        <v>46235.208333333336</v>
      </c>
      <c r="K1690">
        <f>Table1[[#This Row],[salary_min_usd]]+Table1[[#This Row],[salary_max_usd]]/2</f>
        <v>194982</v>
      </c>
    </row>
    <row r="1691" spans="1:11" x14ac:dyDescent="0.3">
      <c r="A1691" t="s">
        <v>3455</v>
      </c>
      <c r="B1691" t="s">
        <v>87</v>
      </c>
      <c r="C1691" t="s">
        <v>12</v>
      </c>
      <c r="D1691" t="s">
        <v>126</v>
      </c>
      <c r="E1691">
        <v>88062</v>
      </c>
      <c r="F1691">
        <v>150813</v>
      </c>
      <c r="G1691" t="s">
        <v>107</v>
      </c>
      <c r="H1691" t="s">
        <v>50</v>
      </c>
      <c r="I1691" t="s">
        <v>3456</v>
      </c>
      <c r="J1691" s="1">
        <v>46237.916666666664</v>
      </c>
      <c r="K1691">
        <f>Table1[[#This Row],[salary_min_usd]]+Table1[[#This Row],[salary_max_usd]]/2</f>
        <v>163468.5</v>
      </c>
    </row>
    <row r="1692" spans="1:11" x14ac:dyDescent="0.3">
      <c r="A1692" t="s">
        <v>3457</v>
      </c>
      <c r="B1692" t="s">
        <v>37</v>
      </c>
      <c r="C1692" t="s">
        <v>26</v>
      </c>
      <c r="D1692" t="s">
        <v>20</v>
      </c>
      <c r="E1692">
        <v>84012</v>
      </c>
      <c r="F1692">
        <v>122632</v>
      </c>
      <c r="G1692" t="s">
        <v>93</v>
      </c>
      <c r="H1692" t="s">
        <v>22</v>
      </c>
      <c r="I1692" t="s">
        <v>3458</v>
      </c>
      <c r="J1692" s="1">
        <v>46235.458333333336</v>
      </c>
      <c r="K1692">
        <f>Table1[[#This Row],[salary_min_usd]]+Table1[[#This Row],[salary_max_usd]]/2</f>
        <v>145328</v>
      </c>
    </row>
    <row r="1693" spans="1:11" x14ac:dyDescent="0.3">
      <c r="A1693" t="s">
        <v>3459</v>
      </c>
      <c r="B1693" t="s">
        <v>152</v>
      </c>
      <c r="C1693" t="s">
        <v>26</v>
      </c>
      <c r="D1693" t="s">
        <v>53</v>
      </c>
      <c r="E1693">
        <v>146986</v>
      </c>
      <c r="F1693">
        <v>198065</v>
      </c>
      <c r="G1693" t="s">
        <v>63</v>
      </c>
      <c r="H1693" t="s">
        <v>15</v>
      </c>
      <c r="I1693" t="s">
        <v>3460</v>
      </c>
      <c r="J1693" s="1">
        <v>46238.333333333336</v>
      </c>
      <c r="K1693">
        <f>Table1[[#This Row],[salary_min_usd]]+Table1[[#This Row],[salary_max_usd]]/2</f>
        <v>246018.5</v>
      </c>
    </row>
    <row r="1694" spans="1:11" x14ac:dyDescent="0.3">
      <c r="A1694" t="s">
        <v>3461</v>
      </c>
      <c r="B1694" t="s">
        <v>92</v>
      </c>
      <c r="C1694" t="s">
        <v>103</v>
      </c>
      <c r="D1694" t="s">
        <v>97</v>
      </c>
      <c r="E1694">
        <v>107257</v>
      </c>
      <c r="F1694">
        <v>170958</v>
      </c>
      <c r="G1694" t="s">
        <v>34</v>
      </c>
      <c r="H1694" t="s">
        <v>22</v>
      </c>
      <c r="I1694" t="s">
        <v>3462</v>
      </c>
      <c r="J1694" s="1">
        <v>46238.875</v>
      </c>
      <c r="K1694">
        <f>Table1[[#This Row],[salary_min_usd]]+Table1[[#This Row],[salary_max_usd]]/2</f>
        <v>192736</v>
      </c>
    </row>
    <row r="1695" spans="1:11" x14ac:dyDescent="0.3">
      <c r="A1695" t="s">
        <v>3463</v>
      </c>
      <c r="B1695" t="s">
        <v>77</v>
      </c>
      <c r="C1695" t="s">
        <v>56</v>
      </c>
      <c r="D1695" t="s">
        <v>81</v>
      </c>
      <c r="E1695">
        <v>88021</v>
      </c>
      <c r="F1695">
        <v>132439</v>
      </c>
      <c r="G1695" t="s">
        <v>28</v>
      </c>
      <c r="H1695" t="s">
        <v>45</v>
      </c>
      <c r="I1695" t="s">
        <v>3464</v>
      </c>
      <c r="J1695" s="1">
        <v>46236.208333333336</v>
      </c>
      <c r="K1695">
        <f>Table1[[#This Row],[salary_min_usd]]+Table1[[#This Row],[salary_max_usd]]/2</f>
        <v>154240.5</v>
      </c>
    </row>
    <row r="1696" spans="1:11" x14ac:dyDescent="0.3">
      <c r="A1696" t="s">
        <v>3465</v>
      </c>
      <c r="B1696" t="s">
        <v>37</v>
      </c>
      <c r="C1696" t="s">
        <v>116</v>
      </c>
      <c r="D1696" t="s">
        <v>66</v>
      </c>
      <c r="E1696">
        <v>37607</v>
      </c>
      <c r="F1696">
        <v>52546</v>
      </c>
      <c r="G1696" t="s">
        <v>28</v>
      </c>
      <c r="H1696" t="s">
        <v>45</v>
      </c>
      <c r="I1696" t="s">
        <v>3466</v>
      </c>
      <c r="J1696" s="1">
        <v>46237.958333333336</v>
      </c>
      <c r="K1696">
        <f>Table1[[#This Row],[salary_min_usd]]+Table1[[#This Row],[salary_max_usd]]/2</f>
        <v>63880</v>
      </c>
    </row>
    <row r="1697" spans="1:11" x14ac:dyDescent="0.3">
      <c r="A1697" t="s">
        <v>3467</v>
      </c>
      <c r="B1697" t="s">
        <v>18</v>
      </c>
      <c r="C1697" t="s">
        <v>26</v>
      </c>
      <c r="D1697" t="s">
        <v>136</v>
      </c>
      <c r="E1697">
        <v>117012</v>
      </c>
      <c r="F1697">
        <v>145260</v>
      </c>
      <c r="G1697" t="s">
        <v>14</v>
      </c>
      <c r="H1697" t="s">
        <v>50</v>
      </c>
      <c r="I1697" t="s">
        <v>3468</v>
      </c>
      <c r="J1697" s="1">
        <v>46235.833333333336</v>
      </c>
      <c r="K1697">
        <f>Table1[[#This Row],[salary_min_usd]]+Table1[[#This Row],[salary_max_usd]]/2</f>
        <v>189642</v>
      </c>
    </row>
    <row r="1698" spans="1:11" x14ac:dyDescent="0.3">
      <c r="A1698" t="s">
        <v>3469</v>
      </c>
      <c r="B1698" t="s">
        <v>31</v>
      </c>
      <c r="C1698" t="s">
        <v>144</v>
      </c>
      <c r="D1698" t="s">
        <v>53</v>
      </c>
      <c r="E1698">
        <v>90886</v>
      </c>
      <c r="F1698">
        <v>130342</v>
      </c>
      <c r="G1698" t="s">
        <v>107</v>
      </c>
      <c r="H1698" t="s">
        <v>15</v>
      </c>
      <c r="I1698" t="s">
        <v>3470</v>
      </c>
      <c r="J1698" s="1">
        <v>46236.916666666664</v>
      </c>
      <c r="K1698">
        <f>Table1[[#This Row],[salary_min_usd]]+Table1[[#This Row],[salary_max_usd]]/2</f>
        <v>156057</v>
      </c>
    </row>
    <row r="1699" spans="1:11" x14ac:dyDescent="0.3">
      <c r="A1699" t="s">
        <v>3471</v>
      </c>
      <c r="B1699" t="s">
        <v>125</v>
      </c>
      <c r="C1699" t="s">
        <v>144</v>
      </c>
      <c r="D1699" t="s">
        <v>20</v>
      </c>
      <c r="E1699">
        <v>78395</v>
      </c>
      <c r="F1699">
        <v>94740</v>
      </c>
      <c r="G1699" t="s">
        <v>21</v>
      </c>
      <c r="H1699" t="s">
        <v>15</v>
      </c>
      <c r="I1699" t="s">
        <v>3472</v>
      </c>
      <c r="J1699" s="1">
        <v>46236.958333333336</v>
      </c>
      <c r="K1699">
        <f>Table1[[#This Row],[salary_min_usd]]+Table1[[#This Row],[salary_max_usd]]/2</f>
        <v>125765</v>
      </c>
    </row>
    <row r="1700" spans="1:11" x14ac:dyDescent="0.3">
      <c r="A1700" t="s">
        <v>3473</v>
      </c>
      <c r="B1700" t="s">
        <v>233</v>
      </c>
      <c r="C1700" t="s">
        <v>12</v>
      </c>
      <c r="D1700" t="s">
        <v>70</v>
      </c>
      <c r="E1700">
        <v>131711</v>
      </c>
      <c r="F1700">
        <v>161873</v>
      </c>
      <c r="G1700" t="s">
        <v>107</v>
      </c>
      <c r="H1700" t="s">
        <v>15</v>
      </c>
      <c r="I1700" t="s">
        <v>3474</v>
      </c>
      <c r="J1700" s="1">
        <v>46235.791666666664</v>
      </c>
      <c r="K1700">
        <f>Table1[[#This Row],[salary_min_usd]]+Table1[[#This Row],[salary_max_usd]]/2</f>
        <v>212647.5</v>
      </c>
    </row>
    <row r="1701" spans="1:11" x14ac:dyDescent="0.3">
      <c r="A1701" t="s">
        <v>3475</v>
      </c>
      <c r="B1701" t="s">
        <v>106</v>
      </c>
      <c r="C1701" t="s">
        <v>62</v>
      </c>
      <c r="D1701" t="s">
        <v>70</v>
      </c>
      <c r="E1701">
        <v>67122</v>
      </c>
      <c r="F1701">
        <v>89996</v>
      </c>
      <c r="G1701" t="s">
        <v>28</v>
      </c>
      <c r="H1701" t="s">
        <v>22</v>
      </c>
      <c r="I1701" t="s">
        <v>3476</v>
      </c>
      <c r="J1701" s="1">
        <v>46238.875</v>
      </c>
      <c r="K1701">
        <f>Table1[[#This Row],[salary_min_usd]]+Table1[[#This Row],[salary_max_usd]]/2</f>
        <v>112120</v>
      </c>
    </row>
    <row r="1702" spans="1:11" x14ac:dyDescent="0.3">
      <c r="A1702" t="s">
        <v>3477</v>
      </c>
      <c r="B1702" t="s">
        <v>77</v>
      </c>
      <c r="C1702" t="s">
        <v>32</v>
      </c>
      <c r="D1702" t="s">
        <v>39</v>
      </c>
      <c r="E1702">
        <v>87924</v>
      </c>
      <c r="F1702">
        <v>116419</v>
      </c>
      <c r="G1702" t="s">
        <v>84</v>
      </c>
      <c r="H1702" t="s">
        <v>22</v>
      </c>
      <c r="I1702" t="s">
        <v>3478</v>
      </c>
      <c r="J1702" s="1">
        <v>46235.458333333336</v>
      </c>
      <c r="K1702">
        <f>Table1[[#This Row],[salary_min_usd]]+Table1[[#This Row],[salary_max_usd]]/2</f>
        <v>146133.5</v>
      </c>
    </row>
    <row r="1703" spans="1:11" x14ac:dyDescent="0.3">
      <c r="A1703" t="s">
        <v>3479</v>
      </c>
      <c r="B1703" t="s">
        <v>37</v>
      </c>
      <c r="C1703" t="s">
        <v>144</v>
      </c>
      <c r="D1703" t="s">
        <v>33</v>
      </c>
      <c r="E1703">
        <v>118371</v>
      </c>
      <c r="F1703">
        <v>160776</v>
      </c>
      <c r="G1703" t="s">
        <v>40</v>
      </c>
      <c r="H1703" t="s">
        <v>15</v>
      </c>
      <c r="I1703" t="s">
        <v>3480</v>
      </c>
      <c r="J1703" s="1">
        <v>46235.583333333336</v>
      </c>
      <c r="K1703">
        <f>Table1[[#This Row],[salary_min_usd]]+Table1[[#This Row],[salary_max_usd]]/2</f>
        <v>198759</v>
      </c>
    </row>
    <row r="1704" spans="1:11" x14ac:dyDescent="0.3">
      <c r="A1704" t="s">
        <v>3481</v>
      </c>
      <c r="B1704" t="s">
        <v>11</v>
      </c>
      <c r="C1704" t="s">
        <v>32</v>
      </c>
      <c r="D1704" t="s">
        <v>81</v>
      </c>
      <c r="E1704">
        <v>72713</v>
      </c>
      <c r="F1704">
        <v>100163</v>
      </c>
      <c r="G1704" t="s">
        <v>21</v>
      </c>
      <c r="H1704" t="s">
        <v>50</v>
      </c>
      <c r="I1704" t="s">
        <v>3482</v>
      </c>
      <c r="J1704" s="1">
        <v>46236.208333333336</v>
      </c>
      <c r="K1704">
        <f>Table1[[#This Row],[salary_min_usd]]+Table1[[#This Row],[salary_max_usd]]/2</f>
        <v>122794.5</v>
      </c>
    </row>
    <row r="1705" spans="1:11" x14ac:dyDescent="0.3">
      <c r="A1705" t="s">
        <v>3483</v>
      </c>
      <c r="B1705" t="s">
        <v>73</v>
      </c>
      <c r="C1705" t="s">
        <v>161</v>
      </c>
      <c r="D1705" t="s">
        <v>53</v>
      </c>
      <c r="E1705">
        <v>105786</v>
      </c>
      <c r="F1705">
        <v>129115</v>
      </c>
      <c r="G1705" t="s">
        <v>93</v>
      </c>
      <c r="H1705" t="s">
        <v>50</v>
      </c>
      <c r="I1705" t="s">
        <v>3484</v>
      </c>
      <c r="J1705" s="1">
        <v>46237.833333333336</v>
      </c>
      <c r="K1705">
        <f>Table1[[#This Row],[salary_min_usd]]+Table1[[#This Row],[salary_max_usd]]/2</f>
        <v>170343.5</v>
      </c>
    </row>
    <row r="1706" spans="1:11" x14ac:dyDescent="0.3">
      <c r="A1706" t="s">
        <v>3485</v>
      </c>
      <c r="B1706" t="s">
        <v>11</v>
      </c>
      <c r="C1706" t="s">
        <v>19</v>
      </c>
      <c r="D1706" t="s">
        <v>13</v>
      </c>
      <c r="E1706">
        <v>81403</v>
      </c>
      <c r="F1706">
        <v>114139</v>
      </c>
      <c r="G1706" t="s">
        <v>34</v>
      </c>
      <c r="H1706" t="s">
        <v>50</v>
      </c>
      <c r="I1706" t="s">
        <v>3486</v>
      </c>
      <c r="J1706" s="1">
        <v>46237.916666666664</v>
      </c>
      <c r="K1706">
        <f>Table1[[#This Row],[salary_min_usd]]+Table1[[#This Row],[salary_max_usd]]/2</f>
        <v>138472.5</v>
      </c>
    </row>
    <row r="1707" spans="1:11" x14ac:dyDescent="0.3">
      <c r="A1707" t="s">
        <v>3487</v>
      </c>
      <c r="B1707" t="s">
        <v>73</v>
      </c>
      <c r="C1707" t="s">
        <v>161</v>
      </c>
      <c r="D1707" t="s">
        <v>70</v>
      </c>
      <c r="E1707">
        <v>89043</v>
      </c>
      <c r="F1707">
        <v>107698</v>
      </c>
      <c r="G1707" t="s">
        <v>89</v>
      </c>
      <c r="H1707" t="s">
        <v>45</v>
      </c>
      <c r="I1707" t="s">
        <v>3488</v>
      </c>
      <c r="J1707" s="1">
        <v>46236.166666666664</v>
      </c>
      <c r="K1707">
        <f>Table1[[#This Row],[salary_min_usd]]+Table1[[#This Row],[salary_max_usd]]/2</f>
        <v>142892</v>
      </c>
    </row>
    <row r="1708" spans="1:11" x14ac:dyDescent="0.3">
      <c r="A1708" t="s">
        <v>3489</v>
      </c>
      <c r="B1708" t="s">
        <v>25</v>
      </c>
      <c r="C1708" t="s">
        <v>62</v>
      </c>
      <c r="D1708" t="s">
        <v>139</v>
      </c>
      <c r="E1708">
        <v>130771</v>
      </c>
      <c r="F1708">
        <v>178755</v>
      </c>
      <c r="G1708" t="s">
        <v>84</v>
      </c>
      <c r="H1708" t="s">
        <v>15</v>
      </c>
      <c r="I1708" t="s">
        <v>3490</v>
      </c>
      <c r="J1708" s="1">
        <v>46238.916666666664</v>
      </c>
      <c r="K1708">
        <f>Table1[[#This Row],[salary_min_usd]]+Table1[[#This Row],[salary_max_usd]]/2</f>
        <v>220148.5</v>
      </c>
    </row>
    <row r="1709" spans="1:11" x14ac:dyDescent="0.3">
      <c r="A1709" t="s">
        <v>3491</v>
      </c>
      <c r="B1709" t="s">
        <v>152</v>
      </c>
      <c r="C1709" t="s">
        <v>49</v>
      </c>
      <c r="D1709" t="s">
        <v>126</v>
      </c>
      <c r="E1709">
        <v>115847</v>
      </c>
      <c r="F1709">
        <v>189780</v>
      </c>
      <c r="G1709" t="s">
        <v>28</v>
      </c>
      <c r="H1709" t="s">
        <v>22</v>
      </c>
      <c r="I1709" t="s">
        <v>3492</v>
      </c>
      <c r="J1709" s="1">
        <v>46239.125</v>
      </c>
      <c r="K1709">
        <f>Table1[[#This Row],[salary_min_usd]]+Table1[[#This Row],[salary_max_usd]]/2</f>
        <v>210737</v>
      </c>
    </row>
    <row r="1710" spans="1:11" x14ac:dyDescent="0.3">
      <c r="A1710" t="s">
        <v>3493</v>
      </c>
      <c r="B1710" t="s">
        <v>77</v>
      </c>
      <c r="C1710" t="s">
        <v>116</v>
      </c>
      <c r="D1710" t="s">
        <v>136</v>
      </c>
      <c r="E1710">
        <v>128659</v>
      </c>
      <c r="F1710">
        <v>204324</v>
      </c>
      <c r="G1710" t="s">
        <v>28</v>
      </c>
      <c r="H1710" t="s">
        <v>15</v>
      </c>
      <c r="I1710" t="s">
        <v>3494</v>
      </c>
      <c r="J1710" s="1">
        <v>46238.375</v>
      </c>
      <c r="K1710">
        <f>Table1[[#This Row],[salary_min_usd]]+Table1[[#This Row],[salary_max_usd]]/2</f>
        <v>230821</v>
      </c>
    </row>
    <row r="1711" spans="1:11" x14ac:dyDescent="0.3">
      <c r="A1711" t="s">
        <v>3495</v>
      </c>
      <c r="B1711" t="s">
        <v>11</v>
      </c>
      <c r="C1711" t="s">
        <v>161</v>
      </c>
      <c r="D1711" t="s">
        <v>74</v>
      </c>
      <c r="E1711">
        <v>90788</v>
      </c>
      <c r="F1711">
        <v>139594</v>
      </c>
      <c r="G1711" t="s">
        <v>14</v>
      </c>
      <c r="H1711" t="s">
        <v>50</v>
      </c>
      <c r="I1711" t="s">
        <v>3496</v>
      </c>
      <c r="J1711" s="1">
        <v>46236.666666666664</v>
      </c>
      <c r="K1711">
        <f>Table1[[#This Row],[salary_min_usd]]+Table1[[#This Row],[salary_max_usd]]/2</f>
        <v>160585</v>
      </c>
    </row>
    <row r="1712" spans="1:11" x14ac:dyDescent="0.3">
      <c r="A1712" t="s">
        <v>3497</v>
      </c>
      <c r="B1712" t="s">
        <v>61</v>
      </c>
      <c r="C1712" t="s">
        <v>69</v>
      </c>
      <c r="D1712" t="s">
        <v>33</v>
      </c>
      <c r="E1712">
        <v>109085</v>
      </c>
      <c r="F1712">
        <v>140369</v>
      </c>
      <c r="G1712" t="s">
        <v>63</v>
      </c>
      <c r="H1712" t="s">
        <v>22</v>
      </c>
      <c r="I1712" t="s">
        <v>3498</v>
      </c>
      <c r="J1712" s="1">
        <v>46235.75</v>
      </c>
      <c r="K1712">
        <f>Table1[[#This Row],[salary_min_usd]]+Table1[[#This Row],[salary_max_usd]]/2</f>
        <v>179269.5</v>
      </c>
    </row>
    <row r="1713" spans="1:11" x14ac:dyDescent="0.3">
      <c r="A1713" t="s">
        <v>3499</v>
      </c>
      <c r="B1713" t="s">
        <v>178</v>
      </c>
      <c r="C1713" t="s">
        <v>135</v>
      </c>
      <c r="D1713" t="s">
        <v>81</v>
      </c>
      <c r="E1713">
        <v>84288</v>
      </c>
      <c r="F1713">
        <v>96913</v>
      </c>
      <c r="G1713" t="s">
        <v>34</v>
      </c>
      <c r="H1713" t="s">
        <v>45</v>
      </c>
      <c r="I1713" t="s">
        <v>3500</v>
      </c>
      <c r="J1713" s="1">
        <v>46235.916666666664</v>
      </c>
      <c r="K1713">
        <f>Table1[[#This Row],[salary_min_usd]]+Table1[[#This Row],[salary_max_usd]]/2</f>
        <v>132744.5</v>
      </c>
    </row>
    <row r="1714" spans="1:11" x14ac:dyDescent="0.3">
      <c r="A1714" t="s">
        <v>3501</v>
      </c>
      <c r="B1714" t="s">
        <v>125</v>
      </c>
      <c r="C1714" t="s">
        <v>19</v>
      </c>
      <c r="D1714" t="s">
        <v>97</v>
      </c>
      <c r="E1714">
        <v>104787</v>
      </c>
      <c r="F1714">
        <v>156278</v>
      </c>
      <c r="G1714" t="s">
        <v>89</v>
      </c>
      <c r="H1714" t="s">
        <v>45</v>
      </c>
      <c r="I1714" t="s">
        <v>3502</v>
      </c>
      <c r="J1714" s="1">
        <v>46235.125</v>
      </c>
      <c r="K1714">
        <f>Table1[[#This Row],[salary_min_usd]]+Table1[[#This Row],[salary_max_usd]]/2</f>
        <v>182926</v>
      </c>
    </row>
    <row r="1715" spans="1:11" x14ac:dyDescent="0.3">
      <c r="A1715" t="s">
        <v>3503</v>
      </c>
      <c r="B1715" t="s">
        <v>233</v>
      </c>
      <c r="C1715" t="s">
        <v>116</v>
      </c>
      <c r="D1715" t="s">
        <v>97</v>
      </c>
      <c r="E1715">
        <v>200464</v>
      </c>
      <c r="F1715">
        <v>297843</v>
      </c>
      <c r="G1715" t="s">
        <v>40</v>
      </c>
      <c r="H1715" t="s">
        <v>22</v>
      </c>
      <c r="I1715" t="s">
        <v>3504</v>
      </c>
      <c r="J1715" s="1">
        <v>46235.458333333336</v>
      </c>
      <c r="K1715">
        <f>Table1[[#This Row],[salary_min_usd]]+Table1[[#This Row],[salary_max_usd]]/2</f>
        <v>349385.5</v>
      </c>
    </row>
    <row r="1716" spans="1:11" x14ac:dyDescent="0.3">
      <c r="A1716" t="s">
        <v>3505</v>
      </c>
      <c r="B1716" t="s">
        <v>18</v>
      </c>
      <c r="C1716" t="s">
        <v>161</v>
      </c>
      <c r="D1716" t="s">
        <v>27</v>
      </c>
      <c r="E1716">
        <v>80437</v>
      </c>
      <c r="F1716">
        <v>96170</v>
      </c>
      <c r="G1716" t="s">
        <v>14</v>
      </c>
      <c r="H1716" t="s">
        <v>50</v>
      </c>
      <c r="I1716" t="s">
        <v>3506</v>
      </c>
      <c r="J1716" s="1">
        <v>46236.083333333336</v>
      </c>
      <c r="K1716">
        <f>Table1[[#This Row],[salary_min_usd]]+Table1[[#This Row],[salary_max_usd]]/2</f>
        <v>128522</v>
      </c>
    </row>
    <row r="1717" spans="1:11" x14ac:dyDescent="0.3">
      <c r="A1717" t="s">
        <v>3507</v>
      </c>
      <c r="B1717" t="s">
        <v>92</v>
      </c>
      <c r="C1717" t="s">
        <v>62</v>
      </c>
      <c r="D1717" t="s">
        <v>20</v>
      </c>
      <c r="E1717">
        <v>82618</v>
      </c>
      <c r="F1717">
        <v>95035</v>
      </c>
      <c r="G1717" t="s">
        <v>28</v>
      </c>
      <c r="H1717" t="s">
        <v>50</v>
      </c>
      <c r="I1717" t="s">
        <v>3508</v>
      </c>
      <c r="J1717" s="1">
        <v>46238.291666666664</v>
      </c>
      <c r="K1717">
        <f>Table1[[#This Row],[salary_min_usd]]+Table1[[#This Row],[salary_max_usd]]/2</f>
        <v>130135.5</v>
      </c>
    </row>
    <row r="1718" spans="1:11" x14ac:dyDescent="0.3">
      <c r="A1718" t="s">
        <v>3509</v>
      </c>
      <c r="B1718" t="s">
        <v>134</v>
      </c>
      <c r="C1718" t="s">
        <v>144</v>
      </c>
      <c r="D1718" t="s">
        <v>70</v>
      </c>
      <c r="E1718">
        <v>67213</v>
      </c>
      <c r="F1718">
        <v>85315</v>
      </c>
      <c r="G1718" t="s">
        <v>14</v>
      </c>
      <c r="H1718" t="s">
        <v>15</v>
      </c>
      <c r="I1718" t="s">
        <v>3510</v>
      </c>
      <c r="J1718" s="1">
        <v>46235.625</v>
      </c>
      <c r="K1718">
        <f>Table1[[#This Row],[salary_min_usd]]+Table1[[#This Row],[salary_max_usd]]/2</f>
        <v>109870.5</v>
      </c>
    </row>
    <row r="1719" spans="1:11" x14ac:dyDescent="0.3">
      <c r="A1719" t="s">
        <v>3511</v>
      </c>
      <c r="B1719" t="s">
        <v>61</v>
      </c>
      <c r="C1719" t="s">
        <v>69</v>
      </c>
      <c r="D1719" t="s">
        <v>66</v>
      </c>
      <c r="E1719">
        <v>37491</v>
      </c>
      <c r="F1719">
        <v>52339</v>
      </c>
      <c r="G1719" t="s">
        <v>34</v>
      </c>
      <c r="H1719" t="s">
        <v>15</v>
      </c>
      <c r="I1719" t="s">
        <v>3512</v>
      </c>
      <c r="J1719" s="1">
        <v>46236.375</v>
      </c>
      <c r="K1719">
        <f>Table1[[#This Row],[salary_min_usd]]+Table1[[#This Row],[salary_max_usd]]/2</f>
        <v>63660.5</v>
      </c>
    </row>
    <row r="1720" spans="1:11" x14ac:dyDescent="0.3">
      <c r="A1720" t="s">
        <v>3513</v>
      </c>
      <c r="B1720" t="s">
        <v>48</v>
      </c>
      <c r="C1720" t="s">
        <v>103</v>
      </c>
      <c r="D1720" t="s">
        <v>70</v>
      </c>
      <c r="E1720">
        <v>112300</v>
      </c>
      <c r="F1720">
        <v>151338</v>
      </c>
      <c r="G1720" t="s">
        <v>40</v>
      </c>
      <c r="H1720" t="s">
        <v>45</v>
      </c>
      <c r="I1720" t="s">
        <v>3514</v>
      </c>
      <c r="J1720" s="1">
        <v>46239.041666666664</v>
      </c>
      <c r="K1720">
        <f>Table1[[#This Row],[salary_min_usd]]+Table1[[#This Row],[salary_max_usd]]/2</f>
        <v>187969</v>
      </c>
    </row>
    <row r="1721" spans="1:11" x14ac:dyDescent="0.3">
      <c r="A1721" t="s">
        <v>3515</v>
      </c>
      <c r="B1721" t="s">
        <v>87</v>
      </c>
      <c r="C1721" t="s">
        <v>32</v>
      </c>
      <c r="D1721" t="s">
        <v>13</v>
      </c>
      <c r="E1721">
        <v>98787</v>
      </c>
      <c r="F1721">
        <v>128752</v>
      </c>
      <c r="G1721" t="s">
        <v>40</v>
      </c>
      <c r="H1721" t="s">
        <v>22</v>
      </c>
      <c r="I1721" t="s">
        <v>3516</v>
      </c>
      <c r="J1721" s="1">
        <v>46238.708333333336</v>
      </c>
      <c r="K1721">
        <f>Table1[[#This Row],[salary_min_usd]]+Table1[[#This Row],[salary_max_usd]]/2</f>
        <v>163163</v>
      </c>
    </row>
    <row r="1722" spans="1:11" x14ac:dyDescent="0.3">
      <c r="A1722" t="s">
        <v>3517</v>
      </c>
      <c r="B1722" t="s">
        <v>61</v>
      </c>
      <c r="C1722" t="s">
        <v>49</v>
      </c>
      <c r="D1722" t="s">
        <v>88</v>
      </c>
      <c r="E1722">
        <v>89677</v>
      </c>
      <c r="F1722">
        <v>128344</v>
      </c>
      <c r="G1722" t="s">
        <v>93</v>
      </c>
      <c r="H1722" t="s">
        <v>50</v>
      </c>
      <c r="I1722" t="s">
        <v>3518</v>
      </c>
      <c r="J1722" s="1">
        <v>46236.625</v>
      </c>
      <c r="K1722">
        <f>Table1[[#This Row],[salary_min_usd]]+Table1[[#This Row],[salary_max_usd]]/2</f>
        <v>153849</v>
      </c>
    </row>
    <row r="1723" spans="1:11" x14ac:dyDescent="0.3">
      <c r="A1723" t="s">
        <v>3519</v>
      </c>
      <c r="B1723" t="s">
        <v>106</v>
      </c>
      <c r="C1723" t="s">
        <v>49</v>
      </c>
      <c r="D1723" t="s">
        <v>88</v>
      </c>
      <c r="E1723">
        <v>93191</v>
      </c>
      <c r="F1723">
        <v>131476</v>
      </c>
      <c r="G1723" t="s">
        <v>40</v>
      </c>
      <c r="H1723" t="s">
        <v>15</v>
      </c>
      <c r="I1723" t="s">
        <v>3520</v>
      </c>
      <c r="J1723" s="1">
        <v>46235.666666666664</v>
      </c>
      <c r="K1723">
        <f>Table1[[#This Row],[salary_min_usd]]+Table1[[#This Row],[salary_max_usd]]/2</f>
        <v>158929</v>
      </c>
    </row>
    <row r="1724" spans="1:11" x14ac:dyDescent="0.3">
      <c r="A1724" t="s">
        <v>3521</v>
      </c>
      <c r="B1724" t="s">
        <v>131</v>
      </c>
      <c r="C1724" t="s">
        <v>56</v>
      </c>
      <c r="D1724" t="s">
        <v>20</v>
      </c>
      <c r="E1724">
        <v>135952</v>
      </c>
      <c r="F1724">
        <v>163893</v>
      </c>
      <c r="G1724" t="s">
        <v>63</v>
      </c>
      <c r="H1724" t="s">
        <v>15</v>
      </c>
      <c r="I1724" t="s">
        <v>3522</v>
      </c>
      <c r="J1724" s="1">
        <v>46237.458333333336</v>
      </c>
      <c r="K1724">
        <f>Table1[[#This Row],[salary_min_usd]]+Table1[[#This Row],[salary_max_usd]]/2</f>
        <v>217898.5</v>
      </c>
    </row>
    <row r="1725" spans="1:11" x14ac:dyDescent="0.3">
      <c r="A1725" t="s">
        <v>3523</v>
      </c>
      <c r="B1725" t="s">
        <v>233</v>
      </c>
      <c r="C1725" t="s">
        <v>135</v>
      </c>
      <c r="D1725" t="s">
        <v>27</v>
      </c>
      <c r="E1725">
        <v>138218</v>
      </c>
      <c r="F1725">
        <v>212641</v>
      </c>
      <c r="G1725" t="s">
        <v>21</v>
      </c>
      <c r="H1725" t="s">
        <v>45</v>
      </c>
      <c r="I1725" t="s">
        <v>3524</v>
      </c>
      <c r="J1725" s="1">
        <v>46239</v>
      </c>
      <c r="K1725">
        <f>Table1[[#This Row],[salary_min_usd]]+Table1[[#This Row],[salary_max_usd]]/2</f>
        <v>244538.5</v>
      </c>
    </row>
    <row r="1726" spans="1:11" x14ac:dyDescent="0.3">
      <c r="A1726" t="s">
        <v>3525</v>
      </c>
      <c r="B1726" t="s">
        <v>125</v>
      </c>
      <c r="C1726" t="s">
        <v>49</v>
      </c>
      <c r="D1726" t="s">
        <v>97</v>
      </c>
      <c r="E1726">
        <v>118061</v>
      </c>
      <c r="F1726">
        <v>153291</v>
      </c>
      <c r="G1726" t="s">
        <v>40</v>
      </c>
      <c r="H1726" t="s">
        <v>45</v>
      </c>
      <c r="I1726" t="s">
        <v>3526</v>
      </c>
      <c r="J1726" s="1">
        <v>46237.875</v>
      </c>
      <c r="K1726">
        <f>Table1[[#This Row],[salary_min_usd]]+Table1[[#This Row],[salary_max_usd]]/2</f>
        <v>194706.5</v>
      </c>
    </row>
    <row r="1727" spans="1:11" x14ac:dyDescent="0.3">
      <c r="A1727" t="s">
        <v>3527</v>
      </c>
      <c r="B1727" t="s">
        <v>18</v>
      </c>
      <c r="C1727" t="s">
        <v>56</v>
      </c>
      <c r="D1727" t="s">
        <v>88</v>
      </c>
      <c r="E1727">
        <v>87047</v>
      </c>
      <c r="F1727">
        <v>115770</v>
      </c>
      <c r="G1727" t="s">
        <v>107</v>
      </c>
      <c r="H1727" t="s">
        <v>15</v>
      </c>
      <c r="I1727" t="s">
        <v>3528</v>
      </c>
      <c r="J1727" s="1">
        <v>46236.458333333336</v>
      </c>
      <c r="K1727">
        <f>Table1[[#This Row],[salary_min_usd]]+Table1[[#This Row],[salary_max_usd]]/2</f>
        <v>144932</v>
      </c>
    </row>
    <row r="1728" spans="1:11" x14ac:dyDescent="0.3">
      <c r="A1728" t="s">
        <v>3529</v>
      </c>
      <c r="B1728" t="s">
        <v>125</v>
      </c>
      <c r="C1728" t="s">
        <v>96</v>
      </c>
      <c r="D1728" t="s">
        <v>136</v>
      </c>
      <c r="E1728">
        <v>108708</v>
      </c>
      <c r="F1728">
        <v>168231</v>
      </c>
      <c r="G1728" t="s">
        <v>28</v>
      </c>
      <c r="H1728" t="s">
        <v>15</v>
      </c>
      <c r="I1728" t="s">
        <v>3530</v>
      </c>
      <c r="J1728" s="1">
        <v>46237.75</v>
      </c>
      <c r="K1728">
        <f>Table1[[#This Row],[salary_min_usd]]+Table1[[#This Row],[salary_max_usd]]/2</f>
        <v>192823.5</v>
      </c>
    </row>
    <row r="1729" spans="1:11" x14ac:dyDescent="0.3">
      <c r="A1729" t="s">
        <v>3531</v>
      </c>
      <c r="B1729" t="s">
        <v>152</v>
      </c>
      <c r="C1729" t="s">
        <v>135</v>
      </c>
      <c r="D1729" t="s">
        <v>97</v>
      </c>
      <c r="E1729">
        <v>173851</v>
      </c>
      <c r="F1729">
        <v>285120</v>
      </c>
      <c r="G1729" t="s">
        <v>63</v>
      </c>
      <c r="H1729" t="s">
        <v>15</v>
      </c>
      <c r="I1729" t="s">
        <v>3532</v>
      </c>
      <c r="J1729" s="1">
        <v>46236.083333333336</v>
      </c>
      <c r="K1729">
        <f>Table1[[#This Row],[salary_min_usd]]+Table1[[#This Row],[salary_max_usd]]/2</f>
        <v>316411</v>
      </c>
    </row>
    <row r="1730" spans="1:11" x14ac:dyDescent="0.3">
      <c r="A1730" t="s">
        <v>3533</v>
      </c>
      <c r="B1730" t="s">
        <v>131</v>
      </c>
      <c r="C1730" t="s">
        <v>69</v>
      </c>
      <c r="D1730" t="s">
        <v>39</v>
      </c>
      <c r="E1730">
        <v>108449</v>
      </c>
      <c r="F1730">
        <v>166157</v>
      </c>
      <c r="G1730" t="s">
        <v>93</v>
      </c>
      <c r="H1730" t="s">
        <v>22</v>
      </c>
      <c r="I1730" t="s">
        <v>3534</v>
      </c>
      <c r="J1730" s="1">
        <v>46237.083333333336</v>
      </c>
      <c r="K1730">
        <f>Table1[[#This Row],[salary_min_usd]]+Table1[[#This Row],[salary_max_usd]]/2</f>
        <v>191527.5</v>
      </c>
    </row>
    <row r="1731" spans="1:11" x14ac:dyDescent="0.3">
      <c r="A1731" t="s">
        <v>3535</v>
      </c>
      <c r="B1731" t="s">
        <v>92</v>
      </c>
      <c r="C1731" t="s">
        <v>26</v>
      </c>
      <c r="D1731" t="s">
        <v>139</v>
      </c>
      <c r="E1731">
        <v>72535</v>
      </c>
      <c r="F1731">
        <v>96732</v>
      </c>
      <c r="G1731" t="s">
        <v>107</v>
      </c>
      <c r="H1731" t="s">
        <v>15</v>
      </c>
      <c r="I1731" t="s">
        <v>3536</v>
      </c>
      <c r="J1731" s="1">
        <v>46237.458333333336</v>
      </c>
      <c r="K1731">
        <f>Table1[[#This Row],[salary_min_usd]]+Table1[[#This Row],[salary_max_usd]]/2</f>
        <v>120901</v>
      </c>
    </row>
    <row r="1732" spans="1:11" x14ac:dyDescent="0.3">
      <c r="A1732" t="s">
        <v>3537</v>
      </c>
      <c r="B1732" t="s">
        <v>87</v>
      </c>
      <c r="C1732" t="s">
        <v>32</v>
      </c>
      <c r="D1732" t="s">
        <v>139</v>
      </c>
      <c r="E1732">
        <v>77364</v>
      </c>
      <c r="F1732">
        <v>114463</v>
      </c>
      <c r="G1732" t="s">
        <v>40</v>
      </c>
      <c r="H1732" t="s">
        <v>22</v>
      </c>
      <c r="I1732" t="s">
        <v>3538</v>
      </c>
      <c r="J1732" s="1">
        <v>46235.166666666664</v>
      </c>
      <c r="K1732">
        <f>Table1[[#This Row],[salary_min_usd]]+Table1[[#This Row],[salary_max_usd]]/2</f>
        <v>134595.5</v>
      </c>
    </row>
    <row r="1733" spans="1:11" x14ac:dyDescent="0.3">
      <c r="A1733" t="s">
        <v>3539</v>
      </c>
      <c r="B1733" t="s">
        <v>25</v>
      </c>
      <c r="C1733" t="s">
        <v>69</v>
      </c>
      <c r="D1733" t="s">
        <v>13</v>
      </c>
      <c r="E1733">
        <v>170768</v>
      </c>
      <c r="F1733">
        <v>195004</v>
      </c>
      <c r="G1733" t="s">
        <v>28</v>
      </c>
      <c r="H1733" t="s">
        <v>45</v>
      </c>
      <c r="I1733" t="s">
        <v>3540</v>
      </c>
      <c r="J1733" s="1">
        <v>46237.666666666664</v>
      </c>
      <c r="K1733">
        <f>Table1[[#This Row],[salary_min_usd]]+Table1[[#This Row],[salary_max_usd]]/2</f>
        <v>268270</v>
      </c>
    </row>
    <row r="1734" spans="1:11" x14ac:dyDescent="0.3">
      <c r="A1734" t="s">
        <v>3541</v>
      </c>
      <c r="B1734" t="s">
        <v>37</v>
      </c>
      <c r="C1734" t="s">
        <v>19</v>
      </c>
      <c r="D1734" t="s">
        <v>33</v>
      </c>
      <c r="E1734">
        <v>114719</v>
      </c>
      <c r="F1734">
        <v>174610</v>
      </c>
      <c r="G1734" t="s">
        <v>107</v>
      </c>
      <c r="H1734" t="s">
        <v>45</v>
      </c>
      <c r="I1734" t="s">
        <v>3542</v>
      </c>
      <c r="J1734" s="1">
        <v>46237.791666666664</v>
      </c>
      <c r="K1734">
        <f>Table1[[#This Row],[salary_min_usd]]+Table1[[#This Row],[salary_max_usd]]/2</f>
        <v>202024</v>
      </c>
    </row>
    <row r="1735" spans="1:11" x14ac:dyDescent="0.3">
      <c r="A1735" t="s">
        <v>3543</v>
      </c>
      <c r="B1735" t="s">
        <v>77</v>
      </c>
      <c r="C1735" t="s">
        <v>32</v>
      </c>
      <c r="D1735" t="s">
        <v>53</v>
      </c>
      <c r="E1735">
        <v>107463</v>
      </c>
      <c r="F1735">
        <v>146888</v>
      </c>
      <c r="G1735" t="s">
        <v>89</v>
      </c>
      <c r="H1735" t="s">
        <v>22</v>
      </c>
      <c r="I1735" t="s">
        <v>3544</v>
      </c>
      <c r="J1735" s="1">
        <v>46238.875</v>
      </c>
      <c r="K1735">
        <f>Table1[[#This Row],[salary_min_usd]]+Table1[[#This Row],[salary_max_usd]]/2</f>
        <v>180907</v>
      </c>
    </row>
    <row r="1736" spans="1:11" x14ac:dyDescent="0.3">
      <c r="A1736" t="s">
        <v>3545</v>
      </c>
      <c r="B1736" t="s">
        <v>125</v>
      </c>
      <c r="C1736" t="s">
        <v>12</v>
      </c>
      <c r="D1736" t="s">
        <v>33</v>
      </c>
      <c r="E1736">
        <v>117262</v>
      </c>
      <c r="F1736">
        <v>154325</v>
      </c>
      <c r="G1736" t="s">
        <v>93</v>
      </c>
      <c r="H1736" t="s">
        <v>15</v>
      </c>
      <c r="I1736" t="s">
        <v>3546</v>
      </c>
      <c r="J1736" s="1">
        <v>46238.25</v>
      </c>
      <c r="K1736">
        <f>Table1[[#This Row],[salary_min_usd]]+Table1[[#This Row],[salary_max_usd]]/2</f>
        <v>194424.5</v>
      </c>
    </row>
    <row r="1737" spans="1:11" x14ac:dyDescent="0.3">
      <c r="A1737" t="s">
        <v>3547</v>
      </c>
      <c r="B1737" t="s">
        <v>131</v>
      </c>
      <c r="C1737" t="s">
        <v>161</v>
      </c>
      <c r="D1737" t="s">
        <v>139</v>
      </c>
      <c r="E1737">
        <v>113990</v>
      </c>
      <c r="F1737">
        <v>170621</v>
      </c>
      <c r="G1737" t="s">
        <v>63</v>
      </c>
      <c r="H1737" t="s">
        <v>15</v>
      </c>
      <c r="I1737" t="s">
        <v>3548</v>
      </c>
      <c r="J1737" s="1">
        <v>46237.791666666664</v>
      </c>
      <c r="K1737">
        <f>Table1[[#This Row],[salary_min_usd]]+Table1[[#This Row],[salary_max_usd]]/2</f>
        <v>199300.5</v>
      </c>
    </row>
    <row r="1738" spans="1:11" x14ac:dyDescent="0.3">
      <c r="A1738" t="s">
        <v>3549</v>
      </c>
      <c r="B1738" t="s">
        <v>37</v>
      </c>
      <c r="C1738" t="s">
        <v>26</v>
      </c>
      <c r="D1738" t="s">
        <v>88</v>
      </c>
      <c r="E1738">
        <v>83387</v>
      </c>
      <c r="F1738">
        <v>118895</v>
      </c>
      <c r="G1738" t="s">
        <v>63</v>
      </c>
      <c r="H1738" t="s">
        <v>50</v>
      </c>
      <c r="I1738" t="s">
        <v>3550</v>
      </c>
      <c r="J1738" s="1">
        <v>46237.541666666664</v>
      </c>
      <c r="K1738">
        <f>Table1[[#This Row],[salary_min_usd]]+Table1[[#This Row],[salary_max_usd]]/2</f>
        <v>142834.5</v>
      </c>
    </row>
    <row r="1739" spans="1:11" x14ac:dyDescent="0.3">
      <c r="A1739" t="s">
        <v>3551</v>
      </c>
      <c r="B1739" t="s">
        <v>152</v>
      </c>
      <c r="C1739" t="s">
        <v>144</v>
      </c>
      <c r="D1739" t="s">
        <v>136</v>
      </c>
      <c r="E1739">
        <v>171722</v>
      </c>
      <c r="F1739">
        <v>271031</v>
      </c>
      <c r="G1739" t="s">
        <v>40</v>
      </c>
      <c r="H1739" t="s">
        <v>45</v>
      </c>
      <c r="I1739" t="s">
        <v>3552</v>
      </c>
      <c r="J1739" s="1">
        <v>46236.125</v>
      </c>
      <c r="K1739">
        <f>Table1[[#This Row],[salary_min_usd]]+Table1[[#This Row],[salary_max_usd]]/2</f>
        <v>307237.5</v>
      </c>
    </row>
    <row r="1740" spans="1:11" x14ac:dyDescent="0.3">
      <c r="A1740" t="s">
        <v>3553</v>
      </c>
      <c r="B1740" t="s">
        <v>25</v>
      </c>
      <c r="C1740" t="s">
        <v>161</v>
      </c>
      <c r="D1740" t="s">
        <v>66</v>
      </c>
      <c r="E1740">
        <v>63212</v>
      </c>
      <c r="F1740">
        <v>85862</v>
      </c>
      <c r="G1740" t="s">
        <v>21</v>
      </c>
      <c r="H1740" t="s">
        <v>22</v>
      </c>
      <c r="I1740" t="s">
        <v>3554</v>
      </c>
      <c r="J1740" s="1">
        <v>46238.958333333336</v>
      </c>
      <c r="K1740">
        <f>Table1[[#This Row],[salary_min_usd]]+Table1[[#This Row],[salary_max_usd]]/2</f>
        <v>106143</v>
      </c>
    </row>
    <row r="1741" spans="1:11" x14ac:dyDescent="0.3">
      <c r="A1741" t="s">
        <v>3555</v>
      </c>
      <c r="B1741" t="s">
        <v>233</v>
      </c>
      <c r="C1741" t="s">
        <v>116</v>
      </c>
      <c r="D1741" t="s">
        <v>74</v>
      </c>
      <c r="E1741">
        <v>157294</v>
      </c>
      <c r="F1741">
        <v>213916</v>
      </c>
      <c r="G1741" t="s">
        <v>40</v>
      </c>
      <c r="H1741" t="s">
        <v>22</v>
      </c>
      <c r="I1741" t="s">
        <v>3556</v>
      </c>
      <c r="J1741" s="1">
        <v>46237.291666666664</v>
      </c>
      <c r="K1741">
        <f>Table1[[#This Row],[salary_min_usd]]+Table1[[#This Row],[salary_max_usd]]/2</f>
        <v>264252</v>
      </c>
    </row>
    <row r="1742" spans="1:11" x14ac:dyDescent="0.3">
      <c r="A1742" t="s">
        <v>3557</v>
      </c>
      <c r="B1742" t="s">
        <v>77</v>
      </c>
      <c r="C1742" t="s">
        <v>144</v>
      </c>
      <c r="D1742" t="s">
        <v>27</v>
      </c>
      <c r="E1742">
        <v>91590</v>
      </c>
      <c r="F1742">
        <v>141567</v>
      </c>
      <c r="G1742" t="s">
        <v>107</v>
      </c>
      <c r="H1742" t="s">
        <v>45</v>
      </c>
      <c r="I1742" t="s">
        <v>3558</v>
      </c>
      <c r="J1742" s="1">
        <v>46235.5</v>
      </c>
      <c r="K1742">
        <f>Table1[[#This Row],[salary_min_usd]]+Table1[[#This Row],[salary_max_usd]]/2</f>
        <v>162373.5</v>
      </c>
    </row>
    <row r="1743" spans="1:11" x14ac:dyDescent="0.3">
      <c r="A1743" t="s">
        <v>3559</v>
      </c>
      <c r="B1743" t="s">
        <v>18</v>
      </c>
      <c r="C1743" t="s">
        <v>44</v>
      </c>
      <c r="D1743" t="s">
        <v>39</v>
      </c>
      <c r="E1743">
        <v>64624</v>
      </c>
      <c r="F1743">
        <v>96034</v>
      </c>
      <c r="G1743" t="s">
        <v>28</v>
      </c>
      <c r="H1743" t="s">
        <v>22</v>
      </c>
      <c r="I1743" t="s">
        <v>3560</v>
      </c>
      <c r="J1743" s="1">
        <v>46237.916666666664</v>
      </c>
      <c r="K1743">
        <f>Table1[[#This Row],[salary_min_usd]]+Table1[[#This Row],[salary_max_usd]]/2</f>
        <v>112641</v>
      </c>
    </row>
    <row r="1744" spans="1:11" x14ac:dyDescent="0.3">
      <c r="A1744" t="s">
        <v>3561</v>
      </c>
      <c r="B1744" t="s">
        <v>18</v>
      </c>
      <c r="C1744" t="s">
        <v>26</v>
      </c>
      <c r="D1744" t="s">
        <v>20</v>
      </c>
      <c r="E1744">
        <v>77730</v>
      </c>
      <c r="F1744">
        <v>112183</v>
      </c>
      <c r="G1744" t="s">
        <v>89</v>
      </c>
      <c r="H1744" t="s">
        <v>45</v>
      </c>
      <c r="I1744" t="s">
        <v>3562</v>
      </c>
      <c r="J1744" s="1">
        <v>46235.75</v>
      </c>
      <c r="K1744">
        <f>Table1[[#This Row],[salary_min_usd]]+Table1[[#This Row],[salary_max_usd]]/2</f>
        <v>133821.5</v>
      </c>
    </row>
    <row r="1745" spans="1:11" x14ac:dyDescent="0.3">
      <c r="A1745" t="s">
        <v>3563</v>
      </c>
      <c r="B1745" t="s">
        <v>178</v>
      </c>
      <c r="C1745" t="s">
        <v>69</v>
      </c>
      <c r="D1745" t="s">
        <v>39</v>
      </c>
      <c r="E1745">
        <v>72995</v>
      </c>
      <c r="F1745">
        <v>85129</v>
      </c>
      <c r="G1745" t="s">
        <v>63</v>
      </c>
      <c r="H1745" t="s">
        <v>22</v>
      </c>
      <c r="I1745" t="s">
        <v>3564</v>
      </c>
      <c r="J1745" s="1">
        <v>46236.25</v>
      </c>
      <c r="K1745">
        <f>Table1[[#This Row],[salary_min_usd]]+Table1[[#This Row],[salary_max_usd]]/2</f>
        <v>115559.5</v>
      </c>
    </row>
    <row r="1746" spans="1:11" x14ac:dyDescent="0.3">
      <c r="A1746" t="s">
        <v>3565</v>
      </c>
      <c r="B1746" t="s">
        <v>125</v>
      </c>
      <c r="C1746" t="s">
        <v>69</v>
      </c>
      <c r="D1746" t="s">
        <v>136</v>
      </c>
      <c r="E1746">
        <v>110680</v>
      </c>
      <c r="F1746">
        <v>147302</v>
      </c>
      <c r="G1746" t="s">
        <v>40</v>
      </c>
      <c r="H1746" t="s">
        <v>45</v>
      </c>
      <c r="I1746" t="s">
        <v>3566</v>
      </c>
      <c r="J1746" s="1">
        <v>46238.541666666664</v>
      </c>
      <c r="K1746">
        <f>Table1[[#This Row],[salary_min_usd]]+Table1[[#This Row],[salary_max_usd]]/2</f>
        <v>184331</v>
      </c>
    </row>
    <row r="1747" spans="1:11" x14ac:dyDescent="0.3">
      <c r="A1747" t="s">
        <v>3567</v>
      </c>
      <c r="B1747" t="s">
        <v>11</v>
      </c>
      <c r="C1747" t="s">
        <v>12</v>
      </c>
      <c r="D1747" t="s">
        <v>139</v>
      </c>
      <c r="E1747">
        <v>66804</v>
      </c>
      <c r="F1747">
        <v>94480</v>
      </c>
      <c r="G1747" t="s">
        <v>40</v>
      </c>
      <c r="H1747" t="s">
        <v>15</v>
      </c>
      <c r="I1747" t="s">
        <v>3568</v>
      </c>
      <c r="J1747" s="1">
        <v>46238.833333333336</v>
      </c>
      <c r="K1747">
        <f>Table1[[#This Row],[salary_min_usd]]+Table1[[#This Row],[salary_max_usd]]/2</f>
        <v>114044</v>
      </c>
    </row>
    <row r="1748" spans="1:11" x14ac:dyDescent="0.3">
      <c r="A1748" t="s">
        <v>3569</v>
      </c>
      <c r="B1748" t="s">
        <v>43</v>
      </c>
      <c r="C1748" t="s">
        <v>26</v>
      </c>
      <c r="D1748" t="s">
        <v>97</v>
      </c>
      <c r="E1748">
        <v>140971</v>
      </c>
      <c r="F1748">
        <v>164785</v>
      </c>
      <c r="G1748" t="s">
        <v>89</v>
      </c>
      <c r="H1748" t="s">
        <v>22</v>
      </c>
      <c r="I1748" t="s">
        <v>3570</v>
      </c>
      <c r="J1748" s="1">
        <v>46235.25</v>
      </c>
      <c r="K1748">
        <f>Table1[[#This Row],[salary_min_usd]]+Table1[[#This Row],[salary_max_usd]]/2</f>
        <v>223363.5</v>
      </c>
    </row>
    <row r="1749" spans="1:11" x14ac:dyDescent="0.3">
      <c r="A1749" t="s">
        <v>3571</v>
      </c>
      <c r="B1749" t="s">
        <v>134</v>
      </c>
      <c r="C1749" t="s">
        <v>38</v>
      </c>
      <c r="D1749" t="s">
        <v>74</v>
      </c>
      <c r="E1749">
        <v>88611</v>
      </c>
      <c r="F1749">
        <v>137723</v>
      </c>
      <c r="G1749" t="s">
        <v>63</v>
      </c>
      <c r="H1749" t="s">
        <v>22</v>
      </c>
      <c r="I1749" t="s">
        <v>3572</v>
      </c>
      <c r="J1749" s="1">
        <v>46238.791666666664</v>
      </c>
      <c r="K1749">
        <f>Table1[[#This Row],[salary_min_usd]]+Table1[[#This Row],[salary_max_usd]]/2</f>
        <v>157472.5</v>
      </c>
    </row>
    <row r="1750" spans="1:11" x14ac:dyDescent="0.3">
      <c r="A1750" t="s">
        <v>3573</v>
      </c>
      <c r="B1750" t="s">
        <v>31</v>
      </c>
      <c r="C1750" t="s">
        <v>49</v>
      </c>
      <c r="D1750" t="s">
        <v>66</v>
      </c>
      <c r="E1750">
        <v>36236</v>
      </c>
      <c r="F1750">
        <v>50732</v>
      </c>
      <c r="G1750" t="s">
        <v>93</v>
      </c>
      <c r="H1750" t="s">
        <v>45</v>
      </c>
      <c r="I1750" t="s">
        <v>3574</v>
      </c>
      <c r="J1750" s="1">
        <v>46238.333333333336</v>
      </c>
      <c r="K1750">
        <f>Table1[[#This Row],[salary_min_usd]]+Table1[[#This Row],[salary_max_usd]]/2</f>
        <v>61602</v>
      </c>
    </row>
    <row r="1751" spans="1:11" x14ac:dyDescent="0.3">
      <c r="A1751" t="s">
        <v>3575</v>
      </c>
      <c r="B1751" t="s">
        <v>106</v>
      </c>
      <c r="C1751" t="s">
        <v>135</v>
      </c>
      <c r="D1751" t="s">
        <v>27</v>
      </c>
      <c r="E1751">
        <v>82253</v>
      </c>
      <c r="F1751">
        <v>117999</v>
      </c>
      <c r="G1751" t="s">
        <v>93</v>
      </c>
      <c r="H1751" t="s">
        <v>50</v>
      </c>
      <c r="I1751" t="s">
        <v>3576</v>
      </c>
      <c r="J1751" s="1">
        <v>46238.583333333336</v>
      </c>
      <c r="K1751">
        <f>Table1[[#This Row],[salary_min_usd]]+Table1[[#This Row],[salary_max_usd]]/2</f>
        <v>141252.5</v>
      </c>
    </row>
    <row r="1752" spans="1:11" x14ac:dyDescent="0.3">
      <c r="A1752" t="s">
        <v>3577</v>
      </c>
      <c r="B1752" t="s">
        <v>31</v>
      </c>
      <c r="C1752" t="s">
        <v>69</v>
      </c>
      <c r="D1752" t="s">
        <v>13</v>
      </c>
      <c r="E1752">
        <v>88028</v>
      </c>
      <c r="F1752">
        <v>117816</v>
      </c>
      <c r="G1752" t="s">
        <v>21</v>
      </c>
      <c r="H1752" t="s">
        <v>22</v>
      </c>
      <c r="I1752" t="s">
        <v>3578</v>
      </c>
      <c r="J1752" s="1">
        <v>46237.041666666664</v>
      </c>
      <c r="K1752">
        <f>Table1[[#This Row],[salary_min_usd]]+Table1[[#This Row],[salary_max_usd]]/2</f>
        <v>146936</v>
      </c>
    </row>
    <row r="1753" spans="1:11" x14ac:dyDescent="0.3">
      <c r="A1753" t="s">
        <v>3579</v>
      </c>
      <c r="B1753" t="s">
        <v>37</v>
      </c>
      <c r="C1753" t="s">
        <v>144</v>
      </c>
      <c r="D1753" t="s">
        <v>53</v>
      </c>
      <c r="E1753">
        <v>81544</v>
      </c>
      <c r="F1753">
        <v>105744</v>
      </c>
      <c r="G1753" t="s">
        <v>93</v>
      </c>
      <c r="H1753" t="s">
        <v>22</v>
      </c>
      <c r="I1753" t="s">
        <v>3580</v>
      </c>
      <c r="J1753" s="1">
        <v>46237.666666666664</v>
      </c>
      <c r="K1753">
        <f>Table1[[#This Row],[salary_min_usd]]+Table1[[#This Row],[salary_max_usd]]/2</f>
        <v>134416</v>
      </c>
    </row>
    <row r="1754" spans="1:11" x14ac:dyDescent="0.3">
      <c r="A1754" t="s">
        <v>3581</v>
      </c>
      <c r="B1754" t="s">
        <v>125</v>
      </c>
      <c r="C1754" t="s">
        <v>12</v>
      </c>
      <c r="D1754" t="s">
        <v>139</v>
      </c>
      <c r="E1754">
        <v>70718</v>
      </c>
      <c r="F1754">
        <v>110250</v>
      </c>
      <c r="G1754" t="s">
        <v>93</v>
      </c>
      <c r="H1754" t="s">
        <v>45</v>
      </c>
      <c r="I1754" t="s">
        <v>3582</v>
      </c>
      <c r="J1754" s="1">
        <v>46237.166666666664</v>
      </c>
      <c r="K1754">
        <f>Table1[[#This Row],[salary_min_usd]]+Table1[[#This Row],[salary_max_usd]]/2</f>
        <v>125843</v>
      </c>
    </row>
    <row r="1755" spans="1:11" x14ac:dyDescent="0.3">
      <c r="A1755" t="s">
        <v>3583</v>
      </c>
      <c r="B1755" t="s">
        <v>134</v>
      </c>
      <c r="C1755" t="s">
        <v>19</v>
      </c>
      <c r="D1755" t="s">
        <v>53</v>
      </c>
      <c r="E1755">
        <v>89752</v>
      </c>
      <c r="F1755">
        <v>136448</v>
      </c>
      <c r="G1755" t="s">
        <v>28</v>
      </c>
      <c r="H1755" t="s">
        <v>50</v>
      </c>
      <c r="I1755" t="s">
        <v>3584</v>
      </c>
      <c r="J1755" s="1">
        <v>46237.75</v>
      </c>
      <c r="K1755">
        <f>Table1[[#This Row],[salary_min_usd]]+Table1[[#This Row],[salary_max_usd]]/2</f>
        <v>157976</v>
      </c>
    </row>
    <row r="1756" spans="1:11" x14ac:dyDescent="0.3">
      <c r="A1756" t="s">
        <v>3585</v>
      </c>
      <c r="B1756" t="s">
        <v>73</v>
      </c>
      <c r="C1756" t="s">
        <v>135</v>
      </c>
      <c r="D1756" t="s">
        <v>136</v>
      </c>
      <c r="E1756">
        <v>147264</v>
      </c>
      <c r="F1756">
        <v>212245</v>
      </c>
      <c r="G1756" t="s">
        <v>28</v>
      </c>
      <c r="H1756" t="s">
        <v>15</v>
      </c>
      <c r="I1756" t="s">
        <v>3586</v>
      </c>
      <c r="J1756" s="1">
        <v>46235.625</v>
      </c>
      <c r="K1756">
        <f>Table1[[#This Row],[salary_min_usd]]+Table1[[#This Row],[salary_max_usd]]/2</f>
        <v>253386.5</v>
      </c>
    </row>
    <row r="1757" spans="1:11" x14ac:dyDescent="0.3">
      <c r="A1757" t="s">
        <v>3587</v>
      </c>
      <c r="B1757" t="s">
        <v>73</v>
      </c>
      <c r="C1757" t="s">
        <v>19</v>
      </c>
      <c r="D1757" t="s">
        <v>20</v>
      </c>
      <c r="E1757">
        <v>99434</v>
      </c>
      <c r="F1757">
        <v>143038</v>
      </c>
      <c r="G1757" t="s">
        <v>34</v>
      </c>
      <c r="H1757" t="s">
        <v>15</v>
      </c>
      <c r="I1757" t="s">
        <v>3588</v>
      </c>
      <c r="J1757" s="1">
        <v>46237.125</v>
      </c>
      <c r="K1757">
        <f>Table1[[#This Row],[salary_min_usd]]+Table1[[#This Row],[salary_max_usd]]/2</f>
        <v>170953</v>
      </c>
    </row>
    <row r="1758" spans="1:11" x14ac:dyDescent="0.3">
      <c r="A1758" t="s">
        <v>3589</v>
      </c>
      <c r="B1758" t="s">
        <v>37</v>
      </c>
      <c r="C1758" t="s">
        <v>144</v>
      </c>
      <c r="D1758" t="s">
        <v>74</v>
      </c>
      <c r="E1758">
        <v>81402</v>
      </c>
      <c r="F1758">
        <v>124271</v>
      </c>
      <c r="G1758" t="s">
        <v>63</v>
      </c>
      <c r="H1758" t="s">
        <v>45</v>
      </c>
      <c r="I1758" t="s">
        <v>3590</v>
      </c>
      <c r="J1758" s="1">
        <v>46238.041666666664</v>
      </c>
      <c r="K1758">
        <f>Table1[[#This Row],[salary_min_usd]]+Table1[[#This Row],[salary_max_usd]]/2</f>
        <v>143537.5</v>
      </c>
    </row>
    <row r="1759" spans="1:11" x14ac:dyDescent="0.3">
      <c r="A1759" t="s">
        <v>3591</v>
      </c>
      <c r="B1759" t="s">
        <v>61</v>
      </c>
      <c r="C1759" t="s">
        <v>12</v>
      </c>
      <c r="D1759" t="s">
        <v>74</v>
      </c>
      <c r="E1759">
        <v>80223</v>
      </c>
      <c r="F1759">
        <v>121867</v>
      </c>
      <c r="G1759" t="s">
        <v>40</v>
      </c>
      <c r="H1759" t="s">
        <v>15</v>
      </c>
      <c r="I1759" t="s">
        <v>3592</v>
      </c>
      <c r="J1759" s="1">
        <v>46237.25</v>
      </c>
      <c r="K1759">
        <f>Table1[[#This Row],[salary_min_usd]]+Table1[[#This Row],[salary_max_usd]]/2</f>
        <v>141156.5</v>
      </c>
    </row>
    <row r="1760" spans="1:11" x14ac:dyDescent="0.3">
      <c r="A1760" t="s">
        <v>3593</v>
      </c>
      <c r="B1760" t="s">
        <v>43</v>
      </c>
      <c r="C1760" t="s">
        <v>56</v>
      </c>
      <c r="D1760" t="s">
        <v>139</v>
      </c>
      <c r="E1760">
        <v>85029</v>
      </c>
      <c r="F1760">
        <v>133743</v>
      </c>
      <c r="G1760" t="s">
        <v>28</v>
      </c>
      <c r="H1760" t="s">
        <v>50</v>
      </c>
      <c r="I1760" t="s">
        <v>3594</v>
      </c>
      <c r="J1760" s="1">
        <v>46239</v>
      </c>
      <c r="K1760">
        <f>Table1[[#This Row],[salary_min_usd]]+Table1[[#This Row],[salary_max_usd]]/2</f>
        <v>151900.5</v>
      </c>
    </row>
    <row r="1761" spans="1:11" x14ac:dyDescent="0.3">
      <c r="A1761" t="s">
        <v>3595</v>
      </c>
      <c r="B1761" t="s">
        <v>43</v>
      </c>
      <c r="C1761" t="s">
        <v>56</v>
      </c>
      <c r="D1761" t="s">
        <v>66</v>
      </c>
      <c r="E1761">
        <v>42298</v>
      </c>
      <c r="F1761">
        <v>54442</v>
      </c>
      <c r="G1761" t="s">
        <v>84</v>
      </c>
      <c r="H1761" t="s">
        <v>22</v>
      </c>
      <c r="I1761" t="s">
        <v>3596</v>
      </c>
      <c r="J1761" s="1">
        <v>46239.083333333336</v>
      </c>
      <c r="K1761">
        <f>Table1[[#This Row],[salary_min_usd]]+Table1[[#This Row],[salary_max_usd]]/2</f>
        <v>69519</v>
      </c>
    </row>
    <row r="1762" spans="1:11" x14ac:dyDescent="0.3">
      <c r="A1762" t="s">
        <v>3597</v>
      </c>
      <c r="B1762" t="s">
        <v>125</v>
      </c>
      <c r="C1762" t="s">
        <v>161</v>
      </c>
      <c r="D1762" t="s">
        <v>66</v>
      </c>
      <c r="E1762">
        <v>34870</v>
      </c>
      <c r="F1762">
        <v>45132</v>
      </c>
      <c r="G1762" t="s">
        <v>21</v>
      </c>
      <c r="H1762" t="s">
        <v>15</v>
      </c>
      <c r="I1762" t="s">
        <v>3598</v>
      </c>
      <c r="J1762" s="1">
        <v>46235</v>
      </c>
      <c r="K1762">
        <f>Table1[[#This Row],[salary_min_usd]]+Table1[[#This Row],[salary_max_usd]]/2</f>
        <v>57436</v>
      </c>
    </row>
    <row r="1763" spans="1:11" x14ac:dyDescent="0.3">
      <c r="A1763" t="s">
        <v>3599</v>
      </c>
      <c r="B1763" t="s">
        <v>134</v>
      </c>
      <c r="C1763" t="s">
        <v>32</v>
      </c>
      <c r="D1763" t="s">
        <v>20</v>
      </c>
      <c r="E1763">
        <v>85478</v>
      </c>
      <c r="F1763">
        <v>98178</v>
      </c>
      <c r="G1763" t="s">
        <v>107</v>
      </c>
      <c r="H1763" t="s">
        <v>45</v>
      </c>
      <c r="I1763" t="s">
        <v>3600</v>
      </c>
      <c r="J1763" s="1">
        <v>46239.041666666664</v>
      </c>
      <c r="K1763">
        <f>Table1[[#This Row],[salary_min_usd]]+Table1[[#This Row],[salary_max_usd]]/2</f>
        <v>134567</v>
      </c>
    </row>
    <row r="1764" spans="1:11" x14ac:dyDescent="0.3">
      <c r="A1764" t="s">
        <v>3601</v>
      </c>
      <c r="B1764" t="s">
        <v>61</v>
      </c>
      <c r="C1764" t="s">
        <v>38</v>
      </c>
      <c r="D1764" t="s">
        <v>39</v>
      </c>
      <c r="E1764">
        <v>73771</v>
      </c>
      <c r="F1764">
        <v>93375</v>
      </c>
      <c r="G1764" t="s">
        <v>40</v>
      </c>
      <c r="H1764" t="s">
        <v>15</v>
      </c>
      <c r="I1764" t="s">
        <v>3602</v>
      </c>
      <c r="J1764" s="1">
        <v>46235.125</v>
      </c>
      <c r="K1764">
        <f>Table1[[#This Row],[salary_min_usd]]+Table1[[#This Row],[salary_max_usd]]/2</f>
        <v>120458.5</v>
      </c>
    </row>
    <row r="1765" spans="1:11" x14ac:dyDescent="0.3">
      <c r="A1765" t="s">
        <v>3603</v>
      </c>
      <c r="B1765" t="s">
        <v>233</v>
      </c>
      <c r="C1765" t="s">
        <v>32</v>
      </c>
      <c r="D1765" t="s">
        <v>13</v>
      </c>
      <c r="E1765">
        <v>160525</v>
      </c>
      <c r="F1765">
        <v>206592</v>
      </c>
      <c r="G1765" t="s">
        <v>14</v>
      </c>
      <c r="H1765" t="s">
        <v>50</v>
      </c>
      <c r="I1765" t="s">
        <v>3604</v>
      </c>
      <c r="J1765" s="1">
        <v>46236.541666666664</v>
      </c>
      <c r="K1765">
        <f>Table1[[#This Row],[salary_min_usd]]+Table1[[#This Row],[salary_max_usd]]/2</f>
        <v>263821</v>
      </c>
    </row>
    <row r="1766" spans="1:11" x14ac:dyDescent="0.3">
      <c r="A1766" t="s">
        <v>3605</v>
      </c>
      <c r="B1766" t="s">
        <v>178</v>
      </c>
      <c r="C1766" t="s">
        <v>19</v>
      </c>
      <c r="D1766" t="s">
        <v>13</v>
      </c>
      <c r="E1766">
        <v>86116</v>
      </c>
      <c r="F1766">
        <v>111201</v>
      </c>
      <c r="G1766" t="s">
        <v>89</v>
      </c>
      <c r="H1766" t="s">
        <v>15</v>
      </c>
      <c r="I1766" t="s">
        <v>3606</v>
      </c>
      <c r="J1766" s="1">
        <v>46238.333333333336</v>
      </c>
      <c r="K1766">
        <f>Table1[[#This Row],[salary_min_usd]]+Table1[[#This Row],[salary_max_usd]]/2</f>
        <v>141716.5</v>
      </c>
    </row>
    <row r="1767" spans="1:11" x14ac:dyDescent="0.3">
      <c r="A1767" t="s">
        <v>3607</v>
      </c>
      <c r="B1767" t="s">
        <v>134</v>
      </c>
      <c r="C1767" t="s">
        <v>62</v>
      </c>
      <c r="D1767" t="s">
        <v>39</v>
      </c>
      <c r="E1767">
        <v>64603</v>
      </c>
      <c r="F1767">
        <v>94314</v>
      </c>
      <c r="G1767" t="s">
        <v>21</v>
      </c>
      <c r="H1767" t="s">
        <v>45</v>
      </c>
      <c r="I1767" t="s">
        <v>3608</v>
      </c>
      <c r="J1767" s="1">
        <v>46238.375</v>
      </c>
      <c r="K1767">
        <f>Table1[[#This Row],[salary_min_usd]]+Table1[[#This Row],[salary_max_usd]]/2</f>
        <v>111760</v>
      </c>
    </row>
    <row r="1768" spans="1:11" x14ac:dyDescent="0.3">
      <c r="A1768" t="s">
        <v>3609</v>
      </c>
      <c r="B1768" t="s">
        <v>48</v>
      </c>
      <c r="C1768" t="s">
        <v>116</v>
      </c>
      <c r="D1768" t="s">
        <v>66</v>
      </c>
      <c r="E1768">
        <v>55449</v>
      </c>
      <c r="F1768">
        <v>73505</v>
      </c>
      <c r="G1768" t="s">
        <v>89</v>
      </c>
      <c r="H1768" t="s">
        <v>45</v>
      </c>
      <c r="I1768" t="s">
        <v>3610</v>
      </c>
      <c r="J1768" s="1">
        <v>46235.833333333336</v>
      </c>
      <c r="K1768">
        <f>Table1[[#This Row],[salary_min_usd]]+Table1[[#This Row],[salary_max_usd]]/2</f>
        <v>92201.5</v>
      </c>
    </row>
    <row r="1769" spans="1:11" x14ac:dyDescent="0.3">
      <c r="A1769" t="s">
        <v>3611</v>
      </c>
      <c r="B1769" t="s">
        <v>233</v>
      </c>
      <c r="C1769" t="s">
        <v>144</v>
      </c>
      <c r="D1769" t="s">
        <v>126</v>
      </c>
      <c r="E1769">
        <v>145914</v>
      </c>
      <c r="F1769">
        <v>203910</v>
      </c>
      <c r="G1769" t="s">
        <v>84</v>
      </c>
      <c r="H1769" t="s">
        <v>45</v>
      </c>
      <c r="I1769" t="s">
        <v>3612</v>
      </c>
      <c r="J1769" s="1">
        <v>46236.833333333336</v>
      </c>
      <c r="K1769">
        <f>Table1[[#This Row],[salary_min_usd]]+Table1[[#This Row],[salary_max_usd]]/2</f>
        <v>247869</v>
      </c>
    </row>
    <row r="1770" spans="1:11" x14ac:dyDescent="0.3">
      <c r="A1770" t="s">
        <v>3613</v>
      </c>
      <c r="B1770" t="s">
        <v>77</v>
      </c>
      <c r="C1770" t="s">
        <v>103</v>
      </c>
      <c r="D1770" t="s">
        <v>13</v>
      </c>
      <c r="E1770">
        <v>112615</v>
      </c>
      <c r="F1770">
        <v>167243</v>
      </c>
      <c r="G1770" t="s">
        <v>84</v>
      </c>
      <c r="H1770" t="s">
        <v>45</v>
      </c>
      <c r="I1770" t="s">
        <v>3614</v>
      </c>
      <c r="J1770" s="1">
        <v>46238</v>
      </c>
      <c r="K1770">
        <f>Table1[[#This Row],[salary_min_usd]]+Table1[[#This Row],[salary_max_usd]]/2</f>
        <v>196236.5</v>
      </c>
    </row>
    <row r="1771" spans="1:11" x14ac:dyDescent="0.3">
      <c r="A1771" t="s">
        <v>3615</v>
      </c>
      <c r="B1771" t="s">
        <v>178</v>
      </c>
      <c r="C1771" t="s">
        <v>44</v>
      </c>
      <c r="D1771" t="s">
        <v>13</v>
      </c>
      <c r="E1771">
        <v>94048</v>
      </c>
      <c r="F1771">
        <v>128612</v>
      </c>
      <c r="G1771" t="s">
        <v>84</v>
      </c>
      <c r="H1771" t="s">
        <v>15</v>
      </c>
      <c r="I1771" t="s">
        <v>3616</v>
      </c>
      <c r="J1771" s="1">
        <v>46236.375</v>
      </c>
      <c r="K1771">
        <f>Table1[[#This Row],[salary_min_usd]]+Table1[[#This Row],[salary_max_usd]]/2</f>
        <v>158354</v>
      </c>
    </row>
    <row r="1772" spans="1:11" x14ac:dyDescent="0.3">
      <c r="A1772" t="s">
        <v>3617</v>
      </c>
      <c r="B1772" t="s">
        <v>131</v>
      </c>
      <c r="C1772" t="s">
        <v>56</v>
      </c>
      <c r="D1772" t="s">
        <v>70</v>
      </c>
      <c r="E1772">
        <v>104487</v>
      </c>
      <c r="F1772">
        <v>158801</v>
      </c>
      <c r="G1772" t="s">
        <v>84</v>
      </c>
      <c r="H1772" t="s">
        <v>22</v>
      </c>
      <c r="I1772" t="s">
        <v>3618</v>
      </c>
      <c r="J1772" s="1">
        <v>46235.416666666664</v>
      </c>
      <c r="K1772">
        <f>Table1[[#This Row],[salary_min_usd]]+Table1[[#This Row],[salary_max_usd]]/2</f>
        <v>183887.5</v>
      </c>
    </row>
    <row r="1773" spans="1:11" x14ac:dyDescent="0.3">
      <c r="A1773" t="s">
        <v>3619</v>
      </c>
      <c r="B1773" t="s">
        <v>102</v>
      </c>
      <c r="C1773" t="s">
        <v>32</v>
      </c>
      <c r="D1773" t="s">
        <v>74</v>
      </c>
      <c r="E1773">
        <v>83273</v>
      </c>
      <c r="F1773">
        <v>107601</v>
      </c>
      <c r="G1773" t="s">
        <v>40</v>
      </c>
      <c r="H1773" t="s">
        <v>15</v>
      </c>
      <c r="I1773" t="s">
        <v>3620</v>
      </c>
      <c r="J1773" s="1">
        <v>46238.541666666664</v>
      </c>
      <c r="K1773">
        <f>Table1[[#This Row],[salary_min_usd]]+Table1[[#This Row],[salary_max_usd]]/2</f>
        <v>137073.5</v>
      </c>
    </row>
    <row r="1774" spans="1:11" x14ac:dyDescent="0.3">
      <c r="A1774" t="s">
        <v>3621</v>
      </c>
      <c r="B1774" t="s">
        <v>11</v>
      </c>
      <c r="C1774" t="s">
        <v>135</v>
      </c>
      <c r="D1774" t="s">
        <v>88</v>
      </c>
      <c r="E1774">
        <v>80737</v>
      </c>
      <c r="F1774">
        <v>138643</v>
      </c>
      <c r="G1774" t="s">
        <v>93</v>
      </c>
      <c r="H1774" t="s">
        <v>22</v>
      </c>
      <c r="I1774" t="s">
        <v>3622</v>
      </c>
      <c r="J1774" s="1">
        <v>46238.083333333336</v>
      </c>
      <c r="K1774">
        <f>Table1[[#This Row],[salary_min_usd]]+Table1[[#This Row],[salary_max_usd]]/2</f>
        <v>150058.5</v>
      </c>
    </row>
    <row r="1775" spans="1:11" x14ac:dyDescent="0.3">
      <c r="A1775" t="s">
        <v>3623</v>
      </c>
      <c r="B1775" t="s">
        <v>152</v>
      </c>
      <c r="C1775" t="s">
        <v>144</v>
      </c>
      <c r="D1775" t="s">
        <v>97</v>
      </c>
      <c r="E1775">
        <v>182320</v>
      </c>
      <c r="F1775">
        <v>289240</v>
      </c>
      <c r="G1775" t="s">
        <v>63</v>
      </c>
      <c r="H1775" t="s">
        <v>45</v>
      </c>
      <c r="I1775" t="s">
        <v>3624</v>
      </c>
      <c r="J1775" s="1">
        <v>46235.5</v>
      </c>
      <c r="K1775">
        <f>Table1[[#This Row],[salary_min_usd]]+Table1[[#This Row],[salary_max_usd]]/2</f>
        <v>326940</v>
      </c>
    </row>
    <row r="1776" spans="1:11" x14ac:dyDescent="0.3">
      <c r="A1776" t="s">
        <v>3625</v>
      </c>
      <c r="B1776" t="s">
        <v>106</v>
      </c>
      <c r="C1776" t="s">
        <v>135</v>
      </c>
      <c r="D1776" t="s">
        <v>66</v>
      </c>
      <c r="E1776">
        <v>34710</v>
      </c>
      <c r="F1776">
        <v>51548</v>
      </c>
      <c r="G1776" t="s">
        <v>40</v>
      </c>
      <c r="H1776" t="s">
        <v>15</v>
      </c>
      <c r="I1776" t="s">
        <v>3626</v>
      </c>
      <c r="J1776" s="1">
        <v>46235.541666666664</v>
      </c>
      <c r="K1776">
        <f>Table1[[#This Row],[salary_min_usd]]+Table1[[#This Row],[salary_max_usd]]/2</f>
        <v>60484</v>
      </c>
    </row>
    <row r="1777" spans="1:11" x14ac:dyDescent="0.3">
      <c r="A1777" t="s">
        <v>3627</v>
      </c>
      <c r="B1777" t="s">
        <v>18</v>
      </c>
      <c r="C1777" t="s">
        <v>38</v>
      </c>
      <c r="D1777" t="s">
        <v>70</v>
      </c>
      <c r="E1777">
        <v>71668</v>
      </c>
      <c r="F1777">
        <v>108589</v>
      </c>
      <c r="G1777" t="s">
        <v>21</v>
      </c>
      <c r="H1777" t="s">
        <v>15</v>
      </c>
      <c r="I1777" t="s">
        <v>3628</v>
      </c>
      <c r="J1777" s="1">
        <v>46238.125</v>
      </c>
      <c r="K1777">
        <f>Table1[[#This Row],[salary_min_usd]]+Table1[[#This Row],[salary_max_usd]]/2</f>
        <v>125962.5</v>
      </c>
    </row>
    <row r="1778" spans="1:11" x14ac:dyDescent="0.3">
      <c r="A1778" t="s">
        <v>3629</v>
      </c>
      <c r="B1778" t="s">
        <v>37</v>
      </c>
      <c r="C1778" t="s">
        <v>103</v>
      </c>
      <c r="D1778" t="s">
        <v>145</v>
      </c>
      <c r="E1778">
        <v>83507</v>
      </c>
      <c r="F1778">
        <v>119910</v>
      </c>
      <c r="G1778" t="s">
        <v>89</v>
      </c>
      <c r="H1778" t="s">
        <v>50</v>
      </c>
      <c r="I1778" t="s">
        <v>3630</v>
      </c>
      <c r="J1778" s="1">
        <v>46236.208333333336</v>
      </c>
      <c r="K1778">
        <f>Table1[[#This Row],[salary_min_usd]]+Table1[[#This Row],[salary_max_usd]]/2</f>
        <v>143462</v>
      </c>
    </row>
    <row r="1779" spans="1:11" x14ac:dyDescent="0.3">
      <c r="A1779" t="s">
        <v>3631</v>
      </c>
      <c r="B1779" t="s">
        <v>11</v>
      </c>
      <c r="C1779" t="s">
        <v>26</v>
      </c>
      <c r="D1779" t="s">
        <v>53</v>
      </c>
      <c r="E1779">
        <v>88152</v>
      </c>
      <c r="F1779">
        <v>139857</v>
      </c>
      <c r="G1779" t="s">
        <v>21</v>
      </c>
      <c r="H1779" t="s">
        <v>50</v>
      </c>
      <c r="I1779" t="s">
        <v>3632</v>
      </c>
      <c r="J1779" s="1">
        <v>46237.166666666664</v>
      </c>
      <c r="K1779">
        <f>Table1[[#This Row],[salary_min_usd]]+Table1[[#This Row],[salary_max_usd]]/2</f>
        <v>158080.5</v>
      </c>
    </row>
    <row r="1780" spans="1:11" x14ac:dyDescent="0.3">
      <c r="A1780" t="s">
        <v>3633</v>
      </c>
      <c r="B1780" t="s">
        <v>77</v>
      </c>
      <c r="C1780" t="s">
        <v>96</v>
      </c>
      <c r="D1780" t="s">
        <v>145</v>
      </c>
      <c r="E1780">
        <v>113275</v>
      </c>
      <c r="F1780">
        <v>126962</v>
      </c>
      <c r="G1780" t="s">
        <v>89</v>
      </c>
      <c r="H1780" t="s">
        <v>50</v>
      </c>
      <c r="I1780" t="s">
        <v>3634</v>
      </c>
      <c r="J1780" s="1">
        <v>46239.166666666664</v>
      </c>
      <c r="K1780">
        <f>Table1[[#This Row],[salary_min_usd]]+Table1[[#This Row],[salary_max_usd]]/2</f>
        <v>176756</v>
      </c>
    </row>
    <row r="1781" spans="1:11" x14ac:dyDescent="0.3">
      <c r="A1781" t="s">
        <v>3635</v>
      </c>
      <c r="B1781" t="s">
        <v>37</v>
      </c>
      <c r="C1781" t="s">
        <v>32</v>
      </c>
      <c r="D1781" t="s">
        <v>20</v>
      </c>
      <c r="E1781">
        <v>78457</v>
      </c>
      <c r="F1781">
        <v>96424</v>
      </c>
      <c r="G1781" t="s">
        <v>89</v>
      </c>
      <c r="H1781" t="s">
        <v>15</v>
      </c>
      <c r="I1781" t="s">
        <v>3636</v>
      </c>
      <c r="J1781" s="1">
        <v>46237.625</v>
      </c>
      <c r="K1781">
        <f>Table1[[#This Row],[salary_min_usd]]+Table1[[#This Row],[salary_max_usd]]/2</f>
        <v>126669</v>
      </c>
    </row>
    <row r="1782" spans="1:11" x14ac:dyDescent="0.3">
      <c r="A1782" t="s">
        <v>3637</v>
      </c>
      <c r="B1782" t="s">
        <v>25</v>
      </c>
      <c r="C1782" t="s">
        <v>78</v>
      </c>
      <c r="D1782" t="s">
        <v>27</v>
      </c>
      <c r="E1782">
        <v>142699</v>
      </c>
      <c r="F1782">
        <v>195460</v>
      </c>
      <c r="G1782" t="s">
        <v>28</v>
      </c>
      <c r="H1782" t="s">
        <v>15</v>
      </c>
      <c r="I1782" t="s">
        <v>3638</v>
      </c>
      <c r="J1782" s="1">
        <v>46235.541666666664</v>
      </c>
      <c r="K1782">
        <f>Table1[[#This Row],[salary_min_usd]]+Table1[[#This Row],[salary_max_usd]]/2</f>
        <v>240429</v>
      </c>
    </row>
    <row r="1783" spans="1:11" x14ac:dyDescent="0.3">
      <c r="A1783" t="s">
        <v>3639</v>
      </c>
      <c r="B1783" t="s">
        <v>48</v>
      </c>
      <c r="C1783" t="s">
        <v>144</v>
      </c>
      <c r="D1783" t="s">
        <v>27</v>
      </c>
      <c r="E1783">
        <v>129268</v>
      </c>
      <c r="F1783">
        <v>198428</v>
      </c>
      <c r="G1783" t="s">
        <v>34</v>
      </c>
      <c r="H1783" t="s">
        <v>15</v>
      </c>
      <c r="I1783" t="s">
        <v>3640</v>
      </c>
      <c r="J1783" s="1">
        <v>46235.375</v>
      </c>
      <c r="K1783">
        <f>Table1[[#This Row],[salary_min_usd]]+Table1[[#This Row],[salary_max_usd]]/2</f>
        <v>228482</v>
      </c>
    </row>
    <row r="1784" spans="1:11" x14ac:dyDescent="0.3">
      <c r="A1784" t="s">
        <v>3641</v>
      </c>
      <c r="B1784" t="s">
        <v>37</v>
      </c>
      <c r="C1784" t="s">
        <v>19</v>
      </c>
      <c r="D1784" t="s">
        <v>139</v>
      </c>
      <c r="E1784">
        <v>75626</v>
      </c>
      <c r="F1784">
        <v>105138</v>
      </c>
      <c r="G1784" t="s">
        <v>84</v>
      </c>
      <c r="H1784" t="s">
        <v>50</v>
      </c>
      <c r="I1784" t="s">
        <v>3642</v>
      </c>
      <c r="J1784" s="1">
        <v>46235.208333333336</v>
      </c>
      <c r="K1784">
        <f>Table1[[#This Row],[salary_min_usd]]+Table1[[#This Row],[salary_max_usd]]/2</f>
        <v>128195</v>
      </c>
    </row>
    <row r="1785" spans="1:11" x14ac:dyDescent="0.3">
      <c r="A1785" t="s">
        <v>3643</v>
      </c>
      <c r="B1785" t="s">
        <v>11</v>
      </c>
      <c r="C1785" t="s">
        <v>96</v>
      </c>
      <c r="D1785" t="s">
        <v>66</v>
      </c>
      <c r="E1785">
        <v>35653</v>
      </c>
      <c r="F1785">
        <v>46043</v>
      </c>
      <c r="G1785" t="s">
        <v>93</v>
      </c>
      <c r="H1785" t="s">
        <v>45</v>
      </c>
      <c r="I1785" t="s">
        <v>3644</v>
      </c>
      <c r="J1785" s="1">
        <v>46237.875</v>
      </c>
      <c r="K1785">
        <f>Table1[[#This Row],[salary_min_usd]]+Table1[[#This Row],[salary_max_usd]]/2</f>
        <v>58674.5</v>
      </c>
    </row>
    <row r="1786" spans="1:11" x14ac:dyDescent="0.3">
      <c r="A1786" t="s">
        <v>3645</v>
      </c>
      <c r="B1786" t="s">
        <v>77</v>
      </c>
      <c r="C1786" t="s">
        <v>144</v>
      </c>
      <c r="D1786" t="s">
        <v>70</v>
      </c>
      <c r="E1786">
        <v>88296</v>
      </c>
      <c r="F1786">
        <v>132767</v>
      </c>
      <c r="G1786" t="s">
        <v>28</v>
      </c>
      <c r="H1786" t="s">
        <v>15</v>
      </c>
      <c r="I1786" t="s">
        <v>3646</v>
      </c>
      <c r="J1786" s="1">
        <v>46238.666666666664</v>
      </c>
      <c r="K1786">
        <f>Table1[[#This Row],[salary_min_usd]]+Table1[[#This Row],[salary_max_usd]]/2</f>
        <v>154679.5</v>
      </c>
    </row>
    <row r="1787" spans="1:11" x14ac:dyDescent="0.3">
      <c r="A1787" t="s">
        <v>3647</v>
      </c>
      <c r="B1787" t="s">
        <v>92</v>
      </c>
      <c r="C1787" t="s">
        <v>44</v>
      </c>
      <c r="D1787" t="s">
        <v>20</v>
      </c>
      <c r="E1787">
        <v>80753</v>
      </c>
      <c r="F1787">
        <v>103891</v>
      </c>
      <c r="G1787" t="s">
        <v>63</v>
      </c>
      <c r="H1787" t="s">
        <v>50</v>
      </c>
      <c r="I1787" t="s">
        <v>3648</v>
      </c>
      <c r="J1787" s="1">
        <v>46238.208333333336</v>
      </c>
      <c r="K1787">
        <f>Table1[[#This Row],[salary_min_usd]]+Table1[[#This Row],[salary_max_usd]]/2</f>
        <v>132698.5</v>
      </c>
    </row>
    <row r="1788" spans="1:11" x14ac:dyDescent="0.3">
      <c r="A1788" t="s">
        <v>3649</v>
      </c>
      <c r="B1788" t="s">
        <v>152</v>
      </c>
      <c r="C1788" t="s">
        <v>38</v>
      </c>
      <c r="D1788" t="s">
        <v>13</v>
      </c>
      <c r="E1788">
        <v>138844</v>
      </c>
      <c r="F1788">
        <v>198558</v>
      </c>
      <c r="G1788" t="s">
        <v>28</v>
      </c>
      <c r="H1788" t="s">
        <v>22</v>
      </c>
      <c r="I1788" t="s">
        <v>3650</v>
      </c>
      <c r="J1788" s="1">
        <v>46237.416666666664</v>
      </c>
      <c r="K1788">
        <f>Table1[[#This Row],[salary_min_usd]]+Table1[[#This Row],[salary_max_usd]]/2</f>
        <v>238123</v>
      </c>
    </row>
    <row r="1789" spans="1:11" x14ac:dyDescent="0.3">
      <c r="A1789" t="s">
        <v>3651</v>
      </c>
      <c r="B1789" t="s">
        <v>233</v>
      </c>
      <c r="C1789" t="s">
        <v>38</v>
      </c>
      <c r="D1789" t="s">
        <v>126</v>
      </c>
      <c r="E1789">
        <v>135317</v>
      </c>
      <c r="F1789">
        <v>200943</v>
      </c>
      <c r="G1789" t="s">
        <v>21</v>
      </c>
      <c r="H1789" t="s">
        <v>22</v>
      </c>
      <c r="I1789" t="s">
        <v>3652</v>
      </c>
      <c r="J1789" s="1">
        <v>46237.375</v>
      </c>
      <c r="K1789">
        <f>Table1[[#This Row],[salary_min_usd]]+Table1[[#This Row],[salary_max_usd]]/2</f>
        <v>235788.5</v>
      </c>
    </row>
    <row r="1790" spans="1:11" x14ac:dyDescent="0.3">
      <c r="A1790" t="s">
        <v>3653</v>
      </c>
      <c r="B1790" t="s">
        <v>61</v>
      </c>
      <c r="C1790" t="s">
        <v>56</v>
      </c>
      <c r="D1790" t="s">
        <v>81</v>
      </c>
      <c r="E1790">
        <v>72353</v>
      </c>
      <c r="F1790">
        <v>113890</v>
      </c>
      <c r="G1790" t="s">
        <v>21</v>
      </c>
      <c r="H1790" t="s">
        <v>50</v>
      </c>
      <c r="I1790" t="s">
        <v>3654</v>
      </c>
      <c r="J1790" s="1">
        <v>46236.458333333336</v>
      </c>
      <c r="K1790">
        <f>Table1[[#This Row],[salary_min_usd]]+Table1[[#This Row],[salary_max_usd]]/2</f>
        <v>129298</v>
      </c>
    </row>
    <row r="1791" spans="1:11" x14ac:dyDescent="0.3">
      <c r="A1791" t="s">
        <v>3655</v>
      </c>
      <c r="B1791" t="s">
        <v>61</v>
      </c>
      <c r="C1791" t="s">
        <v>38</v>
      </c>
      <c r="D1791" t="s">
        <v>13</v>
      </c>
      <c r="E1791">
        <v>89156</v>
      </c>
      <c r="F1791">
        <v>122236</v>
      </c>
      <c r="G1791" t="s">
        <v>89</v>
      </c>
      <c r="H1791" t="s">
        <v>45</v>
      </c>
      <c r="I1791" t="s">
        <v>3656</v>
      </c>
      <c r="J1791" s="1">
        <v>46237.875</v>
      </c>
      <c r="K1791">
        <f>Table1[[#This Row],[salary_min_usd]]+Table1[[#This Row],[salary_max_usd]]/2</f>
        <v>150274</v>
      </c>
    </row>
    <row r="1792" spans="1:11" x14ac:dyDescent="0.3">
      <c r="A1792" t="s">
        <v>3657</v>
      </c>
      <c r="B1792" t="s">
        <v>73</v>
      </c>
      <c r="C1792" t="s">
        <v>69</v>
      </c>
      <c r="D1792" t="s">
        <v>20</v>
      </c>
      <c r="E1792">
        <v>99960</v>
      </c>
      <c r="F1792">
        <v>118294</v>
      </c>
      <c r="G1792" t="s">
        <v>21</v>
      </c>
      <c r="H1792" t="s">
        <v>45</v>
      </c>
      <c r="I1792" t="s">
        <v>3658</v>
      </c>
      <c r="J1792" s="1">
        <v>46237.75</v>
      </c>
      <c r="K1792">
        <f>Table1[[#This Row],[salary_min_usd]]+Table1[[#This Row],[salary_max_usd]]/2</f>
        <v>159107</v>
      </c>
    </row>
    <row r="1793" spans="1:11" x14ac:dyDescent="0.3">
      <c r="A1793" t="s">
        <v>3659</v>
      </c>
      <c r="B1793" t="s">
        <v>37</v>
      </c>
      <c r="C1793" t="s">
        <v>103</v>
      </c>
      <c r="D1793" t="s">
        <v>39</v>
      </c>
      <c r="E1793">
        <v>67819</v>
      </c>
      <c r="F1793">
        <v>98682</v>
      </c>
      <c r="G1793" t="s">
        <v>34</v>
      </c>
      <c r="H1793" t="s">
        <v>15</v>
      </c>
      <c r="I1793" t="s">
        <v>3660</v>
      </c>
      <c r="J1793" s="1">
        <v>46237.125</v>
      </c>
      <c r="K1793">
        <f>Table1[[#This Row],[salary_min_usd]]+Table1[[#This Row],[salary_max_usd]]/2</f>
        <v>117160</v>
      </c>
    </row>
    <row r="1794" spans="1:11" x14ac:dyDescent="0.3">
      <c r="A1794" t="s">
        <v>3661</v>
      </c>
      <c r="B1794" t="s">
        <v>18</v>
      </c>
      <c r="C1794" t="s">
        <v>78</v>
      </c>
      <c r="D1794" t="s">
        <v>53</v>
      </c>
      <c r="E1794">
        <v>93245</v>
      </c>
      <c r="F1794">
        <v>128224</v>
      </c>
      <c r="G1794" t="s">
        <v>63</v>
      </c>
      <c r="H1794" t="s">
        <v>15</v>
      </c>
      <c r="I1794" t="s">
        <v>3662</v>
      </c>
      <c r="J1794" s="1">
        <v>46236.916666666664</v>
      </c>
      <c r="K1794">
        <f>Table1[[#This Row],[salary_min_usd]]+Table1[[#This Row],[salary_max_usd]]/2</f>
        <v>157357</v>
      </c>
    </row>
    <row r="1795" spans="1:11" x14ac:dyDescent="0.3">
      <c r="A1795" t="s">
        <v>3663</v>
      </c>
      <c r="B1795" t="s">
        <v>61</v>
      </c>
      <c r="C1795" t="s">
        <v>19</v>
      </c>
      <c r="D1795" t="s">
        <v>27</v>
      </c>
      <c r="E1795">
        <v>72517</v>
      </c>
      <c r="F1795">
        <v>115699</v>
      </c>
      <c r="G1795" t="s">
        <v>93</v>
      </c>
      <c r="H1795" t="s">
        <v>45</v>
      </c>
      <c r="I1795" t="s">
        <v>3664</v>
      </c>
      <c r="J1795" s="1">
        <v>46235.875</v>
      </c>
      <c r="K1795">
        <f>Table1[[#This Row],[salary_min_usd]]+Table1[[#This Row],[salary_max_usd]]/2</f>
        <v>130366.5</v>
      </c>
    </row>
    <row r="1796" spans="1:11" x14ac:dyDescent="0.3">
      <c r="A1796" t="s">
        <v>3665</v>
      </c>
      <c r="B1796" t="s">
        <v>48</v>
      </c>
      <c r="C1796" t="s">
        <v>19</v>
      </c>
      <c r="D1796" t="s">
        <v>70</v>
      </c>
      <c r="E1796">
        <v>107223</v>
      </c>
      <c r="F1796">
        <v>176253</v>
      </c>
      <c r="G1796" t="s">
        <v>63</v>
      </c>
      <c r="H1796" t="s">
        <v>22</v>
      </c>
      <c r="I1796" t="s">
        <v>3666</v>
      </c>
      <c r="J1796" s="1">
        <v>46237.083333333336</v>
      </c>
      <c r="K1796">
        <f>Table1[[#This Row],[salary_min_usd]]+Table1[[#This Row],[salary_max_usd]]/2</f>
        <v>195349.5</v>
      </c>
    </row>
    <row r="1797" spans="1:11" x14ac:dyDescent="0.3">
      <c r="A1797" t="s">
        <v>3667</v>
      </c>
      <c r="B1797" t="s">
        <v>92</v>
      </c>
      <c r="C1797" t="s">
        <v>44</v>
      </c>
      <c r="D1797" t="s">
        <v>139</v>
      </c>
      <c r="E1797">
        <v>74395</v>
      </c>
      <c r="F1797">
        <v>89447</v>
      </c>
      <c r="G1797" t="s">
        <v>40</v>
      </c>
      <c r="H1797" t="s">
        <v>45</v>
      </c>
      <c r="I1797" t="s">
        <v>3668</v>
      </c>
      <c r="J1797" s="1">
        <v>46238.041666666664</v>
      </c>
      <c r="K1797">
        <f>Table1[[#This Row],[salary_min_usd]]+Table1[[#This Row],[salary_max_usd]]/2</f>
        <v>119118.5</v>
      </c>
    </row>
    <row r="1798" spans="1:11" x14ac:dyDescent="0.3">
      <c r="A1798" t="s">
        <v>3669</v>
      </c>
      <c r="B1798" t="s">
        <v>61</v>
      </c>
      <c r="C1798" t="s">
        <v>96</v>
      </c>
      <c r="D1798" t="s">
        <v>53</v>
      </c>
      <c r="E1798">
        <v>89119</v>
      </c>
      <c r="F1798">
        <v>129025</v>
      </c>
      <c r="G1798" t="s">
        <v>34</v>
      </c>
      <c r="H1798" t="s">
        <v>22</v>
      </c>
      <c r="I1798" t="s">
        <v>3670</v>
      </c>
      <c r="J1798" s="1">
        <v>46235.541666666664</v>
      </c>
      <c r="K1798">
        <f>Table1[[#This Row],[salary_min_usd]]+Table1[[#This Row],[salary_max_usd]]/2</f>
        <v>153631.5</v>
      </c>
    </row>
    <row r="1799" spans="1:11" x14ac:dyDescent="0.3">
      <c r="A1799" t="s">
        <v>3671</v>
      </c>
      <c r="B1799" t="s">
        <v>92</v>
      </c>
      <c r="C1799" t="s">
        <v>32</v>
      </c>
      <c r="D1799" t="s">
        <v>33</v>
      </c>
      <c r="E1799">
        <v>104500</v>
      </c>
      <c r="F1799">
        <v>165884</v>
      </c>
      <c r="G1799" t="s">
        <v>28</v>
      </c>
      <c r="H1799" t="s">
        <v>22</v>
      </c>
      <c r="I1799" t="s">
        <v>3672</v>
      </c>
      <c r="J1799" s="1">
        <v>46237.75</v>
      </c>
      <c r="K1799">
        <f>Table1[[#This Row],[salary_min_usd]]+Table1[[#This Row],[salary_max_usd]]/2</f>
        <v>187442</v>
      </c>
    </row>
    <row r="1800" spans="1:11" x14ac:dyDescent="0.3">
      <c r="A1800" t="s">
        <v>3673</v>
      </c>
      <c r="B1800" t="s">
        <v>48</v>
      </c>
      <c r="C1800" t="s">
        <v>19</v>
      </c>
      <c r="D1800" t="s">
        <v>27</v>
      </c>
      <c r="E1800">
        <v>122121</v>
      </c>
      <c r="F1800">
        <v>175783</v>
      </c>
      <c r="G1800" t="s">
        <v>93</v>
      </c>
      <c r="H1800" t="s">
        <v>15</v>
      </c>
      <c r="I1800" t="s">
        <v>3674</v>
      </c>
      <c r="J1800" s="1">
        <v>46238.625</v>
      </c>
      <c r="K1800">
        <f>Table1[[#This Row],[salary_min_usd]]+Table1[[#This Row],[salary_max_usd]]/2</f>
        <v>210012.5</v>
      </c>
    </row>
    <row r="1801" spans="1:11" x14ac:dyDescent="0.3">
      <c r="A1801" t="s">
        <v>3675</v>
      </c>
      <c r="B1801" t="s">
        <v>125</v>
      </c>
      <c r="C1801" t="s">
        <v>96</v>
      </c>
      <c r="D1801" t="s">
        <v>66</v>
      </c>
      <c r="E1801">
        <v>33839</v>
      </c>
      <c r="F1801">
        <v>50724</v>
      </c>
      <c r="G1801" t="s">
        <v>40</v>
      </c>
      <c r="H1801" t="s">
        <v>15</v>
      </c>
      <c r="I1801" t="s">
        <v>3676</v>
      </c>
      <c r="J1801" s="1">
        <v>46238.583333333336</v>
      </c>
      <c r="K1801">
        <f>Table1[[#This Row],[salary_min_usd]]+Table1[[#This Row],[salary_max_usd]]/2</f>
        <v>59201</v>
      </c>
    </row>
    <row r="1802" spans="1:11" x14ac:dyDescent="0.3">
      <c r="A1802" t="s">
        <v>3677</v>
      </c>
      <c r="B1802" t="s">
        <v>134</v>
      </c>
      <c r="C1802" t="s">
        <v>26</v>
      </c>
      <c r="D1802" t="s">
        <v>13</v>
      </c>
      <c r="E1802">
        <v>87263</v>
      </c>
      <c r="F1802">
        <v>106641</v>
      </c>
      <c r="G1802" t="s">
        <v>93</v>
      </c>
      <c r="H1802" t="s">
        <v>45</v>
      </c>
      <c r="I1802" t="s">
        <v>3678</v>
      </c>
      <c r="J1802" s="1">
        <v>46237.75</v>
      </c>
      <c r="K1802">
        <f>Table1[[#This Row],[salary_min_usd]]+Table1[[#This Row],[salary_max_usd]]/2</f>
        <v>140583.5</v>
      </c>
    </row>
    <row r="1803" spans="1:11" x14ac:dyDescent="0.3">
      <c r="A1803" t="s">
        <v>3679</v>
      </c>
      <c r="B1803" t="s">
        <v>152</v>
      </c>
      <c r="C1803" t="s">
        <v>44</v>
      </c>
      <c r="D1803" t="s">
        <v>53</v>
      </c>
      <c r="E1803">
        <v>148125</v>
      </c>
      <c r="F1803">
        <v>179770</v>
      </c>
      <c r="G1803" t="s">
        <v>107</v>
      </c>
      <c r="H1803" t="s">
        <v>15</v>
      </c>
      <c r="I1803" t="s">
        <v>3680</v>
      </c>
      <c r="J1803" s="1">
        <v>46236.625</v>
      </c>
      <c r="K1803">
        <f>Table1[[#This Row],[salary_min_usd]]+Table1[[#This Row],[salary_max_usd]]/2</f>
        <v>238010</v>
      </c>
    </row>
    <row r="1804" spans="1:11" x14ac:dyDescent="0.3">
      <c r="A1804" t="s">
        <v>3681</v>
      </c>
      <c r="B1804" t="s">
        <v>25</v>
      </c>
      <c r="C1804" t="s">
        <v>135</v>
      </c>
      <c r="D1804" t="s">
        <v>145</v>
      </c>
      <c r="E1804">
        <v>152822</v>
      </c>
      <c r="F1804">
        <v>209649</v>
      </c>
      <c r="G1804" t="s">
        <v>107</v>
      </c>
      <c r="H1804" t="s">
        <v>45</v>
      </c>
      <c r="I1804" t="s">
        <v>3682</v>
      </c>
      <c r="J1804" s="1">
        <v>46235.541666666664</v>
      </c>
      <c r="K1804">
        <f>Table1[[#This Row],[salary_min_usd]]+Table1[[#This Row],[salary_max_usd]]/2</f>
        <v>257646.5</v>
      </c>
    </row>
    <row r="1805" spans="1:11" x14ac:dyDescent="0.3">
      <c r="A1805" t="s">
        <v>3683</v>
      </c>
      <c r="B1805" t="s">
        <v>87</v>
      </c>
      <c r="C1805" t="s">
        <v>78</v>
      </c>
      <c r="D1805" t="s">
        <v>70</v>
      </c>
      <c r="E1805">
        <v>88572</v>
      </c>
      <c r="F1805">
        <v>116788</v>
      </c>
      <c r="G1805" t="s">
        <v>40</v>
      </c>
      <c r="H1805" t="s">
        <v>50</v>
      </c>
      <c r="I1805" t="s">
        <v>3684</v>
      </c>
      <c r="J1805" s="1">
        <v>46237.791666666664</v>
      </c>
      <c r="K1805">
        <f>Table1[[#This Row],[salary_min_usd]]+Table1[[#This Row],[salary_max_usd]]/2</f>
        <v>146966</v>
      </c>
    </row>
    <row r="1806" spans="1:11" x14ac:dyDescent="0.3">
      <c r="A1806" t="s">
        <v>3685</v>
      </c>
      <c r="B1806" t="s">
        <v>43</v>
      </c>
      <c r="C1806" t="s">
        <v>12</v>
      </c>
      <c r="D1806" t="s">
        <v>53</v>
      </c>
      <c r="E1806">
        <v>96824</v>
      </c>
      <c r="F1806">
        <v>166311</v>
      </c>
      <c r="G1806" t="s">
        <v>28</v>
      </c>
      <c r="H1806" t="s">
        <v>45</v>
      </c>
      <c r="I1806" t="s">
        <v>3686</v>
      </c>
      <c r="J1806" s="1">
        <v>46236.416666666664</v>
      </c>
      <c r="K1806">
        <f>Table1[[#This Row],[salary_min_usd]]+Table1[[#This Row],[salary_max_usd]]/2</f>
        <v>179979.5</v>
      </c>
    </row>
    <row r="1807" spans="1:11" x14ac:dyDescent="0.3">
      <c r="A1807" t="s">
        <v>3687</v>
      </c>
      <c r="B1807" t="s">
        <v>73</v>
      </c>
      <c r="C1807" t="s">
        <v>135</v>
      </c>
      <c r="D1807" t="s">
        <v>33</v>
      </c>
      <c r="E1807">
        <v>142966</v>
      </c>
      <c r="F1807">
        <v>173481</v>
      </c>
      <c r="G1807" t="s">
        <v>14</v>
      </c>
      <c r="H1807" t="s">
        <v>15</v>
      </c>
      <c r="I1807" t="s">
        <v>3688</v>
      </c>
      <c r="J1807" s="1">
        <v>46237.041666666664</v>
      </c>
      <c r="K1807">
        <f>Table1[[#This Row],[salary_min_usd]]+Table1[[#This Row],[salary_max_usd]]/2</f>
        <v>229706.5</v>
      </c>
    </row>
    <row r="1808" spans="1:11" x14ac:dyDescent="0.3">
      <c r="A1808" t="s">
        <v>3689</v>
      </c>
      <c r="B1808" t="s">
        <v>178</v>
      </c>
      <c r="C1808" t="s">
        <v>69</v>
      </c>
      <c r="D1808" t="s">
        <v>33</v>
      </c>
      <c r="E1808">
        <v>105172</v>
      </c>
      <c r="F1808">
        <v>169828</v>
      </c>
      <c r="G1808" t="s">
        <v>34</v>
      </c>
      <c r="H1808" t="s">
        <v>45</v>
      </c>
      <c r="I1808" t="s">
        <v>3690</v>
      </c>
      <c r="J1808" s="1">
        <v>46235.666666666664</v>
      </c>
      <c r="K1808">
        <f>Table1[[#This Row],[salary_min_usd]]+Table1[[#This Row],[salary_max_usd]]/2</f>
        <v>190086</v>
      </c>
    </row>
    <row r="1809" spans="1:11" x14ac:dyDescent="0.3">
      <c r="A1809" t="s">
        <v>3691</v>
      </c>
      <c r="B1809" t="s">
        <v>102</v>
      </c>
      <c r="C1809" t="s">
        <v>44</v>
      </c>
      <c r="D1809" t="s">
        <v>136</v>
      </c>
      <c r="E1809">
        <v>108582</v>
      </c>
      <c r="F1809">
        <v>159898</v>
      </c>
      <c r="G1809" t="s">
        <v>21</v>
      </c>
      <c r="H1809" t="s">
        <v>22</v>
      </c>
      <c r="I1809" t="s">
        <v>3692</v>
      </c>
      <c r="J1809" s="1">
        <v>46237.958333333336</v>
      </c>
      <c r="K1809">
        <f>Table1[[#This Row],[salary_min_usd]]+Table1[[#This Row],[salary_max_usd]]/2</f>
        <v>188531</v>
      </c>
    </row>
    <row r="1810" spans="1:11" x14ac:dyDescent="0.3">
      <c r="A1810" t="s">
        <v>3693</v>
      </c>
      <c r="B1810" t="s">
        <v>106</v>
      </c>
      <c r="C1810" t="s">
        <v>161</v>
      </c>
      <c r="D1810" t="s">
        <v>20</v>
      </c>
      <c r="E1810">
        <v>78836</v>
      </c>
      <c r="F1810">
        <v>119457</v>
      </c>
      <c r="G1810" t="s">
        <v>93</v>
      </c>
      <c r="H1810" t="s">
        <v>22</v>
      </c>
      <c r="I1810" t="s">
        <v>3694</v>
      </c>
      <c r="J1810" s="1">
        <v>46237.375</v>
      </c>
      <c r="K1810">
        <f>Table1[[#This Row],[salary_min_usd]]+Table1[[#This Row],[salary_max_usd]]/2</f>
        <v>138564.5</v>
      </c>
    </row>
    <row r="1811" spans="1:11" x14ac:dyDescent="0.3">
      <c r="A1811" t="s">
        <v>3695</v>
      </c>
      <c r="B1811" t="s">
        <v>11</v>
      </c>
      <c r="C1811" t="s">
        <v>44</v>
      </c>
      <c r="D1811" t="s">
        <v>126</v>
      </c>
      <c r="E1811">
        <v>73865</v>
      </c>
      <c r="F1811">
        <v>116742</v>
      </c>
      <c r="G1811" t="s">
        <v>21</v>
      </c>
      <c r="H1811" t="s">
        <v>22</v>
      </c>
      <c r="I1811" t="s">
        <v>3696</v>
      </c>
      <c r="J1811" s="1">
        <v>46237.708333333336</v>
      </c>
      <c r="K1811">
        <f>Table1[[#This Row],[salary_min_usd]]+Table1[[#This Row],[salary_max_usd]]/2</f>
        <v>132236</v>
      </c>
    </row>
    <row r="1812" spans="1:11" x14ac:dyDescent="0.3">
      <c r="A1812" t="s">
        <v>3697</v>
      </c>
      <c r="B1812" t="s">
        <v>152</v>
      </c>
      <c r="C1812" t="s">
        <v>19</v>
      </c>
      <c r="D1812" t="s">
        <v>66</v>
      </c>
      <c r="E1812">
        <v>60459</v>
      </c>
      <c r="F1812">
        <v>85043</v>
      </c>
      <c r="G1812" t="s">
        <v>84</v>
      </c>
      <c r="H1812" t="s">
        <v>50</v>
      </c>
      <c r="I1812" t="s">
        <v>3698</v>
      </c>
      <c r="J1812" s="1">
        <v>46236.666666666664</v>
      </c>
      <c r="K1812">
        <f>Table1[[#This Row],[salary_min_usd]]+Table1[[#This Row],[salary_max_usd]]/2</f>
        <v>102980.5</v>
      </c>
    </row>
    <row r="1813" spans="1:11" x14ac:dyDescent="0.3">
      <c r="A1813" t="s">
        <v>3699</v>
      </c>
      <c r="B1813" t="s">
        <v>178</v>
      </c>
      <c r="C1813" t="s">
        <v>49</v>
      </c>
      <c r="D1813" t="s">
        <v>88</v>
      </c>
      <c r="E1813">
        <v>84568</v>
      </c>
      <c r="F1813">
        <v>126503</v>
      </c>
      <c r="G1813" t="s">
        <v>21</v>
      </c>
      <c r="H1813" t="s">
        <v>50</v>
      </c>
      <c r="I1813" t="s">
        <v>3700</v>
      </c>
      <c r="J1813" s="1">
        <v>46235.625</v>
      </c>
      <c r="K1813">
        <f>Table1[[#This Row],[salary_min_usd]]+Table1[[#This Row],[salary_max_usd]]/2</f>
        <v>147819.5</v>
      </c>
    </row>
    <row r="1814" spans="1:11" x14ac:dyDescent="0.3">
      <c r="A1814" t="s">
        <v>3701</v>
      </c>
      <c r="B1814" t="s">
        <v>25</v>
      </c>
      <c r="C1814" t="s">
        <v>19</v>
      </c>
      <c r="D1814" t="s">
        <v>20</v>
      </c>
      <c r="E1814">
        <v>152261</v>
      </c>
      <c r="F1814">
        <v>170454</v>
      </c>
      <c r="G1814" t="s">
        <v>21</v>
      </c>
      <c r="H1814" t="s">
        <v>15</v>
      </c>
      <c r="I1814" t="s">
        <v>3702</v>
      </c>
      <c r="J1814" s="1">
        <v>46235.208333333336</v>
      </c>
      <c r="K1814">
        <f>Table1[[#This Row],[salary_min_usd]]+Table1[[#This Row],[salary_max_usd]]/2</f>
        <v>237488</v>
      </c>
    </row>
    <row r="1815" spans="1:11" x14ac:dyDescent="0.3">
      <c r="A1815" t="s">
        <v>3703</v>
      </c>
      <c r="B1815" t="s">
        <v>233</v>
      </c>
      <c r="C1815" t="s">
        <v>135</v>
      </c>
      <c r="D1815" t="s">
        <v>139</v>
      </c>
      <c r="E1815">
        <v>127864</v>
      </c>
      <c r="F1815">
        <v>195471</v>
      </c>
      <c r="G1815" t="s">
        <v>40</v>
      </c>
      <c r="H1815" t="s">
        <v>22</v>
      </c>
      <c r="I1815" t="s">
        <v>3704</v>
      </c>
      <c r="J1815" s="1">
        <v>46235.375</v>
      </c>
      <c r="K1815">
        <f>Table1[[#This Row],[salary_min_usd]]+Table1[[#This Row],[salary_max_usd]]/2</f>
        <v>225599.5</v>
      </c>
    </row>
    <row r="1816" spans="1:11" x14ac:dyDescent="0.3">
      <c r="A1816" t="s">
        <v>3705</v>
      </c>
      <c r="B1816" t="s">
        <v>92</v>
      </c>
      <c r="C1816" t="s">
        <v>26</v>
      </c>
      <c r="D1816" t="s">
        <v>139</v>
      </c>
      <c r="E1816">
        <v>64830</v>
      </c>
      <c r="F1816">
        <v>84155</v>
      </c>
      <c r="G1816" t="s">
        <v>28</v>
      </c>
      <c r="H1816" t="s">
        <v>22</v>
      </c>
      <c r="I1816" t="s">
        <v>3706</v>
      </c>
      <c r="J1816" s="1">
        <v>46236.791666666664</v>
      </c>
      <c r="K1816">
        <f>Table1[[#This Row],[salary_min_usd]]+Table1[[#This Row],[salary_max_usd]]/2</f>
        <v>106907.5</v>
      </c>
    </row>
    <row r="1817" spans="1:11" x14ac:dyDescent="0.3">
      <c r="A1817" t="s">
        <v>3707</v>
      </c>
      <c r="B1817" t="s">
        <v>125</v>
      </c>
      <c r="C1817" t="s">
        <v>135</v>
      </c>
      <c r="D1817" t="s">
        <v>88</v>
      </c>
      <c r="E1817">
        <v>89253</v>
      </c>
      <c r="F1817">
        <v>118503</v>
      </c>
      <c r="G1817" t="s">
        <v>34</v>
      </c>
      <c r="H1817" t="s">
        <v>50</v>
      </c>
      <c r="I1817" t="s">
        <v>3708</v>
      </c>
      <c r="J1817" s="1">
        <v>46238.291666666664</v>
      </c>
      <c r="K1817">
        <f>Table1[[#This Row],[salary_min_usd]]+Table1[[#This Row],[salary_max_usd]]/2</f>
        <v>148504.5</v>
      </c>
    </row>
    <row r="1818" spans="1:11" x14ac:dyDescent="0.3">
      <c r="A1818" t="s">
        <v>3709</v>
      </c>
      <c r="B1818" t="s">
        <v>125</v>
      </c>
      <c r="C1818" t="s">
        <v>144</v>
      </c>
      <c r="D1818" t="s">
        <v>20</v>
      </c>
      <c r="E1818">
        <v>76944</v>
      </c>
      <c r="F1818">
        <v>110732</v>
      </c>
      <c r="G1818" t="s">
        <v>21</v>
      </c>
      <c r="H1818" t="s">
        <v>15</v>
      </c>
      <c r="I1818" t="s">
        <v>3710</v>
      </c>
      <c r="J1818" s="1">
        <v>46238.916666666664</v>
      </c>
      <c r="K1818">
        <f>Table1[[#This Row],[salary_min_usd]]+Table1[[#This Row],[salary_max_usd]]/2</f>
        <v>132310</v>
      </c>
    </row>
    <row r="1819" spans="1:11" x14ac:dyDescent="0.3">
      <c r="A1819" t="s">
        <v>3711</v>
      </c>
      <c r="B1819" t="s">
        <v>77</v>
      </c>
      <c r="C1819" t="s">
        <v>38</v>
      </c>
      <c r="D1819" t="s">
        <v>88</v>
      </c>
      <c r="E1819">
        <v>109289</v>
      </c>
      <c r="F1819">
        <v>163190</v>
      </c>
      <c r="G1819" t="s">
        <v>84</v>
      </c>
      <c r="H1819" t="s">
        <v>15</v>
      </c>
      <c r="I1819" t="s">
        <v>3712</v>
      </c>
      <c r="J1819" s="1">
        <v>46237.75</v>
      </c>
      <c r="K1819">
        <f>Table1[[#This Row],[salary_min_usd]]+Table1[[#This Row],[salary_max_usd]]/2</f>
        <v>190884</v>
      </c>
    </row>
    <row r="1820" spans="1:11" x14ac:dyDescent="0.3">
      <c r="A1820" t="s">
        <v>3713</v>
      </c>
      <c r="B1820" t="s">
        <v>92</v>
      </c>
      <c r="C1820" t="s">
        <v>44</v>
      </c>
      <c r="D1820" t="s">
        <v>20</v>
      </c>
      <c r="E1820">
        <v>74753</v>
      </c>
      <c r="F1820">
        <v>111911</v>
      </c>
      <c r="G1820" t="s">
        <v>21</v>
      </c>
      <c r="H1820" t="s">
        <v>45</v>
      </c>
      <c r="I1820" t="s">
        <v>3714</v>
      </c>
      <c r="J1820" s="1">
        <v>46236.833333333336</v>
      </c>
      <c r="K1820">
        <f>Table1[[#This Row],[salary_min_usd]]+Table1[[#This Row],[salary_max_usd]]/2</f>
        <v>130708.5</v>
      </c>
    </row>
    <row r="1821" spans="1:11" x14ac:dyDescent="0.3">
      <c r="A1821" t="s">
        <v>3715</v>
      </c>
      <c r="B1821" t="s">
        <v>77</v>
      </c>
      <c r="C1821" t="s">
        <v>103</v>
      </c>
      <c r="D1821" t="s">
        <v>70</v>
      </c>
      <c r="E1821">
        <v>86968</v>
      </c>
      <c r="F1821">
        <v>123149</v>
      </c>
      <c r="G1821" t="s">
        <v>34</v>
      </c>
      <c r="H1821" t="s">
        <v>45</v>
      </c>
      <c r="I1821" t="s">
        <v>3716</v>
      </c>
      <c r="J1821" s="1">
        <v>46235.916666666664</v>
      </c>
      <c r="K1821">
        <f>Table1[[#This Row],[salary_min_usd]]+Table1[[#This Row],[salary_max_usd]]/2</f>
        <v>148542.5</v>
      </c>
    </row>
    <row r="1822" spans="1:11" x14ac:dyDescent="0.3">
      <c r="A1822" t="s">
        <v>3717</v>
      </c>
      <c r="B1822" t="s">
        <v>18</v>
      </c>
      <c r="C1822" t="s">
        <v>103</v>
      </c>
      <c r="D1822" t="s">
        <v>74</v>
      </c>
      <c r="E1822">
        <v>83905</v>
      </c>
      <c r="F1822">
        <v>139065</v>
      </c>
      <c r="G1822" t="s">
        <v>28</v>
      </c>
      <c r="H1822" t="s">
        <v>45</v>
      </c>
      <c r="I1822" t="s">
        <v>3718</v>
      </c>
      <c r="J1822" s="1">
        <v>46237.958333333336</v>
      </c>
      <c r="K1822">
        <f>Table1[[#This Row],[salary_min_usd]]+Table1[[#This Row],[salary_max_usd]]/2</f>
        <v>153437.5</v>
      </c>
    </row>
    <row r="1823" spans="1:11" x14ac:dyDescent="0.3">
      <c r="A1823" t="s">
        <v>3719</v>
      </c>
      <c r="B1823" t="s">
        <v>48</v>
      </c>
      <c r="C1823" t="s">
        <v>144</v>
      </c>
      <c r="D1823" t="s">
        <v>81</v>
      </c>
      <c r="E1823">
        <v>133835</v>
      </c>
      <c r="F1823">
        <v>198683</v>
      </c>
      <c r="G1823" t="s">
        <v>21</v>
      </c>
      <c r="H1823" t="s">
        <v>45</v>
      </c>
      <c r="I1823" t="s">
        <v>3720</v>
      </c>
      <c r="J1823" s="1">
        <v>46236.708333333336</v>
      </c>
      <c r="K1823">
        <f>Table1[[#This Row],[salary_min_usd]]+Table1[[#This Row],[salary_max_usd]]/2</f>
        <v>233176.5</v>
      </c>
    </row>
    <row r="1824" spans="1:11" x14ac:dyDescent="0.3">
      <c r="A1824" t="s">
        <v>3721</v>
      </c>
      <c r="B1824" t="s">
        <v>73</v>
      </c>
      <c r="C1824" t="s">
        <v>69</v>
      </c>
      <c r="D1824" t="s">
        <v>13</v>
      </c>
      <c r="E1824">
        <v>112193</v>
      </c>
      <c r="F1824">
        <v>149259</v>
      </c>
      <c r="G1824" t="s">
        <v>84</v>
      </c>
      <c r="H1824" t="s">
        <v>45</v>
      </c>
      <c r="I1824" t="s">
        <v>3722</v>
      </c>
      <c r="J1824" s="1">
        <v>46238.875</v>
      </c>
      <c r="K1824">
        <f>Table1[[#This Row],[salary_min_usd]]+Table1[[#This Row],[salary_max_usd]]/2</f>
        <v>186822.5</v>
      </c>
    </row>
    <row r="1825" spans="1:11" x14ac:dyDescent="0.3">
      <c r="A1825" t="s">
        <v>3723</v>
      </c>
      <c r="B1825" t="s">
        <v>43</v>
      </c>
      <c r="C1825" t="s">
        <v>161</v>
      </c>
      <c r="D1825" t="s">
        <v>27</v>
      </c>
      <c r="E1825">
        <v>98036</v>
      </c>
      <c r="F1825">
        <v>149701</v>
      </c>
      <c r="G1825" t="s">
        <v>21</v>
      </c>
      <c r="H1825" t="s">
        <v>50</v>
      </c>
      <c r="I1825" t="s">
        <v>3724</v>
      </c>
      <c r="J1825" s="1">
        <v>46238.416666666664</v>
      </c>
      <c r="K1825">
        <f>Table1[[#This Row],[salary_min_usd]]+Table1[[#This Row],[salary_max_usd]]/2</f>
        <v>172886.5</v>
      </c>
    </row>
    <row r="1826" spans="1:11" x14ac:dyDescent="0.3">
      <c r="A1826" t="s">
        <v>3725</v>
      </c>
      <c r="B1826" t="s">
        <v>102</v>
      </c>
      <c r="C1826" t="s">
        <v>38</v>
      </c>
      <c r="D1826" t="s">
        <v>70</v>
      </c>
      <c r="E1826">
        <v>66379</v>
      </c>
      <c r="F1826">
        <v>106041</v>
      </c>
      <c r="G1826" t="s">
        <v>40</v>
      </c>
      <c r="H1826" t="s">
        <v>45</v>
      </c>
      <c r="I1826" t="s">
        <v>3726</v>
      </c>
      <c r="J1826" s="1">
        <v>46238.875</v>
      </c>
      <c r="K1826">
        <f>Table1[[#This Row],[salary_min_usd]]+Table1[[#This Row],[salary_max_usd]]/2</f>
        <v>119399.5</v>
      </c>
    </row>
    <row r="1827" spans="1:11" x14ac:dyDescent="0.3">
      <c r="A1827" t="s">
        <v>3727</v>
      </c>
      <c r="B1827" t="s">
        <v>87</v>
      </c>
      <c r="C1827" t="s">
        <v>116</v>
      </c>
      <c r="D1827" t="s">
        <v>70</v>
      </c>
      <c r="E1827">
        <v>79284</v>
      </c>
      <c r="F1827">
        <v>120175</v>
      </c>
      <c r="G1827" t="s">
        <v>21</v>
      </c>
      <c r="H1827" t="s">
        <v>22</v>
      </c>
      <c r="I1827" t="s">
        <v>3728</v>
      </c>
      <c r="J1827" s="1">
        <v>46238</v>
      </c>
      <c r="K1827">
        <f>Table1[[#This Row],[salary_min_usd]]+Table1[[#This Row],[salary_max_usd]]/2</f>
        <v>139371.5</v>
      </c>
    </row>
    <row r="1828" spans="1:11" x14ac:dyDescent="0.3">
      <c r="A1828" t="s">
        <v>3729</v>
      </c>
      <c r="B1828" t="s">
        <v>152</v>
      </c>
      <c r="C1828" t="s">
        <v>96</v>
      </c>
      <c r="D1828" t="s">
        <v>74</v>
      </c>
      <c r="E1828">
        <v>132876</v>
      </c>
      <c r="F1828">
        <v>199132</v>
      </c>
      <c r="G1828" t="s">
        <v>34</v>
      </c>
      <c r="H1828" t="s">
        <v>50</v>
      </c>
      <c r="I1828" t="s">
        <v>3730</v>
      </c>
      <c r="J1828" s="1">
        <v>46236.625</v>
      </c>
      <c r="K1828">
        <f>Table1[[#This Row],[salary_min_usd]]+Table1[[#This Row],[salary_max_usd]]/2</f>
        <v>232442</v>
      </c>
    </row>
    <row r="1829" spans="1:11" x14ac:dyDescent="0.3">
      <c r="A1829" t="s">
        <v>3731</v>
      </c>
      <c r="B1829" t="s">
        <v>48</v>
      </c>
      <c r="C1829" t="s">
        <v>26</v>
      </c>
      <c r="D1829" t="s">
        <v>20</v>
      </c>
      <c r="E1829">
        <v>131121</v>
      </c>
      <c r="F1829">
        <v>195678</v>
      </c>
      <c r="G1829" t="s">
        <v>89</v>
      </c>
      <c r="H1829" t="s">
        <v>45</v>
      </c>
      <c r="I1829" t="s">
        <v>3732</v>
      </c>
      <c r="J1829" s="1">
        <v>46236.166666666664</v>
      </c>
      <c r="K1829">
        <f>Table1[[#This Row],[salary_min_usd]]+Table1[[#This Row],[salary_max_usd]]/2</f>
        <v>228960</v>
      </c>
    </row>
    <row r="1830" spans="1:11" x14ac:dyDescent="0.3">
      <c r="A1830" t="s">
        <v>3733</v>
      </c>
      <c r="B1830" t="s">
        <v>31</v>
      </c>
      <c r="C1830" t="s">
        <v>49</v>
      </c>
      <c r="D1830" t="s">
        <v>136</v>
      </c>
      <c r="E1830">
        <v>112582</v>
      </c>
      <c r="F1830">
        <v>143875</v>
      </c>
      <c r="G1830" t="s">
        <v>21</v>
      </c>
      <c r="H1830" t="s">
        <v>50</v>
      </c>
      <c r="I1830" t="s">
        <v>3734</v>
      </c>
      <c r="J1830" s="1">
        <v>46236.75</v>
      </c>
      <c r="K1830">
        <f>Table1[[#This Row],[salary_min_usd]]+Table1[[#This Row],[salary_max_usd]]/2</f>
        <v>184519.5</v>
      </c>
    </row>
    <row r="1831" spans="1:11" x14ac:dyDescent="0.3">
      <c r="A1831" t="s">
        <v>3735</v>
      </c>
      <c r="B1831" t="s">
        <v>92</v>
      </c>
      <c r="C1831" t="s">
        <v>69</v>
      </c>
      <c r="D1831" t="s">
        <v>126</v>
      </c>
      <c r="E1831">
        <v>74892</v>
      </c>
      <c r="F1831">
        <v>116799</v>
      </c>
      <c r="G1831" t="s">
        <v>107</v>
      </c>
      <c r="H1831" t="s">
        <v>45</v>
      </c>
      <c r="I1831" t="s">
        <v>3736</v>
      </c>
      <c r="J1831" s="1">
        <v>46236.708333333336</v>
      </c>
      <c r="K1831">
        <f>Table1[[#This Row],[salary_min_usd]]+Table1[[#This Row],[salary_max_usd]]/2</f>
        <v>133291.5</v>
      </c>
    </row>
    <row r="1832" spans="1:11" x14ac:dyDescent="0.3">
      <c r="A1832" t="s">
        <v>3737</v>
      </c>
      <c r="B1832" t="s">
        <v>73</v>
      </c>
      <c r="C1832" t="s">
        <v>32</v>
      </c>
      <c r="D1832" t="s">
        <v>74</v>
      </c>
      <c r="E1832">
        <v>99391</v>
      </c>
      <c r="F1832">
        <v>127581</v>
      </c>
      <c r="G1832" t="s">
        <v>34</v>
      </c>
      <c r="H1832" t="s">
        <v>15</v>
      </c>
      <c r="I1832" t="s">
        <v>3738</v>
      </c>
      <c r="J1832" s="1">
        <v>46235.208333333336</v>
      </c>
      <c r="K1832">
        <f>Table1[[#This Row],[salary_min_usd]]+Table1[[#This Row],[salary_max_usd]]/2</f>
        <v>163181.5</v>
      </c>
    </row>
    <row r="1833" spans="1:11" x14ac:dyDescent="0.3">
      <c r="A1833" t="s">
        <v>3739</v>
      </c>
      <c r="B1833" t="s">
        <v>48</v>
      </c>
      <c r="C1833" t="s">
        <v>62</v>
      </c>
      <c r="D1833" t="s">
        <v>81</v>
      </c>
      <c r="E1833">
        <v>126127</v>
      </c>
      <c r="F1833">
        <v>179873</v>
      </c>
      <c r="G1833" t="s">
        <v>34</v>
      </c>
      <c r="H1833" t="s">
        <v>50</v>
      </c>
      <c r="I1833" t="s">
        <v>3740</v>
      </c>
      <c r="J1833" s="1">
        <v>46236.833333333336</v>
      </c>
      <c r="K1833">
        <f>Table1[[#This Row],[salary_min_usd]]+Table1[[#This Row],[salary_max_usd]]/2</f>
        <v>216063.5</v>
      </c>
    </row>
    <row r="1834" spans="1:11" x14ac:dyDescent="0.3">
      <c r="A1834" t="s">
        <v>3741</v>
      </c>
      <c r="B1834" t="s">
        <v>87</v>
      </c>
      <c r="C1834" t="s">
        <v>69</v>
      </c>
      <c r="D1834" t="s">
        <v>74</v>
      </c>
      <c r="E1834">
        <v>100262</v>
      </c>
      <c r="F1834">
        <v>148469</v>
      </c>
      <c r="G1834" t="s">
        <v>21</v>
      </c>
      <c r="H1834" t="s">
        <v>22</v>
      </c>
      <c r="I1834" t="s">
        <v>3742</v>
      </c>
      <c r="J1834" s="1">
        <v>46235.291666666664</v>
      </c>
      <c r="K1834">
        <f>Table1[[#This Row],[salary_min_usd]]+Table1[[#This Row],[salary_max_usd]]/2</f>
        <v>174496.5</v>
      </c>
    </row>
    <row r="1835" spans="1:11" x14ac:dyDescent="0.3">
      <c r="A1835" t="s">
        <v>3743</v>
      </c>
      <c r="B1835" t="s">
        <v>233</v>
      </c>
      <c r="C1835" t="s">
        <v>116</v>
      </c>
      <c r="D1835" t="s">
        <v>39</v>
      </c>
      <c r="E1835">
        <v>120303</v>
      </c>
      <c r="F1835">
        <v>170747</v>
      </c>
      <c r="G1835" t="s">
        <v>63</v>
      </c>
      <c r="H1835" t="s">
        <v>22</v>
      </c>
      <c r="I1835" t="s">
        <v>3744</v>
      </c>
      <c r="J1835" s="1">
        <v>46235.416666666664</v>
      </c>
      <c r="K1835">
        <f>Table1[[#This Row],[salary_min_usd]]+Table1[[#This Row],[salary_max_usd]]/2</f>
        <v>205676.5</v>
      </c>
    </row>
    <row r="1836" spans="1:11" x14ac:dyDescent="0.3">
      <c r="A1836" t="s">
        <v>3745</v>
      </c>
      <c r="B1836" t="s">
        <v>37</v>
      </c>
      <c r="C1836" t="s">
        <v>26</v>
      </c>
      <c r="D1836" t="s">
        <v>145</v>
      </c>
      <c r="E1836">
        <v>85203</v>
      </c>
      <c r="F1836">
        <v>135513</v>
      </c>
      <c r="G1836" t="s">
        <v>107</v>
      </c>
      <c r="H1836" t="s">
        <v>45</v>
      </c>
      <c r="I1836" t="s">
        <v>3746</v>
      </c>
      <c r="J1836" s="1">
        <v>46236.083333333336</v>
      </c>
      <c r="K1836">
        <f>Table1[[#This Row],[salary_min_usd]]+Table1[[#This Row],[salary_max_usd]]/2</f>
        <v>152959.5</v>
      </c>
    </row>
    <row r="1837" spans="1:11" x14ac:dyDescent="0.3">
      <c r="A1837" t="s">
        <v>3747</v>
      </c>
      <c r="B1837" t="s">
        <v>131</v>
      </c>
      <c r="C1837" t="s">
        <v>38</v>
      </c>
      <c r="D1837" t="s">
        <v>136</v>
      </c>
      <c r="E1837">
        <v>181312</v>
      </c>
      <c r="F1837">
        <v>265993</v>
      </c>
      <c r="G1837" t="s">
        <v>40</v>
      </c>
      <c r="H1837" t="s">
        <v>22</v>
      </c>
      <c r="I1837" t="s">
        <v>3748</v>
      </c>
      <c r="J1837" s="1">
        <v>46238.916666666664</v>
      </c>
      <c r="K1837">
        <f>Table1[[#This Row],[salary_min_usd]]+Table1[[#This Row],[salary_max_usd]]/2</f>
        <v>314308.5</v>
      </c>
    </row>
    <row r="1838" spans="1:11" x14ac:dyDescent="0.3">
      <c r="A1838" t="s">
        <v>3749</v>
      </c>
      <c r="B1838" t="s">
        <v>134</v>
      </c>
      <c r="C1838" t="s">
        <v>161</v>
      </c>
      <c r="D1838" t="s">
        <v>39</v>
      </c>
      <c r="E1838">
        <v>74939</v>
      </c>
      <c r="F1838">
        <v>100143</v>
      </c>
      <c r="G1838" t="s">
        <v>40</v>
      </c>
      <c r="H1838" t="s">
        <v>50</v>
      </c>
      <c r="I1838" t="s">
        <v>3750</v>
      </c>
      <c r="J1838" s="1">
        <v>46237.5</v>
      </c>
      <c r="K1838">
        <f>Table1[[#This Row],[salary_min_usd]]+Table1[[#This Row],[salary_max_usd]]/2</f>
        <v>125010.5</v>
      </c>
    </row>
    <row r="1839" spans="1:11" x14ac:dyDescent="0.3">
      <c r="A1839" t="s">
        <v>3751</v>
      </c>
      <c r="B1839" t="s">
        <v>25</v>
      </c>
      <c r="C1839" t="s">
        <v>103</v>
      </c>
      <c r="D1839" t="s">
        <v>39</v>
      </c>
      <c r="E1839">
        <v>136096</v>
      </c>
      <c r="F1839">
        <v>158517</v>
      </c>
      <c r="G1839" t="s">
        <v>93</v>
      </c>
      <c r="H1839" t="s">
        <v>15</v>
      </c>
      <c r="I1839" t="s">
        <v>3752</v>
      </c>
      <c r="J1839" s="1">
        <v>46235.25</v>
      </c>
      <c r="K1839">
        <f>Table1[[#This Row],[salary_min_usd]]+Table1[[#This Row],[salary_max_usd]]/2</f>
        <v>215354.5</v>
      </c>
    </row>
    <row r="1840" spans="1:11" x14ac:dyDescent="0.3">
      <c r="A1840" t="s">
        <v>3753</v>
      </c>
      <c r="B1840" t="s">
        <v>25</v>
      </c>
      <c r="C1840" t="s">
        <v>26</v>
      </c>
      <c r="D1840" t="s">
        <v>33</v>
      </c>
      <c r="E1840">
        <v>190868</v>
      </c>
      <c r="F1840">
        <v>320498</v>
      </c>
      <c r="G1840" t="s">
        <v>84</v>
      </c>
      <c r="H1840" t="s">
        <v>45</v>
      </c>
      <c r="I1840" t="s">
        <v>3754</v>
      </c>
      <c r="J1840" s="1">
        <v>46235.208333333336</v>
      </c>
      <c r="K1840">
        <f>Table1[[#This Row],[salary_min_usd]]+Table1[[#This Row],[salary_max_usd]]/2</f>
        <v>351117</v>
      </c>
    </row>
    <row r="1841" spans="1:11" x14ac:dyDescent="0.3">
      <c r="A1841" t="s">
        <v>3755</v>
      </c>
      <c r="B1841" t="s">
        <v>31</v>
      </c>
      <c r="C1841" t="s">
        <v>56</v>
      </c>
      <c r="D1841" t="s">
        <v>53</v>
      </c>
      <c r="E1841">
        <v>80555</v>
      </c>
      <c r="F1841">
        <v>125015</v>
      </c>
      <c r="G1841" t="s">
        <v>40</v>
      </c>
      <c r="H1841" t="s">
        <v>50</v>
      </c>
      <c r="I1841" t="s">
        <v>3756</v>
      </c>
      <c r="J1841" s="1">
        <v>46237.291666666664</v>
      </c>
      <c r="K1841">
        <f>Table1[[#This Row],[salary_min_usd]]+Table1[[#This Row],[salary_max_usd]]/2</f>
        <v>143062.5</v>
      </c>
    </row>
    <row r="1842" spans="1:11" x14ac:dyDescent="0.3">
      <c r="A1842" t="s">
        <v>3757</v>
      </c>
      <c r="B1842" t="s">
        <v>61</v>
      </c>
      <c r="C1842" t="s">
        <v>56</v>
      </c>
      <c r="D1842" t="s">
        <v>145</v>
      </c>
      <c r="E1842">
        <v>89905</v>
      </c>
      <c r="F1842">
        <v>120937</v>
      </c>
      <c r="G1842" t="s">
        <v>14</v>
      </c>
      <c r="H1842" t="s">
        <v>50</v>
      </c>
      <c r="I1842" t="s">
        <v>3758</v>
      </c>
      <c r="J1842" s="1">
        <v>46238.541666666664</v>
      </c>
      <c r="K1842">
        <f>Table1[[#This Row],[salary_min_usd]]+Table1[[#This Row],[salary_max_usd]]/2</f>
        <v>150373.5</v>
      </c>
    </row>
    <row r="1843" spans="1:11" x14ac:dyDescent="0.3">
      <c r="A1843" t="s">
        <v>3759</v>
      </c>
      <c r="B1843" t="s">
        <v>125</v>
      </c>
      <c r="C1843" t="s">
        <v>144</v>
      </c>
      <c r="D1843" t="s">
        <v>33</v>
      </c>
      <c r="E1843">
        <v>105958</v>
      </c>
      <c r="F1843">
        <v>149442</v>
      </c>
      <c r="G1843" t="s">
        <v>21</v>
      </c>
      <c r="H1843" t="s">
        <v>22</v>
      </c>
      <c r="I1843" t="s">
        <v>3760</v>
      </c>
      <c r="J1843" s="1">
        <v>46237.958333333336</v>
      </c>
      <c r="K1843">
        <f>Table1[[#This Row],[salary_min_usd]]+Table1[[#This Row],[salary_max_usd]]/2</f>
        <v>180679</v>
      </c>
    </row>
    <row r="1844" spans="1:11" x14ac:dyDescent="0.3">
      <c r="A1844" t="s">
        <v>3761</v>
      </c>
      <c r="B1844" t="s">
        <v>61</v>
      </c>
      <c r="C1844" t="s">
        <v>19</v>
      </c>
      <c r="D1844" t="s">
        <v>139</v>
      </c>
      <c r="E1844">
        <v>71979</v>
      </c>
      <c r="F1844">
        <v>111495</v>
      </c>
      <c r="G1844" t="s">
        <v>93</v>
      </c>
      <c r="H1844" t="s">
        <v>15</v>
      </c>
      <c r="I1844" t="s">
        <v>3762</v>
      </c>
      <c r="J1844" s="1">
        <v>46235.791666666664</v>
      </c>
      <c r="K1844">
        <f>Table1[[#This Row],[salary_min_usd]]+Table1[[#This Row],[salary_max_usd]]/2</f>
        <v>127726.5</v>
      </c>
    </row>
    <row r="1845" spans="1:11" x14ac:dyDescent="0.3">
      <c r="A1845" t="s">
        <v>3763</v>
      </c>
      <c r="B1845" t="s">
        <v>131</v>
      </c>
      <c r="C1845" t="s">
        <v>32</v>
      </c>
      <c r="D1845" t="s">
        <v>74</v>
      </c>
      <c r="E1845">
        <v>147328</v>
      </c>
      <c r="F1845">
        <v>180018</v>
      </c>
      <c r="G1845" t="s">
        <v>14</v>
      </c>
      <c r="H1845" t="s">
        <v>15</v>
      </c>
      <c r="I1845" t="s">
        <v>3764</v>
      </c>
      <c r="J1845" s="1">
        <v>46238.541666666664</v>
      </c>
      <c r="K1845">
        <f>Table1[[#This Row],[salary_min_usd]]+Table1[[#This Row],[salary_max_usd]]/2</f>
        <v>237337</v>
      </c>
    </row>
    <row r="1846" spans="1:11" x14ac:dyDescent="0.3">
      <c r="A1846" t="s">
        <v>3765</v>
      </c>
      <c r="B1846" t="s">
        <v>37</v>
      </c>
      <c r="C1846" t="s">
        <v>144</v>
      </c>
      <c r="D1846" t="s">
        <v>74</v>
      </c>
      <c r="E1846">
        <v>92352</v>
      </c>
      <c r="F1846">
        <v>132172</v>
      </c>
      <c r="G1846" t="s">
        <v>89</v>
      </c>
      <c r="H1846" t="s">
        <v>50</v>
      </c>
      <c r="I1846" t="s">
        <v>3766</v>
      </c>
      <c r="J1846" s="1">
        <v>46236.208333333336</v>
      </c>
      <c r="K1846">
        <f>Table1[[#This Row],[salary_min_usd]]+Table1[[#This Row],[salary_max_usd]]/2</f>
        <v>158438</v>
      </c>
    </row>
    <row r="1847" spans="1:11" x14ac:dyDescent="0.3">
      <c r="A1847" t="s">
        <v>3767</v>
      </c>
      <c r="B1847" t="s">
        <v>31</v>
      </c>
      <c r="C1847" t="s">
        <v>144</v>
      </c>
      <c r="D1847" t="s">
        <v>33</v>
      </c>
      <c r="E1847">
        <v>112265</v>
      </c>
      <c r="F1847">
        <v>152835</v>
      </c>
      <c r="G1847" t="s">
        <v>40</v>
      </c>
      <c r="H1847" t="s">
        <v>22</v>
      </c>
      <c r="I1847" t="s">
        <v>3768</v>
      </c>
      <c r="J1847" s="1">
        <v>46236.708333333336</v>
      </c>
      <c r="K1847">
        <f>Table1[[#This Row],[salary_min_usd]]+Table1[[#This Row],[salary_max_usd]]/2</f>
        <v>188682.5</v>
      </c>
    </row>
    <row r="1848" spans="1:11" x14ac:dyDescent="0.3">
      <c r="A1848" t="s">
        <v>3769</v>
      </c>
      <c r="B1848" t="s">
        <v>11</v>
      </c>
      <c r="C1848" t="s">
        <v>32</v>
      </c>
      <c r="D1848" t="s">
        <v>74</v>
      </c>
      <c r="E1848">
        <v>83180</v>
      </c>
      <c r="F1848">
        <v>105946</v>
      </c>
      <c r="G1848" t="s">
        <v>21</v>
      </c>
      <c r="H1848" t="s">
        <v>22</v>
      </c>
      <c r="I1848" t="s">
        <v>3770</v>
      </c>
      <c r="J1848" s="1">
        <v>46235.375</v>
      </c>
      <c r="K1848">
        <f>Table1[[#This Row],[salary_min_usd]]+Table1[[#This Row],[salary_max_usd]]/2</f>
        <v>136153</v>
      </c>
    </row>
    <row r="1849" spans="1:11" x14ac:dyDescent="0.3">
      <c r="A1849" t="s">
        <v>3771</v>
      </c>
      <c r="B1849" t="s">
        <v>73</v>
      </c>
      <c r="C1849" t="s">
        <v>144</v>
      </c>
      <c r="D1849" t="s">
        <v>136</v>
      </c>
      <c r="E1849">
        <v>134685</v>
      </c>
      <c r="F1849">
        <v>183555</v>
      </c>
      <c r="G1849" t="s">
        <v>14</v>
      </c>
      <c r="H1849" t="s">
        <v>45</v>
      </c>
      <c r="I1849" t="s">
        <v>3772</v>
      </c>
      <c r="J1849" s="1">
        <v>46235.833333333336</v>
      </c>
      <c r="K1849">
        <f>Table1[[#This Row],[salary_min_usd]]+Table1[[#This Row],[salary_max_usd]]/2</f>
        <v>226462.5</v>
      </c>
    </row>
    <row r="1850" spans="1:11" x14ac:dyDescent="0.3">
      <c r="A1850" t="s">
        <v>3773</v>
      </c>
      <c r="B1850" t="s">
        <v>102</v>
      </c>
      <c r="C1850" t="s">
        <v>103</v>
      </c>
      <c r="D1850" t="s">
        <v>53</v>
      </c>
      <c r="E1850">
        <v>82495</v>
      </c>
      <c r="F1850">
        <v>126679</v>
      </c>
      <c r="G1850" t="s">
        <v>14</v>
      </c>
      <c r="H1850" t="s">
        <v>22</v>
      </c>
      <c r="I1850" t="s">
        <v>3774</v>
      </c>
      <c r="J1850" s="1">
        <v>46237.333333333336</v>
      </c>
      <c r="K1850">
        <f>Table1[[#This Row],[salary_min_usd]]+Table1[[#This Row],[salary_max_usd]]/2</f>
        <v>145834.5</v>
      </c>
    </row>
    <row r="1851" spans="1:11" x14ac:dyDescent="0.3">
      <c r="A1851" t="s">
        <v>3775</v>
      </c>
      <c r="B1851" t="s">
        <v>25</v>
      </c>
      <c r="C1851" t="s">
        <v>12</v>
      </c>
      <c r="D1851" t="s">
        <v>20</v>
      </c>
      <c r="E1851">
        <v>139619</v>
      </c>
      <c r="F1851">
        <v>177470</v>
      </c>
      <c r="G1851" t="s">
        <v>14</v>
      </c>
      <c r="H1851" t="s">
        <v>50</v>
      </c>
      <c r="I1851" t="s">
        <v>3776</v>
      </c>
      <c r="J1851" s="1">
        <v>46236.5</v>
      </c>
      <c r="K1851">
        <f>Table1[[#This Row],[salary_min_usd]]+Table1[[#This Row],[salary_max_usd]]/2</f>
        <v>228354</v>
      </c>
    </row>
    <row r="1852" spans="1:11" x14ac:dyDescent="0.3">
      <c r="A1852" t="s">
        <v>3777</v>
      </c>
      <c r="B1852" t="s">
        <v>134</v>
      </c>
      <c r="C1852" t="s">
        <v>19</v>
      </c>
      <c r="D1852" t="s">
        <v>33</v>
      </c>
      <c r="E1852">
        <v>122581</v>
      </c>
      <c r="F1852">
        <v>143716</v>
      </c>
      <c r="G1852" t="s">
        <v>63</v>
      </c>
      <c r="H1852" t="s">
        <v>22</v>
      </c>
      <c r="I1852" t="s">
        <v>3778</v>
      </c>
      <c r="J1852" s="1">
        <v>46238.625</v>
      </c>
      <c r="K1852">
        <f>Table1[[#This Row],[salary_min_usd]]+Table1[[#This Row],[salary_max_usd]]/2</f>
        <v>194439</v>
      </c>
    </row>
    <row r="1853" spans="1:11" x14ac:dyDescent="0.3">
      <c r="A1853" t="s">
        <v>3779</v>
      </c>
      <c r="B1853" t="s">
        <v>77</v>
      </c>
      <c r="C1853" t="s">
        <v>135</v>
      </c>
      <c r="D1853" t="s">
        <v>53</v>
      </c>
      <c r="E1853">
        <v>97055</v>
      </c>
      <c r="F1853">
        <v>126708</v>
      </c>
      <c r="G1853" t="s">
        <v>40</v>
      </c>
      <c r="H1853" t="s">
        <v>15</v>
      </c>
      <c r="I1853" t="s">
        <v>3780</v>
      </c>
      <c r="J1853" s="1">
        <v>46236.916666666664</v>
      </c>
      <c r="K1853">
        <f>Table1[[#This Row],[salary_min_usd]]+Table1[[#This Row],[salary_max_usd]]/2</f>
        <v>160409</v>
      </c>
    </row>
    <row r="1854" spans="1:11" x14ac:dyDescent="0.3">
      <c r="A1854" t="s">
        <v>3781</v>
      </c>
      <c r="B1854" t="s">
        <v>61</v>
      </c>
      <c r="C1854" t="s">
        <v>62</v>
      </c>
      <c r="D1854" t="s">
        <v>81</v>
      </c>
      <c r="E1854">
        <v>84056</v>
      </c>
      <c r="F1854">
        <v>104210</v>
      </c>
      <c r="G1854" t="s">
        <v>84</v>
      </c>
      <c r="H1854" t="s">
        <v>22</v>
      </c>
      <c r="I1854" t="s">
        <v>3782</v>
      </c>
      <c r="J1854" s="1">
        <v>46235.333333333336</v>
      </c>
      <c r="K1854">
        <f>Table1[[#This Row],[salary_min_usd]]+Table1[[#This Row],[salary_max_usd]]/2</f>
        <v>136161</v>
      </c>
    </row>
    <row r="1855" spans="1:11" x14ac:dyDescent="0.3">
      <c r="A1855" t="s">
        <v>3783</v>
      </c>
      <c r="B1855" t="s">
        <v>131</v>
      </c>
      <c r="C1855" t="s">
        <v>78</v>
      </c>
      <c r="D1855" t="s">
        <v>126</v>
      </c>
      <c r="E1855">
        <v>124383</v>
      </c>
      <c r="F1855">
        <v>159893</v>
      </c>
      <c r="G1855" t="s">
        <v>63</v>
      </c>
      <c r="H1855" t="s">
        <v>22</v>
      </c>
      <c r="I1855" t="s">
        <v>3784</v>
      </c>
      <c r="J1855" s="1">
        <v>46236.291666666664</v>
      </c>
      <c r="K1855">
        <f>Table1[[#This Row],[salary_min_usd]]+Table1[[#This Row],[salary_max_usd]]/2</f>
        <v>204329.5</v>
      </c>
    </row>
    <row r="1856" spans="1:11" x14ac:dyDescent="0.3">
      <c r="A1856" t="s">
        <v>3785</v>
      </c>
      <c r="B1856" t="s">
        <v>11</v>
      </c>
      <c r="C1856" t="s">
        <v>26</v>
      </c>
      <c r="D1856" t="s">
        <v>97</v>
      </c>
      <c r="E1856">
        <v>104755</v>
      </c>
      <c r="F1856">
        <v>137712</v>
      </c>
      <c r="G1856" t="s">
        <v>107</v>
      </c>
      <c r="H1856" t="s">
        <v>50</v>
      </c>
      <c r="I1856" t="s">
        <v>3786</v>
      </c>
      <c r="J1856" s="1">
        <v>46238.916666666664</v>
      </c>
      <c r="K1856">
        <f>Table1[[#This Row],[salary_min_usd]]+Table1[[#This Row],[salary_max_usd]]/2</f>
        <v>173611</v>
      </c>
    </row>
    <row r="1857" spans="1:11" x14ac:dyDescent="0.3">
      <c r="A1857" t="s">
        <v>3787</v>
      </c>
      <c r="B1857" t="s">
        <v>106</v>
      </c>
      <c r="C1857" t="s">
        <v>26</v>
      </c>
      <c r="D1857" t="s">
        <v>53</v>
      </c>
      <c r="E1857">
        <v>84142</v>
      </c>
      <c r="F1857">
        <v>138012</v>
      </c>
      <c r="G1857" t="s">
        <v>84</v>
      </c>
      <c r="H1857" t="s">
        <v>45</v>
      </c>
      <c r="I1857" t="s">
        <v>3788</v>
      </c>
      <c r="J1857" s="1">
        <v>46237.583333333336</v>
      </c>
      <c r="K1857">
        <f>Table1[[#This Row],[salary_min_usd]]+Table1[[#This Row],[salary_max_usd]]/2</f>
        <v>153148</v>
      </c>
    </row>
    <row r="1858" spans="1:11" x14ac:dyDescent="0.3">
      <c r="A1858" t="s">
        <v>3789</v>
      </c>
      <c r="B1858" t="s">
        <v>18</v>
      </c>
      <c r="C1858" t="s">
        <v>69</v>
      </c>
      <c r="D1858" t="s">
        <v>20</v>
      </c>
      <c r="E1858">
        <v>72177</v>
      </c>
      <c r="F1858">
        <v>97568</v>
      </c>
      <c r="G1858" t="s">
        <v>34</v>
      </c>
      <c r="H1858" t="s">
        <v>15</v>
      </c>
      <c r="I1858" t="s">
        <v>3790</v>
      </c>
      <c r="J1858" s="1">
        <v>46238.875</v>
      </c>
      <c r="K1858">
        <f>Table1[[#This Row],[salary_min_usd]]+Table1[[#This Row],[salary_max_usd]]/2</f>
        <v>120961</v>
      </c>
    </row>
    <row r="1859" spans="1:11" x14ac:dyDescent="0.3">
      <c r="A1859" t="s">
        <v>3791</v>
      </c>
      <c r="B1859" t="s">
        <v>233</v>
      </c>
      <c r="C1859" t="s">
        <v>96</v>
      </c>
      <c r="D1859" t="s">
        <v>126</v>
      </c>
      <c r="E1859">
        <v>153141</v>
      </c>
      <c r="F1859">
        <v>216196</v>
      </c>
      <c r="G1859" t="s">
        <v>107</v>
      </c>
      <c r="H1859" t="s">
        <v>22</v>
      </c>
      <c r="I1859" t="s">
        <v>3792</v>
      </c>
      <c r="J1859" s="1">
        <v>46236.5</v>
      </c>
      <c r="K1859">
        <f>Table1[[#This Row],[salary_min_usd]]+Table1[[#This Row],[salary_max_usd]]/2</f>
        <v>261239</v>
      </c>
    </row>
    <row r="1860" spans="1:11" x14ac:dyDescent="0.3">
      <c r="A1860" t="s">
        <v>3793</v>
      </c>
      <c r="B1860" t="s">
        <v>131</v>
      </c>
      <c r="C1860" t="s">
        <v>103</v>
      </c>
      <c r="D1860" t="s">
        <v>66</v>
      </c>
      <c r="E1860">
        <v>58889</v>
      </c>
      <c r="F1860">
        <v>71119</v>
      </c>
      <c r="G1860" t="s">
        <v>40</v>
      </c>
      <c r="H1860" t="s">
        <v>22</v>
      </c>
      <c r="I1860" t="s">
        <v>3794</v>
      </c>
      <c r="J1860" s="1">
        <v>46238.75</v>
      </c>
      <c r="K1860">
        <f>Table1[[#This Row],[salary_min_usd]]+Table1[[#This Row],[salary_max_usd]]/2</f>
        <v>94448.5</v>
      </c>
    </row>
    <row r="1861" spans="1:11" x14ac:dyDescent="0.3">
      <c r="A1861" t="s">
        <v>3795</v>
      </c>
      <c r="B1861" t="s">
        <v>87</v>
      </c>
      <c r="C1861" t="s">
        <v>116</v>
      </c>
      <c r="D1861" t="s">
        <v>136</v>
      </c>
      <c r="E1861">
        <v>129052</v>
      </c>
      <c r="F1861">
        <v>192830</v>
      </c>
      <c r="G1861" t="s">
        <v>84</v>
      </c>
      <c r="H1861" t="s">
        <v>50</v>
      </c>
      <c r="I1861" t="s">
        <v>3796</v>
      </c>
      <c r="J1861" s="1">
        <v>46237.791666666664</v>
      </c>
      <c r="K1861">
        <f>Table1[[#This Row],[salary_min_usd]]+Table1[[#This Row],[salary_max_usd]]/2</f>
        <v>225467</v>
      </c>
    </row>
    <row r="1862" spans="1:11" x14ac:dyDescent="0.3">
      <c r="A1862" t="s">
        <v>3797</v>
      </c>
      <c r="B1862" t="s">
        <v>131</v>
      </c>
      <c r="C1862" t="s">
        <v>12</v>
      </c>
      <c r="D1862" t="s">
        <v>126</v>
      </c>
      <c r="E1862">
        <v>120681</v>
      </c>
      <c r="F1862">
        <v>152696</v>
      </c>
      <c r="G1862" t="s">
        <v>93</v>
      </c>
      <c r="H1862" t="s">
        <v>45</v>
      </c>
      <c r="I1862" t="s">
        <v>3798</v>
      </c>
      <c r="J1862" s="1">
        <v>46235.625</v>
      </c>
      <c r="K1862">
        <f>Table1[[#This Row],[salary_min_usd]]+Table1[[#This Row],[salary_max_usd]]/2</f>
        <v>197029</v>
      </c>
    </row>
    <row r="1863" spans="1:11" x14ac:dyDescent="0.3">
      <c r="A1863" t="s">
        <v>3799</v>
      </c>
      <c r="B1863" t="s">
        <v>48</v>
      </c>
      <c r="C1863" t="s">
        <v>32</v>
      </c>
      <c r="D1863" t="s">
        <v>20</v>
      </c>
      <c r="E1863">
        <v>116904</v>
      </c>
      <c r="F1863">
        <v>180691</v>
      </c>
      <c r="G1863" t="s">
        <v>21</v>
      </c>
      <c r="H1863" t="s">
        <v>45</v>
      </c>
      <c r="I1863" t="s">
        <v>3800</v>
      </c>
      <c r="J1863" s="1">
        <v>46237.791666666664</v>
      </c>
      <c r="K1863">
        <f>Table1[[#This Row],[salary_min_usd]]+Table1[[#This Row],[salary_max_usd]]/2</f>
        <v>207249.5</v>
      </c>
    </row>
    <row r="1864" spans="1:11" x14ac:dyDescent="0.3">
      <c r="A1864" t="s">
        <v>3801</v>
      </c>
      <c r="B1864" t="s">
        <v>92</v>
      </c>
      <c r="C1864" t="s">
        <v>103</v>
      </c>
      <c r="D1864" t="s">
        <v>139</v>
      </c>
      <c r="E1864">
        <v>64690</v>
      </c>
      <c r="F1864">
        <v>91448</v>
      </c>
      <c r="G1864" t="s">
        <v>14</v>
      </c>
      <c r="H1864" t="s">
        <v>15</v>
      </c>
      <c r="I1864" t="s">
        <v>3802</v>
      </c>
      <c r="J1864" s="1">
        <v>46237.208333333336</v>
      </c>
      <c r="K1864">
        <f>Table1[[#This Row],[salary_min_usd]]+Table1[[#This Row],[salary_max_usd]]/2</f>
        <v>110414</v>
      </c>
    </row>
    <row r="1865" spans="1:11" x14ac:dyDescent="0.3">
      <c r="A1865" t="s">
        <v>3803</v>
      </c>
      <c r="B1865" t="s">
        <v>106</v>
      </c>
      <c r="C1865" t="s">
        <v>135</v>
      </c>
      <c r="D1865" t="s">
        <v>33</v>
      </c>
      <c r="E1865">
        <v>104486</v>
      </c>
      <c r="F1865">
        <v>139585</v>
      </c>
      <c r="G1865" t="s">
        <v>93</v>
      </c>
      <c r="H1865" t="s">
        <v>22</v>
      </c>
      <c r="I1865" t="s">
        <v>3804</v>
      </c>
      <c r="J1865" s="1">
        <v>46235.583333333336</v>
      </c>
      <c r="K1865">
        <f>Table1[[#This Row],[salary_min_usd]]+Table1[[#This Row],[salary_max_usd]]/2</f>
        <v>174278.5</v>
      </c>
    </row>
    <row r="1866" spans="1:11" x14ac:dyDescent="0.3">
      <c r="A1866" t="s">
        <v>3805</v>
      </c>
      <c r="B1866" t="s">
        <v>233</v>
      </c>
      <c r="C1866" t="s">
        <v>103</v>
      </c>
      <c r="D1866" t="s">
        <v>126</v>
      </c>
      <c r="E1866">
        <v>151808</v>
      </c>
      <c r="F1866">
        <v>172217</v>
      </c>
      <c r="G1866" t="s">
        <v>107</v>
      </c>
      <c r="H1866" t="s">
        <v>45</v>
      </c>
      <c r="I1866" t="s">
        <v>3806</v>
      </c>
      <c r="J1866" s="1">
        <v>46238.958333333336</v>
      </c>
      <c r="K1866">
        <f>Table1[[#This Row],[salary_min_usd]]+Table1[[#This Row],[salary_max_usd]]/2</f>
        <v>237916.5</v>
      </c>
    </row>
    <row r="1867" spans="1:11" x14ac:dyDescent="0.3">
      <c r="A1867" t="s">
        <v>3807</v>
      </c>
      <c r="B1867" t="s">
        <v>48</v>
      </c>
      <c r="C1867" t="s">
        <v>38</v>
      </c>
      <c r="D1867" t="s">
        <v>53</v>
      </c>
      <c r="E1867">
        <v>141780</v>
      </c>
      <c r="F1867">
        <v>185642</v>
      </c>
      <c r="G1867" t="s">
        <v>63</v>
      </c>
      <c r="H1867" t="s">
        <v>50</v>
      </c>
      <c r="I1867" t="s">
        <v>3808</v>
      </c>
      <c r="J1867" s="1">
        <v>46238.541666666664</v>
      </c>
      <c r="K1867">
        <f>Table1[[#This Row],[salary_min_usd]]+Table1[[#This Row],[salary_max_usd]]/2</f>
        <v>234601</v>
      </c>
    </row>
    <row r="1868" spans="1:11" x14ac:dyDescent="0.3">
      <c r="A1868" t="s">
        <v>3809</v>
      </c>
      <c r="B1868" t="s">
        <v>25</v>
      </c>
      <c r="C1868" t="s">
        <v>49</v>
      </c>
      <c r="D1868" t="s">
        <v>145</v>
      </c>
      <c r="E1868">
        <v>160485</v>
      </c>
      <c r="F1868">
        <v>220615</v>
      </c>
      <c r="G1868" t="s">
        <v>63</v>
      </c>
      <c r="H1868" t="s">
        <v>15</v>
      </c>
      <c r="I1868" t="s">
        <v>3810</v>
      </c>
      <c r="J1868" s="1">
        <v>46238.125</v>
      </c>
      <c r="K1868">
        <f>Table1[[#This Row],[salary_min_usd]]+Table1[[#This Row],[salary_max_usd]]/2</f>
        <v>270792.5</v>
      </c>
    </row>
    <row r="1869" spans="1:11" x14ac:dyDescent="0.3">
      <c r="A1869" t="s">
        <v>3811</v>
      </c>
      <c r="B1869" t="s">
        <v>125</v>
      </c>
      <c r="C1869" t="s">
        <v>32</v>
      </c>
      <c r="D1869" t="s">
        <v>81</v>
      </c>
      <c r="E1869">
        <v>85360</v>
      </c>
      <c r="F1869">
        <v>114624</v>
      </c>
      <c r="G1869" t="s">
        <v>34</v>
      </c>
      <c r="H1869" t="s">
        <v>50</v>
      </c>
      <c r="I1869" t="s">
        <v>3812</v>
      </c>
      <c r="J1869" s="1">
        <v>46238.416666666664</v>
      </c>
      <c r="K1869">
        <f>Table1[[#This Row],[salary_min_usd]]+Table1[[#This Row],[salary_max_usd]]/2</f>
        <v>142672</v>
      </c>
    </row>
    <row r="1870" spans="1:11" x14ac:dyDescent="0.3">
      <c r="A1870" t="s">
        <v>3813</v>
      </c>
      <c r="B1870" t="s">
        <v>25</v>
      </c>
      <c r="C1870" t="s">
        <v>62</v>
      </c>
      <c r="D1870" t="s">
        <v>39</v>
      </c>
      <c r="E1870">
        <v>129999</v>
      </c>
      <c r="F1870">
        <v>192208</v>
      </c>
      <c r="G1870" t="s">
        <v>89</v>
      </c>
      <c r="H1870" t="s">
        <v>50</v>
      </c>
      <c r="I1870" t="s">
        <v>3814</v>
      </c>
      <c r="J1870" s="1">
        <v>46237</v>
      </c>
      <c r="K1870">
        <f>Table1[[#This Row],[salary_min_usd]]+Table1[[#This Row],[salary_max_usd]]/2</f>
        <v>226103</v>
      </c>
    </row>
    <row r="1871" spans="1:11" x14ac:dyDescent="0.3">
      <c r="A1871" t="s">
        <v>3815</v>
      </c>
      <c r="B1871" t="s">
        <v>178</v>
      </c>
      <c r="C1871" t="s">
        <v>26</v>
      </c>
      <c r="D1871" t="s">
        <v>88</v>
      </c>
      <c r="E1871">
        <v>94331</v>
      </c>
      <c r="F1871">
        <v>110195</v>
      </c>
      <c r="G1871" t="s">
        <v>84</v>
      </c>
      <c r="H1871" t="s">
        <v>45</v>
      </c>
      <c r="I1871" t="s">
        <v>3816</v>
      </c>
      <c r="J1871" s="1">
        <v>46237.583333333336</v>
      </c>
      <c r="K1871">
        <f>Table1[[#This Row],[salary_min_usd]]+Table1[[#This Row],[salary_max_usd]]/2</f>
        <v>149428.5</v>
      </c>
    </row>
    <row r="1872" spans="1:11" x14ac:dyDescent="0.3">
      <c r="A1872" t="s">
        <v>3817</v>
      </c>
      <c r="B1872" t="s">
        <v>125</v>
      </c>
      <c r="C1872" t="s">
        <v>103</v>
      </c>
      <c r="D1872" t="s">
        <v>97</v>
      </c>
      <c r="E1872">
        <v>109190</v>
      </c>
      <c r="F1872">
        <v>147115</v>
      </c>
      <c r="G1872" t="s">
        <v>93</v>
      </c>
      <c r="H1872" t="s">
        <v>45</v>
      </c>
      <c r="I1872" t="s">
        <v>3818</v>
      </c>
      <c r="J1872" s="1">
        <v>46235.916666666664</v>
      </c>
      <c r="K1872">
        <f>Table1[[#This Row],[salary_min_usd]]+Table1[[#This Row],[salary_max_usd]]/2</f>
        <v>182747.5</v>
      </c>
    </row>
    <row r="1873" spans="1:11" x14ac:dyDescent="0.3">
      <c r="A1873" t="s">
        <v>3819</v>
      </c>
      <c r="B1873" t="s">
        <v>37</v>
      </c>
      <c r="C1873" t="s">
        <v>62</v>
      </c>
      <c r="D1873" t="s">
        <v>33</v>
      </c>
      <c r="E1873">
        <v>117873</v>
      </c>
      <c r="F1873">
        <v>177953</v>
      </c>
      <c r="G1873" t="s">
        <v>107</v>
      </c>
      <c r="H1873" t="s">
        <v>15</v>
      </c>
      <c r="I1873" t="s">
        <v>3820</v>
      </c>
      <c r="J1873" s="1">
        <v>46235.875</v>
      </c>
      <c r="K1873">
        <f>Table1[[#This Row],[salary_min_usd]]+Table1[[#This Row],[salary_max_usd]]/2</f>
        <v>206849.5</v>
      </c>
    </row>
    <row r="1874" spans="1:11" x14ac:dyDescent="0.3">
      <c r="A1874" t="s">
        <v>3821</v>
      </c>
      <c r="B1874" t="s">
        <v>18</v>
      </c>
      <c r="C1874" t="s">
        <v>38</v>
      </c>
      <c r="D1874" t="s">
        <v>33</v>
      </c>
      <c r="E1874">
        <v>120400</v>
      </c>
      <c r="F1874">
        <v>166564</v>
      </c>
      <c r="G1874" t="s">
        <v>14</v>
      </c>
      <c r="H1874" t="s">
        <v>45</v>
      </c>
      <c r="I1874" t="s">
        <v>3822</v>
      </c>
      <c r="J1874" s="1">
        <v>46238.5</v>
      </c>
      <c r="K1874">
        <f>Table1[[#This Row],[salary_min_usd]]+Table1[[#This Row],[salary_max_usd]]/2</f>
        <v>203682</v>
      </c>
    </row>
    <row r="1875" spans="1:11" x14ac:dyDescent="0.3">
      <c r="A1875" t="s">
        <v>3823</v>
      </c>
      <c r="B1875" t="s">
        <v>77</v>
      </c>
      <c r="C1875" t="s">
        <v>26</v>
      </c>
      <c r="D1875" t="s">
        <v>66</v>
      </c>
      <c r="E1875">
        <v>40093</v>
      </c>
      <c r="F1875">
        <v>61897</v>
      </c>
      <c r="G1875" t="s">
        <v>107</v>
      </c>
      <c r="H1875" t="s">
        <v>50</v>
      </c>
      <c r="I1875" t="s">
        <v>3824</v>
      </c>
      <c r="J1875" s="1">
        <v>46239</v>
      </c>
      <c r="K1875">
        <f>Table1[[#This Row],[salary_min_usd]]+Table1[[#This Row],[salary_max_usd]]/2</f>
        <v>71041.5</v>
      </c>
    </row>
    <row r="1876" spans="1:11" x14ac:dyDescent="0.3">
      <c r="A1876" t="s">
        <v>3825</v>
      </c>
      <c r="B1876" t="s">
        <v>178</v>
      </c>
      <c r="C1876" t="s">
        <v>144</v>
      </c>
      <c r="D1876" t="s">
        <v>126</v>
      </c>
      <c r="E1876">
        <v>85176</v>
      </c>
      <c r="F1876">
        <v>124819</v>
      </c>
      <c r="G1876" t="s">
        <v>107</v>
      </c>
      <c r="H1876" t="s">
        <v>15</v>
      </c>
      <c r="I1876" t="s">
        <v>3826</v>
      </c>
      <c r="J1876" s="1">
        <v>46238.875</v>
      </c>
      <c r="K1876">
        <f>Table1[[#This Row],[salary_min_usd]]+Table1[[#This Row],[salary_max_usd]]/2</f>
        <v>147585.5</v>
      </c>
    </row>
    <row r="1877" spans="1:11" x14ac:dyDescent="0.3">
      <c r="A1877" t="s">
        <v>3827</v>
      </c>
      <c r="B1877" t="s">
        <v>11</v>
      </c>
      <c r="C1877" t="s">
        <v>69</v>
      </c>
      <c r="D1877" t="s">
        <v>88</v>
      </c>
      <c r="E1877">
        <v>94557</v>
      </c>
      <c r="F1877">
        <v>137482</v>
      </c>
      <c r="G1877" t="s">
        <v>107</v>
      </c>
      <c r="H1877" t="s">
        <v>15</v>
      </c>
      <c r="I1877" t="s">
        <v>3828</v>
      </c>
      <c r="J1877" s="1">
        <v>46236.375</v>
      </c>
      <c r="K1877">
        <f>Table1[[#This Row],[salary_min_usd]]+Table1[[#This Row],[salary_max_usd]]/2</f>
        <v>163298</v>
      </c>
    </row>
    <row r="1878" spans="1:11" x14ac:dyDescent="0.3">
      <c r="A1878" t="s">
        <v>3829</v>
      </c>
      <c r="B1878" t="s">
        <v>125</v>
      </c>
      <c r="C1878" t="s">
        <v>49</v>
      </c>
      <c r="D1878" t="s">
        <v>139</v>
      </c>
      <c r="E1878">
        <v>75361</v>
      </c>
      <c r="F1878">
        <v>108736</v>
      </c>
      <c r="G1878" t="s">
        <v>89</v>
      </c>
      <c r="H1878" t="s">
        <v>15</v>
      </c>
      <c r="I1878" t="s">
        <v>3830</v>
      </c>
      <c r="J1878" s="1">
        <v>46237.75</v>
      </c>
      <c r="K1878">
        <f>Table1[[#This Row],[salary_min_usd]]+Table1[[#This Row],[salary_max_usd]]/2</f>
        <v>129729</v>
      </c>
    </row>
    <row r="1879" spans="1:11" x14ac:dyDescent="0.3">
      <c r="A1879" t="s">
        <v>3831</v>
      </c>
      <c r="B1879" t="s">
        <v>134</v>
      </c>
      <c r="C1879" t="s">
        <v>62</v>
      </c>
      <c r="D1879" t="s">
        <v>53</v>
      </c>
      <c r="E1879">
        <v>86565</v>
      </c>
      <c r="F1879">
        <v>105403</v>
      </c>
      <c r="G1879" t="s">
        <v>28</v>
      </c>
      <c r="H1879" t="s">
        <v>50</v>
      </c>
      <c r="I1879" t="s">
        <v>3832</v>
      </c>
      <c r="J1879" s="1">
        <v>46235.916666666664</v>
      </c>
      <c r="K1879">
        <f>Table1[[#This Row],[salary_min_usd]]+Table1[[#This Row],[salary_max_usd]]/2</f>
        <v>139266.5</v>
      </c>
    </row>
    <row r="1880" spans="1:11" x14ac:dyDescent="0.3">
      <c r="A1880" t="s">
        <v>3833</v>
      </c>
      <c r="B1880" t="s">
        <v>233</v>
      </c>
      <c r="C1880" t="s">
        <v>44</v>
      </c>
      <c r="D1880" t="s">
        <v>136</v>
      </c>
      <c r="E1880">
        <v>201899</v>
      </c>
      <c r="F1880">
        <v>271924</v>
      </c>
      <c r="G1880" t="s">
        <v>14</v>
      </c>
      <c r="H1880" t="s">
        <v>50</v>
      </c>
      <c r="I1880" t="s">
        <v>3834</v>
      </c>
      <c r="J1880" s="1">
        <v>46238.541666666664</v>
      </c>
      <c r="K1880">
        <f>Table1[[#This Row],[salary_min_usd]]+Table1[[#This Row],[salary_max_usd]]/2</f>
        <v>337861</v>
      </c>
    </row>
    <row r="1881" spans="1:11" x14ac:dyDescent="0.3">
      <c r="A1881" t="s">
        <v>3835</v>
      </c>
      <c r="B1881" t="s">
        <v>25</v>
      </c>
      <c r="C1881" t="s">
        <v>56</v>
      </c>
      <c r="D1881" t="s">
        <v>70</v>
      </c>
      <c r="E1881">
        <v>117038</v>
      </c>
      <c r="F1881">
        <v>181222</v>
      </c>
      <c r="G1881" t="s">
        <v>93</v>
      </c>
      <c r="H1881" t="s">
        <v>45</v>
      </c>
      <c r="I1881" t="s">
        <v>3836</v>
      </c>
      <c r="J1881" s="1">
        <v>46235.458333333336</v>
      </c>
      <c r="K1881">
        <f>Table1[[#This Row],[salary_min_usd]]+Table1[[#This Row],[salary_max_usd]]/2</f>
        <v>207649</v>
      </c>
    </row>
    <row r="1882" spans="1:11" x14ac:dyDescent="0.3">
      <c r="A1882" t="s">
        <v>3837</v>
      </c>
      <c r="B1882" t="s">
        <v>25</v>
      </c>
      <c r="C1882" t="s">
        <v>69</v>
      </c>
      <c r="D1882" t="s">
        <v>70</v>
      </c>
      <c r="E1882">
        <v>121040</v>
      </c>
      <c r="F1882">
        <v>159533</v>
      </c>
      <c r="G1882" t="s">
        <v>93</v>
      </c>
      <c r="H1882" t="s">
        <v>45</v>
      </c>
      <c r="I1882" t="s">
        <v>3838</v>
      </c>
      <c r="J1882" s="1">
        <v>46238.541666666664</v>
      </c>
      <c r="K1882">
        <f>Table1[[#This Row],[salary_min_usd]]+Table1[[#This Row],[salary_max_usd]]/2</f>
        <v>200806.5</v>
      </c>
    </row>
    <row r="1883" spans="1:11" x14ac:dyDescent="0.3">
      <c r="A1883" t="s">
        <v>3839</v>
      </c>
      <c r="B1883" t="s">
        <v>106</v>
      </c>
      <c r="C1883" t="s">
        <v>62</v>
      </c>
      <c r="D1883" t="s">
        <v>139</v>
      </c>
      <c r="E1883">
        <v>75319</v>
      </c>
      <c r="F1883">
        <v>102767</v>
      </c>
      <c r="G1883" t="s">
        <v>93</v>
      </c>
      <c r="H1883" t="s">
        <v>45</v>
      </c>
      <c r="I1883" t="s">
        <v>3840</v>
      </c>
      <c r="J1883" s="1">
        <v>46237.541666666664</v>
      </c>
      <c r="K1883">
        <f>Table1[[#This Row],[salary_min_usd]]+Table1[[#This Row],[salary_max_usd]]/2</f>
        <v>126702.5</v>
      </c>
    </row>
    <row r="1884" spans="1:11" x14ac:dyDescent="0.3">
      <c r="A1884" t="s">
        <v>3841</v>
      </c>
      <c r="B1884" t="s">
        <v>233</v>
      </c>
      <c r="C1884" t="s">
        <v>161</v>
      </c>
      <c r="D1884" t="s">
        <v>66</v>
      </c>
      <c r="E1884">
        <v>60076</v>
      </c>
      <c r="F1884">
        <v>78571</v>
      </c>
      <c r="G1884" t="s">
        <v>28</v>
      </c>
      <c r="H1884" t="s">
        <v>50</v>
      </c>
      <c r="I1884" t="s">
        <v>3842</v>
      </c>
      <c r="J1884" s="1">
        <v>46235.458333333336</v>
      </c>
      <c r="K1884">
        <f>Table1[[#This Row],[salary_min_usd]]+Table1[[#This Row],[salary_max_usd]]/2</f>
        <v>99361.5</v>
      </c>
    </row>
    <row r="1885" spans="1:11" x14ac:dyDescent="0.3">
      <c r="A1885" t="s">
        <v>3843</v>
      </c>
      <c r="B1885" t="s">
        <v>37</v>
      </c>
      <c r="C1885" t="s">
        <v>26</v>
      </c>
      <c r="D1885" t="s">
        <v>20</v>
      </c>
      <c r="E1885">
        <v>72594</v>
      </c>
      <c r="F1885">
        <v>122836</v>
      </c>
      <c r="G1885" t="s">
        <v>84</v>
      </c>
      <c r="H1885" t="s">
        <v>22</v>
      </c>
      <c r="I1885" t="s">
        <v>3844</v>
      </c>
      <c r="J1885" s="1">
        <v>46238.416666666664</v>
      </c>
      <c r="K1885">
        <f>Table1[[#This Row],[salary_min_usd]]+Table1[[#This Row],[salary_max_usd]]/2</f>
        <v>134012</v>
      </c>
    </row>
    <row r="1886" spans="1:11" x14ac:dyDescent="0.3">
      <c r="A1886" t="s">
        <v>3845</v>
      </c>
      <c r="B1886" t="s">
        <v>92</v>
      </c>
      <c r="C1886" t="s">
        <v>103</v>
      </c>
      <c r="D1886" t="s">
        <v>70</v>
      </c>
      <c r="E1886">
        <v>70698</v>
      </c>
      <c r="F1886">
        <v>93332</v>
      </c>
      <c r="G1886" t="s">
        <v>34</v>
      </c>
      <c r="H1886" t="s">
        <v>22</v>
      </c>
      <c r="I1886" t="s">
        <v>3846</v>
      </c>
      <c r="J1886" s="1">
        <v>46237</v>
      </c>
      <c r="K1886">
        <f>Table1[[#This Row],[salary_min_usd]]+Table1[[#This Row],[salary_max_usd]]/2</f>
        <v>117364</v>
      </c>
    </row>
    <row r="1887" spans="1:11" x14ac:dyDescent="0.3">
      <c r="A1887" t="s">
        <v>3847</v>
      </c>
      <c r="B1887" t="s">
        <v>131</v>
      </c>
      <c r="C1887" t="s">
        <v>62</v>
      </c>
      <c r="D1887" t="s">
        <v>33</v>
      </c>
      <c r="E1887">
        <v>172069</v>
      </c>
      <c r="F1887">
        <v>264991</v>
      </c>
      <c r="G1887" t="s">
        <v>84</v>
      </c>
      <c r="H1887" t="s">
        <v>50</v>
      </c>
      <c r="I1887" t="s">
        <v>3848</v>
      </c>
      <c r="J1887" s="1">
        <v>46238.208333333336</v>
      </c>
      <c r="K1887">
        <f>Table1[[#This Row],[salary_min_usd]]+Table1[[#This Row],[salary_max_usd]]/2</f>
        <v>304564.5</v>
      </c>
    </row>
    <row r="1888" spans="1:11" x14ac:dyDescent="0.3">
      <c r="A1888" t="s">
        <v>3849</v>
      </c>
      <c r="B1888" t="s">
        <v>106</v>
      </c>
      <c r="C1888" t="s">
        <v>32</v>
      </c>
      <c r="D1888" t="s">
        <v>88</v>
      </c>
      <c r="E1888">
        <v>83729</v>
      </c>
      <c r="F1888">
        <v>114269</v>
      </c>
      <c r="G1888" t="s">
        <v>34</v>
      </c>
      <c r="H1888" t="s">
        <v>45</v>
      </c>
      <c r="I1888" t="s">
        <v>3850</v>
      </c>
      <c r="J1888" s="1">
        <v>46238.25</v>
      </c>
      <c r="K1888">
        <f>Table1[[#This Row],[salary_min_usd]]+Table1[[#This Row],[salary_max_usd]]/2</f>
        <v>140863.5</v>
      </c>
    </row>
    <row r="1889" spans="1:11" x14ac:dyDescent="0.3">
      <c r="A1889" t="s">
        <v>3851</v>
      </c>
      <c r="B1889" t="s">
        <v>106</v>
      </c>
      <c r="C1889" t="s">
        <v>44</v>
      </c>
      <c r="D1889" t="s">
        <v>136</v>
      </c>
      <c r="E1889">
        <v>110091</v>
      </c>
      <c r="F1889">
        <v>139446</v>
      </c>
      <c r="G1889" t="s">
        <v>34</v>
      </c>
      <c r="H1889" t="s">
        <v>45</v>
      </c>
      <c r="I1889" t="s">
        <v>3852</v>
      </c>
      <c r="J1889" s="1">
        <v>46235.041666666664</v>
      </c>
      <c r="K1889">
        <f>Table1[[#This Row],[salary_min_usd]]+Table1[[#This Row],[salary_max_usd]]/2</f>
        <v>179814</v>
      </c>
    </row>
    <row r="1890" spans="1:11" x14ac:dyDescent="0.3">
      <c r="A1890" t="s">
        <v>3853</v>
      </c>
      <c r="B1890" t="s">
        <v>73</v>
      </c>
      <c r="C1890" t="s">
        <v>26</v>
      </c>
      <c r="D1890" t="s">
        <v>145</v>
      </c>
      <c r="E1890">
        <v>98876</v>
      </c>
      <c r="F1890">
        <v>165203</v>
      </c>
      <c r="G1890" t="s">
        <v>21</v>
      </c>
      <c r="H1890" t="s">
        <v>45</v>
      </c>
      <c r="I1890" t="s">
        <v>3854</v>
      </c>
      <c r="J1890" s="1">
        <v>46238.083333333336</v>
      </c>
      <c r="K1890">
        <f>Table1[[#This Row],[salary_min_usd]]+Table1[[#This Row],[salary_max_usd]]/2</f>
        <v>181477.5</v>
      </c>
    </row>
    <row r="1891" spans="1:11" x14ac:dyDescent="0.3">
      <c r="A1891" t="s">
        <v>3855</v>
      </c>
      <c r="B1891" t="s">
        <v>92</v>
      </c>
      <c r="C1891" t="s">
        <v>44</v>
      </c>
      <c r="D1891" t="s">
        <v>20</v>
      </c>
      <c r="E1891">
        <v>73688</v>
      </c>
      <c r="F1891">
        <v>110329</v>
      </c>
      <c r="G1891" t="s">
        <v>34</v>
      </c>
      <c r="H1891" t="s">
        <v>50</v>
      </c>
      <c r="I1891" t="s">
        <v>3856</v>
      </c>
      <c r="J1891" s="1">
        <v>46238.041666666664</v>
      </c>
      <c r="K1891">
        <f>Table1[[#This Row],[salary_min_usd]]+Table1[[#This Row],[salary_max_usd]]/2</f>
        <v>128852.5</v>
      </c>
    </row>
    <row r="1892" spans="1:11" x14ac:dyDescent="0.3">
      <c r="A1892" t="s">
        <v>3857</v>
      </c>
      <c r="B1892" t="s">
        <v>92</v>
      </c>
      <c r="C1892" t="s">
        <v>32</v>
      </c>
      <c r="D1892" t="s">
        <v>66</v>
      </c>
      <c r="E1892">
        <v>33367</v>
      </c>
      <c r="F1892">
        <v>42575</v>
      </c>
      <c r="G1892" t="s">
        <v>34</v>
      </c>
      <c r="H1892" t="s">
        <v>50</v>
      </c>
      <c r="I1892" t="s">
        <v>3858</v>
      </c>
      <c r="J1892" s="1">
        <v>46237.291666666664</v>
      </c>
      <c r="K1892">
        <f>Table1[[#This Row],[salary_min_usd]]+Table1[[#This Row],[salary_max_usd]]/2</f>
        <v>54654.5</v>
      </c>
    </row>
    <row r="1893" spans="1:11" x14ac:dyDescent="0.3">
      <c r="A1893" t="s">
        <v>3859</v>
      </c>
      <c r="B1893" t="s">
        <v>73</v>
      </c>
      <c r="C1893" t="s">
        <v>32</v>
      </c>
      <c r="D1893" t="s">
        <v>66</v>
      </c>
      <c r="E1893">
        <v>45532</v>
      </c>
      <c r="F1893">
        <v>63048</v>
      </c>
      <c r="G1893" t="s">
        <v>21</v>
      </c>
      <c r="H1893" t="s">
        <v>45</v>
      </c>
      <c r="I1893" t="s">
        <v>3860</v>
      </c>
      <c r="J1893" s="1">
        <v>46237.333333333336</v>
      </c>
      <c r="K1893">
        <f>Table1[[#This Row],[salary_min_usd]]+Table1[[#This Row],[salary_max_usd]]/2</f>
        <v>77056</v>
      </c>
    </row>
    <row r="1894" spans="1:11" x14ac:dyDescent="0.3">
      <c r="A1894" t="s">
        <v>3861</v>
      </c>
      <c r="B1894" t="s">
        <v>178</v>
      </c>
      <c r="C1894" t="s">
        <v>12</v>
      </c>
      <c r="D1894" t="s">
        <v>13</v>
      </c>
      <c r="E1894">
        <v>92495</v>
      </c>
      <c r="F1894">
        <v>108121</v>
      </c>
      <c r="G1894" t="s">
        <v>93</v>
      </c>
      <c r="H1894" t="s">
        <v>15</v>
      </c>
      <c r="I1894" t="s">
        <v>3862</v>
      </c>
      <c r="J1894" s="1">
        <v>46235.375</v>
      </c>
      <c r="K1894">
        <f>Table1[[#This Row],[salary_min_usd]]+Table1[[#This Row],[salary_max_usd]]/2</f>
        <v>146555.5</v>
      </c>
    </row>
    <row r="1895" spans="1:11" x14ac:dyDescent="0.3">
      <c r="A1895" t="s">
        <v>3863</v>
      </c>
      <c r="B1895" t="s">
        <v>87</v>
      </c>
      <c r="C1895" t="s">
        <v>96</v>
      </c>
      <c r="D1895" t="s">
        <v>33</v>
      </c>
      <c r="E1895">
        <v>139778</v>
      </c>
      <c r="F1895">
        <v>172713</v>
      </c>
      <c r="G1895" t="s">
        <v>93</v>
      </c>
      <c r="H1895" t="s">
        <v>22</v>
      </c>
      <c r="I1895" t="s">
        <v>3864</v>
      </c>
      <c r="J1895" s="1">
        <v>46236.083333333336</v>
      </c>
      <c r="K1895">
        <f>Table1[[#This Row],[salary_min_usd]]+Table1[[#This Row],[salary_max_usd]]/2</f>
        <v>226134.5</v>
      </c>
    </row>
    <row r="1896" spans="1:11" x14ac:dyDescent="0.3">
      <c r="A1896" t="s">
        <v>3865</v>
      </c>
      <c r="B1896" t="s">
        <v>18</v>
      </c>
      <c r="C1896" t="s">
        <v>161</v>
      </c>
      <c r="D1896" t="s">
        <v>53</v>
      </c>
      <c r="E1896">
        <v>88344</v>
      </c>
      <c r="F1896">
        <v>108303</v>
      </c>
      <c r="G1896" t="s">
        <v>28</v>
      </c>
      <c r="H1896" t="s">
        <v>22</v>
      </c>
      <c r="I1896" t="s">
        <v>3866</v>
      </c>
      <c r="J1896" s="1">
        <v>46236.75</v>
      </c>
      <c r="K1896">
        <f>Table1[[#This Row],[salary_min_usd]]+Table1[[#This Row],[salary_max_usd]]/2</f>
        <v>142495.5</v>
      </c>
    </row>
    <row r="1897" spans="1:11" x14ac:dyDescent="0.3">
      <c r="A1897" t="s">
        <v>3867</v>
      </c>
      <c r="B1897" t="s">
        <v>77</v>
      </c>
      <c r="C1897" t="s">
        <v>78</v>
      </c>
      <c r="D1897" t="s">
        <v>70</v>
      </c>
      <c r="E1897">
        <v>83936</v>
      </c>
      <c r="F1897">
        <v>109609</v>
      </c>
      <c r="G1897" t="s">
        <v>63</v>
      </c>
      <c r="H1897" t="s">
        <v>22</v>
      </c>
      <c r="I1897" t="s">
        <v>3868</v>
      </c>
      <c r="J1897" s="1">
        <v>46238.25</v>
      </c>
      <c r="K1897">
        <f>Table1[[#This Row],[salary_min_usd]]+Table1[[#This Row],[salary_max_usd]]/2</f>
        <v>138740.5</v>
      </c>
    </row>
    <row r="1898" spans="1:11" x14ac:dyDescent="0.3">
      <c r="A1898" t="s">
        <v>3869</v>
      </c>
      <c r="B1898" t="s">
        <v>43</v>
      </c>
      <c r="C1898" t="s">
        <v>19</v>
      </c>
      <c r="D1898" t="s">
        <v>20</v>
      </c>
      <c r="E1898">
        <v>97691</v>
      </c>
      <c r="F1898">
        <v>123742</v>
      </c>
      <c r="G1898" t="s">
        <v>40</v>
      </c>
      <c r="H1898" t="s">
        <v>15</v>
      </c>
      <c r="I1898" t="s">
        <v>3870</v>
      </c>
      <c r="J1898" s="1">
        <v>46239.166666666664</v>
      </c>
      <c r="K1898">
        <f>Table1[[#This Row],[salary_min_usd]]+Table1[[#This Row],[salary_max_usd]]/2</f>
        <v>159562</v>
      </c>
    </row>
    <row r="1899" spans="1:11" x14ac:dyDescent="0.3">
      <c r="A1899" t="s">
        <v>3871</v>
      </c>
      <c r="B1899" t="s">
        <v>37</v>
      </c>
      <c r="C1899" t="s">
        <v>32</v>
      </c>
      <c r="D1899" t="s">
        <v>20</v>
      </c>
      <c r="E1899">
        <v>82200</v>
      </c>
      <c r="F1899">
        <v>109753</v>
      </c>
      <c r="G1899" t="s">
        <v>89</v>
      </c>
      <c r="H1899" t="s">
        <v>15</v>
      </c>
      <c r="I1899" t="s">
        <v>3872</v>
      </c>
      <c r="J1899" s="1">
        <v>46238.958333333336</v>
      </c>
      <c r="K1899">
        <f>Table1[[#This Row],[salary_min_usd]]+Table1[[#This Row],[salary_max_usd]]/2</f>
        <v>137076.5</v>
      </c>
    </row>
    <row r="1900" spans="1:11" x14ac:dyDescent="0.3">
      <c r="A1900" t="s">
        <v>3873</v>
      </c>
      <c r="B1900" t="s">
        <v>25</v>
      </c>
      <c r="C1900" t="s">
        <v>44</v>
      </c>
      <c r="D1900" t="s">
        <v>139</v>
      </c>
      <c r="E1900">
        <v>127581</v>
      </c>
      <c r="F1900">
        <v>178749</v>
      </c>
      <c r="G1900" t="s">
        <v>34</v>
      </c>
      <c r="H1900" t="s">
        <v>50</v>
      </c>
      <c r="I1900" t="s">
        <v>3874</v>
      </c>
      <c r="J1900" s="1">
        <v>46235.208333333336</v>
      </c>
      <c r="K1900">
        <f>Table1[[#This Row],[salary_min_usd]]+Table1[[#This Row],[salary_max_usd]]/2</f>
        <v>216955.5</v>
      </c>
    </row>
    <row r="1901" spans="1:11" x14ac:dyDescent="0.3">
      <c r="A1901" t="s">
        <v>3875</v>
      </c>
      <c r="B1901" t="s">
        <v>11</v>
      </c>
      <c r="C1901" t="s">
        <v>32</v>
      </c>
      <c r="D1901" t="s">
        <v>136</v>
      </c>
      <c r="E1901">
        <v>106836</v>
      </c>
      <c r="F1901">
        <v>148853</v>
      </c>
      <c r="G1901" t="s">
        <v>34</v>
      </c>
      <c r="H1901" t="s">
        <v>45</v>
      </c>
      <c r="I1901" t="s">
        <v>3876</v>
      </c>
      <c r="J1901" s="1">
        <v>46237.333333333336</v>
      </c>
      <c r="K1901">
        <f>Table1[[#This Row],[salary_min_usd]]+Table1[[#This Row],[salary_max_usd]]/2</f>
        <v>181262.5</v>
      </c>
    </row>
    <row r="1902" spans="1:11" x14ac:dyDescent="0.3">
      <c r="A1902" t="s">
        <v>3877</v>
      </c>
      <c r="B1902" t="s">
        <v>48</v>
      </c>
      <c r="C1902" t="s">
        <v>69</v>
      </c>
      <c r="D1902" t="s">
        <v>20</v>
      </c>
      <c r="E1902">
        <v>133338</v>
      </c>
      <c r="F1902">
        <v>182576</v>
      </c>
      <c r="G1902" t="s">
        <v>40</v>
      </c>
      <c r="H1902" t="s">
        <v>15</v>
      </c>
      <c r="I1902" t="s">
        <v>3878</v>
      </c>
      <c r="J1902" s="1">
        <v>46237.083333333336</v>
      </c>
      <c r="K1902">
        <f>Table1[[#This Row],[salary_min_usd]]+Table1[[#This Row],[salary_max_usd]]/2</f>
        <v>224626</v>
      </c>
    </row>
    <row r="1903" spans="1:11" x14ac:dyDescent="0.3">
      <c r="A1903" t="s">
        <v>3879</v>
      </c>
      <c r="B1903" t="s">
        <v>61</v>
      </c>
      <c r="C1903" t="s">
        <v>12</v>
      </c>
      <c r="D1903" t="s">
        <v>66</v>
      </c>
      <c r="E1903">
        <v>35704</v>
      </c>
      <c r="F1903">
        <v>54811</v>
      </c>
      <c r="G1903" t="s">
        <v>34</v>
      </c>
      <c r="H1903" t="s">
        <v>50</v>
      </c>
      <c r="I1903" t="s">
        <v>3880</v>
      </c>
      <c r="J1903" s="1">
        <v>46238.708333333336</v>
      </c>
      <c r="K1903">
        <f>Table1[[#This Row],[salary_min_usd]]+Table1[[#This Row],[salary_max_usd]]/2</f>
        <v>63109.5</v>
      </c>
    </row>
    <row r="1904" spans="1:11" x14ac:dyDescent="0.3">
      <c r="A1904" t="s">
        <v>3881</v>
      </c>
      <c r="B1904" t="s">
        <v>37</v>
      </c>
      <c r="C1904" t="s">
        <v>62</v>
      </c>
      <c r="D1904" t="s">
        <v>27</v>
      </c>
      <c r="E1904">
        <v>77145</v>
      </c>
      <c r="F1904">
        <v>104339</v>
      </c>
      <c r="G1904" t="s">
        <v>34</v>
      </c>
      <c r="H1904" t="s">
        <v>22</v>
      </c>
      <c r="I1904" t="s">
        <v>3882</v>
      </c>
      <c r="J1904" s="1">
        <v>46235.458333333336</v>
      </c>
      <c r="K1904">
        <f>Table1[[#This Row],[salary_min_usd]]+Table1[[#This Row],[salary_max_usd]]/2</f>
        <v>129314.5</v>
      </c>
    </row>
    <row r="1905" spans="1:11" x14ac:dyDescent="0.3">
      <c r="A1905" t="s">
        <v>3883</v>
      </c>
      <c r="B1905" t="s">
        <v>152</v>
      </c>
      <c r="C1905" t="s">
        <v>44</v>
      </c>
      <c r="D1905" t="s">
        <v>145</v>
      </c>
      <c r="E1905">
        <v>130655</v>
      </c>
      <c r="F1905">
        <v>202367</v>
      </c>
      <c r="G1905" t="s">
        <v>14</v>
      </c>
      <c r="H1905" t="s">
        <v>22</v>
      </c>
      <c r="I1905" t="s">
        <v>3884</v>
      </c>
      <c r="J1905" s="1">
        <v>46238.833333333336</v>
      </c>
      <c r="K1905">
        <f>Table1[[#This Row],[salary_min_usd]]+Table1[[#This Row],[salary_max_usd]]/2</f>
        <v>231838.5</v>
      </c>
    </row>
    <row r="1906" spans="1:11" x14ac:dyDescent="0.3">
      <c r="A1906" t="s">
        <v>3885</v>
      </c>
      <c r="B1906" t="s">
        <v>178</v>
      </c>
      <c r="C1906" t="s">
        <v>161</v>
      </c>
      <c r="D1906" t="s">
        <v>70</v>
      </c>
      <c r="E1906">
        <v>66956</v>
      </c>
      <c r="F1906">
        <v>110004</v>
      </c>
      <c r="G1906" t="s">
        <v>28</v>
      </c>
      <c r="H1906" t="s">
        <v>45</v>
      </c>
      <c r="I1906" t="s">
        <v>3886</v>
      </c>
      <c r="J1906" s="1">
        <v>46238.666666666664</v>
      </c>
      <c r="K1906">
        <f>Table1[[#This Row],[salary_min_usd]]+Table1[[#This Row],[salary_max_usd]]/2</f>
        <v>121958</v>
      </c>
    </row>
    <row r="1907" spans="1:11" x14ac:dyDescent="0.3">
      <c r="A1907" t="s">
        <v>3887</v>
      </c>
      <c r="B1907" t="s">
        <v>233</v>
      </c>
      <c r="C1907" t="s">
        <v>26</v>
      </c>
      <c r="D1907" t="s">
        <v>74</v>
      </c>
      <c r="E1907">
        <v>146122</v>
      </c>
      <c r="F1907">
        <v>232014</v>
      </c>
      <c r="G1907" t="s">
        <v>89</v>
      </c>
      <c r="H1907" t="s">
        <v>15</v>
      </c>
      <c r="I1907" t="s">
        <v>3888</v>
      </c>
      <c r="J1907" s="1">
        <v>46235.291666666664</v>
      </c>
      <c r="K1907">
        <f>Table1[[#This Row],[salary_min_usd]]+Table1[[#This Row],[salary_max_usd]]/2</f>
        <v>262129</v>
      </c>
    </row>
    <row r="1908" spans="1:11" x14ac:dyDescent="0.3">
      <c r="A1908" t="s">
        <v>3889</v>
      </c>
      <c r="B1908" t="s">
        <v>92</v>
      </c>
      <c r="C1908" t="s">
        <v>56</v>
      </c>
      <c r="D1908" t="s">
        <v>27</v>
      </c>
      <c r="E1908">
        <v>75355</v>
      </c>
      <c r="F1908">
        <v>125239</v>
      </c>
      <c r="G1908" t="s">
        <v>28</v>
      </c>
      <c r="H1908" t="s">
        <v>45</v>
      </c>
      <c r="I1908" t="s">
        <v>3890</v>
      </c>
      <c r="J1908" s="1">
        <v>46238.416666666664</v>
      </c>
      <c r="K1908">
        <f>Table1[[#This Row],[salary_min_usd]]+Table1[[#This Row],[salary_max_usd]]/2</f>
        <v>137974.5</v>
      </c>
    </row>
    <row r="1909" spans="1:11" x14ac:dyDescent="0.3">
      <c r="A1909" t="s">
        <v>3891</v>
      </c>
      <c r="B1909" t="s">
        <v>73</v>
      </c>
      <c r="C1909" t="s">
        <v>69</v>
      </c>
      <c r="D1909" t="s">
        <v>33</v>
      </c>
      <c r="E1909">
        <v>132467</v>
      </c>
      <c r="F1909">
        <v>196532</v>
      </c>
      <c r="G1909" t="s">
        <v>63</v>
      </c>
      <c r="H1909" t="s">
        <v>50</v>
      </c>
      <c r="I1909" t="s">
        <v>3892</v>
      </c>
      <c r="J1909" s="1">
        <v>46237</v>
      </c>
      <c r="K1909">
        <f>Table1[[#This Row],[salary_min_usd]]+Table1[[#This Row],[salary_max_usd]]/2</f>
        <v>230733</v>
      </c>
    </row>
    <row r="1910" spans="1:11" x14ac:dyDescent="0.3">
      <c r="A1910" t="s">
        <v>3893</v>
      </c>
      <c r="B1910" t="s">
        <v>102</v>
      </c>
      <c r="C1910" t="s">
        <v>161</v>
      </c>
      <c r="D1910" t="s">
        <v>136</v>
      </c>
      <c r="E1910">
        <v>116793</v>
      </c>
      <c r="F1910">
        <v>162544</v>
      </c>
      <c r="G1910" t="s">
        <v>93</v>
      </c>
      <c r="H1910" t="s">
        <v>15</v>
      </c>
      <c r="I1910" t="s">
        <v>3894</v>
      </c>
      <c r="J1910" s="1">
        <v>46235.708333333336</v>
      </c>
      <c r="K1910">
        <f>Table1[[#This Row],[salary_min_usd]]+Table1[[#This Row],[salary_max_usd]]/2</f>
        <v>198065</v>
      </c>
    </row>
    <row r="1911" spans="1:11" x14ac:dyDescent="0.3">
      <c r="A1911" t="s">
        <v>3895</v>
      </c>
      <c r="B1911" t="s">
        <v>125</v>
      </c>
      <c r="C1911" t="s">
        <v>49</v>
      </c>
      <c r="D1911" t="s">
        <v>66</v>
      </c>
      <c r="E1911">
        <v>37523</v>
      </c>
      <c r="F1911">
        <v>55980</v>
      </c>
      <c r="G1911" t="s">
        <v>63</v>
      </c>
      <c r="H1911" t="s">
        <v>15</v>
      </c>
      <c r="I1911" t="s">
        <v>3896</v>
      </c>
      <c r="J1911" s="1">
        <v>46238.625</v>
      </c>
      <c r="K1911">
        <f>Table1[[#This Row],[salary_min_usd]]+Table1[[#This Row],[salary_max_usd]]/2</f>
        <v>65513</v>
      </c>
    </row>
    <row r="1912" spans="1:11" x14ac:dyDescent="0.3">
      <c r="A1912" t="s">
        <v>3897</v>
      </c>
      <c r="B1912" t="s">
        <v>48</v>
      </c>
      <c r="C1912" t="s">
        <v>12</v>
      </c>
      <c r="D1912" t="s">
        <v>20</v>
      </c>
      <c r="E1912">
        <v>116280</v>
      </c>
      <c r="F1912">
        <v>190974</v>
      </c>
      <c r="G1912" t="s">
        <v>84</v>
      </c>
      <c r="H1912" t="s">
        <v>45</v>
      </c>
      <c r="I1912" t="s">
        <v>3898</v>
      </c>
      <c r="J1912" s="1">
        <v>46236.375</v>
      </c>
      <c r="K1912">
        <f>Table1[[#This Row],[salary_min_usd]]+Table1[[#This Row],[salary_max_usd]]/2</f>
        <v>211767</v>
      </c>
    </row>
    <row r="1913" spans="1:11" x14ac:dyDescent="0.3">
      <c r="A1913" t="s">
        <v>3899</v>
      </c>
      <c r="B1913" t="s">
        <v>18</v>
      </c>
      <c r="C1913" t="s">
        <v>135</v>
      </c>
      <c r="D1913" t="s">
        <v>136</v>
      </c>
      <c r="E1913">
        <v>120870</v>
      </c>
      <c r="F1913">
        <v>158796</v>
      </c>
      <c r="G1913" t="s">
        <v>84</v>
      </c>
      <c r="H1913" t="s">
        <v>22</v>
      </c>
      <c r="I1913" t="s">
        <v>3900</v>
      </c>
      <c r="J1913" s="1">
        <v>46237.333333333336</v>
      </c>
      <c r="K1913">
        <f>Table1[[#This Row],[salary_min_usd]]+Table1[[#This Row],[salary_max_usd]]/2</f>
        <v>200268</v>
      </c>
    </row>
    <row r="1914" spans="1:11" x14ac:dyDescent="0.3">
      <c r="A1914" t="s">
        <v>3901</v>
      </c>
      <c r="B1914" t="s">
        <v>152</v>
      </c>
      <c r="C1914" t="s">
        <v>62</v>
      </c>
      <c r="D1914" t="s">
        <v>136</v>
      </c>
      <c r="E1914">
        <v>196500</v>
      </c>
      <c r="F1914">
        <v>232398</v>
      </c>
      <c r="G1914" t="s">
        <v>28</v>
      </c>
      <c r="H1914" t="s">
        <v>22</v>
      </c>
      <c r="I1914" t="s">
        <v>3902</v>
      </c>
      <c r="J1914" s="1">
        <v>46237.666666666664</v>
      </c>
      <c r="K1914">
        <f>Table1[[#This Row],[salary_min_usd]]+Table1[[#This Row],[salary_max_usd]]/2</f>
        <v>312699</v>
      </c>
    </row>
    <row r="1915" spans="1:11" x14ac:dyDescent="0.3">
      <c r="A1915" t="s">
        <v>3903</v>
      </c>
      <c r="B1915" t="s">
        <v>61</v>
      </c>
      <c r="C1915" t="s">
        <v>49</v>
      </c>
      <c r="D1915" t="s">
        <v>139</v>
      </c>
      <c r="E1915">
        <v>72407</v>
      </c>
      <c r="F1915">
        <v>85517</v>
      </c>
      <c r="G1915" t="s">
        <v>28</v>
      </c>
      <c r="H1915" t="s">
        <v>45</v>
      </c>
      <c r="I1915" t="s">
        <v>3904</v>
      </c>
      <c r="J1915" s="1">
        <v>46237.083333333336</v>
      </c>
      <c r="K1915">
        <f>Table1[[#This Row],[salary_min_usd]]+Table1[[#This Row],[salary_max_usd]]/2</f>
        <v>115165.5</v>
      </c>
    </row>
    <row r="1916" spans="1:11" x14ac:dyDescent="0.3">
      <c r="A1916" t="s">
        <v>3905</v>
      </c>
      <c r="B1916" t="s">
        <v>152</v>
      </c>
      <c r="C1916" t="s">
        <v>96</v>
      </c>
      <c r="D1916" t="s">
        <v>74</v>
      </c>
      <c r="E1916">
        <v>144675</v>
      </c>
      <c r="F1916">
        <v>205814</v>
      </c>
      <c r="G1916" t="s">
        <v>14</v>
      </c>
      <c r="H1916" t="s">
        <v>15</v>
      </c>
      <c r="I1916" t="s">
        <v>3906</v>
      </c>
      <c r="J1916" s="1">
        <v>46235.833333333336</v>
      </c>
      <c r="K1916">
        <f>Table1[[#This Row],[salary_min_usd]]+Table1[[#This Row],[salary_max_usd]]/2</f>
        <v>247582</v>
      </c>
    </row>
    <row r="1917" spans="1:11" x14ac:dyDescent="0.3">
      <c r="A1917" t="s">
        <v>3907</v>
      </c>
      <c r="B1917" t="s">
        <v>106</v>
      </c>
      <c r="C1917" t="s">
        <v>103</v>
      </c>
      <c r="D1917" t="s">
        <v>81</v>
      </c>
      <c r="E1917">
        <v>73813</v>
      </c>
      <c r="F1917">
        <v>104454</v>
      </c>
      <c r="G1917" t="s">
        <v>84</v>
      </c>
      <c r="H1917" t="s">
        <v>22</v>
      </c>
      <c r="I1917" t="s">
        <v>3908</v>
      </c>
      <c r="J1917" s="1">
        <v>46235.333333333336</v>
      </c>
      <c r="K1917">
        <f>Table1[[#This Row],[salary_min_usd]]+Table1[[#This Row],[salary_max_usd]]/2</f>
        <v>126040</v>
      </c>
    </row>
    <row r="1918" spans="1:11" x14ac:dyDescent="0.3">
      <c r="A1918" t="s">
        <v>3909</v>
      </c>
      <c r="B1918" t="s">
        <v>61</v>
      </c>
      <c r="C1918" t="s">
        <v>26</v>
      </c>
      <c r="D1918" t="s">
        <v>136</v>
      </c>
      <c r="E1918">
        <v>109478</v>
      </c>
      <c r="F1918">
        <v>181248</v>
      </c>
      <c r="G1918" t="s">
        <v>21</v>
      </c>
      <c r="H1918" t="s">
        <v>15</v>
      </c>
      <c r="I1918" t="s">
        <v>3910</v>
      </c>
      <c r="J1918" s="1">
        <v>46235.458333333336</v>
      </c>
      <c r="K1918">
        <f>Table1[[#This Row],[salary_min_usd]]+Table1[[#This Row],[salary_max_usd]]/2</f>
        <v>200102</v>
      </c>
    </row>
    <row r="1919" spans="1:11" x14ac:dyDescent="0.3">
      <c r="A1919" t="s">
        <v>3911</v>
      </c>
      <c r="B1919" t="s">
        <v>131</v>
      </c>
      <c r="C1919" t="s">
        <v>69</v>
      </c>
      <c r="D1919" t="s">
        <v>66</v>
      </c>
      <c r="E1919">
        <v>51258</v>
      </c>
      <c r="F1919">
        <v>87459</v>
      </c>
      <c r="G1919" t="s">
        <v>14</v>
      </c>
      <c r="H1919" t="s">
        <v>45</v>
      </c>
      <c r="I1919" t="s">
        <v>3912</v>
      </c>
      <c r="J1919" s="1">
        <v>46237.833333333336</v>
      </c>
      <c r="K1919">
        <f>Table1[[#This Row],[salary_min_usd]]+Table1[[#This Row],[salary_max_usd]]/2</f>
        <v>94987.5</v>
      </c>
    </row>
    <row r="1920" spans="1:11" x14ac:dyDescent="0.3">
      <c r="A1920" t="s">
        <v>3913</v>
      </c>
      <c r="B1920" t="s">
        <v>77</v>
      </c>
      <c r="C1920" t="s">
        <v>103</v>
      </c>
      <c r="D1920" t="s">
        <v>33</v>
      </c>
      <c r="E1920">
        <v>147778</v>
      </c>
      <c r="F1920">
        <v>190073</v>
      </c>
      <c r="G1920" t="s">
        <v>34</v>
      </c>
      <c r="H1920" t="s">
        <v>50</v>
      </c>
      <c r="I1920" t="s">
        <v>3914</v>
      </c>
      <c r="J1920" s="1">
        <v>46237.625</v>
      </c>
      <c r="K1920">
        <f>Table1[[#This Row],[salary_min_usd]]+Table1[[#This Row],[salary_max_usd]]/2</f>
        <v>242814.5</v>
      </c>
    </row>
    <row r="1921" spans="1:11" x14ac:dyDescent="0.3">
      <c r="A1921" t="s">
        <v>3915</v>
      </c>
      <c r="B1921" t="s">
        <v>11</v>
      </c>
      <c r="C1921" t="s">
        <v>56</v>
      </c>
      <c r="D1921" t="s">
        <v>139</v>
      </c>
      <c r="E1921">
        <v>70934</v>
      </c>
      <c r="F1921">
        <v>108709</v>
      </c>
      <c r="G1921" t="s">
        <v>21</v>
      </c>
      <c r="H1921" t="s">
        <v>15</v>
      </c>
      <c r="I1921" t="s">
        <v>3916</v>
      </c>
      <c r="J1921" s="1">
        <v>46236.875</v>
      </c>
      <c r="K1921">
        <f>Table1[[#This Row],[salary_min_usd]]+Table1[[#This Row],[salary_max_usd]]/2</f>
        <v>125288.5</v>
      </c>
    </row>
    <row r="1922" spans="1:11" x14ac:dyDescent="0.3">
      <c r="A1922" t="s">
        <v>3917</v>
      </c>
      <c r="B1922" t="s">
        <v>31</v>
      </c>
      <c r="C1922" t="s">
        <v>44</v>
      </c>
      <c r="D1922" t="s">
        <v>136</v>
      </c>
      <c r="E1922">
        <v>123387</v>
      </c>
      <c r="F1922">
        <v>155088</v>
      </c>
      <c r="G1922" t="s">
        <v>21</v>
      </c>
      <c r="H1922" t="s">
        <v>45</v>
      </c>
      <c r="I1922" t="s">
        <v>3918</v>
      </c>
      <c r="J1922" s="1">
        <v>46236.375</v>
      </c>
      <c r="K1922">
        <f>Table1[[#This Row],[salary_min_usd]]+Table1[[#This Row],[salary_max_usd]]/2</f>
        <v>200931</v>
      </c>
    </row>
    <row r="1923" spans="1:11" x14ac:dyDescent="0.3">
      <c r="A1923" t="s">
        <v>3919</v>
      </c>
      <c r="B1923" t="s">
        <v>48</v>
      </c>
      <c r="C1923" t="s">
        <v>103</v>
      </c>
      <c r="D1923" t="s">
        <v>53</v>
      </c>
      <c r="E1923">
        <v>138322</v>
      </c>
      <c r="F1923">
        <v>207000</v>
      </c>
      <c r="G1923" t="s">
        <v>40</v>
      </c>
      <c r="H1923" t="s">
        <v>22</v>
      </c>
      <c r="I1923" t="s">
        <v>3920</v>
      </c>
      <c r="J1923" s="1">
        <v>46238.875</v>
      </c>
      <c r="K1923">
        <f>Table1[[#This Row],[salary_min_usd]]+Table1[[#This Row],[salary_max_usd]]/2</f>
        <v>241822</v>
      </c>
    </row>
    <row r="1924" spans="1:11" x14ac:dyDescent="0.3">
      <c r="A1924" t="s">
        <v>3921</v>
      </c>
      <c r="B1924" t="s">
        <v>61</v>
      </c>
      <c r="C1924" t="s">
        <v>62</v>
      </c>
      <c r="D1924" t="s">
        <v>97</v>
      </c>
      <c r="E1924">
        <v>122987</v>
      </c>
      <c r="F1924">
        <v>165417</v>
      </c>
      <c r="G1924" t="s">
        <v>28</v>
      </c>
      <c r="H1924" t="s">
        <v>50</v>
      </c>
      <c r="I1924" t="s">
        <v>3922</v>
      </c>
      <c r="J1924" s="1">
        <v>46236.958333333336</v>
      </c>
      <c r="K1924">
        <f>Table1[[#This Row],[salary_min_usd]]+Table1[[#This Row],[salary_max_usd]]/2</f>
        <v>205695.5</v>
      </c>
    </row>
    <row r="1925" spans="1:11" x14ac:dyDescent="0.3">
      <c r="A1925" t="s">
        <v>3923</v>
      </c>
      <c r="B1925" t="s">
        <v>134</v>
      </c>
      <c r="C1925" t="s">
        <v>44</v>
      </c>
      <c r="D1925" t="s">
        <v>145</v>
      </c>
      <c r="E1925">
        <v>80707</v>
      </c>
      <c r="F1925">
        <v>128653</v>
      </c>
      <c r="G1925" t="s">
        <v>63</v>
      </c>
      <c r="H1925" t="s">
        <v>22</v>
      </c>
      <c r="I1925" t="s">
        <v>3924</v>
      </c>
      <c r="J1925" s="1">
        <v>46237.25</v>
      </c>
      <c r="K1925">
        <f>Table1[[#This Row],[salary_min_usd]]+Table1[[#This Row],[salary_max_usd]]/2</f>
        <v>145033.5</v>
      </c>
    </row>
    <row r="1926" spans="1:11" x14ac:dyDescent="0.3">
      <c r="A1926" t="s">
        <v>3925</v>
      </c>
      <c r="B1926" t="s">
        <v>48</v>
      </c>
      <c r="C1926" t="s">
        <v>78</v>
      </c>
      <c r="D1926" t="s">
        <v>88</v>
      </c>
      <c r="E1926">
        <v>136124</v>
      </c>
      <c r="F1926">
        <v>176155</v>
      </c>
      <c r="G1926" t="s">
        <v>89</v>
      </c>
      <c r="H1926" t="s">
        <v>22</v>
      </c>
      <c r="I1926" t="s">
        <v>3926</v>
      </c>
      <c r="J1926" s="1">
        <v>46236.041666666664</v>
      </c>
      <c r="K1926">
        <f>Table1[[#This Row],[salary_min_usd]]+Table1[[#This Row],[salary_max_usd]]/2</f>
        <v>224201.5</v>
      </c>
    </row>
    <row r="1927" spans="1:11" x14ac:dyDescent="0.3">
      <c r="A1927" t="s">
        <v>3927</v>
      </c>
      <c r="B1927" t="s">
        <v>11</v>
      </c>
      <c r="C1927" t="s">
        <v>38</v>
      </c>
      <c r="D1927" t="s">
        <v>81</v>
      </c>
      <c r="E1927">
        <v>84165</v>
      </c>
      <c r="F1927">
        <v>107041</v>
      </c>
      <c r="G1927" t="s">
        <v>89</v>
      </c>
      <c r="H1927" t="s">
        <v>45</v>
      </c>
      <c r="I1927" t="s">
        <v>3928</v>
      </c>
      <c r="J1927" s="1">
        <v>46236.083333333336</v>
      </c>
      <c r="K1927">
        <f>Table1[[#This Row],[salary_min_usd]]+Table1[[#This Row],[salary_max_usd]]/2</f>
        <v>137685.5</v>
      </c>
    </row>
    <row r="1928" spans="1:11" x14ac:dyDescent="0.3">
      <c r="A1928" t="s">
        <v>3929</v>
      </c>
      <c r="B1928" t="s">
        <v>92</v>
      </c>
      <c r="C1928" t="s">
        <v>49</v>
      </c>
      <c r="D1928" t="s">
        <v>88</v>
      </c>
      <c r="E1928">
        <v>80460</v>
      </c>
      <c r="F1928">
        <v>135366</v>
      </c>
      <c r="G1928" t="s">
        <v>21</v>
      </c>
      <c r="H1928" t="s">
        <v>45</v>
      </c>
      <c r="I1928" t="s">
        <v>3930</v>
      </c>
      <c r="J1928" s="1">
        <v>46237.958333333336</v>
      </c>
      <c r="K1928">
        <f>Table1[[#This Row],[salary_min_usd]]+Table1[[#This Row],[salary_max_usd]]/2</f>
        <v>148143</v>
      </c>
    </row>
    <row r="1929" spans="1:11" x14ac:dyDescent="0.3">
      <c r="A1929" t="s">
        <v>3931</v>
      </c>
      <c r="B1929" t="s">
        <v>11</v>
      </c>
      <c r="C1929" t="s">
        <v>49</v>
      </c>
      <c r="D1929" t="s">
        <v>27</v>
      </c>
      <c r="E1929">
        <v>76774</v>
      </c>
      <c r="F1929">
        <v>94897</v>
      </c>
      <c r="G1929" t="s">
        <v>89</v>
      </c>
      <c r="H1929" t="s">
        <v>15</v>
      </c>
      <c r="I1929" t="s">
        <v>3932</v>
      </c>
      <c r="J1929" s="1">
        <v>46237.875</v>
      </c>
      <c r="K1929">
        <f>Table1[[#This Row],[salary_min_usd]]+Table1[[#This Row],[salary_max_usd]]/2</f>
        <v>124222.5</v>
      </c>
    </row>
    <row r="1930" spans="1:11" x14ac:dyDescent="0.3">
      <c r="A1930" t="s">
        <v>3933</v>
      </c>
      <c r="B1930" t="s">
        <v>233</v>
      </c>
      <c r="C1930" t="s">
        <v>96</v>
      </c>
      <c r="D1930" t="s">
        <v>27</v>
      </c>
      <c r="E1930">
        <v>141823</v>
      </c>
      <c r="F1930">
        <v>178311</v>
      </c>
      <c r="G1930" t="s">
        <v>34</v>
      </c>
      <c r="H1930" t="s">
        <v>22</v>
      </c>
      <c r="I1930" t="s">
        <v>3934</v>
      </c>
      <c r="J1930" s="1">
        <v>46238.291666666664</v>
      </c>
      <c r="K1930">
        <f>Table1[[#This Row],[salary_min_usd]]+Table1[[#This Row],[salary_max_usd]]/2</f>
        <v>230978.5</v>
      </c>
    </row>
    <row r="1931" spans="1:11" x14ac:dyDescent="0.3">
      <c r="A1931" t="s">
        <v>3935</v>
      </c>
      <c r="B1931" t="s">
        <v>92</v>
      </c>
      <c r="C1931" t="s">
        <v>96</v>
      </c>
      <c r="D1931" t="s">
        <v>145</v>
      </c>
      <c r="E1931">
        <v>80536</v>
      </c>
      <c r="F1931">
        <v>137229</v>
      </c>
      <c r="G1931" t="s">
        <v>14</v>
      </c>
      <c r="H1931" t="s">
        <v>22</v>
      </c>
      <c r="I1931" t="s">
        <v>3936</v>
      </c>
      <c r="J1931" s="1">
        <v>46238.708333333336</v>
      </c>
      <c r="K1931">
        <f>Table1[[#This Row],[salary_min_usd]]+Table1[[#This Row],[salary_max_usd]]/2</f>
        <v>149150.5</v>
      </c>
    </row>
    <row r="1932" spans="1:11" x14ac:dyDescent="0.3">
      <c r="A1932" t="s">
        <v>3937</v>
      </c>
      <c r="B1932" t="s">
        <v>43</v>
      </c>
      <c r="C1932" t="s">
        <v>32</v>
      </c>
      <c r="D1932" t="s">
        <v>13</v>
      </c>
      <c r="E1932">
        <v>105092</v>
      </c>
      <c r="F1932">
        <v>147595</v>
      </c>
      <c r="G1932" t="s">
        <v>89</v>
      </c>
      <c r="H1932" t="s">
        <v>45</v>
      </c>
      <c r="I1932" t="s">
        <v>3938</v>
      </c>
      <c r="J1932" s="1">
        <v>46235.333333333336</v>
      </c>
      <c r="K1932">
        <f>Table1[[#This Row],[salary_min_usd]]+Table1[[#This Row],[salary_max_usd]]/2</f>
        <v>178889.5</v>
      </c>
    </row>
    <row r="1933" spans="1:11" x14ac:dyDescent="0.3">
      <c r="A1933" t="s">
        <v>3939</v>
      </c>
      <c r="B1933" t="s">
        <v>106</v>
      </c>
      <c r="C1933" t="s">
        <v>49</v>
      </c>
      <c r="D1933" t="s">
        <v>74</v>
      </c>
      <c r="E1933">
        <v>83815</v>
      </c>
      <c r="F1933">
        <v>128450</v>
      </c>
      <c r="G1933" t="s">
        <v>63</v>
      </c>
      <c r="H1933" t="s">
        <v>22</v>
      </c>
      <c r="I1933" t="s">
        <v>3940</v>
      </c>
      <c r="J1933" s="1">
        <v>46236.916666666664</v>
      </c>
      <c r="K1933">
        <f>Table1[[#This Row],[salary_min_usd]]+Table1[[#This Row],[salary_max_usd]]/2</f>
        <v>148040</v>
      </c>
    </row>
    <row r="1934" spans="1:11" x14ac:dyDescent="0.3">
      <c r="A1934" t="s">
        <v>3941</v>
      </c>
      <c r="B1934" t="s">
        <v>48</v>
      </c>
      <c r="C1934" t="s">
        <v>12</v>
      </c>
      <c r="D1934" t="s">
        <v>66</v>
      </c>
      <c r="E1934">
        <v>53218</v>
      </c>
      <c r="F1934">
        <v>79185</v>
      </c>
      <c r="G1934" t="s">
        <v>34</v>
      </c>
      <c r="H1934" t="s">
        <v>15</v>
      </c>
      <c r="I1934" t="s">
        <v>3942</v>
      </c>
      <c r="J1934" s="1">
        <v>46236.916666666664</v>
      </c>
      <c r="K1934">
        <f>Table1[[#This Row],[salary_min_usd]]+Table1[[#This Row],[salary_max_usd]]/2</f>
        <v>92810.5</v>
      </c>
    </row>
    <row r="1935" spans="1:11" x14ac:dyDescent="0.3">
      <c r="A1935" t="s">
        <v>3943</v>
      </c>
      <c r="B1935" t="s">
        <v>25</v>
      </c>
      <c r="C1935" t="s">
        <v>56</v>
      </c>
      <c r="D1935" t="s">
        <v>81</v>
      </c>
      <c r="E1935">
        <v>132203</v>
      </c>
      <c r="F1935">
        <v>206489</v>
      </c>
      <c r="G1935" t="s">
        <v>34</v>
      </c>
      <c r="H1935" t="s">
        <v>45</v>
      </c>
      <c r="I1935" t="s">
        <v>3944</v>
      </c>
      <c r="J1935" s="1">
        <v>46238.458333333336</v>
      </c>
      <c r="K1935">
        <f>Table1[[#This Row],[salary_min_usd]]+Table1[[#This Row],[salary_max_usd]]/2</f>
        <v>235447.5</v>
      </c>
    </row>
    <row r="1936" spans="1:11" x14ac:dyDescent="0.3">
      <c r="A1936" t="s">
        <v>3945</v>
      </c>
      <c r="B1936" t="s">
        <v>48</v>
      </c>
      <c r="C1936" t="s">
        <v>12</v>
      </c>
      <c r="D1936" t="s">
        <v>27</v>
      </c>
      <c r="E1936">
        <v>126313</v>
      </c>
      <c r="F1936">
        <v>159012</v>
      </c>
      <c r="G1936" t="s">
        <v>34</v>
      </c>
      <c r="H1936" t="s">
        <v>50</v>
      </c>
      <c r="I1936" t="s">
        <v>3946</v>
      </c>
      <c r="J1936" s="1">
        <v>46239.041666666664</v>
      </c>
      <c r="K1936">
        <f>Table1[[#This Row],[salary_min_usd]]+Table1[[#This Row],[salary_max_usd]]/2</f>
        <v>205819</v>
      </c>
    </row>
    <row r="1937" spans="1:11" x14ac:dyDescent="0.3">
      <c r="A1937" t="s">
        <v>3947</v>
      </c>
      <c r="B1937" t="s">
        <v>178</v>
      </c>
      <c r="C1937" t="s">
        <v>135</v>
      </c>
      <c r="D1937" t="s">
        <v>97</v>
      </c>
      <c r="E1937">
        <v>115286</v>
      </c>
      <c r="F1937">
        <v>142544</v>
      </c>
      <c r="G1937" t="s">
        <v>89</v>
      </c>
      <c r="H1937" t="s">
        <v>22</v>
      </c>
      <c r="I1937" t="s">
        <v>3948</v>
      </c>
      <c r="J1937" s="1">
        <v>46237.541666666664</v>
      </c>
      <c r="K1937">
        <f>Table1[[#This Row],[salary_min_usd]]+Table1[[#This Row],[salary_max_usd]]/2</f>
        <v>186558</v>
      </c>
    </row>
    <row r="1938" spans="1:11" x14ac:dyDescent="0.3">
      <c r="A1938" t="s">
        <v>3949</v>
      </c>
      <c r="B1938" t="s">
        <v>92</v>
      </c>
      <c r="C1938" t="s">
        <v>49</v>
      </c>
      <c r="D1938" t="s">
        <v>126</v>
      </c>
      <c r="E1938">
        <v>75216</v>
      </c>
      <c r="F1938">
        <v>119458</v>
      </c>
      <c r="G1938" t="s">
        <v>40</v>
      </c>
      <c r="H1938" t="s">
        <v>50</v>
      </c>
      <c r="I1938" t="s">
        <v>3950</v>
      </c>
      <c r="J1938" s="1">
        <v>46235.791666666664</v>
      </c>
      <c r="K1938">
        <f>Table1[[#This Row],[salary_min_usd]]+Table1[[#This Row],[salary_max_usd]]/2</f>
        <v>134945</v>
      </c>
    </row>
    <row r="1939" spans="1:11" x14ac:dyDescent="0.3">
      <c r="A1939" t="s">
        <v>3951</v>
      </c>
      <c r="B1939" t="s">
        <v>43</v>
      </c>
      <c r="C1939" t="s">
        <v>116</v>
      </c>
      <c r="D1939" t="s">
        <v>81</v>
      </c>
      <c r="E1939">
        <v>101687</v>
      </c>
      <c r="F1939">
        <v>134816</v>
      </c>
      <c r="G1939" t="s">
        <v>21</v>
      </c>
      <c r="H1939" t="s">
        <v>45</v>
      </c>
      <c r="I1939" t="s">
        <v>3952</v>
      </c>
      <c r="J1939" s="1">
        <v>46235.916666666664</v>
      </c>
      <c r="K1939">
        <f>Table1[[#This Row],[salary_min_usd]]+Table1[[#This Row],[salary_max_usd]]/2</f>
        <v>169095</v>
      </c>
    </row>
    <row r="1940" spans="1:11" x14ac:dyDescent="0.3">
      <c r="A1940" t="s">
        <v>3953</v>
      </c>
      <c r="B1940" t="s">
        <v>18</v>
      </c>
      <c r="C1940" t="s">
        <v>49</v>
      </c>
      <c r="D1940" t="s">
        <v>53</v>
      </c>
      <c r="E1940">
        <v>80945</v>
      </c>
      <c r="F1940">
        <v>123270</v>
      </c>
      <c r="G1940" t="s">
        <v>14</v>
      </c>
      <c r="H1940" t="s">
        <v>15</v>
      </c>
      <c r="I1940" t="s">
        <v>3954</v>
      </c>
      <c r="J1940" s="1">
        <v>46237.458333333336</v>
      </c>
      <c r="K1940">
        <f>Table1[[#This Row],[salary_min_usd]]+Table1[[#This Row],[salary_max_usd]]/2</f>
        <v>142580</v>
      </c>
    </row>
    <row r="1941" spans="1:11" x14ac:dyDescent="0.3">
      <c r="A1941" t="s">
        <v>3955</v>
      </c>
      <c r="B1941" t="s">
        <v>106</v>
      </c>
      <c r="C1941" t="s">
        <v>26</v>
      </c>
      <c r="D1941" t="s">
        <v>27</v>
      </c>
      <c r="E1941">
        <v>78856</v>
      </c>
      <c r="F1941">
        <v>114388</v>
      </c>
      <c r="G1941" t="s">
        <v>14</v>
      </c>
      <c r="H1941" t="s">
        <v>15</v>
      </c>
      <c r="I1941" t="s">
        <v>3956</v>
      </c>
      <c r="J1941" s="1">
        <v>46238.541666666664</v>
      </c>
      <c r="K1941">
        <f>Table1[[#This Row],[salary_min_usd]]+Table1[[#This Row],[salary_max_usd]]/2</f>
        <v>136050</v>
      </c>
    </row>
    <row r="1942" spans="1:11" x14ac:dyDescent="0.3">
      <c r="A1942" t="s">
        <v>3957</v>
      </c>
      <c r="B1942" t="s">
        <v>11</v>
      </c>
      <c r="C1942" t="s">
        <v>32</v>
      </c>
      <c r="D1942" t="s">
        <v>81</v>
      </c>
      <c r="E1942">
        <v>79394</v>
      </c>
      <c r="F1942">
        <v>120261</v>
      </c>
      <c r="G1942" t="s">
        <v>14</v>
      </c>
      <c r="H1942" t="s">
        <v>15</v>
      </c>
      <c r="I1942" t="s">
        <v>3958</v>
      </c>
      <c r="J1942" s="1">
        <v>46236</v>
      </c>
      <c r="K1942">
        <f>Table1[[#This Row],[salary_min_usd]]+Table1[[#This Row],[salary_max_usd]]/2</f>
        <v>139524.5</v>
      </c>
    </row>
    <row r="1943" spans="1:11" x14ac:dyDescent="0.3">
      <c r="A1943" t="s">
        <v>3959</v>
      </c>
      <c r="B1943" t="s">
        <v>131</v>
      </c>
      <c r="C1943" t="s">
        <v>38</v>
      </c>
      <c r="D1943" t="s">
        <v>27</v>
      </c>
      <c r="E1943">
        <v>135013</v>
      </c>
      <c r="F1943">
        <v>163055</v>
      </c>
      <c r="G1943" t="s">
        <v>14</v>
      </c>
      <c r="H1943" t="s">
        <v>22</v>
      </c>
      <c r="I1943" t="s">
        <v>3960</v>
      </c>
      <c r="J1943" s="1">
        <v>46237.916666666664</v>
      </c>
      <c r="K1943">
        <f>Table1[[#This Row],[salary_min_usd]]+Table1[[#This Row],[salary_max_usd]]/2</f>
        <v>216540.5</v>
      </c>
    </row>
    <row r="1944" spans="1:11" x14ac:dyDescent="0.3">
      <c r="A1944" t="s">
        <v>3961</v>
      </c>
      <c r="B1944" t="s">
        <v>125</v>
      </c>
      <c r="C1944" t="s">
        <v>96</v>
      </c>
      <c r="D1944" t="s">
        <v>145</v>
      </c>
      <c r="E1944">
        <v>87655</v>
      </c>
      <c r="F1944">
        <v>106657</v>
      </c>
      <c r="G1944" t="s">
        <v>93</v>
      </c>
      <c r="H1944" t="s">
        <v>15</v>
      </c>
      <c r="I1944" t="s">
        <v>3962</v>
      </c>
      <c r="J1944" s="1">
        <v>46237.541666666664</v>
      </c>
      <c r="K1944">
        <f>Table1[[#This Row],[salary_min_usd]]+Table1[[#This Row],[salary_max_usd]]/2</f>
        <v>140983.5</v>
      </c>
    </row>
    <row r="1945" spans="1:11" x14ac:dyDescent="0.3">
      <c r="A1945" t="s">
        <v>3963</v>
      </c>
      <c r="B1945" t="s">
        <v>152</v>
      </c>
      <c r="C1945" t="s">
        <v>161</v>
      </c>
      <c r="D1945" t="s">
        <v>33</v>
      </c>
      <c r="E1945">
        <v>189280</v>
      </c>
      <c r="F1945">
        <v>290805</v>
      </c>
      <c r="G1945" t="s">
        <v>40</v>
      </c>
      <c r="H1945" t="s">
        <v>15</v>
      </c>
      <c r="I1945" t="s">
        <v>3964</v>
      </c>
      <c r="J1945" s="1">
        <v>46237.416666666664</v>
      </c>
      <c r="K1945">
        <f>Table1[[#This Row],[salary_min_usd]]+Table1[[#This Row],[salary_max_usd]]/2</f>
        <v>334682.5</v>
      </c>
    </row>
    <row r="1946" spans="1:11" x14ac:dyDescent="0.3">
      <c r="A1946" t="s">
        <v>3965</v>
      </c>
      <c r="B1946" t="s">
        <v>61</v>
      </c>
      <c r="C1946" t="s">
        <v>116</v>
      </c>
      <c r="D1946" t="s">
        <v>70</v>
      </c>
      <c r="E1946">
        <v>75321</v>
      </c>
      <c r="F1946">
        <v>110669</v>
      </c>
      <c r="G1946" t="s">
        <v>63</v>
      </c>
      <c r="H1946" t="s">
        <v>22</v>
      </c>
      <c r="I1946" t="s">
        <v>3966</v>
      </c>
      <c r="J1946" s="1">
        <v>46238.125</v>
      </c>
      <c r="K1946">
        <f>Table1[[#This Row],[salary_min_usd]]+Table1[[#This Row],[salary_max_usd]]/2</f>
        <v>130655.5</v>
      </c>
    </row>
    <row r="1947" spans="1:11" x14ac:dyDescent="0.3">
      <c r="A1947" t="s">
        <v>3967</v>
      </c>
      <c r="B1947" t="s">
        <v>61</v>
      </c>
      <c r="C1947" t="s">
        <v>38</v>
      </c>
      <c r="D1947" t="s">
        <v>126</v>
      </c>
      <c r="E1947">
        <v>84189</v>
      </c>
      <c r="F1947">
        <v>95951</v>
      </c>
      <c r="G1947" t="s">
        <v>14</v>
      </c>
      <c r="H1947" t="s">
        <v>22</v>
      </c>
      <c r="I1947" t="s">
        <v>3968</v>
      </c>
      <c r="J1947" s="1">
        <v>46237.291666666664</v>
      </c>
      <c r="K1947">
        <f>Table1[[#This Row],[salary_min_usd]]+Table1[[#This Row],[salary_max_usd]]/2</f>
        <v>132164.5</v>
      </c>
    </row>
    <row r="1948" spans="1:11" x14ac:dyDescent="0.3">
      <c r="A1948" t="s">
        <v>3969</v>
      </c>
      <c r="B1948" t="s">
        <v>61</v>
      </c>
      <c r="C1948" t="s">
        <v>44</v>
      </c>
      <c r="D1948" t="s">
        <v>20</v>
      </c>
      <c r="E1948">
        <v>72176</v>
      </c>
      <c r="F1948">
        <v>114890</v>
      </c>
      <c r="G1948" t="s">
        <v>107</v>
      </c>
      <c r="H1948" t="s">
        <v>15</v>
      </c>
      <c r="I1948" t="s">
        <v>3970</v>
      </c>
      <c r="J1948" s="1">
        <v>46236.958333333336</v>
      </c>
      <c r="K1948">
        <f>Table1[[#This Row],[salary_min_usd]]+Table1[[#This Row],[salary_max_usd]]/2</f>
        <v>129621</v>
      </c>
    </row>
    <row r="1949" spans="1:11" x14ac:dyDescent="0.3">
      <c r="A1949" t="s">
        <v>3971</v>
      </c>
      <c r="B1949" t="s">
        <v>43</v>
      </c>
      <c r="C1949" t="s">
        <v>44</v>
      </c>
      <c r="D1949" t="s">
        <v>27</v>
      </c>
      <c r="E1949">
        <v>87079</v>
      </c>
      <c r="F1949">
        <v>136653</v>
      </c>
      <c r="G1949" t="s">
        <v>89</v>
      </c>
      <c r="H1949" t="s">
        <v>50</v>
      </c>
      <c r="I1949" t="s">
        <v>3972</v>
      </c>
      <c r="J1949" s="1">
        <v>46236.958333333336</v>
      </c>
      <c r="K1949">
        <f>Table1[[#This Row],[salary_min_usd]]+Table1[[#This Row],[salary_max_usd]]/2</f>
        <v>155405.5</v>
      </c>
    </row>
    <row r="1950" spans="1:11" x14ac:dyDescent="0.3">
      <c r="A1950" t="s">
        <v>3973</v>
      </c>
      <c r="B1950" t="s">
        <v>11</v>
      </c>
      <c r="C1950" t="s">
        <v>12</v>
      </c>
      <c r="D1950" t="s">
        <v>39</v>
      </c>
      <c r="E1950">
        <v>66427</v>
      </c>
      <c r="F1950">
        <v>99510</v>
      </c>
      <c r="G1950" t="s">
        <v>34</v>
      </c>
      <c r="H1950" t="s">
        <v>45</v>
      </c>
      <c r="I1950" t="s">
        <v>3974</v>
      </c>
      <c r="J1950" s="1">
        <v>46237</v>
      </c>
      <c r="K1950">
        <f>Table1[[#This Row],[salary_min_usd]]+Table1[[#This Row],[salary_max_usd]]/2</f>
        <v>116182</v>
      </c>
    </row>
    <row r="1951" spans="1:11" x14ac:dyDescent="0.3">
      <c r="A1951" t="s">
        <v>3975</v>
      </c>
      <c r="B1951" t="s">
        <v>11</v>
      </c>
      <c r="C1951" t="s">
        <v>49</v>
      </c>
      <c r="D1951" t="s">
        <v>27</v>
      </c>
      <c r="E1951">
        <v>78198</v>
      </c>
      <c r="F1951">
        <v>94985</v>
      </c>
      <c r="G1951" t="s">
        <v>93</v>
      </c>
      <c r="H1951" t="s">
        <v>45</v>
      </c>
      <c r="I1951" t="s">
        <v>3976</v>
      </c>
      <c r="J1951" s="1">
        <v>46236.208333333336</v>
      </c>
      <c r="K1951">
        <f>Table1[[#This Row],[salary_min_usd]]+Table1[[#This Row],[salary_max_usd]]/2</f>
        <v>125690.5</v>
      </c>
    </row>
    <row r="1952" spans="1:11" x14ac:dyDescent="0.3">
      <c r="A1952" t="s">
        <v>3977</v>
      </c>
      <c r="B1952" t="s">
        <v>11</v>
      </c>
      <c r="C1952" t="s">
        <v>69</v>
      </c>
      <c r="D1952" t="s">
        <v>20</v>
      </c>
      <c r="E1952">
        <v>78378</v>
      </c>
      <c r="F1952">
        <v>125842</v>
      </c>
      <c r="G1952" t="s">
        <v>107</v>
      </c>
      <c r="H1952" t="s">
        <v>50</v>
      </c>
      <c r="I1952" t="s">
        <v>3978</v>
      </c>
      <c r="J1952" s="1">
        <v>46238.5</v>
      </c>
      <c r="K1952">
        <f>Table1[[#This Row],[salary_min_usd]]+Table1[[#This Row],[salary_max_usd]]/2</f>
        <v>141299</v>
      </c>
    </row>
    <row r="1953" spans="1:11" x14ac:dyDescent="0.3">
      <c r="A1953" t="s">
        <v>3979</v>
      </c>
      <c r="B1953" t="s">
        <v>102</v>
      </c>
      <c r="C1953" t="s">
        <v>78</v>
      </c>
      <c r="D1953" t="s">
        <v>13</v>
      </c>
      <c r="E1953">
        <v>92042</v>
      </c>
      <c r="F1953">
        <v>120006</v>
      </c>
      <c r="G1953" t="s">
        <v>28</v>
      </c>
      <c r="H1953" t="s">
        <v>15</v>
      </c>
      <c r="I1953" t="s">
        <v>3980</v>
      </c>
      <c r="J1953" s="1">
        <v>46236.916666666664</v>
      </c>
      <c r="K1953">
        <f>Table1[[#This Row],[salary_min_usd]]+Table1[[#This Row],[salary_max_usd]]/2</f>
        <v>152045</v>
      </c>
    </row>
    <row r="1954" spans="1:11" x14ac:dyDescent="0.3">
      <c r="A1954" t="s">
        <v>3981</v>
      </c>
      <c r="B1954" t="s">
        <v>31</v>
      </c>
      <c r="C1954" t="s">
        <v>62</v>
      </c>
      <c r="D1954" t="s">
        <v>13</v>
      </c>
      <c r="E1954">
        <v>90398</v>
      </c>
      <c r="F1954">
        <v>113286</v>
      </c>
      <c r="G1954" t="s">
        <v>14</v>
      </c>
      <c r="H1954" t="s">
        <v>45</v>
      </c>
      <c r="I1954" t="s">
        <v>3982</v>
      </c>
      <c r="J1954" s="1">
        <v>46235.083333333336</v>
      </c>
      <c r="K1954">
        <f>Table1[[#This Row],[salary_min_usd]]+Table1[[#This Row],[salary_max_usd]]/2</f>
        <v>147041</v>
      </c>
    </row>
    <row r="1955" spans="1:11" x14ac:dyDescent="0.3">
      <c r="A1955" t="s">
        <v>3983</v>
      </c>
      <c r="B1955" t="s">
        <v>25</v>
      </c>
      <c r="C1955" t="s">
        <v>12</v>
      </c>
      <c r="D1955" t="s">
        <v>139</v>
      </c>
      <c r="E1955">
        <v>133544</v>
      </c>
      <c r="F1955">
        <v>183005</v>
      </c>
      <c r="G1955" t="s">
        <v>89</v>
      </c>
      <c r="H1955" t="s">
        <v>22</v>
      </c>
      <c r="I1955" t="s">
        <v>3984</v>
      </c>
      <c r="J1955" s="1">
        <v>46238.041666666664</v>
      </c>
      <c r="K1955">
        <f>Table1[[#This Row],[salary_min_usd]]+Table1[[#This Row],[salary_max_usd]]/2</f>
        <v>225046.5</v>
      </c>
    </row>
    <row r="1956" spans="1:11" x14ac:dyDescent="0.3">
      <c r="A1956" t="s">
        <v>3985</v>
      </c>
      <c r="B1956" t="s">
        <v>11</v>
      </c>
      <c r="C1956" t="s">
        <v>32</v>
      </c>
      <c r="D1956" t="s">
        <v>70</v>
      </c>
      <c r="E1956">
        <v>75733</v>
      </c>
      <c r="F1956">
        <v>99492</v>
      </c>
      <c r="G1956" t="s">
        <v>63</v>
      </c>
      <c r="H1956" t="s">
        <v>15</v>
      </c>
      <c r="I1956" t="s">
        <v>3986</v>
      </c>
      <c r="J1956" s="1">
        <v>46235</v>
      </c>
      <c r="K1956">
        <f>Table1[[#This Row],[salary_min_usd]]+Table1[[#This Row],[salary_max_usd]]/2</f>
        <v>125479</v>
      </c>
    </row>
    <row r="1957" spans="1:11" x14ac:dyDescent="0.3">
      <c r="A1957" t="s">
        <v>3987</v>
      </c>
      <c r="B1957" t="s">
        <v>37</v>
      </c>
      <c r="C1957" t="s">
        <v>144</v>
      </c>
      <c r="D1957" t="s">
        <v>74</v>
      </c>
      <c r="E1957">
        <v>85418</v>
      </c>
      <c r="F1957">
        <v>122867</v>
      </c>
      <c r="G1957" t="s">
        <v>89</v>
      </c>
      <c r="H1957" t="s">
        <v>15</v>
      </c>
      <c r="I1957" t="s">
        <v>3988</v>
      </c>
      <c r="J1957" s="1">
        <v>46235.625</v>
      </c>
      <c r="K1957">
        <f>Table1[[#This Row],[salary_min_usd]]+Table1[[#This Row],[salary_max_usd]]/2</f>
        <v>146851.5</v>
      </c>
    </row>
    <row r="1958" spans="1:11" x14ac:dyDescent="0.3">
      <c r="A1958" t="s">
        <v>3989</v>
      </c>
      <c r="B1958" t="s">
        <v>31</v>
      </c>
      <c r="C1958" t="s">
        <v>62</v>
      </c>
      <c r="D1958" t="s">
        <v>81</v>
      </c>
      <c r="E1958">
        <v>81058</v>
      </c>
      <c r="F1958">
        <v>98846</v>
      </c>
      <c r="G1958" t="s">
        <v>107</v>
      </c>
      <c r="H1958" t="s">
        <v>22</v>
      </c>
      <c r="I1958" t="s">
        <v>3990</v>
      </c>
      <c r="J1958" s="1">
        <v>46236.541666666664</v>
      </c>
      <c r="K1958">
        <f>Table1[[#This Row],[salary_min_usd]]+Table1[[#This Row],[salary_max_usd]]/2</f>
        <v>130481</v>
      </c>
    </row>
    <row r="1959" spans="1:11" x14ac:dyDescent="0.3">
      <c r="A1959" t="s">
        <v>3991</v>
      </c>
      <c r="B1959" t="s">
        <v>61</v>
      </c>
      <c r="C1959" t="s">
        <v>38</v>
      </c>
      <c r="D1959" t="s">
        <v>70</v>
      </c>
      <c r="E1959">
        <v>72075</v>
      </c>
      <c r="F1959">
        <v>107373</v>
      </c>
      <c r="G1959" t="s">
        <v>34</v>
      </c>
      <c r="H1959" t="s">
        <v>15</v>
      </c>
      <c r="I1959" t="s">
        <v>3992</v>
      </c>
      <c r="J1959" s="1">
        <v>46237.916666666664</v>
      </c>
      <c r="K1959">
        <f>Table1[[#This Row],[salary_min_usd]]+Table1[[#This Row],[salary_max_usd]]/2</f>
        <v>125761.5</v>
      </c>
    </row>
    <row r="1960" spans="1:11" x14ac:dyDescent="0.3">
      <c r="A1960" t="s">
        <v>3993</v>
      </c>
      <c r="B1960" t="s">
        <v>73</v>
      </c>
      <c r="C1960" t="s">
        <v>38</v>
      </c>
      <c r="D1960" t="s">
        <v>66</v>
      </c>
      <c r="E1960">
        <v>41300</v>
      </c>
      <c r="F1960">
        <v>52714</v>
      </c>
      <c r="G1960" t="s">
        <v>93</v>
      </c>
      <c r="H1960" t="s">
        <v>50</v>
      </c>
      <c r="I1960" t="s">
        <v>3994</v>
      </c>
      <c r="J1960" s="1">
        <v>46236.416666666664</v>
      </c>
      <c r="K1960">
        <f>Table1[[#This Row],[salary_min_usd]]+Table1[[#This Row],[salary_max_usd]]/2</f>
        <v>67657</v>
      </c>
    </row>
    <row r="1961" spans="1:11" x14ac:dyDescent="0.3">
      <c r="A1961" t="s">
        <v>3995</v>
      </c>
      <c r="B1961" t="s">
        <v>18</v>
      </c>
      <c r="C1961" t="s">
        <v>144</v>
      </c>
      <c r="D1961" t="s">
        <v>70</v>
      </c>
      <c r="E1961">
        <v>68011</v>
      </c>
      <c r="F1961">
        <v>100453</v>
      </c>
      <c r="G1961" t="s">
        <v>89</v>
      </c>
      <c r="H1961" t="s">
        <v>50</v>
      </c>
      <c r="I1961" t="s">
        <v>3996</v>
      </c>
      <c r="J1961" s="1">
        <v>46237.375</v>
      </c>
      <c r="K1961">
        <f>Table1[[#This Row],[salary_min_usd]]+Table1[[#This Row],[salary_max_usd]]/2</f>
        <v>118237.5</v>
      </c>
    </row>
    <row r="1962" spans="1:11" x14ac:dyDescent="0.3">
      <c r="A1962" t="s">
        <v>3997</v>
      </c>
      <c r="B1962" t="s">
        <v>233</v>
      </c>
      <c r="C1962" t="s">
        <v>78</v>
      </c>
      <c r="D1962" t="s">
        <v>66</v>
      </c>
      <c r="E1962">
        <v>58736</v>
      </c>
      <c r="F1962">
        <v>89549</v>
      </c>
      <c r="G1962" t="s">
        <v>21</v>
      </c>
      <c r="H1962" t="s">
        <v>22</v>
      </c>
      <c r="I1962" t="s">
        <v>3998</v>
      </c>
      <c r="J1962" s="1">
        <v>46238.625</v>
      </c>
      <c r="K1962">
        <f>Table1[[#This Row],[salary_min_usd]]+Table1[[#This Row],[salary_max_usd]]/2</f>
        <v>103510.5</v>
      </c>
    </row>
    <row r="1963" spans="1:11" x14ac:dyDescent="0.3">
      <c r="A1963" t="s">
        <v>3999</v>
      </c>
      <c r="B1963" t="s">
        <v>125</v>
      </c>
      <c r="C1963" t="s">
        <v>103</v>
      </c>
      <c r="D1963" t="s">
        <v>74</v>
      </c>
      <c r="E1963">
        <v>86526</v>
      </c>
      <c r="F1963">
        <v>122702</v>
      </c>
      <c r="G1963" t="s">
        <v>28</v>
      </c>
      <c r="H1963" t="s">
        <v>15</v>
      </c>
      <c r="I1963" t="s">
        <v>4000</v>
      </c>
      <c r="J1963" s="1">
        <v>46235</v>
      </c>
      <c r="K1963">
        <f>Table1[[#This Row],[salary_min_usd]]+Table1[[#This Row],[salary_max_usd]]/2</f>
        <v>147877</v>
      </c>
    </row>
    <row r="1964" spans="1:11" x14ac:dyDescent="0.3">
      <c r="A1964" t="s">
        <v>4001</v>
      </c>
      <c r="B1964" t="s">
        <v>37</v>
      </c>
      <c r="C1964" t="s">
        <v>144</v>
      </c>
      <c r="D1964" t="s">
        <v>139</v>
      </c>
      <c r="E1964">
        <v>73966</v>
      </c>
      <c r="F1964">
        <v>103888</v>
      </c>
      <c r="G1964" t="s">
        <v>89</v>
      </c>
      <c r="H1964" t="s">
        <v>22</v>
      </c>
      <c r="I1964" t="s">
        <v>4002</v>
      </c>
      <c r="J1964" s="1">
        <v>46235.083333333336</v>
      </c>
      <c r="K1964">
        <f>Table1[[#This Row],[salary_min_usd]]+Table1[[#This Row],[salary_max_usd]]/2</f>
        <v>125910</v>
      </c>
    </row>
    <row r="1965" spans="1:11" x14ac:dyDescent="0.3">
      <c r="A1965" t="s">
        <v>4003</v>
      </c>
      <c r="B1965" t="s">
        <v>18</v>
      </c>
      <c r="C1965" t="s">
        <v>144</v>
      </c>
      <c r="D1965" t="s">
        <v>39</v>
      </c>
      <c r="E1965">
        <v>75902</v>
      </c>
      <c r="F1965">
        <v>98086</v>
      </c>
      <c r="G1965" t="s">
        <v>89</v>
      </c>
      <c r="H1965" t="s">
        <v>22</v>
      </c>
      <c r="I1965" t="s">
        <v>4004</v>
      </c>
      <c r="J1965" s="1">
        <v>46237.958333333336</v>
      </c>
      <c r="K1965">
        <f>Table1[[#This Row],[salary_min_usd]]+Table1[[#This Row],[salary_max_usd]]/2</f>
        <v>124945</v>
      </c>
    </row>
    <row r="1966" spans="1:11" x14ac:dyDescent="0.3">
      <c r="A1966" t="s">
        <v>4005</v>
      </c>
      <c r="B1966" t="s">
        <v>178</v>
      </c>
      <c r="C1966" t="s">
        <v>44</v>
      </c>
      <c r="D1966" t="s">
        <v>145</v>
      </c>
      <c r="E1966">
        <v>81334</v>
      </c>
      <c r="F1966">
        <v>123205</v>
      </c>
      <c r="G1966" t="s">
        <v>14</v>
      </c>
      <c r="H1966" t="s">
        <v>15</v>
      </c>
      <c r="I1966" t="s">
        <v>4006</v>
      </c>
      <c r="J1966" s="1">
        <v>46237.75</v>
      </c>
      <c r="K1966">
        <f>Table1[[#This Row],[salary_min_usd]]+Table1[[#This Row],[salary_max_usd]]/2</f>
        <v>142936.5</v>
      </c>
    </row>
    <row r="1967" spans="1:11" x14ac:dyDescent="0.3">
      <c r="A1967" t="s">
        <v>4007</v>
      </c>
      <c r="B1967" t="s">
        <v>18</v>
      </c>
      <c r="C1967" t="s">
        <v>44</v>
      </c>
      <c r="D1967" t="s">
        <v>70</v>
      </c>
      <c r="E1967">
        <v>65081</v>
      </c>
      <c r="F1967">
        <v>111823</v>
      </c>
      <c r="G1967" t="s">
        <v>40</v>
      </c>
      <c r="H1967" t="s">
        <v>45</v>
      </c>
      <c r="I1967" t="s">
        <v>4008</v>
      </c>
      <c r="J1967" s="1">
        <v>46235.375</v>
      </c>
      <c r="K1967">
        <f>Table1[[#This Row],[salary_min_usd]]+Table1[[#This Row],[salary_max_usd]]/2</f>
        <v>120992.5</v>
      </c>
    </row>
    <row r="1968" spans="1:11" x14ac:dyDescent="0.3">
      <c r="A1968" t="s">
        <v>4009</v>
      </c>
      <c r="B1968" t="s">
        <v>61</v>
      </c>
      <c r="C1968" t="s">
        <v>116</v>
      </c>
      <c r="D1968" t="s">
        <v>74</v>
      </c>
      <c r="E1968">
        <v>80883</v>
      </c>
      <c r="F1968">
        <v>117300</v>
      </c>
      <c r="G1968" t="s">
        <v>107</v>
      </c>
      <c r="H1968" t="s">
        <v>45</v>
      </c>
      <c r="I1968" t="s">
        <v>4010</v>
      </c>
      <c r="J1968" s="1">
        <v>46237.958333333336</v>
      </c>
      <c r="K1968">
        <f>Table1[[#This Row],[salary_min_usd]]+Table1[[#This Row],[salary_max_usd]]/2</f>
        <v>139533</v>
      </c>
    </row>
    <row r="1969" spans="1:11" x14ac:dyDescent="0.3">
      <c r="A1969" t="s">
        <v>4011</v>
      </c>
      <c r="B1969" t="s">
        <v>233</v>
      </c>
      <c r="C1969" t="s">
        <v>26</v>
      </c>
      <c r="D1969" t="s">
        <v>13</v>
      </c>
      <c r="E1969">
        <v>170317</v>
      </c>
      <c r="F1969">
        <v>227456</v>
      </c>
      <c r="G1969" t="s">
        <v>28</v>
      </c>
      <c r="H1969" t="s">
        <v>50</v>
      </c>
      <c r="I1969" t="s">
        <v>4012</v>
      </c>
      <c r="J1969" s="1">
        <v>46237.458333333336</v>
      </c>
      <c r="K1969">
        <f>Table1[[#This Row],[salary_min_usd]]+Table1[[#This Row],[salary_max_usd]]/2</f>
        <v>284045</v>
      </c>
    </row>
    <row r="1970" spans="1:11" x14ac:dyDescent="0.3">
      <c r="A1970" t="s">
        <v>4013</v>
      </c>
      <c r="B1970" t="s">
        <v>131</v>
      </c>
      <c r="C1970" t="s">
        <v>62</v>
      </c>
      <c r="D1970" t="s">
        <v>53</v>
      </c>
      <c r="E1970">
        <v>131267</v>
      </c>
      <c r="F1970">
        <v>170455</v>
      </c>
      <c r="G1970" t="s">
        <v>93</v>
      </c>
      <c r="H1970" t="s">
        <v>15</v>
      </c>
      <c r="I1970" t="s">
        <v>4014</v>
      </c>
      <c r="J1970" s="1">
        <v>46237.458333333336</v>
      </c>
      <c r="K1970">
        <f>Table1[[#This Row],[salary_min_usd]]+Table1[[#This Row],[salary_max_usd]]/2</f>
        <v>216494.5</v>
      </c>
    </row>
    <row r="1971" spans="1:11" x14ac:dyDescent="0.3">
      <c r="A1971" t="s">
        <v>4015</v>
      </c>
      <c r="B1971" t="s">
        <v>25</v>
      </c>
      <c r="C1971" t="s">
        <v>19</v>
      </c>
      <c r="D1971" t="s">
        <v>20</v>
      </c>
      <c r="E1971">
        <v>152854</v>
      </c>
      <c r="F1971">
        <v>184639</v>
      </c>
      <c r="G1971" t="s">
        <v>14</v>
      </c>
      <c r="H1971" t="s">
        <v>15</v>
      </c>
      <c r="I1971" t="s">
        <v>4016</v>
      </c>
      <c r="J1971" s="1">
        <v>46238.708333333336</v>
      </c>
      <c r="K1971">
        <f>Table1[[#This Row],[salary_min_usd]]+Table1[[#This Row],[salary_max_usd]]/2</f>
        <v>245173.5</v>
      </c>
    </row>
    <row r="1972" spans="1:11" x14ac:dyDescent="0.3">
      <c r="A1972" t="s">
        <v>4017</v>
      </c>
      <c r="B1972" t="s">
        <v>25</v>
      </c>
      <c r="C1972" t="s">
        <v>19</v>
      </c>
      <c r="D1972" t="s">
        <v>88</v>
      </c>
      <c r="E1972">
        <v>165889</v>
      </c>
      <c r="F1972">
        <v>197873</v>
      </c>
      <c r="G1972" t="s">
        <v>40</v>
      </c>
      <c r="H1972" t="s">
        <v>22</v>
      </c>
      <c r="I1972" t="s">
        <v>4018</v>
      </c>
      <c r="J1972" s="1">
        <v>46238</v>
      </c>
      <c r="K1972">
        <f>Table1[[#This Row],[salary_min_usd]]+Table1[[#This Row],[salary_max_usd]]/2</f>
        <v>264825.5</v>
      </c>
    </row>
    <row r="1973" spans="1:11" x14ac:dyDescent="0.3">
      <c r="A1973" t="s">
        <v>4019</v>
      </c>
      <c r="B1973" t="s">
        <v>134</v>
      </c>
      <c r="C1973" t="s">
        <v>12</v>
      </c>
      <c r="D1973" t="s">
        <v>126</v>
      </c>
      <c r="E1973">
        <v>79736</v>
      </c>
      <c r="F1973">
        <v>121753</v>
      </c>
      <c r="G1973" t="s">
        <v>34</v>
      </c>
      <c r="H1973" t="s">
        <v>50</v>
      </c>
      <c r="I1973" t="s">
        <v>4020</v>
      </c>
      <c r="J1973" s="1">
        <v>46237.166666666664</v>
      </c>
      <c r="K1973">
        <f>Table1[[#This Row],[salary_min_usd]]+Table1[[#This Row],[salary_max_usd]]/2</f>
        <v>140612.5</v>
      </c>
    </row>
    <row r="1974" spans="1:11" x14ac:dyDescent="0.3">
      <c r="A1974" t="s">
        <v>4021</v>
      </c>
      <c r="B1974" t="s">
        <v>131</v>
      </c>
      <c r="C1974" t="s">
        <v>44</v>
      </c>
      <c r="D1974" t="s">
        <v>139</v>
      </c>
      <c r="E1974">
        <v>117107</v>
      </c>
      <c r="F1974">
        <v>152921</v>
      </c>
      <c r="G1974" t="s">
        <v>89</v>
      </c>
      <c r="H1974" t="s">
        <v>22</v>
      </c>
      <c r="I1974" t="s">
        <v>4022</v>
      </c>
      <c r="J1974" s="1">
        <v>46238.875</v>
      </c>
      <c r="K1974">
        <f>Table1[[#This Row],[salary_min_usd]]+Table1[[#This Row],[salary_max_usd]]/2</f>
        <v>193567.5</v>
      </c>
    </row>
    <row r="1975" spans="1:11" x14ac:dyDescent="0.3">
      <c r="A1975" t="s">
        <v>4023</v>
      </c>
      <c r="B1975" t="s">
        <v>25</v>
      </c>
      <c r="C1975" t="s">
        <v>44</v>
      </c>
      <c r="D1975" t="s">
        <v>97</v>
      </c>
      <c r="E1975">
        <v>192595</v>
      </c>
      <c r="F1975">
        <v>309146</v>
      </c>
      <c r="G1975" t="s">
        <v>14</v>
      </c>
      <c r="H1975" t="s">
        <v>22</v>
      </c>
      <c r="I1975" t="s">
        <v>4024</v>
      </c>
      <c r="J1975" s="1">
        <v>46238.5</v>
      </c>
      <c r="K1975">
        <f>Table1[[#This Row],[salary_min_usd]]+Table1[[#This Row],[salary_max_usd]]/2</f>
        <v>347168</v>
      </c>
    </row>
    <row r="1976" spans="1:11" x14ac:dyDescent="0.3">
      <c r="A1976" t="s">
        <v>4025</v>
      </c>
      <c r="B1976" t="s">
        <v>131</v>
      </c>
      <c r="C1976" t="s">
        <v>44</v>
      </c>
      <c r="D1976" t="s">
        <v>126</v>
      </c>
      <c r="E1976">
        <v>122487</v>
      </c>
      <c r="F1976">
        <v>197487</v>
      </c>
      <c r="G1976" t="s">
        <v>40</v>
      </c>
      <c r="H1976" t="s">
        <v>50</v>
      </c>
      <c r="I1976" t="s">
        <v>4026</v>
      </c>
      <c r="J1976" s="1">
        <v>46237.208333333336</v>
      </c>
      <c r="K1976">
        <f>Table1[[#This Row],[salary_min_usd]]+Table1[[#This Row],[salary_max_usd]]/2</f>
        <v>221230.5</v>
      </c>
    </row>
    <row r="1977" spans="1:11" x14ac:dyDescent="0.3">
      <c r="A1977" t="s">
        <v>4027</v>
      </c>
      <c r="B1977" t="s">
        <v>134</v>
      </c>
      <c r="C1977" t="s">
        <v>32</v>
      </c>
      <c r="D1977" t="s">
        <v>97</v>
      </c>
      <c r="E1977">
        <v>112490</v>
      </c>
      <c r="F1977">
        <v>170412</v>
      </c>
      <c r="G1977" t="s">
        <v>34</v>
      </c>
      <c r="H1977" t="s">
        <v>22</v>
      </c>
      <c r="I1977" t="s">
        <v>4028</v>
      </c>
      <c r="J1977" s="1">
        <v>46237.375</v>
      </c>
      <c r="K1977">
        <f>Table1[[#This Row],[salary_min_usd]]+Table1[[#This Row],[salary_max_usd]]/2</f>
        <v>197696</v>
      </c>
    </row>
    <row r="1978" spans="1:11" x14ac:dyDescent="0.3">
      <c r="A1978" t="s">
        <v>4029</v>
      </c>
      <c r="B1978" t="s">
        <v>87</v>
      </c>
      <c r="C1978" t="s">
        <v>44</v>
      </c>
      <c r="D1978" t="s">
        <v>53</v>
      </c>
      <c r="E1978">
        <v>105060</v>
      </c>
      <c r="F1978">
        <v>148980</v>
      </c>
      <c r="G1978" t="s">
        <v>34</v>
      </c>
      <c r="H1978" t="s">
        <v>22</v>
      </c>
      <c r="I1978" t="s">
        <v>4030</v>
      </c>
      <c r="J1978" s="1">
        <v>46235.916666666664</v>
      </c>
      <c r="K1978">
        <f>Table1[[#This Row],[salary_min_usd]]+Table1[[#This Row],[salary_max_usd]]/2</f>
        <v>179550</v>
      </c>
    </row>
    <row r="1979" spans="1:11" x14ac:dyDescent="0.3">
      <c r="A1979" t="s">
        <v>4031</v>
      </c>
      <c r="B1979" t="s">
        <v>152</v>
      </c>
      <c r="C1979" t="s">
        <v>32</v>
      </c>
      <c r="D1979" t="s">
        <v>53</v>
      </c>
      <c r="E1979">
        <v>149960</v>
      </c>
      <c r="F1979">
        <v>198250</v>
      </c>
      <c r="G1979" t="s">
        <v>84</v>
      </c>
      <c r="H1979" t="s">
        <v>22</v>
      </c>
      <c r="I1979" t="s">
        <v>4032</v>
      </c>
      <c r="J1979" s="1">
        <v>46236.75</v>
      </c>
      <c r="K1979">
        <f>Table1[[#This Row],[salary_min_usd]]+Table1[[#This Row],[salary_max_usd]]/2</f>
        <v>249085</v>
      </c>
    </row>
    <row r="1980" spans="1:11" x14ac:dyDescent="0.3">
      <c r="A1980" t="s">
        <v>4033</v>
      </c>
      <c r="B1980" t="s">
        <v>152</v>
      </c>
      <c r="C1980" t="s">
        <v>62</v>
      </c>
      <c r="D1980" t="s">
        <v>97</v>
      </c>
      <c r="E1980">
        <v>188386</v>
      </c>
      <c r="F1980">
        <v>247044</v>
      </c>
      <c r="G1980" t="s">
        <v>63</v>
      </c>
      <c r="H1980" t="s">
        <v>45</v>
      </c>
      <c r="I1980" t="s">
        <v>4034</v>
      </c>
      <c r="J1980" s="1">
        <v>46237.375</v>
      </c>
      <c r="K1980">
        <f>Table1[[#This Row],[salary_min_usd]]+Table1[[#This Row],[salary_max_usd]]/2</f>
        <v>311908</v>
      </c>
    </row>
    <row r="1981" spans="1:11" x14ac:dyDescent="0.3">
      <c r="A1981" t="s">
        <v>4035</v>
      </c>
      <c r="B1981" t="s">
        <v>178</v>
      </c>
      <c r="C1981" t="s">
        <v>78</v>
      </c>
      <c r="D1981" t="s">
        <v>145</v>
      </c>
      <c r="E1981">
        <v>94413</v>
      </c>
      <c r="F1981">
        <v>110580</v>
      </c>
      <c r="G1981" t="s">
        <v>28</v>
      </c>
      <c r="H1981" t="s">
        <v>15</v>
      </c>
      <c r="I1981" t="s">
        <v>4036</v>
      </c>
      <c r="J1981" s="1">
        <v>46238</v>
      </c>
      <c r="K1981">
        <f>Table1[[#This Row],[salary_min_usd]]+Table1[[#This Row],[salary_max_usd]]/2</f>
        <v>149703</v>
      </c>
    </row>
    <row r="1982" spans="1:11" x14ac:dyDescent="0.3">
      <c r="A1982" t="s">
        <v>4037</v>
      </c>
      <c r="B1982" t="s">
        <v>18</v>
      </c>
      <c r="C1982" t="s">
        <v>161</v>
      </c>
      <c r="D1982" t="s">
        <v>136</v>
      </c>
      <c r="E1982">
        <v>121595</v>
      </c>
      <c r="F1982">
        <v>151267</v>
      </c>
      <c r="G1982" t="s">
        <v>28</v>
      </c>
      <c r="H1982" t="s">
        <v>50</v>
      </c>
      <c r="I1982" t="s">
        <v>4038</v>
      </c>
      <c r="J1982" s="1">
        <v>46235.208333333336</v>
      </c>
      <c r="K1982">
        <f>Table1[[#This Row],[salary_min_usd]]+Table1[[#This Row],[salary_max_usd]]/2</f>
        <v>197228.5</v>
      </c>
    </row>
    <row r="1983" spans="1:11" x14ac:dyDescent="0.3">
      <c r="A1983" t="s">
        <v>4039</v>
      </c>
      <c r="B1983" t="s">
        <v>102</v>
      </c>
      <c r="C1983" t="s">
        <v>116</v>
      </c>
      <c r="D1983" t="s">
        <v>88</v>
      </c>
      <c r="E1983">
        <v>93342</v>
      </c>
      <c r="F1983">
        <v>108490</v>
      </c>
      <c r="G1983" t="s">
        <v>107</v>
      </c>
      <c r="H1983" t="s">
        <v>50</v>
      </c>
      <c r="I1983" t="s">
        <v>4040</v>
      </c>
      <c r="J1983" s="1">
        <v>46235.416666666664</v>
      </c>
      <c r="K1983">
        <f>Table1[[#This Row],[salary_min_usd]]+Table1[[#This Row],[salary_max_usd]]/2</f>
        <v>147587</v>
      </c>
    </row>
    <row r="1984" spans="1:11" x14ac:dyDescent="0.3">
      <c r="A1984" t="s">
        <v>4041</v>
      </c>
      <c r="B1984" t="s">
        <v>43</v>
      </c>
      <c r="C1984" t="s">
        <v>69</v>
      </c>
      <c r="D1984" t="s">
        <v>126</v>
      </c>
      <c r="E1984">
        <v>96136</v>
      </c>
      <c r="F1984">
        <v>139356</v>
      </c>
      <c r="G1984" t="s">
        <v>107</v>
      </c>
      <c r="H1984" t="s">
        <v>45</v>
      </c>
      <c r="I1984" t="s">
        <v>4042</v>
      </c>
      <c r="J1984" s="1">
        <v>46235.75</v>
      </c>
      <c r="K1984">
        <f>Table1[[#This Row],[salary_min_usd]]+Table1[[#This Row],[salary_max_usd]]/2</f>
        <v>165814</v>
      </c>
    </row>
    <row r="1985" spans="1:11" x14ac:dyDescent="0.3">
      <c r="A1985" t="s">
        <v>4043</v>
      </c>
      <c r="B1985" t="s">
        <v>152</v>
      </c>
      <c r="C1985" t="s">
        <v>62</v>
      </c>
      <c r="D1985" t="s">
        <v>88</v>
      </c>
      <c r="E1985">
        <v>144481</v>
      </c>
      <c r="F1985">
        <v>177920</v>
      </c>
      <c r="G1985" t="s">
        <v>14</v>
      </c>
      <c r="H1985" t="s">
        <v>45</v>
      </c>
      <c r="I1985" t="s">
        <v>4044</v>
      </c>
      <c r="J1985" s="1">
        <v>46238.375</v>
      </c>
      <c r="K1985">
        <f>Table1[[#This Row],[salary_min_usd]]+Table1[[#This Row],[salary_max_usd]]/2</f>
        <v>233441</v>
      </c>
    </row>
    <row r="1986" spans="1:11" x14ac:dyDescent="0.3">
      <c r="A1986" t="s">
        <v>4045</v>
      </c>
      <c r="B1986" t="s">
        <v>25</v>
      </c>
      <c r="C1986" t="s">
        <v>116</v>
      </c>
      <c r="D1986" t="s">
        <v>70</v>
      </c>
      <c r="E1986">
        <v>119136</v>
      </c>
      <c r="F1986">
        <v>196616</v>
      </c>
      <c r="G1986" t="s">
        <v>21</v>
      </c>
      <c r="H1986" t="s">
        <v>15</v>
      </c>
      <c r="I1986" t="s">
        <v>4046</v>
      </c>
      <c r="J1986" s="1">
        <v>46239.166666666664</v>
      </c>
      <c r="K1986">
        <f>Table1[[#This Row],[salary_min_usd]]+Table1[[#This Row],[salary_max_usd]]/2</f>
        <v>217444</v>
      </c>
    </row>
    <row r="1987" spans="1:11" x14ac:dyDescent="0.3">
      <c r="A1987" t="s">
        <v>4047</v>
      </c>
      <c r="B1987" t="s">
        <v>37</v>
      </c>
      <c r="C1987" t="s">
        <v>161</v>
      </c>
      <c r="D1987" t="s">
        <v>74</v>
      </c>
      <c r="E1987">
        <v>92898</v>
      </c>
      <c r="F1987">
        <v>131584</v>
      </c>
      <c r="G1987" t="s">
        <v>21</v>
      </c>
      <c r="H1987" t="s">
        <v>15</v>
      </c>
      <c r="I1987" t="s">
        <v>4048</v>
      </c>
      <c r="J1987" s="1">
        <v>46238.708333333336</v>
      </c>
      <c r="K1987">
        <f>Table1[[#This Row],[salary_min_usd]]+Table1[[#This Row],[salary_max_usd]]/2</f>
        <v>158690</v>
      </c>
    </row>
    <row r="1988" spans="1:11" x14ac:dyDescent="0.3">
      <c r="A1988" t="s">
        <v>4049</v>
      </c>
      <c r="B1988" t="s">
        <v>233</v>
      </c>
      <c r="C1988" t="s">
        <v>19</v>
      </c>
      <c r="D1988" t="s">
        <v>13</v>
      </c>
      <c r="E1988">
        <v>149794</v>
      </c>
      <c r="F1988">
        <v>234326</v>
      </c>
      <c r="G1988" t="s">
        <v>28</v>
      </c>
      <c r="H1988" t="s">
        <v>15</v>
      </c>
      <c r="I1988" t="s">
        <v>4050</v>
      </c>
      <c r="J1988" s="1">
        <v>46235.958333333336</v>
      </c>
      <c r="K1988">
        <f>Table1[[#This Row],[salary_min_usd]]+Table1[[#This Row],[salary_max_usd]]/2</f>
        <v>266957</v>
      </c>
    </row>
    <row r="1989" spans="1:11" x14ac:dyDescent="0.3">
      <c r="A1989" t="s">
        <v>4051</v>
      </c>
      <c r="B1989" t="s">
        <v>131</v>
      </c>
      <c r="C1989" t="s">
        <v>62</v>
      </c>
      <c r="D1989" t="s">
        <v>66</v>
      </c>
      <c r="E1989">
        <v>51507</v>
      </c>
      <c r="F1989">
        <v>73528</v>
      </c>
      <c r="G1989" t="s">
        <v>28</v>
      </c>
      <c r="H1989" t="s">
        <v>50</v>
      </c>
      <c r="I1989" t="s">
        <v>4052</v>
      </c>
      <c r="J1989" s="1">
        <v>46237.625</v>
      </c>
      <c r="K1989">
        <f>Table1[[#This Row],[salary_min_usd]]+Table1[[#This Row],[salary_max_usd]]/2</f>
        <v>88271</v>
      </c>
    </row>
    <row r="1990" spans="1:11" x14ac:dyDescent="0.3">
      <c r="A1990" t="s">
        <v>4053</v>
      </c>
      <c r="B1990" t="s">
        <v>178</v>
      </c>
      <c r="C1990" t="s">
        <v>135</v>
      </c>
      <c r="D1990" t="s">
        <v>39</v>
      </c>
      <c r="E1990">
        <v>72280</v>
      </c>
      <c r="F1990">
        <v>100211</v>
      </c>
      <c r="G1990" t="s">
        <v>40</v>
      </c>
      <c r="H1990" t="s">
        <v>15</v>
      </c>
      <c r="I1990" t="s">
        <v>4054</v>
      </c>
      <c r="J1990" s="1">
        <v>46235</v>
      </c>
      <c r="K1990">
        <f>Table1[[#This Row],[salary_min_usd]]+Table1[[#This Row],[salary_max_usd]]/2</f>
        <v>122385.5</v>
      </c>
    </row>
    <row r="1991" spans="1:11" x14ac:dyDescent="0.3">
      <c r="A1991" t="s">
        <v>4055</v>
      </c>
      <c r="B1991" t="s">
        <v>48</v>
      </c>
      <c r="C1991" t="s">
        <v>144</v>
      </c>
      <c r="D1991" t="s">
        <v>74</v>
      </c>
      <c r="E1991">
        <v>138281</v>
      </c>
      <c r="F1991">
        <v>196363</v>
      </c>
      <c r="G1991" t="s">
        <v>40</v>
      </c>
      <c r="H1991" t="s">
        <v>15</v>
      </c>
      <c r="I1991" t="s">
        <v>4056</v>
      </c>
      <c r="J1991" s="1">
        <v>46238.708333333336</v>
      </c>
      <c r="K1991">
        <f>Table1[[#This Row],[salary_min_usd]]+Table1[[#This Row],[salary_max_usd]]/2</f>
        <v>236462.5</v>
      </c>
    </row>
    <row r="1992" spans="1:11" x14ac:dyDescent="0.3">
      <c r="A1992" t="s">
        <v>4057</v>
      </c>
      <c r="B1992" t="s">
        <v>125</v>
      </c>
      <c r="C1992" t="s">
        <v>38</v>
      </c>
      <c r="D1992" t="s">
        <v>13</v>
      </c>
      <c r="E1992">
        <v>89402</v>
      </c>
      <c r="F1992">
        <v>136845</v>
      </c>
      <c r="G1992" t="s">
        <v>63</v>
      </c>
      <c r="H1992" t="s">
        <v>50</v>
      </c>
      <c r="I1992" t="s">
        <v>4058</v>
      </c>
      <c r="J1992" s="1">
        <v>46236.166666666664</v>
      </c>
      <c r="K1992">
        <f>Table1[[#This Row],[salary_min_usd]]+Table1[[#This Row],[salary_max_usd]]/2</f>
        <v>157824.5</v>
      </c>
    </row>
    <row r="1993" spans="1:11" x14ac:dyDescent="0.3">
      <c r="A1993" t="s">
        <v>4059</v>
      </c>
      <c r="B1993" t="s">
        <v>152</v>
      </c>
      <c r="C1993" t="s">
        <v>78</v>
      </c>
      <c r="D1993" t="s">
        <v>70</v>
      </c>
      <c r="E1993">
        <v>119858</v>
      </c>
      <c r="F1993">
        <v>165133</v>
      </c>
      <c r="G1993" t="s">
        <v>40</v>
      </c>
      <c r="H1993" t="s">
        <v>22</v>
      </c>
      <c r="I1993" t="s">
        <v>4060</v>
      </c>
      <c r="J1993" s="1">
        <v>46236.791666666664</v>
      </c>
      <c r="K1993">
        <f>Table1[[#This Row],[salary_min_usd]]+Table1[[#This Row],[salary_max_usd]]/2</f>
        <v>202424.5</v>
      </c>
    </row>
    <row r="1994" spans="1:11" x14ac:dyDescent="0.3">
      <c r="A1994" t="s">
        <v>4061</v>
      </c>
      <c r="B1994" t="s">
        <v>73</v>
      </c>
      <c r="C1994" t="s">
        <v>78</v>
      </c>
      <c r="D1994" t="s">
        <v>97</v>
      </c>
      <c r="E1994">
        <v>125578</v>
      </c>
      <c r="F1994">
        <v>186052</v>
      </c>
      <c r="G1994" t="s">
        <v>107</v>
      </c>
      <c r="H1994" t="s">
        <v>45</v>
      </c>
      <c r="I1994" t="s">
        <v>4062</v>
      </c>
      <c r="J1994" s="1">
        <v>46237.583333333336</v>
      </c>
      <c r="K1994">
        <f>Table1[[#This Row],[salary_min_usd]]+Table1[[#This Row],[salary_max_usd]]/2</f>
        <v>218604</v>
      </c>
    </row>
    <row r="1995" spans="1:11" x14ac:dyDescent="0.3">
      <c r="A1995" t="s">
        <v>4063</v>
      </c>
      <c r="B1995" t="s">
        <v>37</v>
      </c>
      <c r="C1995" t="s">
        <v>116</v>
      </c>
      <c r="D1995" t="s">
        <v>136</v>
      </c>
      <c r="E1995">
        <v>112355</v>
      </c>
      <c r="F1995">
        <v>178087</v>
      </c>
      <c r="G1995" t="s">
        <v>93</v>
      </c>
      <c r="H1995" t="s">
        <v>45</v>
      </c>
      <c r="I1995" t="s">
        <v>4064</v>
      </c>
      <c r="J1995" s="1">
        <v>46237.916666666664</v>
      </c>
      <c r="K1995">
        <f>Table1[[#This Row],[salary_min_usd]]+Table1[[#This Row],[salary_max_usd]]/2</f>
        <v>201398.5</v>
      </c>
    </row>
    <row r="1996" spans="1:11" x14ac:dyDescent="0.3">
      <c r="A1996" t="s">
        <v>4065</v>
      </c>
      <c r="B1996" t="s">
        <v>233</v>
      </c>
      <c r="C1996" t="s">
        <v>32</v>
      </c>
      <c r="D1996" t="s">
        <v>13</v>
      </c>
      <c r="E1996">
        <v>151094</v>
      </c>
      <c r="F1996">
        <v>238032</v>
      </c>
      <c r="G1996" t="s">
        <v>89</v>
      </c>
      <c r="H1996" t="s">
        <v>45</v>
      </c>
      <c r="I1996" t="s">
        <v>4066</v>
      </c>
      <c r="J1996" s="1">
        <v>46236.25</v>
      </c>
      <c r="K1996">
        <f>Table1[[#This Row],[salary_min_usd]]+Table1[[#This Row],[salary_max_usd]]/2</f>
        <v>270110</v>
      </c>
    </row>
    <row r="1997" spans="1:11" x14ac:dyDescent="0.3">
      <c r="A1997" t="s">
        <v>4067</v>
      </c>
      <c r="B1997" t="s">
        <v>131</v>
      </c>
      <c r="C1997" t="s">
        <v>116</v>
      </c>
      <c r="D1997" t="s">
        <v>53</v>
      </c>
      <c r="E1997">
        <v>139778</v>
      </c>
      <c r="F1997">
        <v>189110</v>
      </c>
      <c r="G1997" t="s">
        <v>84</v>
      </c>
      <c r="H1997" t="s">
        <v>15</v>
      </c>
      <c r="I1997" t="s">
        <v>4068</v>
      </c>
      <c r="J1997" s="1">
        <v>46235.833333333336</v>
      </c>
      <c r="K1997">
        <f>Table1[[#This Row],[salary_min_usd]]+Table1[[#This Row],[salary_max_usd]]/2</f>
        <v>234333</v>
      </c>
    </row>
    <row r="1998" spans="1:11" x14ac:dyDescent="0.3">
      <c r="A1998" t="s">
        <v>4069</v>
      </c>
      <c r="B1998" t="s">
        <v>102</v>
      </c>
      <c r="C1998" t="s">
        <v>32</v>
      </c>
      <c r="D1998" t="s">
        <v>39</v>
      </c>
      <c r="E1998">
        <v>65560</v>
      </c>
      <c r="F1998">
        <v>94952</v>
      </c>
      <c r="G1998" t="s">
        <v>63</v>
      </c>
      <c r="H1998" t="s">
        <v>22</v>
      </c>
      <c r="I1998" t="s">
        <v>4070</v>
      </c>
      <c r="J1998" s="1">
        <v>46236.5</v>
      </c>
      <c r="K1998">
        <f>Table1[[#This Row],[salary_min_usd]]+Table1[[#This Row],[salary_max_usd]]/2</f>
        <v>113036</v>
      </c>
    </row>
    <row r="1999" spans="1:11" x14ac:dyDescent="0.3">
      <c r="A1999" t="s">
        <v>4071</v>
      </c>
      <c r="B1999" t="s">
        <v>73</v>
      </c>
      <c r="C1999" t="s">
        <v>96</v>
      </c>
      <c r="D1999" t="s">
        <v>53</v>
      </c>
      <c r="E1999">
        <v>111408</v>
      </c>
      <c r="F1999">
        <v>128929</v>
      </c>
      <c r="G1999" t="s">
        <v>28</v>
      </c>
      <c r="H1999" t="s">
        <v>22</v>
      </c>
      <c r="I1999" t="s">
        <v>4072</v>
      </c>
      <c r="J1999" s="1">
        <v>46238.916666666664</v>
      </c>
      <c r="K1999">
        <f>Table1[[#This Row],[salary_min_usd]]+Table1[[#This Row],[salary_max_usd]]/2</f>
        <v>175872.5</v>
      </c>
    </row>
    <row r="2000" spans="1:11" x14ac:dyDescent="0.3">
      <c r="A2000" t="s">
        <v>4073</v>
      </c>
      <c r="B2000" t="s">
        <v>233</v>
      </c>
      <c r="C2000" t="s">
        <v>12</v>
      </c>
      <c r="D2000" t="s">
        <v>97</v>
      </c>
      <c r="E2000">
        <v>195774</v>
      </c>
      <c r="F2000">
        <v>297887</v>
      </c>
      <c r="G2000" t="s">
        <v>28</v>
      </c>
      <c r="H2000" t="s">
        <v>15</v>
      </c>
      <c r="I2000" t="s">
        <v>4074</v>
      </c>
      <c r="J2000" s="1">
        <v>46237.875</v>
      </c>
      <c r="K2000">
        <f>Table1[[#This Row],[salary_min_usd]]+Table1[[#This Row],[salary_max_usd]]/2</f>
        <v>344717.5</v>
      </c>
    </row>
    <row r="2001" spans="1:11" x14ac:dyDescent="0.3">
      <c r="A2001" t="s">
        <v>4075</v>
      </c>
      <c r="B2001" t="s">
        <v>11</v>
      </c>
      <c r="C2001" t="s">
        <v>69</v>
      </c>
      <c r="D2001" t="s">
        <v>20</v>
      </c>
      <c r="E2001">
        <v>72188</v>
      </c>
      <c r="F2001">
        <v>122421</v>
      </c>
      <c r="G2001" t="s">
        <v>40</v>
      </c>
      <c r="H2001" t="s">
        <v>22</v>
      </c>
      <c r="I2001" t="s">
        <v>4076</v>
      </c>
      <c r="J2001" s="1">
        <v>46235.583333333336</v>
      </c>
      <c r="K2001">
        <f>Table1[[#This Row],[salary_min_usd]]+Table1[[#This Row],[salary_max_usd]]/2</f>
        <v>133398.5</v>
      </c>
    </row>
    <row r="2002" spans="1:11" x14ac:dyDescent="0.3">
      <c r="A2002" t="s">
        <v>4077</v>
      </c>
      <c r="B2002" t="s">
        <v>25</v>
      </c>
      <c r="C2002" t="s">
        <v>32</v>
      </c>
      <c r="D2002" t="s">
        <v>27</v>
      </c>
      <c r="E2002">
        <v>148908</v>
      </c>
      <c r="F2002">
        <v>205042</v>
      </c>
      <c r="G2002" t="s">
        <v>40</v>
      </c>
      <c r="H2002" t="s">
        <v>45</v>
      </c>
      <c r="I2002" t="s">
        <v>4078</v>
      </c>
      <c r="J2002" s="1">
        <v>46235</v>
      </c>
      <c r="K2002">
        <f>Table1[[#This Row],[salary_min_usd]]+Table1[[#This Row],[salary_max_usd]]/2</f>
        <v>251429</v>
      </c>
    </row>
    <row r="2003" spans="1:11" x14ac:dyDescent="0.3">
      <c r="A2003" t="s">
        <v>4079</v>
      </c>
      <c r="B2003" t="s">
        <v>125</v>
      </c>
      <c r="C2003" t="s">
        <v>62</v>
      </c>
      <c r="D2003" t="s">
        <v>145</v>
      </c>
      <c r="E2003">
        <v>88347</v>
      </c>
      <c r="F2003">
        <v>139370</v>
      </c>
      <c r="G2003" t="s">
        <v>93</v>
      </c>
      <c r="H2003" t="s">
        <v>22</v>
      </c>
      <c r="I2003" t="s">
        <v>4080</v>
      </c>
      <c r="J2003" s="1">
        <v>46237.375</v>
      </c>
      <c r="K2003">
        <f>Table1[[#This Row],[salary_min_usd]]+Table1[[#This Row],[salary_max_usd]]/2</f>
        <v>158032</v>
      </c>
    </row>
    <row r="2004" spans="1:11" x14ac:dyDescent="0.3">
      <c r="A2004" t="s">
        <v>4081</v>
      </c>
      <c r="B2004" t="s">
        <v>77</v>
      </c>
      <c r="C2004" t="s">
        <v>62</v>
      </c>
      <c r="D2004" t="s">
        <v>139</v>
      </c>
      <c r="E2004">
        <v>84297</v>
      </c>
      <c r="F2004">
        <v>103411</v>
      </c>
      <c r="G2004" t="s">
        <v>28</v>
      </c>
      <c r="H2004" t="s">
        <v>22</v>
      </c>
      <c r="I2004" t="s">
        <v>4082</v>
      </c>
      <c r="J2004" s="1">
        <v>46237.458333333336</v>
      </c>
      <c r="K2004">
        <f>Table1[[#This Row],[salary_min_usd]]+Table1[[#This Row],[salary_max_usd]]/2</f>
        <v>136002.5</v>
      </c>
    </row>
    <row r="2005" spans="1:11" x14ac:dyDescent="0.3">
      <c r="A2005" t="s">
        <v>4083</v>
      </c>
      <c r="B2005" t="s">
        <v>31</v>
      </c>
      <c r="C2005" t="s">
        <v>144</v>
      </c>
      <c r="D2005" t="s">
        <v>136</v>
      </c>
      <c r="E2005">
        <v>106233</v>
      </c>
      <c r="F2005">
        <v>172952</v>
      </c>
      <c r="G2005" t="s">
        <v>89</v>
      </c>
      <c r="H2005" t="s">
        <v>15</v>
      </c>
      <c r="I2005" t="s">
        <v>4084</v>
      </c>
      <c r="J2005" s="1">
        <v>46235.833333333336</v>
      </c>
      <c r="K2005">
        <f>Table1[[#This Row],[salary_min_usd]]+Table1[[#This Row],[salary_max_usd]]/2</f>
        <v>192709</v>
      </c>
    </row>
    <row r="2006" spans="1:11" x14ac:dyDescent="0.3">
      <c r="A2006" t="s">
        <v>4085</v>
      </c>
      <c r="B2006" t="s">
        <v>178</v>
      </c>
      <c r="C2006" t="s">
        <v>38</v>
      </c>
      <c r="D2006" t="s">
        <v>70</v>
      </c>
      <c r="E2006">
        <v>73428</v>
      </c>
      <c r="F2006">
        <v>98623</v>
      </c>
      <c r="G2006" t="s">
        <v>34</v>
      </c>
      <c r="H2006" t="s">
        <v>22</v>
      </c>
      <c r="I2006" t="s">
        <v>4086</v>
      </c>
      <c r="J2006" s="1">
        <v>46237.583333333336</v>
      </c>
      <c r="K2006">
        <f>Table1[[#This Row],[salary_min_usd]]+Table1[[#This Row],[salary_max_usd]]/2</f>
        <v>122739.5</v>
      </c>
    </row>
    <row r="2007" spans="1:11" x14ac:dyDescent="0.3">
      <c r="A2007" t="s">
        <v>4087</v>
      </c>
      <c r="B2007" t="s">
        <v>77</v>
      </c>
      <c r="C2007" t="s">
        <v>26</v>
      </c>
      <c r="D2007" t="s">
        <v>74</v>
      </c>
      <c r="E2007">
        <v>109910</v>
      </c>
      <c r="F2007">
        <v>147131</v>
      </c>
      <c r="G2007" t="s">
        <v>107</v>
      </c>
      <c r="H2007" t="s">
        <v>45</v>
      </c>
      <c r="I2007" t="s">
        <v>4088</v>
      </c>
      <c r="J2007" s="1">
        <v>46236.125</v>
      </c>
      <c r="K2007">
        <f>Table1[[#This Row],[salary_min_usd]]+Table1[[#This Row],[salary_max_usd]]/2</f>
        <v>183475.5</v>
      </c>
    </row>
    <row r="2008" spans="1:11" x14ac:dyDescent="0.3">
      <c r="A2008" t="s">
        <v>4089</v>
      </c>
      <c r="B2008" t="s">
        <v>11</v>
      </c>
      <c r="C2008" t="s">
        <v>19</v>
      </c>
      <c r="D2008" t="s">
        <v>74</v>
      </c>
      <c r="E2008">
        <v>81223</v>
      </c>
      <c r="F2008">
        <v>125598</v>
      </c>
      <c r="G2008" t="s">
        <v>34</v>
      </c>
      <c r="H2008" t="s">
        <v>50</v>
      </c>
      <c r="I2008" t="s">
        <v>4090</v>
      </c>
      <c r="J2008" s="1">
        <v>46236.666666666664</v>
      </c>
      <c r="K2008">
        <f>Table1[[#This Row],[salary_min_usd]]+Table1[[#This Row],[salary_max_usd]]/2</f>
        <v>144022</v>
      </c>
    </row>
    <row r="2009" spans="1:11" x14ac:dyDescent="0.3">
      <c r="A2009" t="s">
        <v>4091</v>
      </c>
      <c r="B2009" t="s">
        <v>233</v>
      </c>
      <c r="C2009" t="s">
        <v>96</v>
      </c>
      <c r="D2009" t="s">
        <v>145</v>
      </c>
      <c r="E2009">
        <v>164670</v>
      </c>
      <c r="F2009">
        <v>233059</v>
      </c>
      <c r="G2009" t="s">
        <v>34</v>
      </c>
      <c r="H2009" t="s">
        <v>45</v>
      </c>
      <c r="I2009" t="s">
        <v>4092</v>
      </c>
      <c r="J2009" s="1">
        <v>46236.125</v>
      </c>
      <c r="K2009">
        <f>Table1[[#This Row],[salary_min_usd]]+Table1[[#This Row],[salary_max_usd]]/2</f>
        <v>281199.5</v>
      </c>
    </row>
    <row r="2010" spans="1:11" x14ac:dyDescent="0.3">
      <c r="A2010" t="s">
        <v>4093</v>
      </c>
      <c r="B2010" t="s">
        <v>25</v>
      </c>
      <c r="C2010" t="s">
        <v>144</v>
      </c>
      <c r="D2010" t="s">
        <v>27</v>
      </c>
      <c r="E2010">
        <v>141254</v>
      </c>
      <c r="F2010">
        <v>179873</v>
      </c>
      <c r="G2010" t="s">
        <v>93</v>
      </c>
      <c r="H2010" t="s">
        <v>50</v>
      </c>
      <c r="I2010" t="s">
        <v>4094</v>
      </c>
      <c r="J2010" s="1">
        <v>46237.708333333336</v>
      </c>
      <c r="K2010">
        <f>Table1[[#This Row],[salary_min_usd]]+Table1[[#This Row],[salary_max_usd]]/2</f>
        <v>231190.5</v>
      </c>
    </row>
    <row r="2011" spans="1:11" x14ac:dyDescent="0.3">
      <c r="A2011" t="s">
        <v>4095</v>
      </c>
      <c r="B2011" t="s">
        <v>48</v>
      </c>
      <c r="C2011" t="s">
        <v>135</v>
      </c>
      <c r="D2011" t="s">
        <v>145</v>
      </c>
      <c r="E2011">
        <v>151890</v>
      </c>
      <c r="F2011">
        <v>175733</v>
      </c>
      <c r="G2011" t="s">
        <v>107</v>
      </c>
      <c r="H2011" t="s">
        <v>15</v>
      </c>
      <c r="I2011" t="s">
        <v>4096</v>
      </c>
      <c r="J2011" s="1">
        <v>46238.833333333336</v>
      </c>
      <c r="K2011">
        <f>Table1[[#This Row],[salary_min_usd]]+Table1[[#This Row],[salary_max_usd]]/2</f>
        <v>239756.5</v>
      </c>
    </row>
    <row r="2012" spans="1:11" x14ac:dyDescent="0.3">
      <c r="A2012" t="s">
        <v>4097</v>
      </c>
      <c r="B2012" t="s">
        <v>102</v>
      </c>
      <c r="C2012" t="s">
        <v>116</v>
      </c>
      <c r="D2012" t="s">
        <v>70</v>
      </c>
      <c r="E2012">
        <v>70614</v>
      </c>
      <c r="F2012">
        <v>101221</v>
      </c>
      <c r="G2012" t="s">
        <v>21</v>
      </c>
      <c r="H2012" t="s">
        <v>15</v>
      </c>
      <c r="I2012" t="s">
        <v>4098</v>
      </c>
      <c r="J2012" s="1">
        <v>46237.833333333336</v>
      </c>
      <c r="K2012">
        <f>Table1[[#This Row],[salary_min_usd]]+Table1[[#This Row],[salary_max_usd]]/2</f>
        <v>121224.5</v>
      </c>
    </row>
    <row r="2013" spans="1:11" x14ac:dyDescent="0.3">
      <c r="A2013" t="s">
        <v>4099</v>
      </c>
      <c r="B2013" t="s">
        <v>48</v>
      </c>
      <c r="C2013" t="s">
        <v>144</v>
      </c>
      <c r="D2013" t="s">
        <v>39</v>
      </c>
      <c r="E2013">
        <v>103667</v>
      </c>
      <c r="F2013">
        <v>178032</v>
      </c>
      <c r="G2013" t="s">
        <v>107</v>
      </c>
      <c r="H2013" t="s">
        <v>50</v>
      </c>
      <c r="I2013" t="s">
        <v>4100</v>
      </c>
      <c r="J2013" s="1">
        <v>46236.916666666664</v>
      </c>
      <c r="K2013">
        <f>Table1[[#This Row],[salary_min_usd]]+Table1[[#This Row],[salary_max_usd]]/2</f>
        <v>192683</v>
      </c>
    </row>
    <row r="2014" spans="1:11" x14ac:dyDescent="0.3">
      <c r="A2014" t="s">
        <v>4101</v>
      </c>
      <c r="B2014" t="s">
        <v>25</v>
      </c>
      <c r="C2014" t="s">
        <v>19</v>
      </c>
      <c r="D2014" t="s">
        <v>20</v>
      </c>
      <c r="E2014">
        <v>135759</v>
      </c>
      <c r="F2014">
        <v>181272</v>
      </c>
      <c r="G2014" t="s">
        <v>84</v>
      </c>
      <c r="H2014" t="s">
        <v>15</v>
      </c>
      <c r="I2014" t="s">
        <v>4102</v>
      </c>
      <c r="J2014" s="1">
        <v>46238.625</v>
      </c>
      <c r="K2014">
        <f>Table1[[#This Row],[salary_min_usd]]+Table1[[#This Row],[salary_max_usd]]/2</f>
        <v>226395</v>
      </c>
    </row>
    <row r="2015" spans="1:11" x14ac:dyDescent="0.3">
      <c r="A2015" t="s">
        <v>4103</v>
      </c>
      <c r="B2015" t="s">
        <v>233</v>
      </c>
      <c r="C2015" t="s">
        <v>96</v>
      </c>
      <c r="D2015" t="s">
        <v>74</v>
      </c>
      <c r="E2015">
        <v>156409</v>
      </c>
      <c r="F2015">
        <v>214066</v>
      </c>
      <c r="G2015" t="s">
        <v>89</v>
      </c>
      <c r="H2015" t="s">
        <v>45</v>
      </c>
      <c r="I2015" t="s">
        <v>4104</v>
      </c>
      <c r="J2015" s="1">
        <v>46238.083333333336</v>
      </c>
      <c r="K2015">
        <f>Table1[[#This Row],[salary_min_usd]]+Table1[[#This Row],[salary_max_usd]]/2</f>
        <v>263442</v>
      </c>
    </row>
    <row r="2016" spans="1:11" x14ac:dyDescent="0.3">
      <c r="A2016" t="s">
        <v>4105</v>
      </c>
      <c r="B2016" t="s">
        <v>43</v>
      </c>
      <c r="C2016" t="s">
        <v>144</v>
      </c>
      <c r="D2016" t="s">
        <v>53</v>
      </c>
      <c r="E2016">
        <v>107731</v>
      </c>
      <c r="F2016">
        <v>167608</v>
      </c>
      <c r="G2016" t="s">
        <v>14</v>
      </c>
      <c r="H2016" t="s">
        <v>15</v>
      </c>
      <c r="I2016" t="s">
        <v>4106</v>
      </c>
      <c r="J2016" s="1">
        <v>46235.458333333336</v>
      </c>
      <c r="K2016">
        <f>Table1[[#This Row],[salary_min_usd]]+Table1[[#This Row],[salary_max_usd]]/2</f>
        <v>191535</v>
      </c>
    </row>
    <row r="2017" spans="1:11" x14ac:dyDescent="0.3">
      <c r="A2017" t="s">
        <v>4107</v>
      </c>
      <c r="B2017" t="s">
        <v>106</v>
      </c>
      <c r="C2017" t="s">
        <v>103</v>
      </c>
      <c r="D2017" t="s">
        <v>13</v>
      </c>
      <c r="E2017">
        <v>92977</v>
      </c>
      <c r="F2017">
        <v>106430</v>
      </c>
      <c r="G2017" t="s">
        <v>84</v>
      </c>
      <c r="H2017" t="s">
        <v>22</v>
      </c>
      <c r="I2017" t="s">
        <v>4108</v>
      </c>
      <c r="J2017" s="1">
        <v>46235.833333333336</v>
      </c>
      <c r="K2017">
        <f>Table1[[#This Row],[salary_min_usd]]+Table1[[#This Row],[salary_max_usd]]/2</f>
        <v>146192</v>
      </c>
    </row>
    <row r="2018" spans="1:11" x14ac:dyDescent="0.3">
      <c r="A2018" t="s">
        <v>4109</v>
      </c>
      <c r="B2018" t="s">
        <v>37</v>
      </c>
      <c r="C2018" t="s">
        <v>26</v>
      </c>
      <c r="D2018" t="s">
        <v>39</v>
      </c>
      <c r="E2018">
        <v>66975</v>
      </c>
      <c r="F2018">
        <v>111030</v>
      </c>
      <c r="G2018" t="s">
        <v>63</v>
      </c>
      <c r="H2018" t="s">
        <v>15</v>
      </c>
      <c r="I2018" t="s">
        <v>4110</v>
      </c>
      <c r="J2018" s="1">
        <v>46237.875</v>
      </c>
      <c r="K2018">
        <f>Table1[[#This Row],[salary_min_usd]]+Table1[[#This Row],[salary_max_usd]]/2</f>
        <v>122490</v>
      </c>
    </row>
    <row r="2019" spans="1:11" x14ac:dyDescent="0.3">
      <c r="A2019" t="s">
        <v>4111</v>
      </c>
      <c r="B2019" t="s">
        <v>48</v>
      </c>
      <c r="C2019" t="s">
        <v>32</v>
      </c>
      <c r="D2019" t="s">
        <v>13</v>
      </c>
      <c r="E2019">
        <v>131620</v>
      </c>
      <c r="F2019">
        <v>172544</v>
      </c>
      <c r="G2019" t="s">
        <v>21</v>
      </c>
      <c r="H2019" t="s">
        <v>45</v>
      </c>
      <c r="I2019" t="s">
        <v>4112</v>
      </c>
      <c r="J2019" s="1">
        <v>46236.041666666664</v>
      </c>
      <c r="K2019">
        <f>Table1[[#This Row],[salary_min_usd]]+Table1[[#This Row],[salary_max_usd]]/2</f>
        <v>217892</v>
      </c>
    </row>
    <row r="2020" spans="1:11" x14ac:dyDescent="0.3">
      <c r="A2020" t="s">
        <v>4113</v>
      </c>
      <c r="B2020" t="s">
        <v>43</v>
      </c>
      <c r="C2020" t="s">
        <v>103</v>
      </c>
      <c r="D2020" t="s">
        <v>20</v>
      </c>
      <c r="E2020">
        <v>87305</v>
      </c>
      <c r="F2020">
        <v>128741</v>
      </c>
      <c r="G2020" t="s">
        <v>34</v>
      </c>
      <c r="H2020" t="s">
        <v>15</v>
      </c>
      <c r="I2020" t="s">
        <v>4114</v>
      </c>
      <c r="J2020" s="1">
        <v>46236.958333333336</v>
      </c>
      <c r="K2020">
        <f>Table1[[#This Row],[salary_min_usd]]+Table1[[#This Row],[salary_max_usd]]/2</f>
        <v>151675.5</v>
      </c>
    </row>
    <row r="2021" spans="1:11" x14ac:dyDescent="0.3">
      <c r="A2021" t="s">
        <v>4115</v>
      </c>
      <c r="B2021" t="s">
        <v>106</v>
      </c>
      <c r="C2021" t="s">
        <v>62</v>
      </c>
      <c r="D2021" t="s">
        <v>27</v>
      </c>
      <c r="E2021">
        <v>75157</v>
      </c>
      <c r="F2021">
        <v>106911</v>
      </c>
      <c r="G2021" t="s">
        <v>84</v>
      </c>
      <c r="H2021" t="s">
        <v>15</v>
      </c>
      <c r="I2021" t="s">
        <v>4116</v>
      </c>
      <c r="J2021" s="1">
        <v>46235.791666666664</v>
      </c>
      <c r="K2021">
        <f>Table1[[#This Row],[salary_min_usd]]+Table1[[#This Row],[salary_max_usd]]/2</f>
        <v>128612.5</v>
      </c>
    </row>
    <row r="2022" spans="1:11" x14ac:dyDescent="0.3">
      <c r="A2022" t="s">
        <v>4117</v>
      </c>
      <c r="B2022" t="s">
        <v>25</v>
      </c>
      <c r="C2022" t="s">
        <v>78</v>
      </c>
      <c r="D2022" t="s">
        <v>27</v>
      </c>
      <c r="E2022">
        <v>136967</v>
      </c>
      <c r="F2022">
        <v>186369</v>
      </c>
      <c r="G2022" t="s">
        <v>14</v>
      </c>
      <c r="H2022" t="s">
        <v>22</v>
      </c>
      <c r="I2022" t="s">
        <v>4118</v>
      </c>
      <c r="J2022" s="1">
        <v>46239.041666666664</v>
      </c>
      <c r="K2022">
        <f>Table1[[#This Row],[salary_min_usd]]+Table1[[#This Row],[salary_max_usd]]/2</f>
        <v>230151.5</v>
      </c>
    </row>
    <row r="2023" spans="1:11" x14ac:dyDescent="0.3">
      <c r="A2023" t="s">
        <v>4119</v>
      </c>
      <c r="B2023" t="s">
        <v>48</v>
      </c>
      <c r="C2023" t="s">
        <v>161</v>
      </c>
      <c r="D2023" t="s">
        <v>88</v>
      </c>
      <c r="E2023">
        <v>137396</v>
      </c>
      <c r="F2023">
        <v>178995</v>
      </c>
      <c r="G2023" t="s">
        <v>84</v>
      </c>
      <c r="H2023" t="s">
        <v>45</v>
      </c>
      <c r="I2023" t="s">
        <v>4120</v>
      </c>
      <c r="J2023" s="1">
        <v>46236.625</v>
      </c>
      <c r="K2023">
        <f>Table1[[#This Row],[salary_min_usd]]+Table1[[#This Row],[salary_max_usd]]/2</f>
        <v>226893.5</v>
      </c>
    </row>
    <row r="2024" spans="1:11" x14ac:dyDescent="0.3">
      <c r="A2024" t="s">
        <v>4121</v>
      </c>
      <c r="B2024" t="s">
        <v>178</v>
      </c>
      <c r="C2024" t="s">
        <v>96</v>
      </c>
      <c r="D2024" t="s">
        <v>39</v>
      </c>
      <c r="E2024">
        <v>68125</v>
      </c>
      <c r="F2024">
        <v>92464</v>
      </c>
      <c r="G2024" t="s">
        <v>84</v>
      </c>
      <c r="H2024" t="s">
        <v>50</v>
      </c>
      <c r="I2024" t="s">
        <v>4122</v>
      </c>
      <c r="J2024" s="1">
        <v>46238.208333333336</v>
      </c>
      <c r="K2024">
        <f>Table1[[#This Row],[salary_min_usd]]+Table1[[#This Row],[salary_max_usd]]/2</f>
        <v>114357</v>
      </c>
    </row>
    <row r="2025" spans="1:11" x14ac:dyDescent="0.3">
      <c r="A2025" t="s">
        <v>4123</v>
      </c>
      <c r="B2025" t="s">
        <v>233</v>
      </c>
      <c r="C2025" t="s">
        <v>26</v>
      </c>
      <c r="D2025" t="s">
        <v>81</v>
      </c>
      <c r="E2025">
        <v>133184</v>
      </c>
      <c r="F2025">
        <v>183713</v>
      </c>
      <c r="G2025" t="s">
        <v>84</v>
      </c>
      <c r="H2025" t="s">
        <v>50</v>
      </c>
      <c r="I2025" t="s">
        <v>4124</v>
      </c>
      <c r="J2025" s="1">
        <v>46236.625</v>
      </c>
      <c r="K2025">
        <f>Table1[[#This Row],[salary_min_usd]]+Table1[[#This Row],[salary_max_usd]]/2</f>
        <v>225040.5</v>
      </c>
    </row>
    <row r="2026" spans="1:11" x14ac:dyDescent="0.3">
      <c r="A2026" t="s">
        <v>4125</v>
      </c>
      <c r="B2026" t="s">
        <v>125</v>
      </c>
      <c r="C2026" t="s">
        <v>49</v>
      </c>
      <c r="D2026" t="s">
        <v>126</v>
      </c>
      <c r="E2026">
        <v>76923</v>
      </c>
      <c r="F2026">
        <v>101929</v>
      </c>
      <c r="G2026" t="s">
        <v>14</v>
      </c>
      <c r="H2026" t="s">
        <v>22</v>
      </c>
      <c r="I2026" t="s">
        <v>4126</v>
      </c>
      <c r="J2026" s="1">
        <v>46236.291666666664</v>
      </c>
      <c r="K2026">
        <f>Table1[[#This Row],[salary_min_usd]]+Table1[[#This Row],[salary_max_usd]]/2</f>
        <v>127887.5</v>
      </c>
    </row>
    <row r="2027" spans="1:11" x14ac:dyDescent="0.3">
      <c r="A2027" t="s">
        <v>4127</v>
      </c>
      <c r="B2027" t="s">
        <v>134</v>
      </c>
      <c r="C2027" t="s">
        <v>32</v>
      </c>
      <c r="D2027" t="s">
        <v>81</v>
      </c>
      <c r="E2027">
        <v>85231</v>
      </c>
      <c r="F2027">
        <v>102912</v>
      </c>
      <c r="G2027" t="s">
        <v>28</v>
      </c>
      <c r="H2027" t="s">
        <v>15</v>
      </c>
      <c r="I2027" t="s">
        <v>4128</v>
      </c>
      <c r="J2027" s="1">
        <v>46237.458333333336</v>
      </c>
      <c r="K2027">
        <f>Table1[[#This Row],[salary_min_usd]]+Table1[[#This Row],[salary_max_usd]]/2</f>
        <v>136687</v>
      </c>
    </row>
    <row r="2028" spans="1:11" x14ac:dyDescent="0.3">
      <c r="A2028" t="s">
        <v>4129</v>
      </c>
      <c r="B2028" t="s">
        <v>61</v>
      </c>
      <c r="C2028" t="s">
        <v>103</v>
      </c>
      <c r="D2028" t="s">
        <v>66</v>
      </c>
      <c r="E2028">
        <v>34408</v>
      </c>
      <c r="F2028">
        <v>51969</v>
      </c>
      <c r="G2028" t="s">
        <v>89</v>
      </c>
      <c r="H2028" t="s">
        <v>22</v>
      </c>
      <c r="I2028" t="s">
        <v>4130</v>
      </c>
      <c r="J2028" s="1">
        <v>46238.833333333336</v>
      </c>
      <c r="K2028">
        <f>Table1[[#This Row],[salary_min_usd]]+Table1[[#This Row],[salary_max_usd]]/2</f>
        <v>60392.5</v>
      </c>
    </row>
    <row r="2029" spans="1:11" x14ac:dyDescent="0.3">
      <c r="A2029" t="s">
        <v>4131</v>
      </c>
      <c r="B2029" t="s">
        <v>48</v>
      </c>
      <c r="C2029" t="s">
        <v>56</v>
      </c>
      <c r="D2029" t="s">
        <v>145</v>
      </c>
      <c r="E2029">
        <v>138478</v>
      </c>
      <c r="F2029">
        <v>199601</v>
      </c>
      <c r="G2029" t="s">
        <v>40</v>
      </c>
      <c r="H2029" t="s">
        <v>22</v>
      </c>
      <c r="I2029" t="s">
        <v>4132</v>
      </c>
      <c r="J2029" s="1">
        <v>46236.416666666664</v>
      </c>
      <c r="K2029">
        <f>Table1[[#This Row],[salary_min_usd]]+Table1[[#This Row],[salary_max_usd]]/2</f>
        <v>238278.5</v>
      </c>
    </row>
    <row r="2030" spans="1:11" x14ac:dyDescent="0.3">
      <c r="A2030" t="s">
        <v>4133</v>
      </c>
      <c r="B2030" t="s">
        <v>61</v>
      </c>
      <c r="C2030" t="s">
        <v>69</v>
      </c>
      <c r="D2030" t="s">
        <v>27</v>
      </c>
      <c r="E2030">
        <v>77817</v>
      </c>
      <c r="F2030">
        <v>123037</v>
      </c>
      <c r="G2030" t="s">
        <v>107</v>
      </c>
      <c r="H2030" t="s">
        <v>45</v>
      </c>
      <c r="I2030" t="s">
        <v>4134</v>
      </c>
      <c r="J2030" s="1">
        <v>46235.666666666664</v>
      </c>
      <c r="K2030">
        <f>Table1[[#This Row],[salary_min_usd]]+Table1[[#This Row],[salary_max_usd]]/2</f>
        <v>139335.5</v>
      </c>
    </row>
    <row r="2031" spans="1:11" x14ac:dyDescent="0.3">
      <c r="A2031" t="s">
        <v>4135</v>
      </c>
      <c r="B2031" t="s">
        <v>25</v>
      </c>
      <c r="C2031" t="s">
        <v>19</v>
      </c>
      <c r="D2031" t="s">
        <v>70</v>
      </c>
      <c r="E2031">
        <v>115677</v>
      </c>
      <c r="F2031">
        <v>186366</v>
      </c>
      <c r="G2031" t="s">
        <v>28</v>
      </c>
      <c r="H2031" t="s">
        <v>22</v>
      </c>
      <c r="I2031" t="s">
        <v>4136</v>
      </c>
      <c r="J2031" s="1">
        <v>46235.041666666664</v>
      </c>
      <c r="K2031">
        <f>Table1[[#This Row],[salary_min_usd]]+Table1[[#This Row],[salary_max_usd]]/2</f>
        <v>208860</v>
      </c>
    </row>
    <row r="2032" spans="1:11" x14ac:dyDescent="0.3">
      <c r="A2032" t="s">
        <v>4137</v>
      </c>
      <c r="B2032" t="s">
        <v>37</v>
      </c>
      <c r="C2032" t="s">
        <v>135</v>
      </c>
      <c r="D2032" t="s">
        <v>145</v>
      </c>
      <c r="E2032">
        <v>92221</v>
      </c>
      <c r="F2032">
        <v>111487</v>
      </c>
      <c r="G2032" t="s">
        <v>107</v>
      </c>
      <c r="H2032" t="s">
        <v>50</v>
      </c>
      <c r="I2032" t="s">
        <v>4138</v>
      </c>
      <c r="J2032" s="1">
        <v>46237.125</v>
      </c>
      <c r="K2032">
        <f>Table1[[#This Row],[salary_min_usd]]+Table1[[#This Row],[salary_max_usd]]/2</f>
        <v>147964.5</v>
      </c>
    </row>
    <row r="2033" spans="1:11" x14ac:dyDescent="0.3">
      <c r="A2033" t="s">
        <v>4139</v>
      </c>
      <c r="B2033" t="s">
        <v>178</v>
      </c>
      <c r="C2033" t="s">
        <v>19</v>
      </c>
      <c r="D2033" t="s">
        <v>139</v>
      </c>
      <c r="E2033">
        <v>68575</v>
      </c>
      <c r="F2033">
        <v>92458</v>
      </c>
      <c r="G2033" t="s">
        <v>93</v>
      </c>
      <c r="H2033" t="s">
        <v>22</v>
      </c>
      <c r="I2033" t="s">
        <v>4140</v>
      </c>
      <c r="J2033" s="1">
        <v>46237.375</v>
      </c>
      <c r="K2033">
        <f>Table1[[#This Row],[salary_min_usd]]+Table1[[#This Row],[salary_max_usd]]/2</f>
        <v>114804</v>
      </c>
    </row>
    <row r="2034" spans="1:11" x14ac:dyDescent="0.3">
      <c r="A2034" t="s">
        <v>4141</v>
      </c>
      <c r="B2034" t="s">
        <v>18</v>
      </c>
      <c r="C2034" t="s">
        <v>96</v>
      </c>
      <c r="D2034" t="s">
        <v>33</v>
      </c>
      <c r="E2034">
        <v>120967</v>
      </c>
      <c r="F2034">
        <v>149066</v>
      </c>
      <c r="G2034" t="s">
        <v>89</v>
      </c>
      <c r="H2034" t="s">
        <v>15</v>
      </c>
      <c r="I2034" t="s">
        <v>4142</v>
      </c>
      <c r="J2034" s="1">
        <v>46236.25</v>
      </c>
      <c r="K2034">
        <f>Table1[[#This Row],[salary_min_usd]]+Table1[[#This Row],[salary_max_usd]]/2</f>
        <v>195500</v>
      </c>
    </row>
    <row r="2035" spans="1:11" x14ac:dyDescent="0.3">
      <c r="A2035" t="s">
        <v>4143</v>
      </c>
      <c r="B2035" t="s">
        <v>125</v>
      </c>
      <c r="C2035" t="s">
        <v>161</v>
      </c>
      <c r="D2035" t="s">
        <v>39</v>
      </c>
      <c r="E2035">
        <v>68951</v>
      </c>
      <c r="F2035">
        <v>102417</v>
      </c>
      <c r="G2035" t="s">
        <v>93</v>
      </c>
      <c r="H2035" t="s">
        <v>45</v>
      </c>
      <c r="I2035" t="s">
        <v>4144</v>
      </c>
      <c r="J2035" s="1">
        <v>46237.416666666664</v>
      </c>
      <c r="K2035">
        <f>Table1[[#This Row],[salary_min_usd]]+Table1[[#This Row],[salary_max_usd]]/2</f>
        <v>120159.5</v>
      </c>
    </row>
    <row r="2036" spans="1:11" x14ac:dyDescent="0.3">
      <c r="A2036" t="s">
        <v>4145</v>
      </c>
      <c r="B2036" t="s">
        <v>92</v>
      </c>
      <c r="C2036" t="s">
        <v>116</v>
      </c>
      <c r="D2036" t="s">
        <v>33</v>
      </c>
      <c r="E2036">
        <v>116589</v>
      </c>
      <c r="F2036">
        <v>169754</v>
      </c>
      <c r="G2036" t="s">
        <v>34</v>
      </c>
      <c r="H2036" t="s">
        <v>15</v>
      </c>
      <c r="I2036" t="s">
        <v>4146</v>
      </c>
      <c r="J2036" s="1">
        <v>46237.625</v>
      </c>
      <c r="K2036">
        <f>Table1[[#This Row],[salary_min_usd]]+Table1[[#This Row],[salary_max_usd]]/2</f>
        <v>201466</v>
      </c>
    </row>
    <row r="2037" spans="1:11" x14ac:dyDescent="0.3">
      <c r="A2037" t="s">
        <v>4147</v>
      </c>
      <c r="B2037" t="s">
        <v>18</v>
      </c>
      <c r="C2037" t="s">
        <v>69</v>
      </c>
      <c r="D2037" t="s">
        <v>20</v>
      </c>
      <c r="E2037">
        <v>75605</v>
      </c>
      <c r="F2037">
        <v>115928</v>
      </c>
      <c r="G2037" t="s">
        <v>63</v>
      </c>
      <c r="H2037" t="s">
        <v>45</v>
      </c>
      <c r="I2037" t="s">
        <v>4148</v>
      </c>
      <c r="J2037" s="1">
        <v>46238.583333333336</v>
      </c>
      <c r="K2037">
        <f>Table1[[#This Row],[salary_min_usd]]+Table1[[#This Row],[salary_max_usd]]/2</f>
        <v>133569</v>
      </c>
    </row>
    <row r="2038" spans="1:11" x14ac:dyDescent="0.3">
      <c r="A2038" t="s">
        <v>4149</v>
      </c>
      <c r="B2038" t="s">
        <v>102</v>
      </c>
      <c r="C2038" t="s">
        <v>26</v>
      </c>
      <c r="D2038" t="s">
        <v>97</v>
      </c>
      <c r="E2038">
        <v>116534</v>
      </c>
      <c r="F2038">
        <v>143943</v>
      </c>
      <c r="G2038" t="s">
        <v>40</v>
      </c>
      <c r="H2038" t="s">
        <v>45</v>
      </c>
      <c r="I2038" t="s">
        <v>4150</v>
      </c>
      <c r="J2038" s="1">
        <v>46238.416666666664</v>
      </c>
      <c r="K2038">
        <f>Table1[[#This Row],[salary_min_usd]]+Table1[[#This Row],[salary_max_usd]]/2</f>
        <v>188505.5</v>
      </c>
    </row>
    <row r="2039" spans="1:11" x14ac:dyDescent="0.3">
      <c r="A2039" t="s">
        <v>4151</v>
      </c>
      <c r="B2039" t="s">
        <v>37</v>
      </c>
      <c r="C2039" t="s">
        <v>32</v>
      </c>
      <c r="D2039" t="s">
        <v>20</v>
      </c>
      <c r="E2039">
        <v>74542</v>
      </c>
      <c r="F2039">
        <v>109242</v>
      </c>
      <c r="G2039" t="s">
        <v>84</v>
      </c>
      <c r="H2039" t="s">
        <v>22</v>
      </c>
      <c r="I2039" t="s">
        <v>4152</v>
      </c>
      <c r="J2039" s="1">
        <v>46235.583333333336</v>
      </c>
      <c r="K2039">
        <f>Table1[[#This Row],[salary_min_usd]]+Table1[[#This Row],[salary_max_usd]]/2</f>
        <v>129163</v>
      </c>
    </row>
    <row r="2040" spans="1:11" x14ac:dyDescent="0.3">
      <c r="A2040" t="s">
        <v>4153</v>
      </c>
      <c r="B2040" t="s">
        <v>48</v>
      </c>
      <c r="C2040" t="s">
        <v>161</v>
      </c>
      <c r="D2040" t="s">
        <v>97</v>
      </c>
      <c r="E2040">
        <v>191786</v>
      </c>
      <c r="F2040">
        <v>286280</v>
      </c>
      <c r="G2040" t="s">
        <v>21</v>
      </c>
      <c r="H2040" t="s">
        <v>22</v>
      </c>
      <c r="I2040" t="s">
        <v>4154</v>
      </c>
      <c r="J2040" s="1">
        <v>46235.333333333336</v>
      </c>
      <c r="K2040">
        <f>Table1[[#This Row],[salary_min_usd]]+Table1[[#This Row],[salary_max_usd]]/2</f>
        <v>334926</v>
      </c>
    </row>
    <row r="2041" spans="1:11" x14ac:dyDescent="0.3">
      <c r="A2041" t="s">
        <v>4155</v>
      </c>
      <c r="B2041" t="s">
        <v>77</v>
      </c>
      <c r="C2041" t="s">
        <v>19</v>
      </c>
      <c r="D2041" t="s">
        <v>74</v>
      </c>
      <c r="E2041">
        <v>96654</v>
      </c>
      <c r="F2041">
        <v>164672</v>
      </c>
      <c r="G2041" t="s">
        <v>14</v>
      </c>
      <c r="H2041" t="s">
        <v>50</v>
      </c>
      <c r="I2041" t="s">
        <v>4156</v>
      </c>
      <c r="J2041" s="1">
        <v>46237.541666666664</v>
      </c>
      <c r="K2041">
        <f>Table1[[#This Row],[salary_min_usd]]+Table1[[#This Row],[salary_max_usd]]/2</f>
        <v>178990</v>
      </c>
    </row>
    <row r="2042" spans="1:11" x14ac:dyDescent="0.3">
      <c r="A2042" t="s">
        <v>4157</v>
      </c>
      <c r="B2042" t="s">
        <v>18</v>
      </c>
      <c r="C2042" t="s">
        <v>38</v>
      </c>
      <c r="D2042" t="s">
        <v>139</v>
      </c>
      <c r="E2042">
        <v>67837</v>
      </c>
      <c r="F2042">
        <v>102551</v>
      </c>
      <c r="G2042" t="s">
        <v>21</v>
      </c>
      <c r="H2042" t="s">
        <v>22</v>
      </c>
      <c r="I2042" t="s">
        <v>4158</v>
      </c>
      <c r="J2042" s="1">
        <v>46236</v>
      </c>
      <c r="K2042">
        <f>Table1[[#This Row],[salary_min_usd]]+Table1[[#This Row],[salary_max_usd]]/2</f>
        <v>119112.5</v>
      </c>
    </row>
    <row r="2043" spans="1:11" x14ac:dyDescent="0.3">
      <c r="A2043" t="s">
        <v>4159</v>
      </c>
      <c r="B2043" t="s">
        <v>43</v>
      </c>
      <c r="C2043" t="s">
        <v>116</v>
      </c>
      <c r="D2043" t="s">
        <v>20</v>
      </c>
      <c r="E2043">
        <v>90072</v>
      </c>
      <c r="F2043">
        <v>135084</v>
      </c>
      <c r="G2043" t="s">
        <v>63</v>
      </c>
      <c r="H2043" t="s">
        <v>50</v>
      </c>
      <c r="I2043" t="s">
        <v>4160</v>
      </c>
      <c r="J2043" s="1">
        <v>46235.625</v>
      </c>
      <c r="K2043">
        <f>Table1[[#This Row],[salary_min_usd]]+Table1[[#This Row],[salary_max_usd]]/2</f>
        <v>157614</v>
      </c>
    </row>
    <row r="2044" spans="1:11" x14ac:dyDescent="0.3">
      <c r="A2044" t="s">
        <v>4161</v>
      </c>
      <c r="B2044" t="s">
        <v>87</v>
      </c>
      <c r="C2044" t="s">
        <v>69</v>
      </c>
      <c r="D2044" t="s">
        <v>27</v>
      </c>
      <c r="E2044">
        <v>102493</v>
      </c>
      <c r="F2044">
        <v>147738</v>
      </c>
      <c r="G2044" t="s">
        <v>89</v>
      </c>
      <c r="H2044" t="s">
        <v>15</v>
      </c>
      <c r="I2044" t="s">
        <v>4162</v>
      </c>
      <c r="J2044" s="1">
        <v>46236.041666666664</v>
      </c>
      <c r="K2044">
        <f>Table1[[#This Row],[salary_min_usd]]+Table1[[#This Row],[salary_max_usd]]/2</f>
        <v>176362</v>
      </c>
    </row>
    <row r="2045" spans="1:11" x14ac:dyDescent="0.3">
      <c r="A2045" t="s">
        <v>4163</v>
      </c>
      <c r="B2045" t="s">
        <v>43</v>
      </c>
      <c r="C2045" t="s">
        <v>32</v>
      </c>
      <c r="D2045" t="s">
        <v>39</v>
      </c>
      <c r="E2045">
        <v>81855</v>
      </c>
      <c r="F2045">
        <v>105980</v>
      </c>
      <c r="G2045" t="s">
        <v>28</v>
      </c>
      <c r="H2045" t="s">
        <v>50</v>
      </c>
      <c r="I2045" t="s">
        <v>4164</v>
      </c>
      <c r="J2045" s="1">
        <v>46239.125</v>
      </c>
      <c r="K2045">
        <f>Table1[[#This Row],[salary_min_usd]]+Table1[[#This Row],[salary_max_usd]]/2</f>
        <v>134845</v>
      </c>
    </row>
    <row r="2046" spans="1:11" x14ac:dyDescent="0.3">
      <c r="A2046" t="s">
        <v>4165</v>
      </c>
      <c r="B2046" t="s">
        <v>61</v>
      </c>
      <c r="C2046" t="s">
        <v>116</v>
      </c>
      <c r="D2046" t="s">
        <v>70</v>
      </c>
      <c r="E2046">
        <v>70907</v>
      </c>
      <c r="F2046">
        <v>101672</v>
      </c>
      <c r="G2046" t="s">
        <v>21</v>
      </c>
      <c r="H2046" t="s">
        <v>50</v>
      </c>
      <c r="I2046" t="s">
        <v>4166</v>
      </c>
      <c r="J2046" s="1">
        <v>46237.583333333336</v>
      </c>
      <c r="K2046">
        <f>Table1[[#This Row],[salary_min_usd]]+Table1[[#This Row],[salary_max_usd]]/2</f>
        <v>121743</v>
      </c>
    </row>
    <row r="2047" spans="1:11" x14ac:dyDescent="0.3">
      <c r="A2047" t="s">
        <v>4167</v>
      </c>
      <c r="B2047" t="s">
        <v>92</v>
      </c>
      <c r="C2047" t="s">
        <v>144</v>
      </c>
      <c r="D2047" t="s">
        <v>74</v>
      </c>
      <c r="E2047">
        <v>85283</v>
      </c>
      <c r="F2047">
        <v>136263</v>
      </c>
      <c r="G2047" t="s">
        <v>93</v>
      </c>
      <c r="H2047" t="s">
        <v>22</v>
      </c>
      <c r="I2047" t="s">
        <v>4168</v>
      </c>
      <c r="J2047" s="1">
        <v>46238.5</v>
      </c>
      <c r="K2047">
        <f>Table1[[#This Row],[salary_min_usd]]+Table1[[#This Row],[salary_max_usd]]/2</f>
        <v>153414.5</v>
      </c>
    </row>
    <row r="2048" spans="1:11" x14ac:dyDescent="0.3">
      <c r="A2048" t="s">
        <v>4169</v>
      </c>
      <c r="B2048" t="s">
        <v>92</v>
      </c>
      <c r="C2048" t="s">
        <v>69</v>
      </c>
      <c r="D2048" t="s">
        <v>39</v>
      </c>
      <c r="E2048">
        <v>66091</v>
      </c>
      <c r="F2048">
        <v>92045</v>
      </c>
      <c r="G2048" t="s">
        <v>93</v>
      </c>
      <c r="H2048" t="s">
        <v>50</v>
      </c>
      <c r="I2048" t="s">
        <v>4170</v>
      </c>
      <c r="J2048" s="1">
        <v>46237.5</v>
      </c>
      <c r="K2048">
        <f>Table1[[#This Row],[salary_min_usd]]+Table1[[#This Row],[salary_max_usd]]/2</f>
        <v>112113.5</v>
      </c>
    </row>
    <row r="2049" spans="1:11" x14ac:dyDescent="0.3">
      <c r="A2049" t="s">
        <v>4171</v>
      </c>
      <c r="B2049" t="s">
        <v>233</v>
      </c>
      <c r="C2049" t="s">
        <v>32</v>
      </c>
      <c r="D2049" t="s">
        <v>81</v>
      </c>
      <c r="E2049">
        <v>142994</v>
      </c>
      <c r="F2049">
        <v>196131</v>
      </c>
      <c r="G2049" t="s">
        <v>14</v>
      </c>
      <c r="H2049" t="s">
        <v>15</v>
      </c>
      <c r="I2049" t="s">
        <v>4172</v>
      </c>
      <c r="J2049" s="1">
        <v>46237.708333333336</v>
      </c>
      <c r="K2049">
        <f>Table1[[#This Row],[salary_min_usd]]+Table1[[#This Row],[salary_max_usd]]/2</f>
        <v>241059.5</v>
      </c>
    </row>
    <row r="2050" spans="1:11" x14ac:dyDescent="0.3">
      <c r="A2050" t="s">
        <v>4173</v>
      </c>
      <c r="B2050" t="s">
        <v>18</v>
      </c>
      <c r="C2050" t="s">
        <v>103</v>
      </c>
      <c r="D2050" t="s">
        <v>27</v>
      </c>
      <c r="E2050">
        <v>82893</v>
      </c>
      <c r="F2050">
        <v>120637</v>
      </c>
      <c r="G2050" t="s">
        <v>34</v>
      </c>
      <c r="H2050" t="s">
        <v>15</v>
      </c>
      <c r="I2050" t="s">
        <v>4174</v>
      </c>
      <c r="J2050" s="1">
        <v>46236.041666666664</v>
      </c>
      <c r="K2050">
        <f>Table1[[#This Row],[salary_min_usd]]+Table1[[#This Row],[salary_max_usd]]/2</f>
        <v>143211.5</v>
      </c>
    </row>
    <row r="2051" spans="1:11" x14ac:dyDescent="0.3">
      <c r="A2051" t="s">
        <v>4175</v>
      </c>
      <c r="B2051" t="s">
        <v>61</v>
      </c>
      <c r="C2051" t="s">
        <v>26</v>
      </c>
      <c r="D2051" t="s">
        <v>97</v>
      </c>
      <c r="E2051">
        <v>106431</v>
      </c>
      <c r="F2051">
        <v>154537</v>
      </c>
      <c r="G2051" t="s">
        <v>89</v>
      </c>
      <c r="H2051" t="s">
        <v>15</v>
      </c>
      <c r="I2051" t="s">
        <v>4176</v>
      </c>
      <c r="J2051" s="1">
        <v>46236.875</v>
      </c>
      <c r="K2051">
        <f>Table1[[#This Row],[salary_min_usd]]+Table1[[#This Row],[salary_max_usd]]/2</f>
        <v>183699.5</v>
      </c>
    </row>
    <row r="2052" spans="1:11" x14ac:dyDescent="0.3">
      <c r="A2052" t="s">
        <v>4177</v>
      </c>
      <c r="B2052" t="s">
        <v>11</v>
      </c>
      <c r="C2052" t="s">
        <v>49</v>
      </c>
      <c r="D2052" t="s">
        <v>53</v>
      </c>
      <c r="E2052">
        <v>89993</v>
      </c>
      <c r="F2052">
        <v>134463</v>
      </c>
      <c r="G2052" t="s">
        <v>89</v>
      </c>
      <c r="H2052" t="s">
        <v>15</v>
      </c>
      <c r="I2052" t="s">
        <v>4178</v>
      </c>
      <c r="J2052" s="1">
        <v>46237.291666666664</v>
      </c>
      <c r="K2052">
        <f>Table1[[#This Row],[salary_min_usd]]+Table1[[#This Row],[salary_max_usd]]/2</f>
        <v>157224.5</v>
      </c>
    </row>
    <row r="2053" spans="1:11" x14ac:dyDescent="0.3">
      <c r="A2053" t="s">
        <v>4179</v>
      </c>
      <c r="B2053" t="s">
        <v>48</v>
      </c>
      <c r="C2053" t="s">
        <v>32</v>
      </c>
      <c r="D2053" t="s">
        <v>66</v>
      </c>
      <c r="E2053">
        <v>54313</v>
      </c>
      <c r="F2053">
        <v>84084</v>
      </c>
      <c r="G2053" t="s">
        <v>40</v>
      </c>
      <c r="H2053" t="s">
        <v>45</v>
      </c>
      <c r="I2053" t="s">
        <v>4180</v>
      </c>
      <c r="J2053" s="1">
        <v>46235.666666666664</v>
      </c>
      <c r="K2053">
        <f>Table1[[#This Row],[salary_min_usd]]+Table1[[#This Row],[salary_max_usd]]/2</f>
        <v>96355</v>
      </c>
    </row>
    <row r="2054" spans="1:11" x14ac:dyDescent="0.3">
      <c r="A2054" t="s">
        <v>4181</v>
      </c>
      <c r="B2054" t="s">
        <v>77</v>
      </c>
      <c r="C2054" t="s">
        <v>135</v>
      </c>
      <c r="D2054" t="s">
        <v>33</v>
      </c>
      <c r="E2054">
        <v>132898</v>
      </c>
      <c r="F2054">
        <v>217875</v>
      </c>
      <c r="G2054" t="s">
        <v>21</v>
      </c>
      <c r="H2054" t="s">
        <v>22</v>
      </c>
      <c r="I2054" t="s">
        <v>4182</v>
      </c>
      <c r="J2054" s="1">
        <v>46238.916666666664</v>
      </c>
      <c r="K2054">
        <f>Table1[[#This Row],[salary_min_usd]]+Table1[[#This Row],[salary_max_usd]]/2</f>
        <v>241835.5</v>
      </c>
    </row>
    <row r="2055" spans="1:11" x14ac:dyDescent="0.3">
      <c r="A2055" t="s">
        <v>4183</v>
      </c>
      <c r="B2055" t="s">
        <v>152</v>
      </c>
      <c r="C2055" t="s">
        <v>78</v>
      </c>
      <c r="D2055" t="s">
        <v>39</v>
      </c>
      <c r="E2055">
        <v>107051</v>
      </c>
      <c r="F2055">
        <v>174589</v>
      </c>
      <c r="G2055" t="s">
        <v>84</v>
      </c>
      <c r="H2055" t="s">
        <v>15</v>
      </c>
      <c r="I2055" t="s">
        <v>4184</v>
      </c>
      <c r="J2055" s="1">
        <v>46238.833333333336</v>
      </c>
      <c r="K2055">
        <f>Table1[[#This Row],[salary_min_usd]]+Table1[[#This Row],[salary_max_usd]]/2</f>
        <v>194345.5</v>
      </c>
    </row>
    <row r="2056" spans="1:11" x14ac:dyDescent="0.3">
      <c r="A2056" t="s">
        <v>4185</v>
      </c>
      <c r="B2056" t="s">
        <v>102</v>
      </c>
      <c r="C2056" t="s">
        <v>38</v>
      </c>
      <c r="D2056" t="s">
        <v>53</v>
      </c>
      <c r="E2056">
        <v>80831</v>
      </c>
      <c r="F2056">
        <v>118888</v>
      </c>
      <c r="G2056" t="s">
        <v>34</v>
      </c>
      <c r="H2056" t="s">
        <v>15</v>
      </c>
      <c r="I2056" t="s">
        <v>4186</v>
      </c>
      <c r="J2056" s="1">
        <v>46237.583333333336</v>
      </c>
      <c r="K2056">
        <f>Table1[[#This Row],[salary_min_usd]]+Table1[[#This Row],[salary_max_usd]]/2</f>
        <v>140275</v>
      </c>
    </row>
    <row r="2057" spans="1:11" x14ac:dyDescent="0.3">
      <c r="A2057" t="s">
        <v>4187</v>
      </c>
      <c r="B2057" t="s">
        <v>48</v>
      </c>
      <c r="C2057" t="s">
        <v>96</v>
      </c>
      <c r="D2057" t="s">
        <v>33</v>
      </c>
      <c r="E2057">
        <v>187272</v>
      </c>
      <c r="F2057">
        <v>235079</v>
      </c>
      <c r="G2057" t="s">
        <v>89</v>
      </c>
      <c r="H2057" t="s">
        <v>15</v>
      </c>
      <c r="I2057" t="s">
        <v>4188</v>
      </c>
      <c r="J2057" s="1">
        <v>46237.958333333336</v>
      </c>
      <c r="K2057">
        <f>Table1[[#This Row],[salary_min_usd]]+Table1[[#This Row],[salary_max_usd]]/2</f>
        <v>304811.5</v>
      </c>
    </row>
    <row r="2058" spans="1:11" x14ac:dyDescent="0.3">
      <c r="A2058" t="s">
        <v>4189</v>
      </c>
      <c r="B2058" t="s">
        <v>61</v>
      </c>
      <c r="C2058" t="s">
        <v>32</v>
      </c>
      <c r="D2058" t="s">
        <v>70</v>
      </c>
      <c r="E2058">
        <v>73414</v>
      </c>
      <c r="F2058">
        <v>102591</v>
      </c>
      <c r="G2058" t="s">
        <v>34</v>
      </c>
      <c r="H2058" t="s">
        <v>15</v>
      </c>
      <c r="I2058" t="s">
        <v>4190</v>
      </c>
      <c r="J2058" s="1">
        <v>46236.208333333336</v>
      </c>
      <c r="K2058">
        <f>Table1[[#This Row],[salary_min_usd]]+Table1[[#This Row],[salary_max_usd]]/2</f>
        <v>124709.5</v>
      </c>
    </row>
    <row r="2059" spans="1:11" x14ac:dyDescent="0.3">
      <c r="A2059" t="s">
        <v>4191</v>
      </c>
      <c r="B2059" t="s">
        <v>37</v>
      </c>
      <c r="C2059" t="s">
        <v>78</v>
      </c>
      <c r="D2059" t="s">
        <v>81</v>
      </c>
      <c r="E2059">
        <v>76236</v>
      </c>
      <c r="F2059">
        <v>103220</v>
      </c>
      <c r="G2059" t="s">
        <v>107</v>
      </c>
      <c r="H2059" t="s">
        <v>45</v>
      </c>
      <c r="I2059" t="s">
        <v>4192</v>
      </c>
      <c r="J2059" s="1">
        <v>46237.5</v>
      </c>
      <c r="K2059">
        <f>Table1[[#This Row],[salary_min_usd]]+Table1[[#This Row],[salary_max_usd]]/2</f>
        <v>127846</v>
      </c>
    </row>
    <row r="2060" spans="1:11" x14ac:dyDescent="0.3">
      <c r="A2060" t="s">
        <v>4193</v>
      </c>
      <c r="B2060" t="s">
        <v>233</v>
      </c>
      <c r="C2060" t="s">
        <v>19</v>
      </c>
      <c r="D2060" t="s">
        <v>74</v>
      </c>
      <c r="E2060">
        <v>145963</v>
      </c>
      <c r="F2060">
        <v>199979</v>
      </c>
      <c r="G2060" t="s">
        <v>93</v>
      </c>
      <c r="H2060" t="s">
        <v>22</v>
      </c>
      <c r="I2060" t="s">
        <v>4194</v>
      </c>
      <c r="J2060" s="1">
        <v>46238.333333333336</v>
      </c>
      <c r="K2060">
        <f>Table1[[#This Row],[salary_min_usd]]+Table1[[#This Row],[salary_max_usd]]/2</f>
        <v>245952.5</v>
      </c>
    </row>
    <row r="2061" spans="1:11" x14ac:dyDescent="0.3">
      <c r="A2061" t="s">
        <v>4195</v>
      </c>
      <c r="B2061" t="s">
        <v>25</v>
      </c>
      <c r="C2061" t="s">
        <v>38</v>
      </c>
      <c r="D2061" t="s">
        <v>74</v>
      </c>
      <c r="E2061">
        <v>145944</v>
      </c>
      <c r="F2061">
        <v>224672</v>
      </c>
      <c r="G2061" t="s">
        <v>63</v>
      </c>
      <c r="H2061" t="s">
        <v>45</v>
      </c>
      <c r="I2061" t="s">
        <v>4196</v>
      </c>
      <c r="J2061" s="1">
        <v>46238.583333333336</v>
      </c>
      <c r="K2061">
        <f>Table1[[#This Row],[salary_min_usd]]+Table1[[#This Row],[salary_max_usd]]/2</f>
        <v>258280</v>
      </c>
    </row>
    <row r="2062" spans="1:11" x14ac:dyDescent="0.3">
      <c r="A2062" t="s">
        <v>4197</v>
      </c>
      <c r="B2062" t="s">
        <v>152</v>
      </c>
      <c r="C2062" t="s">
        <v>12</v>
      </c>
      <c r="D2062" t="s">
        <v>145</v>
      </c>
      <c r="E2062">
        <v>141669</v>
      </c>
      <c r="F2062">
        <v>205549</v>
      </c>
      <c r="G2062" t="s">
        <v>14</v>
      </c>
      <c r="H2062" t="s">
        <v>22</v>
      </c>
      <c r="I2062" t="s">
        <v>4198</v>
      </c>
      <c r="J2062" s="1">
        <v>46238.041666666664</v>
      </c>
      <c r="K2062">
        <f>Table1[[#This Row],[salary_min_usd]]+Table1[[#This Row],[salary_max_usd]]/2</f>
        <v>244443.5</v>
      </c>
    </row>
    <row r="2063" spans="1:11" x14ac:dyDescent="0.3">
      <c r="A2063" t="s">
        <v>4199</v>
      </c>
      <c r="B2063" t="s">
        <v>61</v>
      </c>
      <c r="C2063" t="s">
        <v>19</v>
      </c>
      <c r="D2063" t="s">
        <v>39</v>
      </c>
      <c r="E2063">
        <v>69959</v>
      </c>
      <c r="F2063">
        <v>106535</v>
      </c>
      <c r="G2063" t="s">
        <v>34</v>
      </c>
      <c r="H2063" t="s">
        <v>45</v>
      </c>
      <c r="I2063" t="s">
        <v>4200</v>
      </c>
      <c r="J2063" s="1">
        <v>46235.291666666664</v>
      </c>
      <c r="K2063">
        <f>Table1[[#This Row],[salary_min_usd]]+Table1[[#This Row],[salary_max_usd]]/2</f>
        <v>123226.5</v>
      </c>
    </row>
    <row r="2064" spans="1:11" x14ac:dyDescent="0.3">
      <c r="A2064" t="s">
        <v>4201</v>
      </c>
      <c r="B2064" t="s">
        <v>102</v>
      </c>
      <c r="C2064" t="s">
        <v>144</v>
      </c>
      <c r="D2064" t="s">
        <v>136</v>
      </c>
      <c r="E2064">
        <v>107290</v>
      </c>
      <c r="F2064">
        <v>180925</v>
      </c>
      <c r="G2064" t="s">
        <v>63</v>
      </c>
      <c r="H2064" t="s">
        <v>15</v>
      </c>
      <c r="I2064" t="s">
        <v>4202</v>
      </c>
      <c r="J2064" s="1">
        <v>46238.541666666664</v>
      </c>
      <c r="K2064">
        <f>Table1[[#This Row],[salary_min_usd]]+Table1[[#This Row],[salary_max_usd]]/2</f>
        <v>197752.5</v>
      </c>
    </row>
    <row r="2065" spans="1:11" x14ac:dyDescent="0.3">
      <c r="A2065" t="s">
        <v>4203</v>
      </c>
      <c r="B2065" t="s">
        <v>77</v>
      </c>
      <c r="C2065" t="s">
        <v>103</v>
      </c>
      <c r="D2065" t="s">
        <v>13</v>
      </c>
      <c r="E2065">
        <v>109121</v>
      </c>
      <c r="F2065">
        <v>129771</v>
      </c>
      <c r="G2065" t="s">
        <v>21</v>
      </c>
      <c r="H2065" t="s">
        <v>15</v>
      </c>
      <c r="I2065" t="s">
        <v>4204</v>
      </c>
      <c r="J2065" s="1">
        <v>46236.625</v>
      </c>
      <c r="K2065">
        <f>Table1[[#This Row],[salary_min_usd]]+Table1[[#This Row],[salary_max_usd]]/2</f>
        <v>174006.5</v>
      </c>
    </row>
    <row r="2066" spans="1:11" x14ac:dyDescent="0.3">
      <c r="A2066" t="s">
        <v>4205</v>
      </c>
      <c r="B2066" t="s">
        <v>25</v>
      </c>
      <c r="C2066" t="s">
        <v>96</v>
      </c>
      <c r="D2066" t="s">
        <v>39</v>
      </c>
      <c r="E2066">
        <v>123916</v>
      </c>
      <c r="F2066">
        <v>178011</v>
      </c>
      <c r="G2066" t="s">
        <v>93</v>
      </c>
      <c r="H2066" t="s">
        <v>45</v>
      </c>
      <c r="I2066" t="s">
        <v>4206</v>
      </c>
      <c r="J2066" s="1">
        <v>46238.416666666664</v>
      </c>
      <c r="K2066">
        <f>Table1[[#This Row],[salary_min_usd]]+Table1[[#This Row],[salary_max_usd]]/2</f>
        <v>212921.5</v>
      </c>
    </row>
    <row r="2067" spans="1:11" x14ac:dyDescent="0.3">
      <c r="A2067" t="s">
        <v>4207</v>
      </c>
      <c r="B2067" t="s">
        <v>31</v>
      </c>
      <c r="C2067" t="s">
        <v>161</v>
      </c>
      <c r="D2067" t="s">
        <v>27</v>
      </c>
      <c r="E2067">
        <v>78406</v>
      </c>
      <c r="F2067">
        <v>96837</v>
      </c>
      <c r="G2067" t="s">
        <v>34</v>
      </c>
      <c r="H2067" t="s">
        <v>50</v>
      </c>
      <c r="I2067" t="s">
        <v>4208</v>
      </c>
      <c r="J2067" s="1">
        <v>46237.25</v>
      </c>
      <c r="K2067">
        <f>Table1[[#This Row],[salary_min_usd]]+Table1[[#This Row],[salary_max_usd]]/2</f>
        <v>126824.5</v>
      </c>
    </row>
    <row r="2068" spans="1:11" x14ac:dyDescent="0.3">
      <c r="A2068" t="s">
        <v>4209</v>
      </c>
      <c r="B2068" t="s">
        <v>102</v>
      </c>
      <c r="C2068" t="s">
        <v>96</v>
      </c>
      <c r="D2068" t="s">
        <v>81</v>
      </c>
      <c r="E2068">
        <v>85298</v>
      </c>
      <c r="F2068">
        <v>100339</v>
      </c>
      <c r="G2068" t="s">
        <v>93</v>
      </c>
      <c r="H2068" t="s">
        <v>15</v>
      </c>
      <c r="I2068" t="s">
        <v>4210</v>
      </c>
      <c r="J2068" s="1">
        <v>46237.333333333336</v>
      </c>
      <c r="K2068">
        <f>Table1[[#This Row],[salary_min_usd]]+Table1[[#This Row],[salary_max_usd]]/2</f>
        <v>135467.5</v>
      </c>
    </row>
    <row r="2069" spans="1:11" x14ac:dyDescent="0.3">
      <c r="A2069" t="s">
        <v>4211</v>
      </c>
      <c r="B2069" t="s">
        <v>61</v>
      </c>
      <c r="C2069" t="s">
        <v>62</v>
      </c>
      <c r="D2069" t="s">
        <v>136</v>
      </c>
      <c r="E2069">
        <v>122794</v>
      </c>
      <c r="F2069">
        <v>160831</v>
      </c>
      <c r="G2069" t="s">
        <v>93</v>
      </c>
      <c r="H2069" t="s">
        <v>22</v>
      </c>
      <c r="I2069" t="s">
        <v>4212</v>
      </c>
      <c r="J2069" s="1">
        <v>46237.5</v>
      </c>
      <c r="K2069">
        <f>Table1[[#This Row],[salary_min_usd]]+Table1[[#This Row],[salary_max_usd]]/2</f>
        <v>203209.5</v>
      </c>
    </row>
    <row r="2070" spans="1:11" x14ac:dyDescent="0.3">
      <c r="A2070" t="s">
        <v>4213</v>
      </c>
      <c r="B2070" t="s">
        <v>125</v>
      </c>
      <c r="C2070" t="s">
        <v>26</v>
      </c>
      <c r="D2070" t="s">
        <v>39</v>
      </c>
      <c r="E2070">
        <v>71559</v>
      </c>
      <c r="F2070">
        <v>94702</v>
      </c>
      <c r="G2070" t="s">
        <v>107</v>
      </c>
      <c r="H2070" t="s">
        <v>50</v>
      </c>
      <c r="I2070" t="s">
        <v>4214</v>
      </c>
      <c r="J2070" s="1">
        <v>46236.625</v>
      </c>
      <c r="K2070">
        <f>Table1[[#This Row],[salary_min_usd]]+Table1[[#This Row],[salary_max_usd]]/2</f>
        <v>118910</v>
      </c>
    </row>
    <row r="2071" spans="1:11" x14ac:dyDescent="0.3">
      <c r="A2071" t="s">
        <v>4215</v>
      </c>
      <c r="B2071" t="s">
        <v>87</v>
      </c>
      <c r="C2071" t="s">
        <v>69</v>
      </c>
      <c r="D2071" t="s">
        <v>136</v>
      </c>
      <c r="E2071">
        <v>129051</v>
      </c>
      <c r="F2071">
        <v>170608</v>
      </c>
      <c r="G2071" t="s">
        <v>28</v>
      </c>
      <c r="H2071" t="s">
        <v>50</v>
      </c>
      <c r="I2071" t="s">
        <v>4216</v>
      </c>
      <c r="J2071" s="1">
        <v>46235.208333333336</v>
      </c>
      <c r="K2071">
        <f>Table1[[#This Row],[salary_min_usd]]+Table1[[#This Row],[salary_max_usd]]/2</f>
        <v>214355</v>
      </c>
    </row>
    <row r="2072" spans="1:11" x14ac:dyDescent="0.3">
      <c r="A2072" t="s">
        <v>4217</v>
      </c>
      <c r="B2072" t="s">
        <v>18</v>
      </c>
      <c r="C2072" t="s">
        <v>38</v>
      </c>
      <c r="D2072" t="s">
        <v>33</v>
      </c>
      <c r="E2072">
        <v>119104</v>
      </c>
      <c r="F2072">
        <v>158626</v>
      </c>
      <c r="G2072" t="s">
        <v>14</v>
      </c>
      <c r="H2072" t="s">
        <v>22</v>
      </c>
      <c r="I2072" t="s">
        <v>4218</v>
      </c>
      <c r="J2072" s="1">
        <v>46237</v>
      </c>
      <c r="K2072">
        <f>Table1[[#This Row],[salary_min_usd]]+Table1[[#This Row],[salary_max_usd]]/2</f>
        <v>198417</v>
      </c>
    </row>
    <row r="2073" spans="1:11" x14ac:dyDescent="0.3">
      <c r="A2073" t="s">
        <v>4219</v>
      </c>
      <c r="B2073" t="s">
        <v>48</v>
      </c>
      <c r="C2073" t="s">
        <v>62</v>
      </c>
      <c r="D2073" t="s">
        <v>88</v>
      </c>
      <c r="E2073">
        <v>128165</v>
      </c>
      <c r="F2073">
        <v>170796</v>
      </c>
      <c r="G2073" t="s">
        <v>89</v>
      </c>
      <c r="H2073" t="s">
        <v>22</v>
      </c>
      <c r="I2073" t="s">
        <v>4220</v>
      </c>
      <c r="J2073" s="1">
        <v>46235.708333333336</v>
      </c>
      <c r="K2073">
        <f>Table1[[#This Row],[salary_min_usd]]+Table1[[#This Row],[salary_max_usd]]/2</f>
        <v>213563</v>
      </c>
    </row>
    <row r="2074" spans="1:11" x14ac:dyDescent="0.3">
      <c r="A2074" t="s">
        <v>4221</v>
      </c>
      <c r="B2074" t="s">
        <v>106</v>
      </c>
      <c r="C2074" t="s">
        <v>32</v>
      </c>
      <c r="D2074" t="s">
        <v>126</v>
      </c>
      <c r="E2074">
        <v>79354</v>
      </c>
      <c r="F2074">
        <v>118519</v>
      </c>
      <c r="G2074" t="s">
        <v>63</v>
      </c>
      <c r="H2074" t="s">
        <v>22</v>
      </c>
      <c r="I2074" t="s">
        <v>4222</v>
      </c>
      <c r="J2074" s="1">
        <v>46237.625</v>
      </c>
      <c r="K2074">
        <f>Table1[[#This Row],[salary_min_usd]]+Table1[[#This Row],[salary_max_usd]]/2</f>
        <v>138613.5</v>
      </c>
    </row>
    <row r="2075" spans="1:11" x14ac:dyDescent="0.3">
      <c r="A2075" t="s">
        <v>4223</v>
      </c>
      <c r="B2075" t="s">
        <v>61</v>
      </c>
      <c r="C2075" t="s">
        <v>62</v>
      </c>
      <c r="D2075" t="s">
        <v>88</v>
      </c>
      <c r="E2075">
        <v>93850</v>
      </c>
      <c r="F2075">
        <v>135968</v>
      </c>
      <c r="G2075" t="s">
        <v>89</v>
      </c>
      <c r="H2075" t="s">
        <v>50</v>
      </c>
      <c r="I2075" t="s">
        <v>4224</v>
      </c>
      <c r="J2075" s="1">
        <v>46235.458333333336</v>
      </c>
      <c r="K2075">
        <f>Table1[[#This Row],[salary_min_usd]]+Table1[[#This Row],[salary_max_usd]]/2</f>
        <v>161834</v>
      </c>
    </row>
    <row r="2076" spans="1:11" x14ac:dyDescent="0.3">
      <c r="A2076" t="s">
        <v>4225</v>
      </c>
      <c r="B2076" t="s">
        <v>106</v>
      </c>
      <c r="C2076" t="s">
        <v>32</v>
      </c>
      <c r="D2076" t="s">
        <v>39</v>
      </c>
      <c r="E2076">
        <v>72287</v>
      </c>
      <c r="F2076">
        <v>84945</v>
      </c>
      <c r="G2076" t="s">
        <v>84</v>
      </c>
      <c r="H2076" t="s">
        <v>22</v>
      </c>
      <c r="I2076" t="s">
        <v>4226</v>
      </c>
      <c r="J2076" s="1">
        <v>46236.75</v>
      </c>
      <c r="K2076">
        <f>Table1[[#This Row],[salary_min_usd]]+Table1[[#This Row],[salary_max_usd]]/2</f>
        <v>114759.5</v>
      </c>
    </row>
    <row r="2077" spans="1:11" x14ac:dyDescent="0.3">
      <c r="A2077" t="s">
        <v>4227</v>
      </c>
      <c r="B2077" t="s">
        <v>233</v>
      </c>
      <c r="C2077" t="s">
        <v>44</v>
      </c>
      <c r="D2077" t="s">
        <v>27</v>
      </c>
      <c r="E2077">
        <v>144579</v>
      </c>
      <c r="F2077">
        <v>224695</v>
      </c>
      <c r="G2077" t="s">
        <v>84</v>
      </c>
      <c r="H2077" t="s">
        <v>50</v>
      </c>
      <c r="I2077" t="s">
        <v>4228</v>
      </c>
      <c r="J2077" s="1">
        <v>46237.333333333336</v>
      </c>
      <c r="K2077">
        <f>Table1[[#This Row],[salary_min_usd]]+Table1[[#This Row],[salary_max_usd]]/2</f>
        <v>256926.5</v>
      </c>
    </row>
    <row r="2078" spans="1:11" x14ac:dyDescent="0.3">
      <c r="A2078" t="s">
        <v>4229</v>
      </c>
      <c r="B2078" t="s">
        <v>233</v>
      </c>
      <c r="C2078" t="s">
        <v>62</v>
      </c>
      <c r="D2078" t="s">
        <v>74</v>
      </c>
      <c r="E2078">
        <v>153936</v>
      </c>
      <c r="F2078">
        <v>195937</v>
      </c>
      <c r="G2078" t="s">
        <v>21</v>
      </c>
      <c r="H2078" t="s">
        <v>15</v>
      </c>
      <c r="I2078" t="s">
        <v>4230</v>
      </c>
      <c r="J2078" s="1">
        <v>46237.791666666664</v>
      </c>
      <c r="K2078">
        <f>Table1[[#This Row],[salary_min_usd]]+Table1[[#This Row],[salary_max_usd]]/2</f>
        <v>251904.5</v>
      </c>
    </row>
    <row r="2079" spans="1:11" x14ac:dyDescent="0.3">
      <c r="A2079" t="s">
        <v>4231</v>
      </c>
      <c r="B2079" t="s">
        <v>178</v>
      </c>
      <c r="C2079" t="s">
        <v>69</v>
      </c>
      <c r="D2079" t="s">
        <v>88</v>
      </c>
      <c r="E2079">
        <v>92607</v>
      </c>
      <c r="F2079">
        <v>131720</v>
      </c>
      <c r="G2079" t="s">
        <v>34</v>
      </c>
      <c r="H2079" t="s">
        <v>50</v>
      </c>
      <c r="I2079" t="s">
        <v>4232</v>
      </c>
      <c r="J2079" s="1">
        <v>46238.25</v>
      </c>
      <c r="K2079">
        <f>Table1[[#This Row],[salary_min_usd]]+Table1[[#This Row],[salary_max_usd]]/2</f>
        <v>158467</v>
      </c>
    </row>
    <row r="2080" spans="1:11" x14ac:dyDescent="0.3">
      <c r="A2080" t="s">
        <v>4233</v>
      </c>
      <c r="B2080" t="s">
        <v>61</v>
      </c>
      <c r="C2080" t="s">
        <v>135</v>
      </c>
      <c r="D2080" t="s">
        <v>74</v>
      </c>
      <c r="E2080">
        <v>83720</v>
      </c>
      <c r="F2080">
        <v>139033</v>
      </c>
      <c r="G2080" t="s">
        <v>84</v>
      </c>
      <c r="H2080" t="s">
        <v>45</v>
      </c>
      <c r="I2080" t="s">
        <v>4234</v>
      </c>
      <c r="J2080" s="1">
        <v>46239</v>
      </c>
      <c r="K2080">
        <f>Table1[[#This Row],[salary_min_usd]]+Table1[[#This Row],[salary_max_usd]]/2</f>
        <v>153236.5</v>
      </c>
    </row>
    <row r="2081" spans="1:11" x14ac:dyDescent="0.3">
      <c r="A2081" t="s">
        <v>4235</v>
      </c>
      <c r="B2081" t="s">
        <v>48</v>
      </c>
      <c r="C2081" t="s">
        <v>96</v>
      </c>
      <c r="D2081" t="s">
        <v>88</v>
      </c>
      <c r="E2081">
        <v>146853</v>
      </c>
      <c r="F2081">
        <v>212335</v>
      </c>
      <c r="G2081" t="s">
        <v>63</v>
      </c>
      <c r="H2081" t="s">
        <v>22</v>
      </c>
      <c r="I2081" t="s">
        <v>4236</v>
      </c>
      <c r="J2081" s="1">
        <v>46236.625</v>
      </c>
      <c r="K2081">
        <f>Table1[[#This Row],[salary_min_usd]]+Table1[[#This Row],[salary_max_usd]]/2</f>
        <v>253020.5</v>
      </c>
    </row>
    <row r="2082" spans="1:11" x14ac:dyDescent="0.3">
      <c r="A2082" t="s">
        <v>4237</v>
      </c>
      <c r="B2082" t="s">
        <v>178</v>
      </c>
      <c r="C2082" t="s">
        <v>32</v>
      </c>
      <c r="D2082" t="s">
        <v>33</v>
      </c>
      <c r="E2082">
        <v>115487</v>
      </c>
      <c r="F2082">
        <v>170760</v>
      </c>
      <c r="G2082" t="s">
        <v>93</v>
      </c>
      <c r="H2082" t="s">
        <v>50</v>
      </c>
      <c r="I2082" t="s">
        <v>4238</v>
      </c>
      <c r="J2082" s="1">
        <v>46236.291666666664</v>
      </c>
      <c r="K2082">
        <f>Table1[[#This Row],[salary_min_usd]]+Table1[[#This Row],[salary_max_usd]]/2</f>
        <v>200867</v>
      </c>
    </row>
    <row r="2083" spans="1:11" x14ac:dyDescent="0.3">
      <c r="A2083" t="s">
        <v>4239</v>
      </c>
      <c r="B2083" t="s">
        <v>48</v>
      </c>
      <c r="C2083" t="s">
        <v>62</v>
      </c>
      <c r="D2083" t="s">
        <v>66</v>
      </c>
      <c r="E2083">
        <v>56719</v>
      </c>
      <c r="F2083">
        <v>73239</v>
      </c>
      <c r="G2083" t="s">
        <v>40</v>
      </c>
      <c r="H2083" t="s">
        <v>22</v>
      </c>
      <c r="I2083" t="s">
        <v>4240</v>
      </c>
      <c r="J2083" s="1">
        <v>46237.166666666664</v>
      </c>
      <c r="K2083">
        <f>Table1[[#This Row],[salary_min_usd]]+Table1[[#This Row],[salary_max_usd]]/2</f>
        <v>93338.5</v>
      </c>
    </row>
    <row r="2084" spans="1:11" x14ac:dyDescent="0.3">
      <c r="A2084" t="s">
        <v>4241</v>
      </c>
      <c r="B2084" t="s">
        <v>48</v>
      </c>
      <c r="C2084" t="s">
        <v>69</v>
      </c>
      <c r="D2084" t="s">
        <v>136</v>
      </c>
      <c r="E2084">
        <v>170958</v>
      </c>
      <c r="F2084">
        <v>221875</v>
      </c>
      <c r="G2084" t="s">
        <v>21</v>
      </c>
      <c r="H2084" t="s">
        <v>50</v>
      </c>
      <c r="I2084" t="s">
        <v>4242</v>
      </c>
      <c r="J2084" s="1">
        <v>46236.75</v>
      </c>
      <c r="K2084">
        <f>Table1[[#This Row],[salary_min_usd]]+Table1[[#This Row],[salary_max_usd]]/2</f>
        <v>281895.5</v>
      </c>
    </row>
    <row r="2085" spans="1:11" x14ac:dyDescent="0.3">
      <c r="A2085" t="s">
        <v>4243</v>
      </c>
      <c r="B2085" t="s">
        <v>134</v>
      </c>
      <c r="C2085" t="s">
        <v>144</v>
      </c>
      <c r="D2085" t="s">
        <v>20</v>
      </c>
      <c r="E2085">
        <v>81767</v>
      </c>
      <c r="F2085">
        <v>101383</v>
      </c>
      <c r="G2085" t="s">
        <v>89</v>
      </c>
      <c r="H2085" t="s">
        <v>50</v>
      </c>
      <c r="I2085" t="s">
        <v>4244</v>
      </c>
      <c r="J2085" s="1">
        <v>46238.041666666664</v>
      </c>
      <c r="K2085">
        <f>Table1[[#This Row],[salary_min_usd]]+Table1[[#This Row],[salary_max_usd]]/2</f>
        <v>132458.5</v>
      </c>
    </row>
    <row r="2086" spans="1:11" x14ac:dyDescent="0.3">
      <c r="A2086" t="s">
        <v>4245</v>
      </c>
      <c r="B2086" t="s">
        <v>37</v>
      </c>
      <c r="C2086" t="s">
        <v>144</v>
      </c>
      <c r="D2086" t="s">
        <v>126</v>
      </c>
      <c r="E2086">
        <v>73554</v>
      </c>
      <c r="F2086">
        <v>109580</v>
      </c>
      <c r="G2086" t="s">
        <v>21</v>
      </c>
      <c r="H2086" t="s">
        <v>15</v>
      </c>
      <c r="I2086" t="s">
        <v>4246</v>
      </c>
      <c r="J2086" s="1">
        <v>46235.208333333336</v>
      </c>
      <c r="K2086">
        <f>Table1[[#This Row],[salary_min_usd]]+Table1[[#This Row],[salary_max_usd]]/2</f>
        <v>128344</v>
      </c>
    </row>
    <row r="2087" spans="1:11" x14ac:dyDescent="0.3">
      <c r="A2087" t="s">
        <v>4247</v>
      </c>
      <c r="B2087" t="s">
        <v>102</v>
      </c>
      <c r="C2087" t="s">
        <v>135</v>
      </c>
      <c r="D2087" t="s">
        <v>145</v>
      </c>
      <c r="E2087">
        <v>82890</v>
      </c>
      <c r="F2087">
        <v>127060</v>
      </c>
      <c r="G2087" t="s">
        <v>28</v>
      </c>
      <c r="H2087" t="s">
        <v>50</v>
      </c>
      <c r="I2087" t="s">
        <v>4248</v>
      </c>
      <c r="J2087" s="1">
        <v>46239.166666666664</v>
      </c>
      <c r="K2087">
        <f>Table1[[#This Row],[salary_min_usd]]+Table1[[#This Row],[salary_max_usd]]/2</f>
        <v>146420</v>
      </c>
    </row>
    <row r="2088" spans="1:11" x14ac:dyDescent="0.3">
      <c r="A2088" t="s">
        <v>4249</v>
      </c>
      <c r="B2088" t="s">
        <v>106</v>
      </c>
      <c r="C2088" t="s">
        <v>19</v>
      </c>
      <c r="D2088" t="s">
        <v>74</v>
      </c>
      <c r="E2088">
        <v>81978</v>
      </c>
      <c r="F2088">
        <v>132221</v>
      </c>
      <c r="G2088" t="s">
        <v>93</v>
      </c>
      <c r="H2088" t="s">
        <v>45</v>
      </c>
      <c r="I2088" t="s">
        <v>4250</v>
      </c>
      <c r="J2088" s="1">
        <v>46235.166666666664</v>
      </c>
      <c r="K2088">
        <f>Table1[[#This Row],[salary_min_usd]]+Table1[[#This Row],[salary_max_usd]]/2</f>
        <v>148088.5</v>
      </c>
    </row>
    <row r="2089" spans="1:11" x14ac:dyDescent="0.3">
      <c r="A2089" t="s">
        <v>4251</v>
      </c>
      <c r="B2089" t="s">
        <v>92</v>
      </c>
      <c r="C2089" t="s">
        <v>161</v>
      </c>
      <c r="D2089" t="s">
        <v>136</v>
      </c>
      <c r="E2089">
        <v>115050</v>
      </c>
      <c r="F2089">
        <v>175095</v>
      </c>
      <c r="G2089" t="s">
        <v>63</v>
      </c>
      <c r="H2089" t="s">
        <v>22</v>
      </c>
      <c r="I2089" t="s">
        <v>4252</v>
      </c>
      <c r="J2089" s="1">
        <v>46237</v>
      </c>
      <c r="K2089">
        <f>Table1[[#This Row],[salary_min_usd]]+Table1[[#This Row],[salary_max_usd]]/2</f>
        <v>202597.5</v>
      </c>
    </row>
    <row r="2090" spans="1:11" x14ac:dyDescent="0.3">
      <c r="A2090" t="s">
        <v>4253</v>
      </c>
      <c r="B2090" t="s">
        <v>25</v>
      </c>
      <c r="C2090" t="s">
        <v>96</v>
      </c>
      <c r="D2090" t="s">
        <v>139</v>
      </c>
      <c r="E2090">
        <v>132975</v>
      </c>
      <c r="F2090">
        <v>158328</v>
      </c>
      <c r="G2090" t="s">
        <v>14</v>
      </c>
      <c r="H2090" t="s">
        <v>50</v>
      </c>
      <c r="I2090" t="s">
        <v>4254</v>
      </c>
      <c r="J2090" s="1">
        <v>46238.916666666664</v>
      </c>
      <c r="K2090">
        <f>Table1[[#This Row],[salary_min_usd]]+Table1[[#This Row],[salary_max_usd]]/2</f>
        <v>212139</v>
      </c>
    </row>
    <row r="2091" spans="1:11" x14ac:dyDescent="0.3">
      <c r="A2091" t="s">
        <v>4255</v>
      </c>
      <c r="B2091" t="s">
        <v>131</v>
      </c>
      <c r="C2091" t="s">
        <v>144</v>
      </c>
      <c r="D2091" t="s">
        <v>33</v>
      </c>
      <c r="E2091">
        <v>189295</v>
      </c>
      <c r="F2091">
        <v>251995</v>
      </c>
      <c r="G2091" t="s">
        <v>40</v>
      </c>
      <c r="H2091" t="s">
        <v>15</v>
      </c>
      <c r="I2091" t="s">
        <v>4256</v>
      </c>
      <c r="J2091" s="1">
        <v>46237.083333333336</v>
      </c>
      <c r="K2091">
        <f>Table1[[#This Row],[salary_min_usd]]+Table1[[#This Row],[salary_max_usd]]/2</f>
        <v>315292.5</v>
      </c>
    </row>
    <row r="2092" spans="1:11" x14ac:dyDescent="0.3">
      <c r="A2092" t="s">
        <v>4257</v>
      </c>
      <c r="B2092" t="s">
        <v>131</v>
      </c>
      <c r="C2092" t="s">
        <v>56</v>
      </c>
      <c r="D2092" t="s">
        <v>27</v>
      </c>
      <c r="E2092">
        <v>122487</v>
      </c>
      <c r="F2092">
        <v>185348</v>
      </c>
      <c r="G2092" t="s">
        <v>93</v>
      </c>
      <c r="H2092" t="s">
        <v>22</v>
      </c>
      <c r="I2092" t="s">
        <v>4258</v>
      </c>
      <c r="J2092" s="1">
        <v>46237.5</v>
      </c>
      <c r="K2092">
        <f>Table1[[#This Row],[salary_min_usd]]+Table1[[#This Row],[salary_max_usd]]/2</f>
        <v>215161</v>
      </c>
    </row>
    <row r="2093" spans="1:11" x14ac:dyDescent="0.3">
      <c r="A2093" t="s">
        <v>4259</v>
      </c>
      <c r="B2093" t="s">
        <v>77</v>
      </c>
      <c r="C2093" t="s">
        <v>38</v>
      </c>
      <c r="D2093" t="s">
        <v>20</v>
      </c>
      <c r="E2093">
        <v>89938</v>
      </c>
      <c r="F2093">
        <v>116000</v>
      </c>
      <c r="G2093" t="s">
        <v>93</v>
      </c>
      <c r="H2093" t="s">
        <v>50</v>
      </c>
      <c r="I2093" t="s">
        <v>4260</v>
      </c>
      <c r="J2093" s="1">
        <v>46238.75</v>
      </c>
      <c r="K2093">
        <f>Table1[[#This Row],[salary_min_usd]]+Table1[[#This Row],[salary_max_usd]]/2</f>
        <v>147938</v>
      </c>
    </row>
    <row r="2094" spans="1:11" x14ac:dyDescent="0.3">
      <c r="A2094" t="s">
        <v>4261</v>
      </c>
      <c r="B2094" t="s">
        <v>131</v>
      </c>
      <c r="C2094" t="s">
        <v>56</v>
      </c>
      <c r="D2094" t="s">
        <v>88</v>
      </c>
      <c r="E2094">
        <v>137517</v>
      </c>
      <c r="F2094">
        <v>180392</v>
      </c>
      <c r="G2094" t="s">
        <v>28</v>
      </c>
      <c r="H2094" t="s">
        <v>22</v>
      </c>
      <c r="I2094" t="s">
        <v>4262</v>
      </c>
      <c r="J2094" s="1">
        <v>46235.375</v>
      </c>
      <c r="K2094">
        <f>Table1[[#This Row],[salary_min_usd]]+Table1[[#This Row],[salary_max_usd]]/2</f>
        <v>227713</v>
      </c>
    </row>
    <row r="2095" spans="1:11" x14ac:dyDescent="0.3">
      <c r="A2095" t="s">
        <v>4263</v>
      </c>
      <c r="B2095" t="s">
        <v>106</v>
      </c>
      <c r="C2095" t="s">
        <v>26</v>
      </c>
      <c r="D2095" t="s">
        <v>39</v>
      </c>
      <c r="E2095">
        <v>66783</v>
      </c>
      <c r="F2095">
        <v>96621</v>
      </c>
      <c r="G2095" t="s">
        <v>63</v>
      </c>
      <c r="H2095" t="s">
        <v>15</v>
      </c>
      <c r="I2095" t="s">
        <v>4264</v>
      </c>
      <c r="J2095" s="1">
        <v>46238.083333333336</v>
      </c>
      <c r="K2095">
        <f>Table1[[#This Row],[salary_min_usd]]+Table1[[#This Row],[salary_max_usd]]/2</f>
        <v>115093.5</v>
      </c>
    </row>
    <row r="2096" spans="1:11" x14ac:dyDescent="0.3">
      <c r="A2096" t="s">
        <v>4265</v>
      </c>
      <c r="B2096" t="s">
        <v>106</v>
      </c>
      <c r="C2096" t="s">
        <v>116</v>
      </c>
      <c r="D2096" t="s">
        <v>27</v>
      </c>
      <c r="E2096">
        <v>82684</v>
      </c>
      <c r="F2096">
        <v>125640</v>
      </c>
      <c r="G2096" t="s">
        <v>34</v>
      </c>
      <c r="H2096" t="s">
        <v>15</v>
      </c>
      <c r="I2096" t="s">
        <v>4266</v>
      </c>
      <c r="J2096" s="1">
        <v>46238.458333333336</v>
      </c>
      <c r="K2096">
        <f>Table1[[#This Row],[salary_min_usd]]+Table1[[#This Row],[salary_max_usd]]/2</f>
        <v>145504</v>
      </c>
    </row>
    <row r="2097" spans="1:11" x14ac:dyDescent="0.3">
      <c r="A2097" t="s">
        <v>4267</v>
      </c>
      <c r="B2097" t="s">
        <v>152</v>
      </c>
      <c r="C2097" t="s">
        <v>44</v>
      </c>
      <c r="D2097" t="s">
        <v>139</v>
      </c>
      <c r="E2097">
        <v>120817</v>
      </c>
      <c r="F2097">
        <v>141253</v>
      </c>
      <c r="G2097" t="s">
        <v>93</v>
      </c>
      <c r="H2097" t="s">
        <v>45</v>
      </c>
      <c r="I2097" t="s">
        <v>4268</v>
      </c>
      <c r="J2097" s="1">
        <v>46238.458333333336</v>
      </c>
      <c r="K2097">
        <f>Table1[[#This Row],[salary_min_usd]]+Table1[[#This Row],[salary_max_usd]]/2</f>
        <v>191443.5</v>
      </c>
    </row>
    <row r="2098" spans="1:11" x14ac:dyDescent="0.3">
      <c r="A2098" t="s">
        <v>4269</v>
      </c>
      <c r="B2098" t="s">
        <v>25</v>
      </c>
      <c r="C2098" t="s">
        <v>62</v>
      </c>
      <c r="D2098" t="s">
        <v>81</v>
      </c>
      <c r="E2098">
        <v>140919</v>
      </c>
      <c r="F2098">
        <v>180777</v>
      </c>
      <c r="G2098" t="s">
        <v>107</v>
      </c>
      <c r="H2098" t="s">
        <v>22</v>
      </c>
      <c r="I2098" t="s">
        <v>4270</v>
      </c>
      <c r="J2098" s="1">
        <v>46235.166666666664</v>
      </c>
      <c r="K2098">
        <f>Table1[[#This Row],[salary_min_usd]]+Table1[[#This Row],[salary_max_usd]]/2</f>
        <v>231307.5</v>
      </c>
    </row>
    <row r="2099" spans="1:11" x14ac:dyDescent="0.3">
      <c r="A2099" t="s">
        <v>4271</v>
      </c>
      <c r="B2099" t="s">
        <v>125</v>
      </c>
      <c r="C2099" t="s">
        <v>19</v>
      </c>
      <c r="D2099" t="s">
        <v>39</v>
      </c>
      <c r="E2099">
        <v>66740</v>
      </c>
      <c r="F2099">
        <v>106230</v>
      </c>
      <c r="G2099" t="s">
        <v>21</v>
      </c>
      <c r="H2099" t="s">
        <v>15</v>
      </c>
      <c r="I2099" t="s">
        <v>4272</v>
      </c>
      <c r="J2099" s="1">
        <v>46236.916666666664</v>
      </c>
      <c r="K2099">
        <f>Table1[[#This Row],[salary_min_usd]]+Table1[[#This Row],[salary_max_usd]]/2</f>
        <v>119855</v>
      </c>
    </row>
    <row r="2100" spans="1:11" x14ac:dyDescent="0.3">
      <c r="A2100" t="s">
        <v>4273</v>
      </c>
      <c r="B2100" t="s">
        <v>233</v>
      </c>
      <c r="C2100" t="s">
        <v>49</v>
      </c>
      <c r="D2100" t="s">
        <v>70</v>
      </c>
      <c r="E2100">
        <v>135597</v>
      </c>
      <c r="F2100">
        <v>172475</v>
      </c>
      <c r="G2100" t="s">
        <v>93</v>
      </c>
      <c r="H2100" t="s">
        <v>50</v>
      </c>
      <c r="I2100" t="s">
        <v>4274</v>
      </c>
      <c r="J2100" s="1">
        <v>46236.791666666664</v>
      </c>
      <c r="K2100">
        <f>Table1[[#This Row],[salary_min_usd]]+Table1[[#This Row],[salary_max_usd]]/2</f>
        <v>221834.5</v>
      </c>
    </row>
    <row r="2101" spans="1:11" x14ac:dyDescent="0.3">
      <c r="A2101" t="s">
        <v>4275</v>
      </c>
      <c r="B2101" t="s">
        <v>31</v>
      </c>
      <c r="C2101" t="s">
        <v>26</v>
      </c>
      <c r="D2101" t="s">
        <v>13</v>
      </c>
      <c r="E2101">
        <v>85478</v>
      </c>
      <c r="F2101">
        <v>133552</v>
      </c>
      <c r="G2101" t="s">
        <v>89</v>
      </c>
      <c r="H2101" t="s">
        <v>45</v>
      </c>
      <c r="I2101" t="s">
        <v>4276</v>
      </c>
      <c r="J2101" s="1">
        <v>46237.333333333336</v>
      </c>
      <c r="K2101">
        <f>Table1[[#This Row],[salary_min_usd]]+Table1[[#This Row],[salary_max_usd]]/2</f>
        <v>152254</v>
      </c>
    </row>
    <row r="2102" spans="1:11" x14ac:dyDescent="0.3">
      <c r="A2102" t="s">
        <v>4277</v>
      </c>
      <c r="B2102" t="s">
        <v>106</v>
      </c>
      <c r="C2102" t="s">
        <v>103</v>
      </c>
      <c r="D2102" t="s">
        <v>139</v>
      </c>
      <c r="E2102">
        <v>68168</v>
      </c>
      <c r="F2102">
        <v>106787</v>
      </c>
      <c r="G2102" t="s">
        <v>93</v>
      </c>
      <c r="H2102" t="s">
        <v>50</v>
      </c>
      <c r="I2102" t="s">
        <v>4278</v>
      </c>
      <c r="J2102" s="1">
        <v>46236.291666666664</v>
      </c>
      <c r="K2102">
        <f>Table1[[#This Row],[salary_min_usd]]+Table1[[#This Row],[salary_max_usd]]/2</f>
        <v>121561.5</v>
      </c>
    </row>
    <row r="2103" spans="1:11" x14ac:dyDescent="0.3">
      <c r="A2103" t="s">
        <v>4279</v>
      </c>
      <c r="B2103" t="s">
        <v>233</v>
      </c>
      <c r="C2103" t="s">
        <v>44</v>
      </c>
      <c r="D2103" t="s">
        <v>70</v>
      </c>
      <c r="E2103">
        <v>116410</v>
      </c>
      <c r="F2103">
        <v>198654</v>
      </c>
      <c r="G2103" t="s">
        <v>40</v>
      </c>
      <c r="H2103" t="s">
        <v>22</v>
      </c>
      <c r="I2103" t="s">
        <v>4280</v>
      </c>
      <c r="J2103" s="1">
        <v>46235.916666666664</v>
      </c>
      <c r="K2103">
        <f>Table1[[#This Row],[salary_min_usd]]+Table1[[#This Row],[salary_max_usd]]/2</f>
        <v>215737</v>
      </c>
    </row>
    <row r="2104" spans="1:11" x14ac:dyDescent="0.3">
      <c r="A2104" t="s">
        <v>4281</v>
      </c>
      <c r="B2104" t="s">
        <v>233</v>
      </c>
      <c r="C2104" t="s">
        <v>135</v>
      </c>
      <c r="D2104" t="s">
        <v>139</v>
      </c>
      <c r="E2104">
        <v>135645</v>
      </c>
      <c r="F2104">
        <v>191497</v>
      </c>
      <c r="G2104" t="s">
        <v>107</v>
      </c>
      <c r="H2104" t="s">
        <v>45</v>
      </c>
      <c r="I2104" t="s">
        <v>4282</v>
      </c>
      <c r="J2104" s="1">
        <v>46238.916666666664</v>
      </c>
      <c r="K2104">
        <f>Table1[[#This Row],[salary_min_usd]]+Table1[[#This Row],[salary_max_usd]]/2</f>
        <v>231393.5</v>
      </c>
    </row>
    <row r="2105" spans="1:11" x14ac:dyDescent="0.3">
      <c r="A2105" t="s">
        <v>4283</v>
      </c>
      <c r="B2105" t="s">
        <v>131</v>
      </c>
      <c r="C2105" t="s">
        <v>62</v>
      </c>
      <c r="D2105" t="s">
        <v>97</v>
      </c>
      <c r="E2105">
        <v>187009</v>
      </c>
      <c r="F2105">
        <v>258182</v>
      </c>
      <c r="G2105" t="s">
        <v>63</v>
      </c>
      <c r="H2105" t="s">
        <v>45</v>
      </c>
      <c r="I2105" t="s">
        <v>4284</v>
      </c>
      <c r="J2105" s="1">
        <v>46238.875</v>
      </c>
      <c r="K2105">
        <f>Table1[[#This Row],[salary_min_usd]]+Table1[[#This Row],[salary_max_usd]]/2</f>
        <v>316100</v>
      </c>
    </row>
    <row r="2106" spans="1:11" x14ac:dyDescent="0.3">
      <c r="A2106" t="s">
        <v>4285</v>
      </c>
      <c r="B2106" t="s">
        <v>43</v>
      </c>
      <c r="C2106" t="s">
        <v>103</v>
      </c>
      <c r="D2106" t="s">
        <v>81</v>
      </c>
      <c r="E2106">
        <v>93105</v>
      </c>
      <c r="F2106">
        <v>136922</v>
      </c>
      <c r="G2106" t="s">
        <v>63</v>
      </c>
      <c r="H2106" t="s">
        <v>22</v>
      </c>
      <c r="I2106" t="s">
        <v>4286</v>
      </c>
      <c r="J2106" s="1">
        <v>46238.166666666664</v>
      </c>
      <c r="K2106">
        <f>Table1[[#This Row],[salary_min_usd]]+Table1[[#This Row],[salary_max_usd]]/2</f>
        <v>161566</v>
      </c>
    </row>
    <row r="2107" spans="1:11" x14ac:dyDescent="0.3">
      <c r="A2107" t="s">
        <v>4287</v>
      </c>
      <c r="B2107" t="s">
        <v>18</v>
      </c>
      <c r="C2107" t="s">
        <v>161</v>
      </c>
      <c r="D2107" t="s">
        <v>66</v>
      </c>
      <c r="E2107">
        <v>35838</v>
      </c>
      <c r="F2107">
        <v>45183</v>
      </c>
      <c r="G2107" t="s">
        <v>28</v>
      </c>
      <c r="H2107" t="s">
        <v>45</v>
      </c>
      <c r="I2107" t="s">
        <v>4288</v>
      </c>
      <c r="J2107" s="1">
        <v>46237.333333333336</v>
      </c>
      <c r="K2107">
        <f>Table1[[#This Row],[salary_min_usd]]+Table1[[#This Row],[salary_max_usd]]/2</f>
        <v>58429.5</v>
      </c>
    </row>
    <row r="2108" spans="1:11" x14ac:dyDescent="0.3">
      <c r="A2108" t="s">
        <v>4289</v>
      </c>
      <c r="B2108" t="s">
        <v>73</v>
      </c>
      <c r="C2108" t="s">
        <v>144</v>
      </c>
      <c r="D2108" t="s">
        <v>81</v>
      </c>
      <c r="E2108">
        <v>100529</v>
      </c>
      <c r="F2108">
        <v>115822</v>
      </c>
      <c r="G2108" t="s">
        <v>34</v>
      </c>
      <c r="H2108" t="s">
        <v>22</v>
      </c>
      <c r="I2108" t="s">
        <v>4290</v>
      </c>
      <c r="J2108" s="1">
        <v>46235.791666666664</v>
      </c>
      <c r="K2108">
        <f>Table1[[#This Row],[salary_min_usd]]+Table1[[#This Row],[salary_max_usd]]/2</f>
        <v>158440</v>
      </c>
    </row>
    <row r="2109" spans="1:11" x14ac:dyDescent="0.3">
      <c r="A2109" t="s">
        <v>4291</v>
      </c>
      <c r="B2109" t="s">
        <v>152</v>
      </c>
      <c r="C2109" t="s">
        <v>19</v>
      </c>
      <c r="D2109" t="s">
        <v>97</v>
      </c>
      <c r="E2109">
        <v>190057</v>
      </c>
      <c r="F2109">
        <v>238911</v>
      </c>
      <c r="G2109" t="s">
        <v>84</v>
      </c>
      <c r="H2109" t="s">
        <v>45</v>
      </c>
      <c r="I2109" t="s">
        <v>4292</v>
      </c>
      <c r="J2109" s="1">
        <v>46236.333333333336</v>
      </c>
      <c r="K2109">
        <f>Table1[[#This Row],[salary_min_usd]]+Table1[[#This Row],[salary_max_usd]]/2</f>
        <v>309512.5</v>
      </c>
    </row>
    <row r="2110" spans="1:11" x14ac:dyDescent="0.3">
      <c r="A2110" t="s">
        <v>4293</v>
      </c>
      <c r="B2110" t="s">
        <v>134</v>
      </c>
      <c r="C2110" t="s">
        <v>96</v>
      </c>
      <c r="D2110" t="s">
        <v>139</v>
      </c>
      <c r="E2110">
        <v>71526</v>
      </c>
      <c r="F2110">
        <v>96638</v>
      </c>
      <c r="G2110" t="s">
        <v>40</v>
      </c>
      <c r="H2110" t="s">
        <v>45</v>
      </c>
      <c r="I2110" t="s">
        <v>4294</v>
      </c>
      <c r="J2110" s="1">
        <v>46239.083333333336</v>
      </c>
      <c r="K2110">
        <f>Table1[[#This Row],[salary_min_usd]]+Table1[[#This Row],[salary_max_usd]]/2</f>
        <v>119845</v>
      </c>
    </row>
    <row r="2111" spans="1:11" x14ac:dyDescent="0.3">
      <c r="A2111" t="s">
        <v>4295</v>
      </c>
      <c r="B2111" t="s">
        <v>31</v>
      </c>
      <c r="C2111" t="s">
        <v>96</v>
      </c>
      <c r="D2111" t="s">
        <v>97</v>
      </c>
      <c r="E2111">
        <v>112110</v>
      </c>
      <c r="F2111">
        <v>178278</v>
      </c>
      <c r="G2111" t="s">
        <v>34</v>
      </c>
      <c r="H2111" t="s">
        <v>22</v>
      </c>
      <c r="I2111" t="s">
        <v>4296</v>
      </c>
      <c r="J2111" s="1">
        <v>46238.25</v>
      </c>
      <c r="K2111">
        <f>Table1[[#This Row],[salary_min_usd]]+Table1[[#This Row],[salary_max_usd]]/2</f>
        <v>201249</v>
      </c>
    </row>
    <row r="2112" spans="1:11" x14ac:dyDescent="0.3">
      <c r="A2112" t="s">
        <v>4297</v>
      </c>
      <c r="B2112" t="s">
        <v>233</v>
      </c>
      <c r="C2112" t="s">
        <v>62</v>
      </c>
      <c r="D2112" t="s">
        <v>13</v>
      </c>
      <c r="E2112">
        <v>151866</v>
      </c>
      <c r="F2112">
        <v>191271</v>
      </c>
      <c r="G2112" t="s">
        <v>89</v>
      </c>
      <c r="H2112" t="s">
        <v>15</v>
      </c>
      <c r="I2112" t="s">
        <v>4298</v>
      </c>
      <c r="J2112" s="1">
        <v>46238.333333333336</v>
      </c>
      <c r="K2112">
        <f>Table1[[#This Row],[salary_min_usd]]+Table1[[#This Row],[salary_max_usd]]/2</f>
        <v>247501.5</v>
      </c>
    </row>
    <row r="2113" spans="1:11" x14ac:dyDescent="0.3">
      <c r="A2113" t="s">
        <v>4299</v>
      </c>
      <c r="B2113" t="s">
        <v>92</v>
      </c>
      <c r="C2113" t="s">
        <v>78</v>
      </c>
      <c r="D2113" t="s">
        <v>139</v>
      </c>
      <c r="E2113">
        <v>75659</v>
      </c>
      <c r="F2113">
        <v>101283</v>
      </c>
      <c r="G2113" t="s">
        <v>93</v>
      </c>
      <c r="H2113" t="s">
        <v>15</v>
      </c>
      <c r="I2113" t="s">
        <v>4300</v>
      </c>
      <c r="J2113" s="1">
        <v>46238.666666666664</v>
      </c>
      <c r="K2113">
        <f>Table1[[#This Row],[salary_min_usd]]+Table1[[#This Row],[salary_max_usd]]/2</f>
        <v>126300.5</v>
      </c>
    </row>
    <row r="2114" spans="1:11" x14ac:dyDescent="0.3">
      <c r="A2114" t="s">
        <v>4301</v>
      </c>
      <c r="B2114" t="s">
        <v>131</v>
      </c>
      <c r="C2114" t="s">
        <v>19</v>
      </c>
      <c r="D2114" t="s">
        <v>70</v>
      </c>
      <c r="E2114">
        <v>104358</v>
      </c>
      <c r="F2114">
        <v>142262</v>
      </c>
      <c r="G2114" t="s">
        <v>89</v>
      </c>
      <c r="H2114" t="s">
        <v>15</v>
      </c>
      <c r="I2114" t="s">
        <v>4302</v>
      </c>
      <c r="J2114" s="1">
        <v>46237.625</v>
      </c>
      <c r="K2114">
        <f>Table1[[#This Row],[salary_min_usd]]+Table1[[#This Row],[salary_max_usd]]/2</f>
        <v>175489</v>
      </c>
    </row>
    <row r="2115" spans="1:11" x14ac:dyDescent="0.3">
      <c r="A2115" t="s">
        <v>4303</v>
      </c>
      <c r="B2115" t="s">
        <v>125</v>
      </c>
      <c r="C2115" t="s">
        <v>144</v>
      </c>
      <c r="D2115" t="s">
        <v>139</v>
      </c>
      <c r="E2115">
        <v>66113</v>
      </c>
      <c r="F2115">
        <v>103015</v>
      </c>
      <c r="G2115" t="s">
        <v>84</v>
      </c>
      <c r="H2115" t="s">
        <v>15</v>
      </c>
      <c r="I2115" t="s">
        <v>4304</v>
      </c>
      <c r="J2115" s="1">
        <v>46238.625</v>
      </c>
      <c r="K2115">
        <f>Table1[[#This Row],[salary_min_usd]]+Table1[[#This Row],[salary_max_usd]]/2</f>
        <v>117620.5</v>
      </c>
    </row>
    <row r="2116" spans="1:11" x14ac:dyDescent="0.3">
      <c r="A2116" t="s">
        <v>4305</v>
      </c>
      <c r="B2116" t="s">
        <v>125</v>
      </c>
      <c r="C2116" t="s">
        <v>135</v>
      </c>
      <c r="D2116" t="s">
        <v>88</v>
      </c>
      <c r="E2116">
        <v>84570</v>
      </c>
      <c r="F2116">
        <v>134421</v>
      </c>
      <c r="G2116" t="s">
        <v>14</v>
      </c>
      <c r="H2116" t="s">
        <v>45</v>
      </c>
      <c r="I2116" t="s">
        <v>4306</v>
      </c>
      <c r="J2116" s="1">
        <v>46237.625</v>
      </c>
      <c r="K2116">
        <f>Table1[[#This Row],[salary_min_usd]]+Table1[[#This Row],[salary_max_usd]]/2</f>
        <v>151780.5</v>
      </c>
    </row>
    <row r="2117" spans="1:11" x14ac:dyDescent="0.3">
      <c r="A2117" t="s">
        <v>4307</v>
      </c>
      <c r="B2117" t="s">
        <v>134</v>
      </c>
      <c r="C2117" t="s">
        <v>116</v>
      </c>
      <c r="D2117" t="s">
        <v>145</v>
      </c>
      <c r="E2117">
        <v>80312</v>
      </c>
      <c r="F2117">
        <v>110817</v>
      </c>
      <c r="G2117" t="s">
        <v>89</v>
      </c>
      <c r="H2117" t="s">
        <v>22</v>
      </c>
      <c r="I2117" t="s">
        <v>4308</v>
      </c>
      <c r="J2117" s="1">
        <v>46236.958333333336</v>
      </c>
      <c r="K2117">
        <f>Table1[[#This Row],[salary_min_usd]]+Table1[[#This Row],[salary_max_usd]]/2</f>
        <v>135720.5</v>
      </c>
    </row>
    <row r="2118" spans="1:11" x14ac:dyDescent="0.3">
      <c r="A2118" t="s">
        <v>4309</v>
      </c>
      <c r="B2118" t="s">
        <v>178</v>
      </c>
      <c r="C2118" t="s">
        <v>69</v>
      </c>
      <c r="D2118" t="s">
        <v>27</v>
      </c>
      <c r="E2118">
        <v>80263</v>
      </c>
      <c r="F2118">
        <v>122061</v>
      </c>
      <c r="G2118" t="s">
        <v>107</v>
      </c>
      <c r="H2118" t="s">
        <v>22</v>
      </c>
      <c r="I2118" t="s">
        <v>4310</v>
      </c>
      <c r="J2118" s="1">
        <v>46236</v>
      </c>
      <c r="K2118">
        <f>Table1[[#This Row],[salary_min_usd]]+Table1[[#This Row],[salary_max_usd]]/2</f>
        <v>141293.5</v>
      </c>
    </row>
    <row r="2119" spans="1:11" x14ac:dyDescent="0.3">
      <c r="A2119" t="s">
        <v>4311</v>
      </c>
      <c r="B2119" t="s">
        <v>31</v>
      </c>
      <c r="C2119" t="s">
        <v>44</v>
      </c>
      <c r="D2119" t="s">
        <v>81</v>
      </c>
      <c r="E2119">
        <v>77363</v>
      </c>
      <c r="F2119">
        <v>114491</v>
      </c>
      <c r="G2119" t="s">
        <v>21</v>
      </c>
      <c r="H2119" t="s">
        <v>50</v>
      </c>
      <c r="I2119" t="s">
        <v>4312</v>
      </c>
      <c r="J2119" s="1">
        <v>46236.083333333336</v>
      </c>
      <c r="K2119">
        <f>Table1[[#This Row],[salary_min_usd]]+Table1[[#This Row],[salary_max_usd]]/2</f>
        <v>134608.5</v>
      </c>
    </row>
    <row r="2120" spans="1:11" x14ac:dyDescent="0.3">
      <c r="A2120" t="s">
        <v>4313</v>
      </c>
      <c r="B2120" t="s">
        <v>152</v>
      </c>
      <c r="C2120" t="s">
        <v>49</v>
      </c>
      <c r="D2120" t="s">
        <v>70</v>
      </c>
      <c r="E2120">
        <v>105349</v>
      </c>
      <c r="F2120">
        <v>153142</v>
      </c>
      <c r="G2120" t="s">
        <v>93</v>
      </c>
      <c r="H2120" t="s">
        <v>22</v>
      </c>
      <c r="I2120" t="s">
        <v>4314</v>
      </c>
      <c r="J2120" s="1">
        <v>46237.125</v>
      </c>
      <c r="K2120">
        <f>Table1[[#This Row],[salary_min_usd]]+Table1[[#This Row],[salary_max_usd]]/2</f>
        <v>181920</v>
      </c>
    </row>
    <row r="2121" spans="1:11" x14ac:dyDescent="0.3">
      <c r="A2121" t="s">
        <v>4315</v>
      </c>
      <c r="B2121" t="s">
        <v>131</v>
      </c>
      <c r="C2121" t="s">
        <v>144</v>
      </c>
      <c r="D2121" t="s">
        <v>13</v>
      </c>
      <c r="E2121">
        <v>128666</v>
      </c>
      <c r="F2121">
        <v>188657</v>
      </c>
      <c r="G2121" t="s">
        <v>21</v>
      </c>
      <c r="H2121" t="s">
        <v>50</v>
      </c>
      <c r="I2121" t="s">
        <v>4316</v>
      </c>
      <c r="J2121" s="1">
        <v>46238.833333333336</v>
      </c>
      <c r="K2121">
        <f>Table1[[#This Row],[salary_min_usd]]+Table1[[#This Row],[salary_max_usd]]/2</f>
        <v>222994.5</v>
      </c>
    </row>
    <row r="2122" spans="1:11" x14ac:dyDescent="0.3">
      <c r="A2122" t="s">
        <v>4317</v>
      </c>
      <c r="B2122" t="s">
        <v>18</v>
      </c>
      <c r="C2122" t="s">
        <v>135</v>
      </c>
      <c r="D2122" t="s">
        <v>139</v>
      </c>
      <c r="E2122">
        <v>67870</v>
      </c>
      <c r="F2122">
        <v>108211</v>
      </c>
      <c r="G2122" t="s">
        <v>107</v>
      </c>
      <c r="H2122" t="s">
        <v>15</v>
      </c>
      <c r="I2122" t="s">
        <v>4318</v>
      </c>
      <c r="J2122" s="1">
        <v>46239.083333333336</v>
      </c>
      <c r="K2122">
        <f>Table1[[#This Row],[salary_min_usd]]+Table1[[#This Row],[salary_max_usd]]/2</f>
        <v>121975.5</v>
      </c>
    </row>
    <row r="2123" spans="1:11" x14ac:dyDescent="0.3">
      <c r="A2123" t="s">
        <v>4319</v>
      </c>
      <c r="B2123" t="s">
        <v>37</v>
      </c>
      <c r="C2123" t="s">
        <v>96</v>
      </c>
      <c r="D2123" t="s">
        <v>27</v>
      </c>
      <c r="E2123">
        <v>78254</v>
      </c>
      <c r="F2123">
        <v>117186</v>
      </c>
      <c r="G2123" t="s">
        <v>40</v>
      </c>
      <c r="H2123" t="s">
        <v>45</v>
      </c>
      <c r="I2123" t="s">
        <v>4320</v>
      </c>
      <c r="J2123" s="1">
        <v>46235.791666666664</v>
      </c>
      <c r="K2123">
        <f>Table1[[#This Row],[salary_min_usd]]+Table1[[#This Row],[salary_max_usd]]/2</f>
        <v>136847</v>
      </c>
    </row>
    <row r="2124" spans="1:11" x14ac:dyDescent="0.3">
      <c r="A2124" t="s">
        <v>4321</v>
      </c>
      <c r="B2124" t="s">
        <v>48</v>
      </c>
      <c r="C2124" t="s">
        <v>19</v>
      </c>
      <c r="D2124" t="s">
        <v>136</v>
      </c>
      <c r="E2124">
        <v>172788</v>
      </c>
      <c r="F2124">
        <v>226187</v>
      </c>
      <c r="G2124" t="s">
        <v>40</v>
      </c>
      <c r="H2124" t="s">
        <v>15</v>
      </c>
      <c r="I2124" t="s">
        <v>4322</v>
      </c>
      <c r="J2124" s="1">
        <v>46238.458333333336</v>
      </c>
      <c r="K2124">
        <f>Table1[[#This Row],[salary_min_usd]]+Table1[[#This Row],[salary_max_usd]]/2</f>
        <v>285881.5</v>
      </c>
    </row>
    <row r="2125" spans="1:11" x14ac:dyDescent="0.3">
      <c r="A2125" t="s">
        <v>4323</v>
      </c>
      <c r="B2125" t="s">
        <v>11</v>
      </c>
      <c r="C2125" t="s">
        <v>161</v>
      </c>
      <c r="D2125" t="s">
        <v>97</v>
      </c>
      <c r="E2125">
        <v>114421</v>
      </c>
      <c r="F2125">
        <v>175220</v>
      </c>
      <c r="G2125" t="s">
        <v>93</v>
      </c>
      <c r="H2125" t="s">
        <v>22</v>
      </c>
      <c r="I2125" t="s">
        <v>4324</v>
      </c>
      <c r="J2125" s="1">
        <v>46238.75</v>
      </c>
      <c r="K2125">
        <f>Table1[[#This Row],[salary_min_usd]]+Table1[[#This Row],[salary_max_usd]]/2</f>
        <v>202031</v>
      </c>
    </row>
    <row r="2126" spans="1:11" x14ac:dyDescent="0.3">
      <c r="A2126" t="s">
        <v>4325</v>
      </c>
      <c r="B2126" t="s">
        <v>25</v>
      </c>
      <c r="C2126" t="s">
        <v>135</v>
      </c>
      <c r="D2126" t="s">
        <v>74</v>
      </c>
      <c r="E2126">
        <v>163203</v>
      </c>
      <c r="F2126">
        <v>222914</v>
      </c>
      <c r="G2126" t="s">
        <v>107</v>
      </c>
      <c r="H2126" t="s">
        <v>50</v>
      </c>
      <c r="I2126" t="s">
        <v>4326</v>
      </c>
      <c r="J2126" s="1">
        <v>46237.291666666664</v>
      </c>
      <c r="K2126">
        <f>Table1[[#This Row],[salary_min_usd]]+Table1[[#This Row],[salary_max_usd]]/2</f>
        <v>274660</v>
      </c>
    </row>
    <row r="2127" spans="1:11" x14ac:dyDescent="0.3">
      <c r="A2127" t="s">
        <v>4327</v>
      </c>
      <c r="B2127" t="s">
        <v>11</v>
      </c>
      <c r="C2127" t="s">
        <v>103</v>
      </c>
      <c r="D2127" t="s">
        <v>20</v>
      </c>
      <c r="E2127">
        <v>84063</v>
      </c>
      <c r="F2127">
        <v>97775</v>
      </c>
      <c r="G2127" t="s">
        <v>63</v>
      </c>
      <c r="H2127" t="s">
        <v>45</v>
      </c>
      <c r="I2127" t="s">
        <v>4328</v>
      </c>
      <c r="J2127" s="1">
        <v>46238.083333333336</v>
      </c>
      <c r="K2127">
        <f>Table1[[#This Row],[salary_min_usd]]+Table1[[#This Row],[salary_max_usd]]/2</f>
        <v>132950.5</v>
      </c>
    </row>
    <row r="2128" spans="1:11" x14ac:dyDescent="0.3">
      <c r="A2128" t="s">
        <v>4329</v>
      </c>
      <c r="B2128" t="s">
        <v>43</v>
      </c>
      <c r="C2128" t="s">
        <v>44</v>
      </c>
      <c r="D2128" t="s">
        <v>145</v>
      </c>
      <c r="E2128">
        <v>97052</v>
      </c>
      <c r="F2128">
        <v>138990</v>
      </c>
      <c r="G2128" t="s">
        <v>34</v>
      </c>
      <c r="H2128" t="s">
        <v>50</v>
      </c>
      <c r="I2128" t="s">
        <v>4330</v>
      </c>
      <c r="J2128" s="1">
        <v>46236.625</v>
      </c>
      <c r="K2128">
        <f>Table1[[#This Row],[salary_min_usd]]+Table1[[#This Row],[salary_max_usd]]/2</f>
        <v>166547</v>
      </c>
    </row>
    <row r="2129" spans="1:11" x14ac:dyDescent="0.3">
      <c r="A2129" t="s">
        <v>4331</v>
      </c>
      <c r="B2129" t="s">
        <v>73</v>
      </c>
      <c r="C2129" t="s">
        <v>161</v>
      </c>
      <c r="D2129" t="s">
        <v>136</v>
      </c>
      <c r="E2129">
        <v>138138</v>
      </c>
      <c r="F2129">
        <v>191235</v>
      </c>
      <c r="G2129" t="s">
        <v>21</v>
      </c>
      <c r="H2129" t="s">
        <v>45</v>
      </c>
      <c r="I2129" t="s">
        <v>4332</v>
      </c>
      <c r="J2129" s="1">
        <v>46237.625</v>
      </c>
      <c r="K2129">
        <f>Table1[[#This Row],[salary_min_usd]]+Table1[[#This Row],[salary_max_usd]]/2</f>
        <v>233755.5</v>
      </c>
    </row>
    <row r="2130" spans="1:11" x14ac:dyDescent="0.3">
      <c r="A2130" t="s">
        <v>4333</v>
      </c>
      <c r="B2130" t="s">
        <v>31</v>
      </c>
      <c r="C2130" t="s">
        <v>96</v>
      </c>
      <c r="D2130" t="s">
        <v>81</v>
      </c>
      <c r="E2130">
        <v>76418</v>
      </c>
      <c r="F2130">
        <v>117707</v>
      </c>
      <c r="G2130" t="s">
        <v>34</v>
      </c>
      <c r="H2130" t="s">
        <v>22</v>
      </c>
      <c r="I2130" t="s">
        <v>4334</v>
      </c>
      <c r="J2130" s="1">
        <v>46237.041666666664</v>
      </c>
      <c r="K2130">
        <f>Table1[[#This Row],[salary_min_usd]]+Table1[[#This Row],[salary_max_usd]]/2</f>
        <v>135271.5</v>
      </c>
    </row>
    <row r="2131" spans="1:11" x14ac:dyDescent="0.3">
      <c r="A2131" t="s">
        <v>4335</v>
      </c>
      <c r="B2131" t="s">
        <v>61</v>
      </c>
      <c r="C2131" t="s">
        <v>32</v>
      </c>
      <c r="D2131" t="s">
        <v>88</v>
      </c>
      <c r="E2131">
        <v>88936</v>
      </c>
      <c r="F2131">
        <v>130347</v>
      </c>
      <c r="G2131" t="s">
        <v>107</v>
      </c>
      <c r="H2131" t="s">
        <v>22</v>
      </c>
      <c r="I2131" t="s">
        <v>4336</v>
      </c>
      <c r="J2131" s="1">
        <v>46236.125</v>
      </c>
      <c r="K2131">
        <f>Table1[[#This Row],[salary_min_usd]]+Table1[[#This Row],[salary_max_usd]]/2</f>
        <v>154109.5</v>
      </c>
    </row>
    <row r="2132" spans="1:11" x14ac:dyDescent="0.3">
      <c r="A2132" t="s">
        <v>4337</v>
      </c>
      <c r="B2132" t="s">
        <v>125</v>
      </c>
      <c r="C2132" t="s">
        <v>26</v>
      </c>
      <c r="D2132" t="s">
        <v>70</v>
      </c>
      <c r="E2132">
        <v>72578</v>
      </c>
      <c r="F2132">
        <v>96211</v>
      </c>
      <c r="G2132" t="s">
        <v>21</v>
      </c>
      <c r="H2132" t="s">
        <v>50</v>
      </c>
      <c r="I2132" t="s">
        <v>4338</v>
      </c>
      <c r="J2132" s="1">
        <v>46235.75</v>
      </c>
      <c r="K2132">
        <f>Table1[[#This Row],[salary_min_usd]]+Table1[[#This Row],[salary_max_usd]]/2</f>
        <v>120683.5</v>
      </c>
    </row>
    <row r="2133" spans="1:11" x14ac:dyDescent="0.3">
      <c r="A2133" t="s">
        <v>4339</v>
      </c>
      <c r="B2133" t="s">
        <v>18</v>
      </c>
      <c r="C2133" t="s">
        <v>56</v>
      </c>
      <c r="D2133" t="s">
        <v>66</v>
      </c>
      <c r="E2133">
        <v>36396</v>
      </c>
      <c r="F2133">
        <v>55127</v>
      </c>
      <c r="G2133" t="s">
        <v>63</v>
      </c>
      <c r="H2133" t="s">
        <v>15</v>
      </c>
      <c r="I2133" t="s">
        <v>4340</v>
      </c>
      <c r="J2133" s="1">
        <v>46238</v>
      </c>
      <c r="K2133">
        <f>Table1[[#This Row],[salary_min_usd]]+Table1[[#This Row],[salary_max_usd]]/2</f>
        <v>63959.5</v>
      </c>
    </row>
    <row r="2134" spans="1:11" x14ac:dyDescent="0.3">
      <c r="A2134" t="s">
        <v>4341</v>
      </c>
      <c r="B2134" t="s">
        <v>43</v>
      </c>
      <c r="C2134" t="s">
        <v>103</v>
      </c>
      <c r="D2134" t="s">
        <v>13</v>
      </c>
      <c r="E2134">
        <v>98761</v>
      </c>
      <c r="F2134">
        <v>157934</v>
      </c>
      <c r="G2134" t="s">
        <v>89</v>
      </c>
      <c r="H2134" t="s">
        <v>50</v>
      </c>
      <c r="I2134" t="s">
        <v>4342</v>
      </c>
      <c r="J2134" s="1">
        <v>46238.125</v>
      </c>
      <c r="K2134">
        <f>Table1[[#This Row],[salary_min_usd]]+Table1[[#This Row],[salary_max_usd]]/2</f>
        <v>177728</v>
      </c>
    </row>
    <row r="2135" spans="1:11" x14ac:dyDescent="0.3">
      <c r="A2135" t="s">
        <v>4343</v>
      </c>
      <c r="B2135" t="s">
        <v>178</v>
      </c>
      <c r="C2135" t="s">
        <v>69</v>
      </c>
      <c r="D2135" t="s">
        <v>66</v>
      </c>
      <c r="E2135">
        <v>35082</v>
      </c>
      <c r="F2135">
        <v>44788</v>
      </c>
      <c r="G2135" t="s">
        <v>21</v>
      </c>
      <c r="H2135" t="s">
        <v>15</v>
      </c>
      <c r="I2135" t="s">
        <v>4344</v>
      </c>
      <c r="J2135" s="1">
        <v>46238.916666666664</v>
      </c>
      <c r="K2135">
        <f>Table1[[#This Row],[salary_min_usd]]+Table1[[#This Row],[salary_max_usd]]/2</f>
        <v>57476</v>
      </c>
    </row>
    <row r="2136" spans="1:11" x14ac:dyDescent="0.3">
      <c r="A2136" t="s">
        <v>4345</v>
      </c>
      <c r="B2136" t="s">
        <v>18</v>
      </c>
      <c r="C2136" t="s">
        <v>161</v>
      </c>
      <c r="D2136" t="s">
        <v>136</v>
      </c>
      <c r="E2136">
        <v>122256</v>
      </c>
      <c r="F2136">
        <v>170533</v>
      </c>
      <c r="G2136" t="s">
        <v>28</v>
      </c>
      <c r="H2136" t="s">
        <v>15</v>
      </c>
      <c r="I2136" t="s">
        <v>4346</v>
      </c>
      <c r="J2136" s="1">
        <v>46237.875</v>
      </c>
      <c r="K2136">
        <f>Table1[[#This Row],[salary_min_usd]]+Table1[[#This Row],[salary_max_usd]]/2</f>
        <v>207522.5</v>
      </c>
    </row>
    <row r="2137" spans="1:11" x14ac:dyDescent="0.3">
      <c r="A2137" t="s">
        <v>4347</v>
      </c>
      <c r="B2137" t="s">
        <v>18</v>
      </c>
      <c r="C2137" t="s">
        <v>96</v>
      </c>
      <c r="D2137" t="s">
        <v>66</v>
      </c>
      <c r="E2137">
        <v>35298</v>
      </c>
      <c r="F2137">
        <v>42026</v>
      </c>
      <c r="G2137" t="s">
        <v>40</v>
      </c>
      <c r="H2137" t="s">
        <v>50</v>
      </c>
      <c r="I2137" t="s">
        <v>4348</v>
      </c>
      <c r="J2137" s="1">
        <v>46236.875</v>
      </c>
      <c r="K2137">
        <f>Table1[[#This Row],[salary_min_usd]]+Table1[[#This Row],[salary_max_usd]]/2</f>
        <v>56311</v>
      </c>
    </row>
    <row r="2138" spans="1:11" x14ac:dyDescent="0.3">
      <c r="A2138" t="s">
        <v>4349</v>
      </c>
      <c r="B2138" t="s">
        <v>11</v>
      </c>
      <c r="C2138" t="s">
        <v>12</v>
      </c>
      <c r="D2138" t="s">
        <v>70</v>
      </c>
      <c r="E2138">
        <v>71919</v>
      </c>
      <c r="F2138">
        <v>99807</v>
      </c>
      <c r="G2138" t="s">
        <v>21</v>
      </c>
      <c r="H2138" t="s">
        <v>50</v>
      </c>
      <c r="I2138" t="s">
        <v>4350</v>
      </c>
      <c r="J2138" s="1">
        <v>46238.25</v>
      </c>
      <c r="K2138">
        <f>Table1[[#This Row],[salary_min_usd]]+Table1[[#This Row],[salary_max_usd]]/2</f>
        <v>121822.5</v>
      </c>
    </row>
    <row r="2139" spans="1:11" x14ac:dyDescent="0.3">
      <c r="A2139" t="s">
        <v>4351</v>
      </c>
      <c r="B2139" t="s">
        <v>233</v>
      </c>
      <c r="C2139" t="s">
        <v>62</v>
      </c>
      <c r="D2139" t="s">
        <v>97</v>
      </c>
      <c r="E2139">
        <v>211682</v>
      </c>
      <c r="F2139">
        <v>259132</v>
      </c>
      <c r="G2139" t="s">
        <v>34</v>
      </c>
      <c r="H2139" t="s">
        <v>45</v>
      </c>
      <c r="I2139" t="s">
        <v>4352</v>
      </c>
      <c r="J2139" s="1">
        <v>46237.416666666664</v>
      </c>
      <c r="K2139">
        <f>Table1[[#This Row],[salary_min_usd]]+Table1[[#This Row],[salary_max_usd]]/2</f>
        <v>341248</v>
      </c>
    </row>
    <row r="2140" spans="1:11" x14ac:dyDescent="0.3">
      <c r="A2140" t="s">
        <v>4353</v>
      </c>
      <c r="B2140" t="s">
        <v>125</v>
      </c>
      <c r="C2140" t="s">
        <v>116</v>
      </c>
      <c r="D2140" t="s">
        <v>33</v>
      </c>
      <c r="E2140">
        <v>107023</v>
      </c>
      <c r="F2140">
        <v>159515</v>
      </c>
      <c r="G2140" t="s">
        <v>40</v>
      </c>
      <c r="H2140" t="s">
        <v>15</v>
      </c>
      <c r="I2140" t="s">
        <v>4354</v>
      </c>
      <c r="J2140" s="1">
        <v>46235.833333333336</v>
      </c>
      <c r="K2140">
        <f>Table1[[#This Row],[salary_min_usd]]+Table1[[#This Row],[salary_max_usd]]/2</f>
        <v>186780.5</v>
      </c>
    </row>
    <row r="2141" spans="1:11" x14ac:dyDescent="0.3">
      <c r="A2141" t="s">
        <v>4355</v>
      </c>
      <c r="B2141" t="s">
        <v>87</v>
      </c>
      <c r="C2141" t="s">
        <v>144</v>
      </c>
      <c r="D2141" t="s">
        <v>53</v>
      </c>
      <c r="E2141">
        <v>111284</v>
      </c>
      <c r="F2141">
        <v>156705</v>
      </c>
      <c r="G2141" t="s">
        <v>34</v>
      </c>
      <c r="H2141" t="s">
        <v>15</v>
      </c>
      <c r="I2141" t="s">
        <v>4356</v>
      </c>
      <c r="J2141" s="1">
        <v>46236.166666666664</v>
      </c>
      <c r="K2141">
        <f>Table1[[#This Row],[salary_min_usd]]+Table1[[#This Row],[salary_max_usd]]/2</f>
        <v>189636.5</v>
      </c>
    </row>
    <row r="2142" spans="1:11" x14ac:dyDescent="0.3">
      <c r="A2142" t="s">
        <v>4357</v>
      </c>
      <c r="B2142" t="s">
        <v>131</v>
      </c>
      <c r="C2142" t="s">
        <v>62</v>
      </c>
      <c r="D2142" t="s">
        <v>70</v>
      </c>
      <c r="E2142">
        <v>112544</v>
      </c>
      <c r="F2142">
        <v>148976</v>
      </c>
      <c r="G2142" t="s">
        <v>107</v>
      </c>
      <c r="H2142" t="s">
        <v>50</v>
      </c>
      <c r="I2142" t="s">
        <v>4358</v>
      </c>
      <c r="J2142" s="1">
        <v>46239.041666666664</v>
      </c>
      <c r="K2142">
        <f>Table1[[#This Row],[salary_min_usd]]+Table1[[#This Row],[salary_max_usd]]/2</f>
        <v>187032</v>
      </c>
    </row>
    <row r="2143" spans="1:11" x14ac:dyDescent="0.3">
      <c r="A2143" t="s">
        <v>4359</v>
      </c>
      <c r="B2143" t="s">
        <v>77</v>
      </c>
      <c r="C2143" t="s">
        <v>103</v>
      </c>
      <c r="D2143" t="s">
        <v>27</v>
      </c>
      <c r="E2143">
        <v>87938</v>
      </c>
      <c r="F2143">
        <v>115042</v>
      </c>
      <c r="G2143" t="s">
        <v>84</v>
      </c>
      <c r="H2143" t="s">
        <v>45</v>
      </c>
      <c r="I2143" t="s">
        <v>4360</v>
      </c>
      <c r="J2143" s="1">
        <v>46239</v>
      </c>
      <c r="K2143">
        <f>Table1[[#This Row],[salary_min_usd]]+Table1[[#This Row],[salary_max_usd]]/2</f>
        <v>145459</v>
      </c>
    </row>
    <row r="2144" spans="1:11" x14ac:dyDescent="0.3">
      <c r="A2144" t="s">
        <v>4361</v>
      </c>
      <c r="B2144" t="s">
        <v>131</v>
      </c>
      <c r="C2144" t="s">
        <v>116</v>
      </c>
      <c r="D2144" t="s">
        <v>70</v>
      </c>
      <c r="E2144">
        <v>104328</v>
      </c>
      <c r="F2144">
        <v>163707</v>
      </c>
      <c r="G2144" t="s">
        <v>34</v>
      </c>
      <c r="H2144" t="s">
        <v>50</v>
      </c>
      <c r="I2144" t="s">
        <v>4362</v>
      </c>
      <c r="J2144" s="1">
        <v>46236.416666666664</v>
      </c>
      <c r="K2144">
        <f>Table1[[#This Row],[salary_min_usd]]+Table1[[#This Row],[salary_max_usd]]/2</f>
        <v>186181.5</v>
      </c>
    </row>
    <row r="2145" spans="1:11" x14ac:dyDescent="0.3">
      <c r="A2145" t="s">
        <v>4363</v>
      </c>
      <c r="B2145" t="s">
        <v>92</v>
      </c>
      <c r="C2145" t="s">
        <v>144</v>
      </c>
      <c r="D2145" t="s">
        <v>13</v>
      </c>
      <c r="E2145">
        <v>86668</v>
      </c>
      <c r="F2145">
        <v>119341</v>
      </c>
      <c r="G2145" t="s">
        <v>93</v>
      </c>
      <c r="H2145" t="s">
        <v>45</v>
      </c>
      <c r="I2145" t="s">
        <v>4364</v>
      </c>
      <c r="J2145" s="1">
        <v>46237.416666666664</v>
      </c>
      <c r="K2145">
        <f>Table1[[#This Row],[salary_min_usd]]+Table1[[#This Row],[salary_max_usd]]/2</f>
        <v>146338.5</v>
      </c>
    </row>
    <row r="2146" spans="1:11" x14ac:dyDescent="0.3">
      <c r="A2146" t="s">
        <v>4365</v>
      </c>
      <c r="B2146" t="s">
        <v>134</v>
      </c>
      <c r="C2146" t="s">
        <v>78</v>
      </c>
      <c r="D2146" t="s">
        <v>33</v>
      </c>
      <c r="E2146">
        <v>115301</v>
      </c>
      <c r="F2146">
        <v>160762</v>
      </c>
      <c r="G2146" t="s">
        <v>84</v>
      </c>
      <c r="H2146" t="s">
        <v>50</v>
      </c>
      <c r="I2146" t="s">
        <v>4366</v>
      </c>
      <c r="J2146" s="1">
        <v>46236.291666666664</v>
      </c>
      <c r="K2146">
        <f>Table1[[#This Row],[salary_min_usd]]+Table1[[#This Row],[salary_max_usd]]/2</f>
        <v>195682</v>
      </c>
    </row>
    <row r="2147" spans="1:11" x14ac:dyDescent="0.3">
      <c r="A2147" t="s">
        <v>4367</v>
      </c>
      <c r="B2147" t="s">
        <v>11</v>
      </c>
      <c r="C2147" t="s">
        <v>78</v>
      </c>
      <c r="D2147" t="s">
        <v>88</v>
      </c>
      <c r="E2147">
        <v>91016</v>
      </c>
      <c r="F2147">
        <v>105582</v>
      </c>
      <c r="G2147" t="s">
        <v>21</v>
      </c>
      <c r="H2147" t="s">
        <v>45</v>
      </c>
      <c r="I2147" t="s">
        <v>4368</v>
      </c>
      <c r="J2147" s="1">
        <v>46238.791666666664</v>
      </c>
      <c r="K2147">
        <f>Table1[[#This Row],[salary_min_usd]]+Table1[[#This Row],[salary_max_usd]]/2</f>
        <v>143807</v>
      </c>
    </row>
    <row r="2148" spans="1:11" x14ac:dyDescent="0.3">
      <c r="A2148" t="s">
        <v>4369</v>
      </c>
      <c r="B2148" t="s">
        <v>73</v>
      </c>
      <c r="C2148" t="s">
        <v>32</v>
      </c>
      <c r="D2148" t="s">
        <v>27</v>
      </c>
      <c r="E2148">
        <v>95048</v>
      </c>
      <c r="F2148">
        <v>142268</v>
      </c>
      <c r="G2148" t="s">
        <v>84</v>
      </c>
      <c r="H2148" t="s">
        <v>22</v>
      </c>
      <c r="I2148" t="s">
        <v>4370</v>
      </c>
      <c r="J2148" s="1">
        <v>46238.25</v>
      </c>
      <c r="K2148">
        <f>Table1[[#This Row],[salary_min_usd]]+Table1[[#This Row],[salary_max_usd]]/2</f>
        <v>166182</v>
      </c>
    </row>
    <row r="2149" spans="1:11" x14ac:dyDescent="0.3">
      <c r="A2149" t="s">
        <v>4371</v>
      </c>
      <c r="B2149" t="s">
        <v>131</v>
      </c>
      <c r="C2149" t="s">
        <v>144</v>
      </c>
      <c r="D2149" t="s">
        <v>33</v>
      </c>
      <c r="E2149">
        <v>172769</v>
      </c>
      <c r="F2149">
        <v>263298</v>
      </c>
      <c r="G2149" t="s">
        <v>89</v>
      </c>
      <c r="H2149" t="s">
        <v>22</v>
      </c>
      <c r="I2149" t="s">
        <v>4372</v>
      </c>
      <c r="J2149" s="1">
        <v>46238.125</v>
      </c>
      <c r="K2149">
        <f>Table1[[#This Row],[salary_min_usd]]+Table1[[#This Row],[salary_max_usd]]/2</f>
        <v>304418</v>
      </c>
    </row>
    <row r="2150" spans="1:11" x14ac:dyDescent="0.3">
      <c r="A2150" t="s">
        <v>4373</v>
      </c>
      <c r="B2150" t="s">
        <v>37</v>
      </c>
      <c r="C2150" t="s">
        <v>19</v>
      </c>
      <c r="D2150" t="s">
        <v>70</v>
      </c>
      <c r="E2150">
        <v>71228</v>
      </c>
      <c r="F2150">
        <v>102792</v>
      </c>
      <c r="G2150" t="s">
        <v>40</v>
      </c>
      <c r="H2150" t="s">
        <v>22</v>
      </c>
      <c r="I2150" t="s">
        <v>4374</v>
      </c>
      <c r="J2150" s="1">
        <v>46238.333333333336</v>
      </c>
      <c r="K2150">
        <f>Table1[[#This Row],[salary_min_usd]]+Table1[[#This Row],[salary_max_usd]]/2</f>
        <v>122624</v>
      </c>
    </row>
    <row r="2151" spans="1:11" x14ac:dyDescent="0.3">
      <c r="A2151" t="s">
        <v>4375</v>
      </c>
      <c r="B2151" t="s">
        <v>102</v>
      </c>
      <c r="C2151" t="s">
        <v>12</v>
      </c>
      <c r="D2151" t="s">
        <v>139</v>
      </c>
      <c r="E2151">
        <v>75861</v>
      </c>
      <c r="F2151">
        <v>92526</v>
      </c>
      <c r="G2151" t="s">
        <v>93</v>
      </c>
      <c r="H2151" t="s">
        <v>45</v>
      </c>
      <c r="I2151" t="s">
        <v>4376</v>
      </c>
      <c r="J2151" s="1">
        <v>46239.041666666664</v>
      </c>
      <c r="K2151">
        <f>Table1[[#This Row],[salary_min_usd]]+Table1[[#This Row],[salary_max_usd]]/2</f>
        <v>122124</v>
      </c>
    </row>
    <row r="2152" spans="1:11" x14ac:dyDescent="0.3">
      <c r="A2152" t="s">
        <v>4377</v>
      </c>
      <c r="B2152" t="s">
        <v>31</v>
      </c>
      <c r="C2152" t="s">
        <v>103</v>
      </c>
      <c r="D2152" t="s">
        <v>27</v>
      </c>
      <c r="E2152">
        <v>72051</v>
      </c>
      <c r="F2152">
        <v>119128</v>
      </c>
      <c r="G2152" t="s">
        <v>34</v>
      </c>
      <c r="H2152" t="s">
        <v>15</v>
      </c>
      <c r="I2152" t="s">
        <v>4378</v>
      </c>
      <c r="J2152" s="1">
        <v>46237.416666666664</v>
      </c>
      <c r="K2152">
        <f>Table1[[#This Row],[salary_min_usd]]+Table1[[#This Row],[salary_max_usd]]/2</f>
        <v>131615</v>
      </c>
    </row>
    <row r="2153" spans="1:11" x14ac:dyDescent="0.3">
      <c r="A2153" t="s">
        <v>4379</v>
      </c>
      <c r="B2153" t="s">
        <v>125</v>
      </c>
      <c r="C2153" t="s">
        <v>44</v>
      </c>
      <c r="D2153" t="s">
        <v>81</v>
      </c>
      <c r="E2153">
        <v>81255</v>
      </c>
      <c r="F2153">
        <v>121294</v>
      </c>
      <c r="G2153" t="s">
        <v>28</v>
      </c>
      <c r="H2153" t="s">
        <v>50</v>
      </c>
      <c r="I2153" t="s">
        <v>4380</v>
      </c>
      <c r="J2153" s="1">
        <v>46236.5</v>
      </c>
      <c r="K2153">
        <f>Table1[[#This Row],[salary_min_usd]]+Table1[[#This Row],[salary_max_usd]]/2</f>
        <v>141902</v>
      </c>
    </row>
    <row r="2154" spans="1:11" x14ac:dyDescent="0.3">
      <c r="A2154" t="s">
        <v>4381</v>
      </c>
      <c r="B2154" t="s">
        <v>61</v>
      </c>
      <c r="C2154" t="s">
        <v>38</v>
      </c>
      <c r="D2154" t="s">
        <v>66</v>
      </c>
      <c r="E2154">
        <v>36816</v>
      </c>
      <c r="F2154">
        <v>53227</v>
      </c>
      <c r="G2154" t="s">
        <v>40</v>
      </c>
      <c r="H2154" t="s">
        <v>50</v>
      </c>
      <c r="I2154" t="s">
        <v>4382</v>
      </c>
      <c r="J2154" s="1">
        <v>46236.583333333336</v>
      </c>
      <c r="K2154">
        <f>Table1[[#This Row],[salary_min_usd]]+Table1[[#This Row],[salary_max_usd]]/2</f>
        <v>63429.5</v>
      </c>
    </row>
    <row r="2155" spans="1:11" x14ac:dyDescent="0.3">
      <c r="A2155" t="s">
        <v>4383</v>
      </c>
      <c r="B2155" t="s">
        <v>152</v>
      </c>
      <c r="C2155" t="s">
        <v>32</v>
      </c>
      <c r="D2155" t="s">
        <v>39</v>
      </c>
      <c r="E2155">
        <v>117921</v>
      </c>
      <c r="F2155">
        <v>139185</v>
      </c>
      <c r="G2155" t="s">
        <v>34</v>
      </c>
      <c r="H2155" t="s">
        <v>50</v>
      </c>
      <c r="I2155" t="s">
        <v>4384</v>
      </c>
      <c r="J2155" s="1">
        <v>46237</v>
      </c>
      <c r="K2155">
        <f>Table1[[#This Row],[salary_min_usd]]+Table1[[#This Row],[salary_max_usd]]/2</f>
        <v>187513.5</v>
      </c>
    </row>
    <row r="2156" spans="1:11" x14ac:dyDescent="0.3">
      <c r="A2156" t="s">
        <v>4385</v>
      </c>
      <c r="B2156" t="s">
        <v>125</v>
      </c>
      <c r="C2156" t="s">
        <v>44</v>
      </c>
      <c r="D2156" t="s">
        <v>136</v>
      </c>
      <c r="E2156">
        <v>104192</v>
      </c>
      <c r="F2156">
        <v>164024</v>
      </c>
      <c r="G2156" t="s">
        <v>28</v>
      </c>
      <c r="H2156" t="s">
        <v>22</v>
      </c>
      <c r="I2156" t="s">
        <v>4386</v>
      </c>
      <c r="J2156" s="1">
        <v>46238.5</v>
      </c>
      <c r="K2156">
        <f>Table1[[#This Row],[salary_min_usd]]+Table1[[#This Row],[salary_max_usd]]/2</f>
        <v>186204</v>
      </c>
    </row>
    <row r="2157" spans="1:11" x14ac:dyDescent="0.3">
      <c r="A2157" t="s">
        <v>4387</v>
      </c>
      <c r="B2157" t="s">
        <v>134</v>
      </c>
      <c r="C2157" t="s">
        <v>116</v>
      </c>
      <c r="D2157" t="s">
        <v>27</v>
      </c>
      <c r="E2157">
        <v>73596</v>
      </c>
      <c r="F2157">
        <v>122460</v>
      </c>
      <c r="G2157" t="s">
        <v>21</v>
      </c>
      <c r="H2157" t="s">
        <v>22</v>
      </c>
      <c r="I2157" t="s">
        <v>4388</v>
      </c>
      <c r="J2157" s="1">
        <v>46235.166666666664</v>
      </c>
      <c r="K2157">
        <f>Table1[[#This Row],[salary_min_usd]]+Table1[[#This Row],[salary_max_usd]]/2</f>
        <v>134826</v>
      </c>
    </row>
    <row r="2158" spans="1:11" x14ac:dyDescent="0.3">
      <c r="A2158" t="s">
        <v>4389</v>
      </c>
      <c r="B2158" t="s">
        <v>18</v>
      </c>
      <c r="C2158" t="s">
        <v>144</v>
      </c>
      <c r="D2158" t="s">
        <v>27</v>
      </c>
      <c r="E2158">
        <v>77355</v>
      </c>
      <c r="F2158">
        <v>103631</v>
      </c>
      <c r="G2158" t="s">
        <v>14</v>
      </c>
      <c r="H2158" t="s">
        <v>45</v>
      </c>
      <c r="I2158" t="s">
        <v>4390</v>
      </c>
      <c r="J2158" s="1">
        <v>46238.208333333336</v>
      </c>
      <c r="K2158">
        <f>Table1[[#This Row],[salary_min_usd]]+Table1[[#This Row],[salary_max_usd]]/2</f>
        <v>129170.5</v>
      </c>
    </row>
    <row r="2159" spans="1:11" x14ac:dyDescent="0.3">
      <c r="A2159" t="s">
        <v>4391</v>
      </c>
      <c r="B2159" t="s">
        <v>233</v>
      </c>
      <c r="C2159" t="s">
        <v>49</v>
      </c>
      <c r="D2159" t="s">
        <v>136</v>
      </c>
      <c r="E2159">
        <v>216458</v>
      </c>
      <c r="F2159">
        <v>275066</v>
      </c>
      <c r="G2159" t="s">
        <v>34</v>
      </c>
      <c r="H2159" t="s">
        <v>22</v>
      </c>
      <c r="I2159" t="s">
        <v>4392</v>
      </c>
      <c r="J2159" s="1">
        <v>46235.541666666664</v>
      </c>
      <c r="K2159">
        <f>Table1[[#This Row],[salary_min_usd]]+Table1[[#This Row],[salary_max_usd]]/2</f>
        <v>353991</v>
      </c>
    </row>
    <row r="2160" spans="1:11" x14ac:dyDescent="0.3">
      <c r="A2160" t="s">
        <v>4393</v>
      </c>
      <c r="B2160" t="s">
        <v>92</v>
      </c>
      <c r="C2160" t="s">
        <v>56</v>
      </c>
      <c r="D2160" t="s">
        <v>136</v>
      </c>
      <c r="E2160">
        <v>113408</v>
      </c>
      <c r="F2160">
        <v>166837</v>
      </c>
      <c r="G2160" t="s">
        <v>28</v>
      </c>
      <c r="H2160" t="s">
        <v>15</v>
      </c>
      <c r="I2160" t="s">
        <v>4394</v>
      </c>
      <c r="J2160" s="1">
        <v>46237.875</v>
      </c>
      <c r="K2160">
        <f>Table1[[#This Row],[salary_min_usd]]+Table1[[#This Row],[salary_max_usd]]/2</f>
        <v>196826.5</v>
      </c>
    </row>
    <row r="2161" spans="1:11" x14ac:dyDescent="0.3">
      <c r="A2161" t="s">
        <v>4395</v>
      </c>
      <c r="B2161" t="s">
        <v>11</v>
      </c>
      <c r="C2161" t="s">
        <v>103</v>
      </c>
      <c r="D2161" t="s">
        <v>53</v>
      </c>
      <c r="E2161">
        <v>88299</v>
      </c>
      <c r="F2161">
        <v>119559</v>
      </c>
      <c r="G2161" t="s">
        <v>107</v>
      </c>
      <c r="H2161" t="s">
        <v>22</v>
      </c>
      <c r="I2161" t="s">
        <v>4396</v>
      </c>
      <c r="J2161" s="1">
        <v>46236.25</v>
      </c>
      <c r="K2161">
        <f>Table1[[#This Row],[salary_min_usd]]+Table1[[#This Row],[salary_max_usd]]/2</f>
        <v>148078.5</v>
      </c>
    </row>
    <row r="2162" spans="1:11" x14ac:dyDescent="0.3">
      <c r="A2162" t="s">
        <v>4397</v>
      </c>
      <c r="B2162" t="s">
        <v>77</v>
      </c>
      <c r="C2162" t="s">
        <v>62</v>
      </c>
      <c r="D2162" t="s">
        <v>139</v>
      </c>
      <c r="E2162">
        <v>77480</v>
      </c>
      <c r="F2162">
        <v>107951</v>
      </c>
      <c r="G2162" t="s">
        <v>14</v>
      </c>
      <c r="H2162" t="s">
        <v>22</v>
      </c>
      <c r="I2162" t="s">
        <v>4398</v>
      </c>
      <c r="J2162" s="1">
        <v>46238.583333333336</v>
      </c>
      <c r="K2162">
        <f>Table1[[#This Row],[salary_min_usd]]+Table1[[#This Row],[salary_max_usd]]/2</f>
        <v>131455.5</v>
      </c>
    </row>
    <row r="2163" spans="1:11" x14ac:dyDescent="0.3">
      <c r="A2163" t="s">
        <v>4399</v>
      </c>
      <c r="B2163" t="s">
        <v>131</v>
      </c>
      <c r="C2163" t="s">
        <v>32</v>
      </c>
      <c r="D2163" t="s">
        <v>27</v>
      </c>
      <c r="E2163">
        <v>134393</v>
      </c>
      <c r="F2163">
        <v>190439</v>
      </c>
      <c r="G2163" t="s">
        <v>93</v>
      </c>
      <c r="H2163" t="s">
        <v>15</v>
      </c>
      <c r="I2163" t="s">
        <v>4400</v>
      </c>
      <c r="J2163" s="1">
        <v>46236.875</v>
      </c>
      <c r="K2163">
        <f>Table1[[#This Row],[salary_min_usd]]+Table1[[#This Row],[salary_max_usd]]/2</f>
        <v>229612.5</v>
      </c>
    </row>
    <row r="2164" spans="1:11" x14ac:dyDescent="0.3">
      <c r="A2164" t="s">
        <v>4401</v>
      </c>
      <c r="B2164" t="s">
        <v>87</v>
      </c>
      <c r="C2164" t="s">
        <v>78</v>
      </c>
      <c r="D2164" t="s">
        <v>136</v>
      </c>
      <c r="E2164">
        <v>127071</v>
      </c>
      <c r="F2164">
        <v>178053</v>
      </c>
      <c r="G2164" t="s">
        <v>63</v>
      </c>
      <c r="H2164" t="s">
        <v>45</v>
      </c>
      <c r="I2164" t="s">
        <v>4402</v>
      </c>
      <c r="J2164" s="1">
        <v>46238</v>
      </c>
      <c r="K2164">
        <f>Table1[[#This Row],[salary_min_usd]]+Table1[[#This Row],[salary_max_usd]]/2</f>
        <v>216097.5</v>
      </c>
    </row>
    <row r="2165" spans="1:11" x14ac:dyDescent="0.3">
      <c r="A2165" t="s">
        <v>4403</v>
      </c>
      <c r="B2165" t="s">
        <v>87</v>
      </c>
      <c r="C2165" t="s">
        <v>135</v>
      </c>
      <c r="D2165" t="s">
        <v>126</v>
      </c>
      <c r="E2165">
        <v>95625</v>
      </c>
      <c r="F2165">
        <v>132400</v>
      </c>
      <c r="G2165" t="s">
        <v>89</v>
      </c>
      <c r="H2165" t="s">
        <v>45</v>
      </c>
      <c r="I2165" t="s">
        <v>4404</v>
      </c>
      <c r="J2165" s="1">
        <v>46237.541666666664</v>
      </c>
      <c r="K2165">
        <f>Table1[[#This Row],[salary_min_usd]]+Table1[[#This Row],[salary_max_usd]]/2</f>
        <v>161825</v>
      </c>
    </row>
    <row r="2166" spans="1:11" x14ac:dyDescent="0.3">
      <c r="A2166" t="s">
        <v>4405</v>
      </c>
      <c r="B2166" t="s">
        <v>77</v>
      </c>
      <c r="C2166" t="s">
        <v>69</v>
      </c>
      <c r="D2166" t="s">
        <v>33</v>
      </c>
      <c r="E2166">
        <v>134498</v>
      </c>
      <c r="F2166">
        <v>198893</v>
      </c>
      <c r="G2166" t="s">
        <v>21</v>
      </c>
      <c r="H2166" t="s">
        <v>45</v>
      </c>
      <c r="I2166" t="s">
        <v>4406</v>
      </c>
      <c r="J2166" s="1">
        <v>46235.166666666664</v>
      </c>
      <c r="K2166">
        <f>Table1[[#This Row],[salary_min_usd]]+Table1[[#This Row],[salary_max_usd]]/2</f>
        <v>233944.5</v>
      </c>
    </row>
    <row r="2167" spans="1:11" x14ac:dyDescent="0.3">
      <c r="A2167" t="s">
        <v>4407</v>
      </c>
      <c r="B2167" t="s">
        <v>77</v>
      </c>
      <c r="C2167" t="s">
        <v>56</v>
      </c>
      <c r="D2167" t="s">
        <v>33</v>
      </c>
      <c r="E2167">
        <v>145592</v>
      </c>
      <c r="F2167">
        <v>170508</v>
      </c>
      <c r="G2167" t="s">
        <v>28</v>
      </c>
      <c r="H2167" t="s">
        <v>45</v>
      </c>
      <c r="I2167" t="s">
        <v>4408</v>
      </c>
      <c r="J2167" s="1">
        <v>46236.208333333336</v>
      </c>
      <c r="K2167">
        <f>Table1[[#This Row],[salary_min_usd]]+Table1[[#This Row],[salary_max_usd]]/2</f>
        <v>230846</v>
      </c>
    </row>
    <row r="2168" spans="1:11" x14ac:dyDescent="0.3">
      <c r="A2168" t="s">
        <v>4409</v>
      </c>
      <c r="B2168" t="s">
        <v>48</v>
      </c>
      <c r="C2168" t="s">
        <v>135</v>
      </c>
      <c r="D2168" t="s">
        <v>88</v>
      </c>
      <c r="E2168">
        <v>142434</v>
      </c>
      <c r="F2168">
        <v>220535</v>
      </c>
      <c r="G2168" t="s">
        <v>21</v>
      </c>
      <c r="H2168" t="s">
        <v>22</v>
      </c>
      <c r="I2168" t="s">
        <v>4410</v>
      </c>
      <c r="J2168" s="1">
        <v>46237.083333333336</v>
      </c>
      <c r="K2168">
        <f>Table1[[#This Row],[salary_min_usd]]+Table1[[#This Row],[salary_max_usd]]/2</f>
        <v>252701.5</v>
      </c>
    </row>
    <row r="2169" spans="1:11" x14ac:dyDescent="0.3">
      <c r="A2169" t="s">
        <v>4411</v>
      </c>
      <c r="B2169" t="s">
        <v>102</v>
      </c>
      <c r="C2169" t="s">
        <v>19</v>
      </c>
      <c r="D2169" t="s">
        <v>66</v>
      </c>
      <c r="E2169">
        <v>37414</v>
      </c>
      <c r="F2169">
        <v>47612</v>
      </c>
      <c r="G2169" t="s">
        <v>34</v>
      </c>
      <c r="H2169" t="s">
        <v>45</v>
      </c>
      <c r="I2169" t="s">
        <v>4412</v>
      </c>
      <c r="J2169" s="1">
        <v>46236.958333333336</v>
      </c>
      <c r="K2169">
        <f>Table1[[#This Row],[salary_min_usd]]+Table1[[#This Row],[salary_max_usd]]/2</f>
        <v>61220</v>
      </c>
    </row>
    <row r="2170" spans="1:11" x14ac:dyDescent="0.3">
      <c r="A2170" t="s">
        <v>4413</v>
      </c>
      <c r="B2170" t="s">
        <v>18</v>
      </c>
      <c r="C2170" t="s">
        <v>161</v>
      </c>
      <c r="D2170" t="s">
        <v>88</v>
      </c>
      <c r="E2170">
        <v>91810</v>
      </c>
      <c r="F2170">
        <v>109411</v>
      </c>
      <c r="G2170" t="s">
        <v>21</v>
      </c>
      <c r="H2170" t="s">
        <v>45</v>
      </c>
      <c r="I2170" t="s">
        <v>4414</v>
      </c>
      <c r="J2170" s="1">
        <v>46236.708333333336</v>
      </c>
      <c r="K2170">
        <f>Table1[[#This Row],[salary_min_usd]]+Table1[[#This Row],[salary_max_usd]]/2</f>
        <v>146515.5</v>
      </c>
    </row>
    <row r="2171" spans="1:11" x14ac:dyDescent="0.3">
      <c r="A2171" t="s">
        <v>4415</v>
      </c>
      <c r="B2171" t="s">
        <v>18</v>
      </c>
      <c r="C2171" t="s">
        <v>116</v>
      </c>
      <c r="D2171" t="s">
        <v>33</v>
      </c>
      <c r="E2171">
        <v>108201</v>
      </c>
      <c r="F2171">
        <v>165401</v>
      </c>
      <c r="G2171" t="s">
        <v>40</v>
      </c>
      <c r="H2171" t="s">
        <v>22</v>
      </c>
      <c r="I2171" t="s">
        <v>4416</v>
      </c>
      <c r="J2171" s="1">
        <v>46238.5</v>
      </c>
      <c r="K2171">
        <f>Table1[[#This Row],[salary_min_usd]]+Table1[[#This Row],[salary_max_usd]]/2</f>
        <v>190901.5</v>
      </c>
    </row>
    <row r="2172" spans="1:11" x14ac:dyDescent="0.3">
      <c r="A2172" t="s">
        <v>4417</v>
      </c>
      <c r="B2172" t="s">
        <v>125</v>
      </c>
      <c r="C2172" t="s">
        <v>116</v>
      </c>
      <c r="D2172" t="s">
        <v>126</v>
      </c>
      <c r="E2172">
        <v>76148</v>
      </c>
      <c r="F2172">
        <v>122874</v>
      </c>
      <c r="G2172" t="s">
        <v>89</v>
      </c>
      <c r="H2172" t="s">
        <v>22</v>
      </c>
      <c r="I2172" t="s">
        <v>4418</v>
      </c>
      <c r="J2172" s="1">
        <v>46236.583333333336</v>
      </c>
      <c r="K2172">
        <f>Table1[[#This Row],[salary_min_usd]]+Table1[[#This Row],[salary_max_usd]]/2</f>
        <v>137585</v>
      </c>
    </row>
    <row r="2173" spans="1:11" x14ac:dyDescent="0.3">
      <c r="A2173" t="s">
        <v>4419</v>
      </c>
      <c r="B2173" t="s">
        <v>11</v>
      </c>
      <c r="C2173" t="s">
        <v>19</v>
      </c>
      <c r="D2173" t="s">
        <v>88</v>
      </c>
      <c r="E2173">
        <v>83342</v>
      </c>
      <c r="F2173">
        <v>120297</v>
      </c>
      <c r="G2173" t="s">
        <v>93</v>
      </c>
      <c r="H2173" t="s">
        <v>22</v>
      </c>
      <c r="I2173" t="s">
        <v>4420</v>
      </c>
      <c r="J2173" s="1">
        <v>46235.875</v>
      </c>
      <c r="K2173">
        <f>Table1[[#This Row],[salary_min_usd]]+Table1[[#This Row],[salary_max_usd]]/2</f>
        <v>143490.5</v>
      </c>
    </row>
    <row r="2174" spans="1:11" x14ac:dyDescent="0.3">
      <c r="A2174" t="s">
        <v>4421</v>
      </c>
      <c r="B2174" t="s">
        <v>43</v>
      </c>
      <c r="C2174" t="s">
        <v>96</v>
      </c>
      <c r="D2174" t="s">
        <v>53</v>
      </c>
      <c r="E2174">
        <v>104803</v>
      </c>
      <c r="F2174">
        <v>129437</v>
      </c>
      <c r="G2174" t="s">
        <v>14</v>
      </c>
      <c r="H2174" t="s">
        <v>22</v>
      </c>
      <c r="I2174" t="s">
        <v>4422</v>
      </c>
      <c r="J2174" s="1">
        <v>46235.708333333336</v>
      </c>
      <c r="K2174">
        <f>Table1[[#This Row],[salary_min_usd]]+Table1[[#This Row],[salary_max_usd]]/2</f>
        <v>169521.5</v>
      </c>
    </row>
    <row r="2175" spans="1:11" x14ac:dyDescent="0.3">
      <c r="A2175" t="s">
        <v>4423</v>
      </c>
      <c r="B2175" t="s">
        <v>233</v>
      </c>
      <c r="C2175" t="s">
        <v>96</v>
      </c>
      <c r="D2175" t="s">
        <v>136</v>
      </c>
      <c r="E2175">
        <v>210310</v>
      </c>
      <c r="F2175">
        <v>323218</v>
      </c>
      <c r="G2175" t="s">
        <v>21</v>
      </c>
      <c r="H2175" t="s">
        <v>45</v>
      </c>
      <c r="I2175" t="s">
        <v>4424</v>
      </c>
      <c r="J2175" s="1">
        <v>46235.333333333336</v>
      </c>
      <c r="K2175">
        <f>Table1[[#This Row],[salary_min_usd]]+Table1[[#This Row],[salary_max_usd]]/2</f>
        <v>371919</v>
      </c>
    </row>
    <row r="2176" spans="1:11" x14ac:dyDescent="0.3">
      <c r="A2176" t="s">
        <v>4425</v>
      </c>
      <c r="B2176" t="s">
        <v>102</v>
      </c>
      <c r="C2176" t="s">
        <v>144</v>
      </c>
      <c r="D2176" t="s">
        <v>53</v>
      </c>
      <c r="E2176">
        <v>82355</v>
      </c>
      <c r="F2176">
        <v>132034</v>
      </c>
      <c r="G2176" t="s">
        <v>89</v>
      </c>
      <c r="H2176" t="s">
        <v>45</v>
      </c>
      <c r="I2176" t="s">
        <v>4426</v>
      </c>
      <c r="J2176" s="1">
        <v>46237.833333333336</v>
      </c>
      <c r="K2176">
        <f>Table1[[#This Row],[salary_min_usd]]+Table1[[#This Row],[salary_max_usd]]/2</f>
        <v>148372</v>
      </c>
    </row>
    <row r="2177" spans="1:11" x14ac:dyDescent="0.3">
      <c r="A2177" t="s">
        <v>4427</v>
      </c>
      <c r="B2177" t="s">
        <v>11</v>
      </c>
      <c r="C2177" t="s">
        <v>78</v>
      </c>
      <c r="D2177" t="s">
        <v>53</v>
      </c>
      <c r="E2177">
        <v>90685</v>
      </c>
      <c r="F2177">
        <v>116243</v>
      </c>
      <c r="G2177" t="s">
        <v>28</v>
      </c>
      <c r="H2177" t="s">
        <v>50</v>
      </c>
      <c r="I2177" t="s">
        <v>4428</v>
      </c>
      <c r="J2177" s="1">
        <v>46236.708333333336</v>
      </c>
      <c r="K2177">
        <f>Table1[[#This Row],[salary_min_usd]]+Table1[[#This Row],[salary_max_usd]]/2</f>
        <v>148806.5</v>
      </c>
    </row>
    <row r="2178" spans="1:11" x14ac:dyDescent="0.3">
      <c r="A2178" t="s">
        <v>4429</v>
      </c>
      <c r="B2178" t="s">
        <v>61</v>
      </c>
      <c r="C2178" t="s">
        <v>69</v>
      </c>
      <c r="D2178" t="s">
        <v>33</v>
      </c>
      <c r="E2178">
        <v>111180</v>
      </c>
      <c r="F2178">
        <v>140323</v>
      </c>
      <c r="G2178" t="s">
        <v>89</v>
      </c>
      <c r="H2178" t="s">
        <v>22</v>
      </c>
      <c r="I2178" t="s">
        <v>4430</v>
      </c>
      <c r="J2178" s="1">
        <v>46235.333333333336</v>
      </c>
      <c r="K2178">
        <f>Table1[[#This Row],[salary_min_usd]]+Table1[[#This Row],[salary_max_usd]]/2</f>
        <v>181341.5</v>
      </c>
    </row>
    <row r="2179" spans="1:11" x14ac:dyDescent="0.3">
      <c r="A2179" t="s">
        <v>4431</v>
      </c>
      <c r="B2179" t="s">
        <v>233</v>
      </c>
      <c r="C2179" t="s">
        <v>161</v>
      </c>
      <c r="D2179" t="s">
        <v>145</v>
      </c>
      <c r="E2179">
        <v>153808</v>
      </c>
      <c r="F2179">
        <v>226755</v>
      </c>
      <c r="G2179" t="s">
        <v>14</v>
      </c>
      <c r="H2179" t="s">
        <v>50</v>
      </c>
      <c r="I2179" t="s">
        <v>4432</v>
      </c>
      <c r="J2179" s="1">
        <v>46236.375</v>
      </c>
      <c r="K2179">
        <f>Table1[[#This Row],[salary_min_usd]]+Table1[[#This Row],[salary_max_usd]]/2</f>
        <v>267185.5</v>
      </c>
    </row>
    <row r="2180" spans="1:11" x14ac:dyDescent="0.3">
      <c r="A2180" t="s">
        <v>4433</v>
      </c>
      <c r="B2180" t="s">
        <v>31</v>
      </c>
      <c r="C2180" t="s">
        <v>135</v>
      </c>
      <c r="D2180" t="s">
        <v>126</v>
      </c>
      <c r="E2180">
        <v>75109</v>
      </c>
      <c r="F2180">
        <v>106032</v>
      </c>
      <c r="G2180" t="s">
        <v>89</v>
      </c>
      <c r="H2180" t="s">
        <v>22</v>
      </c>
      <c r="I2180" t="s">
        <v>4434</v>
      </c>
      <c r="J2180" s="1">
        <v>46236.125</v>
      </c>
      <c r="K2180">
        <f>Table1[[#This Row],[salary_min_usd]]+Table1[[#This Row],[salary_max_usd]]/2</f>
        <v>128125</v>
      </c>
    </row>
    <row r="2181" spans="1:11" x14ac:dyDescent="0.3">
      <c r="A2181" t="s">
        <v>4435</v>
      </c>
      <c r="B2181" t="s">
        <v>131</v>
      </c>
      <c r="C2181" t="s">
        <v>135</v>
      </c>
      <c r="D2181" t="s">
        <v>139</v>
      </c>
      <c r="E2181">
        <v>116450</v>
      </c>
      <c r="F2181">
        <v>172622</v>
      </c>
      <c r="G2181" t="s">
        <v>34</v>
      </c>
      <c r="H2181" t="s">
        <v>45</v>
      </c>
      <c r="I2181" t="s">
        <v>4436</v>
      </c>
      <c r="J2181" s="1">
        <v>46236.541666666664</v>
      </c>
      <c r="K2181">
        <f>Table1[[#This Row],[salary_min_usd]]+Table1[[#This Row],[salary_max_usd]]/2</f>
        <v>202761</v>
      </c>
    </row>
    <row r="2182" spans="1:11" x14ac:dyDescent="0.3">
      <c r="A2182" t="s">
        <v>4437</v>
      </c>
      <c r="B2182" t="s">
        <v>43</v>
      </c>
      <c r="C2182" t="s">
        <v>26</v>
      </c>
      <c r="D2182" t="s">
        <v>126</v>
      </c>
      <c r="E2182">
        <v>91264</v>
      </c>
      <c r="F2182">
        <v>143858</v>
      </c>
      <c r="G2182" t="s">
        <v>93</v>
      </c>
      <c r="H2182" t="s">
        <v>22</v>
      </c>
      <c r="I2182" t="s">
        <v>4438</v>
      </c>
      <c r="J2182" s="1">
        <v>46238.041666666664</v>
      </c>
      <c r="K2182">
        <f>Table1[[#This Row],[salary_min_usd]]+Table1[[#This Row],[salary_max_usd]]/2</f>
        <v>163193</v>
      </c>
    </row>
    <row r="2183" spans="1:11" x14ac:dyDescent="0.3">
      <c r="A2183" t="s">
        <v>4439</v>
      </c>
      <c r="B2183" t="s">
        <v>31</v>
      </c>
      <c r="C2183" t="s">
        <v>44</v>
      </c>
      <c r="D2183" t="s">
        <v>39</v>
      </c>
      <c r="E2183">
        <v>66438</v>
      </c>
      <c r="F2183">
        <v>93334</v>
      </c>
      <c r="G2183" t="s">
        <v>93</v>
      </c>
      <c r="H2183" t="s">
        <v>22</v>
      </c>
      <c r="I2183" t="s">
        <v>4440</v>
      </c>
      <c r="J2183" s="1">
        <v>46237.583333333336</v>
      </c>
      <c r="K2183">
        <f>Table1[[#This Row],[salary_min_usd]]+Table1[[#This Row],[salary_max_usd]]/2</f>
        <v>113105</v>
      </c>
    </row>
    <row r="2184" spans="1:11" x14ac:dyDescent="0.3">
      <c r="A2184" t="s">
        <v>4441</v>
      </c>
      <c r="B2184" t="s">
        <v>25</v>
      </c>
      <c r="C2184" t="s">
        <v>96</v>
      </c>
      <c r="D2184" t="s">
        <v>39</v>
      </c>
      <c r="E2184">
        <v>136376</v>
      </c>
      <c r="F2184">
        <v>172727</v>
      </c>
      <c r="G2184" t="s">
        <v>93</v>
      </c>
      <c r="H2184" t="s">
        <v>50</v>
      </c>
      <c r="I2184" t="s">
        <v>4442</v>
      </c>
      <c r="J2184" s="1">
        <v>46235.166666666664</v>
      </c>
      <c r="K2184">
        <f>Table1[[#This Row],[salary_min_usd]]+Table1[[#This Row],[salary_max_usd]]/2</f>
        <v>222739.5</v>
      </c>
    </row>
    <row r="2185" spans="1:11" x14ac:dyDescent="0.3">
      <c r="A2185" t="s">
        <v>4443</v>
      </c>
      <c r="B2185" t="s">
        <v>134</v>
      </c>
      <c r="C2185" t="s">
        <v>69</v>
      </c>
      <c r="D2185" t="s">
        <v>81</v>
      </c>
      <c r="E2185">
        <v>82963</v>
      </c>
      <c r="F2185">
        <v>112039</v>
      </c>
      <c r="G2185" t="s">
        <v>21</v>
      </c>
      <c r="H2185" t="s">
        <v>50</v>
      </c>
      <c r="I2185" t="s">
        <v>4444</v>
      </c>
      <c r="J2185" s="1">
        <v>46236.875</v>
      </c>
      <c r="K2185">
        <f>Table1[[#This Row],[salary_min_usd]]+Table1[[#This Row],[salary_max_usd]]/2</f>
        <v>138982.5</v>
      </c>
    </row>
    <row r="2186" spans="1:11" x14ac:dyDescent="0.3">
      <c r="A2186" t="s">
        <v>4445</v>
      </c>
      <c r="B2186" t="s">
        <v>87</v>
      </c>
      <c r="C2186" t="s">
        <v>96</v>
      </c>
      <c r="D2186" t="s">
        <v>145</v>
      </c>
      <c r="E2186">
        <v>96900</v>
      </c>
      <c r="F2186">
        <v>147499</v>
      </c>
      <c r="G2186" t="s">
        <v>34</v>
      </c>
      <c r="H2186" t="s">
        <v>45</v>
      </c>
      <c r="I2186" t="s">
        <v>4446</v>
      </c>
      <c r="J2186" s="1">
        <v>46235.541666666664</v>
      </c>
      <c r="K2186">
        <f>Table1[[#This Row],[salary_min_usd]]+Table1[[#This Row],[salary_max_usd]]/2</f>
        <v>170649.5</v>
      </c>
    </row>
    <row r="2187" spans="1:11" x14ac:dyDescent="0.3">
      <c r="A2187" t="s">
        <v>4447</v>
      </c>
      <c r="B2187" t="s">
        <v>125</v>
      </c>
      <c r="C2187" t="s">
        <v>56</v>
      </c>
      <c r="D2187" t="s">
        <v>53</v>
      </c>
      <c r="E2187">
        <v>88814</v>
      </c>
      <c r="F2187">
        <v>125145</v>
      </c>
      <c r="G2187" t="s">
        <v>21</v>
      </c>
      <c r="H2187" t="s">
        <v>45</v>
      </c>
      <c r="I2187" t="s">
        <v>4448</v>
      </c>
      <c r="J2187" s="1">
        <v>46237</v>
      </c>
      <c r="K2187">
        <f>Table1[[#This Row],[salary_min_usd]]+Table1[[#This Row],[salary_max_usd]]/2</f>
        <v>151386.5</v>
      </c>
    </row>
    <row r="2188" spans="1:11" x14ac:dyDescent="0.3">
      <c r="A2188" t="s">
        <v>4449</v>
      </c>
      <c r="B2188" t="s">
        <v>106</v>
      </c>
      <c r="C2188" t="s">
        <v>19</v>
      </c>
      <c r="D2188" t="s">
        <v>66</v>
      </c>
      <c r="E2188">
        <v>35525</v>
      </c>
      <c r="F2188">
        <v>50201</v>
      </c>
      <c r="G2188" t="s">
        <v>93</v>
      </c>
      <c r="H2188" t="s">
        <v>15</v>
      </c>
      <c r="I2188" t="s">
        <v>4450</v>
      </c>
      <c r="J2188" s="1">
        <v>46235.125</v>
      </c>
      <c r="K2188">
        <f>Table1[[#This Row],[salary_min_usd]]+Table1[[#This Row],[salary_max_usd]]/2</f>
        <v>60625.5</v>
      </c>
    </row>
    <row r="2189" spans="1:11" x14ac:dyDescent="0.3">
      <c r="A2189" t="s">
        <v>4451</v>
      </c>
      <c r="B2189" t="s">
        <v>233</v>
      </c>
      <c r="C2189" t="s">
        <v>161</v>
      </c>
      <c r="D2189" t="s">
        <v>33</v>
      </c>
      <c r="E2189">
        <v>206649</v>
      </c>
      <c r="F2189">
        <v>284986</v>
      </c>
      <c r="G2189" t="s">
        <v>93</v>
      </c>
      <c r="H2189" t="s">
        <v>50</v>
      </c>
      <c r="I2189" t="s">
        <v>4452</v>
      </c>
      <c r="J2189" s="1">
        <v>46238.041666666664</v>
      </c>
      <c r="K2189">
        <f>Table1[[#This Row],[salary_min_usd]]+Table1[[#This Row],[salary_max_usd]]/2</f>
        <v>349142</v>
      </c>
    </row>
    <row r="2190" spans="1:11" x14ac:dyDescent="0.3">
      <c r="A2190" t="s">
        <v>4453</v>
      </c>
      <c r="B2190" t="s">
        <v>134</v>
      </c>
      <c r="C2190" t="s">
        <v>62</v>
      </c>
      <c r="D2190" t="s">
        <v>88</v>
      </c>
      <c r="E2190">
        <v>86570</v>
      </c>
      <c r="F2190">
        <v>124636</v>
      </c>
      <c r="G2190" t="s">
        <v>28</v>
      </c>
      <c r="H2190" t="s">
        <v>50</v>
      </c>
      <c r="I2190" t="s">
        <v>4454</v>
      </c>
      <c r="J2190" s="1">
        <v>46236.958333333336</v>
      </c>
      <c r="K2190">
        <f>Table1[[#This Row],[salary_min_usd]]+Table1[[#This Row],[salary_max_usd]]/2</f>
        <v>148888</v>
      </c>
    </row>
    <row r="2191" spans="1:11" x14ac:dyDescent="0.3">
      <c r="A2191" t="s">
        <v>4455</v>
      </c>
      <c r="B2191" t="s">
        <v>102</v>
      </c>
      <c r="C2191" t="s">
        <v>78</v>
      </c>
      <c r="D2191" t="s">
        <v>145</v>
      </c>
      <c r="E2191">
        <v>94181</v>
      </c>
      <c r="F2191">
        <v>130966</v>
      </c>
      <c r="G2191" t="s">
        <v>21</v>
      </c>
      <c r="H2191" t="s">
        <v>50</v>
      </c>
      <c r="I2191" t="s">
        <v>4456</v>
      </c>
      <c r="J2191" s="1">
        <v>46238.125</v>
      </c>
      <c r="K2191">
        <f>Table1[[#This Row],[salary_min_usd]]+Table1[[#This Row],[salary_max_usd]]/2</f>
        <v>159664</v>
      </c>
    </row>
    <row r="2192" spans="1:11" x14ac:dyDescent="0.3">
      <c r="A2192" t="s">
        <v>4457</v>
      </c>
      <c r="B2192" t="s">
        <v>233</v>
      </c>
      <c r="C2192" t="s">
        <v>144</v>
      </c>
      <c r="D2192" t="s">
        <v>70</v>
      </c>
      <c r="E2192">
        <v>131296</v>
      </c>
      <c r="F2192">
        <v>174523</v>
      </c>
      <c r="G2192" t="s">
        <v>89</v>
      </c>
      <c r="H2192" t="s">
        <v>15</v>
      </c>
      <c r="I2192" t="s">
        <v>4458</v>
      </c>
      <c r="J2192" s="1">
        <v>46237.833333333336</v>
      </c>
      <c r="K2192">
        <f>Table1[[#This Row],[salary_min_usd]]+Table1[[#This Row],[salary_max_usd]]/2</f>
        <v>218557.5</v>
      </c>
    </row>
    <row r="2193" spans="1:11" x14ac:dyDescent="0.3">
      <c r="A2193" t="s">
        <v>4459</v>
      </c>
      <c r="B2193" t="s">
        <v>178</v>
      </c>
      <c r="C2193" t="s">
        <v>144</v>
      </c>
      <c r="D2193" t="s">
        <v>13</v>
      </c>
      <c r="E2193">
        <v>88106</v>
      </c>
      <c r="F2193">
        <v>127375</v>
      </c>
      <c r="G2193" t="s">
        <v>34</v>
      </c>
      <c r="H2193" t="s">
        <v>22</v>
      </c>
      <c r="I2193" t="s">
        <v>4460</v>
      </c>
      <c r="J2193" s="1">
        <v>46237.375</v>
      </c>
      <c r="K2193">
        <f>Table1[[#This Row],[salary_min_usd]]+Table1[[#This Row],[salary_max_usd]]/2</f>
        <v>151793.5</v>
      </c>
    </row>
    <row r="2194" spans="1:11" x14ac:dyDescent="0.3">
      <c r="A2194" t="s">
        <v>4461</v>
      </c>
      <c r="B2194" t="s">
        <v>25</v>
      </c>
      <c r="C2194" t="s">
        <v>116</v>
      </c>
      <c r="D2194" t="s">
        <v>126</v>
      </c>
      <c r="E2194">
        <v>142457</v>
      </c>
      <c r="F2194">
        <v>222031</v>
      </c>
      <c r="G2194" t="s">
        <v>93</v>
      </c>
      <c r="H2194" t="s">
        <v>22</v>
      </c>
      <c r="I2194" t="s">
        <v>4462</v>
      </c>
      <c r="J2194" s="1">
        <v>46236.375</v>
      </c>
      <c r="K2194">
        <f>Table1[[#This Row],[salary_min_usd]]+Table1[[#This Row],[salary_max_usd]]/2</f>
        <v>253472.5</v>
      </c>
    </row>
    <row r="2195" spans="1:11" x14ac:dyDescent="0.3">
      <c r="A2195" t="s">
        <v>4463</v>
      </c>
      <c r="B2195" t="s">
        <v>152</v>
      </c>
      <c r="C2195" t="s">
        <v>26</v>
      </c>
      <c r="D2195" t="s">
        <v>20</v>
      </c>
      <c r="E2195">
        <v>120508</v>
      </c>
      <c r="F2195">
        <v>200898</v>
      </c>
      <c r="G2195" t="s">
        <v>93</v>
      </c>
      <c r="H2195" t="s">
        <v>15</v>
      </c>
      <c r="I2195" t="s">
        <v>4464</v>
      </c>
      <c r="J2195" s="1">
        <v>46237.583333333336</v>
      </c>
      <c r="K2195">
        <f>Table1[[#This Row],[salary_min_usd]]+Table1[[#This Row],[salary_max_usd]]/2</f>
        <v>220957</v>
      </c>
    </row>
    <row r="2196" spans="1:11" x14ac:dyDescent="0.3">
      <c r="A2196" t="s">
        <v>4465</v>
      </c>
      <c r="B2196" t="s">
        <v>11</v>
      </c>
      <c r="C2196" t="s">
        <v>44</v>
      </c>
      <c r="D2196" t="s">
        <v>13</v>
      </c>
      <c r="E2196">
        <v>80170</v>
      </c>
      <c r="F2196">
        <v>133737</v>
      </c>
      <c r="G2196" t="s">
        <v>93</v>
      </c>
      <c r="H2196" t="s">
        <v>22</v>
      </c>
      <c r="I2196" t="s">
        <v>4466</v>
      </c>
      <c r="J2196" s="1">
        <v>46238.916666666664</v>
      </c>
      <c r="K2196">
        <f>Table1[[#This Row],[salary_min_usd]]+Table1[[#This Row],[salary_max_usd]]/2</f>
        <v>147038.5</v>
      </c>
    </row>
    <row r="2197" spans="1:11" x14ac:dyDescent="0.3">
      <c r="A2197" t="s">
        <v>4467</v>
      </c>
      <c r="B2197" t="s">
        <v>178</v>
      </c>
      <c r="C2197" t="s">
        <v>26</v>
      </c>
      <c r="D2197" t="s">
        <v>70</v>
      </c>
      <c r="E2197">
        <v>70925</v>
      </c>
      <c r="F2197">
        <v>94371</v>
      </c>
      <c r="G2197" t="s">
        <v>89</v>
      </c>
      <c r="H2197" t="s">
        <v>45</v>
      </c>
      <c r="I2197" t="s">
        <v>4468</v>
      </c>
      <c r="J2197" s="1">
        <v>46235.75</v>
      </c>
      <c r="K2197">
        <f>Table1[[#This Row],[salary_min_usd]]+Table1[[#This Row],[salary_max_usd]]/2</f>
        <v>118110.5</v>
      </c>
    </row>
    <row r="2198" spans="1:11" x14ac:dyDescent="0.3">
      <c r="A2198" t="s">
        <v>4469</v>
      </c>
      <c r="B2198" t="s">
        <v>11</v>
      </c>
      <c r="C2198" t="s">
        <v>12</v>
      </c>
      <c r="D2198" t="s">
        <v>20</v>
      </c>
      <c r="E2198">
        <v>74983</v>
      </c>
      <c r="F2198">
        <v>119363</v>
      </c>
      <c r="G2198" t="s">
        <v>40</v>
      </c>
      <c r="H2198" t="s">
        <v>50</v>
      </c>
      <c r="I2198" t="s">
        <v>4470</v>
      </c>
      <c r="J2198" s="1">
        <v>46235.458333333336</v>
      </c>
      <c r="K2198">
        <f>Table1[[#This Row],[salary_min_usd]]+Table1[[#This Row],[salary_max_usd]]/2</f>
        <v>134664.5</v>
      </c>
    </row>
    <row r="2199" spans="1:11" x14ac:dyDescent="0.3">
      <c r="A2199" t="s">
        <v>4471</v>
      </c>
      <c r="B2199" t="s">
        <v>152</v>
      </c>
      <c r="C2199" t="s">
        <v>62</v>
      </c>
      <c r="D2199" t="s">
        <v>136</v>
      </c>
      <c r="E2199">
        <v>172488</v>
      </c>
      <c r="F2199">
        <v>267418</v>
      </c>
      <c r="G2199" t="s">
        <v>28</v>
      </c>
      <c r="H2199" t="s">
        <v>15</v>
      </c>
      <c r="I2199" t="s">
        <v>4472</v>
      </c>
      <c r="J2199" s="1">
        <v>46235.083333333336</v>
      </c>
      <c r="K2199">
        <f>Table1[[#This Row],[salary_min_usd]]+Table1[[#This Row],[salary_max_usd]]/2</f>
        <v>306197</v>
      </c>
    </row>
    <row r="2200" spans="1:11" x14ac:dyDescent="0.3">
      <c r="A2200" t="s">
        <v>4473</v>
      </c>
      <c r="B2200" t="s">
        <v>43</v>
      </c>
      <c r="C2200" t="s">
        <v>96</v>
      </c>
      <c r="D2200" t="s">
        <v>33</v>
      </c>
      <c r="E2200">
        <v>125044</v>
      </c>
      <c r="F2200">
        <v>216135</v>
      </c>
      <c r="G2200" t="s">
        <v>107</v>
      </c>
      <c r="H2200" t="s">
        <v>50</v>
      </c>
      <c r="I2200" t="s">
        <v>4474</v>
      </c>
      <c r="J2200" s="1">
        <v>46237.833333333336</v>
      </c>
      <c r="K2200">
        <f>Table1[[#This Row],[salary_min_usd]]+Table1[[#This Row],[salary_max_usd]]/2</f>
        <v>233111.5</v>
      </c>
    </row>
    <row r="2201" spans="1:11" x14ac:dyDescent="0.3">
      <c r="A2201" t="s">
        <v>4475</v>
      </c>
      <c r="B2201" t="s">
        <v>233</v>
      </c>
      <c r="C2201" t="s">
        <v>69</v>
      </c>
      <c r="D2201" t="s">
        <v>97</v>
      </c>
      <c r="E2201">
        <v>215195</v>
      </c>
      <c r="F2201">
        <v>315772</v>
      </c>
      <c r="G2201" t="s">
        <v>34</v>
      </c>
      <c r="H2201" t="s">
        <v>22</v>
      </c>
      <c r="I2201" t="s">
        <v>4476</v>
      </c>
      <c r="J2201" s="1">
        <v>46238.791666666664</v>
      </c>
      <c r="K2201">
        <f>Table1[[#This Row],[salary_min_usd]]+Table1[[#This Row],[salary_max_usd]]/2</f>
        <v>373081</v>
      </c>
    </row>
    <row r="2202" spans="1:11" x14ac:dyDescent="0.3">
      <c r="A2202" t="s">
        <v>4477</v>
      </c>
      <c r="B2202" t="s">
        <v>43</v>
      </c>
      <c r="C2202" t="s">
        <v>135</v>
      </c>
      <c r="D2202" t="s">
        <v>97</v>
      </c>
      <c r="E2202">
        <v>145376</v>
      </c>
      <c r="F2202">
        <v>180143</v>
      </c>
      <c r="G2202" t="s">
        <v>14</v>
      </c>
      <c r="H2202" t="s">
        <v>22</v>
      </c>
      <c r="I2202" t="s">
        <v>4478</v>
      </c>
      <c r="J2202" s="1">
        <v>46238.791666666664</v>
      </c>
      <c r="K2202">
        <f>Table1[[#This Row],[salary_min_usd]]+Table1[[#This Row],[salary_max_usd]]/2</f>
        <v>235447.5</v>
      </c>
    </row>
    <row r="2203" spans="1:11" x14ac:dyDescent="0.3">
      <c r="A2203" t="s">
        <v>4479</v>
      </c>
      <c r="B2203" t="s">
        <v>31</v>
      </c>
      <c r="C2203" t="s">
        <v>32</v>
      </c>
      <c r="D2203" t="s">
        <v>39</v>
      </c>
      <c r="E2203">
        <v>75191</v>
      </c>
      <c r="F2203">
        <v>106262</v>
      </c>
      <c r="G2203" t="s">
        <v>28</v>
      </c>
      <c r="H2203" t="s">
        <v>15</v>
      </c>
      <c r="I2203" t="s">
        <v>4480</v>
      </c>
      <c r="J2203" s="1">
        <v>46237.791666666664</v>
      </c>
      <c r="K2203">
        <f>Table1[[#This Row],[salary_min_usd]]+Table1[[#This Row],[salary_max_usd]]/2</f>
        <v>128322</v>
      </c>
    </row>
    <row r="2204" spans="1:11" x14ac:dyDescent="0.3">
      <c r="A2204" t="s">
        <v>4481</v>
      </c>
      <c r="B2204" t="s">
        <v>102</v>
      </c>
      <c r="C2204" t="s">
        <v>32</v>
      </c>
      <c r="D2204" t="s">
        <v>39</v>
      </c>
      <c r="E2204">
        <v>74980</v>
      </c>
      <c r="F2204">
        <v>86208</v>
      </c>
      <c r="G2204" t="s">
        <v>21</v>
      </c>
      <c r="H2204" t="s">
        <v>45</v>
      </c>
      <c r="I2204" t="s">
        <v>4482</v>
      </c>
      <c r="J2204" s="1">
        <v>46238.666666666664</v>
      </c>
      <c r="K2204">
        <f>Table1[[#This Row],[salary_min_usd]]+Table1[[#This Row],[salary_max_usd]]/2</f>
        <v>118084</v>
      </c>
    </row>
    <row r="2205" spans="1:11" x14ac:dyDescent="0.3">
      <c r="A2205" t="s">
        <v>4483</v>
      </c>
      <c r="B2205" t="s">
        <v>77</v>
      </c>
      <c r="C2205" t="s">
        <v>19</v>
      </c>
      <c r="D2205" t="s">
        <v>145</v>
      </c>
      <c r="E2205">
        <v>102600</v>
      </c>
      <c r="F2205">
        <v>166136</v>
      </c>
      <c r="G2205" t="s">
        <v>107</v>
      </c>
      <c r="H2205" t="s">
        <v>45</v>
      </c>
      <c r="I2205" t="s">
        <v>4484</v>
      </c>
      <c r="J2205" s="1">
        <v>46237.375</v>
      </c>
      <c r="K2205">
        <f>Table1[[#This Row],[salary_min_usd]]+Table1[[#This Row],[salary_max_usd]]/2</f>
        <v>185668</v>
      </c>
    </row>
    <row r="2206" spans="1:11" x14ac:dyDescent="0.3">
      <c r="A2206" t="s">
        <v>4485</v>
      </c>
      <c r="B2206" t="s">
        <v>92</v>
      </c>
      <c r="C2206" t="s">
        <v>19</v>
      </c>
      <c r="D2206" t="s">
        <v>13</v>
      </c>
      <c r="E2206">
        <v>83591</v>
      </c>
      <c r="F2206">
        <v>122057</v>
      </c>
      <c r="G2206" t="s">
        <v>84</v>
      </c>
      <c r="H2206" t="s">
        <v>45</v>
      </c>
      <c r="I2206" t="s">
        <v>4486</v>
      </c>
      <c r="J2206" s="1">
        <v>46235.958333333336</v>
      </c>
      <c r="K2206">
        <f>Table1[[#This Row],[salary_min_usd]]+Table1[[#This Row],[salary_max_usd]]/2</f>
        <v>144619.5</v>
      </c>
    </row>
    <row r="2207" spans="1:11" x14ac:dyDescent="0.3">
      <c r="A2207" t="s">
        <v>4487</v>
      </c>
      <c r="B2207" t="s">
        <v>131</v>
      </c>
      <c r="C2207" t="s">
        <v>26</v>
      </c>
      <c r="D2207" t="s">
        <v>74</v>
      </c>
      <c r="E2207">
        <v>134964</v>
      </c>
      <c r="F2207">
        <v>190001</v>
      </c>
      <c r="G2207" t="s">
        <v>84</v>
      </c>
      <c r="H2207" t="s">
        <v>15</v>
      </c>
      <c r="I2207" t="s">
        <v>4488</v>
      </c>
      <c r="J2207" s="1">
        <v>46238.583333333336</v>
      </c>
      <c r="K2207">
        <f>Table1[[#This Row],[salary_min_usd]]+Table1[[#This Row],[salary_max_usd]]/2</f>
        <v>229964.5</v>
      </c>
    </row>
    <row r="2208" spans="1:11" x14ac:dyDescent="0.3">
      <c r="A2208" t="s">
        <v>4489</v>
      </c>
      <c r="B2208" t="s">
        <v>178</v>
      </c>
      <c r="C2208" t="s">
        <v>144</v>
      </c>
      <c r="D2208" t="s">
        <v>97</v>
      </c>
      <c r="E2208">
        <v>113194</v>
      </c>
      <c r="F2208">
        <v>144767</v>
      </c>
      <c r="G2208" t="s">
        <v>40</v>
      </c>
      <c r="H2208" t="s">
        <v>50</v>
      </c>
      <c r="I2208" t="s">
        <v>4490</v>
      </c>
      <c r="J2208" s="1">
        <v>46235.125</v>
      </c>
      <c r="K2208">
        <f>Table1[[#This Row],[salary_min_usd]]+Table1[[#This Row],[salary_max_usd]]/2</f>
        <v>185577.5</v>
      </c>
    </row>
    <row r="2209" spans="1:11" x14ac:dyDescent="0.3">
      <c r="A2209" t="s">
        <v>4491</v>
      </c>
      <c r="B2209" t="s">
        <v>18</v>
      </c>
      <c r="C2209" t="s">
        <v>32</v>
      </c>
      <c r="D2209" t="s">
        <v>20</v>
      </c>
      <c r="E2209">
        <v>76632</v>
      </c>
      <c r="F2209">
        <v>102355</v>
      </c>
      <c r="G2209" t="s">
        <v>14</v>
      </c>
      <c r="H2209" t="s">
        <v>45</v>
      </c>
      <c r="I2209" t="s">
        <v>4492</v>
      </c>
      <c r="J2209" s="1">
        <v>46235.916666666664</v>
      </c>
      <c r="K2209">
        <f>Table1[[#This Row],[salary_min_usd]]+Table1[[#This Row],[salary_max_usd]]/2</f>
        <v>127809.5</v>
      </c>
    </row>
    <row r="2210" spans="1:11" x14ac:dyDescent="0.3">
      <c r="A2210" t="s">
        <v>4493</v>
      </c>
      <c r="B2210" t="s">
        <v>134</v>
      </c>
      <c r="C2210" t="s">
        <v>32</v>
      </c>
      <c r="D2210" t="s">
        <v>13</v>
      </c>
      <c r="E2210">
        <v>81030</v>
      </c>
      <c r="F2210">
        <v>129667</v>
      </c>
      <c r="G2210" t="s">
        <v>63</v>
      </c>
      <c r="H2210" t="s">
        <v>22</v>
      </c>
      <c r="I2210" t="s">
        <v>4494</v>
      </c>
      <c r="J2210" s="1">
        <v>46237.166666666664</v>
      </c>
      <c r="K2210">
        <f>Table1[[#This Row],[salary_min_usd]]+Table1[[#This Row],[salary_max_usd]]/2</f>
        <v>145863.5</v>
      </c>
    </row>
    <row r="2211" spans="1:11" x14ac:dyDescent="0.3">
      <c r="A2211" t="s">
        <v>4495</v>
      </c>
      <c r="B2211" t="s">
        <v>25</v>
      </c>
      <c r="C2211" t="s">
        <v>26</v>
      </c>
      <c r="D2211" t="s">
        <v>97</v>
      </c>
      <c r="E2211">
        <v>220857</v>
      </c>
      <c r="F2211">
        <v>272180</v>
      </c>
      <c r="G2211" t="s">
        <v>89</v>
      </c>
      <c r="H2211" t="s">
        <v>50</v>
      </c>
      <c r="I2211" t="s">
        <v>4496</v>
      </c>
      <c r="J2211" s="1">
        <v>46236.083333333336</v>
      </c>
      <c r="K2211">
        <f>Table1[[#This Row],[salary_min_usd]]+Table1[[#This Row],[salary_max_usd]]/2</f>
        <v>356947</v>
      </c>
    </row>
    <row r="2212" spans="1:11" x14ac:dyDescent="0.3">
      <c r="A2212" t="s">
        <v>4497</v>
      </c>
      <c r="B2212" t="s">
        <v>152</v>
      </c>
      <c r="C2212" t="s">
        <v>12</v>
      </c>
      <c r="D2212" t="s">
        <v>88</v>
      </c>
      <c r="E2212">
        <v>151407</v>
      </c>
      <c r="F2212">
        <v>221946</v>
      </c>
      <c r="G2212" t="s">
        <v>14</v>
      </c>
      <c r="H2212" t="s">
        <v>22</v>
      </c>
      <c r="I2212" t="s">
        <v>4498</v>
      </c>
      <c r="J2212" s="1">
        <v>46235.166666666664</v>
      </c>
      <c r="K2212">
        <f>Table1[[#This Row],[salary_min_usd]]+Table1[[#This Row],[salary_max_usd]]/2</f>
        <v>262380</v>
      </c>
    </row>
    <row r="2213" spans="1:11" x14ac:dyDescent="0.3">
      <c r="A2213" t="s">
        <v>4499</v>
      </c>
      <c r="B2213" t="s">
        <v>87</v>
      </c>
      <c r="C2213" t="s">
        <v>144</v>
      </c>
      <c r="D2213" t="s">
        <v>136</v>
      </c>
      <c r="E2213">
        <v>124993</v>
      </c>
      <c r="F2213">
        <v>171591</v>
      </c>
      <c r="G2213" t="s">
        <v>40</v>
      </c>
      <c r="H2213" t="s">
        <v>45</v>
      </c>
      <c r="I2213" t="s">
        <v>4500</v>
      </c>
      <c r="J2213" s="1">
        <v>46237.208333333336</v>
      </c>
      <c r="K2213">
        <f>Table1[[#This Row],[salary_min_usd]]+Table1[[#This Row],[salary_max_usd]]/2</f>
        <v>210788.5</v>
      </c>
    </row>
    <row r="2214" spans="1:11" x14ac:dyDescent="0.3">
      <c r="A2214" t="s">
        <v>4501</v>
      </c>
      <c r="B2214" t="s">
        <v>87</v>
      </c>
      <c r="C2214" t="s">
        <v>144</v>
      </c>
      <c r="D2214" t="s">
        <v>20</v>
      </c>
      <c r="E2214">
        <v>90665</v>
      </c>
      <c r="F2214">
        <v>123196</v>
      </c>
      <c r="G2214" t="s">
        <v>107</v>
      </c>
      <c r="H2214" t="s">
        <v>50</v>
      </c>
      <c r="I2214" t="s">
        <v>4502</v>
      </c>
      <c r="J2214" s="1">
        <v>46236.416666666664</v>
      </c>
      <c r="K2214">
        <f>Table1[[#This Row],[salary_min_usd]]+Table1[[#This Row],[salary_max_usd]]/2</f>
        <v>152263</v>
      </c>
    </row>
    <row r="2215" spans="1:11" x14ac:dyDescent="0.3">
      <c r="A2215" t="s">
        <v>4503</v>
      </c>
      <c r="B2215" t="s">
        <v>31</v>
      </c>
      <c r="C2215" t="s">
        <v>69</v>
      </c>
      <c r="D2215" t="s">
        <v>33</v>
      </c>
      <c r="E2215">
        <v>115543</v>
      </c>
      <c r="F2215">
        <v>172638</v>
      </c>
      <c r="G2215" t="s">
        <v>40</v>
      </c>
      <c r="H2215" t="s">
        <v>50</v>
      </c>
      <c r="I2215" t="s">
        <v>4504</v>
      </c>
      <c r="J2215" s="1">
        <v>46235.083333333336</v>
      </c>
      <c r="K2215">
        <f>Table1[[#This Row],[salary_min_usd]]+Table1[[#This Row],[salary_max_usd]]/2</f>
        <v>201862</v>
      </c>
    </row>
    <row r="2216" spans="1:11" x14ac:dyDescent="0.3">
      <c r="A2216" t="s">
        <v>4505</v>
      </c>
      <c r="B2216" t="s">
        <v>37</v>
      </c>
      <c r="C2216" t="s">
        <v>161</v>
      </c>
      <c r="D2216" t="s">
        <v>20</v>
      </c>
      <c r="E2216">
        <v>77428</v>
      </c>
      <c r="F2216">
        <v>116397</v>
      </c>
      <c r="G2216" t="s">
        <v>89</v>
      </c>
      <c r="H2216" t="s">
        <v>45</v>
      </c>
      <c r="I2216" t="s">
        <v>4506</v>
      </c>
      <c r="J2216" s="1">
        <v>46238.5</v>
      </c>
      <c r="K2216">
        <f>Table1[[#This Row],[salary_min_usd]]+Table1[[#This Row],[salary_max_usd]]/2</f>
        <v>135626.5</v>
      </c>
    </row>
    <row r="2217" spans="1:11" x14ac:dyDescent="0.3">
      <c r="A2217" t="s">
        <v>4507</v>
      </c>
      <c r="B2217" t="s">
        <v>134</v>
      </c>
      <c r="C2217" t="s">
        <v>44</v>
      </c>
      <c r="D2217" t="s">
        <v>126</v>
      </c>
      <c r="E2217">
        <v>73510</v>
      </c>
      <c r="F2217">
        <v>116767</v>
      </c>
      <c r="G2217" t="s">
        <v>28</v>
      </c>
      <c r="H2217" t="s">
        <v>22</v>
      </c>
      <c r="I2217" t="s">
        <v>4508</v>
      </c>
      <c r="J2217" s="1">
        <v>46239.083333333336</v>
      </c>
      <c r="K2217">
        <f>Table1[[#This Row],[salary_min_usd]]+Table1[[#This Row],[salary_max_usd]]/2</f>
        <v>131893.5</v>
      </c>
    </row>
    <row r="2218" spans="1:11" x14ac:dyDescent="0.3">
      <c r="A2218" t="s">
        <v>4509</v>
      </c>
      <c r="B2218" t="s">
        <v>152</v>
      </c>
      <c r="C2218" t="s">
        <v>144</v>
      </c>
      <c r="D2218" t="s">
        <v>126</v>
      </c>
      <c r="E2218">
        <v>124995</v>
      </c>
      <c r="F2218">
        <v>195968</v>
      </c>
      <c r="G2218" t="s">
        <v>107</v>
      </c>
      <c r="H2218" t="s">
        <v>45</v>
      </c>
      <c r="I2218" t="s">
        <v>4510</v>
      </c>
      <c r="J2218" s="1">
        <v>46235.083333333336</v>
      </c>
      <c r="K2218">
        <f>Table1[[#This Row],[salary_min_usd]]+Table1[[#This Row],[salary_max_usd]]/2</f>
        <v>222979</v>
      </c>
    </row>
    <row r="2219" spans="1:11" x14ac:dyDescent="0.3">
      <c r="A2219" t="s">
        <v>4511</v>
      </c>
      <c r="B2219" t="s">
        <v>106</v>
      </c>
      <c r="C2219" t="s">
        <v>26</v>
      </c>
      <c r="D2219" t="s">
        <v>33</v>
      </c>
      <c r="E2219">
        <v>119125</v>
      </c>
      <c r="F2219">
        <v>171337</v>
      </c>
      <c r="G2219" t="s">
        <v>63</v>
      </c>
      <c r="H2219" t="s">
        <v>45</v>
      </c>
      <c r="I2219" t="s">
        <v>4512</v>
      </c>
      <c r="J2219" s="1">
        <v>46235.166666666664</v>
      </c>
      <c r="K2219">
        <f>Table1[[#This Row],[salary_min_usd]]+Table1[[#This Row],[salary_max_usd]]/2</f>
        <v>204793.5</v>
      </c>
    </row>
    <row r="2220" spans="1:11" x14ac:dyDescent="0.3">
      <c r="A2220" t="s">
        <v>4513</v>
      </c>
      <c r="B2220" t="s">
        <v>87</v>
      </c>
      <c r="C2220" t="s">
        <v>56</v>
      </c>
      <c r="D2220" t="s">
        <v>88</v>
      </c>
      <c r="E2220">
        <v>109680</v>
      </c>
      <c r="F2220">
        <v>163848</v>
      </c>
      <c r="G2220" t="s">
        <v>34</v>
      </c>
      <c r="H2220" t="s">
        <v>50</v>
      </c>
      <c r="I2220" t="s">
        <v>4514</v>
      </c>
      <c r="J2220" s="1">
        <v>46237.666666666664</v>
      </c>
      <c r="K2220">
        <f>Table1[[#This Row],[salary_min_usd]]+Table1[[#This Row],[salary_max_usd]]/2</f>
        <v>191604</v>
      </c>
    </row>
    <row r="2221" spans="1:11" x14ac:dyDescent="0.3">
      <c r="A2221" t="s">
        <v>4515</v>
      </c>
      <c r="B2221" t="s">
        <v>102</v>
      </c>
      <c r="C2221" t="s">
        <v>103</v>
      </c>
      <c r="D2221" t="s">
        <v>39</v>
      </c>
      <c r="E2221">
        <v>75541</v>
      </c>
      <c r="F2221">
        <v>90228</v>
      </c>
      <c r="G2221" t="s">
        <v>28</v>
      </c>
      <c r="H2221" t="s">
        <v>45</v>
      </c>
      <c r="I2221" t="s">
        <v>4516</v>
      </c>
      <c r="J2221" s="1">
        <v>46236.208333333336</v>
      </c>
      <c r="K2221">
        <f>Table1[[#This Row],[salary_min_usd]]+Table1[[#This Row],[salary_max_usd]]/2</f>
        <v>120655</v>
      </c>
    </row>
    <row r="2222" spans="1:11" x14ac:dyDescent="0.3">
      <c r="A2222" t="s">
        <v>4517</v>
      </c>
      <c r="B2222" t="s">
        <v>87</v>
      </c>
      <c r="C2222" t="s">
        <v>135</v>
      </c>
      <c r="D2222" t="s">
        <v>27</v>
      </c>
      <c r="E2222">
        <v>86625</v>
      </c>
      <c r="F2222">
        <v>122890</v>
      </c>
      <c r="G2222" t="s">
        <v>89</v>
      </c>
      <c r="H2222" t="s">
        <v>45</v>
      </c>
      <c r="I2222" t="s">
        <v>4518</v>
      </c>
      <c r="J2222" s="1">
        <v>46236.208333333336</v>
      </c>
      <c r="K2222">
        <f>Table1[[#This Row],[salary_min_usd]]+Table1[[#This Row],[salary_max_usd]]/2</f>
        <v>148070</v>
      </c>
    </row>
    <row r="2223" spans="1:11" x14ac:dyDescent="0.3">
      <c r="A2223" t="s">
        <v>4519</v>
      </c>
      <c r="B2223" t="s">
        <v>77</v>
      </c>
      <c r="C2223" t="s">
        <v>26</v>
      </c>
      <c r="D2223" t="s">
        <v>136</v>
      </c>
      <c r="E2223">
        <v>136796</v>
      </c>
      <c r="F2223">
        <v>198575</v>
      </c>
      <c r="G2223" t="s">
        <v>40</v>
      </c>
      <c r="H2223" t="s">
        <v>22</v>
      </c>
      <c r="I2223" t="s">
        <v>4520</v>
      </c>
      <c r="J2223" s="1">
        <v>46237.208333333336</v>
      </c>
      <c r="K2223">
        <f>Table1[[#This Row],[salary_min_usd]]+Table1[[#This Row],[salary_max_usd]]/2</f>
        <v>236083.5</v>
      </c>
    </row>
    <row r="2224" spans="1:11" x14ac:dyDescent="0.3">
      <c r="A2224" t="s">
        <v>4521</v>
      </c>
      <c r="B2224" t="s">
        <v>77</v>
      </c>
      <c r="C2224" t="s">
        <v>144</v>
      </c>
      <c r="D2224" t="s">
        <v>70</v>
      </c>
      <c r="E2224">
        <v>81821</v>
      </c>
      <c r="F2224">
        <v>127260</v>
      </c>
      <c r="G2224" t="s">
        <v>21</v>
      </c>
      <c r="H2224" t="s">
        <v>45</v>
      </c>
      <c r="I2224" t="s">
        <v>4522</v>
      </c>
      <c r="J2224" s="1">
        <v>46235.208333333336</v>
      </c>
      <c r="K2224">
        <f>Table1[[#This Row],[salary_min_usd]]+Table1[[#This Row],[salary_max_usd]]/2</f>
        <v>145451</v>
      </c>
    </row>
    <row r="2225" spans="1:11" x14ac:dyDescent="0.3">
      <c r="A2225" t="s">
        <v>4523</v>
      </c>
      <c r="B2225" t="s">
        <v>31</v>
      </c>
      <c r="C2225" t="s">
        <v>144</v>
      </c>
      <c r="D2225" t="s">
        <v>126</v>
      </c>
      <c r="E2225">
        <v>82232</v>
      </c>
      <c r="F2225">
        <v>96587</v>
      </c>
      <c r="G2225" t="s">
        <v>63</v>
      </c>
      <c r="H2225" t="s">
        <v>15</v>
      </c>
      <c r="I2225" t="s">
        <v>4524</v>
      </c>
      <c r="J2225" s="1">
        <v>46235.291666666664</v>
      </c>
      <c r="K2225">
        <f>Table1[[#This Row],[salary_min_usd]]+Table1[[#This Row],[salary_max_usd]]/2</f>
        <v>130525.5</v>
      </c>
    </row>
    <row r="2226" spans="1:11" x14ac:dyDescent="0.3">
      <c r="A2226" t="s">
        <v>4525</v>
      </c>
      <c r="B2226" t="s">
        <v>102</v>
      </c>
      <c r="C2226" t="s">
        <v>26</v>
      </c>
      <c r="D2226" t="s">
        <v>66</v>
      </c>
      <c r="E2226">
        <v>32957</v>
      </c>
      <c r="F2226">
        <v>47197</v>
      </c>
      <c r="G2226" t="s">
        <v>40</v>
      </c>
      <c r="H2226" t="s">
        <v>50</v>
      </c>
      <c r="I2226" t="s">
        <v>4526</v>
      </c>
      <c r="J2226" s="1">
        <v>46239.125</v>
      </c>
      <c r="K2226">
        <f>Table1[[#This Row],[salary_min_usd]]+Table1[[#This Row],[salary_max_usd]]/2</f>
        <v>56555.5</v>
      </c>
    </row>
    <row r="2227" spans="1:11" x14ac:dyDescent="0.3">
      <c r="A2227" t="s">
        <v>4527</v>
      </c>
      <c r="B2227" t="s">
        <v>92</v>
      </c>
      <c r="C2227" t="s">
        <v>161</v>
      </c>
      <c r="D2227" t="s">
        <v>13</v>
      </c>
      <c r="E2227">
        <v>90718</v>
      </c>
      <c r="F2227">
        <v>115834</v>
      </c>
      <c r="G2227" t="s">
        <v>89</v>
      </c>
      <c r="H2227" t="s">
        <v>50</v>
      </c>
      <c r="I2227" t="s">
        <v>4528</v>
      </c>
      <c r="J2227" s="1">
        <v>46238.375</v>
      </c>
      <c r="K2227">
        <f>Table1[[#This Row],[salary_min_usd]]+Table1[[#This Row],[salary_max_usd]]/2</f>
        <v>148635</v>
      </c>
    </row>
    <row r="2228" spans="1:11" x14ac:dyDescent="0.3">
      <c r="A2228" t="s">
        <v>4529</v>
      </c>
      <c r="B2228" t="s">
        <v>73</v>
      </c>
      <c r="C2228" t="s">
        <v>44</v>
      </c>
      <c r="D2228" t="s">
        <v>139</v>
      </c>
      <c r="E2228">
        <v>77205</v>
      </c>
      <c r="F2228">
        <v>125334</v>
      </c>
      <c r="G2228" t="s">
        <v>89</v>
      </c>
      <c r="H2228" t="s">
        <v>50</v>
      </c>
      <c r="I2228" t="s">
        <v>4530</v>
      </c>
      <c r="J2228" s="1">
        <v>46237.958333333336</v>
      </c>
      <c r="K2228">
        <f>Table1[[#This Row],[salary_min_usd]]+Table1[[#This Row],[salary_max_usd]]/2</f>
        <v>139872</v>
      </c>
    </row>
    <row r="2229" spans="1:11" x14ac:dyDescent="0.3">
      <c r="A2229" t="s">
        <v>4531</v>
      </c>
      <c r="B2229" t="s">
        <v>102</v>
      </c>
      <c r="C2229" t="s">
        <v>32</v>
      </c>
      <c r="D2229" t="s">
        <v>139</v>
      </c>
      <c r="E2229">
        <v>68882</v>
      </c>
      <c r="F2229">
        <v>89133</v>
      </c>
      <c r="G2229" t="s">
        <v>93</v>
      </c>
      <c r="H2229" t="s">
        <v>22</v>
      </c>
      <c r="I2229" t="s">
        <v>4532</v>
      </c>
      <c r="J2229" s="1">
        <v>46236.958333333336</v>
      </c>
      <c r="K2229">
        <f>Table1[[#This Row],[salary_min_usd]]+Table1[[#This Row],[salary_max_usd]]/2</f>
        <v>113448.5</v>
      </c>
    </row>
    <row r="2230" spans="1:11" x14ac:dyDescent="0.3">
      <c r="A2230" t="s">
        <v>4533</v>
      </c>
      <c r="B2230" t="s">
        <v>87</v>
      </c>
      <c r="C2230" t="s">
        <v>12</v>
      </c>
      <c r="D2230" t="s">
        <v>70</v>
      </c>
      <c r="E2230">
        <v>84483</v>
      </c>
      <c r="F2230">
        <v>121694</v>
      </c>
      <c r="G2230" t="s">
        <v>107</v>
      </c>
      <c r="H2230" t="s">
        <v>15</v>
      </c>
      <c r="I2230" t="s">
        <v>4534</v>
      </c>
      <c r="J2230" s="1">
        <v>46235.166666666664</v>
      </c>
      <c r="K2230">
        <f>Table1[[#This Row],[salary_min_usd]]+Table1[[#This Row],[salary_max_usd]]/2</f>
        <v>145330</v>
      </c>
    </row>
    <row r="2231" spans="1:11" x14ac:dyDescent="0.3">
      <c r="A2231" t="s">
        <v>4535</v>
      </c>
      <c r="B2231" t="s">
        <v>87</v>
      </c>
      <c r="C2231" t="s">
        <v>32</v>
      </c>
      <c r="D2231" t="s">
        <v>88</v>
      </c>
      <c r="E2231">
        <v>97785</v>
      </c>
      <c r="F2231">
        <v>142022</v>
      </c>
      <c r="G2231" t="s">
        <v>84</v>
      </c>
      <c r="H2231" t="s">
        <v>50</v>
      </c>
      <c r="I2231" t="s">
        <v>4536</v>
      </c>
      <c r="J2231" s="1">
        <v>46235.25</v>
      </c>
      <c r="K2231">
        <f>Table1[[#This Row],[salary_min_usd]]+Table1[[#This Row],[salary_max_usd]]/2</f>
        <v>168796</v>
      </c>
    </row>
    <row r="2232" spans="1:11" x14ac:dyDescent="0.3">
      <c r="A2232" t="s">
        <v>4537</v>
      </c>
      <c r="B2232" t="s">
        <v>102</v>
      </c>
      <c r="C2232" t="s">
        <v>144</v>
      </c>
      <c r="D2232" t="s">
        <v>136</v>
      </c>
      <c r="E2232">
        <v>112748</v>
      </c>
      <c r="F2232">
        <v>166202</v>
      </c>
      <c r="G2232" t="s">
        <v>84</v>
      </c>
      <c r="H2232" t="s">
        <v>50</v>
      </c>
      <c r="I2232" t="s">
        <v>4538</v>
      </c>
      <c r="J2232" s="1">
        <v>46235.291666666664</v>
      </c>
      <c r="K2232">
        <f>Table1[[#This Row],[salary_min_usd]]+Table1[[#This Row],[salary_max_usd]]/2</f>
        <v>195849</v>
      </c>
    </row>
    <row r="2233" spans="1:11" x14ac:dyDescent="0.3">
      <c r="A2233" t="s">
        <v>4539</v>
      </c>
      <c r="B2233" t="s">
        <v>73</v>
      </c>
      <c r="C2233" t="s">
        <v>161</v>
      </c>
      <c r="D2233" t="s">
        <v>97</v>
      </c>
      <c r="E2233">
        <v>143038</v>
      </c>
      <c r="F2233">
        <v>176709</v>
      </c>
      <c r="G2233" t="s">
        <v>28</v>
      </c>
      <c r="H2233" t="s">
        <v>50</v>
      </c>
      <c r="I2233" t="s">
        <v>4540</v>
      </c>
      <c r="J2233" s="1">
        <v>46237.208333333336</v>
      </c>
      <c r="K2233">
        <f>Table1[[#This Row],[salary_min_usd]]+Table1[[#This Row],[salary_max_usd]]/2</f>
        <v>231392.5</v>
      </c>
    </row>
    <row r="2234" spans="1:11" x14ac:dyDescent="0.3">
      <c r="A2234" t="s">
        <v>4541</v>
      </c>
      <c r="B2234" t="s">
        <v>152</v>
      </c>
      <c r="C2234" t="s">
        <v>103</v>
      </c>
      <c r="D2234" t="s">
        <v>126</v>
      </c>
      <c r="E2234">
        <v>115848</v>
      </c>
      <c r="F2234">
        <v>156027</v>
      </c>
      <c r="G2234" t="s">
        <v>28</v>
      </c>
      <c r="H2234" t="s">
        <v>50</v>
      </c>
      <c r="I2234" t="s">
        <v>4542</v>
      </c>
      <c r="J2234" s="1">
        <v>46236.291666666664</v>
      </c>
      <c r="K2234">
        <f>Table1[[#This Row],[salary_min_usd]]+Table1[[#This Row],[salary_max_usd]]/2</f>
        <v>193861.5</v>
      </c>
    </row>
    <row r="2235" spans="1:11" x14ac:dyDescent="0.3">
      <c r="A2235" t="s">
        <v>4543</v>
      </c>
      <c r="B2235" t="s">
        <v>73</v>
      </c>
      <c r="C2235" t="s">
        <v>116</v>
      </c>
      <c r="D2235" t="s">
        <v>145</v>
      </c>
      <c r="E2235">
        <v>99891</v>
      </c>
      <c r="F2235">
        <v>145382</v>
      </c>
      <c r="G2235" t="s">
        <v>89</v>
      </c>
      <c r="H2235" t="s">
        <v>15</v>
      </c>
      <c r="I2235" t="s">
        <v>4544</v>
      </c>
      <c r="J2235" s="1">
        <v>46236</v>
      </c>
      <c r="K2235">
        <f>Table1[[#This Row],[salary_min_usd]]+Table1[[#This Row],[salary_max_usd]]/2</f>
        <v>172582</v>
      </c>
    </row>
    <row r="2236" spans="1:11" x14ac:dyDescent="0.3">
      <c r="A2236" t="s">
        <v>4545</v>
      </c>
      <c r="B2236" t="s">
        <v>37</v>
      </c>
      <c r="C2236" t="s">
        <v>69</v>
      </c>
      <c r="D2236" t="s">
        <v>97</v>
      </c>
      <c r="E2236">
        <v>116774</v>
      </c>
      <c r="F2236">
        <v>159050</v>
      </c>
      <c r="G2236" t="s">
        <v>107</v>
      </c>
      <c r="H2236" t="s">
        <v>45</v>
      </c>
      <c r="I2236" t="s">
        <v>4546</v>
      </c>
      <c r="J2236" s="1">
        <v>46235.958333333336</v>
      </c>
      <c r="K2236">
        <f>Table1[[#This Row],[salary_min_usd]]+Table1[[#This Row],[salary_max_usd]]/2</f>
        <v>196299</v>
      </c>
    </row>
    <row r="2237" spans="1:11" x14ac:dyDescent="0.3">
      <c r="A2237" t="s">
        <v>4547</v>
      </c>
      <c r="B2237" t="s">
        <v>43</v>
      </c>
      <c r="C2237" t="s">
        <v>44</v>
      </c>
      <c r="D2237" t="s">
        <v>136</v>
      </c>
      <c r="E2237">
        <v>142197</v>
      </c>
      <c r="F2237">
        <v>207062</v>
      </c>
      <c r="G2237" t="s">
        <v>63</v>
      </c>
      <c r="H2237" t="s">
        <v>22</v>
      </c>
      <c r="I2237" t="s">
        <v>4548</v>
      </c>
      <c r="J2237" s="1">
        <v>46237.625</v>
      </c>
      <c r="K2237">
        <f>Table1[[#This Row],[salary_min_usd]]+Table1[[#This Row],[salary_max_usd]]/2</f>
        <v>245728</v>
      </c>
    </row>
    <row r="2238" spans="1:11" x14ac:dyDescent="0.3">
      <c r="A2238" t="s">
        <v>4549</v>
      </c>
      <c r="B2238" t="s">
        <v>43</v>
      </c>
      <c r="C2238" t="s">
        <v>38</v>
      </c>
      <c r="D2238" t="s">
        <v>70</v>
      </c>
      <c r="E2238">
        <v>83348</v>
      </c>
      <c r="F2238">
        <v>111094</v>
      </c>
      <c r="G2238" t="s">
        <v>14</v>
      </c>
      <c r="H2238" t="s">
        <v>45</v>
      </c>
      <c r="I2238" t="s">
        <v>4550</v>
      </c>
      <c r="J2238" s="1">
        <v>46237.166666666664</v>
      </c>
      <c r="K2238">
        <f>Table1[[#This Row],[salary_min_usd]]+Table1[[#This Row],[salary_max_usd]]/2</f>
        <v>138895</v>
      </c>
    </row>
    <row r="2239" spans="1:11" x14ac:dyDescent="0.3">
      <c r="A2239" t="s">
        <v>4551</v>
      </c>
      <c r="B2239" t="s">
        <v>233</v>
      </c>
      <c r="C2239" t="s">
        <v>96</v>
      </c>
      <c r="D2239" t="s">
        <v>139</v>
      </c>
      <c r="E2239">
        <v>133707</v>
      </c>
      <c r="F2239">
        <v>198105</v>
      </c>
      <c r="G2239" t="s">
        <v>63</v>
      </c>
      <c r="H2239" t="s">
        <v>22</v>
      </c>
      <c r="I2239" t="s">
        <v>4552</v>
      </c>
      <c r="J2239" s="1">
        <v>46235.666666666664</v>
      </c>
      <c r="K2239">
        <f>Table1[[#This Row],[salary_min_usd]]+Table1[[#This Row],[salary_max_usd]]/2</f>
        <v>232759.5</v>
      </c>
    </row>
    <row r="2240" spans="1:11" x14ac:dyDescent="0.3">
      <c r="A2240" t="s">
        <v>4553</v>
      </c>
      <c r="B2240" t="s">
        <v>18</v>
      </c>
      <c r="C2240" t="s">
        <v>144</v>
      </c>
      <c r="D2240" t="s">
        <v>74</v>
      </c>
      <c r="E2240">
        <v>80230</v>
      </c>
      <c r="F2240">
        <v>116981</v>
      </c>
      <c r="G2240" t="s">
        <v>84</v>
      </c>
      <c r="H2240" t="s">
        <v>15</v>
      </c>
      <c r="I2240" t="s">
        <v>4554</v>
      </c>
      <c r="J2240" s="1">
        <v>46236.125</v>
      </c>
      <c r="K2240">
        <f>Table1[[#This Row],[salary_min_usd]]+Table1[[#This Row],[salary_max_usd]]/2</f>
        <v>138720.5</v>
      </c>
    </row>
    <row r="2241" spans="1:11" x14ac:dyDescent="0.3">
      <c r="A2241" t="s">
        <v>4555</v>
      </c>
      <c r="B2241" t="s">
        <v>102</v>
      </c>
      <c r="C2241" t="s">
        <v>32</v>
      </c>
      <c r="D2241" t="s">
        <v>70</v>
      </c>
      <c r="E2241">
        <v>66498</v>
      </c>
      <c r="F2241">
        <v>89113</v>
      </c>
      <c r="G2241" t="s">
        <v>14</v>
      </c>
      <c r="H2241" t="s">
        <v>50</v>
      </c>
      <c r="I2241" t="s">
        <v>4556</v>
      </c>
      <c r="J2241" s="1">
        <v>46238.416666666664</v>
      </c>
      <c r="K2241">
        <f>Table1[[#This Row],[salary_min_usd]]+Table1[[#This Row],[salary_max_usd]]/2</f>
        <v>111054.5</v>
      </c>
    </row>
    <row r="2242" spans="1:11" x14ac:dyDescent="0.3">
      <c r="A2242" t="s">
        <v>4557</v>
      </c>
      <c r="B2242" t="s">
        <v>37</v>
      </c>
      <c r="C2242" t="s">
        <v>26</v>
      </c>
      <c r="D2242" t="s">
        <v>74</v>
      </c>
      <c r="E2242">
        <v>81971</v>
      </c>
      <c r="F2242">
        <v>108720</v>
      </c>
      <c r="G2242" t="s">
        <v>14</v>
      </c>
      <c r="H2242" t="s">
        <v>45</v>
      </c>
      <c r="I2242" t="s">
        <v>4558</v>
      </c>
      <c r="J2242" s="1">
        <v>46238.541666666664</v>
      </c>
      <c r="K2242">
        <f>Table1[[#This Row],[salary_min_usd]]+Table1[[#This Row],[salary_max_usd]]/2</f>
        <v>136331</v>
      </c>
    </row>
    <row r="2243" spans="1:11" x14ac:dyDescent="0.3">
      <c r="A2243" t="s">
        <v>4559</v>
      </c>
      <c r="B2243" t="s">
        <v>125</v>
      </c>
      <c r="C2243" t="s">
        <v>44</v>
      </c>
      <c r="D2243" t="s">
        <v>20</v>
      </c>
      <c r="E2243">
        <v>77777</v>
      </c>
      <c r="F2243">
        <v>122182</v>
      </c>
      <c r="G2243" t="s">
        <v>34</v>
      </c>
      <c r="H2243" t="s">
        <v>45</v>
      </c>
      <c r="I2243" t="s">
        <v>4560</v>
      </c>
      <c r="J2243" s="1">
        <v>46237.708333333336</v>
      </c>
      <c r="K2243">
        <f>Table1[[#This Row],[salary_min_usd]]+Table1[[#This Row],[salary_max_usd]]/2</f>
        <v>138868</v>
      </c>
    </row>
    <row r="2244" spans="1:11" x14ac:dyDescent="0.3">
      <c r="A2244" t="s">
        <v>4561</v>
      </c>
      <c r="B2244" t="s">
        <v>106</v>
      </c>
      <c r="C2244" t="s">
        <v>56</v>
      </c>
      <c r="D2244" t="s">
        <v>139</v>
      </c>
      <c r="E2244">
        <v>75989</v>
      </c>
      <c r="F2244">
        <v>109419</v>
      </c>
      <c r="G2244" t="s">
        <v>84</v>
      </c>
      <c r="H2244" t="s">
        <v>45</v>
      </c>
      <c r="I2244" t="s">
        <v>4562</v>
      </c>
      <c r="J2244" s="1">
        <v>46237.666666666664</v>
      </c>
      <c r="K2244">
        <f>Table1[[#This Row],[salary_min_usd]]+Table1[[#This Row],[salary_max_usd]]/2</f>
        <v>130698.5</v>
      </c>
    </row>
    <row r="2245" spans="1:11" x14ac:dyDescent="0.3">
      <c r="A2245" t="s">
        <v>4563</v>
      </c>
      <c r="B2245" t="s">
        <v>134</v>
      </c>
      <c r="C2245" t="s">
        <v>135</v>
      </c>
      <c r="D2245" t="s">
        <v>66</v>
      </c>
      <c r="E2245">
        <v>32141</v>
      </c>
      <c r="F2245">
        <v>52488</v>
      </c>
      <c r="G2245" t="s">
        <v>63</v>
      </c>
      <c r="H2245" t="s">
        <v>45</v>
      </c>
      <c r="I2245" t="s">
        <v>4564</v>
      </c>
      <c r="J2245" s="1">
        <v>46237.333333333336</v>
      </c>
      <c r="K2245">
        <f>Table1[[#This Row],[salary_min_usd]]+Table1[[#This Row],[salary_max_usd]]/2</f>
        <v>58385</v>
      </c>
    </row>
    <row r="2246" spans="1:11" x14ac:dyDescent="0.3">
      <c r="A2246" t="s">
        <v>4565</v>
      </c>
      <c r="B2246" t="s">
        <v>11</v>
      </c>
      <c r="C2246" t="s">
        <v>26</v>
      </c>
      <c r="D2246" t="s">
        <v>13</v>
      </c>
      <c r="E2246">
        <v>87360</v>
      </c>
      <c r="F2246">
        <v>126689</v>
      </c>
      <c r="G2246" t="s">
        <v>14</v>
      </c>
      <c r="H2246" t="s">
        <v>50</v>
      </c>
      <c r="I2246" t="s">
        <v>4566</v>
      </c>
      <c r="J2246" s="1">
        <v>46238</v>
      </c>
      <c r="K2246">
        <f>Table1[[#This Row],[salary_min_usd]]+Table1[[#This Row],[salary_max_usd]]/2</f>
        <v>150704.5</v>
      </c>
    </row>
    <row r="2247" spans="1:11" x14ac:dyDescent="0.3">
      <c r="A2247" t="s">
        <v>4567</v>
      </c>
      <c r="B2247" t="s">
        <v>73</v>
      </c>
      <c r="C2247" t="s">
        <v>12</v>
      </c>
      <c r="D2247" t="s">
        <v>13</v>
      </c>
      <c r="E2247">
        <v>96906</v>
      </c>
      <c r="F2247">
        <v>149993</v>
      </c>
      <c r="G2247" t="s">
        <v>14</v>
      </c>
      <c r="H2247" t="s">
        <v>22</v>
      </c>
      <c r="I2247" t="s">
        <v>4568</v>
      </c>
      <c r="J2247" s="1">
        <v>46238.833333333336</v>
      </c>
      <c r="K2247">
        <f>Table1[[#This Row],[salary_min_usd]]+Table1[[#This Row],[salary_max_usd]]/2</f>
        <v>171902.5</v>
      </c>
    </row>
    <row r="2248" spans="1:11" x14ac:dyDescent="0.3">
      <c r="A2248" t="s">
        <v>4569</v>
      </c>
      <c r="B2248" t="s">
        <v>134</v>
      </c>
      <c r="C2248" t="s">
        <v>32</v>
      </c>
      <c r="D2248" t="s">
        <v>39</v>
      </c>
      <c r="E2248">
        <v>74003</v>
      </c>
      <c r="F2248">
        <v>105991</v>
      </c>
      <c r="G2248" t="s">
        <v>21</v>
      </c>
      <c r="H2248" t="s">
        <v>50</v>
      </c>
      <c r="I2248" t="s">
        <v>4570</v>
      </c>
      <c r="J2248" s="1">
        <v>46236.208333333336</v>
      </c>
      <c r="K2248">
        <f>Table1[[#This Row],[salary_min_usd]]+Table1[[#This Row],[salary_max_usd]]/2</f>
        <v>126998.5</v>
      </c>
    </row>
    <row r="2249" spans="1:11" x14ac:dyDescent="0.3">
      <c r="A2249" t="s">
        <v>4571</v>
      </c>
      <c r="B2249" t="s">
        <v>48</v>
      </c>
      <c r="C2249" t="s">
        <v>69</v>
      </c>
      <c r="D2249" t="s">
        <v>66</v>
      </c>
      <c r="E2249">
        <v>55510</v>
      </c>
      <c r="F2249">
        <v>88493</v>
      </c>
      <c r="G2249" t="s">
        <v>63</v>
      </c>
      <c r="H2249" t="s">
        <v>45</v>
      </c>
      <c r="I2249" t="s">
        <v>4572</v>
      </c>
      <c r="J2249" s="1">
        <v>46237.666666666664</v>
      </c>
      <c r="K2249">
        <f>Table1[[#This Row],[salary_min_usd]]+Table1[[#This Row],[salary_max_usd]]/2</f>
        <v>99756.5</v>
      </c>
    </row>
    <row r="2250" spans="1:11" x14ac:dyDescent="0.3">
      <c r="A2250" t="s">
        <v>4573</v>
      </c>
      <c r="B2250" t="s">
        <v>18</v>
      </c>
      <c r="C2250" t="s">
        <v>96</v>
      </c>
      <c r="D2250" t="s">
        <v>33</v>
      </c>
      <c r="E2250">
        <v>111999</v>
      </c>
      <c r="F2250">
        <v>148981</v>
      </c>
      <c r="G2250" t="s">
        <v>34</v>
      </c>
      <c r="H2250" t="s">
        <v>50</v>
      </c>
      <c r="I2250" t="s">
        <v>4574</v>
      </c>
      <c r="J2250" s="1">
        <v>46235.958333333336</v>
      </c>
      <c r="K2250">
        <f>Table1[[#This Row],[salary_min_usd]]+Table1[[#This Row],[salary_max_usd]]/2</f>
        <v>186489.5</v>
      </c>
    </row>
    <row r="2251" spans="1:11" x14ac:dyDescent="0.3">
      <c r="A2251" t="s">
        <v>4575</v>
      </c>
      <c r="B2251" t="s">
        <v>73</v>
      </c>
      <c r="C2251" t="s">
        <v>49</v>
      </c>
      <c r="D2251" t="s">
        <v>136</v>
      </c>
      <c r="E2251">
        <v>129463</v>
      </c>
      <c r="F2251">
        <v>203486</v>
      </c>
      <c r="G2251" t="s">
        <v>21</v>
      </c>
      <c r="H2251" t="s">
        <v>15</v>
      </c>
      <c r="I2251" t="s">
        <v>4576</v>
      </c>
      <c r="J2251" s="1">
        <v>46238.625</v>
      </c>
      <c r="K2251">
        <f>Table1[[#This Row],[salary_min_usd]]+Table1[[#This Row],[salary_max_usd]]/2</f>
        <v>231206</v>
      </c>
    </row>
    <row r="2252" spans="1:11" x14ac:dyDescent="0.3">
      <c r="A2252" t="s">
        <v>4577</v>
      </c>
      <c r="B2252" t="s">
        <v>73</v>
      </c>
      <c r="C2252" t="s">
        <v>78</v>
      </c>
      <c r="D2252" t="s">
        <v>136</v>
      </c>
      <c r="E2252">
        <v>145360</v>
      </c>
      <c r="F2252">
        <v>205370</v>
      </c>
      <c r="G2252" t="s">
        <v>14</v>
      </c>
      <c r="H2252" t="s">
        <v>22</v>
      </c>
      <c r="I2252" t="s">
        <v>4578</v>
      </c>
      <c r="J2252" s="1">
        <v>46235</v>
      </c>
      <c r="K2252">
        <f>Table1[[#This Row],[salary_min_usd]]+Table1[[#This Row],[salary_max_usd]]/2</f>
        <v>248045</v>
      </c>
    </row>
    <row r="2253" spans="1:11" x14ac:dyDescent="0.3">
      <c r="A2253" t="s">
        <v>4579</v>
      </c>
      <c r="B2253" t="s">
        <v>233</v>
      </c>
      <c r="C2253" t="s">
        <v>116</v>
      </c>
      <c r="D2253" t="s">
        <v>136</v>
      </c>
      <c r="E2253">
        <v>200429</v>
      </c>
      <c r="F2253">
        <v>310669</v>
      </c>
      <c r="G2253" t="s">
        <v>34</v>
      </c>
      <c r="H2253" t="s">
        <v>50</v>
      </c>
      <c r="I2253" t="s">
        <v>4580</v>
      </c>
      <c r="J2253" s="1">
        <v>46238.958333333336</v>
      </c>
      <c r="K2253">
        <f>Table1[[#This Row],[salary_min_usd]]+Table1[[#This Row],[salary_max_usd]]/2</f>
        <v>355763.5</v>
      </c>
    </row>
    <row r="2254" spans="1:11" x14ac:dyDescent="0.3">
      <c r="A2254" t="s">
        <v>4581</v>
      </c>
      <c r="B2254" t="s">
        <v>61</v>
      </c>
      <c r="C2254" t="s">
        <v>96</v>
      </c>
      <c r="D2254" t="s">
        <v>126</v>
      </c>
      <c r="E2254">
        <v>80264</v>
      </c>
      <c r="F2254">
        <v>94605</v>
      </c>
      <c r="G2254" t="s">
        <v>107</v>
      </c>
      <c r="H2254" t="s">
        <v>50</v>
      </c>
      <c r="I2254" t="s">
        <v>4582</v>
      </c>
      <c r="J2254" s="1">
        <v>46237.75</v>
      </c>
      <c r="K2254">
        <f>Table1[[#This Row],[salary_min_usd]]+Table1[[#This Row],[salary_max_usd]]/2</f>
        <v>127566.5</v>
      </c>
    </row>
    <row r="2255" spans="1:11" x14ac:dyDescent="0.3">
      <c r="A2255" t="s">
        <v>4583</v>
      </c>
      <c r="B2255" t="s">
        <v>37</v>
      </c>
      <c r="C2255" t="s">
        <v>26</v>
      </c>
      <c r="D2255" t="s">
        <v>13</v>
      </c>
      <c r="E2255">
        <v>86092</v>
      </c>
      <c r="F2255">
        <v>105092</v>
      </c>
      <c r="G2255" t="s">
        <v>107</v>
      </c>
      <c r="H2255" t="s">
        <v>22</v>
      </c>
      <c r="I2255" t="s">
        <v>4584</v>
      </c>
      <c r="J2255" s="1">
        <v>46238.083333333336</v>
      </c>
      <c r="K2255">
        <f>Table1[[#This Row],[salary_min_usd]]+Table1[[#This Row],[salary_max_usd]]/2</f>
        <v>138638</v>
      </c>
    </row>
    <row r="2256" spans="1:11" x14ac:dyDescent="0.3">
      <c r="A2256" t="s">
        <v>4585</v>
      </c>
      <c r="B2256" t="s">
        <v>37</v>
      </c>
      <c r="C2256" t="s">
        <v>161</v>
      </c>
      <c r="D2256" t="s">
        <v>126</v>
      </c>
      <c r="E2256">
        <v>79313</v>
      </c>
      <c r="F2256">
        <v>117591</v>
      </c>
      <c r="G2256" t="s">
        <v>14</v>
      </c>
      <c r="H2256" t="s">
        <v>45</v>
      </c>
      <c r="I2256" t="s">
        <v>4586</v>
      </c>
      <c r="J2256" s="1">
        <v>46236.583333333336</v>
      </c>
      <c r="K2256">
        <f>Table1[[#This Row],[salary_min_usd]]+Table1[[#This Row],[salary_max_usd]]/2</f>
        <v>138108.5</v>
      </c>
    </row>
    <row r="2257" spans="1:11" x14ac:dyDescent="0.3">
      <c r="A2257" t="s">
        <v>4587</v>
      </c>
      <c r="B2257" t="s">
        <v>11</v>
      </c>
      <c r="C2257" t="s">
        <v>12</v>
      </c>
      <c r="D2257" t="s">
        <v>13</v>
      </c>
      <c r="E2257">
        <v>85827</v>
      </c>
      <c r="F2257">
        <v>106422</v>
      </c>
      <c r="G2257" t="s">
        <v>63</v>
      </c>
      <c r="H2257" t="s">
        <v>45</v>
      </c>
      <c r="I2257" t="s">
        <v>4588</v>
      </c>
      <c r="J2257" s="1">
        <v>46235.083333333336</v>
      </c>
      <c r="K2257">
        <f>Table1[[#This Row],[salary_min_usd]]+Table1[[#This Row],[salary_max_usd]]/2</f>
        <v>139038</v>
      </c>
    </row>
    <row r="2258" spans="1:11" x14ac:dyDescent="0.3">
      <c r="A2258" t="s">
        <v>4589</v>
      </c>
      <c r="B2258" t="s">
        <v>31</v>
      </c>
      <c r="C2258" t="s">
        <v>26</v>
      </c>
      <c r="D2258" t="s">
        <v>13</v>
      </c>
      <c r="E2258">
        <v>84775</v>
      </c>
      <c r="F2258">
        <v>128175</v>
      </c>
      <c r="G2258" t="s">
        <v>107</v>
      </c>
      <c r="H2258" t="s">
        <v>50</v>
      </c>
      <c r="I2258" t="s">
        <v>4590</v>
      </c>
      <c r="J2258" s="1">
        <v>46237.958333333336</v>
      </c>
      <c r="K2258">
        <f>Table1[[#This Row],[salary_min_usd]]+Table1[[#This Row],[salary_max_usd]]/2</f>
        <v>148862.5</v>
      </c>
    </row>
    <row r="2259" spans="1:11" x14ac:dyDescent="0.3">
      <c r="A2259" t="s">
        <v>4591</v>
      </c>
      <c r="B2259" t="s">
        <v>131</v>
      </c>
      <c r="C2259" t="s">
        <v>19</v>
      </c>
      <c r="D2259" t="s">
        <v>66</v>
      </c>
      <c r="E2259">
        <v>58488</v>
      </c>
      <c r="F2259">
        <v>88767</v>
      </c>
      <c r="G2259" t="s">
        <v>21</v>
      </c>
      <c r="H2259" t="s">
        <v>50</v>
      </c>
      <c r="I2259" t="s">
        <v>4592</v>
      </c>
      <c r="J2259" s="1">
        <v>46236.625</v>
      </c>
      <c r="K2259">
        <f>Table1[[#This Row],[salary_min_usd]]+Table1[[#This Row],[salary_max_usd]]/2</f>
        <v>102871.5</v>
      </c>
    </row>
    <row r="2260" spans="1:11" x14ac:dyDescent="0.3">
      <c r="A2260" t="s">
        <v>4593</v>
      </c>
      <c r="B2260" t="s">
        <v>73</v>
      </c>
      <c r="C2260" t="s">
        <v>56</v>
      </c>
      <c r="D2260" t="s">
        <v>136</v>
      </c>
      <c r="E2260">
        <v>126400</v>
      </c>
      <c r="F2260">
        <v>174908</v>
      </c>
      <c r="G2260" t="s">
        <v>14</v>
      </c>
      <c r="H2260" t="s">
        <v>22</v>
      </c>
      <c r="I2260" t="s">
        <v>4594</v>
      </c>
      <c r="J2260" s="1">
        <v>46239.041666666664</v>
      </c>
      <c r="K2260">
        <f>Table1[[#This Row],[salary_min_usd]]+Table1[[#This Row],[salary_max_usd]]/2</f>
        <v>213854</v>
      </c>
    </row>
    <row r="2261" spans="1:11" x14ac:dyDescent="0.3">
      <c r="A2261" t="s">
        <v>4595</v>
      </c>
      <c r="B2261" t="s">
        <v>92</v>
      </c>
      <c r="C2261" t="s">
        <v>12</v>
      </c>
      <c r="D2261" t="s">
        <v>66</v>
      </c>
      <c r="E2261">
        <v>34678</v>
      </c>
      <c r="F2261">
        <v>47250</v>
      </c>
      <c r="G2261" t="s">
        <v>14</v>
      </c>
      <c r="H2261" t="s">
        <v>45</v>
      </c>
      <c r="I2261" t="s">
        <v>4596</v>
      </c>
      <c r="J2261" s="1">
        <v>46238.041666666664</v>
      </c>
      <c r="K2261">
        <f>Table1[[#This Row],[salary_min_usd]]+Table1[[#This Row],[salary_max_usd]]/2</f>
        <v>58303</v>
      </c>
    </row>
    <row r="2262" spans="1:11" x14ac:dyDescent="0.3">
      <c r="A2262" t="s">
        <v>4597</v>
      </c>
      <c r="B2262" t="s">
        <v>178</v>
      </c>
      <c r="C2262" t="s">
        <v>135</v>
      </c>
      <c r="D2262" t="s">
        <v>66</v>
      </c>
      <c r="E2262">
        <v>37179</v>
      </c>
      <c r="F2262">
        <v>48047</v>
      </c>
      <c r="G2262" t="s">
        <v>63</v>
      </c>
      <c r="H2262" t="s">
        <v>50</v>
      </c>
      <c r="I2262" t="s">
        <v>4598</v>
      </c>
      <c r="J2262" s="1">
        <v>46235.75</v>
      </c>
      <c r="K2262">
        <f>Table1[[#This Row],[salary_min_usd]]+Table1[[#This Row],[salary_max_usd]]/2</f>
        <v>61202.5</v>
      </c>
    </row>
    <row r="2263" spans="1:11" x14ac:dyDescent="0.3">
      <c r="A2263" t="s">
        <v>4599</v>
      </c>
      <c r="B2263" t="s">
        <v>233</v>
      </c>
      <c r="C2263" t="s">
        <v>161</v>
      </c>
      <c r="D2263" t="s">
        <v>33</v>
      </c>
      <c r="E2263">
        <v>196571</v>
      </c>
      <c r="F2263">
        <v>298440</v>
      </c>
      <c r="G2263" t="s">
        <v>21</v>
      </c>
      <c r="H2263" t="s">
        <v>50</v>
      </c>
      <c r="I2263" t="s">
        <v>4600</v>
      </c>
      <c r="J2263" s="1">
        <v>46235.083333333336</v>
      </c>
      <c r="K2263">
        <f>Table1[[#This Row],[salary_min_usd]]+Table1[[#This Row],[salary_max_usd]]/2</f>
        <v>345791</v>
      </c>
    </row>
    <row r="2264" spans="1:11" x14ac:dyDescent="0.3">
      <c r="A2264" t="s">
        <v>4601</v>
      </c>
      <c r="B2264" t="s">
        <v>125</v>
      </c>
      <c r="C2264" t="s">
        <v>144</v>
      </c>
      <c r="D2264" t="s">
        <v>136</v>
      </c>
      <c r="E2264">
        <v>104656</v>
      </c>
      <c r="F2264">
        <v>152272</v>
      </c>
      <c r="G2264" t="s">
        <v>21</v>
      </c>
      <c r="H2264" t="s">
        <v>45</v>
      </c>
      <c r="I2264" t="s">
        <v>4602</v>
      </c>
      <c r="J2264" s="1">
        <v>46235.333333333336</v>
      </c>
      <c r="K2264">
        <f>Table1[[#This Row],[salary_min_usd]]+Table1[[#This Row],[salary_max_usd]]/2</f>
        <v>180792</v>
      </c>
    </row>
    <row r="2265" spans="1:11" x14ac:dyDescent="0.3">
      <c r="A2265" t="s">
        <v>4603</v>
      </c>
      <c r="B2265" t="s">
        <v>125</v>
      </c>
      <c r="C2265" t="s">
        <v>49</v>
      </c>
      <c r="D2265" t="s">
        <v>13</v>
      </c>
      <c r="E2265">
        <v>94887</v>
      </c>
      <c r="F2265">
        <v>124600</v>
      </c>
      <c r="G2265" t="s">
        <v>107</v>
      </c>
      <c r="H2265" t="s">
        <v>50</v>
      </c>
      <c r="I2265" t="s">
        <v>4604</v>
      </c>
      <c r="J2265" s="1">
        <v>46235.708333333336</v>
      </c>
      <c r="K2265">
        <f>Table1[[#This Row],[salary_min_usd]]+Table1[[#This Row],[salary_max_usd]]/2</f>
        <v>157187</v>
      </c>
    </row>
    <row r="2266" spans="1:11" x14ac:dyDescent="0.3">
      <c r="A2266" t="s">
        <v>4605</v>
      </c>
      <c r="B2266" t="s">
        <v>11</v>
      </c>
      <c r="C2266" t="s">
        <v>26</v>
      </c>
      <c r="D2266" t="s">
        <v>145</v>
      </c>
      <c r="E2266">
        <v>90299</v>
      </c>
      <c r="F2266">
        <v>137839</v>
      </c>
      <c r="G2266" t="s">
        <v>107</v>
      </c>
      <c r="H2266" t="s">
        <v>50</v>
      </c>
      <c r="I2266" t="s">
        <v>4606</v>
      </c>
      <c r="J2266" s="1">
        <v>46238.333333333336</v>
      </c>
      <c r="K2266">
        <f>Table1[[#This Row],[salary_min_usd]]+Table1[[#This Row],[salary_max_usd]]/2</f>
        <v>159218.5</v>
      </c>
    </row>
    <row r="2267" spans="1:11" x14ac:dyDescent="0.3">
      <c r="A2267" t="s">
        <v>4607</v>
      </c>
      <c r="B2267" t="s">
        <v>18</v>
      </c>
      <c r="C2267" t="s">
        <v>78</v>
      </c>
      <c r="D2267" t="s">
        <v>145</v>
      </c>
      <c r="E2267">
        <v>84302</v>
      </c>
      <c r="F2267">
        <v>135319</v>
      </c>
      <c r="G2267" t="s">
        <v>14</v>
      </c>
      <c r="H2267" t="s">
        <v>50</v>
      </c>
      <c r="I2267" t="s">
        <v>4608</v>
      </c>
      <c r="J2267" s="1">
        <v>46237.083333333336</v>
      </c>
      <c r="K2267">
        <f>Table1[[#This Row],[salary_min_usd]]+Table1[[#This Row],[salary_max_usd]]/2</f>
        <v>151961.5</v>
      </c>
    </row>
    <row r="2268" spans="1:11" x14ac:dyDescent="0.3">
      <c r="A2268" t="s">
        <v>4609</v>
      </c>
      <c r="B2268" t="s">
        <v>43</v>
      </c>
      <c r="C2268" t="s">
        <v>161</v>
      </c>
      <c r="D2268" t="s">
        <v>97</v>
      </c>
      <c r="E2268">
        <v>128845</v>
      </c>
      <c r="F2268">
        <v>166823</v>
      </c>
      <c r="G2268" t="s">
        <v>93</v>
      </c>
      <c r="H2268" t="s">
        <v>45</v>
      </c>
      <c r="I2268" t="s">
        <v>4610</v>
      </c>
      <c r="J2268" s="1">
        <v>46237.25</v>
      </c>
      <c r="K2268">
        <f>Table1[[#This Row],[salary_min_usd]]+Table1[[#This Row],[salary_max_usd]]/2</f>
        <v>212256.5</v>
      </c>
    </row>
    <row r="2269" spans="1:11" x14ac:dyDescent="0.3">
      <c r="A2269" t="s">
        <v>4611</v>
      </c>
      <c r="B2269" t="s">
        <v>106</v>
      </c>
      <c r="C2269" t="s">
        <v>161</v>
      </c>
      <c r="D2269" t="s">
        <v>136</v>
      </c>
      <c r="E2269">
        <v>114950</v>
      </c>
      <c r="F2269">
        <v>160267</v>
      </c>
      <c r="G2269" t="s">
        <v>21</v>
      </c>
      <c r="H2269" t="s">
        <v>15</v>
      </c>
      <c r="I2269" t="s">
        <v>4612</v>
      </c>
      <c r="J2269" s="1">
        <v>46237.416666666664</v>
      </c>
      <c r="K2269">
        <f>Table1[[#This Row],[salary_min_usd]]+Table1[[#This Row],[salary_max_usd]]/2</f>
        <v>195083.5</v>
      </c>
    </row>
    <row r="2270" spans="1:11" x14ac:dyDescent="0.3">
      <c r="A2270" t="s">
        <v>4613</v>
      </c>
      <c r="B2270" t="s">
        <v>106</v>
      </c>
      <c r="C2270" t="s">
        <v>78</v>
      </c>
      <c r="D2270" t="s">
        <v>13</v>
      </c>
      <c r="E2270">
        <v>80440</v>
      </c>
      <c r="F2270">
        <v>136655</v>
      </c>
      <c r="G2270" t="s">
        <v>21</v>
      </c>
      <c r="H2270" t="s">
        <v>15</v>
      </c>
      <c r="I2270" t="s">
        <v>4614</v>
      </c>
      <c r="J2270" s="1">
        <v>46237.833333333336</v>
      </c>
      <c r="K2270">
        <f>Table1[[#This Row],[salary_min_usd]]+Table1[[#This Row],[salary_max_usd]]/2</f>
        <v>148767.5</v>
      </c>
    </row>
    <row r="2271" spans="1:11" x14ac:dyDescent="0.3">
      <c r="A2271" t="s">
        <v>4615</v>
      </c>
      <c r="B2271" t="s">
        <v>131</v>
      </c>
      <c r="C2271" t="s">
        <v>103</v>
      </c>
      <c r="D2271" t="s">
        <v>136</v>
      </c>
      <c r="E2271">
        <v>189844</v>
      </c>
      <c r="F2271">
        <v>234735</v>
      </c>
      <c r="G2271" t="s">
        <v>84</v>
      </c>
      <c r="H2271" t="s">
        <v>45</v>
      </c>
      <c r="I2271" t="s">
        <v>4616</v>
      </c>
      <c r="J2271" s="1">
        <v>46239.083333333336</v>
      </c>
      <c r="K2271">
        <f>Table1[[#This Row],[salary_min_usd]]+Table1[[#This Row],[salary_max_usd]]/2</f>
        <v>307211.5</v>
      </c>
    </row>
    <row r="2272" spans="1:11" x14ac:dyDescent="0.3">
      <c r="A2272" t="s">
        <v>4617</v>
      </c>
      <c r="B2272" t="s">
        <v>48</v>
      </c>
      <c r="C2272" t="s">
        <v>32</v>
      </c>
      <c r="D2272" t="s">
        <v>88</v>
      </c>
      <c r="E2272">
        <v>143722</v>
      </c>
      <c r="F2272">
        <v>218054</v>
      </c>
      <c r="G2272" t="s">
        <v>63</v>
      </c>
      <c r="H2272" t="s">
        <v>15</v>
      </c>
      <c r="I2272" t="s">
        <v>4618</v>
      </c>
      <c r="J2272" s="1">
        <v>46237.333333333336</v>
      </c>
      <c r="K2272">
        <f>Table1[[#This Row],[salary_min_usd]]+Table1[[#This Row],[salary_max_usd]]/2</f>
        <v>252749</v>
      </c>
    </row>
    <row r="2273" spans="1:11" x14ac:dyDescent="0.3">
      <c r="A2273" t="s">
        <v>4619</v>
      </c>
      <c r="B2273" t="s">
        <v>106</v>
      </c>
      <c r="C2273" t="s">
        <v>135</v>
      </c>
      <c r="D2273" t="s">
        <v>53</v>
      </c>
      <c r="E2273">
        <v>81606</v>
      </c>
      <c r="F2273">
        <v>108083</v>
      </c>
      <c r="G2273" t="s">
        <v>14</v>
      </c>
      <c r="H2273" t="s">
        <v>45</v>
      </c>
      <c r="I2273" t="s">
        <v>4620</v>
      </c>
      <c r="J2273" s="1">
        <v>46236.25</v>
      </c>
      <c r="K2273">
        <f>Table1[[#This Row],[salary_min_usd]]+Table1[[#This Row],[salary_max_usd]]/2</f>
        <v>135647.5</v>
      </c>
    </row>
    <row r="2274" spans="1:11" x14ac:dyDescent="0.3">
      <c r="A2274" t="s">
        <v>4621</v>
      </c>
      <c r="B2274" t="s">
        <v>131</v>
      </c>
      <c r="C2274" t="s">
        <v>38</v>
      </c>
      <c r="D2274" t="s">
        <v>20</v>
      </c>
      <c r="E2274">
        <v>126750</v>
      </c>
      <c r="F2274">
        <v>159424</v>
      </c>
      <c r="G2274" t="s">
        <v>84</v>
      </c>
      <c r="H2274" t="s">
        <v>45</v>
      </c>
      <c r="I2274" t="s">
        <v>4622</v>
      </c>
      <c r="J2274" s="1">
        <v>46236.666666666664</v>
      </c>
      <c r="K2274">
        <f>Table1[[#This Row],[salary_min_usd]]+Table1[[#This Row],[salary_max_usd]]/2</f>
        <v>206462</v>
      </c>
    </row>
    <row r="2275" spans="1:11" x14ac:dyDescent="0.3">
      <c r="A2275" t="s">
        <v>4623</v>
      </c>
      <c r="B2275" t="s">
        <v>106</v>
      </c>
      <c r="C2275" t="s">
        <v>78</v>
      </c>
      <c r="D2275" t="s">
        <v>27</v>
      </c>
      <c r="E2275">
        <v>83554</v>
      </c>
      <c r="F2275">
        <v>103195</v>
      </c>
      <c r="G2275" t="s">
        <v>21</v>
      </c>
      <c r="H2275" t="s">
        <v>45</v>
      </c>
      <c r="I2275" t="s">
        <v>4624</v>
      </c>
      <c r="J2275" s="1">
        <v>46235.375</v>
      </c>
      <c r="K2275">
        <f>Table1[[#This Row],[salary_min_usd]]+Table1[[#This Row],[salary_max_usd]]/2</f>
        <v>135151.5</v>
      </c>
    </row>
    <row r="2276" spans="1:11" x14ac:dyDescent="0.3">
      <c r="A2276" t="s">
        <v>4625</v>
      </c>
      <c r="B2276" t="s">
        <v>178</v>
      </c>
      <c r="C2276" t="s">
        <v>12</v>
      </c>
      <c r="D2276" t="s">
        <v>126</v>
      </c>
      <c r="E2276">
        <v>78893</v>
      </c>
      <c r="F2276">
        <v>121095</v>
      </c>
      <c r="G2276" t="s">
        <v>89</v>
      </c>
      <c r="H2276" t="s">
        <v>50</v>
      </c>
      <c r="I2276" t="s">
        <v>4626</v>
      </c>
      <c r="J2276" s="1">
        <v>46238.291666666664</v>
      </c>
      <c r="K2276">
        <f>Table1[[#This Row],[salary_min_usd]]+Table1[[#This Row],[salary_max_usd]]/2</f>
        <v>139440.5</v>
      </c>
    </row>
    <row r="2277" spans="1:11" x14ac:dyDescent="0.3">
      <c r="A2277" t="s">
        <v>4627</v>
      </c>
      <c r="B2277" t="s">
        <v>125</v>
      </c>
      <c r="C2277" t="s">
        <v>62</v>
      </c>
      <c r="D2277" t="s">
        <v>81</v>
      </c>
      <c r="E2277">
        <v>79805</v>
      </c>
      <c r="F2277">
        <v>114632</v>
      </c>
      <c r="G2277" t="s">
        <v>21</v>
      </c>
      <c r="H2277" t="s">
        <v>15</v>
      </c>
      <c r="I2277" t="s">
        <v>4628</v>
      </c>
      <c r="J2277" s="1">
        <v>46236.916666666664</v>
      </c>
      <c r="K2277">
        <f>Table1[[#This Row],[salary_min_usd]]+Table1[[#This Row],[salary_max_usd]]/2</f>
        <v>137121</v>
      </c>
    </row>
    <row r="2278" spans="1:11" x14ac:dyDescent="0.3">
      <c r="A2278" t="s">
        <v>4629</v>
      </c>
      <c r="B2278" t="s">
        <v>77</v>
      </c>
      <c r="C2278" t="s">
        <v>12</v>
      </c>
      <c r="D2278" t="s">
        <v>97</v>
      </c>
      <c r="E2278">
        <v>131897</v>
      </c>
      <c r="F2278">
        <v>194683</v>
      </c>
      <c r="G2278" t="s">
        <v>34</v>
      </c>
      <c r="H2278" t="s">
        <v>15</v>
      </c>
      <c r="I2278" t="s">
        <v>4630</v>
      </c>
      <c r="J2278" s="1">
        <v>46236.583333333336</v>
      </c>
      <c r="K2278">
        <f>Table1[[#This Row],[salary_min_usd]]+Table1[[#This Row],[salary_max_usd]]/2</f>
        <v>229238.5</v>
      </c>
    </row>
    <row r="2279" spans="1:11" x14ac:dyDescent="0.3">
      <c r="A2279" t="s">
        <v>4631</v>
      </c>
      <c r="B2279" t="s">
        <v>73</v>
      </c>
      <c r="C2279" t="s">
        <v>96</v>
      </c>
      <c r="D2279" t="s">
        <v>139</v>
      </c>
      <c r="E2279">
        <v>88488</v>
      </c>
      <c r="F2279">
        <v>111135</v>
      </c>
      <c r="G2279" t="s">
        <v>63</v>
      </c>
      <c r="H2279" t="s">
        <v>22</v>
      </c>
      <c r="I2279" t="s">
        <v>4632</v>
      </c>
      <c r="J2279" s="1">
        <v>46236.625</v>
      </c>
      <c r="K2279">
        <f>Table1[[#This Row],[salary_min_usd]]+Table1[[#This Row],[salary_max_usd]]/2</f>
        <v>144055.5</v>
      </c>
    </row>
    <row r="2280" spans="1:11" x14ac:dyDescent="0.3">
      <c r="A2280" t="s">
        <v>4633</v>
      </c>
      <c r="B2280" t="s">
        <v>106</v>
      </c>
      <c r="C2280" t="s">
        <v>144</v>
      </c>
      <c r="D2280" t="s">
        <v>27</v>
      </c>
      <c r="E2280">
        <v>73172</v>
      </c>
      <c r="F2280">
        <v>119404</v>
      </c>
      <c r="G2280" t="s">
        <v>21</v>
      </c>
      <c r="H2280" t="s">
        <v>15</v>
      </c>
      <c r="I2280" t="s">
        <v>4634</v>
      </c>
      <c r="J2280" s="1">
        <v>46237.291666666664</v>
      </c>
      <c r="K2280">
        <f>Table1[[#This Row],[salary_min_usd]]+Table1[[#This Row],[salary_max_usd]]/2</f>
        <v>132874</v>
      </c>
    </row>
    <row r="2281" spans="1:11" x14ac:dyDescent="0.3">
      <c r="A2281" t="s">
        <v>4635</v>
      </c>
      <c r="B2281" t="s">
        <v>48</v>
      </c>
      <c r="C2281" t="s">
        <v>49</v>
      </c>
      <c r="D2281" t="s">
        <v>74</v>
      </c>
      <c r="E2281">
        <v>141795</v>
      </c>
      <c r="F2281">
        <v>177635</v>
      </c>
      <c r="G2281" t="s">
        <v>63</v>
      </c>
      <c r="H2281" t="s">
        <v>22</v>
      </c>
      <c r="I2281" t="s">
        <v>4636</v>
      </c>
      <c r="J2281" s="1">
        <v>46237.125</v>
      </c>
      <c r="K2281">
        <f>Table1[[#This Row],[salary_min_usd]]+Table1[[#This Row],[salary_max_usd]]/2</f>
        <v>230612.5</v>
      </c>
    </row>
    <row r="2282" spans="1:11" x14ac:dyDescent="0.3">
      <c r="A2282" t="s">
        <v>4637</v>
      </c>
      <c r="B2282" t="s">
        <v>48</v>
      </c>
      <c r="C2282" t="s">
        <v>38</v>
      </c>
      <c r="D2282" t="s">
        <v>88</v>
      </c>
      <c r="E2282">
        <v>144093</v>
      </c>
      <c r="F2282">
        <v>202297</v>
      </c>
      <c r="G2282" t="s">
        <v>107</v>
      </c>
      <c r="H2282" t="s">
        <v>15</v>
      </c>
      <c r="I2282" t="s">
        <v>4638</v>
      </c>
      <c r="J2282" s="1">
        <v>46239.125</v>
      </c>
      <c r="K2282">
        <f>Table1[[#This Row],[salary_min_usd]]+Table1[[#This Row],[salary_max_usd]]/2</f>
        <v>245241.5</v>
      </c>
    </row>
    <row r="2283" spans="1:11" x14ac:dyDescent="0.3">
      <c r="A2283" t="s">
        <v>4639</v>
      </c>
      <c r="B2283" t="s">
        <v>92</v>
      </c>
      <c r="C2283" t="s">
        <v>96</v>
      </c>
      <c r="D2283" t="s">
        <v>88</v>
      </c>
      <c r="E2283">
        <v>91834</v>
      </c>
      <c r="F2283">
        <v>122515</v>
      </c>
      <c r="G2283" t="s">
        <v>93</v>
      </c>
      <c r="H2283" t="s">
        <v>22</v>
      </c>
      <c r="I2283" t="s">
        <v>4640</v>
      </c>
      <c r="J2283" s="1">
        <v>46237.666666666664</v>
      </c>
      <c r="K2283">
        <f>Table1[[#This Row],[salary_min_usd]]+Table1[[#This Row],[salary_max_usd]]/2</f>
        <v>153091.5</v>
      </c>
    </row>
    <row r="2284" spans="1:11" x14ac:dyDescent="0.3">
      <c r="A2284" t="s">
        <v>4641</v>
      </c>
      <c r="B2284" t="s">
        <v>18</v>
      </c>
      <c r="C2284" t="s">
        <v>69</v>
      </c>
      <c r="D2284" t="s">
        <v>13</v>
      </c>
      <c r="E2284">
        <v>88800</v>
      </c>
      <c r="F2284">
        <v>119692</v>
      </c>
      <c r="G2284" t="s">
        <v>63</v>
      </c>
      <c r="H2284" t="s">
        <v>50</v>
      </c>
      <c r="I2284" t="s">
        <v>4642</v>
      </c>
      <c r="J2284" s="1">
        <v>46235.083333333336</v>
      </c>
      <c r="K2284">
        <f>Table1[[#This Row],[salary_min_usd]]+Table1[[#This Row],[salary_max_usd]]/2</f>
        <v>148646</v>
      </c>
    </row>
    <row r="2285" spans="1:11" x14ac:dyDescent="0.3">
      <c r="A2285" t="s">
        <v>4643</v>
      </c>
      <c r="B2285" t="s">
        <v>61</v>
      </c>
      <c r="C2285" t="s">
        <v>44</v>
      </c>
      <c r="D2285" t="s">
        <v>27</v>
      </c>
      <c r="E2285">
        <v>83431</v>
      </c>
      <c r="F2285">
        <v>120221</v>
      </c>
      <c r="G2285" t="s">
        <v>28</v>
      </c>
      <c r="H2285" t="s">
        <v>15</v>
      </c>
      <c r="I2285" t="s">
        <v>4644</v>
      </c>
      <c r="J2285" s="1">
        <v>46235.208333333336</v>
      </c>
      <c r="K2285">
        <f>Table1[[#This Row],[salary_min_usd]]+Table1[[#This Row],[salary_max_usd]]/2</f>
        <v>143541.5</v>
      </c>
    </row>
    <row r="2286" spans="1:11" x14ac:dyDescent="0.3">
      <c r="A2286" t="s">
        <v>4645</v>
      </c>
      <c r="B2286" t="s">
        <v>18</v>
      </c>
      <c r="C2286" t="s">
        <v>49</v>
      </c>
      <c r="D2286" t="s">
        <v>13</v>
      </c>
      <c r="E2286">
        <v>82941</v>
      </c>
      <c r="F2286">
        <v>131241</v>
      </c>
      <c r="G2286" t="s">
        <v>63</v>
      </c>
      <c r="H2286" t="s">
        <v>22</v>
      </c>
      <c r="I2286" t="s">
        <v>4646</v>
      </c>
      <c r="J2286" s="1">
        <v>46235.416666666664</v>
      </c>
      <c r="K2286">
        <f>Table1[[#This Row],[salary_min_usd]]+Table1[[#This Row],[salary_max_usd]]/2</f>
        <v>148561.5</v>
      </c>
    </row>
    <row r="2287" spans="1:11" x14ac:dyDescent="0.3">
      <c r="A2287" t="s">
        <v>4647</v>
      </c>
      <c r="B2287" t="s">
        <v>18</v>
      </c>
      <c r="C2287" t="s">
        <v>116</v>
      </c>
      <c r="D2287" t="s">
        <v>53</v>
      </c>
      <c r="E2287">
        <v>80764</v>
      </c>
      <c r="F2287">
        <v>126395</v>
      </c>
      <c r="G2287" t="s">
        <v>84</v>
      </c>
      <c r="H2287" t="s">
        <v>15</v>
      </c>
      <c r="I2287" t="s">
        <v>4648</v>
      </c>
      <c r="J2287" s="1">
        <v>46237.791666666664</v>
      </c>
      <c r="K2287">
        <f>Table1[[#This Row],[salary_min_usd]]+Table1[[#This Row],[salary_max_usd]]/2</f>
        <v>143961.5</v>
      </c>
    </row>
    <row r="2288" spans="1:11" x14ac:dyDescent="0.3">
      <c r="A2288" t="s">
        <v>4649</v>
      </c>
      <c r="B2288" t="s">
        <v>106</v>
      </c>
      <c r="C2288" t="s">
        <v>96</v>
      </c>
      <c r="D2288" t="s">
        <v>136</v>
      </c>
      <c r="E2288">
        <v>105959</v>
      </c>
      <c r="F2288">
        <v>169714</v>
      </c>
      <c r="G2288" t="s">
        <v>21</v>
      </c>
      <c r="H2288" t="s">
        <v>45</v>
      </c>
      <c r="I2288" t="s">
        <v>4650</v>
      </c>
      <c r="J2288" s="1">
        <v>46237.666666666664</v>
      </c>
      <c r="K2288">
        <f>Table1[[#This Row],[salary_min_usd]]+Table1[[#This Row],[salary_max_usd]]/2</f>
        <v>190816</v>
      </c>
    </row>
    <row r="2289" spans="1:11" x14ac:dyDescent="0.3">
      <c r="A2289" t="s">
        <v>4651</v>
      </c>
      <c r="B2289" t="s">
        <v>178</v>
      </c>
      <c r="C2289" t="s">
        <v>161</v>
      </c>
      <c r="D2289" t="s">
        <v>126</v>
      </c>
      <c r="E2289">
        <v>82902</v>
      </c>
      <c r="F2289">
        <v>95521</v>
      </c>
      <c r="G2289" t="s">
        <v>107</v>
      </c>
      <c r="H2289" t="s">
        <v>15</v>
      </c>
      <c r="I2289" t="s">
        <v>4652</v>
      </c>
      <c r="J2289" s="1">
        <v>46235.041666666664</v>
      </c>
      <c r="K2289">
        <f>Table1[[#This Row],[salary_min_usd]]+Table1[[#This Row],[salary_max_usd]]/2</f>
        <v>130662.5</v>
      </c>
    </row>
    <row r="2290" spans="1:11" x14ac:dyDescent="0.3">
      <c r="A2290" t="s">
        <v>4653</v>
      </c>
      <c r="B2290" t="s">
        <v>87</v>
      </c>
      <c r="C2290" t="s">
        <v>103</v>
      </c>
      <c r="D2290" t="s">
        <v>88</v>
      </c>
      <c r="E2290">
        <v>97924</v>
      </c>
      <c r="F2290">
        <v>154974</v>
      </c>
      <c r="G2290" t="s">
        <v>40</v>
      </c>
      <c r="H2290" t="s">
        <v>15</v>
      </c>
      <c r="I2290" t="s">
        <v>4654</v>
      </c>
      <c r="J2290" s="1">
        <v>46238.958333333336</v>
      </c>
      <c r="K2290">
        <f>Table1[[#This Row],[salary_min_usd]]+Table1[[#This Row],[salary_max_usd]]/2</f>
        <v>175411</v>
      </c>
    </row>
    <row r="2291" spans="1:11" x14ac:dyDescent="0.3">
      <c r="A2291" t="s">
        <v>4655</v>
      </c>
      <c r="B2291" t="s">
        <v>43</v>
      </c>
      <c r="C2291" t="s">
        <v>12</v>
      </c>
      <c r="D2291" t="s">
        <v>126</v>
      </c>
      <c r="E2291">
        <v>100730</v>
      </c>
      <c r="F2291">
        <v>142039</v>
      </c>
      <c r="G2291" t="s">
        <v>107</v>
      </c>
      <c r="H2291" t="s">
        <v>15</v>
      </c>
      <c r="I2291" t="s">
        <v>4656</v>
      </c>
      <c r="J2291" s="1">
        <v>46235.791666666664</v>
      </c>
      <c r="K2291">
        <f>Table1[[#This Row],[salary_min_usd]]+Table1[[#This Row],[salary_max_usd]]/2</f>
        <v>171749.5</v>
      </c>
    </row>
    <row r="2292" spans="1:11" x14ac:dyDescent="0.3">
      <c r="A2292" t="s">
        <v>4657</v>
      </c>
      <c r="B2292" t="s">
        <v>131</v>
      </c>
      <c r="C2292" t="s">
        <v>69</v>
      </c>
      <c r="D2292" t="s">
        <v>97</v>
      </c>
      <c r="E2292">
        <v>184553</v>
      </c>
      <c r="F2292">
        <v>239140</v>
      </c>
      <c r="G2292" t="s">
        <v>107</v>
      </c>
      <c r="H2292" t="s">
        <v>22</v>
      </c>
      <c r="I2292" t="s">
        <v>4658</v>
      </c>
      <c r="J2292" s="1">
        <v>46238.375</v>
      </c>
      <c r="K2292">
        <f>Table1[[#This Row],[salary_min_usd]]+Table1[[#This Row],[salary_max_usd]]/2</f>
        <v>304123</v>
      </c>
    </row>
    <row r="2293" spans="1:11" x14ac:dyDescent="0.3">
      <c r="A2293" t="s">
        <v>4659</v>
      </c>
      <c r="B2293" t="s">
        <v>31</v>
      </c>
      <c r="C2293" t="s">
        <v>78</v>
      </c>
      <c r="D2293" t="s">
        <v>145</v>
      </c>
      <c r="E2293">
        <v>81155</v>
      </c>
      <c r="F2293">
        <v>138537</v>
      </c>
      <c r="G2293" t="s">
        <v>107</v>
      </c>
      <c r="H2293" t="s">
        <v>15</v>
      </c>
      <c r="I2293" t="s">
        <v>4660</v>
      </c>
      <c r="J2293" s="1">
        <v>46236.791666666664</v>
      </c>
      <c r="K2293">
        <f>Table1[[#This Row],[salary_min_usd]]+Table1[[#This Row],[salary_max_usd]]/2</f>
        <v>150423.5</v>
      </c>
    </row>
    <row r="2294" spans="1:11" x14ac:dyDescent="0.3">
      <c r="A2294" t="s">
        <v>4661</v>
      </c>
      <c r="B2294" t="s">
        <v>134</v>
      </c>
      <c r="C2294" t="s">
        <v>69</v>
      </c>
      <c r="D2294" t="s">
        <v>126</v>
      </c>
      <c r="E2294">
        <v>73857</v>
      </c>
      <c r="F2294">
        <v>109241</v>
      </c>
      <c r="G2294" t="s">
        <v>89</v>
      </c>
      <c r="H2294" t="s">
        <v>15</v>
      </c>
      <c r="I2294" t="s">
        <v>4662</v>
      </c>
      <c r="J2294" s="1">
        <v>46239.041666666664</v>
      </c>
      <c r="K2294">
        <f>Table1[[#This Row],[salary_min_usd]]+Table1[[#This Row],[salary_max_usd]]/2</f>
        <v>128477.5</v>
      </c>
    </row>
    <row r="2295" spans="1:11" x14ac:dyDescent="0.3">
      <c r="A2295" t="s">
        <v>4663</v>
      </c>
      <c r="B2295" t="s">
        <v>233</v>
      </c>
      <c r="C2295" t="s">
        <v>62</v>
      </c>
      <c r="D2295" t="s">
        <v>53</v>
      </c>
      <c r="E2295">
        <v>146856</v>
      </c>
      <c r="F2295">
        <v>190731</v>
      </c>
      <c r="G2295" t="s">
        <v>84</v>
      </c>
      <c r="H2295" t="s">
        <v>15</v>
      </c>
      <c r="I2295" t="s">
        <v>4664</v>
      </c>
      <c r="J2295" s="1">
        <v>46238.666666666664</v>
      </c>
      <c r="K2295">
        <f>Table1[[#This Row],[salary_min_usd]]+Table1[[#This Row],[salary_max_usd]]/2</f>
        <v>242221.5</v>
      </c>
    </row>
    <row r="2296" spans="1:11" x14ac:dyDescent="0.3">
      <c r="A2296" t="s">
        <v>4665</v>
      </c>
      <c r="B2296" t="s">
        <v>37</v>
      </c>
      <c r="C2296" t="s">
        <v>44</v>
      </c>
      <c r="D2296" t="s">
        <v>27</v>
      </c>
      <c r="E2296">
        <v>82461</v>
      </c>
      <c r="F2296">
        <v>111367</v>
      </c>
      <c r="G2296" t="s">
        <v>89</v>
      </c>
      <c r="H2296" t="s">
        <v>45</v>
      </c>
      <c r="I2296" t="s">
        <v>4666</v>
      </c>
      <c r="J2296" s="1">
        <v>46237.583333333336</v>
      </c>
      <c r="K2296">
        <f>Table1[[#This Row],[salary_min_usd]]+Table1[[#This Row],[salary_max_usd]]/2</f>
        <v>138144.5</v>
      </c>
    </row>
    <row r="2297" spans="1:11" x14ac:dyDescent="0.3">
      <c r="A2297" t="s">
        <v>4667</v>
      </c>
      <c r="B2297" t="s">
        <v>152</v>
      </c>
      <c r="C2297" t="s">
        <v>161</v>
      </c>
      <c r="D2297" t="s">
        <v>53</v>
      </c>
      <c r="E2297">
        <v>141431</v>
      </c>
      <c r="F2297">
        <v>173938</v>
      </c>
      <c r="G2297" t="s">
        <v>84</v>
      </c>
      <c r="H2297" t="s">
        <v>45</v>
      </c>
      <c r="I2297" t="s">
        <v>4668</v>
      </c>
      <c r="J2297" s="1">
        <v>46235</v>
      </c>
      <c r="K2297">
        <f>Table1[[#This Row],[salary_min_usd]]+Table1[[#This Row],[salary_max_usd]]/2</f>
        <v>228400</v>
      </c>
    </row>
    <row r="2298" spans="1:11" x14ac:dyDescent="0.3">
      <c r="A2298" t="s">
        <v>4669</v>
      </c>
      <c r="B2298" t="s">
        <v>18</v>
      </c>
      <c r="C2298" t="s">
        <v>116</v>
      </c>
      <c r="D2298" t="s">
        <v>88</v>
      </c>
      <c r="E2298">
        <v>91765</v>
      </c>
      <c r="F2298">
        <v>121293</v>
      </c>
      <c r="G2298" t="s">
        <v>28</v>
      </c>
      <c r="H2298" t="s">
        <v>50</v>
      </c>
      <c r="I2298" t="s">
        <v>4670</v>
      </c>
      <c r="J2298" s="1">
        <v>46237.666666666664</v>
      </c>
      <c r="K2298">
        <f>Table1[[#This Row],[salary_min_usd]]+Table1[[#This Row],[salary_max_usd]]/2</f>
        <v>152411.5</v>
      </c>
    </row>
    <row r="2299" spans="1:11" x14ac:dyDescent="0.3">
      <c r="A2299" t="s">
        <v>4671</v>
      </c>
      <c r="B2299" t="s">
        <v>233</v>
      </c>
      <c r="C2299" t="s">
        <v>49</v>
      </c>
      <c r="D2299" t="s">
        <v>136</v>
      </c>
      <c r="E2299">
        <v>194014</v>
      </c>
      <c r="F2299">
        <v>308601</v>
      </c>
      <c r="G2299" t="s">
        <v>63</v>
      </c>
      <c r="H2299" t="s">
        <v>22</v>
      </c>
      <c r="I2299" t="s">
        <v>4672</v>
      </c>
      <c r="J2299" s="1">
        <v>46236.125</v>
      </c>
      <c r="K2299">
        <f>Table1[[#This Row],[salary_min_usd]]+Table1[[#This Row],[salary_max_usd]]/2</f>
        <v>348314.5</v>
      </c>
    </row>
    <row r="2300" spans="1:11" x14ac:dyDescent="0.3">
      <c r="A2300" t="s">
        <v>4673</v>
      </c>
      <c r="B2300" t="s">
        <v>61</v>
      </c>
      <c r="C2300" t="s">
        <v>49</v>
      </c>
      <c r="D2300" t="s">
        <v>70</v>
      </c>
      <c r="E2300">
        <v>71020</v>
      </c>
      <c r="F2300">
        <v>106101</v>
      </c>
      <c r="G2300" t="s">
        <v>84</v>
      </c>
      <c r="H2300" t="s">
        <v>15</v>
      </c>
      <c r="I2300" t="s">
        <v>4674</v>
      </c>
      <c r="J2300" s="1">
        <v>46237.041666666664</v>
      </c>
      <c r="K2300">
        <f>Table1[[#This Row],[salary_min_usd]]+Table1[[#This Row],[salary_max_usd]]/2</f>
        <v>124070.5</v>
      </c>
    </row>
    <row r="2301" spans="1:11" x14ac:dyDescent="0.3">
      <c r="A2301" t="s">
        <v>4675</v>
      </c>
      <c r="B2301" t="s">
        <v>178</v>
      </c>
      <c r="C2301" t="s">
        <v>78</v>
      </c>
      <c r="D2301" t="s">
        <v>27</v>
      </c>
      <c r="E2301">
        <v>77378</v>
      </c>
      <c r="F2301">
        <v>109373</v>
      </c>
      <c r="G2301" t="s">
        <v>63</v>
      </c>
      <c r="H2301" t="s">
        <v>45</v>
      </c>
      <c r="I2301" t="s">
        <v>4676</v>
      </c>
      <c r="J2301" s="1">
        <v>46237.041666666664</v>
      </c>
      <c r="K2301">
        <f>Table1[[#This Row],[salary_min_usd]]+Table1[[#This Row],[salary_max_usd]]/2</f>
        <v>132064.5</v>
      </c>
    </row>
    <row r="2302" spans="1:11" x14ac:dyDescent="0.3">
      <c r="A2302" t="s">
        <v>4677</v>
      </c>
      <c r="B2302" t="s">
        <v>31</v>
      </c>
      <c r="C2302" t="s">
        <v>38</v>
      </c>
      <c r="D2302" t="s">
        <v>74</v>
      </c>
      <c r="E2302">
        <v>90351</v>
      </c>
      <c r="F2302">
        <v>113606</v>
      </c>
      <c r="G2302" t="s">
        <v>93</v>
      </c>
      <c r="H2302" t="s">
        <v>45</v>
      </c>
      <c r="I2302" t="s">
        <v>4678</v>
      </c>
      <c r="J2302" s="1">
        <v>46236.916666666664</v>
      </c>
      <c r="K2302">
        <f>Table1[[#This Row],[salary_min_usd]]+Table1[[#This Row],[salary_max_usd]]/2</f>
        <v>147154</v>
      </c>
    </row>
    <row r="2303" spans="1:11" x14ac:dyDescent="0.3">
      <c r="A2303" t="s">
        <v>4679</v>
      </c>
      <c r="B2303" t="s">
        <v>73</v>
      </c>
      <c r="C2303" t="s">
        <v>19</v>
      </c>
      <c r="D2303" t="s">
        <v>13</v>
      </c>
      <c r="E2303">
        <v>111097</v>
      </c>
      <c r="F2303">
        <v>163575</v>
      </c>
      <c r="G2303" t="s">
        <v>107</v>
      </c>
      <c r="H2303" t="s">
        <v>15</v>
      </c>
      <c r="I2303" t="s">
        <v>4680</v>
      </c>
      <c r="J2303" s="1">
        <v>46235.75</v>
      </c>
      <c r="K2303">
        <f>Table1[[#This Row],[salary_min_usd]]+Table1[[#This Row],[salary_max_usd]]/2</f>
        <v>192884.5</v>
      </c>
    </row>
    <row r="2304" spans="1:11" x14ac:dyDescent="0.3">
      <c r="A2304" t="s">
        <v>4681</v>
      </c>
      <c r="B2304" t="s">
        <v>61</v>
      </c>
      <c r="C2304" t="s">
        <v>116</v>
      </c>
      <c r="D2304" t="s">
        <v>13</v>
      </c>
      <c r="E2304">
        <v>83263</v>
      </c>
      <c r="F2304">
        <v>117739</v>
      </c>
      <c r="G2304" t="s">
        <v>14</v>
      </c>
      <c r="H2304" t="s">
        <v>45</v>
      </c>
      <c r="I2304" t="s">
        <v>4682</v>
      </c>
      <c r="J2304" s="1">
        <v>46238.458333333336</v>
      </c>
      <c r="K2304">
        <f>Table1[[#This Row],[salary_min_usd]]+Table1[[#This Row],[salary_max_usd]]/2</f>
        <v>142132.5</v>
      </c>
    </row>
    <row r="2305" spans="1:11" x14ac:dyDescent="0.3">
      <c r="A2305" t="s">
        <v>4683</v>
      </c>
      <c r="B2305" t="s">
        <v>134</v>
      </c>
      <c r="C2305" t="s">
        <v>49</v>
      </c>
      <c r="D2305" t="s">
        <v>66</v>
      </c>
      <c r="E2305">
        <v>36216</v>
      </c>
      <c r="F2305">
        <v>51727</v>
      </c>
      <c r="G2305" t="s">
        <v>40</v>
      </c>
      <c r="H2305" t="s">
        <v>22</v>
      </c>
      <c r="I2305" t="s">
        <v>4684</v>
      </c>
      <c r="J2305" s="1">
        <v>46238.291666666664</v>
      </c>
      <c r="K2305">
        <f>Table1[[#This Row],[salary_min_usd]]+Table1[[#This Row],[salary_max_usd]]/2</f>
        <v>62079.5</v>
      </c>
    </row>
    <row r="2306" spans="1:11" x14ac:dyDescent="0.3">
      <c r="A2306" t="s">
        <v>4685</v>
      </c>
      <c r="B2306" t="s">
        <v>11</v>
      </c>
      <c r="C2306" t="s">
        <v>144</v>
      </c>
      <c r="D2306" t="s">
        <v>53</v>
      </c>
      <c r="E2306">
        <v>92829</v>
      </c>
      <c r="F2306">
        <v>122618</v>
      </c>
      <c r="G2306" t="s">
        <v>34</v>
      </c>
      <c r="H2306" t="s">
        <v>22</v>
      </c>
      <c r="I2306" t="s">
        <v>4686</v>
      </c>
      <c r="J2306" s="1">
        <v>46236.166666666664</v>
      </c>
      <c r="K2306">
        <f>Table1[[#This Row],[salary_min_usd]]+Table1[[#This Row],[salary_max_usd]]/2</f>
        <v>154138</v>
      </c>
    </row>
    <row r="2307" spans="1:11" x14ac:dyDescent="0.3">
      <c r="A2307" t="s">
        <v>4687</v>
      </c>
      <c r="B2307" t="s">
        <v>77</v>
      </c>
      <c r="C2307" t="s">
        <v>135</v>
      </c>
      <c r="D2307" t="s">
        <v>136</v>
      </c>
      <c r="E2307">
        <v>138856</v>
      </c>
      <c r="F2307">
        <v>207998</v>
      </c>
      <c r="G2307" t="s">
        <v>84</v>
      </c>
      <c r="H2307" t="s">
        <v>15</v>
      </c>
      <c r="I2307" t="s">
        <v>4688</v>
      </c>
      <c r="J2307" s="1">
        <v>46235.041666666664</v>
      </c>
      <c r="K2307">
        <f>Table1[[#This Row],[salary_min_usd]]+Table1[[#This Row],[salary_max_usd]]/2</f>
        <v>242855</v>
      </c>
    </row>
    <row r="2308" spans="1:11" x14ac:dyDescent="0.3">
      <c r="A2308" t="s">
        <v>4689</v>
      </c>
      <c r="B2308" t="s">
        <v>131</v>
      </c>
      <c r="C2308" t="s">
        <v>135</v>
      </c>
      <c r="D2308" t="s">
        <v>27</v>
      </c>
      <c r="E2308">
        <v>120191</v>
      </c>
      <c r="F2308">
        <v>194933</v>
      </c>
      <c r="G2308" t="s">
        <v>40</v>
      </c>
      <c r="H2308" t="s">
        <v>45</v>
      </c>
      <c r="I2308" t="s">
        <v>4690</v>
      </c>
      <c r="J2308" s="1">
        <v>46238.25</v>
      </c>
      <c r="K2308">
        <f>Table1[[#This Row],[salary_min_usd]]+Table1[[#This Row],[salary_max_usd]]/2</f>
        <v>217657.5</v>
      </c>
    </row>
    <row r="2309" spans="1:11" x14ac:dyDescent="0.3">
      <c r="A2309" t="s">
        <v>4691</v>
      </c>
      <c r="B2309" t="s">
        <v>152</v>
      </c>
      <c r="C2309" t="s">
        <v>135</v>
      </c>
      <c r="D2309" t="s">
        <v>53</v>
      </c>
      <c r="E2309">
        <v>130243</v>
      </c>
      <c r="F2309">
        <v>186247</v>
      </c>
      <c r="G2309" t="s">
        <v>107</v>
      </c>
      <c r="H2309" t="s">
        <v>50</v>
      </c>
      <c r="I2309" t="s">
        <v>4692</v>
      </c>
      <c r="J2309" s="1">
        <v>46235.625</v>
      </c>
      <c r="K2309">
        <f>Table1[[#This Row],[salary_min_usd]]+Table1[[#This Row],[salary_max_usd]]/2</f>
        <v>223366.5</v>
      </c>
    </row>
    <row r="2310" spans="1:11" x14ac:dyDescent="0.3">
      <c r="A2310" t="s">
        <v>4693</v>
      </c>
      <c r="B2310" t="s">
        <v>48</v>
      </c>
      <c r="C2310" t="s">
        <v>12</v>
      </c>
      <c r="D2310" t="s">
        <v>81</v>
      </c>
      <c r="E2310">
        <v>125796</v>
      </c>
      <c r="F2310">
        <v>192541</v>
      </c>
      <c r="G2310" t="s">
        <v>21</v>
      </c>
      <c r="H2310" t="s">
        <v>22</v>
      </c>
      <c r="I2310" t="s">
        <v>4694</v>
      </c>
      <c r="J2310" s="1">
        <v>46238.083333333336</v>
      </c>
      <c r="K2310">
        <f>Table1[[#This Row],[salary_min_usd]]+Table1[[#This Row],[salary_max_usd]]/2</f>
        <v>222066.5</v>
      </c>
    </row>
    <row r="2311" spans="1:11" x14ac:dyDescent="0.3">
      <c r="A2311" t="s">
        <v>4695</v>
      </c>
      <c r="B2311" t="s">
        <v>106</v>
      </c>
      <c r="C2311" t="s">
        <v>19</v>
      </c>
      <c r="D2311" t="s">
        <v>33</v>
      </c>
      <c r="E2311">
        <v>114760</v>
      </c>
      <c r="F2311">
        <v>151103</v>
      </c>
      <c r="G2311" t="s">
        <v>40</v>
      </c>
      <c r="H2311" t="s">
        <v>45</v>
      </c>
      <c r="I2311" t="s">
        <v>4696</v>
      </c>
      <c r="J2311" s="1">
        <v>46239.041666666664</v>
      </c>
      <c r="K2311">
        <f>Table1[[#This Row],[salary_min_usd]]+Table1[[#This Row],[salary_max_usd]]/2</f>
        <v>190311.5</v>
      </c>
    </row>
    <row r="2312" spans="1:11" x14ac:dyDescent="0.3">
      <c r="A2312" t="s">
        <v>4697</v>
      </c>
      <c r="B2312" t="s">
        <v>43</v>
      </c>
      <c r="C2312" t="s">
        <v>38</v>
      </c>
      <c r="D2312" t="s">
        <v>139</v>
      </c>
      <c r="E2312">
        <v>81545</v>
      </c>
      <c r="F2312">
        <v>104108</v>
      </c>
      <c r="G2312" t="s">
        <v>89</v>
      </c>
      <c r="H2312" t="s">
        <v>45</v>
      </c>
      <c r="I2312" t="s">
        <v>4698</v>
      </c>
      <c r="J2312" s="1">
        <v>46236.208333333336</v>
      </c>
      <c r="K2312">
        <f>Table1[[#This Row],[salary_min_usd]]+Table1[[#This Row],[salary_max_usd]]/2</f>
        <v>133599</v>
      </c>
    </row>
    <row r="2313" spans="1:11" x14ac:dyDescent="0.3">
      <c r="A2313" t="s">
        <v>4699</v>
      </c>
      <c r="B2313" t="s">
        <v>37</v>
      </c>
      <c r="C2313" t="s">
        <v>103</v>
      </c>
      <c r="D2313" t="s">
        <v>74</v>
      </c>
      <c r="E2313">
        <v>85120</v>
      </c>
      <c r="F2313">
        <v>114085</v>
      </c>
      <c r="G2313" t="s">
        <v>107</v>
      </c>
      <c r="H2313" t="s">
        <v>50</v>
      </c>
      <c r="I2313" t="s">
        <v>4700</v>
      </c>
      <c r="J2313" s="1">
        <v>46237</v>
      </c>
      <c r="K2313">
        <f>Table1[[#This Row],[salary_min_usd]]+Table1[[#This Row],[salary_max_usd]]/2</f>
        <v>142162.5</v>
      </c>
    </row>
    <row r="2314" spans="1:11" x14ac:dyDescent="0.3">
      <c r="A2314" t="s">
        <v>4701</v>
      </c>
      <c r="B2314" t="s">
        <v>106</v>
      </c>
      <c r="C2314" t="s">
        <v>44</v>
      </c>
      <c r="D2314" t="s">
        <v>74</v>
      </c>
      <c r="E2314">
        <v>87028</v>
      </c>
      <c r="F2314">
        <v>106283</v>
      </c>
      <c r="G2314" t="s">
        <v>89</v>
      </c>
      <c r="H2314" t="s">
        <v>45</v>
      </c>
      <c r="I2314" t="s">
        <v>4702</v>
      </c>
      <c r="J2314" s="1">
        <v>46235.333333333336</v>
      </c>
      <c r="K2314">
        <f>Table1[[#This Row],[salary_min_usd]]+Table1[[#This Row],[salary_max_usd]]/2</f>
        <v>140169.5</v>
      </c>
    </row>
    <row r="2315" spans="1:11" x14ac:dyDescent="0.3">
      <c r="A2315" t="s">
        <v>4703</v>
      </c>
      <c r="B2315" t="s">
        <v>31</v>
      </c>
      <c r="C2315" t="s">
        <v>116</v>
      </c>
      <c r="D2315" t="s">
        <v>33</v>
      </c>
      <c r="E2315">
        <v>105192</v>
      </c>
      <c r="F2315">
        <v>159251</v>
      </c>
      <c r="G2315" t="s">
        <v>40</v>
      </c>
      <c r="H2315" t="s">
        <v>45</v>
      </c>
      <c r="I2315" t="s">
        <v>4704</v>
      </c>
      <c r="J2315" s="1">
        <v>46235.625</v>
      </c>
      <c r="K2315">
        <f>Table1[[#This Row],[salary_min_usd]]+Table1[[#This Row],[salary_max_usd]]/2</f>
        <v>184817.5</v>
      </c>
    </row>
    <row r="2316" spans="1:11" x14ac:dyDescent="0.3">
      <c r="A2316" t="s">
        <v>4705</v>
      </c>
      <c r="B2316" t="s">
        <v>131</v>
      </c>
      <c r="C2316" t="s">
        <v>44</v>
      </c>
      <c r="D2316" t="s">
        <v>27</v>
      </c>
      <c r="E2316">
        <v>136690</v>
      </c>
      <c r="F2316">
        <v>189132</v>
      </c>
      <c r="G2316" t="s">
        <v>34</v>
      </c>
      <c r="H2316" t="s">
        <v>45</v>
      </c>
      <c r="I2316" t="s">
        <v>4706</v>
      </c>
      <c r="J2316" s="1">
        <v>46237.541666666664</v>
      </c>
      <c r="K2316">
        <f>Table1[[#This Row],[salary_min_usd]]+Table1[[#This Row],[salary_max_usd]]/2</f>
        <v>231256</v>
      </c>
    </row>
    <row r="2317" spans="1:11" x14ac:dyDescent="0.3">
      <c r="A2317" t="s">
        <v>4707</v>
      </c>
      <c r="B2317" t="s">
        <v>233</v>
      </c>
      <c r="C2317" t="s">
        <v>26</v>
      </c>
      <c r="D2317" t="s">
        <v>39</v>
      </c>
      <c r="E2317">
        <v>121828</v>
      </c>
      <c r="F2317">
        <v>162704</v>
      </c>
      <c r="G2317" t="s">
        <v>28</v>
      </c>
      <c r="H2317" t="s">
        <v>45</v>
      </c>
      <c r="I2317" t="s">
        <v>4708</v>
      </c>
      <c r="J2317" s="1">
        <v>46235.083333333336</v>
      </c>
      <c r="K2317">
        <f>Table1[[#This Row],[salary_min_usd]]+Table1[[#This Row],[salary_max_usd]]/2</f>
        <v>203180</v>
      </c>
    </row>
    <row r="2318" spans="1:11" x14ac:dyDescent="0.3">
      <c r="A2318" t="s">
        <v>4709</v>
      </c>
      <c r="B2318" t="s">
        <v>18</v>
      </c>
      <c r="C2318" t="s">
        <v>135</v>
      </c>
      <c r="D2318" t="s">
        <v>126</v>
      </c>
      <c r="E2318">
        <v>78793</v>
      </c>
      <c r="F2318">
        <v>104716</v>
      </c>
      <c r="G2318" t="s">
        <v>63</v>
      </c>
      <c r="H2318" t="s">
        <v>15</v>
      </c>
      <c r="I2318" t="s">
        <v>4710</v>
      </c>
      <c r="J2318" s="1">
        <v>46237.416666666664</v>
      </c>
      <c r="K2318">
        <f>Table1[[#This Row],[salary_min_usd]]+Table1[[#This Row],[salary_max_usd]]/2</f>
        <v>131151</v>
      </c>
    </row>
    <row r="2319" spans="1:11" x14ac:dyDescent="0.3">
      <c r="A2319" t="s">
        <v>4711</v>
      </c>
      <c r="B2319" t="s">
        <v>61</v>
      </c>
      <c r="C2319" t="s">
        <v>144</v>
      </c>
      <c r="D2319" t="s">
        <v>27</v>
      </c>
      <c r="E2319">
        <v>79492</v>
      </c>
      <c r="F2319">
        <v>120768</v>
      </c>
      <c r="G2319" t="s">
        <v>21</v>
      </c>
      <c r="H2319" t="s">
        <v>45</v>
      </c>
      <c r="I2319" t="s">
        <v>4712</v>
      </c>
      <c r="J2319" s="1">
        <v>46235.208333333336</v>
      </c>
      <c r="K2319">
        <f>Table1[[#This Row],[salary_min_usd]]+Table1[[#This Row],[salary_max_usd]]/2</f>
        <v>139876</v>
      </c>
    </row>
    <row r="2320" spans="1:11" x14ac:dyDescent="0.3">
      <c r="A2320" t="s">
        <v>4713</v>
      </c>
      <c r="B2320" t="s">
        <v>31</v>
      </c>
      <c r="C2320" t="s">
        <v>12</v>
      </c>
      <c r="D2320" t="s">
        <v>20</v>
      </c>
      <c r="E2320">
        <v>72138</v>
      </c>
      <c r="F2320">
        <v>115060</v>
      </c>
      <c r="G2320" t="s">
        <v>21</v>
      </c>
      <c r="H2320" t="s">
        <v>22</v>
      </c>
      <c r="I2320" t="s">
        <v>4714</v>
      </c>
      <c r="J2320" s="1">
        <v>46237</v>
      </c>
      <c r="K2320">
        <f>Table1[[#This Row],[salary_min_usd]]+Table1[[#This Row],[salary_max_usd]]/2</f>
        <v>129668</v>
      </c>
    </row>
    <row r="2321" spans="1:11" x14ac:dyDescent="0.3">
      <c r="A2321" t="s">
        <v>4715</v>
      </c>
      <c r="B2321" t="s">
        <v>87</v>
      </c>
      <c r="C2321" t="s">
        <v>103</v>
      </c>
      <c r="D2321" t="s">
        <v>139</v>
      </c>
      <c r="E2321">
        <v>90380</v>
      </c>
      <c r="F2321">
        <v>107797</v>
      </c>
      <c r="G2321" t="s">
        <v>40</v>
      </c>
      <c r="H2321" t="s">
        <v>15</v>
      </c>
      <c r="I2321" t="s">
        <v>4716</v>
      </c>
      <c r="J2321" s="1">
        <v>46237.916666666664</v>
      </c>
      <c r="K2321">
        <f>Table1[[#This Row],[salary_min_usd]]+Table1[[#This Row],[salary_max_usd]]/2</f>
        <v>144278.5</v>
      </c>
    </row>
    <row r="2322" spans="1:11" x14ac:dyDescent="0.3">
      <c r="A2322" t="s">
        <v>4717</v>
      </c>
      <c r="B2322" t="s">
        <v>106</v>
      </c>
      <c r="C2322" t="s">
        <v>161</v>
      </c>
      <c r="D2322" t="s">
        <v>81</v>
      </c>
      <c r="E2322">
        <v>82763</v>
      </c>
      <c r="F2322">
        <v>110785</v>
      </c>
      <c r="G2322" t="s">
        <v>14</v>
      </c>
      <c r="H2322" t="s">
        <v>45</v>
      </c>
      <c r="I2322" t="s">
        <v>4718</v>
      </c>
      <c r="J2322" s="1">
        <v>46237.75</v>
      </c>
      <c r="K2322">
        <f>Table1[[#This Row],[salary_min_usd]]+Table1[[#This Row],[salary_max_usd]]/2</f>
        <v>138155.5</v>
      </c>
    </row>
    <row r="2323" spans="1:11" x14ac:dyDescent="0.3">
      <c r="A2323" t="s">
        <v>4719</v>
      </c>
      <c r="B2323" t="s">
        <v>61</v>
      </c>
      <c r="C2323" t="s">
        <v>49</v>
      </c>
      <c r="D2323" t="s">
        <v>53</v>
      </c>
      <c r="E2323">
        <v>91702</v>
      </c>
      <c r="F2323">
        <v>132209</v>
      </c>
      <c r="G2323" t="s">
        <v>28</v>
      </c>
      <c r="H2323" t="s">
        <v>15</v>
      </c>
      <c r="I2323" t="s">
        <v>4720</v>
      </c>
      <c r="J2323" s="1">
        <v>46236.375</v>
      </c>
      <c r="K2323">
        <f>Table1[[#This Row],[salary_min_usd]]+Table1[[#This Row],[salary_max_usd]]/2</f>
        <v>157806.5</v>
      </c>
    </row>
    <row r="2324" spans="1:11" x14ac:dyDescent="0.3">
      <c r="A2324" t="s">
        <v>4721</v>
      </c>
      <c r="B2324" t="s">
        <v>77</v>
      </c>
      <c r="C2324" t="s">
        <v>116</v>
      </c>
      <c r="D2324" t="s">
        <v>74</v>
      </c>
      <c r="E2324">
        <v>109896</v>
      </c>
      <c r="F2324">
        <v>145919</v>
      </c>
      <c r="G2324" t="s">
        <v>93</v>
      </c>
      <c r="H2324" t="s">
        <v>50</v>
      </c>
      <c r="I2324" t="s">
        <v>4722</v>
      </c>
      <c r="J2324" s="1">
        <v>46238.041666666664</v>
      </c>
      <c r="K2324">
        <f>Table1[[#This Row],[salary_min_usd]]+Table1[[#This Row],[salary_max_usd]]/2</f>
        <v>182855.5</v>
      </c>
    </row>
    <row r="2325" spans="1:11" x14ac:dyDescent="0.3">
      <c r="A2325" t="s">
        <v>4723</v>
      </c>
      <c r="B2325" t="s">
        <v>106</v>
      </c>
      <c r="C2325" t="s">
        <v>19</v>
      </c>
      <c r="D2325" t="s">
        <v>13</v>
      </c>
      <c r="E2325">
        <v>86435</v>
      </c>
      <c r="F2325">
        <v>114008</v>
      </c>
      <c r="G2325" t="s">
        <v>89</v>
      </c>
      <c r="H2325" t="s">
        <v>50</v>
      </c>
      <c r="I2325" t="s">
        <v>4724</v>
      </c>
      <c r="J2325" s="1">
        <v>46235.041666666664</v>
      </c>
      <c r="K2325">
        <f>Table1[[#This Row],[salary_min_usd]]+Table1[[#This Row],[salary_max_usd]]/2</f>
        <v>143439</v>
      </c>
    </row>
    <row r="2326" spans="1:11" x14ac:dyDescent="0.3">
      <c r="A2326" t="s">
        <v>4725</v>
      </c>
      <c r="B2326" t="s">
        <v>152</v>
      </c>
      <c r="C2326" t="s">
        <v>19</v>
      </c>
      <c r="D2326" t="s">
        <v>39</v>
      </c>
      <c r="E2326">
        <v>103509</v>
      </c>
      <c r="F2326">
        <v>155621</v>
      </c>
      <c r="G2326" t="s">
        <v>89</v>
      </c>
      <c r="H2326" t="s">
        <v>45</v>
      </c>
      <c r="I2326" t="s">
        <v>4726</v>
      </c>
      <c r="J2326" s="1">
        <v>46238.166666666664</v>
      </c>
      <c r="K2326">
        <f>Table1[[#This Row],[salary_min_usd]]+Table1[[#This Row],[salary_max_usd]]/2</f>
        <v>181319.5</v>
      </c>
    </row>
    <row r="2327" spans="1:11" x14ac:dyDescent="0.3">
      <c r="A2327" t="s">
        <v>4727</v>
      </c>
      <c r="B2327" t="s">
        <v>31</v>
      </c>
      <c r="C2327" t="s">
        <v>19</v>
      </c>
      <c r="D2327" t="s">
        <v>81</v>
      </c>
      <c r="E2327">
        <v>74143</v>
      </c>
      <c r="F2327">
        <v>121291</v>
      </c>
      <c r="G2327" t="s">
        <v>63</v>
      </c>
      <c r="H2327" t="s">
        <v>22</v>
      </c>
      <c r="I2327" t="s">
        <v>4728</v>
      </c>
      <c r="J2327" s="1">
        <v>46238.125</v>
      </c>
      <c r="K2327">
        <f>Table1[[#This Row],[salary_min_usd]]+Table1[[#This Row],[salary_max_usd]]/2</f>
        <v>134788.5</v>
      </c>
    </row>
    <row r="2328" spans="1:11" x14ac:dyDescent="0.3">
      <c r="A2328" t="s">
        <v>4729</v>
      </c>
      <c r="B2328" t="s">
        <v>77</v>
      </c>
      <c r="C2328" t="s">
        <v>69</v>
      </c>
      <c r="D2328" t="s">
        <v>53</v>
      </c>
      <c r="E2328">
        <v>111211</v>
      </c>
      <c r="F2328">
        <v>146027</v>
      </c>
      <c r="G2328" t="s">
        <v>21</v>
      </c>
      <c r="H2328" t="s">
        <v>22</v>
      </c>
      <c r="I2328" t="s">
        <v>4730</v>
      </c>
      <c r="J2328" s="1">
        <v>46237.125</v>
      </c>
      <c r="K2328">
        <f>Table1[[#This Row],[salary_min_usd]]+Table1[[#This Row],[salary_max_usd]]/2</f>
        <v>184224.5</v>
      </c>
    </row>
    <row r="2329" spans="1:11" x14ac:dyDescent="0.3">
      <c r="A2329" t="s">
        <v>4731</v>
      </c>
      <c r="B2329" t="s">
        <v>73</v>
      </c>
      <c r="C2329" t="s">
        <v>26</v>
      </c>
      <c r="D2329" t="s">
        <v>81</v>
      </c>
      <c r="E2329">
        <v>99941</v>
      </c>
      <c r="F2329">
        <v>144779</v>
      </c>
      <c r="G2329" t="s">
        <v>107</v>
      </c>
      <c r="H2329" t="s">
        <v>15</v>
      </c>
      <c r="I2329" t="s">
        <v>4732</v>
      </c>
      <c r="J2329" s="1">
        <v>46238.458333333336</v>
      </c>
      <c r="K2329">
        <f>Table1[[#This Row],[salary_min_usd]]+Table1[[#This Row],[salary_max_usd]]/2</f>
        <v>172330.5</v>
      </c>
    </row>
    <row r="2330" spans="1:11" x14ac:dyDescent="0.3">
      <c r="A2330" t="s">
        <v>4733</v>
      </c>
      <c r="B2330" t="s">
        <v>102</v>
      </c>
      <c r="C2330" t="s">
        <v>26</v>
      </c>
      <c r="D2330" t="s">
        <v>20</v>
      </c>
      <c r="E2330">
        <v>77709</v>
      </c>
      <c r="F2330">
        <v>96301</v>
      </c>
      <c r="G2330" t="s">
        <v>107</v>
      </c>
      <c r="H2330" t="s">
        <v>45</v>
      </c>
      <c r="I2330" t="s">
        <v>4734</v>
      </c>
      <c r="J2330" s="1">
        <v>46236.541666666664</v>
      </c>
      <c r="K2330">
        <f>Table1[[#This Row],[salary_min_usd]]+Table1[[#This Row],[salary_max_usd]]/2</f>
        <v>125859.5</v>
      </c>
    </row>
    <row r="2331" spans="1:11" x14ac:dyDescent="0.3">
      <c r="A2331" t="s">
        <v>4735</v>
      </c>
      <c r="B2331" t="s">
        <v>18</v>
      </c>
      <c r="C2331" t="s">
        <v>26</v>
      </c>
      <c r="D2331" t="s">
        <v>74</v>
      </c>
      <c r="E2331">
        <v>92557</v>
      </c>
      <c r="F2331">
        <v>119145</v>
      </c>
      <c r="G2331" t="s">
        <v>63</v>
      </c>
      <c r="H2331" t="s">
        <v>22</v>
      </c>
      <c r="I2331" t="s">
        <v>4736</v>
      </c>
      <c r="J2331" s="1">
        <v>46237.916666666664</v>
      </c>
      <c r="K2331">
        <f>Table1[[#This Row],[salary_min_usd]]+Table1[[#This Row],[salary_max_usd]]/2</f>
        <v>152129.5</v>
      </c>
    </row>
    <row r="2332" spans="1:11" x14ac:dyDescent="0.3">
      <c r="A2332" t="s">
        <v>4737</v>
      </c>
      <c r="B2332" t="s">
        <v>87</v>
      </c>
      <c r="C2332" t="s">
        <v>49</v>
      </c>
      <c r="D2332" t="s">
        <v>70</v>
      </c>
      <c r="E2332">
        <v>87555</v>
      </c>
      <c r="F2332">
        <v>134228</v>
      </c>
      <c r="G2332" t="s">
        <v>21</v>
      </c>
      <c r="H2332" t="s">
        <v>15</v>
      </c>
      <c r="I2332" t="s">
        <v>4738</v>
      </c>
      <c r="J2332" s="1">
        <v>46238</v>
      </c>
      <c r="K2332">
        <f>Table1[[#This Row],[salary_min_usd]]+Table1[[#This Row],[salary_max_usd]]/2</f>
        <v>154669</v>
      </c>
    </row>
    <row r="2333" spans="1:11" x14ac:dyDescent="0.3">
      <c r="A2333" t="s">
        <v>4739</v>
      </c>
      <c r="B2333" t="s">
        <v>11</v>
      </c>
      <c r="C2333" t="s">
        <v>26</v>
      </c>
      <c r="D2333" t="s">
        <v>136</v>
      </c>
      <c r="E2333">
        <v>117232</v>
      </c>
      <c r="F2333">
        <v>148723</v>
      </c>
      <c r="G2333" t="s">
        <v>21</v>
      </c>
      <c r="H2333" t="s">
        <v>22</v>
      </c>
      <c r="I2333" t="s">
        <v>4740</v>
      </c>
      <c r="J2333" s="1">
        <v>46235.375</v>
      </c>
      <c r="K2333">
        <f>Table1[[#This Row],[salary_min_usd]]+Table1[[#This Row],[salary_max_usd]]/2</f>
        <v>191593.5</v>
      </c>
    </row>
    <row r="2334" spans="1:11" x14ac:dyDescent="0.3">
      <c r="A2334" t="s">
        <v>4741</v>
      </c>
      <c r="B2334" t="s">
        <v>233</v>
      </c>
      <c r="C2334" t="s">
        <v>116</v>
      </c>
      <c r="D2334" t="s">
        <v>20</v>
      </c>
      <c r="E2334">
        <v>140888</v>
      </c>
      <c r="F2334">
        <v>220396</v>
      </c>
      <c r="G2334" t="s">
        <v>89</v>
      </c>
      <c r="H2334" t="s">
        <v>15</v>
      </c>
      <c r="I2334" t="s">
        <v>4742</v>
      </c>
      <c r="J2334" s="1">
        <v>46235.083333333336</v>
      </c>
      <c r="K2334">
        <f>Table1[[#This Row],[salary_min_usd]]+Table1[[#This Row],[salary_max_usd]]/2</f>
        <v>251086</v>
      </c>
    </row>
    <row r="2335" spans="1:11" x14ac:dyDescent="0.3">
      <c r="A2335" t="s">
        <v>4743</v>
      </c>
      <c r="B2335" t="s">
        <v>77</v>
      </c>
      <c r="C2335" t="s">
        <v>135</v>
      </c>
      <c r="D2335" t="s">
        <v>97</v>
      </c>
      <c r="E2335">
        <v>129683</v>
      </c>
      <c r="F2335">
        <v>186364</v>
      </c>
      <c r="G2335" t="s">
        <v>40</v>
      </c>
      <c r="H2335" t="s">
        <v>50</v>
      </c>
      <c r="I2335" t="s">
        <v>4744</v>
      </c>
      <c r="J2335" s="1">
        <v>46237.416666666664</v>
      </c>
      <c r="K2335">
        <f>Table1[[#This Row],[salary_min_usd]]+Table1[[#This Row],[salary_max_usd]]/2</f>
        <v>222865</v>
      </c>
    </row>
    <row r="2336" spans="1:11" x14ac:dyDescent="0.3">
      <c r="A2336" t="s">
        <v>4745</v>
      </c>
      <c r="B2336" t="s">
        <v>18</v>
      </c>
      <c r="C2336" t="s">
        <v>44</v>
      </c>
      <c r="D2336" t="s">
        <v>66</v>
      </c>
      <c r="E2336">
        <v>33343</v>
      </c>
      <c r="F2336">
        <v>43583</v>
      </c>
      <c r="G2336" t="s">
        <v>93</v>
      </c>
      <c r="H2336" t="s">
        <v>45</v>
      </c>
      <c r="I2336" t="s">
        <v>4746</v>
      </c>
      <c r="J2336" s="1">
        <v>46237.333333333336</v>
      </c>
      <c r="K2336">
        <f>Table1[[#This Row],[salary_min_usd]]+Table1[[#This Row],[salary_max_usd]]/2</f>
        <v>55134.5</v>
      </c>
    </row>
    <row r="2337" spans="1:11" x14ac:dyDescent="0.3">
      <c r="A2337" t="s">
        <v>4747</v>
      </c>
      <c r="B2337" t="s">
        <v>18</v>
      </c>
      <c r="C2337" t="s">
        <v>62</v>
      </c>
      <c r="D2337" t="s">
        <v>66</v>
      </c>
      <c r="E2337">
        <v>37495</v>
      </c>
      <c r="F2337">
        <v>42074</v>
      </c>
      <c r="G2337" t="s">
        <v>40</v>
      </c>
      <c r="H2337" t="s">
        <v>45</v>
      </c>
      <c r="I2337" t="s">
        <v>4748</v>
      </c>
      <c r="J2337" s="1">
        <v>46236.166666666664</v>
      </c>
      <c r="K2337">
        <f>Table1[[#This Row],[salary_min_usd]]+Table1[[#This Row],[salary_max_usd]]/2</f>
        <v>58532</v>
      </c>
    </row>
    <row r="2338" spans="1:11" x14ac:dyDescent="0.3">
      <c r="A2338" t="s">
        <v>4749</v>
      </c>
      <c r="B2338" t="s">
        <v>37</v>
      </c>
      <c r="C2338" t="s">
        <v>32</v>
      </c>
      <c r="D2338" t="s">
        <v>97</v>
      </c>
      <c r="E2338">
        <v>105186</v>
      </c>
      <c r="F2338">
        <v>176584</v>
      </c>
      <c r="G2338" t="s">
        <v>63</v>
      </c>
      <c r="H2338" t="s">
        <v>22</v>
      </c>
      <c r="I2338" t="s">
        <v>4750</v>
      </c>
      <c r="J2338" s="1">
        <v>46238.25</v>
      </c>
      <c r="K2338">
        <f>Table1[[#This Row],[salary_min_usd]]+Table1[[#This Row],[salary_max_usd]]/2</f>
        <v>193478</v>
      </c>
    </row>
    <row r="2339" spans="1:11" x14ac:dyDescent="0.3">
      <c r="A2339" t="s">
        <v>4751</v>
      </c>
      <c r="B2339" t="s">
        <v>178</v>
      </c>
      <c r="C2339" t="s">
        <v>26</v>
      </c>
      <c r="D2339" t="s">
        <v>145</v>
      </c>
      <c r="E2339">
        <v>91072</v>
      </c>
      <c r="F2339">
        <v>112870</v>
      </c>
      <c r="G2339" t="s">
        <v>40</v>
      </c>
      <c r="H2339" t="s">
        <v>50</v>
      </c>
      <c r="I2339" t="s">
        <v>4752</v>
      </c>
      <c r="J2339" s="1">
        <v>46237.458333333336</v>
      </c>
      <c r="K2339">
        <f>Table1[[#This Row],[salary_min_usd]]+Table1[[#This Row],[salary_max_usd]]/2</f>
        <v>147507</v>
      </c>
    </row>
    <row r="2340" spans="1:11" x14ac:dyDescent="0.3">
      <c r="A2340" t="s">
        <v>4753</v>
      </c>
      <c r="B2340" t="s">
        <v>18</v>
      </c>
      <c r="C2340" t="s">
        <v>49</v>
      </c>
      <c r="D2340" t="s">
        <v>81</v>
      </c>
      <c r="E2340">
        <v>74160</v>
      </c>
      <c r="F2340">
        <v>112536</v>
      </c>
      <c r="G2340" t="s">
        <v>107</v>
      </c>
      <c r="H2340" t="s">
        <v>50</v>
      </c>
      <c r="I2340" t="s">
        <v>4754</v>
      </c>
      <c r="J2340" s="1">
        <v>46237.041666666664</v>
      </c>
      <c r="K2340">
        <f>Table1[[#This Row],[salary_min_usd]]+Table1[[#This Row],[salary_max_usd]]/2</f>
        <v>130428</v>
      </c>
    </row>
    <row r="2341" spans="1:11" x14ac:dyDescent="0.3">
      <c r="A2341" t="s">
        <v>4755</v>
      </c>
      <c r="B2341" t="s">
        <v>92</v>
      </c>
      <c r="C2341" t="s">
        <v>161</v>
      </c>
      <c r="D2341" t="s">
        <v>74</v>
      </c>
      <c r="E2341">
        <v>92256</v>
      </c>
      <c r="F2341">
        <v>107082</v>
      </c>
      <c r="G2341" t="s">
        <v>93</v>
      </c>
      <c r="H2341" t="s">
        <v>22</v>
      </c>
      <c r="I2341" t="s">
        <v>4756</v>
      </c>
      <c r="J2341" s="1">
        <v>46237.291666666664</v>
      </c>
      <c r="K2341">
        <f>Table1[[#This Row],[salary_min_usd]]+Table1[[#This Row],[salary_max_usd]]/2</f>
        <v>145797</v>
      </c>
    </row>
    <row r="2342" spans="1:11" x14ac:dyDescent="0.3">
      <c r="A2342" t="s">
        <v>4757</v>
      </c>
      <c r="B2342" t="s">
        <v>106</v>
      </c>
      <c r="C2342" t="s">
        <v>32</v>
      </c>
      <c r="D2342" t="s">
        <v>126</v>
      </c>
      <c r="E2342">
        <v>78123</v>
      </c>
      <c r="F2342">
        <v>99735</v>
      </c>
      <c r="G2342" t="s">
        <v>21</v>
      </c>
      <c r="H2342" t="s">
        <v>22</v>
      </c>
      <c r="I2342" t="s">
        <v>4758</v>
      </c>
      <c r="J2342" s="1">
        <v>46238.416666666664</v>
      </c>
      <c r="K2342">
        <f>Table1[[#This Row],[salary_min_usd]]+Table1[[#This Row],[salary_max_usd]]/2</f>
        <v>127990.5</v>
      </c>
    </row>
    <row r="2343" spans="1:11" x14ac:dyDescent="0.3">
      <c r="A2343" t="s">
        <v>4759</v>
      </c>
      <c r="B2343" t="s">
        <v>125</v>
      </c>
      <c r="C2343" t="s">
        <v>56</v>
      </c>
      <c r="D2343" t="s">
        <v>74</v>
      </c>
      <c r="E2343">
        <v>83971</v>
      </c>
      <c r="F2343">
        <v>131212</v>
      </c>
      <c r="G2343" t="s">
        <v>89</v>
      </c>
      <c r="H2343" t="s">
        <v>50</v>
      </c>
      <c r="I2343" t="s">
        <v>4760</v>
      </c>
      <c r="J2343" s="1">
        <v>46238.125</v>
      </c>
      <c r="K2343">
        <f>Table1[[#This Row],[salary_min_usd]]+Table1[[#This Row],[salary_max_usd]]/2</f>
        <v>149577</v>
      </c>
    </row>
    <row r="2344" spans="1:11" x14ac:dyDescent="0.3">
      <c r="A2344" t="s">
        <v>4761</v>
      </c>
      <c r="B2344" t="s">
        <v>131</v>
      </c>
      <c r="C2344" t="s">
        <v>62</v>
      </c>
      <c r="D2344" t="s">
        <v>136</v>
      </c>
      <c r="E2344">
        <v>193205</v>
      </c>
      <c r="F2344">
        <v>250057</v>
      </c>
      <c r="G2344" t="s">
        <v>34</v>
      </c>
      <c r="H2344" t="s">
        <v>15</v>
      </c>
      <c r="I2344" t="s">
        <v>4762</v>
      </c>
      <c r="J2344" s="1">
        <v>46235</v>
      </c>
      <c r="K2344">
        <f>Table1[[#This Row],[salary_min_usd]]+Table1[[#This Row],[salary_max_usd]]/2</f>
        <v>318233.5</v>
      </c>
    </row>
    <row r="2345" spans="1:11" x14ac:dyDescent="0.3">
      <c r="A2345" t="s">
        <v>4763</v>
      </c>
      <c r="B2345" t="s">
        <v>106</v>
      </c>
      <c r="C2345" t="s">
        <v>78</v>
      </c>
      <c r="D2345" t="s">
        <v>81</v>
      </c>
      <c r="E2345">
        <v>74290</v>
      </c>
      <c r="F2345">
        <v>111687</v>
      </c>
      <c r="G2345" t="s">
        <v>14</v>
      </c>
      <c r="H2345" t="s">
        <v>45</v>
      </c>
      <c r="I2345" t="s">
        <v>4764</v>
      </c>
      <c r="J2345" s="1">
        <v>46238.541666666664</v>
      </c>
      <c r="K2345">
        <f>Table1[[#This Row],[salary_min_usd]]+Table1[[#This Row],[salary_max_usd]]/2</f>
        <v>130133.5</v>
      </c>
    </row>
    <row r="2346" spans="1:11" x14ac:dyDescent="0.3">
      <c r="A2346" t="s">
        <v>4765</v>
      </c>
      <c r="B2346" t="s">
        <v>125</v>
      </c>
      <c r="C2346" t="s">
        <v>161</v>
      </c>
      <c r="D2346" t="s">
        <v>53</v>
      </c>
      <c r="E2346">
        <v>88133</v>
      </c>
      <c r="F2346">
        <v>136985</v>
      </c>
      <c r="G2346" t="s">
        <v>63</v>
      </c>
      <c r="H2346" t="s">
        <v>22</v>
      </c>
      <c r="I2346" t="s">
        <v>4766</v>
      </c>
      <c r="J2346" s="1">
        <v>46238.083333333336</v>
      </c>
      <c r="K2346">
        <f>Table1[[#This Row],[salary_min_usd]]+Table1[[#This Row],[salary_max_usd]]/2</f>
        <v>156625.5</v>
      </c>
    </row>
    <row r="2347" spans="1:11" x14ac:dyDescent="0.3">
      <c r="A2347" t="s">
        <v>4767</v>
      </c>
      <c r="B2347" t="s">
        <v>92</v>
      </c>
      <c r="C2347" t="s">
        <v>49</v>
      </c>
      <c r="D2347" t="s">
        <v>70</v>
      </c>
      <c r="E2347">
        <v>66967</v>
      </c>
      <c r="F2347">
        <v>88852</v>
      </c>
      <c r="G2347" t="s">
        <v>40</v>
      </c>
      <c r="H2347" t="s">
        <v>22</v>
      </c>
      <c r="I2347" t="s">
        <v>4768</v>
      </c>
      <c r="J2347" s="1">
        <v>46235.875</v>
      </c>
      <c r="K2347">
        <f>Table1[[#This Row],[salary_min_usd]]+Table1[[#This Row],[salary_max_usd]]/2</f>
        <v>111393</v>
      </c>
    </row>
    <row r="2348" spans="1:11" x14ac:dyDescent="0.3">
      <c r="A2348" t="s">
        <v>4769</v>
      </c>
      <c r="B2348" t="s">
        <v>92</v>
      </c>
      <c r="C2348" t="s">
        <v>38</v>
      </c>
      <c r="D2348" t="s">
        <v>74</v>
      </c>
      <c r="E2348">
        <v>92143</v>
      </c>
      <c r="F2348">
        <v>136705</v>
      </c>
      <c r="G2348" t="s">
        <v>21</v>
      </c>
      <c r="H2348" t="s">
        <v>15</v>
      </c>
      <c r="I2348" t="s">
        <v>4770</v>
      </c>
      <c r="J2348" s="1">
        <v>46236.75</v>
      </c>
      <c r="K2348">
        <f>Table1[[#This Row],[salary_min_usd]]+Table1[[#This Row],[salary_max_usd]]/2</f>
        <v>160495.5</v>
      </c>
    </row>
    <row r="2349" spans="1:11" x14ac:dyDescent="0.3">
      <c r="A2349" t="s">
        <v>4771</v>
      </c>
      <c r="B2349" t="s">
        <v>131</v>
      </c>
      <c r="C2349" t="s">
        <v>26</v>
      </c>
      <c r="D2349" t="s">
        <v>97</v>
      </c>
      <c r="E2349">
        <v>197266</v>
      </c>
      <c r="F2349">
        <v>239051</v>
      </c>
      <c r="G2349" t="s">
        <v>40</v>
      </c>
      <c r="H2349" t="s">
        <v>50</v>
      </c>
      <c r="I2349" t="s">
        <v>4772</v>
      </c>
      <c r="J2349" s="1">
        <v>46238.791666666664</v>
      </c>
      <c r="K2349">
        <f>Table1[[#This Row],[salary_min_usd]]+Table1[[#This Row],[salary_max_usd]]/2</f>
        <v>316791.5</v>
      </c>
    </row>
    <row r="2350" spans="1:11" x14ac:dyDescent="0.3">
      <c r="A2350" t="s">
        <v>4773</v>
      </c>
      <c r="B2350" t="s">
        <v>233</v>
      </c>
      <c r="C2350" t="s">
        <v>32</v>
      </c>
      <c r="D2350" t="s">
        <v>53</v>
      </c>
      <c r="E2350">
        <v>165955</v>
      </c>
      <c r="F2350">
        <v>239937</v>
      </c>
      <c r="G2350" t="s">
        <v>34</v>
      </c>
      <c r="H2350" t="s">
        <v>50</v>
      </c>
      <c r="I2350" t="s">
        <v>4774</v>
      </c>
      <c r="J2350" s="1">
        <v>46236.5</v>
      </c>
      <c r="K2350">
        <f>Table1[[#This Row],[salary_min_usd]]+Table1[[#This Row],[salary_max_usd]]/2</f>
        <v>285923.5</v>
      </c>
    </row>
    <row r="2351" spans="1:11" x14ac:dyDescent="0.3">
      <c r="A2351" t="s">
        <v>4775</v>
      </c>
      <c r="B2351" t="s">
        <v>37</v>
      </c>
      <c r="C2351" t="s">
        <v>144</v>
      </c>
      <c r="D2351" t="s">
        <v>20</v>
      </c>
      <c r="E2351">
        <v>72359</v>
      </c>
      <c r="F2351">
        <v>112276</v>
      </c>
      <c r="G2351" t="s">
        <v>34</v>
      </c>
      <c r="H2351" t="s">
        <v>15</v>
      </c>
      <c r="I2351" t="s">
        <v>4776</v>
      </c>
      <c r="J2351" s="1">
        <v>46238.916666666664</v>
      </c>
      <c r="K2351">
        <f>Table1[[#This Row],[salary_min_usd]]+Table1[[#This Row],[salary_max_usd]]/2</f>
        <v>128497</v>
      </c>
    </row>
    <row r="2352" spans="1:11" x14ac:dyDescent="0.3">
      <c r="A2352" t="s">
        <v>4777</v>
      </c>
      <c r="B2352" t="s">
        <v>233</v>
      </c>
      <c r="C2352" t="s">
        <v>19</v>
      </c>
      <c r="D2352" t="s">
        <v>126</v>
      </c>
      <c r="E2352">
        <v>137207</v>
      </c>
      <c r="F2352">
        <v>219687</v>
      </c>
      <c r="G2352" t="s">
        <v>84</v>
      </c>
      <c r="H2352" t="s">
        <v>50</v>
      </c>
      <c r="I2352" t="s">
        <v>4778</v>
      </c>
      <c r="J2352" s="1">
        <v>46238.166666666664</v>
      </c>
      <c r="K2352">
        <f>Table1[[#This Row],[salary_min_usd]]+Table1[[#This Row],[salary_max_usd]]/2</f>
        <v>247050.5</v>
      </c>
    </row>
    <row r="2353" spans="1:11" x14ac:dyDescent="0.3">
      <c r="A2353" t="s">
        <v>4779</v>
      </c>
      <c r="B2353" t="s">
        <v>178</v>
      </c>
      <c r="C2353" t="s">
        <v>161</v>
      </c>
      <c r="D2353" t="s">
        <v>139</v>
      </c>
      <c r="E2353">
        <v>66912</v>
      </c>
      <c r="F2353">
        <v>97899</v>
      </c>
      <c r="G2353" t="s">
        <v>21</v>
      </c>
      <c r="H2353" t="s">
        <v>15</v>
      </c>
      <c r="I2353" t="s">
        <v>4780</v>
      </c>
      <c r="J2353" s="1">
        <v>46236.041666666664</v>
      </c>
      <c r="K2353">
        <f>Table1[[#This Row],[salary_min_usd]]+Table1[[#This Row],[salary_max_usd]]/2</f>
        <v>115861.5</v>
      </c>
    </row>
    <row r="2354" spans="1:11" x14ac:dyDescent="0.3">
      <c r="A2354" t="s">
        <v>4781</v>
      </c>
      <c r="B2354" t="s">
        <v>25</v>
      </c>
      <c r="C2354" t="s">
        <v>62</v>
      </c>
      <c r="D2354" t="s">
        <v>81</v>
      </c>
      <c r="E2354">
        <v>138632</v>
      </c>
      <c r="F2354">
        <v>179175</v>
      </c>
      <c r="G2354" t="s">
        <v>93</v>
      </c>
      <c r="H2354" t="s">
        <v>22</v>
      </c>
      <c r="I2354" t="s">
        <v>4782</v>
      </c>
      <c r="J2354" s="1">
        <v>46235.041666666664</v>
      </c>
      <c r="K2354">
        <f>Table1[[#This Row],[salary_min_usd]]+Table1[[#This Row],[salary_max_usd]]/2</f>
        <v>228219.5</v>
      </c>
    </row>
    <row r="2355" spans="1:11" x14ac:dyDescent="0.3">
      <c r="A2355" t="s">
        <v>4783</v>
      </c>
      <c r="B2355" t="s">
        <v>61</v>
      </c>
      <c r="C2355" t="s">
        <v>44</v>
      </c>
      <c r="D2355" t="s">
        <v>70</v>
      </c>
      <c r="E2355">
        <v>66437</v>
      </c>
      <c r="F2355">
        <v>96547</v>
      </c>
      <c r="G2355" t="s">
        <v>93</v>
      </c>
      <c r="H2355" t="s">
        <v>15</v>
      </c>
      <c r="I2355" t="s">
        <v>4784</v>
      </c>
      <c r="J2355" s="1">
        <v>46238.291666666664</v>
      </c>
      <c r="K2355">
        <f>Table1[[#This Row],[salary_min_usd]]+Table1[[#This Row],[salary_max_usd]]/2</f>
        <v>114710.5</v>
      </c>
    </row>
    <row r="2356" spans="1:11" x14ac:dyDescent="0.3">
      <c r="A2356" t="s">
        <v>4785</v>
      </c>
      <c r="B2356" t="s">
        <v>43</v>
      </c>
      <c r="C2356" t="s">
        <v>49</v>
      </c>
      <c r="D2356" t="s">
        <v>139</v>
      </c>
      <c r="E2356">
        <v>77894</v>
      </c>
      <c r="F2356">
        <v>108497</v>
      </c>
      <c r="G2356" t="s">
        <v>89</v>
      </c>
      <c r="H2356" t="s">
        <v>45</v>
      </c>
      <c r="I2356" t="s">
        <v>4786</v>
      </c>
      <c r="J2356" s="1">
        <v>46237.541666666664</v>
      </c>
      <c r="K2356">
        <f>Table1[[#This Row],[salary_min_usd]]+Table1[[#This Row],[salary_max_usd]]/2</f>
        <v>132142.5</v>
      </c>
    </row>
    <row r="2357" spans="1:11" x14ac:dyDescent="0.3">
      <c r="A2357" t="s">
        <v>4787</v>
      </c>
      <c r="B2357" t="s">
        <v>73</v>
      </c>
      <c r="C2357" t="s">
        <v>44</v>
      </c>
      <c r="D2357" t="s">
        <v>27</v>
      </c>
      <c r="E2357">
        <v>100936</v>
      </c>
      <c r="F2357">
        <v>118762</v>
      </c>
      <c r="G2357" t="s">
        <v>107</v>
      </c>
      <c r="H2357" t="s">
        <v>45</v>
      </c>
      <c r="I2357" t="s">
        <v>4788</v>
      </c>
      <c r="J2357" s="1">
        <v>46235.125</v>
      </c>
      <c r="K2357">
        <f>Table1[[#This Row],[salary_min_usd]]+Table1[[#This Row],[salary_max_usd]]/2</f>
        <v>160317</v>
      </c>
    </row>
    <row r="2358" spans="1:11" x14ac:dyDescent="0.3">
      <c r="A2358" t="s">
        <v>4789</v>
      </c>
      <c r="B2358" t="s">
        <v>178</v>
      </c>
      <c r="C2358" t="s">
        <v>26</v>
      </c>
      <c r="D2358" t="s">
        <v>20</v>
      </c>
      <c r="E2358">
        <v>72357</v>
      </c>
      <c r="F2358">
        <v>112489</v>
      </c>
      <c r="G2358" t="s">
        <v>40</v>
      </c>
      <c r="H2358" t="s">
        <v>45</v>
      </c>
      <c r="I2358" t="s">
        <v>4790</v>
      </c>
      <c r="J2358" s="1">
        <v>46235.833333333336</v>
      </c>
      <c r="K2358">
        <f>Table1[[#This Row],[salary_min_usd]]+Table1[[#This Row],[salary_max_usd]]/2</f>
        <v>128601.5</v>
      </c>
    </row>
    <row r="2359" spans="1:11" x14ac:dyDescent="0.3">
      <c r="A2359" t="s">
        <v>4791</v>
      </c>
      <c r="B2359" t="s">
        <v>25</v>
      </c>
      <c r="C2359" t="s">
        <v>96</v>
      </c>
      <c r="D2359" t="s">
        <v>74</v>
      </c>
      <c r="E2359">
        <v>144268</v>
      </c>
      <c r="F2359">
        <v>194927</v>
      </c>
      <c r="G2359" t="s">
        <v>28</v>
      </c>
      <c r="H2359" t="s">
        <v>22</v>
      </c>
      <c r="I2359" t="s">
        <v>4792</v>
      </c>
      <c r="J2359" s="1">
        <v>46236.083333333336</v>
      </c>
      <c r="K2359">
        <f>Table1[[#This Row],[salary_min_usd]]+Table1[[#This Row],[salary_max_usd]]/2</f>
        <v>241731.5</v>
      </c>
    </row>
    <row r="2360" spans="1:11" x14ac:dyDescent="0.3">
      <c r="A2360" t="s">
        <v>4793</v>
      </c>
      <c r="B2360" t="s">
        <v>73</v>
      </c>
      <c r="C2360" t="s">
        <v>26</v>
      </c>
      <c r="D2360" t="s">
        <v>33</v>
      </c>
      <c r="E2360">
        <v>140388</v>
      </c>
      <c r="F2360">
        <v>166495</v>
      </c>
      <c r="G2360" t="s">
        <v>40</v>
      </c>
      <c r="H2360" t="s">
        <v>22</v>
      </c>
      <c r="I2360" t="s">
        <v>4794</v>
      </c>
      <c r="J2360" s="1">
        <v>46237.333333333336</v>
      </c>
      <c r="K2360">
        <f>Table1[[#This Row],[salary_min_usd]]+Table1[[#This Row],[salary_max_usd]]/2</f>
        <v>223635.5</v>
      </c>
    </row>
    <row r="2361" spans="1:11" x14ac:dyDescent="0.3">
      <c r="A2361" t="s">
        <v>4795</v>
      </c>
      <c r="B2361" t="s">
        <v>102</v>
      </c>
      <c r="C2361" t="s">
        <v>144</v>
      </c>
      <c r="D2361" t="s">
        <v>126</v>
      </c>
      <c r="E2361">
        <v>80173</v>
      </c>
      <c r="F2361">
        <v>98495</v>
      </c>
      <c r="G2361" t="s">
        <v>89</v>
      </c>
      <c r="H2361" t="s">
        <v>22</v>
      </c>
      <c r="I2361" t="s">
        <v>4796</v>
      </c>
      <c r="J2361" s="1">
        <v>46238.666666666664</v>
      </c>
      <c r="K2361">
        <f>Table1[[#This Row],[salary_min_usd]]+Table1[[#This Row],[salary_max_usd]]/2</f>
        <v>129420.5</v>
      </c>
    </row>
    <row r="2362" spans="1:11" x14ac:dyDescent="0.3">
      <c r="A2362" t="s">
        <v>4797</v>
      </c>
      <c r="B2362" t="s">
        <v>48</v>
      </c>
      <c r="C2362" t="s">
        <v>144</v>
      </c>
      <c r="D2362" t="s">
        <v>139</v>
      </c>
      <c r="E2362">
        <v>112868</v>
      </c>
      <c r="F2362">
        <v>166127</v>
      </c>
      <c r="G2362" t="s">
        <v>34</v>
      </c>
      <c r="H2362" t="s">
        <v>15</v>
      </c>
      <c r="I2362" t="s">
        <v>4798</v>
      </c>
      <c r="J2362" s="1">
        <v>46236.333333333336</v>
      </c>
      <c r="K2362">
        <f>Table1[[#This Row],[salary_min_usd]]+Table1[[#This Row],[salary_max_usd]]/2</f>
        <v>195931.5</v>
      </c>
    </row>
    <row r="2363" spans="1:11" x14ac:dyDescent="0.3">
      <c r="A2363" t="s">
        <v>4799</v>
      </c>
      <c r="B2363" t="s">
        <v>152</v>
      </c>
      <c r="C2363" t="s">
        <v>49</v>
      </c>
      <c r="D2363" t="s">
        <v>33</v>
      </c>
      <c r="E2363">
        <v>190475</v>
      </c>
      <c r="F2363">
        <v>253569</v>
      </c>
      <c r="G2363" t="s">
        <v>63</v>
      </c>
      <c r="H2363" t="s">
        <v>15</v>
      </c>
      <c r="I2363" t="s">
        <v>4800</v>
      </c>
      <c r="J2363" s="1">
        <v>46235.208333333336</v>
      </c>
      <c r="K2363">
        <f>Table1[[#This Row],[salary_min_usd]]+Table1[[#This Row],[salary_max_usd]]/2</f>
        <v>317259.5</v>
      </c>
    </row>
    <row r="2364" spans="1:11" x14ac:dyDescent="0.3">
      <c r="A2364" t="s">
        <v>4801</v>
      </c>
      <c r="B2364" t="s">
        <v>106</v>
      </c>
      <c r="C2364" t="s">
        <v>32</v>
      </c>
      <c r="D2364" t="s">
        <v>81</v>
      </c>
      <c r="E2364">
        <v>84982</v>
      </c>
      <c r="F2364">
        <v>122239</v>
      </c>
      <c r="G2364" t="s">
        <v>40</v>
      </c>
      <c r="H2364" t="s">
        <v>50</v>
      </c>
      <c r="I2364" t="s">
        <v>4802</v>
      </c>
      <c r="J2364" s="1">
        <v>46239</v>
      </c>
      <c r="K2364">
        <f>Table1[[#This Row],[salary_min_usd]]+Table1[[#This Row],[salary_max_usd]]/2</f>
        <v>146101.5</v>
      </c>
    </row>
    <row r="2365" spans="1:11" x14ac:dyDescent="0.3">
      <c r="A2365" t="s">
        <v>4803</v>
      </c>
      <c r="B2365" t="s">
        <v>18</v>
      </c>
      <c r="C2365" t="s">
        <v>78</v>
      </c>
      <c r="D2365" t="s">
        <v>20</v>
      </c>
      <c r="E2365">
        <v>83780</v>
      </c>
      <c r="F2365">
        <v>124196</v>
      </c>
      <c r="G2365" t="s">
        <v>28</v>
      </c>
      <c r="H2365" t="s">
        <v>15</v>
      </c>
      <c r="I2365" t="s">
        <v>4804</v>
      </c>
      <c r="J2365" s="1">
        <v>46235.875</v>
      </c>
      <c r="K2365">
        <f>Table1[[#This Row],[salary_min_usd]]+Table1[[#This Row],[salary_max_usd]]/2</f>
        <v>145878</v>
      </c>
    </row>
    <row r="2366" spans="1:11" x14ac:dyDescent="0.3">
      <c r="A2366" t="s">
        <v>4805</v>
      </c>
      <c r="B2366" t="s">
        <v>152</v>
      </c>
      <c r="C2366" t="s">
        <v>135</v>
      </c>
      <c r="D2366" t="s">
        <v>126</v>
      </c>
      <c r="E2366">
        <v>116438</v>
      </c>
      <c r="F2366">
        <v>177396</v>
      </c>
      <c r="G2366" t="s">
        <v>63</v>
      </c>
      <c r="H2366" t="s">
        <v>45</v>
      </c>
      <c r="I2366" t="s">
        <v>4806</v>
      </c>
      <c r="J2366" s="1">
        <v>46238.375</v>
      </c>
      <c r="K2366">
        <f>Table1[[#This Row],[salary_min_usd]]+Table1[[#This Row],[salary_max_usd]]/2</f>
        <v>205136</v>
      </c>
    </row>
    <row r="2367" spans="1:11" x14ac:dyDescent="0.3">
      <c r="A2367" t="s">
        <v>4807</v>
      </c>
      <c r="B2367" t="s">
        <v>134</v>
      </c>
      <c r="C2367" t="s">
        <v>69</v>
      </c>
      <c r="D2367" t="s">
        <v>74</v>
      </c>
      <c r="E2367">
        <v>92443</v>
      </c>
      <c r="F2367">
        <v>123952</v>
      </c>
      <c r="G2367" t="s">
        <v>40</v>
      </c>
      <c r="H2367" t="s">
        <v>50</v>
      </c>
      <c r="I2367" t="s">
        <v>4808</v>
      </c>
      <c r="J2367" s="1">
        <v>46239.125</v>
      </c>
      <c r="K2367">
        <f>Table1[[#This Row],[salary_min_usd]]+Table1[[#This Row],[salary_max_usd]]/2</f>
        <v>154419</v>
      </c>
    </row>
    <row r="2368" spans="1:11" x14ac:dyDescent="0.3">
      <c r="A2368" t="s">
        <v>4809</v>
      </c>
      <c r="B2368" t="s">
        <v>152</v>
      </c>
      <c r="C2368" t="s">
        <v>38</v>
      </c>
      <c r="D2368" t="s">
        <v>74</v>
      </c>
      <c r="E2368">
        <v>132050</v>
      </c>
      <c r="F2368">
        <v>176905</v>
      </c>
      <c r="G2368" t="s">
        <v>84</v>
      </c>
      <c r="H2368" t="s">
        <v>50</v>
      </c>
      <c r="I2368" t="s">
        <v>4810</v>
      </c>
      <c r="J2368" s="1">
        <v>46235.958333333336</v>
      </c>
      <c r="K2368">
        <f>Table1[[#This Row],[salary_min_usd]]+Table1[[#This Row],[salary_max_usd]]/2</f>
        <v>220502.5</v>
      </c>
    </row>
    <row r="2369" spans="1:11" x14ac:dyDescent="0.3">
      <c r="A2369" t="s">
        <v>4811</v>
      </c>
      <c r="B2369" t="s">
        <v>131</v>
      </c>
      <c r="C2369" t="s">
        <v>26</v>
      </c>
      <c r="D2369" t="s">
        <v>136</v>
      </c>
      <c r="E2369">
        <v>177403</v>
      </c>
      <c r="F2369">
        <v>276335</v>
      </c>
      <c r="G2369" t="s">
        <v>21</v>
      </c>
      <c r="H2369" t="s">
        <v>50</v>
      </c>
      <c r="I2369" t="s">
        <v>4812</v>
      </c>
      <c r="J2369" s="1">
        <v>46238.375</v>
      </c>
      <c r="K2369">
        <f>Table1[[#This Row],[salary_min_usd]]+Table1[[#This Row],[salary_max_usd]]/2</f>
        <v>315570.5</v>
      </c>
    </row>
    <row r="2370" spans="1:11" x14ac:dyDescent="0.3">
      <c r="A2370" t="s">
        <v>4813</v>
      </c>
      <c r="B2370" t="s">
        <v>61</v>
      </c>
      <c r="C2370" t="s">
        <v>135</v>
      </c>
      <c r="D2370" t="s">
        <v>70</v>
      </c>
      <c r="E2370">
        <v>70629</v>
      </c>
      <c r="F2370">
        <v>89283</v>
      </c>
      <c r="G2370" t="s">
        <v>21</v>
      </c>
      <c r="H2370" t="s">
        <v>45</v>
      </c>
      <c r="I2370" t="s">
        <v>4814</v>
      </c>
      <c r="J2370" s="1">
        <v>46239.041666666664</v>
      </c>
      <c r="K2370">
        <f>Table1[[#This Row],[salary_min_usd]]+Table1[[#This Row],[salary_max_usd]]/2</f>
        <v>115270.5</v>
      </c>
    </row>
    <row r="2371" spans="1:11" x14ac:dyDescent="0.3">
      <c r="A2371" t="s">
        <v>4815</v>
      </c>
      <c r="B2371" t="s">
        <v>48</v>
      </c>
      <c r="C2371" t="s">
        <v>116</v>
      </c>
      <c r="D2371" t="s">
        <v>70</v>
      </c>
      <c r="E2371">
        <v>117624</v>
      </c>
      <c r="F2371">
        <v>145406</v>
      </c>
      <c r="G2371" t="s">
        <v>21</v>
      </c>
      <c r="H2371" t="s">
        <v>15</v>
      </c>
      <c r="I2371" t="s">
        <v>4816</v>
      </c>
      <c r="J2371" s="1">
        <v>46236.458333333336</v>
      </c>
      <c r="K2371">
        <f>Table1[[#This Row],[salary_min_usd]]+Table1[[#This Row],[salary_max_usd]]/2</f>
        <v>190327</v>
      </c>
    </row>
    <row r="2372" spans="1:11" x14ac:dyDescent="0.3">
      <c r="A2372" t="s">
        <v>4817</v>
      </c>
      <c r="B2372" t="s">
        <v>25</v>
      </c>
      <c r="C2372" t="s">
        <v>49</v>
      </c>
      <c r="D2372" t="s">
        <v>88</v>
      </c>
      <c r="E2372">
        <v>165277</v>
      </c>
      <c r="F2372">
        <v>227145</v>
      </c>
      <c r="G2372" t="s">
        <v>14</v>
      </c>
      <c r="H2372" t="s">
        <v>50</v>
      </c>
      <c r="I2372" t="s">
        <v>4818</v>
      </c>
      <c r="J2372" s="1">
        <v>46238.458333333336</v>
      </c>
      <c r="K2372">
        <f>Table1[[#This Row],[salary_min_usd]]+Table1[[#This Row],[salary_max_usd]]/2</f>
        <v>278849.5</v>
      </c>
    </row>
    <row r="2373" spans="1:11" x14ac:dyDescent="0.3">
      <c r="A2373" t="s">
        <v>4819</v>
      </c>
      <c r="B2373" t="s">
        <v>106</v>
      </c>
      <c r="C2373" t="s">
        <v>49</v>
      </c>
      <c r="D2373" t="s">
        <v>27</v>
      </c>
      <c r="E2373">
        <v>73814</v>
      </c>
      <c r="F2373">
        <v>107052</v>
      </c>
      <c r="G2373" t="s">
        <v>14</v>
      </c>
      <c r="H2373" t="s">
        <v>45</v>
      </c>
      <c r="I2373" t="s">
        <v>4820</v>
      </c>
      <c r="J2373" s="1">
        <v>46236.375</v>
      </c>
      <c r="K2373">
        <f>Table1[[#This Row],[salary_min_usd]]+Table1[[#This Row],[salary_max_usd]]/2</f>
        <v>127340</v>
      </c>
    </row>
    <row r="2374" spans="1:11" x14ac:dyDescent="0.3">
      <c r="A2374" t="s">
        <v>4821</v>
      </c>
      <c r="B2374" t="s">
        <v>152</v>
      </c>
      <c r="C2374" t="s">
        <v>78</v>
      </c>
      <c r="D2374" t="s">
        <v>97</v>
      </c>
      <c r="E2374">
        <v>172175</v>
      </c>
      <c r="F2374">
        <v>253141</v>
      </c>
      <c r="G2374" t="s">
        <v>40</v>
      </c>
      <c r="H2374" t="s">
        <v>45</v>
      </c>
      <c r="I2374" t="s">
        <v>4822</v>
      </c>
      <c r="J2374" s="1">
        <v>46236.5</v>
      </c>
      <c r="K2374">
        <f>Table1[[#This Row],[salary_min_usd]]+Table1[[#This Row],[salary_max_usd]]/2</f>
        <v>298745.5</v>
      </c>
    </row>
    <row r="2375" spans="1:11" x14ac:dyDescent="0.3">
      <c r="A2375" t="s">
        <v>4823</v>
      </c>
      <c r="B2375" t="s">
        <v>233</v>
      </c>
      <c r="C2375" t="s">
        <v>96</v>
      </c>
      <c r="D2375" t="s">
        <v>136</v>
      </c>
      <c r="E2375">
        <v>188951</v>
      </c>
      <c r="F2375">
        <v>307965</v>
      </c>
      <c r="G2375" t="s">
        <v>107</v>
      </c>
      <c r="H2375" t="s">
        <v>50</v>
      </c>
      <c r="I2375" t="s">
        <v>4824</v>
      </c>
      <c r="J2375" s="1">
        <v>46238.041666666664</v>
      </c>
      <c r="K2375">
        <f>Table1[[#This Row],[salary_min_usd]]+Table1[[#This Row],[salary_max_usd]]/2</f>
        <v>342933.5</v>
      </c>
    </row>
    <row r="2376" spans="1:11" x14ac:dyDescent="0.3">
      <c r="A2376" t="s">
        <v>4825</v>
      </c>
      <c r="B2376" t="s">
        <v>31</v>
      </c>
      <c r="C2376" t="s">
        <v>38</v>
      </c>
      <c r="D2376" t="s">
        <v>13</v>
      </c>
      <c r="E2376">
        <v>85734</v>
      </c>
      <c r="F2376">
        <v>105202</v>
      </c>
      <c r="G2376" t="s">
        <v>40</v>
      </c>
      <c r="H2376" t="s">
        <v>50</v>
      </c>
      <c r="I2376" t="s">
        <v>4826</v>
      </c>
      <c r="J2376" s="1">
        <v>46235.208333333336</v>
      </c>
      <c r="K2376">
        <f>Table1[[#This Row],[salary_min_usd]]+Table1[[#This Row],[salary_max_usd]]/2</f>
        <v>138335</v>
      </c>
    </row>
    <row r="2377" spans="1:11" x14ac:dyDescent="0.3">
      <c r="A2377" t="s">
        <v>4827</v>
      </c>
      <c r="B2377" t="s">
        <v>48</v>
      </c>
      <c r="C2377" t="s">
        <v>26</v>
      </c>
      <c r="D2377" t="s">
        <v>27</v>
      </c>
      <c r="E2377">
        <v>125438</v>
      </c>
      <c r="F2377">
        <v>173170</v>
      </c>
      <c r="G2377" t="s">
        <v>14</v>
      </c>
      <c r="H2377" t="s">
        <v>45</v>
      </c>
      <c r="I2377" t="s">
        <v>4828</v>
      </c>
      <c r="J2377" s="1">
        <v>46235.666666666664</v>
      </c>
      <c r="K2377">
        <f>Table1[[#This Row],[salary_min_usd]]+Table1[[#This Row],[salary_max_usd]]/2</f>
        <v>212023</v>
      </c>
    </row>
    <row r="2378" spans="1:11" x14ac:dyDescent="0.3">
      <c r="A2378" t="s">
        <v>4829</v>
      </c>
      <c r="B2378" t="s">
        <v>61</v>
      </c>
      <c r="C2378" t="s">
        <v>56</v>
      </c>
      <c r="D2378" t="s">
        <v>88</v>
      </c>
      <c r="E2378">
        <v>80154</v>
      </c>
      <c r="F2378">
        <v>125035</v>
      </c>
      <c r="G2378" t="s">
        <v>28</v>
      </c>
      <c r="H2378" t="s">
        <v>50</v>
      </c>
      <c r="I2378" t="s">
        <v>4830</v>
      </c>
      <c r="J2378" s="1">
        <v>46236.208333333336</v>
      </c>
      <c r="K2378">
        <f>Table1[[#This Row],[salary_min_usd]]+Table1[[#This Row],[salary_max_usd]]/2</f>
        <v>142671.5</v>
      </c>
    </row>
    <row r="2379" spans="1:11" x14ac:dyDescent="0.3">
      <c r="A2379" t="s">
        <v>4831</v>
      </c>
      <c r="B2379" t="s">
        <v>31</v>
      </c>
      <c r="C2379" t="s">
        <v>56</v>
      </c>
      <c r="D2379" t="s">
        <v>70</v>
      </c>
      <c r="E2379">
        <v>65081</v>
      </c>
      <c r="F2379">
        <v>107132</v>
      </c>
      <c r="G2379" t="s">
        <v>84</v>
      </c>
      <c r="H2379" t="s">
        <v>22</v>
      </c>
      <c r="I2379" t="s">
        <v>4832</v>
      </c>
      <c r="J2379" s="1">
        <v>46238.5</v>
      </c>
      <c r="K2379">
        <f>Table1[[#This Row],[salary_min_usd]]+Table1[[#This Row],[salary_max_usd]]/2</f>
        <v>118647</v>
      </c>
    </row>
    <row r="2380" spans="1:11" x14ac:dyDescent="0.3">
      <c r="A2380" t="s">
        <v>4833</v>
      </c>
      <c r="B2380" t="s">
        <v>178</v>
      </c>
      <c r="C2380" t="s">
        <v>135</v>
      </c>
      <c r="D2380" t="s">
        <v>66</v>
      </c>
      <c r="E2380">
        <v>33798</v>
      </c>
      <c r="F2380">
        <v>55141</v>
      </c>
      <c r="G2380" t="s">
        <v>84</v>
      </c>
      <c r="H2380" t="s">
        <v>15</v>
      </c>
      <c r="I2380" t="s">
        <v>4834</v>
      </c>
      <c r="J2380" s="1">
        <v>46238.791666666664</v>
      </c>
      <c r="K2380">
        <f>Table1[[#This Row],[salary_min_usd]]+Table1[[#This Row],[salary_max_usd]]/2</f>
        <v>61368.5</v>
      </c>
    </row>
    <row r="2381" spans="1:11" x14ac:dyDescent="0.3">
      <c r="A2381" t="s">
        <v>4835</v>
      </c>
      <c r="B2381" t="s">
        <v>43</v>
      </c>
      <c r="C2381" t="s">
        <v>78</v>
      </c>
      <c r="D2381" t="s">
        <v>27</v>
      </c>
      <c r="E2381">
        <v>88284</v>
      </c>
      <c r="F2381">
        <v>141707</v>
      </c>
      <c r="G2381" t="s">
        <v>63</v>
      </c>
      <c r="H2381" t="s">
        <v>22</v>
      </c>
      <c r="I2381" t="s">
        <v>4836</v>
      </c>
      <c r="J2381" s="1">
        <v>46237.416666666664</v>
      </c>
      <c r="K2381">
        <f>Table1[[#This Row],[salary_min_usd]]+Table1[[#This Row],[salary_max_usd]]/2</f>
        <v>159137.5</v>
      </c>
    </row>
    <row r="2382" spans="1:11" x14ac:dyDescent="0.3">
      <c r="A2382" t="s">
        <v>4837</v>
      </c>
      <c r="B2382" t="s">
        <v>18</v>
      </c>
      <c r="C2382" t="s">
        <v>103</v>
      </c>
      <c r="D2382" t="s">
        <v>126</v>
      </c>
      <c r="E2382">
        <v>76887</v>
      </c>
      <c r="F2382">
        <v>124457</v>
      </c>
      <c r="G2382" t="s">
        <v>34</v>
      </c>
      <c r="H2382" t="s">
        <v>45</v>
      </c>
      <c r="I2382" t="s">
        <v>4838</v>
      </c>
      <c r="J2382" s="1">
        <v>46239</v>
      </c>
      <c r="K2382">
        <f>Table1[[#This Row],[salary_min_usd]]+Table1[[#This Row],[salary_max_usd]]/2</f>
        <v>139115.5</v>
      </c>
    </row>
    <row r="2383" spans="1:11" x14ac:dyDescent="0.3">
      <c r="A2383" t="s">
        <v>4839</v>
      </c>
      <c r="B2383" t="s">
        <v>233</v>
      </c>
      <c r="C2383" t="s">
        <v>56</v>
      </c>
      <c r="D2383" t="s">
        <v>20</v>
      </c>
      <c r="E2383">
        <v>136703</v>
      </c>
      <c r="F2383">
        <v>205462</v>
      </c>
      <c r="G2383" t="s">
        <v>93</v>
      </c>
      <c r="H2383" t="s">
        <v>22</v>
      </c>
      <c r="I2383" t="s">
        <v>4840</v>
      </c>
      <c r="J2383" s="1">
        <v>46235.208333333336</v>
      </c>
      <c r="K2383">
        <f>Table1[[#This Row],[salary_min_usd]]+Table1[[#This Row],[salary_max_usd]]/2</f>
        <v>239434</v>
      </c>
    </row>
    <row r="2384" spans="1:11" x14ac:dyDescent="0.3">
      <c r="A2384" t="s">
        <v>4841</v>
      </c>
      <c r="B2384" t="s">
        <v>48</v>
      </c>
      <c r="C2384" t="s">
        <v>38</v>
      </c>
      <c r="D2384" t="s">
        <v>20</v>
      </c>
      <c r="E2384">
        <v>133740</v>
      </c>
      <c r="F2384">
        <v>156244</v>
      </c>
      <c r="G2384" t="s">
        <v>28</v>
      </c>
      <c r="H2384" t="s">
        <v>45</v>
      </c>
      <c r="I2384" t="s">
        <v>4842</v>
      </c>
      <c r="J2384" s="1">
        <v>46237.916666666664</v>
      </c>
      <c r="K2384">
        <f>Table1[[#This Row],[salary_min_usd]]+Table1[[#This Row],[salary_max_usd]]/2</f>
        <v>211862</v>
      </c>
    </row>
    <row r="2385" spans="1:11" x14ac:dyDescent="0.3">
      <c r="A2385" t="s">
        <v>4843</v>
      </c>
      <c r="B2385" t="s">
        <v>31</v>
      </c>
      <c r="C2385" t="s">
        <v>38</v>
      </c>
      <c r="D2385" t="s">
        <v>136</v>
      </c>
      <c r="E2385">
        <v>116002</v>
      </c>
      <c r="F2385">
        <v>145089</v>
      </c>
      <c r="G2385" t="s">
        <v>93</v>
      </c>
      <c r="H2385" t="s">
        <v>45</v>
      </c>
      <c r="I2385" t="s">
        <v>4844</v>
      </c>
      <c r="J2385" s="1">
        <v>46236.583333333336</v>
      </c>
      <c r="K2385">
        <f>Table1[[#This Row],[salary_min_usd]]+Table1[[#This Row],[salary_max_usd]]/2</f>
        <v>188546.5</v>
      </c>
    </row>
    <row r="2386" spans="1:11" x14ac:dyDescent="0.3">
      <c r="A2386" t="s">
        <v>4845</v>
      </c>
      <c r="B2386" t="s">
        <v>18</v>
      </c>
      <c r="C2386" t="s">
        <v>49</v>
      </c>
      <c r="D2386" t="s">
        <v>97</v>
      </c>
      <c r="E2386">
        <v>108274</v>
      </c>
      <c r="F2386">
        <v>150498</v>
      </c>
      <c r="G2386" t="s">
        <v>34</v>
      </c>
      <c r="H2386" t="s">
        <v>22</v>
      </c>
      <c r="I2386" t="s">
        <v>4846</v>
      </c>
      <c r="J2386" s="1">
        <v>46239.083333333336</v>
      </c>
      <c r="K2386">
        <f>Table1[[#This Row],[salary_min_usd]]+Table1[[#This Row],[salary_max_usd]]/2</f>
        <v>183523</v>
      </c>
    </row>
    <row r="2387" spans="1:11" x14ac:dyDescent="0.3">
      <c r="A2387" t="s">
        <v>4847</v>
      </c>
      <c r="B2387" t="s">
        <v>87</v>
      </c>
      <c r="C2387" t="s">
        <v>44</v>
      </c>
      <c r="D2387" t="s">
        <v>27</v>
      </c>
      <c r="E2387">
        <v>98725</v>
      </c>
      <c r="F2387">
        <v>113807</v>
      </c>
      <c r="G2387" t="s">
        <v>93</v>
      </c>
      <c r="H2387" t="s">
        <v>45</v>
      </c>
      <c r="I2387" t="s">
        <v>4848</v>
      </c>
      <c r="J2387" s="1">
        <v>46236.875</v>
      </c>
      <c r="K2387">
        <f>Table1[[#This Row],[salary_min_usd]]+Table1[[#This Row],[salary_max_usd]]/2</f>
        <v>155628.5</v>
      </c>
    </row>
    <row r="2388" spans="1:11" x14ac:dyDescent="0.3">
      <c r="A2388" t="s">
        <v>4849</v>
      </c>
      <c r="B2388" t="s">
        <v>125</v>
      </c>
      <c r="C2388" t="s">
        <v>96</v>
      </c>
      <c r="D2388" t="s">
        <v>74</v>
      </c>
      <c r="E2388">
        <v>86270</v>
      </c>
      <c r="F2388">
        <v>124873</v>
      </c>
      <c r="G2388" t="s">
        <v>21</v>
      </c>
      <c r="H2388" t="s">
        <v>45</v>
      </c>
      <c r="I2388" t="s">
        <v>4850</v>
      </c>
      <c r="J2388" s="1">
        <v>46236.458333333336</v>
      </c>
      <c r="K2388">
        <f>Table1[[#This Row],[salary_min_usd]]+Table1[[#This Row],[salary_max_usd]]/2</f>
        <v>148706.5</v>
      </c>
    </row>
    <row r="2389" spans="1:11" x14ac:dyDescent="0.3">
      <c r="A2389" t="s">
        <v>4851</v>
      </c>
      <c r="B2389" t="s">
        <v>31</v>
      </c>
      <c r="C2389" t="s">
        <v>56</v>
      </c>
      <c r="D2389" t="s">
        <v>70</v>
      </c>
      <c r="E2389">
        <v>72807</v>
      </c>
      <c r="F2389">
        <v>91454</v>
      </c>
      <c r="G2389" t="s">
        <v>84</v>
      </c>
      <c r="H2389" t="s">
        <v>50</v>
      </c>
      <c r="I2389" t="s">
        <v>4852</v>
      </c>
      <c r="J2389" s="1">
        <v>46238.458333333336</v>
      </c>
      <c r="K2389">
        <f>Table1[[#This Row],[salary_min_usd]]+Table1[[#This Row],[salary_max_usd]]/2</f>
        <v>118534</v>
      </c>
    </row>
    <row r="2390" spans="1:11" x14ac:dyDescent="0.3">
      <c r="A2390" t="s">
        <v>4853</v>
      </c>
      <c r="B2390" t="s">
        <v>102</v>
      </c>
      <c r="C2390" t="s">
        <v>49</v>
      </c>
      <c r="D2390" t="s">
        <v>66</v>
      </c>
      <c r="E2390">
        <v>36356</v>
      </c>
      <c r="F2390">
        <v>45282</v>
      </c>
      <c r="G2390" t="s">
        <v>84</v>
      </c>
      <c r="H2390" t="s">
        <v>15</v>
      </c>
      <c r="I2390" t="s">
        <v>4854</v>
      </c>
      <c r="J2390" s="1">
        <v>46239.125</v>
      </c>
      <c r="K2390">
        <f>Table1[[#This Row],[salary_min_usd]]+Table1[[#This Row],[salary_max_usd]]/2</f>
        <v>58997</v>
      </c>
    </row>
    <row r="2391" spans="1:11" x14ac:dyDescent="0.3">
      <c r="A2391" t="s">
        <v>4855</v>
      </c>
      <c r="B2391" t="s">
        <v>37</v>
      </c>
      <c r="C2391" t="s">
        <v>161</v>
      </c>
      <c r="D2391" t="s">
        <v>136</v>
      </c>
      <c r="E2391">
        <v>113300</v>
      </c>
      <c r="F2391">
        <v>140033</v>
      </c>
      <c r="G2391" t="s">
        <v>40</v>
      </c>
      <c r="H2391" t="s">
        <v>50</v>
      </c>
      <c r="I2391" t="s">
        <v>4856</v>
      </c>
      <c r="J2391" s="1">
        <v>46238.583333333336</v>
      </c>
      <c r="K2391">
        <f>Table1[[#This Row],[salary_min_usd]]+Table1[[#This Row],[salary_max_usd]]/2</f>
        <v>183316.5</v>
      </c>
    </row>
    <row r="2392" spans="1:11" x14ac:dyDescent="0.3">
      <c r="A2392" t="s">
        <v>4857</v>
      </c>
      <c r="B2392" t="s">
        <v>106</v>
      </c>
      <c r="C2392" t="s">
        <v>135</v>
      </c>
      <c r="D2392" t="s">
        <v>97</v>
      </c>
      <c r="E2392">
        <v>118372</v>
      </c>
      <c r="F2392">
        <v>149858</v>
      </c>
      <c r="G2392" t="s">
        <v>84</v>
      </c>
      <c r="H2392" t="s">
        <v>45</v>
      </c>
      <c r="I2392" t="s">
        <v>4858</v>
      </c>
      <c r="J2392" s="1">
        <v>46237.416666666664</v>
      </c>
      <c r="K2392">
        <f>Table1[[#This Row],[salary_min_usd]]+Table1[[#This Row],[salary_max_usd]]/2</f>
        <v>193301</v>
      </c>
    </row>
    <row r="2393" spans="1:11" x14ac:dyDescent="0.3">
      <c r="A2393" t="s">
        <v>4859</v>
      </c>
      <c r="B2393" t="s">
        <v>11</v>
      </c>
      <c r="C2393" t="s">
        <v>78</v>
      </c>
      <c r="D2393" t="s">
        <v>126</v>
      </c>
      <c r="E2393">
        <v>84097</v>
      </c>
      <c r="F2393">
        <v>121246</v>
      </c>
      <c r="G2393" t="s">
        <v>63</v>
      </c>
      <c r="H2393" t="s">
        <v>45</v>
      </c>
      <c r="I2393" t="s">
        <v>4860</v>
      </c>
      <c r="J2393" s="1">
        <v>46235.666666666664</v>
      </c>
      <c r="K2393">
        <f>Table1[[#This Row],[salary_min_usd]]+Table1[[#This Row],[salary_max_usd]]/2</f>
        <v>144720</v>
      </c>
    </row>
    <row r="2394" spans="1:11" x14ac:dyDescent="0.3">
      <c r="A2394" t="s">
        <v>4861</v>
      </c>
      <c r="B2394" t="s">
        <v>61</v>
      </c>
      <c r="C2394" t="s">
        <v>32</v>
      </c>
      <c r="D2394" t="s">
        <v>53</v>
      </c>
      <c r="E2394">
        <v>85516</v>
      </c>
      <c r="F2394">
        <v>115392</v>
      </c>
      <c r="G2394" t="s">
        <v>107</v>
      </c>
      <c r="H2394" t="s">
        <v>50</v>
      </c>
      <c r="I2394" t="s">
        <v>4862</v>
      </c>
      <c r="J2394" s="1">
        <v>46238.666666666664</v>
      </c>
      <c r="K2394">
        <f>Table1[[#This Row],[salary_min_usd]]+Table1[[#This Row],[salary_max_usd]]/2</f>
        <v>143212</v>
      </c>
    </row>
    <row r="2395" spans="1:11" x14ac:dyDescent="0.3">
      <c r="A2395" t="s">
        <v>4863</v>
      </c>
      <c r="B2395" t="s">
        <v>25</v>
      </c>
      <c r="C2395" t="s">
        <v>69</v>
      </c>
      <c r="D2395" t="s">
        <v>74</v>
      </c>
      <c r="E2395">
        <v>144906</v>
      </c>
      <c r="F2395">
        <v>192768</v>
      </c>
      <c r="G2395" t="s">
        <v>93</v>
      </c>
      <c r="H2395" t="s">
        <v>50</v>
      </c>
      <c r="I2395" t="s">
        <v>4864</v>
      </c>
      <c r="J2395" s="1">
        <v>46237.375</v>
      </c>
      <c r="K2395">
        <f>Table1[[#This Row],[salary_min_usd]]+Table1[[#This Row],[salary_max_usd]]/2</f>
        <v>241290</v>
      </c>
    </row>
    <row r="2396" spans="1:11" x14ac:dyDescent="0.3">
      <c r="A2396" t="s">
        <v>4865</v>
      </c>
      <c r="B2396" t="s">
        <v>102</v>
      </c>
      <c r="C2396" t="s">
        <v>26</v>
      </c>
      <c r="D2396" t="s">
        <v>70</v>
      </c>
      <c r="E2396">
        <v>67696</v>
      </c>
      <c r="F2396">
        <v>85148</v>
      </c>
      <c r="G2396" t="s">
        <v>34</v>
      </c>
      <c r="H2396" t="s">
        <v>15</v>
      </c>
      <c r="I2396" t="s">
        <v>4866</v>
      </c>
      <c r="J2396" s="1">
        <v>46237.416666666664</v>
      </c>
      <c r="K2396">
        <f>Table1[[#This Row],[salary_min_usd]]+Table1[[#This Row],[salary_max_usd]]/2</f>
        <v>110270</v>
      </c>
    </row>
    <row r="2397" spans="1:11" x14ac:dyDescent="0.3">
      <c r="A2397" t="s">
        <v>4867</v>
      </c>
      <c r="B2397" t="s">
        <v>11</v>
      </c>
      <c r="C2397" t="s">
        <v>116</v>
      </c>
      <c r="D2397" t="s">
        <v>27</v>
      </c>
      <c r="E2397">
        <v>76905</v>
      </c>
      <c r="F2397">
        <v>118216</v>
      </c>
      <c r="G2397" t="s">
        <v>40</v>
      </c>
      <c r="H2397" t="s">
        <v>22</v>
      </c>
      <c r="I2397" t="s">
        <v>4868</v>
      </c>
      <c r="J2397" s="1">
        <v>46237.25</v>
      </c>
      <c r="K2397">
        <f>Table1[[#This Row],[salary_min_usd]]+Table1[[#This Row],[salary_max_usd]]/2</f>
        <v>136013</v>
      </c>
    </row>
    <row r="2398" spans="1:11" x14ac:dyDescent="0.3">
      <c r="A2398" t="s">
        <v>4869</v>
      </c>
      <c r="B2398" t="s">
        <v>134</v>
      </c>
      <c r="C2398" t="s">
        <v>56</v>
      </c>
      <c r="D2398" t="s">
        <v>53</v>
      </c>
      <c r="E2398">
        <v>87245</v>
      </c>
      <c r="F2398">
        <v>120401</v>
      </c>
      <c r="G2398" t="s">
        <v>84</v>
      </c>
      <c r="H2398" t="s">
        <v>15</v>
      </c>
      <c r="I2398" t="s">
        <v>4870</v>
      </c>
      <c r="J2398" s="1">
        <v>46236.125</v>
      </c>
      <c r="K2398">
        <f>Table1[[#This Row],[salary_min_usd]]+Table1[[#This Row],[salary_max_usd]]/2</f>
        <v>147445.5</v>
      </c>
    </row>
    <row r="2399" spans="1:11" x14ac:dyDescent="0.3">
      <c r="A2399" t="s">
        <v>4871</v>
      </c>
      <c r="B2399" t="s">
        <v>77</v>
      </c>
      <c r="C2399" t="s">
        <v>103</v>
      </c>
      <c r="D2399" t="s">
        <v>27</v>
      </c>
      <c r="E2399">
        <v>101514</v>
      </c>
      <c r="F2399">
        <v>120318</v>
      </c>
      <c r="G2399" t="s">
        <v>34</v>
      </c>
      <c r="H2399" t="s">
        <v>15</v>
      </c>
      <c r="I2399" t="s">
        <v>4872</v>
      </c>
      <c r="J2399" s="1">
        <v>46235.958333333336</v>
      </c>
      <c r="K2399">
        <f>Table1[[#This Row],[salary_min_usd]]+Table1[[#This Row],[salary_max_usd]]/2</f>
        <v>161673</v>
      </c>
    </row>
    <row r="2400" spans="1:11" x14ac:dyDescent="0.3">
      <c r="A2400" t="s">
        <v>4873</v>
      </c>
      <c r="B2400" t="s">
        <v>106</v>
      </c>
      <c r="C2400" t="s">
        <v>103</v>
      </c>
      <c r="D2400" t="s">
        <v>20</v>
      </c>
      <c r="E2400">
        <v>82477</v>
      </c>
      <c r="F2400">
        <v>113850</v>
      </c>
      <c r="G2400" t="s">
        <v>63</v>
      </c>
      <c r="H2400" t="s">
        <v>50</v>
      </c>
      <c r="I2400" t="s">
        <v>4874</v>
      </c>
      <c r="J2400" s="1">
        <v>46239.083333333336</v>
      </c>
      <c r="K2400">
        <f>Table1[[#This Row],[salary_min_usd]]+Table1[[#This Row],[salary_max_usd]]/2</f>
        <v>139402</v>
      </c>
    </row>
    <row r="2401" spans="1:11" x14ac:dyDescent="0.3">
      <c r="A2401" t="s">
        <v>4875</v>
      </c>
      <c r="B2401" t="s">
        <v>134</v>
      </c>
      <c r="C2401" t="s">
        <v>69</v>
      </c>
      <c r="D2401" t="s">
        <v>126</v>
      </c>
      <c r="E2401">
        <v>76442</v>
      </c>
      <c r="F2401">
        <v>110325</v>
      </c>
      <c r="G2401" t="s">
        <v>84</v>
      </c>
      <c r="H2401" t="s">
        <v>50</v>
      </c>
      <c r="I2401" t="s">
        <v>4876</v>
      </c>
      <c r="J2401" s="1">
        <v>46236.75</v>
      </c>
      <c r="K2401">
        <f>Table1[[#This Row],[salary_min_usd]]+Table1[[#This Row],[salary_max_usd]]/2</f>
        <v>131604.5</v>
      </c>
    </row>
    <row r="2402" spans="1:11" x14ac:dyDescent="0.3">
      <c r="A2402" t="s">
        <v>4877</v>
      </c>
      <c r="B2402" t="s">
        <v>178</v>
      </c>
      <c r="C2402" t="s">
        <v>32</v>
      </c>
      <c r="D2402" t="s">
        <v>97</v>
      </c>
      <c r="E2402">
        <v>115166</v>
      </c>
      <c r="F2402">
        <v>145797</v>
      </c>
      <c r="G2402" t="s">
        <v>40</v>
      </c>
      <c r="H2402" t="s">
        <v>45</v>
      </c>
      <c r="I2402" t="s">
        <v>4878</v>
      </c>
      <c r="J2402" s="1">
        <v>46238.625</v>
      </c>
      <c r="K2402">
        <f>Table1[[#This Row],[salary_min_usd]]+Table1[[#This Row],[salary_max_usd]]/2</f>
        <v>188064.5</v>
      </c>
    </row>
    <row r="2403" spans="1:11" x14ac:dyDescent="0.3">
      <c r="A2403" t="s">
        <v>4879</v>
      </c>
      <c r="B2403" t="s">
        <v>18</v>
      </c>
      <c r="C2403" t="s">
        <v>32</v>
      </c>
      <c r="D2403" t="s">
        <v>81</v>
      </c>
      <c r="E2403">
        <v>82784</v>
      </c>
      <c r="F2403">
        <v>114586</v>
      </c>
      <c r="G2403" t="s">
        <v>28</v>
      </c>
      <c r="H2403" t="s">
        <v>15</v>
      </c>
      <c r="I2403" t="s">
        <v>4880</v>
      </c>
      <c r="J2403" s="1">
        <v>46235.083333333336</v>
      </c>
      <c r="K2403">
        <f>Table1[[#This Row],[salary_min_usd]]+Table1[[#This Row],[salary_max_usd]]/2</f>
        <v>140077</v>
      </c>
    </row>
    <row r="2404" spans="1:11" x14ac:dyDescent="0.3">
      <c r="A2404" t="s">
        <v>4881</v>
      </c>
      <c r="B2404" t="s">
        <v>125</v>
      </c>
      <c r="C2404" t="s">
        <v>144</v>
      </c>
      <c r="D2404" t="s">
        <v>139</v>
      </c>
      <c r="E2404">
        <v>64704</v>
      </c>
      <c r="F2404">
        <v>102141</v>
      </c>
      <c r="G2404" t="s">
        <v>89</v>
      </c>
      <c r="H2404" t="s">
        <v>15</v>
      </c>
      <c r="I2404" t="s">
        <v>4882</v>
      </c>
      <c r="J2404" s="1">
        <v>46237.958333333336</v>
      </c>
      <c r="K2404">
        <f>Table1[[#This Row],[salary_min_usd]]+Table1[[#This Row],[salary_max_usd]]/2</f>
        <v>115774.5</v>
      </c>
    </row>
    <row r="2405" spans="1:11" x14ac:dyDescent="0.3">
      <c r="A2405" t="s">
        <v>4883</v>
      </c>
      <c r="B2405" t="s">
        <v>106</v>
      </c>
      <c r="C2405" t="s">
        <v>32</v>
      </c>
      <c r="D2405" t="s">
        <v>13</v>
      </c>
      <c r="E2405">
        <v>86107</v>
      </c>
      <c r="F2405">
        <v>112207</v>
      </c>
      <c r="G2405" t="s">
        <v>14</v>
      </c>
      <c r="H2405" t="s">
        <v>45</v>
      </c>
      <c r="I2405" t="s">
        <v>4884</v>
      </c>
      <c r="J2405" s="1">
        <v>46235.291666666664</v>
      </c>
      <c r="K2405">
        <f>Table1[[#This Row],[salary_min_usd]]+Table1[[#This Row],[salary_max_usd]]/2</f>
        <v>142210.5</v>
      </c>
    </row>
    <row r="2406" spans="1:11" x14ac:dyDescent="0.3">
      <c r="A2406" t="s">
        <v>4885</v>
      </c>
      <c r="B2406" t="s">
        <v>25</v>
      </c>
      <c r="C2406" t="s">
        <v>49</v>
      </c>
      <c r="D2406" t="s">
        <v>27</v>
      </c>
      <c r="E2406">
        <v>141131</v>
      </c>
      <c r="F2406">
        <v>223596</v>
      </c>
      <c r="G2406" t="s">
        <v>14</v>
      </c>
      <c r="H2406" t="s">
        <v>50</v>
      </c>
      <c r="I2406" t="s">
        <v>4886</v>
      </c>
      <c r="J2406" s="1">
        <v>46238.083333333336</v>
      </c>
      <c r="K2406">
        <f>Table1[[#This Row],[salary_min_usd]]+Table1[[#This Row],[salary_max_usd]]/2</f>
        <v>252929</v>
      </c>
    </row>
    <row r="2407" spans="1:11" x14ac:dyDescent="0.3">
      <c r="A2407" t="s">
        <v>4887</v>
      </c>
      <c r="B2407" t="s">
        <v>37</v>
      </c>
      <c r="C2407" t="s">
        <v>69</v>
      </c>
      <c r="D2407" t="s">
        <v>70</v>
      </c>
      <c r="E2407">
        <v>72074</v>
      </c>
      <c r="F2407">
        <v>99866</v>
      </c>
      <c r="G2407" t="s">
        <v>107</v>
      </c>
      <c r="H2407" t="s">
        <v>50</v>
      </c>
      <c r="I2407" t="s">
        <v>4888</v>
      </c>
      <c r="J2407" s="1">
        <v>46237.833333333336</v>
      </c>
      <c r="K2407">
        <f>Table1[[#This Row],[salary_min_usd]]+Table1[[#This Row],[salary_max_usd]]/2</f>
        <v>122007</v>
      </c>
    </row>
    <row r="2408" spans="1:11" x14ac:dyDescent="0.3">
      <c r="A2408" t="s">
        <v>4889</v>
      </c>
      <c r="B2408" t="s">
        <v>18</v>
      </c>
      <c r="C2408" t="s">
        <v>26</v>
      </c>
      <c r="D2408" t="s">
        <v>81</v>
      </c>
      <c r="E2408">
        <v>77652</v>
      </c>
      <c r="F2408">
        <v>104670</v>
      </c>
      <c r="G2408" t="s">
        <v>21</v>
      </c>
      <c r="H2408" t="s">
        <v>50</v>
      </c>
      <c r="I2408" t="s">
        <v>4890</v>
      </c>
      <c r="J2408" s="1">
        <v>46239.083333333336</v>
      </c>
      <c r="K2408">
        <f>Table1[[#This Row],[salary_min_usd]]+Table1[[#This Row],[salary_max_usd]]/2</f>
        <v>129987</v>
      </c>
    </row>
    <row r="2409" spans="1:11" x14ac:dyDescent="0.3">
      <c r="A2409" t="s">
        <v>4891</v>
      </c>
      <c r="B2409" t="s">
        <v>87</v>
      </c>
      <c r="C2409" t="s">
        <v>62</v>
      </c>
      <c r="D2409" t="s">
        <v>53</v>
      </c>
      <c r="E2409">
        <v>109275</v>
      </c>
      <c r="F2409">
        <v>164726</v>
      </c>
      <c r="G2409" t="s">
        <v>89</v>
      </c>
      <c r="H2409" t="s">
        <v>15</v>
      </c>
      <c r="I2409" t="s">
        <v>4892</v>
      </c>
      <c r="J2409" s="1">
        <v>46237.833333333336</v>
      </c>
      <c r="K2409">
        <f>Table1[[#This Row],[salary_min_usd]]+Table1[[#This Row],[salary_max_usd]]/2</f>
        <v>191638</v>
      </c>
    </row>
    <row r="2410" spans="1:11" x14ac:dyDescent="0.3">
      <c r="A2410" t="s">
        <v>4893</v>
      </c>
      <c r="B2410" t="s">
        <v>77</v>
      </c>
      <c r="C2410" t="s">
        <v>135</v>
      </c>
      <c r="D2410" t="s">
        <v>33</v>
      </c>
      <c r="E2410">
        <v>139085</v>
      </c>
      <c r="F2410">
        <v>186652</v>
      </c>
      <c r="G2410" t="s">
        <v>93</v>
      </c>
      <c r="H2410" t="s">
        <v>22</v>
      </c>
      <c r="I2410" t="s">
        <v>4894</v>
      </c>
      <c r="J2410" s="1">
        <v>46235.125</v>
      </c>
      <c r="K2410">
        <f>Table1[[#This Row],[salary_min_usd]]+Table1[[#This Row],[salary_max_usd]]/2</f>
        <v>232411</v>
      </c>
    </row>
    <row r="2411" spans="1:11" x14ac:dyDescent="0.3">
      <c r="A2411" t="s">
        <v>4895</v>
      </c>
      <c r="B2411" t="s">
        <v>61</v>
      </c>
      <c r="C2411" t="s">
        <v>38</v>
      </c>
      <c r="D2411" t="s">
        <v>70</v>
      </c>
      <c r="E2411">
        <v>73834</v>
      </c>
      <c r="F2411">
        <v>96297</v>
      </c>
      <c r="G2411" t="s">
        <v>28</v>
      </c>
      <c r="H2411" t="s">
        <v>50</v>
      </c>
      <c r="I2411" t="s">
        <v>4896</v>
      </c>
      <c r="J2411" s="1">
        <v>46235</v>
      </c>
      <c r="K2411">
        <f>Table1[[#This Row],[salary_min_usd]]+Table1[[#This Row],[salary_max_usd]]/2</f>
        <v>121982.5</v>
      </c>
    </row>
    <row r="2412" spans="1:11" x14ac:dyDescent="0.3">
      <c r="A2412" t="s">
        <v>4897</v>
      </c>
      <c r="B2412" t="s">
        <v>102</v>
      </c>
      <c r="C2412" t="s">
        <v>32</v>
      </c>
      <c r="D2412" t="s">
        <v>136</v>
      </c>
      <c r="E2412">
        <v>116934</v>
      </c>
      <c r="F2412">
        <v>167339</v>
      </c>
      <c r="G2412" t="s">
        <v>63</v>
      </c>
      <c r="H2412" t="s">
        <v>45</v>
      </c>
      <c r="I2412" t="s">
        <v>4898</v>
      </c>
      <c r="J2412" s="1">
        <v>46236.791666666664</v>
      </c>
      <c r="K2412">
        <f>Table1[[#This Row],[salary_min_usd]]+Table1[[#This Row],[salary_max_usd]]/2</f>
        <v>200603.5</v>
      </c>
    </row>
    <row r="2413" spans="1:11" x14ac:dyDescent="0.3">
      <c r="A2413" t="s">
        <v>4899</v>
      </c>
      <c r="B2413" t="s">
        <v>134</v>
      </c>
      <c r="C2413" t="s">
        <v>26</v>
      </c>
      <c r="D2413" t="s">
        <v>97</v>
      </c>
      <c r="E2413">
        <v>121208</v>
      </c>
      <c r="F2413">
        <v>162931</v>
      </c>
      <c r="G2413" t="s">
        <v>63</v>
      </c>
      <c r="H2413" t="s">
        <v>45</v>
      </c>
      <c r="I2413" t="s">
        <v>4900</v>
      </c>
      <c r="J2413" s="1">
        <v>46238.833333333336</v>
      </c>
      <c r="K2413">
        <f>Table1[[#This Row],[salary_min_usd]]+Table1[[#This Row],[salary_max_usd]]/2</f>
        <v>202673.5</v>
      </c>
    </row>
    <row r="2414" spans="1:11" x14ac:dyDescent="0.3">
      <c r="A2414" t="s">
        <v>4901</v>
      </c>
      <c r="B2414" t="s">
        <v>73</v>
      </c>
      <c r="C2414" t="s">
        <v>19</v>
      </c>
      <c r="D2414" t="s">
        <v>13</v>
      </c>
      <c r="E2414">
        <v>112910</v>
      </c>
      <c r="F2414">
        <v>158537</v>
      </c>
      <c r="G2414" t="s">
        <v>40</v>
      </c>
      <c r="H2414" t="s">
        <v>15</v>
      </c>
      <c r="I2414" t="s">
        <v>4902</v>
      </c>
      <c r="J2414" s="1">
        <v>46235.583333333336</v>
      </c>
      <c r="K2414">
        <f>Table1[[#This Row],[salary_min_usd]]+Table1[[#This Row],[salary_max_usd]]/2</f>
        <v>192178.5</v>
      </c>
    </row>
    <row r="2415" spans="1:11" x14ac:dyDescent="0.3">
      <c r="A2415" t="s">
        <v>4903</v>
      </c>
      <c r="B2415" t="s">
        <v>102</v>
      </c>
      <c r="C2415" t="s">
        <v>144</v>
      </c>
      <c r="D2415" t="s">
        <v>97</v>
      </c>
      <c r="E2415">
        <v>104829</v>
      </c>
      <c r="F2415">
        <v>176532</v>
      </c>
      <c r="G2415" t="s">
        <v>63</v>
      </c>
      <c r="H2415" t="s">
        <v>45</v>
      </c>
      <c r="I2415" t="s">
        <v>4904</v>
      </c>
      <c r="J2415" s="1">
        <v>46236.083333333336</v>
      </c>
      <c r="K2415">
        <f>Table1[[#This Row],[salary_min_usd]]+Table1[[#This Row],[salary_max_usd]]/2</f>
        <v>193095</v>
      </c>
    </row>
    <row r="2416" spans="1:11" x14ac:dyDescent="0.3">
      <c r="A2416" t="s">
        <v>4905</v>
      </c>
      <c r="B2416" t="s">
        <v>77</v>
      </c>
      <c r="C2416" t="s">
        <v>69</v>
      </c>
      <c r="D2416" t="s">
        <v>97</v>
      </c>
      <c r="E2416">
        <v>128528</v>
      </c>
      <c r="F2416">
        <v>172002</v>
      </c>
      <c r="G2416" t="s">
        <v>89</v>
      </c>
      <c r="H2416" t="s">
        <v>15</v>
      </c>
      <c r="I2416" t="s">
        <v>4906</v>
      </c>
      <c r="J2416" s="1">
        <v>46235.875</v>
      </c>
      <c r="K2416">
        <f>Table1[[#This Row],[salary_min_usd]]+Table1[[#This Row],[salary_max_usd]]/2</f>
        <v>214529</v>
      </c>
    </row>
    <row r="2417" spans="1:11" x14ac:dyDescent="0.3">
      <c r="A2417" t="s">
        <v>4907</v>
      </c>
      <c r="B2417" t="s">
        <v>178</v>
      </c>
      <c r="C2417" t="s">
        <v>49</v>
      </c>
      <c r="D2417" t="s">
        <v>20</v>
      </c>
      <c r="E2417">
        <v>83373</v>
      </c>
      <c r="F2417">
        <v>104776</v>
      </c>
      <c r="G2417" t="s">
        <v>63</v>
      </c>
      <c r="H2417" t="s">
        <v>22</v>
      </c>
      <c r="I2417" t="s">
        <v>4908</v>
      </c>
      <c r="J2417" s="1">
        <v>46235.125</v>
      </c>
      <c r="K2417">
        <f>Table1[[#This Row],[salary_min_usd]]+Table1[[#This Row],[salary_max_usd]]/2</f>
        <v>135761</v>
      </c>
    </row>
    <row r="2418" spans="1:11" x14ac:dyDescent="0.3">
      <c r="A2418" t="s">
        <v>4909</v>
      </c>
      <c r="B2418" t="s">
        <v>77</v>
      </c>
      <c r="C2418" t="s">
        <v>144</v>
      </c>
      <c r="D2418" t="s">
        <v>126</v>
      </c>
      <c r="E2418">
        <v>97088</v>
      </c>
      <c r="F2418">
        <v>149912</v>
      </c>
      <c r="G2418" t="s">
        <v>34</v>
      </c>
      <c r="H2418" t="s">
        <v>50</v>
      </c>
      <c r="I2418" t="s">
        <v>4910</v>
      </c>
      <c r="J2418" s="1">
        <v>46238</v>
      </c>
      <c r="K2418">
        <f>Table1[[#This Row],[salary_min_usd]]+Table1[[#This Row],[salary_max_usd]]/2</f>
        <v>172044</v>
      </c>
    </row>
    <row r="2419" spans="1:11" x14ac:dyDescent="0.3">
      <c r="A2419" t="s">
        <v>4911</v>
      </c>
      <c r="B2419" t="s">
        <v>18</v>
      </c>
      <c r="C2419" t="s">
        <v>44</v>
      </c>
      <c r="D2419" t="s">
        <v>126</v>
      </c>
      <c r="E2419">
        <v>77655</v>
      </c>
      <c r="F2419">
        <v>94568</v>
      </c>
      <c r="G2419" t="s">
        <v>107</v>
      </c>
      <c r="H2419" t="s">
        <v>15</v>
      </c>
      <c r="I2419" t="s">
        <v>4912</v>
      </c>
      <c r="J2419" s="1">
        <v>46238.125</v>
      </c>
      <c r="K2419">
        <f>Table1[[#This Row],[salary_min_usd]]+Table1[[#This Row],[salary_max_usd]]/2</f>
        <v>124939</v>
      </c>
    </row>
    <row r="2420" spans="1:11" x14ac:dyDescent="0.3">
      <c r="A2420" t="s">
        <v>4913</v>
      </c>
      <c r="B2420" t="s">
        <v>18</v>
      </c>
      <c r="C2420" t="s">
        <v>56</v>
      </c>
      <c r="D2420" t="s">
        <v>20</v>
      </c>
      <c r="E2420">
        <v>75635</v>
      </c>
      <c r="F2420">
        <v>104771</v>
      </c>
      <c r="G2420" t="s">
        <v>63</v>
      </c>
      <c r="H2420" t="s">
        <v>22</v>
      </c>
      <c r="I2420" t="s">
        <v>4914</v>
      </c>
      <c r="J2420" s="1">
        <v>46238.166666666664</v>
      </c>
      <c r="K2420">
        <f>Table1[[#This Row],[salary_min_usd]]+Table1[[#This Row],[salary_max_usd]]/2</f>
        <v>128020.5</v>
      </c>
    </row>
    <row r="2421" spans="1:11" x14ac:dyDescent="0.3">
      <c r="A2421" t="s">
        <v>4915</v>
      </c>
      <c r="B2421" t="s">
        <v>61</v>
      </c>
      <c r="C2421" t="s">
        <v>44</v>
      </c>
      <c r="D2421" t="s">
        <v>70</v>
      </c>
      <c r="E2421">
        <v>72165</v>
      </c>
      <c r="F2421">
        <v>108501</v>
      </c>
      <c r="G2421" t="s">
        <v>34</v>
      </c>
      <c r="H2421" t="s">
        <v>22</v>
      </c>
      <c r="I2421" t="s">
        <v>4916</v>
      </c>
      <c r="J2421" s="1">
        <v>46235</v>
      </c>
      <c r="K2421">
        <f>Table1[[#This Row],[salary_min_usd]]+Table1[[#This Row],[salary_max_usd]]/2</f>
        <v>126415.5</v>
      </c>
    </row>
    <row r="2422" spans="1:11" x14ac:dyDescent="0.3">
      <c r="A2422" t="s">
        <v>4917</v>
      </c>
      <c r="B2422" t="s">
        <v>25</v>
      </c>
      <c r="C2422" t="s">
        <v>116</v>
      </c>
      <c r="D2422" t="s">
        <v>70</v>
      </c>
      <c r="E2422">
        <v>121642</v>
      </c>
      <c r="F2422">
        <v>184344</v>
      </c>
      <c r="G2422" t="s">
        <v>21</v>
      </c>
      <c r="H2422" t="s">
        <v>22</v>
      </c>
      <c r="I2422" t="s">
        <v>4918</v>
      </c>
      <c r="J2422" s="1">
        <v>46236.958333333336</v>
      </c>
      <c r="K2422">
        <f>Table1[[#This Row],[salary_min_usd]]+Table1[[#This Row],[salary_max_usd]]/2</f>
        <v>213814</v>
      </c>
    </row>
    <row r="2423" spans="1:11" x14ac:dyDescent="0.3">
      <c r="A2423" t="s">
        <v>4919</v>
      </c>
      <c r="B2423" t="s">
        <v>87</v>
      </c>
      <c r="C2423" t="s">
        <v>116</v>
      </c>
      <c r="D2423" t="s">
        <v>20</v>
      </c>
      <c r="E2423">
        <v>101608</v>
      </c>
      <c r="F2423">
        <v>119304</v>
      </c>
      <c r="G2423" t="s">
        <v>107</v>
      </c>
      <c r="H2423" t="s">
        <v>50</v>
      </c>
      <c r="I2423" t="s">
        <v>4920</v>
      </c>
      <c r="J2423" s="1">
        <v>46236.166666666664</v>
      </c>
      <c r="K2423">
        <f>Table1[[#This Row],[salary_min_usd]]+Table1[[#This Row],[salary_max_usd]]/2</f>
        <v>161260</v>
      </c>
    </row>
    <row r="2424" spans="1:11" x14ac:dyDescent="0.3">
      <c r="A2424" t="s">
        <v>4921</v>
      </c>
      <c r="B2424" t="s">
        <v>31</v>
      </c>
      <c r="C2424" t="s">
        <v>96</v>
      </c>
      <c r="D2424" t="s">
        <v>74</v>
      </c>
      <c r="E2424">
        <v>88269</v>
      </c>
      <c r="F2424">
        <v>114319</v>
      </c>
      <c r="G2424" t="s">
        <v>21</v>
      </c>
      <c r="H2424" t="s">
        <v>15</v>
      </c>
      <c r="I2424" t="s">
        <v>4922</v>
      </c>
      <c r="J2424" s="1">
        <v>46237.375</v>
      </c>
      <c r="K2424">
        <f>Table1[[#This Row],[salary_min_usd]]+Table1[[#This Row],[salary_max_usd]]/2</f>
        <v>145428.5</v>
      </c>
    </row>
    <row r="2425" spans="1:11" x14ac:dyDescent="0.3">
      <c r="A2425" t="s">
        <v>4923</v>
      </c>
      <c r="B2425" t="s">
        <v>61</v>
      </c>
      <c r="C2425" t="s">
        <v>96</v>
      </c>
      <c r="D2425" t="s">
        <v>97</v>
      </c>
      <c r="E2425">
        <v>116655</v>
      </c>
      <c r="F2425">
        <v>156923</v>
      </c>
      <c r="G2425" t="s">
        <v>84</v>
      </c>
      <c r="H2425" t="s">
        <v>50</v>
      </c>
      <c r="I2425" t="s">
        <v>4924</v>
      </c>
      <c r="J2425" s="1">
        <v>46235.666666666664</v>
      </c>
      <c r="K2425">
        <f>Table1[[#This Row],[salary_min_usd]]+Table1[[#This Row],[salary_max_usd]]/2</f>
        <v>195116.5</v>
      </c>
    </row>
    <row r="2426" spans="1:11" x14ac:dyDescent="0.3">
      <c r="A2426" t="s">
        <v>4925</v>
      </c>
      <c r="B2426" t="s">
        <v>125</v>
      </c>
      <c r="C2426" t="s">
        <v>32</v>
      </c>
      <c r="D2426" t="s">
        <v>53</v>
      </c>
      <c r="E2426">
        <v>92666</v>
      </c>
      <c r="F2426">
        <v>136198</v>
      </c>
      <c r="G2426" t="s">
        <v>21</v>
      </c>
      <c r="H2426" t="s">
        <v>22</v>
      </c>
      <c r="I2426" t="s">
        <v>4926</v>
      </c>
      <c r="J2426" s="1">
        <v>46236.625</v>
      </c>
      <c r="K2426">
        <f>Table1[[#This Row],[salary_min_usd]]+Table1[[#This Row],[salary_max_usd]]/2</f>
        <v>160765</v>
      </c>
    </row>
    <row r="2427" spans="1:11" x14ac:dyDescent="0.3">
      <c r="A2427" t="s">
        <v>4927</v>
      </c>
      <c r="B2427" t="s">
        <v>11</v>
      </c>
      <c r="C2427" t="s">
        <v>78</v>
      </c>
      <c r="D2427" t="s">
        <v>126</v>
      </c>
      <c r="E2427">
        <v>85107</v>
      </c>
      <c r="F2427">
        <v>122021</v>
      </c>
      <c r="G2427" t="s">
        <v>14</v>
      </c>
      <c r="H2427" t="s">
        <v>22</v>
      </c>
      <c r="I2427" t="s">
        <v>4928</v>
      </c>
      <c r="J2427" s="1">
        <v>46238.708333333336</v>
      </c>
      <c r="K2427">
        <f>Table1[[#This Row],[salary_min_usd]]+Table1[[#This Row],[salary_max_usd]]/2</f>
        <v>146117.5</v>
      </c>
    </row>
    <row r="2428" spans="1:11" x14ac:dyDescent="0.3">
      <c r="A2428" t="s">
        <v>4929</v>
      </c>
      <c r="B2428" t="s">
        <v>48</v>
      </c>
      <c r="C2428" t="s">
        <v>26</v>
      </c>
      <c r="D2428" t="s">
        <v>139</v>
      </c>
      <c r="E2428">
        <v>111073</v>
      </c>
      <c r="F2428">
        <v>156728</v>
      </c>
      <c r="G2428" t="s">
        <v>93</v>
      </c>
      <c r="H2428" t="s">
        <v>22</v>
      </c>
      <c r="I2428" t="s">
        <v>4930</v>
      </c>
      <c r="J2428" s="1">
        <v>46237.75</v>
      </c>
      <c r="K2428">
        <f>Table1[[#This Row],[salary_min_usd]]+Table1[[#This Row],[salary_max_usd]]/2</f>
        <v>189437</v>
      </c>
    </row>
    <row r="2429" spans="1:11" x14ac:dyDescent="0.3">
      <c r="A2429" t="s">
        <v>4931</v>
      </c>
      <c r="B2429" t="s">
        <v>131</v>
      </c>
      <c r="C2429" t="s">
        <v>32</v>
      </c>
      <c r="D2429" t="s">
        <v>66</v>
      </c>
      <c r="E2429">
        <v>60791</v>
      </c>
      <c r="F2429">
        <v>88720</v>
      </c>
      <c r="G2429" t="s">
        <v>21</v>
      </c>
      <c r="H2429" t="s">
        <v>45</v>
      </c>
      <c r="I2429" t="s">
        <v>4932</v>
      </c>
      <c r="J2429" s="1">
        <v>46236.208333333336</v>
      </c>
      <c r="K2429">
        <f>Table1[[#This Row],[salary_min_usd]]+Table1[[#This Row],[salary_max_usd]]/2</f>
        <v>105151</v>
      </c>
    </row>
    <row r="2430" spans="1:11" x14ac:dyDescent="0.3">
      <c r="A2430" t="s">
        <v>4933</v>
      </c>
      <c r="B2430" t="s">
        <v>106</v>
      </c>
      <c r="C2430" t="s">
        <v>32</v>
      </c>
      <c r="D2430" t="s">
        <v>97</v>
      </c>
      <c r="E2430">
        <v>115784</v>
      </c>
      <c r="F2430">
        <v>164934</v>
      </c>
      <c r="G2430" t="s">
        <v>89</v>
      </c>
      <c r="H2430" t="s">
        <v>45</v>
      </c>
      <c r="I2430" t="s">
        <v>4934</v>
      </c>
      <c r="J2430" s="1">
        <v>46237.791666666664</v>
      </c>
      <c r="K2430">
        <f>Table1[[#This Row],[salary_min_usd]]+Table1[[#This Row],[salary_max_usd]]/2</f>
        <v>198251</v>
      </c>
    </row>
    <row r="2431" spans="1:11" x14ac:dyDescent="0.3">
      <c r="A2431" t="s">
        <v>4935</v>
      </c>
      <c r="B2431" t="s">
        <v>18</v>
      </c>
      <c r="C2431" t="s">
        <v>161</v>
      </c>
      <c r="D2431" t="s">
        <v>139</v>
      </c>
      <c r="E2431">
        <v>71257</v>
      </c>
      <c r="F2431">
        <v>94834</v>
      </c>
      <c r="G2431" t="s">
        <v>21</v>
      </c>
      <c r="H2431" t="s">
        <v>22</v>
      </c>
      <c r="I2431" t="s">
        <v>4936</v>
      </c>
      <c r="J2431" s="1">
        <v>46235.875</v>
      </c>
      <c r="K2431">
        <f>Table1[[#This Row],[salary_min_usd]]+Table1[[#This Row],[salary_max_usd]]/2</f>
        <v>118674</v>
      </c>
    </row>
    <row r="2432" spans="1:11" x14ac:dyDescent="0.3">
      <c r="A2432" t="s">
        <v>4937</v>
      </c>
      <c r="B2432" t="s">
        <v>106</v>
      </c>
      <c r="C2432" t="s">
        <v>116</v>
      </c>
      <c r="D2432" t="s">
        <v>139</v>
      </c>
      <c r="E2432">
        <v>68777</v>
      </c>
      <c r="F2432">
        <v>111061</v>
      </c>
      <c r="G2432" t="s">
        <v>84</v>
      </c>
      <c r="H2432" t="s">
        <v>45</v>
      </c>
      <c r="I2432" t="s">
        <v>4938</v>
      </c>
      <c r="J2432" s="1">
        <v>46238</v>
      </c>
      <c r="K2432">
        <f>Table1[[#This Row],[salary_min_usd]]+Table1[[#This Row],[salary_max_usd]]/2</f>
        <v>124307.5</v>
      </c>
    </row>
    <row r="2433" spans="1:11" x14ac:dyDescent="0.3">
      <c r="A2433" t="s">
        <v>4939</v>
      </c>
      <c r="B2433" t="s">
        <v>73</v>
      </c>
      <c r="C2433" t="s">
        <v>56</v>
      </c>
      <c r="D2433" t="s">
        <v>53</v>
      </c>
      <c r="E2433">
        <v>109226</v>
      </c>
      <c r="F2433">
        <v>162336</v>
      </c>
      <c r="G2433" t="s">
        <v>34</v>
      </c>
      <c r="H2433" t="s">
        <v>22</v>
      </c>
      <c r="I2433" t="s">
        <v>4940</v>
      </c>
      <c r="J2433" s="1">
        <v>46237.125</v>
      </c>
      <c r="K2433">
        <f>Table1[[#This Row],[salary_min_usd]]+Table1[[#This Row],[salary_max_usd]]/2</f>
        <v>190394</v>
      </c>
    </row>
    <row r="2434" spans="1:11" x14ac:dyDescent="0.3">
      <c r="A2434" t="s">
        <v>4941</v>
      </c>
      <c r="B2434" t="s">
        <v>11</v>
      </c>
      <c r="C2434" t="s">
        <v>103</v>
      </c>
      <c r="D2434" t="s">
        <v>126</v>
      </c>
      <c r="E2434">
        <v>74528</v>
      </c>
      <c r="F2434">
        <v>123365</v>
      </c>
      <c r="G2434" t="s">
        <v>93</v>
      </c>
      <c r="H2434" t="s">
        <v>45</v>
      </c>
      <c r="I2434" t="s">
        <v>4942</v>
      </c>
      <c r="J2434" s="1">
        <v>46237.291666666664</v>
      </c>
      <c r="K2434">
        <f>Table1[[#This Row],[salary_min_usd]]+Table1[[#This Row],[salary_max_usd]]/2</f>
        <v>136210.5</v>
      </c>
    </row>
    <row r="2435" spans="1:11" x14ac:dyDescent="0.3">
      <c r="A2435" t="s">
        <v>4943</v>
      </c>
      <c r="B2435" t="s">
        <v>178</v>
      </c>
      <c r="C2435" t="s">
        <v>26</v>
      </c>
      <c r="D2435" t="s">
        <v>53</v>
      </c>
      <c r="E2435">
        <v>89046</v>
      </c>
      <c r="F2435">
        <v>131111</v>
      </c>
      <c r="G2435" t="s">
        <v>40</v>
      </c>
      <c r="H2435" t="s">
        <v>22</v>
      </c>
      <c r="I2435" t="s">
        <v>4944</v>
      </c>
      <c r="J2435" s="1">
        <v>46239.041666666664</v>
      </c>
      <c r="K2435">
        <f>Table1[[#This Row],[salary_min_usd]]+Table1[[#This Row],[salary_max_usd]]/2</f>
        <v>154601.5</v>
      </c>
    </row>
    <row r="2436" spans="1:11" x14ac:dyDescent="0.3">
      <c r="A2436" t="s">
        <v>4945</v>
      </c>
      <c r="B2436" t="s">
        <v>125</v>
      </c>
      <c r="C2436" t="s">
        <v>161</v>
      </c>
      <c r="D2436" t="s">
        <v>88</v>
      </c>
      <c r="E2436">
        <v>82201</v>
      </c>
      <c r="F2436">
        <v>126592</v>
      </c>
      <c r="G2436" t="s">
        <v>84</v>
      </c>
      <c r="H2436" t="s">
        <v>45</v>
      </c>
      <c r="I2436" t="s">
        <v>4946</v>
      </c>
      <c r="J2436" s="1">
        <v>46238.958333333336</v>
      </c>
      <c r="K2436">
        <f>Table1[[#This Row],[salary_min_usd]]+Table1[[#This Row],[salary_max_usd]]/2</f>
        <v>145497</v>
      </c>
    </row>
    <row r="2437" spans="1:11" x14ac:dyDescent="0.3">
      <c r="A2437" t="s">
        <v>4947</v>
      </c>
      <c r="B2437" t="s">
        <v>25</v>
      </c>
      <c r="C2437" t="s">
        <v>96</v>
      </c>
      <c r="D2437" t="s">
        <v>88</v>
      </c>
      <c r="E2437">
        <v>163739</v>
      </c>
      <c r="F2437">
        <v>224533</v>
      </c>
      <c r="G2437" t="s">
        <v>63</v>
      </c>
      <c r="H2437" t="s">
        <v>15</v>
      </c>
      <c r="I2437" t="s">
        <v>4948</v>
      </c>
      <c r="J2437" s="1">
        <v>46236.125</v>
      </c>
      <c r="K2437">
        <f>Table1[[#This Row],[salary_min_usd]]+Table1[[#This Row],[salary_max_usd]]/2</f>
        <v>276005.5</v>
      </c>
    </row>
    <row r="2438" spans="1:11" x14ac:dyDescent="0.3">
      <c r="A2438" t="s">
        <v>4949</v>
      </c>
      <c r="B2438" t="s">
        <v>11</v>
      </c>
      <c r="C2438" t="s">
        <v>144</v>
      </c>
      <c r="D2438" t="s">
        <v>81</v>
      </c>
      <c r="E2438">
        <v>80274</v>
      </c>
      <c r="F2438">
        <v>108195</v>
      </c>
      <c r="G2438" t="s">
        <v>93</v>
      </c>
      <c r="H2438" t="s">
        <v>15</v>
      </c>
      <c r="I2438" t="s">
        <v>4950</v>
      </c>
      <c r="J2438" s="1">
        <v>46236.708333333336</v>
      </c>
      <c r="K2438">
        <f>Table1[[#This Row],[salary_min_usd]]+Table1[[#This Row],[salary_max_usd]]/2</f>
        <v>134371.5</v>
      </c>
    </row>
    <row r="2439" spans="1:11" x14ac:dyDescent="0.3">
      <c r="A2439" t="s">
        <v>4951</v>
      </c>
      <c r="B2439" t="s">
        <v>102</v>
      </c>
      <c r="C2439" t="s">
        <v>12</v>
      </c>
      <c r="D2439" t="s">
        <v>20</v>
      </c>
      <c r="E2439">
        <v>80402</v>
      </c>
      <c r="F2439">
        <v>102722</v>
      </c>
      <c r="G2439" t="s">
        <v>107</v>
      </c>
      <c r="H2439" t="s">
        <v>50</v>
      </c>
      <c r="I2439" t="s">
        <v>4952</v>
      </c>
      <c r="J2439" s="1">
        <v>46238.291666666664</v>
      </c>
      <c r="K2439">
        <f>Table1[[#This Row],[salary_min_usd]]+Table1[[#This Row],[salary_max_usd]]/2</f>
        <v>131763</v>
      </c>
    </row>
    <row r="2440" spans="1:11" x14ac:dyDescent="0.3">
      <c r="A2440" t="s">
        <v>4953</v>
      </c>
      <c r="B2440" t="s">
        <v>61</v>
      </c>
      <c r="C2440" t="s">
        <v>161</v>
      </c>
      <c r="D2440" t="s">
        <v>139</v>
      </c>
      <c r="E2440">
        <v>70407</v>
      </c>
      <c r="F2440">
        <v>108621</v>
      </c>
      <c r="G2440" t="s">
        <v>84</v>
      </c>
      <c r="H2440" t="s">
        <v>22</v>
      </c>
      <c r="I2440" t="s">
        <v>4954</v>
      </c>
      <c r="J2440" s="1">
        <v>46235.416666666664</v>
      </c>
      <c r="K2440">
        <f>Table1[[#This Row],[salary_min_usd]]+Table1[[#This Row],[salary_max_usd]]/2</f>
        <v>124717.5</v>
      </c>
    </row>
    <row r="2441" spans="1:11" x14ac:dyDescent="0.3">
      <c r="A2441" t="s">
        <v>4955</v>
      </c>
      <c r="B2441" t="s">
        <v>102</v>
      </c>
      <c r="C2441" t="s">
        <v>96</v>
      </c>
      <c r="D2441" t="s">
        <v>74</v>
      </c>
      <c r="E2441">
        <v>89235</v>
      </c>
      <c r="F2441">
        <v>119316</v>
      </c>
      <c r="G2441" t="s">
        <v>89</v>
      </c>
      <c r="H2441" t="s">
        <v>15</v>
      </c>
      <c r="I2441" t="s">
        <v>4956</v>
      </c>
      <c r="J2441" s="1">
        <v>46237.791666666664</v>
      </c>
      <c r="K2441">
        <f>Table1[[#This Row],[salary_min_usd]]+Table1[[#This Row],[salary_max_usd]]/2</f>
        <v>148893</v>
      </c>
    </row>
    <row r="2442" spans="1:11" x14ac:dyDescent="0.3">
      <c r="A2442" t="s">
        <v>4957</v>
      </c>
      <c r="B2442" t="s">
        <v>125</v>
      </c>
      <c r="C2442" t="s">
        <v>44</v>
      </c>
      <c r="D2442" t="s">
        <v>81</v>
      </c>
      <c r="E2442">
        <v>76292</v>
      </c>
      <c r="F2442">
        <v>124877</v>
      </c>
      <c r="G2442" t="s">
        <v>21</v>
      </c>
      <c r="H2442" t="s">
        <v>15</v>
      </c>
      <c r="I2442" t="s">
        <v>4958</v>
      </c>
      <c r="J2442" s="1">
        <v>46238.5</v>
      </c>
      <c r="K2442">
        <f>Table1[[#This Row],[salary_min_usd]]+Table1[[#This Row],[salary_max_usd]]/2</f>
        <v>138730.5</v>
      </c>
    </row>
    <row r="2443" spans="1:11" x14ac:dyDescent="0.3">
      <c r="A2443" t="s">
        <v>4959</v>
      </c>
      <c r="B2443" t="s">
        <v>87</v>
      </c>
      <c r="C2443" t="s">
        <v>19</v>
      </c>
      <c r="D2443" t="s">
        <v>81</v>
      </c>
      <c r="E2443">
        <v>86606</v>
      </c>
      <c r="F2443">
        <v>132156</v>
      </c>
      <c r="G2443" t="s">
        <v>107</v>
      </c>
      <c r="H2443" t="s">
        <v>45</v>
      </c>
      <c r="I2443" t="s">
        <v>4960</v>
      </c>
      <c r="J2443" s="1">
        <v>46237.625</v>
      </c>
      <c r="K2443">
        <f>Table1[[#This Row],[salary_min_usd]]+Table1[[#This Row],[salary_max_usd]]/2</f>
        <v>152684</v>
      </c>
    </row>
    <row r="2444" spans="1:11" x14ac:dyDescent="0.3">
      <c r="A2444" t="s">
        <v>4961</v>
      </c>
      <c r="B2444" t="s">
        <v>87</v>
      </c>
      <c r="C2444" t="s">
        <v>38</v>
      </c>
      <c r="D2444" t="s">
        <v>70</v>
      </c>
      <c r="E2444">
        <v>77694</v>
      </c>
      <c r="F2444">
        <v>114879</v>
      </c>
      <c r="G2444" t="s">
        <v>28</v>
      </c>
      <c r="H2444" t="s">
        <v>45</v>
      </c>
      <c r="I2444" t="s">
        <v>4962</v>
      </c>
      <c r="J2444" s="1">
        <v>46239</v>
      </c>
      <c r="K2444">
        <f>Table1[[#This Row],[salary_min_usd]]+Table1[[#This Row],[salary_max_usd]]/2</f>
        <v>135133.5</v>
      </c>
    </row>
    <row r="2445" spans="1:11" x14ac:dyDescent="0.3">
      <c r="A2445" t="s">
        <v>4963</v>
      </c>
      <c r="B2445" t="s">
        <v>178</v>
      </c>
      <c r="C2445" t="s">
        <v>56</v>
      </c>
      <c r="D2445" t="s">
        <v>13</v>
      </c>
      <c r="E2445">
        <v>82900</v>
      </c>
      <c r="F2445">
        <v>121086</v>
      </c>
      <c r="G2445" t="s">
        <v>89</v>
      </c>
      <c r="H2445" t="s">
        <v>50</v>
      </c>
      <c r="I2445" t="s">
        <v>4964</v>
      </c>
      <c r="J2445" s="1">
        <v>46236</v>
      </c>
      <c r="K2445">
        <f>Table1[[#This Row],[salary_min_usd]]+Table1[[#This Row],[salary_max_usd]]/2</f>
        <v>143443</v>
      </c>
    </row>
    <row r="2446" spans="1:11" x14ac:dyDescent="0.3">
      <c r="A2446" t="s">
        <v>4965</v>
      </c>
      <c r="B2446" t="s">
        <v>125</v>
      </c>
      <c r="C2446" t="s">
        <v>135</v>
      </c>
      <c r="D2446" t="s">
        <v>70</v>
      </c>
      <c r="E2446">
        <v>74159</v>
      </c>
      <c r="F2446">
        <v>92025</v>
      </c>
      <c r="G2446" t="s">
        <v>63</v>
      </c>
      <c r="H2446" t="s">
        <v>22</v>
      </c>
      <c r="I2446" t="s">
        <v>4966</v>
      </c>
      <c r="J2446" s="1">
        <v>46238.208333333336</v>
      </c>
      <c r="K2446">
        <f>Table1[[#This Row],[salary_min_usd]]+Table1[[#This Row],[salary_max_usd]]/2</f>
        <v>120171.5</v>
      </c>
    </row>
    <row r="2447" spans="1:11" x14ac:dyDescent="0.3">
      <c r="A2447" t="s">
        <v>4967</v>
      </c>
      <c r="B2447" t="s">
        <v>77</v>
      </c>
      <c r="C2447" t="s">
        <v>103</v>
      </c>
      <c r="D2447" t="s">
        <v>66</v>
      </c>
      <c r="E2447">
        <v>41596</v>
      </c>
      <c r="F2447">
        <v>66507</v>
      </c>
      <c r="G2447" t="s">
        <v>14</v>
      </c>
      <c r="H2447" t="s">
        <v>45</v>
      </c>
      <c r="I2447" t="s">
        <v>4968</v>
      </c>
      <c r="J2447" s="1">
        <v>46237.208333333336</v>
      </c>
      <c r="K2447">
        <f>Table1[[#This Row],[salary_min_usd]]+Table1[[#This Row],[salary_max_usd]]/2</f>
        <v>74849.5</v>
      </c>
    </row>
    <row r="2448" spans="1:11" x14ac:dyDescent="0.3">
      <c r="A2448" t="s">
        <v>4969</v>
      </c>
      <c r="B2448" t="s">
        <v>73</v>
      </c>
      <c r="C2448" t="s">
        <v>19</v>
      </c>
      <c r="D2448" t="s">
        <v>53</v>
      </c>
      <c r="E2448">
        <v>108452</v>
      </c>
      <c r="F2448">
        <v>145758</v>
      </c>
      <c r="G2448" t="s">
        <v>14</v>
      </c>
      <c r="H2448" t="s">
        <v>15</v>
      </c>
      <c r="I2448" t="s">
        <v>4970</v>
      </c>
      <c r="J2448" s="1">
        <v>46236.708333333336</v>
      </c>
      <c r="K2448">
        <f>Table1[[#This Row],[salary_min_usd]]+Table1[[#This Row],[salary_max_usd]]/2</f>
        <v>181331</v>
      </c>
    </row>
    <row r="2449" spans="1:11" x14ac:dyDescent="0.3">
      <c r="A2449" t="s">
        <v>4971</v>
      </c>
      <c r="B2449" t="s">
        <v>25</v>
      </c>
      <c r="C2449" t="s">
        <v>103</v>
      </c>
      <c r="D2449" t="s">
        <v>13</v>
      </c>
      <c r="E2449">
        <v>167039</v>
      </c>
      <c r="F2449">
        <v>250424</v>
      </c>
      <c r="G2449" t="s">
        <v>34</v>
      </c>
      <c r="H2449" t="s">
        <v>15</v>
      </c>
      <c r="I2449" t="s">
        <v>4972</v>
      </c>
      <c r="J2449" s="1">
        <v>46235.458333333336</v>
      </c>
      <c r="K2449">
        <f>Table1[[#This Row],[salary_min_usd]]+Table1[[#This Row],[salary_max_usd]]/2</f>
        <v>292251</v>
      </c>
    </row>
    <row r="2450" spans="1:11" x14ac:dyDescent="0.3">
      <c r="A2450" t="s">
        <v>4973</v>
      </c>
      <c r="B2450" t="s">
        <v>102</v>
      </c>
      <c r="C2450" t="s">
        <v>49</v>
      </c>
      <c r="D2450" t="s">
        <v>53</v>
      </c>
      <c r="E2450">
        <v>85206</v>
      </c>
      <c r="F2450">
        <v>114379</v>
      </c>
      <c r="G2450" t="s">
        <v>93</v>
      </c>
      <c r="H2450" t="s">
        <v>50</v>
      </c>
      <c r="I2450" t="s">
        <v>4974</v>
      </c>
      <c r="J2450" s="1">
        <v>46237.041666666664</v>
      </c>
      <c r="K2450">
        <f>Table1[[#This Row],[salary_min_usd]]+Table1[[#This Row],[salary_max_usd]]/2</f>
        <v>142395.5</v>
      </c>
    </row>
    <row r="2451" spans="1:11" x14ac:dyDescent="0.3">
      <c r="A2451" t="s">
        <v>4975</v>
      </c>
      <c r="B2451" t="s">
        <v>87</v>
      </c>
      <c r="C2451" t="s">
        <v>161</v>
      </c>
      <c r="D2451" t="s">
        <v>66</v>
      </c>
      <c r="E2451">
        <v>42420</v>
      </c>
      <c r="F2451">
        <v>56347</v>
      </c>
      <c r="G2451" t="s">
        <v>107</v>
      </c>
      <c r="H2451" t="s">
        <v>50</v>
      </c>
      <c r="I2451" t="s">
        <v>4976</v>
      </c>
      <c r="J2451" s="1">
        <v>46235</v>
      </c>
      <c r="K2451">
        <f>Table1[[#This Row],[salary_min_usd]]+Table1[[#This Row],[salary_max_usd]]/2</f>
        <v>70593.5</v>
      </c>
    </row>
    <row r="2452" spans="1:11" x14ac:dyDescent="0.3">
      <c r="A2452" t="s">
        <v>4977</v>
      </c>
      <c r="B2452" t="s">
        <v>131</v>
      </c>
      <c r="C2452" t="s">
        <v>38</v>
      </c>
      <c r="D2452" t="s">
        <v>74</v>
      </c>
      <c r="E2452">
        <v>149484</v>
      </c>
      <c r="F2452">
        <v>193305</v>
      </c>
      <c r="G2452" t="s">
        <v>28</v>
      </c>
      <c r="H2452" t="s">
        <v>15</v>
      </c>
      <c r="I2452" t="s">
        <v>4978</v>
      </c>
      <c r="J2452" s="1">
        <v>46236.416666666664</v>
      </c>
      <c r="K2452">
        <f>Table1[[#This Row],[salary_min_usd]]+Table1[[#This Row],[salary_max_usd]]/2</f>
        <v>246136.5</v>
      </c>
    </row>
    <row r="2453" spans="1:11" x14ac:dyDescent="0.3">
      <c r="A2453" t="s">
        <v>4979</v>
      </c>
      <c r="B2453" t="s">
        <v>102</v>
      </c>
      <c r="C2453" t="s">
        <v>116</v>
      </c>
      <c r="D2453" t="s">
        <v>81</v>
      </c>
      <c r="E2453">
        <v>72152</v>
      </c>
      <c r="F2453">
        <v>102243</v>
      </c>
      <c r="G2453" t="s">
        <v>63</v>
      </c>
      <c r="H2453" t="s">
        <v>15</v>
      </c>
      <c r="I2453" t="s">
        <v>4980</v>
      </c>
      <c r="J2453" s="1">
        <v>46235.041666666664</v>
      </c>
      <c r="K2453">
        <f>Table1[[#This Row],[salary_min_usd]]+Table1[[#This Row],[salary_max_usd]]/2</f>
        <v>123273.5</v>
      </c>
    </row>
    <row r="2454" spans="1:11" x14ac:dyDescent="0.3">
      <c r="A2454" t="s">
        <v>4981</v>
      </c>
      <c r="B2454" t="s">
        <v>125</v>
      </c>
      <c r="C2454" t="s">
        <v>135</v>
      </c>
      <c r="D2454" t="s">
        <v>145</v>
      </c>
      <c r="E2454">
        <v>84144</v>
      </c>
      <c r="F2454">
        <v>105643</v>
      </c>
      <c r="G2454" t="s">
        <v>34</v>
      </c>
      <c r="H2454" t="s">
        <v>15</v>
      </c>
      <c r="I2454" t="s">
        <v>4982</v>
      </c>
      <c r="J2454" s="1">
        <v>46239.041666666664</v>
      </c>
      <c r="K2454">
        <f>Table1[[#This Row],[salary_min_usd]]+Table1[[#This Row],[salary_max_usd]]/2</f>
        <v>136965.5</v>
      </c>
    </row>
    <row r="2455" spans="1:11" x14ac:dyDescent="0.3">
      <c r="A2455" t="s">
        <v>4983</v>
      </c>
      <c r="B2455" t="s">
        <v>92</v>
      </c>
      <c r="C2455" t="s">
        <v>49</v>
      </c>
      <c r="D2455" t="s">
        <v>139</v>
      </c>
      <c r="E2455">
        <v>64289</v>
      </c>
      <c r="F2455">
        <v>89852</v>
      </c>
      <c r="G2455" t="s">
        <v>34</v>
      </c>
      <c r="H2455" t="s">
        <v>15</v>
      </c>
      <c r="I2455" t="s">
        <v>4984</v>
      </c>
      <c r="J2455" s="1">
        <v>46237</v>
      </c>
      <c r="K2455">
        <f>Table1[[#This Row],[salary_min_usd]]+Table1[[#This Row],[salary_max_usd]]/2</f>
        <v>109215</v>
      </c>
    </row>
    <row r="2456" spans="1:11" x14ac:dyDescent="0.3">
      <c r="A2456" t="s">
        <v>4985</v>
      </c>
      <c r="B2456" t="s">
        <v>61</v>
      </c>
      <c r="C2456" t="s">
        <v>116</v>
      </c>
      <c r="D2456" t="s">
        <v>66</v>
      </c>
      <c r="E2456">
        <v>35242</v>
      </c>
      <c r="F2456">
        <v>44121</v>
      </c>
      <c r="G2456" t="s">
        <v>34</v>
      </c>
      <c r="H2456" t="s">
        <v>45</v>
      </c>
      <c r="I2456" t="s">
        <v>4986</v>
      </c>
      <c r="J2456" s="1">
        <v>46236.708333333336</v>
      </c>
      <c r="K2456">
        <f>Table1[[#This Row],[salary_min_usd]]+Table1[[#This Row],[salary_max_usd]]/2</f>
        <v>57302.5</v>
      </c>
    </row>
    <row r="2457" spans="1:11" x14ac:dyDescent="0.3">
      <c r="A2457" t="s">
        <v>4987</v>
      </c>
      <c r="B2457" t="s">
        <v>18</v>
      </c>
      <c r="C2457" t="s">
        <v>38</v>
      </c>
      <c r="D2457" t="s">
        <v>145</v>
      </c>
      <c r="E2457">
        <v>90380</v>
      </c>
      <c r="F2457">
        <v>129825</v>
      </c>
      <c r="G2457" t="s">
        <v>63</v>
      </c>
      <c r="H2457" t="s">
        <v>45</v>
      </c>
      <c r="I2457" t="s">
        <v>4988</v>
      </c>
      <c r="J2457" s="1">
        <v>46236.083333333336</v>
      </c>
      <c r="K2457">
        <f>Table1[[#This Row],[salary_min_usd]]+Table1[[#This Row],[salary_max_usd]]/2</f>
        <v>155292.5</v>
      </c>
    </row>
    <row r="2458" spans="1:11" x14ac:dyDescent="0.3">
      <c r="A2458" t="s">
        <v>4989</v>
      </c>
      <c r="B2458" t="s">
        <v>87</v>
      </c>
      <c r="C2458" t="s">
        <v>19</v>
      </c>
      <c r="D2458" t="s">
        <v>53</v>
      </c>
      <c r="E2458">
        <v>99601</v>
      </c>
      <c r="F2458">
        <v>165166</v>
      </c>
      <c r="G2458" t="s">
        <v>21</v>
      </c>
      <c r="H2458" t="s">
        <v>45</v>
      </c>
      <c r="I2458" t="s">
        <v>4990</v>
      </c>
      <c r="J2458" s="1">
        <v>46238.208333333336</v>
      </c>
      <c r="K2458">
        <f>Table1[[#This Row],[salary_min_usd]]+Table1[[#This Row],[salary_max_usd]]/2</f>
        <v>182184</v>
      </c>
    </row>
    <row r="2459" spans="1:11" x14ac:dyDescent="0.3">
      <c r="A2459" t="s">
        <v>4991</v>
      </c>
      <c r="B2459" t="s">
        <v>31</v>
      </c>
      <c r="C2459" t="s">
        <v>44</v>
      </c>
      <c r="D2459" t="s">
        <v>88</v>
      </c>
      <c r="E2459">
        <v>93618</v>
      </c>
      <c r="F2459">
        <v>136500</v>
      </c>
      <c r="G2459" t="s">
        <v>34</v>
      </c>
      <c r="H2459" t="s">
        <v>15</v>
      </c>
      <c r="I2459" t="s">
        <v>4992</v>
      </c>
      <c r="J2459" s="1">
        <v>46239.041666666664</v>
      </c>
      <c r="K2459">
        <f>Table1[[#This Row],[salary_min_usd]]+Table1[[#This Row],[salary_max_usd]]/2</f>
        <v>161868</v>
      </c>
    </row>
    <row r="2460" spans="1:11" x14ac:dyDescent="0.3">
      <c r="A2460" t="s">
        <v>4993</v>
      </c>
      <c r="B2460" t="s">
        <v>106</v>
      </c>
      <c r="C2460" t="s">
        <v>161</v>
      </c>
      <c r="D2460" t="s">
        <v>81</v>
      </c>
      <c r="E2460">
        <v>79538</v>
      </c>
      <c r="F2460">
        <v>125760</v>
      </c>
      <c r="G2460" t="s">
        <v>93</v>
      </c>
      <c r="H2460" t="s">
        <v>50</v>
      </c>
      <c r="I2460" t="s">
        <v>4994</v>
      </c>
      <c r="J2460" s="1">
        <v>46235.208333333336</v>
      </c>
      <c r="K2460">
        <f>Table1[[#This Row],[salary_min_usd]]+Table1[[#This Row],[salary_max_usd]]/2</f>
        <v>142418</v>
      </c>
    </row>
    <row r="2461" spans="1:11" x14ac:dyDescent="0.3">
      <c r="A2461" t="s">
        <v>4995</v>
      </c>
      <c r="B2461" t="s">
        <v>178</v>
      </c>
      <c r="C2461" t="s">
        <v>161</v>
      </c>
      <c r="D2461" t="s">
        <v>70</v>
      </c>
      <c r="E2461">
        <v>72391</v>
      </c>
      <c r="F2461">
        <v>86594</v>
      </c>
      <c r="G2461" t="s">
        <v>93</v>
      </c>
      <c r="H2461" t="s">
        <v>15</v>
      </c>
      <c r="I2461" t="s">
        <v>4996</v>
      </c>
      <c r="J2461" s="1">
        <v>46238.833333333336</v>
      </c>
      <c r="K2461">
        <f>Table1[[#This Row],[salary_min_usd]]+Table1[[#This Row],[salary_max_usd]]/2</f>
        <v>115688</v>
      </c>
    </row>
    <row r="2462" spans="1:11" x14ac:dyDescent="0.3">
      <c r="A2462" t="s">
        <v>4997</v>
      </c>
      <c r="B2462" t="s">
        <v>125</v>
      </c>
      <c r="C2462" t="s">
        <v>38</v>
      </c>
      <c r="D2462" t="s">
        <v>53</v>
      </c>
      <c r="E2462">
        <v>90211</v>
      </c>
      <c r="F2462">
        <v>136866</v>
      </c>
      <c r="G2462" t="s">
        <v>40</v>
      </c>
      <c r="H2462" t="s">
        <v>15</v>
      </c>
      <c r="I2462" t="s">
        <v>4998</v>
      </c>
      <c r="J2462" s="1">
        <v>46237.041666666664</v>
      </c>
      <c r="K2462">
        <f>Table1[[#This Row],[salary_min_usd]]+Table1[[#This Row],[salary_max_usd]]/2</f>
        <v>158644</v>
      </c>
    </row>
    <row r="2463" spans="1:11" x14ac:dyDescent="0.3">
      <c r="A2463" t="s">
        <v>4999</v>
      </c>
      <c r="B2463" t="s">
        <v>61</v>
      </c>
      <c r="C2463" t="s">
        <v>26</v>
      </c>
      <c r="D2463" t="s">
        <v>33</v>
      </c>
      <c r="E2463">
        <v>109375</v>
      </c>
      <c r="F2463">
        <v>151901</v>
      </c>
      <c r="G2463" t="s">
        <v>34</v>
      </c>
      <c r="H2463" t="s">
        <v>22</v>
      </c>
      <c r="I2463" t="s">
        <v>5000</v>
      </c>
      <c r="J2463" s="1">
        <v>46235.25</v>
      </c>
      <c r="K2463">
        <f>Table1[[#This Row],[salary_min_usd]]+Table1[[#This Row],[salary_max_usd]]/2</f>
        <v>185325.5</v>
      </c>
    </row>
    <row r="2464" spans="1:11" x14ac:dyDescent="0.3">
      <c r="A2464" t="s">
        <v>5001</v>
      </c>
      <c r="B2464" t="s">
        <v>61</v>
      </c>
      <c r="C2464" t="s">
        <v>135</v>
      </c>
      <c r="D2464" t="s">
        <v>97</v>
      </c>
      <c r="E2464">
        <v>106861</v>
      </c>
      <c r="F2464">
        <v>150766</v>
      </c>
      <c r="G2464" t="s">
        <v>21</v>
      </c>
      <c r="H2464" t="s">
        <v>45</v>
      </c>
      <c r="I2464" t="s">
        <v>5002</v>
      </c>
      <c r="J2464" s="1">
        <v>46238.166666666664</v>
      </c>
      <c r="K2464">
        <f>Table1[[#This Row],[salary_min_usd]]+Table1[[#This Row],[salary_max_usd]]/2</f>
        <v>182244</v>
      </c>
    </row>
    <row r="2465" spans="1:11" x14ac:dyDescent="0.3">
      <c r="A2465" t="s">
        <v>5003</v>
      </c>
      <c r="B2465" t="s">
        <v>102</v>
      </c>
      <c r="C2465" t="s">
        <v>103</v>
      </c>
      <c r="D2465" t="s">
        <v>136</v>
      </c>
      <c r="E2465">
        <v>111085</v>
      </c>
      <c r="F2465">
        <v>149172</v>
      </c>
      <c r="G2465" t="s">
        <v>63</v>
      </c>
      <c r="H2465" t="s">
        <v>45</v>
      </c>
      <c r="I2465" t="s">
        <v>5004</v>
      </c>
      <c r="J2465" s="1">
        <v>46237.541666666664</v>
      </c>
      <c r="K2465">
        <f>Table1[[#This Row],[salary_min_usd]]+Table1[[#This Row],[salary_max_usd]]/2</f>
        <v>185671</v>
      </c>
    </row>
    <row r="2466" spans="1:11" x14ac:dyDescent="0.3">
      <c r="A2466" t="s">
        <v>5005</v>
      </c>
      <c r="B2466" t="s">
        <v>233</v>
      </c>
      <c r="C2466" t="s">
        <v>56</v>
      </c>
      <c r="D2466" t="s">
        <v>139</v>
      </c>
      <c r="E2466">
        <v>131415</v>
      </c>
      <c r="F2466">
        <v>165779</v>
      </c>
      <c r="G2466" t="s">
        <v>89</v>
      </c>
      <c r="H2466" t="s">
        <v>15</v>
      </c>
      <c r="I2466" t="s">
        <v>5006</v>
      </c>
      <c r="J2466" s="1">
        <v>46238.958333333336</v>
      </c>
      <c r="K2466">
        <f>Table1[[#This Row],[salary_min_usd]]+Table1[[#This Row],[salary_max_usd]]/2</f>
        <v>214304.5</v>
      </c>
    </row>
    <row r="2467" spans="1:11" x14ac:dyDescent="0.3">
      <c r="A2467" t="s">
        <v>5007</v>
      </c>
      <c r="B2467" t="s">
        <v>25</v>
      </c>
      <c r="C2467" t="s">
        <v>96</v>
      </c>
      <c r="D2467" t="s">
        <v>145</v>
      </c>
      <c r="E2467">
        <v>155373</v>
      </c>
      <c r="F2467">
        <v>238938</v>
      </c>
      <c r="G2467" t="s">
        <v>63</v>
      </c>
      <c r="H2467" t="s">
        <v>50</v>
      </c>
      <c r="I2467" t="s">
        <v>5008</v>
      </c>
      <c r="J2467" s="1">
        <v>46237.041666666664</v>
      </c>
      <c r="K2467">
        <f>Table1[[#This Row],[salary_min_usd]]+Table1[[#This Row],[salary_max_usd]]/2</f>
        <v>274842</v>
      </c>
    </row>
    <row r="2468" spans="1:11" x14ac:dyDescent="0.3">
      <c r="A2468" t="s">
        <v>5009</v>
      </c>
      <c r="B2468" t="s">
        <v>77</v>
      </c>
      <c r="C2468" t="s">
        <v>96</v>
      </c>
      <c r="D2468" t="s">
        <v>74</v>
      </c>
      <c r="E2468">
        <v>109482</v>
      </c>
      <c r="F2468">
        <v>129094</v>
      </c>
      <c r="G2468" t="s">
        <v>21</v>
      </c>
      <c r="H2468" t="s">
        <v>15</v>
      </c>
      <c r="I2468" t="s">
        <v>5010</v>
      </c>
      <c r="J2468" s="1">
        <v>46237.833333333336</v>
      </c>
      <c r="K2468">
        <f>Table1[[#This Row],[salary_min_usd]]+Table1[[#This Row],[salary_max_usd]]/2</f>
        <v>174029</v>
      </c>
    </row>
    <row r="2469" spans="1:11" x14ac:dyDescent="0.3">
      <c r="A2469" t="s">
        <v>5011</v>
      </c>
      <c r="B2469" t="s">
        <v>125</v>
      </c>
      <c r="C2469" t="s">
        <v>144</v>
      </c>
      <c r="D2469" t="s">
        <v>136</v>
      </c>
      <c r="E2469">
        <v>119852</v>
      </c>
      <c r="F2469">
        <v>177778</v>
      </c>
      <c r="G2469" t="s">
        <v>89</v>
      </c>
      <c r="H2469" t="s">
        <v>22</v>
      </c>
      <c r="I2469" t="s">
        <v>5012</v>
      </c>
      <c r="J2469" s="1">
        <v>46235</v>
      </c>
      <c r="K2469">
        <f>Table1[[#This Row],[salary_min_usd]]+Table1[[#This Row],[salary_max_usd]]/2</f>
        <v>208741</v>
      </c>
    </row>
    <row r="2470" spans="1:11" x14ac:dyDescent="0.3">
      <c r="A2470" t="s">
        <v>5013</v>
      </c>
      <c r="B2470" t="s">
        <v>87</v>
      </c>
      <c r="C2470" t="s">
        <v>69</v>
      </c>
      <c r="D2470" t="s">
        <v>27</v>
      </c>
      <c r="E2470">
        <v>91756</v>
      </c>
      <c r="F2470">
        <v>144116</v>
      </c>
      <c r="G2470" t="s">
        <v>14</v>
      </c>
      <c r="H2470" t="s">
        <v>45</v>
      </c>
      <c r="I2470" t="s">
        <v>5014</v>
      </c>
      <c r="J2470" s="1">
        <v>46237.083333333336</v>
      </c>
      <c r="K2470">
        <f>Table1[[#This Row],[salary_min_usd]]+Table1[[#This Row],[salary_max_usd]]/2</f>
        <v>163814</v>
      </c>
    </row>
    <row r="2471" spans="1:11" x14ac:dyDescent="0.3">
      <c r="A2471" t="s">
        <v>5015</v>
      </c>
      <c r="B2471" t="s">
        <v>92</v>
      </c>
      <c r="C2471" t="s">
        <v>32</v>
      </c>
      <c r="D2471" t="s">
        <v>97</v>
      </c>
      <c r="E2471">
        <v>112462</v>
      </c>
      <c r="F2471">
        <v>136880</v>
      </c>
      <c r="G2471" t="s">
        <v>40</v>
      </c>
      <c r="H2471" t="s">
        <v>45</v>
      </c>
      <c r="I2471" t="s">
        <v>5016</v>
      </c>
      <c r="J2471" s="1">
        <v>46235.208333333336</v>
      </c>
      <c r="K2471">
        <f>Table1[[#This Row],[salary_min_usd]]+Table1[[#This Row],[salary_max_usd]]/2</f>
        <v>180902</v>
      </c>
    </row>
    <row r="2472" spans="1:11" x14ac:dyDescent="0.3">
      <c r="A2472" t="s">
        <v>5017</v>
      </c>
      <c r="B2472" t="s">
        <v>73</v>
      </c>
      <c r="C2472" t="s">
        <v>12</v>
      </c>
      <c r="D2472" t="s">
        <v>13</v>
      </c>
      <c r="E2472">
        <v>107229</v>
      </c>
      <c r="F2472">
        <v>150686</v>
      </c>
      <c r="G2472" t="s">
        <v>14</v>
      </c>
      <c r="H2472" t="s">
        <v>22</v>
      </c>
      <c r="I2472" t="s">
        <v>5018</v>
      </c>
      <c r="J2472" s="1">
        <v>46235.041666666664</v>
      </c>
      <c r="K2472">
        <f>Table1[[#This Row],[salary_min_usd]]+Table1[[#This Row],[salary_max_usd]]/2</f>
        <v>182572</v>
      </c>
    </row>
    <row r="2473" spans="1:11" x14ac:dyDescent="0.3">
      <c r="A2473" t="s">
        <v>5019</v>
      </c>
      <c r="B2473" t="s">
        <v>73</v>
      </c>
      <c r="C2473" t="s">
        <v>144</v>
      </c>
      <c r="D2473" t="s">
        <v>74</v>
      </c>
      <c r="E2473">
        <v>100721</v>
      </c>
      <c r="F2473">
        <v>132639</v>
      </c>
      <c r="G2473" t="s">
        <v>93</v>
      </c>
      <c r="H2473" t="s">
        <v>15</v>
      </c>
      <c r="I2473" t="s">
        <v>5020</v>
      </c>
      <c r="J2473" s="1">
        <v>46236.041666666664</v>
      </c>
      <c r="K2473">
        <f>Table1[[#This Row],[salary_min_usd]]+Table1[[#This Row],[salary_max_usd]]/2</f>
        <v>167040.5</v>
      </c>
    </row>
    <row r="2474" spans="1:11" x14ac:dyDescent="0.3">
      <c r="A2474" t="s">
        <v>5021</v>
      </c>
      <c r="B2474" t="s">
        <v>31</v>
      </c>
      <c r="C2474" t="s">
        <v>62</v>
      </c>
      <c r="D2474" t="s">
        <v>74</v>
      </c>
      <c r="E2474">
        <v>83468</v>
      </c>
      <c r="F2474">
        <v>108923</v>
      </c>
      <c r="G2474" t="s">
        <v>28</v>
      </c>
      <c r="H2474" t="s">
        <v>50</v>
      </c>
      <c r="I2474" t="s">
        <v>5022</v>
      </c>
      <c r="J2474" s="1">
        <v>46238.458333333336</v>
      </c>
      <c r="K2474">
        <f>Table1[[#This Row],[salary_min_usd]]+Table1[[#This Row],[salary_max_usd]]/2</f>
        <v>137929.5</v>
      </c>
    </row>
    <row r="2475" spans="1:11" x14ac:dyDescent="0.3">
      <c r="A2475" t="s">
        <v>5023</v>
      </c>
      <c r="B2475" t="s">
        <v>18</v>
      </c>
      <c r="C2475" t="s">
        <v>161</v>
      </c>
      <c r="D2475" t="s">
        <v>27</v>
      </c>
      <c r="E2475">
        <v>81674</v>
      </c>
      <c r="F2475">
        <v>108057</v>
      </c>
      <c r="G2475" t="s">
        <v>93</v>
      </c>
      <c r="H2475" t="s">
        <v>15</v>
      </c>
      <c r="I2475" t="s">
        <v>5024</v>
      </c>
      <c r="J2475" s="1">
        <v>46235.708333333336</v>
      </c>
      <c r="K2475">
        <f>Table1[[#This Row],[salary_min_usd]]+Table1[[#This Row],[salary_max_usd]]/2</f>
        <v>135702.5</v>
      </c>
    </row>
    <row r="2476" spans="1:11" x14ac:dyDescent="0.3">
      <c r="A2476" t="s">
        <v>5025</v>
      </c>
      <c r="B2476" t="s">
        <v>31</v>
      </c>
      <c r="C2476" t="s">
        <v>103</v>
      </c>
      <c r="D2476" t="s">
        <v>74</v>
      </c>
      <c r="E2476">
        <v>83866</v>
      </c>
      <c r="F2476">
        <v>114567</v>
      </c>
      <c r="G2476" t="s">
        <v>28</v>
      </c>
      <c r="H2476" t="s">
        <v>22</v>
      </c>
      <c r="I2476" t="s">
        <v>5026</v>
      </c>
      <c r="J2476" s="1">
        <v>46238.333333333336</v>
      </c>
      <c r="K2476">
        <f>Table1[[#This Row],[salary_min_usd]]+Table1[[#This Row],[salary_max_usd]]/2</f>
        <v>141149.5</v>
      </c>
    </row>
    <row r="2477" spans="1:11" x14ac:dyDescent="0.3">
      <c r="A2477" t="s">
        <v>5027</v>
      </c>
      <c r="B2477" t="s">
        <v>37</v>
      </c>
      <c r="C2477" t="s">
        <v>161</v>
      </c>
      <c r="D2477" t="s">
        <v>139</v>
      </c>
      <c r="E2477">
        <v>72965</v>
      </c>
      <c r="F2477">
        <v>110954</v>
      </c>
      <c r="G2477" t="s">
        <v>63</v>
      </c>
      <c r="H2477" t="s">
        <v>22</v>
      </c>
      <c r="I2477" t="s">
        <v>5028</v>
      </c>
      <c r="J2477" s="1">
        <v>46236.5</v>
      </c>
      <c r="K2477">
        <f>Table1[[#This Row],[salary_min_usd]]+Table1[[#This Row],[salary_max_usd]]/2</f>
        <v>128442</v>
      </c>
    </row>
    <row r="2478" spans="1:11" x14ac:dyDescent="0.3">
      <c r="A2478" t="s">
        <v>5029</v>
      </c>
      <c r="B2478" t="s">
        <v>125</v>
      </c>
      <c r="C2478" t="s">
        <v>96</v>
      </c>
      <c r="D2478" t="s">
        <v>145</v>
      </c>
      <c r="E2478">
        <v>81865</v>
      </c>
      <c r="F2478">
        <v>105570</v>
      </c>
      <c r="G2478" t="s">
        <v>107</v>
      </c>
      <c r="H2478" t="s">
        <v>50</v>
      </c>
      <c r="I2478" t="s">
        <v>5030</v>
      </c>
      <c r="J2478" s="1">
        <v>46237.958333333336</v>
      </c>
      <c r="K2478">
        <f>Table1[[#This Row],[salary_min_usd]]+Table1[[#This Row],[salary_max_usd]]/2</f>
        <v>134650</v>
      </c>
    </row>
    <row r="2479" spans="1:11" x14ac:dyDescent="0.3">
      <c r="A2479" t="s">
        <v>5031</v>
      </c>
      <c r="B2479" t="s">
        <v>43</v>
      </c>
      <c r="C2479" t="s">
        <v>78</v>
      </c>
      <c r="D2479" t="s">
        <v>27</v>
      </c>
      <c r="E2479">
        <v>89824</v>
      </c>
      <c r="F2479">
        <v>146902</v>
      </c>
      <c r="G2479" t="s">
        <v>34</v>
      </c>
      <c r="H2479" t="s">
        <v>22</v>
      </c>
      <c r="I2479" t="s">
        <v>5032</v>
      </c>
      <c r="J2479" s="1">
        <v>46236.5</v>
      </c>
      <c r="K2479">
        <f>Table1[[#This Row],[salary_min_usd]]+Table1[[#This Row],[salary_max_usd]]/2</f>
        <v>163275</v>
      </c>
    </row>
    <row r="2480" spans="1:11" x14ac:dyDescent="0.3">
      <c r="A2480" t="s">
        <v>5033</v>
      </c>
      <c r="B2480" t="s">
        <v>43</v>
      </c>
      <c r="C2480" t="s">
        <v>103</v>
      </c>
      <c r="D2480" t="s">
        <v>81</v>
      </c>
      <c r="E2480">
        <v>97730</v>
      </c>
      <c r="F2480">
        <v>127759</v>
      </c>
      <c r="G2480" t="s">
        <v>28</v>
      </c>
      <c r="H2480" t="s">
        <v>15</v>
      </c>
      <c r="I2480" t="s">
        <v>5034</v>
      </c>
      <c r="J2480" s="1">
        <v>46236.25</v>
      </c>
      <c r="K2480">
        <f>Table1[[#This Row],[salary_min_usd]]+Table1[[#This Row],[salary_max_usd]]/2</f>
        <v>161609.5</v>
      </c>
    </row>
    <row r="2481" spans="1:11" x14ac:dyDescent="0.3">
      <c r="A2481" t="s">
        <v>5035</v>
      </c>
      <c r="B2481" t="s">
        <v>125</v>
      </c>
      <c r="C2481" t="s">
        <v>144</v>
      </c>
      <c r="D2481" t="s">
        <v>126</v>
      </c>
      <c r="E2481">
        <v>72216</v>
      </c>
      <c r="F2481">
        <v>100697</v>
      </c>
      <c r="G2481" t="s">
        <v>84</v>
      </c>
      <c r="H2481" t="s">
        <v>45</v>
      </c>
      <c r="I2481" t="s">
        <v>5036</v>
      </c>
      <c r="J2481" s="1">
        <v>46235.333333333336</v>
      </c>
      <c r="K2481">
        <f>Table1[[#This Row],[salary_min_usd]]+Table1[[#This Row],[salary_max_usd]]/2</f>
        <v>122564.5</v>
      </c>
    </row>
    <row r="2482" spans="1:11" x14ac:dyDescent="0.3">
      <c r="A2482" t="s">
        <v>5037</v>
      </c>
      <c r="B2482" t="s">
        <v>131</v>
      </c>
      <c r="C2482" t="s">
        <v>116</v>
      </c>
      <c r="D2482" t="s">
        <v>74</v>
      </c>
      <c r="E2482">
        <v>150917</v>
      </c>
      <c r="F2482">
        <v>206130</v>
      </c>
      <c r="G2482" t="s">
        <v>28</v>
      </c>
      <c r="H2482" t="s">
        <v>15</v>
      </c>
      <c r="I2482" t="s">
        <v>5038</v>
      </c>
      <c r="J2482" s="1">
        <v>46235.333333333336</v>
      </c>
      <c r="K2482">
        <f>Table1[[#This Row],[salary_min_usd]]+Table1[[#This Row],[salary_max_usd]]/2</f>
        <v>253982</v>
      </c>
    </row>
    <row r="2483" spans="1:11" x14ac:dyDescent="0.3">
      <c r="A2483" t="s">
        <v>5039</v>
      </c>
      <c r="B2483" t="s">
        <v>31</v>
      </c>
      <c r="C2483" t="s">
        <v>38</v>
      </c>
      <c r="D2483" t="s">
        <v>53</v>
      </c>
      <c r="E2483">
        <v>92134</v>
      </c>
      <c r="F2483">
        <v>116061</v>
      </c>
      <c r="G2483" t="s">
        <v>89</v>
      </c>
      <c r="H2483" t="s">
        <v>45</v>
      </c>
      <c r="I2483" t="s">
        <v>5040</v>
      </c>
      <c r="J2483" s="1">
        <v>46235.25</v>
      </c>
      <c r="K2483">
        <f>Table1[[#This Row],[salary_min_usd]]+Table1[[#This Row],[salary_max_usd]]/2</f>
        <v>150164.5</v>
      </c>
    </row>
    <row r="2484" spans="1:11" x14ac:dyDescent="0.3">
      <c r="A2484" t="s">
        <v>5041</v>
      </c>
      <c r="B2484" t="s">
        <v>131</v>
      </c>
      <c r="C2484" t="s">
        <v>161</v>
      </c>
      <c r="D2484" t="s">
        <v>126</v>
      </c>
      <c r="E2484">
        <v>119071</v>
      </c>
      <c r="F2484">
        <v>166431</v>
      </c>
      <c r="G2484" t="s">
        <v>21</v>
      </c>
      <c r="H2484" t="s">
        <v>22</v>
      </c>
      <c r="I2484" t="s">
        <v>5042</v>
      </c>
      <c r="J2484" s="1">
        <v>46236.083333333336</v>
      </c>
      <c r="K2484">
        <f>Table1[[#This Row],[salary_min_usd]]+Table1[[#This Row],[salary_max_usd]]/2</f>
        <v>202286.5</v>
      </c>
    </row>
    <row r="2485" spans="1:11" x14ac:dyDescent="0.3">
      <c r="A2485" t="s">
        <v>5043</v>
      </c>
      <c r="B2485" t="s">
        <v>92</v>
      </c>
      <c r="C2485" t="s">
        <v>135</v>
      </c>
      <c r="D2485" t="s">
        <v>145</v>
      </c>
      <c r="E2485">
        <v>83980</v>
      </c>
      <c r="F2485">
        <v>129837</v>
      </c>
      <c r="G2485" t="s">
        <v>93</v>
      </c>
      <c r="H2485" t="s">
        <v>45</v>
      </c>
      <c r="I2485" t="s">
        <v>5044</v>
      </c>
      <c r="J2485" s="1">
        <v>46236.375</v>
      </c>
      <c r="K2485">
        <f>Table1[[#This Row],[salary_min_usd]]+Table1[[#This Row],[salary_max_usd]]/2</f>
        <v>148898.5</v>
      </c>
    </row>
    <row r="2486" spans="1:11" x14ac:dyDescent="0.3">
      <c r="A2486" t="s">
        <v>5045</v>
      </c>
      <c r="B2486" t="s">
        <v>131</v>
      </c>
      <c r="C2486" t="s">
        <v>26</v>
      </c>
      <c r="D2486" t="s">
        <v>39</v>
      </c>
      <c r="E2486">
        <v>113603</v>
      </c>
      <c r="F2486">
        <v>148705</v>
      </c>
      <c r="G2486" t="s">
        <v>89</v>
      </c>
      <c r="H2486" t="s">
        <v>22</v>
      </c>
      <c r="I2486" t="s">
        <v>5046</v>
      </c>
      <c r="J2486" s="1">
        <v>46237.416666666664</v>
      </c>
      <c r="K2486">
        <f>Table1[[#This Row],[salary_min_usd]]+Table1[[#This Row],[salary_max_usd]]/2</f>
        <v>187955.5</v>
      </c>
    </row>
    <row r="2487" spans="1:11" x14ac:dyDescent="0.3">
      <c r="A2487" t="s">
        <v>5047</v>
      </c>
      <c r="B2487" t="s">
        <v>43</v>
      </c>
      <c r="C2487" t="s">
        <v>69</v>
      </c>
      <c r="D2487" t="s">
        <v>13</v>
      </c>
      <c r="E2487">
        <v>103161</v>
      </c>
      <c r="F2487">
        <v>166505</v>
      </c>
      <c r="G2487" t="s">
        <v>34</v>
      </c>
      <c r="H2487" t="s">
        <v>50</v>
      </c>
      <c r="I2487" t="s">
        <v>5048</v>
      </c>
      <c r="J2487" s="1">
        <v>46236.583333333336</v>
      </c>
      <c r="K2487">
        <f>Table1[[#This Row],[salary_min_usd]]+Table1[[#This Row],[salary_max_usd]]/2</f>
        <v>186413.5</v>
      </c>
    </row>
    <row r="2488" spans="1:11" x14ac:dyDescent="0.3">
      <c r="A2488" t="s">
        <v>5049</v>
      </c>
      <c r="B2488" t="s">
        <v>61</v>
      </c>
      <c r="C2488" t="s">
        <v>12</v>
      </c>
      <c r="D2488" t="s">
        <v>39</v>
      </c>
      <c r="E2488">
        <v>74622</v>
      </c>
      <c r="F2488">
        <v>99504</v>
      </c>
      <c r="G2488" t="s">
        <v>84</v>
      </c>
      <c r="H2488" t="s">
        <v>22</v>
      </c>
      <c r="I2488" t="s">
        <v>5050</v>
      </c>
      <c r="J2488" s="1">
        <v>46236</v>
      </c>
      <c r="K2488">
        <f>Table1[[#This Row],[salary_min_usd]]+Table1[[#This Row],[salary_max_usd]]/2</f>
        <v>124374</v>
      </c>
    </row>
    <row r="2489" spans="1:11" x14ac:dyDescent="0.3">
      <c r="A2489" t="s">
        <v>5051</v>
      </c>
      <c r="B2489" t="s">
        <v>152</v>
      </c>
      <c r="C2489" t="s">
        <v>44</v>
      </c>
      <c r="D2489" t="s">
        <v>81</v>
      </c>
      <c r="E2489">
        <v>123753</v>
      </c>
      <c r="F2489">
        <v>199324</v>
      </c>
      <c r="G2489" t="s">
        <v>89</v>
      </c>
      <c r="H2489" t="s">
        <v>50</v>
      </c>
      <c r="I2489" t="s">
        <v>5052</v>
      </c>
      <c r="J2489" s="1">
        <v>46236.958333333336</v>
      </c>
      <c r="K2489">
        <f>Table1[[#This Row],[salary_min_usd]]+Table1[[#This Row],[salary_max_usd]]/2</f>
        <v>223415</v>
      </c>
    </row>
    <row r="2490" spans="1:11" x14ac:dyDescent="0.3">
      <c r="A2490" t="s">
        <v>5053</v>
      </c>
      <c r="B2490" t="s">
        <v>11</v>
      </c>
      <c r="C2490" t="s">
        <v>96</v>
      </c>
      <c r="D2490" t="s">
        <v>66</v>
      </c>
      <c r="E2490">
        <v>35381</v>
      </c>
      <c r="F2490">
        <v>44295</v>
      </c>
      <c r="G2490" t="s">
        <v>107</v>
      </c>
      <c r="H2490" t="s">
        <v>15</v>
      </c>
      <c r="I2490" t="s">
        <v>5054</v>
      </c>
      <c r="J2490" s="1">
        <v>46238.208333333336</v>
      </c>
      <c r="K2490">
        <f>Table1[[#This Row],[salary_min_usd]]+Table1[[#This Row],[salary_max_usd]]/2</f>
        <v>57528.5</v>
      </c>
    </row>
    <row r="2491" spans="1:11" x14ac:dyDescent="0.3">
      <c r="A2491" t="s">
        <v>5055</v>
      </c>
      <c r="B2491" t="s">
        <v>48</v>
      </c>
      <c r="C2491" t="s">
        <v>49</v>
      </c>
      <c r="D2491" t="s">
        <v>97</v>
      </c>
      <c r="E2491">
        <v>176451</v>
      </c>
      <c r="F2491">
        <v>273952</v>
      </c>
      <c r="G2491" t="s">
        <v>21</v>
      </c>
      <c r="H2491" t="s">
        <v>50</v>
      </c>
      <c r="I2491" t="s">
        <v>5056</v>
      </c>
      <c r="J2491" s="1">
        <v>46237.083333333336</v>
      </c>
      <c r="K2491">
        <f>Table1[[#This Row],[salary_min_usd]]+Table1[[#This Row],[salary_max_usd]]/2</f>
        <v>313427</v>
      </c>
    </row>
    <row r="2492" spans="1:11" x14ac:dyDescent="0.3">
      <c r="A2492" t="s">
        <v>5057</v>
      </c>
      <c r="B2492" t="s">
        <v>31</v>
      </c>
      <c r="C2492" t="s">
        <v>49</v>
      </c>
      <c r="D2492" t="s">
        <v>27</v>
      </c>
      <c r="E2492">
        <v>77930</v>
      </c>
      <c r="F2492">
        <v>123431</v>
      </c>
      <c r="G2492" t="s">
        <v>21</v>
      </c>
      <c r="H2492" t="s">
        <v>22</v>
      </c>
      <c r="I2492" t="s">
        <v>5058</v>
      </c>
      <c r="J2492" s="1">
        <v>46238.291666666664</v>
      </c>
      <c r="K2492">
        <f>Table1[[#This Row],[salary_min_usd]]+Table1[[#This Row],[salary_max_usd]]/2</f>
        <v>139645.5</v>
      </c>
    </row>
    <row r="2493" spans="1:11" x14ac:dyDescent="0.3">
      <c r="A2493" t="s">
        <v>5059</v>
      </c>
      <c r="B2493" t="s">
        <v>37</v>
      </c>
      <c r="C2493" t="s">
        <v>44</v>
      </c>
      <c r="D2493" t="s">
        <v>33</v>
      </c>
      <c r="E2493">
        <v>112253</v>
      </c>
      <c r="F2493">
        <v>145094</v>
      </c>
      <c r="G2493" t="s">
        <v>107</v>
      </c>
      <c r="H2493" t="s">
        <v>15</v>
      </c>
      <c r="I2493" t="s">
        <v>5060</v>
      </c>
      <c r="J2493" s="1">
        <v>46239.041666666664</v>
      </c>
      <c r="K2493">
        <f>Table1[[#This Row],[salary_min_usd]]+Table1[[#This Row],[salary_max_usd]]/2</f>
        <v>184800</v>
      </c>
    </row>
    <row r="2494" spans="1:11" x14ac:dyDescent="0.3">
      <c r="A2494" t="s">
        <v>5061</v>
      </c>
      <c r="B2494" t="s">
        <v>178</v>
      </c>
      <c r="C2494" t="s">
        <v>116</v>
      </c>
      <c r="D2494" t="s">
        <v>139</v>
      </c>
      <c r="E2494">
        <v>73838</v>
      </c>
      <c r="F2494">
        <v>108136</v>
      </c>
      <c r="G2494" t="s">
        <v>28</v>
      </c>
      <c r="H2494" t="s">
        <v>45</v>
      </c>
      <c r="I2494" t="s">
        <v>5062</v>
      </c>
      <c r="J2494" s="1">
        <v>46236.75</v>
      </c>
      <c r="K2494">
        <f>Table1[[#This Row],[salary_min_usd]]+Table1[[#This Row],[salary_max_usd]]/2</f>
        <v>127906</v>
      </c>
    </row>
    <row r="2495" spans="1:11" x14ac:dyDescent="0.3">
      <c r="A2495" t="s">
        <v>5063</v>
      </c>
      <c r="B2495" t="s">
        <v>48</v>
      </c>
      <c r="C2495" t="s">
        <v>144</v>
      </c>
      <c r="D2495" t="s">
        <v>145</v>
      </c>
      <c r="E2495">
        <v>149956</v>
      </c>
      <c r="F2495">
        <v>192783</v>
      </c>
      <c r="G2495" t="s">
        <v>14</v>
      </c>
      <c r="H2495" t="s">
        <v>45</v>
      </c>
      <c r="I2495" t="s">
        <v>5064</v>
      </c>
      <c r="J2495" s="1">
        <v>46237.291666666664</v>
      </c>
      <c r="K2495">
        <f>Table1[[#This Row],[salary_min_usd]]+Table1[[#This Row],[salary_max_usd]]/2</f>
        <v>246347.5</v>
      </c>
    </row>
    <row r="2496" spans="1:11" x14ac:dyDescent="0.3">
      <c r="A2496" t="s">
        <v>5065</v>
      </c>
      <c r="B2496" t="s">
        <v>37</v>
      </c>
      <c r="C2496" t="s">
        <v>56</v>
      </c>
      <c r="D2496" t="s">
        <v>13</v>
      </c>
      <c r="E2496">
        <v>81864</v>
      </c>
      <c r="F2496">
        <v>105132</v>
      </c>
      <c r="G2496" t="s">
        <v>40</v>
      </c>
      <c r="H2496" t="s">
        <v>50</v>
      </c>
      <c r="I2496" t="s">
        <v>5066</v>
      </c>
      <c r="J2496" s="1">
        <v>46237.083333333336</v>
      </c>
      <c r="K2496">
        <f>Table1[[#This Row],[salary_min_usd]]+Table1[[#This Row],[salary_max_usd]]/2</f>
        <v>134430</v>
      </c>
    </row>
    <row r="2497" spans="1:11" x14ac:dyDescent="0.3">
      <c r="A2497" t="s">
        <v>5067</v>
      </c>
      <c r="B2497" t="s">
        <v>73</v>
      </c>
      <c r="C2497" t="s">
        <v>103</v>
      </c>
      <c r="D2497" t="s">
        <v>139</v>
      </c>
      <c r="E2497">
        <v>83522</v>
      </c>
      <c r="F2497">
        <v>107646</v>
      </c>
      <c r="G2497" t="s">
        <v>89</v>
      </c>
      <c r="H2497" t="s">
        <v>45</v>
      </c>
      <c r="I2497" t="s">
        <v>5068</v>
      </c>
      <c r="J2497" s="1">
        <v>46235.375</v>
      </c>
      <c r="K2497">
        <f>Table1[[#This Row],[salary_min_usd]]+Table1[[#This Row],[salary_max_usd]]/2</f>
        <v>137345</v>
      </c>
    </row>
    <row r="2498" spans="1:11" x14ac:dyDescent="0.3">
      <c r="A2498" t="s">
        <v>5069</v>
      </c>
      <c r="B2498" t="s">
        <v>106</v>
      </c>
      <c r="C2498" t="s">
        <v>32</v>
      </c>
      <c r="D2498" t="s">
        <v>97</v>
      </c>
      <c r="E2498">
        <v>118237</v>
      </c>
      <c r="F2498">
        <v>137786</v>
      </c>
      <c r="G2498" t="s">
        <v>63</v>
      </c>
      <c r="H2498" t="s">
        <v>45</v>
      </c>
      <c r="I2498" t="s">
        <v>5070</v>
      </c>
      <c r="J2498" s="1">
        <v>46237.333333333336</v>
      </c>
      <c r="K2498">
        <f>Table1[[#This Row],[salary_min_usd]]+Table1[[#This Row],[salary_max_usd]]/2</f>
        <v>187130</v>
      </c>
    </row>
    <row r="2499" spans="1:11" x14ac:dyDescent="0.3">
      <c r="A2499" t="s">
        <v>5071</v>
      </c>
      <c r="B2499" t="s">
        <v>77</v>
      </c>
      <c r="C2499" t="s">
        <v>78</v>
      </c>
      <c r="D2499" t="s">
        <v>39</v>
      </c>
      <c r="E2499">
        <v>82249</v>
      </c>
      <c r="F2499">
        <v>101960</v>
      </c>
      <c r="G2499" t="s">
        <v>40</v>
      </c>
      <c r="H2499" t="s">
        <v>15</v>
      </c>
      <c r="I2499" t="s">
        <v>5072</v>
      </c>
      <c r="J2499" s="1">
        <v>46238.25</v>
      </c>
      <c r="K2499">
        <f>Table1[[#This Row],[salary_min_usd]]+Table1[[#This Row],[salary_max_usd]]/2</f>
        <v>133229</v>
      </c>
    </row>
    <row r="2500" spans="1:11" x14ac:dyDescent="0.3">
      <c r="A2500" t="s">
        <v>5073</v>
      </c>
      <c r="B2500" t="s">
        <v>152</v>
      </c>
      <c r="C2500" t="s">
        <v>69</v>
      </c>
      <c r="D2500" t="s">
        <v>70</v>
      </c>
      <c r="E2500">
        <v>114499</v>
      </c>
      <c r="F2500">
        <v>138199</v>
      </c>
      <c r="G2500" t="s">
        <v>21</v>
      </c>
      <c r="H2500" t="s">
        <v>22</v>
      </c>
      <c r="I2500" t="s">
        <v>5074</v>
      </c>
      <c r="J2500" s="1">
        <v>46235.166666666664</v>
      </c>
      <c r="K2500">
        <f>Table1[[#This Row],[salary_min_usd]]+Table1[[#This Row],[salary_max_usd]]/2</f>
        <v>183598.5</v>
      </c>
    </row>
    <row r="2501" spans="1:11" x14ac:dyDescent="0.3">
      <c r="A2501" t="s">
        <v>5075</v>
      </c>
      <c r="B2501" t="s">
        <v>77</v>
      </c>
      <c r="C2501" t="s">
        <v>49</v>
      </c>
      <c r="D2501" t="s">
        <v>20</v>
      </c>
      <c r="E2501">
        <v>90370</v>
      </c>
      <c r="F2501">
        <v>128702</v>
      </c>
      <c r="G2501" t="s">
        <v>14</v>
      </c>
      <c r="H2501" t="s">
        <v>15</v>
      </c>
      <c r="I2501" t="s">
        <v>5076</v>
      </c>
      <c r="J2501" s="1">
        <v>46237.708333333336</v>
      </c>
      <c r="K2501">
        <f>Table1[[#This Row],[salary_min_usd]]+Table1[[#This Row],[salary_max_usd]]/2</f>
        <v>154721</v>
      </c>
    </row>
    <row r="2502" spans="1:11" x14ac:dyDescent="0.3">
      <c r="A2502" t="s">
        <v>5077</v>
      </c>
      <c r="B2502" t="s">
        <v>131</v>
      </c>
      <c r="C2502" t="s">
        <v>44</v>
      </c>
      <c r="D2502" t="s">
        <v>27</v>
      </c>
      <c r="E2502">
        <v>121306</v>
      </c>
      <c r="F2502">
        <v>173769</v>
      </c>
      <c r="G2502" t="s">
        <v>107</v>
      </c>
      <c r="H2502" t="s">
        <v>45</v>
      </c>
      <c r="I2502" t="s">
        <v>5078</v>
      </c>
      <c r="J2502" s="1">
        <v>46236.666666666664</v>
      </c>
      <c r="K2502">
        <f>Table1[[#This Row],[salary_min_usd]]+Table1[[#This Row],[salary_max_usd]]/2</f>
        <v>208190.5</v>
      </c>
    </row>
    <row r="2503" spans="1:11" x14ac:dyDescent="0.3">
      <c r="A2503" t="s">
        <v>5079</v>
      </c>
      <c r="B2503" t="s">
        <v>178</v>
      </c>
      <c r="C2503" t="s">
        <v>56</v>
      </c>
      <c r="D2503" t="s">
        <v>81</v>
      </c>
      <c r="E2503">
        <v>84491</v>
      </c>
      <c r="F2503">
        <v>125399</v>
      </c>
      <c r="G2503" t="s">
        <v>34</v>
      </c>
      <c r="H2503" t="s">
        <v>15</v>
      </c>
      <c r="I2503" t="s">
        <v>5080</v>
      </c>
      <c r="J2503" s="1">
        <v>46238.708333333336</v>
      </c>
      <c r="K2503">
        <f>Table1[[#This Row],[salary_min_usd]]+Table1[[#This Row],[salary_max_usd]]/2</f>
        <v>147190.5</v>
      </c>
    </row>
    <row r="2504" spans="1:11" x14ac:dyDescent="0.3">
      <c r="A2504" t="s">
        <v>5081</v>
      </c>
      <c r="B2504" t="s">
        <v>37</v>
      </c>
      <c r="C2504" t="s">
        <v>44</v>
      </c>
      <c r="D2504" t="s">
        <v>81</v>
      </c>
      <c r="E2504">
        <v>75478</v>
      </c>
      <c r="F2504">
        <v>123287</v>
      </c>
      <c r="G2504" t="s">
        <v>107</v>
      </c>
      <c r="H2504" t="s">
        <v>50</v>
      </c>
      <c r="I2504" t="s">
        <v>5082</v>
      </c>
      <c r="J2504" s="1">
        <v>46237.666666666664</v>
      </c>
      <c r="K2504">
        <f>Table1[[#This Row],[salary_min_usd]]+Table1[[#This Row],[salary_max_usd]]/2</f>
        <v>137121.5</v>
      </c>
    </row>
    <row r="2505" spans="1:11" x14ac:dyDescent="0.3">
      <c r="A2505" t="s">
        <v>5083</v>
      </c>
      <c r="B2505" t="s">
        <v>106</v>
      </c>
      <c r="C2505" t="s">
        <v>19</v>
      </c>
      <c r="D2505" t="s">
        <v>97</v>
      </c>
      <c r="E2505">
        <v>120902</v>
      </c>
      <c r="F2505">
        <v>163673</v>
      </c>
      <c r="G2505" t="s">
        <v>14</v>
      </c>
      <c r="H2505" t="s">
        <v>22</v>
      </c>
      <c r="I2505" t="s">
        <v>5084</v>
      </c>
      <c r="J2505" s="1">
        <v>46238.5</v>
      </c>
      <c r="K2505">
        <f>Table1[[#This Row],[salary_min_usd]]+Table1[[#This Row],[salary_max_usd]]/2</f>
        <v>202738.5</v>
      </c>
    </row>
    <row r="2506" spans="1:11" x14ac:dyDescent="0.3">
      <c r="A2506" t="s">
        <v>5085</v>
      </c>
      <c r="B2506" t="s">
        <v>87</v>
      </c>
      <c r="C2506" t="s">
        <v>12</v>
      </c>
      <c r="D2506" t="s">
        <v>139</v>
      </c>
      <c r="E2506">
        <v>79917</v>
      </c>
      <c r="F2506">
        <v>105228</v>
      </c>
      <c r="G2506" t="s">
        <v>63</v>
      </c>
      <c r="H2506" t="s">
        <v>45</v>
      </c>
      <c r="I2506" t="s">
        <v>5086</v>
      </c>
      <c r="J2506" s="1">
        <v>46236.166666666664</v>
      </c>
      <c r="K2506">
        <f>Table1[[#This Row],[salary_min_usd]]+Table1[[#This Row],[salary_max_usd]]/2</f>
        <v>132531</v>
      </c>
    </row>
    <row r="2507" spans="1:11" x14ac:dyDescent="0.3">
      <c r="A2507" t="s">
        <v>5087</v>
      </c>
      <c r="B2507" t="s">
        <v>37</v>
      </c>
      <c r="C2507" t="s">
        <v>32</v>
      </c>
      <c r="D2507" t="s">
        <v>66</v>
      </c>
      <c r="E2507">
        <v>32605</v>
      </c>
      <c r="F2507">
        <v>52060</v>
      </c>
      <c r="G2507" t="s">
        <v>21</v>
      </c>
      <c r="H2507" t="s">
        <v>15</v>
      </c>
      <c r="I2507" t="s">
        <v>5088</v>
      </c>
      <c r="J2507" s="1">
        <v>46238.083333333336</v>
      </c>
      <c r="K2507">
        <f>Table1[[#This Row],[salary_min_usd]]+Table1[[#This Row],[salary_max_usd]]/2</f>
        <v>58635</v>
      </c>
    </row>
    <row r="2508" spans="1:11" x14ac:dyDescent="0.3">
      <c r="A2508" t="s">
        <v>5089</v>
      </c>
      <c r="B2508" t="s">
        <v>11</v>
      </c>
      <c r="C2508" t="s">
        <v>26</v>
      </c>
      <c r="D2508" t="s">
        <v>13</v>
      </c>
      <c r="E2508">
        <v>84324</v>
      </c>
      <c r="F2508">
        <v>137647</v>
      </c>
      <c r="G2508" t="s">
        <v>93</v>
      </c>
      <c r="H2508" t="s">
        <v>22</v>
      </c>
      <c r="I2508" t="s">
        <v>5090</v>
      </c>
      <c r="J2508" s="1">
        <v>46236.208333333336</v>
      </c>
      <c r="K2508">
        <f>Table1[[#This Row],[salary_min_usd]]+Table1[[#This Row],[salary_max_usd]]/2</f>
        <v>153147.5</v>
      </c>
    </row>
    <row r="2509" spans="1:11" x14ac:dyDescent="0.3">
      <c r="A2509" t="s">
        <v>5091</v>
      </c>
      <c r="B2509" t="s">
        <v>48</v>
      </c>
      <c r="C2509" t="s">
        <v>116</v>
      </c>
      <c r="D2509" t="s">
        <v>136</v>
      </c>
      <c r="E2509">
        <v>187773</v>
      </c>
      <c r="F2509">
        <v>250209</v>
      </c>
      <c r="G2509" t="s">
        <v>21</v>
      </c>
      <c r="H2509" t="s">
        <v>15</v>
      </c>
      <c r="I2509" t="s">
        <v>5092</v>
      </c>
      <c r="J2509" s="1">
        <v>46238.708333333336</v>
      </c>
      <c r="K2509">
        <f>Table1[[#This Row],[salary_min_usd]]+Table1[[#This Row],[salary_max_usd]]/2</f>
        <v>312877.5</v>
      </c>
    </row>
    <row r="2510" spans="1:11" x14ac:dyDescent="0.3">
      <c r="A2510" t="s">
        <v>5093</v>
      </c>
      <c r="B2510" t="s">
        <v>18</v>
      </c>
      <c r="C2510" t="s">
        <v>56</v>
      </c>
      <c r="D2510" t="s">
        <v>139</v>
      </c>
      <c r="E2510">
        <v>72438</v>
      </c>
      <c r="F2510">
        <v>92517</v>
      </c>
      <c r="G2510" t="s">
        <v>34</v>
      </c>
      <c r="H2510" t="s">
        <v>50</v>
      </c>
      <c r="I2510" t="s">
        <v>5094</v>
      </c>
      <c r="J2510" s="1">
        <v>46237.625</v>
      </c>
      <c r="K2510">
        <f>Table1[[#This Row],[salary_min_usd]]+Table1[[#This Row],[salary_max_usd]]/2</f>
        <v>118696.5</v>
      </c>
    </row>
    <row r="2511" spans="1:11" x14ac:dyDescent="0.3">
      <c r="A2511" t="s">
        <v>5095</v>
      </c>
      <c r="B2511" t="s">
        <v>125</v>
      </c>
      <c r="C2511" t="s">
        <v>49</v>
      </c>
      <c r="D2511" t="s">
        <v>70</v>
      </c>
      <c r="E2511">
        <v>72581</v>
      </c>
      <c r="F2511">
        <v>104902</v>
      </c>
      <c r="G2511" t="s">
        <v>84</v>
      </c>
      <c r="H2511" t="s">
        <v>22</v>
      </c>
      <c r="I2511" t="s">
        <v>5096</v>
      </c>
      <c r="J2511" s="1">
        <v>46238.708333333336</v>
      </c>
      <c r="K2511">
        <f>Table1[[#This Row],[salary_min_usd]]+Table1[[#This Row],[salary_max_usd]]/2</f>
        <v>125032</v>
      </c>
    </row>
    <row r="2512" spans="1:11" x14ac:dyDescent="0.3">
      <c r="A2512" t="s">
        <v>5097</v>
      </c>
      <c r="B2512" t="s">
        <v>102</v>
      </c>
      <c r="C2512" t="s">
        <v>69</v>
      </c>
      <c r="D2512" t="s">
        <v>13</v>
      </c>
      <c r="E2512">
        <v>82120</v>
      </c>
      <c r="F2512">
        <v>138781</v>
      </c>
      <c r="G2512" t="s">
        <v>34</v>
      </c>
      <c r="H2512" t="s">
        <v>50</v>
      </c>
      <c r="I2512" t="s">
        <v>5098</v>
      </c>
      <c r="J2512" s="1">
        <v>46236.083333333336</v>
      </c>
      <c r="K2512">
        <f>Table1[[#This Row],[salary_min_usd]]+Table1[[#This Row],[salary_max_usd]]/2</f>
        <v>151510.5</v>
      </c>
    </row>
    <row r="2513" spans="1:11" x14ac:dyDescent="0.3">
      <c r="A2513" t="s">
        <v>5099</v>
      </c>
      <c r="B2513" t="s">
        <v>31</v>
      </c>
      <c r="C2513" t="s">
        <v>161</v>
      </c>
      <c r="D2513" t="s">
        <v>81</v>
      </c>
      <c r="E2513">
        <v>85129</v>
      </c>
      <c r="F2513">
        <v>103638</v>
      </c>
      <c r="G2513" t="s">
        <v>34</v>
      </c>
      <c r="H2513" t="s">
        <v>22</v>
      </c>
      <c r="I2513" t="s">
        <v>5100</v>
      </c>
      <c r="J2513" s="1">
        <v>46237.041666666664</v>
      </c>
      <c r="K2513">
        <f>Table1[[#This Row],[salary_min_usd]]+Table1[[#This Row],[salary_max_usd]]/2</f>
        <v>136948</v>
      </c>
    </row>
    <row r="2514" spans="1:11" x14ac:dyDescent="0.3">
      <c r="A2514" t="s">
        <v>5101</v>
      </c>
      <c r="B2514" t="s">
        <v>134</v>
      </c>
      <c r="C2514" t="s">
        <v>32</v>
      </c>
      <c r="D2514" t="s">
        <v>97</v>
      </c>
      <c r="E2514">
        <v>117609</v>
      </c>
      <c r="F2514">
        <v>148121</v>
      </c>
      <c r="G2514" t="s">
        <v>40</v>
      </c>
      <c r="H2514" t="s">
        <v>15</v>
      </c>
      <c r="I2514" t="s">
        <v>5102</v>
      </c>
      <c r="J2514" s="1">
        <v>46238.416666666664</v>
      </c>
      <c r="K2514">
        <f>Table1[[#This Row],[salary_min_usd]]+Table1[[#This Row],[salary_max_usd]]/2</f>
        <v>191669.5</v>
      </c>
    </row>
    <row r="2515" spans="1:11" x14ac:dyDescent="0.3">
      <c r="A2515" t="s">
        <v>5103</v>
      </c>
      <c r="B2515" t="s">
        <v>131</v>
      </c>
      <c r="C2515" t="s">
        <v>135</v>
      </c>
      <c r="D2515" t="s">
        <v>27</v>
      </c>
      <c r="E2515">
        <v>128148</v>
      </c>
      <c r="F2515">
        <v>200212</v>
      </c>
      <c r="G2515" t="s">
        <v>93</v>
      </c>
      <c r="H2515" t="s">
        <v>45</v>
      </c>
      <c r="I2515" t="s">
        <v>5104</v>
      </c>
      <c r="J2515" s="1">
        <v>46236.416666666664</v>
      </c>
      <c r="K2515">
        <f>Table1[[#This Row],[salary_min_usd]]+Table1[[#This Row],[salary_max_usd]]/2</f>
        <v>228254</v>
      </c>
    </row>
    <row r="2516" spans="1:11" x14ac:dyDescent="0.3">
      <c r="A2516" t="s">
        <v>5105</v>
      </c>
      <c r="B2516" t="s">
        <v>61</v>
      </c>
      <c r="C2516" t="s">
        <v>19</v>
      </c>
      <c r="D2516" t="s">
        <v>136</v>
      </c>
      <c r="E2516">
        <v>117390</v>
      </c>
      <c r="F2516">
        <v>164870</v>
      </c>
      <c r="G2516" t="s">
        <v>84</v>
      </c>
      <c r="H2516" t="s">
        <v>50</v>
      </c>
      <c r="I2516" t="s">
        <v>5106</v>
      </c>
      <c r="J2516" s="1">
        <v>46238</v>
      </c>
      <c r="K2516">
        <f>Table1[[#This Row],[salary_min_usd]]+Table1[[#This Row],[salary_max_usd]]/2</f>
        <v>199825</v>
      </c>
    </row>
    <row r="2517" spans="1:11" x14ac:dyDescent="0.3">
      <c r="A2517" t="s">
        <v>5107</v>
      </c>
      <c r="B2517" t="s">
        <v>61</v>
      </c>
      <c r="C2517" t="s">
        <v>96</v>
      </c>
      <c r="D2517" t="s">
        <v>39</v>
      </c>
      <c r="E2517">
        <v>74296</v>
      </c>
      <c r="F2517">
        <v>96453</v>
      </c>
      <c r="G2517" t="s">
        <v>93</v>
      </c>
      <c r="H2517" t="s">
        <v>15</v>
      </c>
      <c r="I2517" t="s">
        <v>5108</v>
      </c>
      <c r="J2517" s="1">
        <v>46236.041666666664</v>
      </c>
      <c r="K2517">
        <f>Table1[[#This Row],[salary_min_usd]]+Table1[[#This Row],[salary_max_usd]]/2</f>
        <v>122522.5</v>
      </c>
    </row>
    <row r="2518" spans="1:11" x14ac:dyDescent="0.3">
      <c r="A2518" t="s">
        <v>5109</v>
      </c>
      <c r="B2518" t="s">
        <v>61</v>
      </c>
      <c r="C2518" t="s">
        <v>161</v>
      </c>
      <c r="D2518" t="s">
        <v>33</v>
      </c>
      <c r="E2518">
        <v>115191</v>
      </c>
      <c r="F2518">
        <v>142902</v>
      </c>
      <c r="G2518" t="s">
        <v>14</v>
      </c>
      <c r="H2518" t="s">
        <v>50</v>
      </c>
      <c r="I2518" t="s">
        <v>5110</v>
      </c>
      <c r="J2518" s="1">
        <v>46235.416666666664</v>
      </c>
      <c r="K2518">
        <f>Table1[[#This Row],[salary_min_usd]]+Table1[[#This Row],[salary_max_usd]]/2</f>
        <v>186642</v>
      </c>
    </row>
    <row r="2519" spans="1:11" x14ac:dyDescent="0.3">
      <c r="A2519" t="s">
        <v>5111</v>
      </c>
      <c r="B2519" t="s">
        <v>61</v>
      </c>
      <c r="C2519" t="s">
        <v>144</v>
      </c>
      <c r="D2519" t="s">
        <v>27</v>
      </c>
      <c r="E2519">
        <v>77652</v>
      </c>
      <c r="F2519">
        <v>105724</v>
      </c>
      <c r="G2519" t="s">
        <v>107</v>
      </c>
      <c r="H2519" t="s">
        <v>15</v>
      </c>
      <c r="I2519" t="s">
        <v>5112</v>
      </c>
      <c r="J2519" s="1">
        <v>46236.666666666664</v>
      </c>
      <c r="K2519">
        <f>Table1[[#This Row],[salary_min_usd]]+Table1[[#This Row],[salary_max_usd]]/2</f>
        <v>130514</v>
      </c>
    </row>
    <row r="2520" spans="1:11" x14ac:dyDescent="0.3">
      <c r="A2520" t="s">
        <v>5113</v>
      </c>
      <c r="B2520" t="s">
        <v>31</v>
      </c>
      <c r="C2520" t="s">
        <v>44</v>
      </c>
      <c r="D2520" t="s">
        <v>20</v>
      </c>
      <c r="E2520">
        <v>80984</v>
      </c>
      <c r="F2520">
        <v>110966</v>
      </c>
      <c r="G2520" t="s">
        <v>89</v>
      </c>
      <c r="H2520" t="s">
        <v>22</v>
      </c>
      <c r="I2520" t="s">
        <v>5114</v>
      </c>
      <c r="J2520" s="1">
        <v>46237.125</v>
      </c>
      <c r="K2520">
        <f>Table1[[#This Row],[salary_min_usd]]+Table1[[#This Row],[salary_max_usd]]/2</f>
        <v>136467</v>
      </c>
    </row>
    <row r="2521" spans="1:11" x14ac:dyDescent="0.3">
      <c r="A2521" t="s">
        <v>5115</v>
      </c>
      <c r="B2521" t="s">
        <v>152</v>
      </c>
      <c r="C2521" t="s">
        <v>78</v>
      </c>
      <c r="D2521" t="s">
        <v>145</v>
      </c>
      <c r="E2521">
        <v>130397</v>
      </c>
      <c r="F2521">
        <v>222099</v>
      </c>
      <c r="G2521" t="s">
        <v>28</v>
      </c>
      <c r="H2521" t="s">
        <v>45</v>
      </c>
      <c r="I2521" t="s">
        <v>5116</v>
      </c>
      <c r="J2521" s="1">
        <v>46236.333333333336</v>
      </c>
      <c r="K2521">
        <f>Table1[[#This Row],[salary_min_usd]]+Table1[[#This Row],[salary_max_usd]]/2</f>
        <v>241446.5</v>
      </c>
    </row>
    <row r="2522" spans="1:11" x14ac:dyDescent="0.3">
      <c r="A2522" t="s">
        <v>5117</v>
      </c>
      <c r="B2522" t="s">
        <v>102</v>
      </c>
      <c r="C2522" t="s">
        <v>44</v>
      </c>
      <c r="D2522" t="s">
        <v>20</v>
      </c>
      <c r="E2522">
        <v>72706</v>
      </c>
      <c r="F2522">
        <v>110998</v>
      </c>
      <c r="G2522" t="s">
        <v>14</v>
      </c>
      <c r="H2522" t="s">
        <v>15</v>
      </c>
      <c r="I2522" t="s">
        <v>5118</v>
      </c>
      <c r="J2522" s="1">
        <v>46236.791666666664</v>
      </c>
      <c r="K2522">
        <f>Table1[[#This Row],[salary_min_usd]]+Table1[[#This Row],[salary_max_usd]]/2</f>
        <v>128205</v>
      </c>
    </row>
    <row r="2523" spans="1:11" x14ac:dyDescent="0.3">
      <c r="A2523" t="s">
        <v>5119</v>
      </c>
      <c r="B2523" t="s">
        <v>61</v>
      </c>
      <c r="C2523" t="s">
        <v>44</v>
      </c>
      <c r="D2523" t="s">
        <v>74</v>
      </c>
      <c r="E2523">
        <v>82308</v>
      </c>
      <c r="F2523">
        <v>136212</v>
      </c>
      <c r="G2523" t="s">
        <v>107</v>
      </c>
      <c r="H2523" t="s">
        <v>22</v>
      </c>
      <c r="I2523" t="s">
        <v>5120</v>
      </c>
      <c r="J2523" s="1">
        <v>46236.583333333336</v>
      </c>
      <c r="K2523">
        <f>Table1[[#This Row],[salary_min_usd]]+Table1[[#This Row],[salary_max_usd]]/2</f>
        <v>150414</v>
      </c>
    </row>
    <row r="2524" spans="1:11" x14ac:dyDescent="0.3">
      <c r="A2524" t="s">
        <v>5121</v>
      </c>
      <c r="B2524" t="s">
        <v>48</v>
      </c>
      <c r="C2524" t="s">
        <v>69</v>
      </c>
      <c r="D2524" t="s">
        <v>13</v>
      </c>
      <c r="E2524">
        <v>139335</v>
      </c>
      <c r="F2524">
        <v>184581</v>
      </c>
      <c r="G2524" t="s">
        <v>93</v>
      </c>
      <c r="H2524" t="s">
        <v>50</v>
      </c>
      <c r="I2524" t="s">
        <v>5122</v>
      </c>
      <c r="J2524" s="1">
        <v>46235.75</v>
      </c>
      <c r="K2524">
        <f>Table1[[#This Row],[salary_min_usd]]+Table1[[#This Row],[salary_max_usd]]/2</f>
        <v>231625.5</v>
      </c>
    </row>
    <row r="2525" spans="1:11" x14ac:dyDescent="0.3">
      <c r="A2525" t="s">
        <v>5123</v>
      </c>
      <c r="B2525" t="s">
        <v>87</v>
      </c>
      <c r="C2525" t="s">
        <v>69</v>
      </c>
      <c r="D2525" t="s">
        <v>39</v>
      </c>
      <c r="E2525">
        <v>91172</v>
      </c>
      <c r="F2525">
        <v>101370</v>
      </c>
      <c r="G2525" t="s">
        <v>34</v>
      </c>
      <c r="H2525" t="s">
        <v>45</v>
      </c>
      <c r="I2525" t="s">
        <v>5124</v>
      </c>
      <c r="J2525" s="1">
        <v>46239.125</v>
      </c>
      <c r="K2525">
        <f>Table1[[#This Row],[salary_min_usd]]+Table1[[#This Row],[salary_max_usd]]/2</f>
        <v>141857</v>
      </c>
    </row>
    <row r="2526" spans="1:11" x14ac:dyDescent="0.3">
      <c r="A2526" t="s">
        <v>5125</v>
      </c>
      <c r="B2526" t="s">
        <v>92</v>
      </c>
      <c r="C2526" t="s">
        <v>103</v>
      </c>
      <c r="D2526" t="s">
        <v>145</v>
      </c>
      <c r="E2526">
        <v>86789</v>
      </c>
      <c r="F2526">
        <v>138541</v>
      </c>
      <c r="G2526" t="s">
        <v>107</v>
      </c>
      <c r="H2526" t="s">
        <v>15</v>
      </c>
      <c r="I2526" t="s">
        <v>5126</v>
      </c>
      <c r="J2526" s="1">
        <v>46237.166666666664</v>
      </c>
      <c r="K2526">
        <f>Table1[[#This Row],[salary_min_usd]]+Table1[[#This Row],[salary_max_usd]]/2</f>
        <v>156059.5</v>
      </c>
    </row>
    <row r="2527" spans="1:11" x14ac:dyDescent="0.3">
      <c r="A2527" t="s">
        <v>5127</v>
      </c>
      <c r="B2527" t="s">
        <v>87</v>
      </c>
      <c r="C2527" t="s">
        <v>135</v>
      </c>
      <c r="D2527" t="s">
        <v>97</v>
      </c>
      <c r="E2527">
        <v>146241</v>
      </c>
      <c r="F2527">
        <v>191793</v>
      </c>
      <c r="G2527" t="s">
        <v>21</v>
      </c>
      <c r="H2527" t="s">
        <v>22</v>
      </c>
      <c r="I2527" t="s">
        <v>5128</v>
      </c>
      <c r="J2527" s="1">
        <v>46237.166666666664</v>
      </c>
      <c r="K2527">
        <f>Table1[[#This Row],[salary_min_usd]]+Table1[[#This Row],[salary_max_usd]]/2</f>
        <v>242137.5</v>
      </c>
    </row>
    <row r="2528" spans="1:11" x14ac:dyDescent="0.3">
      <c r="A2528" t="s">
        <v>5129</v>
      </c>
      <c r="B2528" t="s">
        <v>233</v>
      </c>
      <c r="C2528" t="s">
        <v>161</v>
      </c>
      <c r="D2528" t="s">
        <v>70</v>
      </c>
      <c r="E2528">
        <v>126876</v>
      </c>
      <c r="F2528">
        <v>188288</v>
      </c>
      <c r="G2528" t="s">
        <v>14</v>
      </c>
      <c r="H2528" t="s">
        <v>22</v>
      </c>
      <c r="I2528" t="s">
        <v>5130</v>
      </c>
      <c r="J2528" s="1">
        <v>46236.166666666664</v>
      </c>
      <c r="K2528">
        <f>Table1[[#This Row],[salary_min_usd]]+Table1[[#This Row],[salary_max_usd]]/2</f>
        <v>221020</v>
      </c>
    </row>
    <row r="2529" spans="1:11" x14ac:dyDescent="0.3">
      <c r="A2529" t="s">
        <v>5131</v>
      </c>
      <c r="B2529" t="s">
        <v>106</v>
      </c>
      <c r="C2529" t="s">
        <v>103</v>
      </c>
      <c r="D2529" t="s">
        <v>13</v>
      </c>
      <c r="E2529">
        <v>93020</v>
      </c>
      <c r="F2529">
        <v>137175</v>
      </c>
      <c r="G2529" t="s">
        <v>89</v>
      </c>
      <c r="H2529" t="s">
        <v>50</v>
      </c>
      <c r="I2529" t="s">
        <v>5132</v>
      </c>
      <c r="J2529" s="1">
        <v>46238.041666666664</v>
      </c>
      <c r="K2529">
        <f>Table1[[#This Row],[salary_min_usd]]+Table1[[#This Row],[salary_max_usd]]/2</f>
        <v>161607.5</v>
      </c>
    </row>
    <row r="2530" spans="1:11" x14ac:dyDescent="0.3">
      <c r="A2530" t="s">
        <v>5133</v>
      </c>
      <c r="B2530" t="s">
        <v>102</v>
      </c>
      <c r="C2530" t="s">
        <v>44</v>
      </c>
      <c r="D2530" t="s">
        <v>139</v>
      </c>
      <c r="E2530">
        <v>70662</v>
      </c>
      <c r="F2530">
        <v>87066</v>
      </c>
      <c r="G2530" t="s">
        <v>21</v>
      </c>
      <c r="H2530" t="s">
        <v>22</v>
      </c>
      <c r="I2530" t="s">
        <v>5134</v>
      </c>
      <c r="J2530" s="1">
        <v>46236.916666666664</v>
      </c>
      <c r="K2530">
        <f>Table1[[#This Row],[salary_min_usd]]+Table1[[#This Row],[salary_max_usd]]/2</f>
        <v>114195</v>
      </c>
    </row>
    <row r="2531" spans="1:11" x14ac:dyDescent="0.3">
      <c r="A2531" t="s">
        <v>5135</v>
      </c>
      <c r="B2531" t="s">
        <v>61</v>
      </c>
      <c r="C2531" t="s">
        <v>69</v>
      </c>
      <c r="D2531" t="s">
        <v>66</v>
      </c>
      <c r="E2531">
        <v>33906</v>
      </c>
      <c r="F2531">
        <v>42591</v>
      </c>
      <c r="G2531" t="s">
        <v>63</v>
      </c>
      <c r="H2531" t="s">
        <v>15</v>
      </c>
      <c r="I2531" t="s">
        <v>5136</v>
      </c>
      <c r="J2531" s="1">
        <v>46236.083333333336</v>
      </c>
      <c r="K2531">
        <f>Table1[[#This Row],[salary_min_usd]]+Table1[[#This Row],[salary_max_usd]]/2</f>
        <v>55201.5</v>
      </c>
    </row>
    <row r="2532" spans="1:11" x14ac:dyDescent="0.3">
      <c r="A2532" t="s">
        <v>5137</v>
      </c>
      <c r="B2532" t="s">
        <v>131</v>
      </c>
      <c r="C2532" t="s">
        <v>103</v>
      </c>
      <c r="D2532" t="s">
        <v>27</v>
      </c>
      <c r="E2532">
        <v>136231</v>
      </c>
      <c r="F2532">
        <v>151913</v>
      </c>
      <c r="G2532" t="s">
        <v>34</v>
      </c>
      <c r="H2532" t="s">
        <v>22</v>
      </c>
      <c r="I2532" t="s">
        <v>5138</v>
      </c>
      <c r="J2532" s="1">
        <v>46236.708333333336</v>
      </c>
      <c r="K2532">
        <f>Table1[[#This Row],[salary_min_usd]]+Table1[[#This Row],[salary_max_usd]]/2</f>
        <v>212187.5</v>
      </c>
    </row>
    <row r="2533" spans="1:11" x14ac:dyDescent="0.3">
      <c r="A2533" t="s">
        <v>5139</v>
      </c>
      <c r="B2533" t="s">
        <v>102</v>
      </c>
      <c r="C2533" t="s">
        <v>44</v>
      </c>
      <c r="D2533" t="s">
        <v>53</v>
      </c>
      <c r="E2533">
        <v>88767</v>
      </c>
      <c r="F2533">
        <v>126977</v>
      </c>
      <c r="G2533" t="s">
        <v>28</v>
      </c>
      <c r="H2533" t="s">
        <v>15</v>
      </c>
      <c r="I2533" t="s">
        <v>5140</v>
      </c>
      <c r="J2533" s="1">
        <v>46237.916666666664</v>
      </c>
      <c r="K2533">
        <f>Table1[[#This Row],[salary_min_usd]]+Table1[[#This Row],[salary_max_usd]]/2</f>
        <v>152255.5</v>
      </c>
    </row>
    <row r="2534" spans="1:11" x14ac:dyDescent="0.3">
      <c r="A2534" t="s">
        <v>5141</v>
      </c>
      <c r="B2534" t="s">
        <v>233</v>
      </c>
      <c r="C2534" t="s">
        <v>12</v>
      </c>
      <c r="D2534" t="s">
        <v>139</v>
      </c>
      <c r="E2534">
        <v>130692</v>
      </c>
      <c r="F2534">
        <v>163849</v>
      </c>
      <c r="G2534" t="s">
        <v>21</v>
      </c>
      <c r="H2534" t="s">
        <v>15</v>
      </c>
      <c r="I2534" t="s">
        <v>5142</v>
      </c>
      <c r="J2534" s="1">
        <v>46235.75</v>
      </c>
      <c r="K2534">
        <f>Table1[[#This Row],[salary_min_usd]]+Table1[[#This Row],[salary_max_usd]]/2</f>
        <v>212616.5</v>
      </c>
    </row>
    <row r="2535" spans="1:11" x14ac:dyDescent="0.3">
      <c r="A2535" t="s">
        <v>5143</v>
      </c>
      <c r="B2535" t="s">
        <v>233</v>
      </c>
      <c r="C2535" t="s">
        <v>38</v>
      </c>
      <c r="D2535" t="s">
        <v>53</v>
      </c>
      <c r="E2535">
        <v>160212</v>
      </c>
      <c r="F2535">
        <v>237050</v>
      </c>
      <c r="G2535" t="s">
        <v>34</v>
      </c>
      <c r="H2535" t="s">
        <v>22</v>
      </c>
      <c r="I2535" t="s">
        <v>5144</v>
      </c>
      <c r="J2535" s="1">
        <v>46236.75</v>
      </c>
      <c r="K2535">
        <f>Table1[[#This Row],[salary_min_usd]]+Table1[[#This Row],[salary_max_usd]]/2</f>
        <v>278737</v>
      </c>
    </row>
    <row r="2536" spans="1:11" x14ac:dyDescent="0.3">
      <c r="A2536" t="s">
        <v>5145</v>
      </c>
      <c r="B2536" t="s">
        <v>134</v>
      </c>
      <c r="C2536" t="s">
        <v>116</v>
      </c>
      <c r="D2536" t="s">
        <v>66</v>
      </c>
      <c r="E2536">
        <v>37066</v>
      </c>
      <c r="F2536">
        <v>44149</v>
      </c>
      <c r="G2536" t="s">
        <v>40</v>
      </c>
      <c r="H2536" t="s">
        <v>45</v>
      </c>
      <c r="I2536" t="s">
        <v>5146</v>
      </c>
      <c r="J2536" s="1">
        <v>46236.208333333336</v>
      </c>
      <c r="K2536">
        <f>Table1[[#This Row],[salary_min_usd]]+Table1[[#This Row],[salary_max_usd]]/2</f>
        <v>59140.5</v>
      </c>
    </row>
    <row r="2537" spans="1:11" x14ac:dyDescent="0.3">
      <c r="A2537" t="s">
        <v>5147</v>
      </c>
      <c r="B2537" t="s">
        <v>43</v>
      </c>
      <c r="C2537" t="s">
        <v>62</v>
      </c>
      <c r="D2537" t="s">
        <v>126</v>
      </c>
      <c r="E2537">
        <v>95027</v>
      </c>
      <c r="F2537">
        <v>130798</v>
      </c>
      <c r="G2537" t="s">
        <v>63</v>
      </c>
      <c r="H2537" t="s">
        <v>45</v>
      </c>
      <c r="I2537" t="s">
        <v>5148</v>
      </c>
      <c r="J2537" s="1">
        <v>46238.25</v>
      </c>
      <c r="K2537">
        <f>Table1[[#This Row],[salary_min_usd]]+Table1[[#This Row],[salary_max_usd]]/2</f>
        <v>160426</v>
      </c>
    </row>
    <row r="2538" spans="1:11" x14ac:dyDescent="0.3">
      <c r="A2538" t="s">
        <v>5149</v>
      </c>
      <c r="B2538" t="s">
        <v>131</v>
      </c>
      <c r="C2538" t="s">
        <v>135</v>
      </c>
      <c r="D2538" t="s">
        <v>33</v>
      </c>
      <c r="E2538">
        <v>194459</v>
      </c>
      <c r="F2538">
        <v>272112</v>
      </c>
      <c r="G2538" t="s">
        <v>34</v>
      </c>
      <c r="H2538" t="s">
        <v>15</v>
      </c>
      <c r="I2538" t="s">
        <v>5150</v>
      </c>
      <c r="J2538" s="1">
        <v>46238.625</v>
      </c>
      <c r="K2538">
        <f>Table1[[#This Row],[salary_min_usd]]+Table1[[#This Row],[salary_max_usd]]/2</f>
        <v>330515</v>
      </c>
    </row>
    <row r="2539" spans="1:11" x14ac:dyDescent="0.3">
      <c r="A2539" t="s">
        <v>5151</v>
      </c>
      <c r="B2539" t="s">
        <v>134</v>
      </c>
      <c r="C2539" t="s">
        <v>56</v>
      </c>
      <c r="D2539" t="s">
        <v>70</v>
      </c>
      <c r="E2539">
        <v>70263</v>
      </c>
      <c r="F2539">
        <v>104269</v>
      </c>
      <c r="G2539" t="s">
        <v>34</v>
      </c>
      <c r="H2539" t="s">
        <v>15</v>
      </c>
      <c r="I2539" t="s">
        <v>5152</v>
      </c>
      <c r="J2539" s="1">
        <v>46238.208333333336</v>
      </c>
      <c r="K2539">
        <f>Table1[[#This Row],[salary_min_usd]]+Table1[[#This Row],[salary_max_usd]]/2</f>
        <v>122397.5</v>
      </c>
    </row>
    <row r="2540" spans="1:11" x14ac:dyDescent="0.3">
      <c r="A2540" t="s">
        <v>5153</v>
      </c>
      <c r="B2540" t="s">
        <v>152</v>
      </c>
      <c r="C2540" t="s">
        <v>69</v>
      </c>
      <c r="D2540" t="s">
        <v>27</v>
      </c>
      <c r="E2540">
        <v>127523</v>
      </c>
      <c r="F2540">
        <v>159222</v>
      </c>
      <c r="G2540" t="s">
        <v>107</v>
      </c>
      <c r="H2540" t="s">
        <v>22</v>
      </c>
      <c r="I2540" t="s">
        <v>5154</v>
      </c>
      <c r="J2540" s="1">
        <v>46238.416666666664</v>
      </c>
      <c r="K2540">
        <f>Table1[[#This Row],[salary_min_usd]]+Table1[[#This Row],[salary_max_usd]]/2</f>
        <v>207134</v>
      </c>
    </row>
    <row r="2541" spans="1:11" x14ac:dyDescent="0.3">
      <c r="A2541" t="s">
        <v>5155</v>
      </c>
      <c r="B2541" t="s">
        <v>92</v>
      </c>
      <c r="C2541" t="s">
        <v>12</v>
      </c>
      <c r="D2541" t="s">
        <v>70</v>
      </c>
      <c r="E2541">
        <v>72670</v>
      </c>
      <c r="F2541">
        <v>94548</v>
      </c>
      <c r="G2541" t="s">
        <v>28</v>
      </c>
      <c r="H2541" t="s">
        <v>15</v>
      </c>
      <c r="I2541" t="s">
        <v>5156</v>
      </c>
      <c r="J2541" s="1">
        <v>46238.291666666664</v>
      </c>
      <c r="K2541">
        <f>Table1[[#This Row],[salary_min_usd]]+Table1[[#This Row],[salary_max_usd]]/2</f>
        <v>119944</v>
      </c>
    </row>
    <row r="2542" spans="1:11" x14ac:dyDescent="0.3">
      <c r="A2542" t="s">
        <v>5157</v>
      </c>
      <c r="B2542" t="s">
        <v>48</v>
      </c>
      <c r="C2542" t="s">
        <v>62</v>
      </c>
      <c r="D2542" t="s">
        <v>70</v>
      </c>
      <c r="E2542">
        <v>108016</v>
      </c>
      <c r="F2542">
        <v>157532</v>
      </c>
      <c r="G2542" t="s">
        <v>89</v>
      </c>
      <c r="H2542" t="s">
        <v>45</v>
      </c>
      <c r="I2542" t="s">
        <v>5158</v>
      </c>
      <c r="J2542" s="1">
        <v>46235.5</v>
      </c>
      <c r="K2542">
        <f>Table1[[#This Row],[salary_min_usd]]+Table1[[#This Row],[salary_max_usd]]/2</f>
        <v>186782</v>
      </c>
    </row>
    <row r="2543" spans="1:11" x14ac:dyDescent="0.3">
      <c r="A2543" t="s">
        <v>5159</v>
      </c>
      <c r="B2543" t="s">
        <v>31</v>
      </c>
      <c r="C2543" t="s">
        <v>116</v>
      </c>
      <c r="D2543" t="s">
        <v>39</v>
      </c>
      <c r="E2543">
        <v>66181</v>
      </c>
      <c r="F2543">
        <v>100529</v>
      </c>
      <c r="G2543" t="s">
        <v>84</v>
      </c>
      <c r="H2543" t="s">
        <v>45</v>
      </c>
      <c r="I2543" t="s">
        <v>5160</v>
      </c>
      <c r="J2543" s="1">
        <v>46238.5</v>
      </c>
      <c r="K2543">
        <f>Table1[[#This Row],[salary_min_usd]]+Table1[[#This Row],[salary_max_usd]]/2</f>
        <v>116445.5</v>
      </c>
    </row>
    <row r="2544" spans="1:11" x14ac:dyDescent="0.3">
      <c r="A2544" t="s">
        <v>5161</v>
      </c>
      <c r="B2544" t="s">
        <v>25</v>
      </c>
      <c r="C2544" t="s">
        <v>38</v>
      </c>
      <c r="D2544" t="s">
        <v>74</v>
      </c>
      <c r="E2544">
        <v>156655</v>
      </c>
      <c r="F2544">
        <v>220541</v>
      </c>
      <c r="G2544" t="s">
        <v>107</v>
      </c>
      <c r="H2544" t="s">
        <v>50</v>
      </c>
      <c r="I2544" t="s">
        <v>5162</v>
      </c>
      <c r="J2544" s="1">
        <v>46236.541666666664</v>
      </c>
      <c r="K2544">
        <f>Table1[[#This Row],[salary_min_usd]]+Table1[[#This Row],[salary_max_usd]]/2</f>
        <v>266925.5</v>
      </c>
    </row>
    <row r="2545" spans="1:11" x14ac:dyDescent="0.3">
      <c r="A2545" t="s">
        <v>5163</v>
      </c>
      <c r="B2545" t="s">
        <v>73</v>
      </c>
      <c r="C2545" t="s">
        <v>78</v>
      </c>
      <c r="D2545" t="s">
        <v>27</v>
      </c>
      <c r="E2545">
        <v>91461</v>
      </c>
      <c r="F2545">
        <v>136944</v>
      </c>
      <c r="G2545" t="s">
        <v>93</v>
      </c>
      <c r="H2545" t="s">
        <v>22</v>
      </c>
      <c r="I2545" t="s">
        <v>5164</v>
      </c>
      <c r="J2545" s="1">
        <v>46238.125</v>
      </c>
      <c r="K2545">
        <f>Table1[[#This Row],[salary_min_usd]]+Table1[[#This Row],[salary_max_usd]]/2</f>
        <v>159933</v>
      </c>
    </row>
    <row r="2546" spans="1:11" x14ac:dyDescent="0.3">
      <c r="A2546" t="s">
        <v>5165</v>
      </c>
      <c r="B2546" t="s">
        <v>102</v>
      </c>
      <c r="C2546" t="s">
        <v>62</v>
      </c>
      <c r="D2546" t="s">
        <v>33</v>
      </c>
      <c r="E2546">
        <v>122443</v>
      </c>
      <c r="F2546">
        <v>137727</v>
      </c>
      <c r="G2546" t="s">
        <v>34</v>
      </c>
      <c r="H2546" t="s">
        <v>50</v>
      </c>
      <c r="I2546" t="s">
        <v>5166</v>
      </c>
      <c r="J2546" s="1">
        <v>46235.791666666664</v>
      </c>
      <c r="K2546">
        <f>Table1[[#This Row],[salary_min_usd]]+Table1[[#This Row],[salary_max_usd]]/2</f>
        <v>191306.5</v>
      </c>
    </row>
    <row r="2547" spans="1:11" x14ac:dyDescent="0.3">
      <c r="A2547" t="s">
        <v>5167</v>
      </c>
      <c r="B2547" t="s">
        <v>18</v>
      </c>
      <c r="C2547" t="s">
        <v>103</v>
      </c>
      <c r="D2547" t="s">
        <v>53</v>
      </c>
      <c r="E2547">
        <v>80538</v>
      </c>
      <c r="F2547">
        <v>133439</v>
      </c>
      <c r="G2547" t="s">
        <v>14</v>
      </c>
      <c r="H2547" t="s">
        <v>50</v>
      </c>
      <c r="I2547" t="s">
        <v>5168</v>
      </c>
      <c r="J2547" s="1">
        <v>46239.041666666664</v>
      </c>
      <c r="K2547">
        <f>Table1[[#This Row],[salary_min_usd]]+Table1[[#This Row],[salary_max_usd]]/2</f>
        <v>147257.5</v>
      </c>
    </row>
    <row r="2548" spans="1:11" x14ac:dyDescent="0.3">
      <c r="A2548" t="s">
        <v>5169</v>
      </c>
      <c r="B2548" t="s">
        <v>106</v>
      </c>
      <c r="C2548" t="s">
        <v>44</v>
      </c>
      <c r="D2548" t="s">
        <v>145</v>
      </c>
      <c r="E2548">
        <v>80834</v>
      </c>
      <c r="F2548">
        <v>136100</v>
      </c>
      <c r="G2548" t="s">
        <v>89</v>
      </c>
      <c r="H2548" t="s">
        <v>50</v>
      </c>
      <c r="I2548" t="s">
        <v>5170</v>
      </c>
      <c r="J2548" s="1">
        <v>46236.458333333336</v>
      </c>
      <c r="K2548">
        <f>Table1[[#This Row],[salary_min_usd]]+Table1[[#This Row],[salary_max_usd]]/2</f>
        <v>148884</v>
      </c>
    </row>
    <row r="2549" spans="1:11" x14ac:dyDescent="0.3">
      <c r="A2549" t="s">
        <v>5171</v>
      </c>
      <c r="B2549" t="s">
        <v>31</v>
      </c>
      <c r="C2549" t="s">
        <v>19</v>
      </c>
      <c r="D2549" t="s">
        <v>126</v>
      </c>
      <c r="E2549">
        <v>80466</v>
      </c>
      <c r="F2549">
        <v>108522</v>
      </c>
      <c r="G2549" t="s">
        <v>107</v>
      </c>
      <c r="H2549" t="s">
        <v>22</v>
      </c>
      <c r="I2549" t="s">
        <v>5172</v>
      </c>
      <c r="J2549" s="1">
        <v>46237.625</v>
      </c>
      <c r="K2549">
        <f>Table1[[#This Row],[salary_min_usd]]+Table1[[#This Row],[salary_max_usd]]/2</f>
        <v>134727</v>
      </c>
    </row>
    <row r="2550" spans="1:11" x14ac:dyDescent="0.3">
      <c r="A2550" t="s">
        <v>5173</v>
      </c>
      <c r="B2550" t="s">
        <v>152</v>
      </c>
      <c r="C2550" t="s">
        <v>56</v>
      </c>
      <c r="D2550" t="s">
        <v>145</v>
      </c>
      <c r="E2550">
        <v>129857</v>
      </c>
      <c r="F2550">
        <v>213838</v>
      </c>
      <c r="G2550" t="s">
        <v>34</v>
      </c>
      <c r="H2550" t="s">
        <v>50</v>
      </c>
      <c r="I2550" t="s">
        <v>5174</v>
      </c>
      <c r="J2550" s="1">
        <v>46237.875</v>
      </c>
      <c r="K2550">
        <f>Table1[[#This Row],[salary_min_usd]]+Table1[[#This Row],[salary_max_usd]]/2</f>
        <v>236776</v>
      </c>
    </row>
    <row r="2551" spans="1:11" x14ac:dyDescent="0.3">
      <c r="A2551" t="s">
        <v>5175</v>
      </c>
      <c r="B2551" t="s">
        <v>152</v>
      </c>
      <c r="C2551" t="s">
        <v>161</v>
      </c>
      <c r="D2551" t="s">
        <v>81</v>
      </c>
      <c r="E2551">
        <v>121733</v>
      </c>
      <c r="F2551">
        <v>176900</v>
      </c>
      <c r="G2551" t="s">
        <v>93</v>
      </c>
      <c r="H2551" t="s">
        <v>50</v>
      </c>
      <c r="I2551" t="s">
        <v>5176</v>
      </c>
      <c r="J2551" s="1">
        <v>46238.208333333336</v>
      </c>
      <c r="K2551">
        <f>Table1[[#This Row],[salary_min_usd]]+Table1[[#This Row],[salary_max_usd]]/2</f>
        <v>210183</v>
      </c>
    </row>
    <row r="2552" spans="1:11" x14ac:dyDescent="0.3">
      <c r="A2552" t="s">
        <v>5177</v>
      </c>
      <c r="B2552" t="s">
        <v>61</v>
      </c>
      <c r="C2552" t="s">
        <v>32</v>
      </c>
      <c r="D2552" t="s">
        <v>70</v>
      </c>
      <c r="E2552">
        <v>70066</v>
      </c>
      <c r="F2552">
        <v>99413</v>
      </c>
      <c r="G2552" t="s">
        <v>40</v>
      </c>
      <c r="H2552" t="s">
        <v>50</v>
      </c>
      <c r="I2552" t="s">
        <v>5178</v>
      </c>
      <c r="J2552" s="1">
        <v>46237.333333333336</v>
      </c>
      <c r="K2552">
        <f>Table1[[#This Row],[salary_min_usd]]+Table1[[#This Row],[salary_max_usd]]/2</f>
        <v>119772.5</v>
      </c>
    </row>
    <row r="2553" spans="1:11" x14ac:dyDescent="0.3">
      <c r="A2553" t="s">
        <v>5179</v>
      </c>
      <c r="B2553" t="s">
        <v>106</v>
      </c>
      <c r="C2553" t="s">
        <v>69</v>
      </c>
      <c r="D2553" t="s">
        <v>39</v>
      </c>
      <c r="E2553">
        <v>75513</v>
      </c>
      <c r="F2553">
        <v>103186</v>
      </c>
      <c r="G2553" t="s">
        <v>21</v>
      </c>
      <c r="H2553" t="s">
        <v>15</v>
      </c>
      <c r="I2553" t="s">
        <v>5180</v>
      </c>
      <c r="J2553" s="1">
        <v>46237.125</v>
      </c>
      <c r="K2553">
        <f>Table1[[#This Row],[salary_min_usd]]+Table1[[#This Row],[salary_max_usd]]/2</f>
        <v>127106</v>
      </c>
    </row>
    <row r="2554" spans="1:11" x14ac:dyDescent="0.3">
      <c r="A2554" t="s">
        <v>5181</v>
      </c>
      <c r="B2554" t="s">
        <v>25</v>
      </c>
      <c r="C2554" t="s">
        <v>96</v>
      </c>
      <c r="D2554" t="s">
        <v>139</v>
      </c>
      <c r="E2554">
        <v>129915</v>
      </c>
      <c r="F2554">
        <v>160292</v>
      </c>
      <c r="G2554" t="s">
        <v>84</v>
      </c>
      <c r="H2554" t="s">
        <v>50</v>
      </c>
      <c r="I2554" t="s">
        <v>5182</v>
      </c>
      <c r="J2554" s="1">
        <v>46238.333333333336</v>
      </c>
      <c r="K2554">
        <f>Table1[[#This Row],[salary_min_usd]]+Table1[[#This Row],[salary_max_usd]]/2</f>
        <v>210061</v>
      </c>
    </row>
    <row r="2555" spans="1:11" x14ac:dyDescent="0.3">
      <c r="A2555" t="s">
        <v>5183</v>
      </c>
      <c r="B2555" t="s">
        <v>178</v>
      </c>
      <c r="C2555" t="s">
        <v>19</v>
      </c>
      <c r="D2555" t="s">
        <v>136</v>
      </c>
      <c r="E2555">
        <v>121130</v>
      </c>
      <c r="F2555">
        <v>161380</v>
      </c>
      <c r="G2555" t="s">
        <v>34</v>
      </c>
      <c r="H2555" t="s">
        <v>15</v>
      </c>
      <c r="I2555" t="s">
        <v>5184</v>
      </c>
      <c r="J2555" s="1">
        <v>46235.791666666664</v>
      </c>
      <c r="K2555">
        <f>Table1[[#This Row],[salary_min_usd]]+Table1[[#This Row],[salary_max_usd]]/2</f>
        <v>201820</v>
      </c>
    </row>
    <row r="2556" spans="1:11" x14ac:dyDescent="0.3">
      <c r="A2556" t="s">
        <v>5185</v>
      </c>
      <c r="B2556" t="s">
        <v>37</v>
      </c>
      <c r="C2556" t="s">
        <v>26</v>
      </c>
      <c r="D2556" t="s">
        <v>27</v>
      </c>
      <c r="E2556">
        <v>83008</v>
      </c>
      <c r="F2556">
        <v>95336</v>
      </c>
      <c r="G2556" t="s">
        <v>21</v>
      </c>
      <c r="H2556" t="s">
        <v>50</v>
      </c>
      <c r="I2556" t="s">
        <v>5186</v>
      </c>
      <c r="J2556" s="1">
        <v>46237.583333333336</v>
      </c>
      <c r="K2556">
        <f>Table1[[#This Row],[salary_min_usd]]+Table1[[#This Row],[salary_max_usd]]/2</f>
        <v>130676</v>
      </c>
    </row>
    <row r="2557" spans="1:11" x14ac:dyDescent="0.3">
      <c r="A2557" t="s">
        <v>5187</v>
      </c>
      <c r="B2557" t="s">
        <v>77</v>
      </c>
      <c r="C2557" t="s">
        <v>32</v>
      </c>
      <c r="D2557" t="s">
        <v>27</v>
      </c>
      <c r="E2557">
        <v>100543</v>
      </c>
      <c r="F2557">
        <v>115179</v>
      </c>
      <c r="G2557" t="s">
        <v>14</v>
      </c>
      <c r="H2557" t="s">
        <v>50</v>
      </c>
      <c r="I2557" t="s">
        <v>5188</v>
      </c>
      <c r="J2557" s="1">
        <v>46238.125</v>
      </c>
      <c r="K2557">
        <f>Table1[[#This Row],[salary_min_usd]]+Table1[[#This Row],[salary_max_usd]]/2</f>
        <v>158132.5</v>
      </c>
    </row>
    <row r="2558" spans="1:11" x14ac:dyDescent="0.3">
      <c r="A2558" t="s">
        <v>5189</v>
      </c>
      <c r="B2558" t="s">
        <v>92</v>
      </c>
      <c r="C2558" t="s">
        <v>44</v>
      </c>
      <c r="D2558" t="s">
        <v>53</v>
      </c>
      <c r="E2558">
        <v>89920</v>
      </c>
      <c r="F2558">
        <v>126261</v>
      </c>
      <c r="G2558" t="s">
        <v>84</v>
      </c>
      <c r="H2558" t="s">
        <v>50</v>
      </c>
      <c r="I2558" t="s">
        <v>5190</v>
      </c>
      <c r="J2558" s="1">
        <v>46237.416666666664</v>
      </c>
      <c r="K2558">
        <f>Table1[[#This Row],[salary_min_usd]]+Table1[[#This Row],[salary_max_usd]]/2</f>
        <v>153050.5</v>
      </c>
    </row>
    <row r="2559" spans="1:11" x14ac:dyDescent="0.3">
      <c r="A2559" t="s">
        <v>5191</v>
      </c>
      <c r="B2559" t="s">
        <v>233</v>
      </c>
      <c r="C2559" t="s">
        <v>19</v>
      </c>
      <c r="D2559" t="s">
        <v>53</v>
      </c>
      <c r="E2559">
        <v>157252</v>
      </c>
      <c r="F2559">
        <v>217995</v>
      </c>
      <c r="G2559" t="s">
        <v>84</v>
      </c>
      <c r="H2559" t="s">
        <v>15</v>
      </c>
      <c r="I2559" t="s">
        <v>5192</v>
      </c>
      <c r="J2559" s="1">
        <v>46238.25</v>
      </c>
      <c r="K2559">
        <f>Table1[[#This Row],[salary_min_usd]]+Table1[[#This Row],[salary_max_usd]]/2</f>
        <v>266249.5</v>
      </c>
    </row>
    <row r="2560" spans="1:11" x14ac:dyDescent="0.3">
      <c r="A2560" t="s">
        <v>5193</v>
      </c>
      <c r="B2560" t="s">
        <v>106</v>
      </c>
      <c r="C2560" t="s">
        <v>56</v>
      </c>
      <c r="D2560" t="s">
        <v>53</v>
      </c>
      <c r="E2560">
        <v>90357</v>
      </c>
      <c r="F2560">
        <v>105464</v>
      </c>
      <c r="G2560" t="s">
        <v>28</v>
      </c>
      <c r="H2560" t="s">
        <v>22</v>
      </c>
      <c r="I2560" t="s">
        <v>5194</v>
      </c>
      <c r="J2560" s="1">
        <v>46237.583333333336</v>
      </c>
      <c r="K2560">
        <f>Table1[[#This Row],[salary_min_usd]]+Table1[[#This Row],[salary_max_usd]]/2</f>
        <v>143089</v>
      </c>
    </row>
    <row r="2561" spans="1:11" x14ac:dyDescent="0.3">
      <c r="A2561" t="s">
        <v>5195</v>
      </c>
      <c r="B2561" t="s">
        <v>233</v>
      </c>
      <c r="C2561" t="s">
        <v>62</v>
      </c>
      <c r="D2561" t="s">
        <v>145</v>
      </c>
      <c r="E2561">
        <v>147428</v>
      </c>
      <c r="F2561">
        <v>194897</v>
      </c>
      <c r="G2561" t="s">
        <v>28</v>
      </c>
      <c r="H2561" t="s">
        <v>15</v>
      </c>
      <c r="I2561" t="s">
        <v>5196</v>
      </c>
      <c r="J2561" s="1">
        <v>46237.541666666664</v>
      </c>
      <c r="K2561">
        <f>Table1[[#This Row],[salary_min_usd]]+Table1[[#This Row],[salary_max_usd]]/2</f>
        <v>244876.5</v>
      </c>
    </row>
    <row r="2562" spans="1:11" x14ac:dyDescent="0.3">
      <c r="A2562" t="s">
        <v>5197</v>
      </c>
      <c r="B2562" t="s">
        <v>178</v>
      </c>
      <c r="C2562" t="s">
        <v>69</v>
      </c>
      <c r="D2562" t="s">
        <v>53</v>
      </c>
      <c r="E2562">
        <v>83951</v>
      </c>
      <c r="F2562">
        <v>115891</v>
      </c>
      <c r="G2562" t="s">
        <v>63</v>
      </c>
      <c r="H2562" t="s">
        <v>22</v>
      </c>
      <c r="I2562" t="s">
        <v>5198</v>
      </c>
      <c r="J2562" s="1">
        <v>46237.708333333336</v>
      </c>
      <c r="K2562">
        <f>Table1[[#This Row],[salary_min_usd]]+Table1[[#This Row],[salary_max_usd]]/2</f>
        <v>141896.5</v>
      </c>
    </row>
    <row r="2563" spans="1:11" x14ac:dyDescent="0.3">
      <c r="A2563" t="s">
        <v>5199</v>
      </c>
      <c r="B2563" t="s">
        <v>11</v>
      </c>
      <c r="C2563" t="s">
        <v>26</v>
      </c>
      <c r="D2563" t="s">
        <v>39</v>
      </c>
      <c r="E2563">
        <v>64766</v>
      </c>
      <c r="F2563">
        <v>108857</v>
      </c>
      <c r="G2563" t="s">
        <v>63</v>
      </c>
      <c r="H2563" t="s">
        <v>15</v>
      </c>
      <c r="I2563" t="s">
        <v>5200</v>
      </c>
      <c r="J2563" s="1">
        <v>46235.25</v>
      </c>
      <c r="K2563">
        <f>Table1[[#This Row],[salary_min_usd]]+Table1[[#This Row],[salary_max_usd]]/2</f>
        <v>119194.5</v>
      </c>
    </row>
    <row r="2564" spans="1:11" x14ac:dyDescent="0.3">
      <c r="A2564" t="s">
        <v>5201</v>
      </c>
      <c r="B2564" t="s">
        <v>43</v>
      </c>
      <c r="C2564" t="s">
        <v>96</v>
      </c>
      <c r="D2564" t="s">
        <v>139</v>
      </c>
      <c r="E2564">
        <v>79657</v>
      </c>
      <c r="F2564">
        <v>118801</v>
      </c>
      <c r="G2564" t="s">
        <v>14</v>
      </c>
      <c r="H2564" t="s">
        <v>22</v>
      </c>
      <c r="I2564" t="s">
        <v>5202</v>
      </c>
      <c r="J2564" s="1">
        <v>46237.333333333336</v>
      </c>
      <c r="K2564">
        <f>Table1[[#This Row],[salary_min_usd]]+Table1[[#This Row],[salary_max_usd]]/2</f>
        <v>139057.5</v>
      </c>
    </row>
    <row r="2565" spans="1:11" x14ac:dyDescent="0.3">
      <c r="A2565" t="s">
        <v>5203</v>
      </c>
      <c r="B2565" t="s">
        <v>43</v>
      </c>
      <c r="C2565" t="s">
        <v>32</v>
      </c>
      <c r="D2565" t="s">
        <v>145</v>
      </c>
      <c r="E2565">
        <v>97343</v>
      </c>
      <c r="F2565">
        <v>127573</v>
      </c>
      <c r="G2565" t="s">
        <v>93</v>
      </c>
      <c r="H2565" t="s">
        <v>50</v>
      </c>
      <c r="I2565" t="s">
        <v>5204</v>
      </c>
      <c r="J2565" s="1">
        <v>46238.375</v>
      </c>
      <c r="K2565">
        <f>Table1[[#This Row],[salary_min_usd]]+Table1[[#This Row],[salary_max_usd]]/2</f>
        <v>161129.5</v>
      </c>
    </row>
    <row r="2566" spans="1:11" x14ac:dyDescent="0.3">
      <c r="A2566" t="s">
        <v>5205</v>
      </c>
      <c r="B2566" t="s">
        <v>31</v>
      </c>
      <c r="C2566" t="s">
        <v>62</v>
      </c>
      <c r="D2566" t="s">
        <v>126</v>
      </c>
      <c r="E2566">
        <v>83795</v>
      </c>
      <c r="F2566">
        <v>98976</v>
      </c>
      <c r="G2566" t="s">
        <v>14</v>
      </c>
      <c r="H2566" t="s">
        <v>50</v>
      </c>
      <c r="I2566" t="s">
        <v>5206</v>
      </c>
      <c r="J2566" s="1">
        <v>46238.375</v>
      </c>
      <c r="K2566">
        <f>Table1[[#This Row],[salary_min_usd]]+Table1[[#This Row],[salary_max_usd]]/2</f>
        <v>133283</v>
      </c>
    </row>
    <row r="2567" spans="1:11" x14ac:dyDescent="0.3">
      <c r="A2567" t="s">
        <v>5207</v>
      </c>
      <c r="B2567" t="s">
        <v>125</v>
      </c>
      <c r="C2567" t="s">
        <v>78</v>
      </c>
      <c r="D2567" t="s">
        <v>66</v>
      </c>
      <c r="E2567">
        <v>33751</v>
      </c>
      <c r="F2567">
        <v>47768</v>
      </c>
      <c r="G2567" t="s">
        <v>34</v>
      </c>
      <c r="H2567" t="s">
        <v>45</v>
      </c>
      <c r="I2567" t="s">
        <v>5208</v>
      </c>
      <c r="J2567" s="1">
        <v>46237.5</v>
      </c>
      <c r="K2567">
        <f>Table1[[#This Row],[salary_min_usd]]+Table1[[#This Row],[salary_max_usd]]/2</f>
        <v>57635</v>
      </c>
    </row>
    <row r="2568" spans="1:11" x14ac:dyDescent="0.3">
      <c r="A2568" t="s">
        <v>5209</v>
      </c>
      <c r="B2568" t="s">
        <v>102</v>
      </c>
      <c r="C2568" t="s">
        <v>26</v>
      </c>
      <c r="D2568" t="s">
        <v>39</v>
      </c>
      <c r="E2568">
        <v>75338</v>
      </c>
      <c r="F2568">
        <v>94249</v>
      </c>
      <c r="G2568" t="s">
        <v>93</v>
      </c>
      <c r="H2568" t="s">
        <v>22</v>
      </c>
      <c r="I2568" t="s">
        <v>5210</v>
      </c>
      <c r="J2568" s="1">
        <v>46238.75</v>
      </c>
      <c r="K2568">
        <f>Table1[[#This Row],[salary_min_usd]]+Table1[[#This Row],[salary_max_usd]]/2</f>
        <v>122462.5</v>
      </c>
    </row>
    <row r="2569" spans="1:11" x14ac:dyDescent="0.3">
      <c r="A2569" t="s">
        <v>5211</v>
      </c>
      <c r="B2569" t="s">
        <v>87</v>
      </c>
      <c r="C2569" t="s">
        <v>144</v>
      </c>
      <c r="D2569" t="s">
        <v>97</v>
      </c>
      <c r="E2569">
        <v>132555</v>
      </c>
      <c r="F2569">
        <v>183908</v>
      </c>
      <c r="G2569" t="s">
        <v>107</v>
      </c>
      <c r="H2569" t="s">
        <v>50</v>
      </c>
      <c r="I2569" t="s">
        <v>5212</v>
      </c>
      <c r="J2569" s="1">
        <v>46238.75</v>
      </c>
      <c r="K2569">
        <f>Table1[[#This Row],[salary_min_usd]]+Table1[[#This Row],[salary_max_usd]]/2</f>
        <v>224509</v>
      </c>
    </row>
    <row r="2570" spans="1:11" x14ac:dyDescent="0.3">
      <c r="A2570" t="s">
        <v>5213</v>
      </c>
      <c r="B2570" t="s">
        <v>131</v>
      </c>
      <c r="C2570" t="s">
        <v>78</v>
      </c>
      <c r="D2570" t="s">
        <v>13</v>
      </c>
      <c r="E2570">
        <v>133938</v>
      </c>
      <c r="F2570">
        <v>192240</v>
      </c>
      <c r="G2570" t="s">
        <v>34</v>
      </c>
      <c r="H2570" t="s">
        <v>22</v>
      </c>
      <c r="I2570" t="s">
        <v>5214</v>
      </c>
      <c r="J2570" s="1">
        <v>46237.041666666664</v>
      </c>
      <c r="K2570">
        <f>Table1[[#This Row],[salary_min_usd]]+Table1[[#This Row],[salary_max_usd]]/2</f>
        <v>230058</v>
      </c>
    </row>
    <row r="2571" spans="1:11" x14ac:dyDescent="0.3">
      <c r="A2571" t="s">
        <v>5215</v>
      </c>
      <c r="B2571" t="s">
        <v>77</v>
      </c>
      <c r="C2571" t="s">
        <v>56</v>
      </c>
      <c r="D2571" t="s">
        <v>126</v>
      </c>
      <c r="E2571">
        <v>99274</v>
      </c>
      <c r="F2571">
        <v>145399</v>
      </c>
      <c r="G2571" t="s">
        <v>63</v>
      </c>
      <c r="H2571" t="s">
        <v>22</v>
      </c>
      <c r="I2571" t="s">
        <v>5216</v>
      </c>
      <c r="J2571" s="1">
        <v>46238.75</v>
      </c>
      <c r="K2571">
        <f>Table1[[#This Row],[salary_min_usd]]+Table1[[#This Row],[salary_max_usd]]/2</f>
        <v>171973.5</v>
      </c>
    </row>
    <row r="2572" spans="1:11" x14ac:dyDescent="0.3">
      <c r="A2572" t="s">
        <v>5217</v>
      </c>
      <c r="B2572" t="s">
        <v>48</v>
      </c>
      <c r="C2572" t="s">
        <v>49</v>
      </c>
      <c r="D2572" t="s">
        <v>27</v>
      </c>
      <c r="E2572">
        <v>131249</v>
      </c>
      <c r="F2572">
        <v>180044</v>
      </c>
      <c r="G2572" t="s">
        <v>28</v>
      </c>
      <c r="H2572" t="s">
        <v>15</v>
      </c>
      <c r="I2572" t="s">
        <v>5218</v>
      </c>
      <c r="J2572" s="1">
        <v>46237.875</v>
      </c>
      <c r="K2572">
        <f>Table1[[#This Row],[salary_min_usd]]+Table1[[#This Row],[salary_max_usd]]/2</f>
        <v>221271</v>
      </c>
    </row>
    <row r="2573" spans="1:11" x14ac:dyDescent="0.3">
      <c r="A2573" t="s">
        <v>5219</v>
      </c>
      <c r="B2573" t="s">
        <v>125</v>
      </c>
      <c r="C2573" t="s">
        <v>103</v>
      </c>
      <c r="D2573" t="s">
        <v>13</v>
      </c>
      <c r="E2573">
        <v>81723</v>
      </c>
      <c r="F2573">
        <v>107227</v>
      </c>
      <c r="G2573" t="s">
        <v>93</v>
      </c>
      <c r="H2573" t="s">
        <v>22</v>
      </c>
      <c r="I2573" t="s">
        <v>5220</v>
      </c>
      <c r="J2573" s="1">
        <v>46235</v>
      </c>
      <c r="K2573">
        <f>Table1[[#This Row],[salary_min_usd]]+Table1[[#This Row],[salary_max_usd]]/2</f>
        <v>135336.5</v>
      </c>
    </row>
    <row r="2574" spans="1:11" x14ac:dyDescent="0.3">
      <c r="A2574" t="s">
        <v>5221</v>
      </c>
      <c r="B2574" t="s">
        <v>11</v>
      </c>
      <c r="C2574" t="s">
        <v>135</v>
      </c>
      <c r="D2574" t="s">
        <v>13</v>
      </c>
      <c r="E2574">
        <v>91816</v>
      </c>
      <c r="F2574">
        <v>115494</v>
      </c>
      <c r="G2574" t="s">
        <v>40</v>
      </c>
      <c r="H2574" t="s">
        <v>15</v>
      </c>
      <c r="I2574" t="s">
        <v>5222</v>
      </c>
      <c r="J2574" s="1">
        <v>46236.458333333336</v>
      </c>
      <c r="K2574">
        <f>Table1[[#This Row],[salary_min_usd]]+Table1[[#This Row],[salary_max_usd]]/2</f>
        <v>149563</v>
      </c>
    </row>
    <row r="2575" spans="1:11" x14ac:dyDescent="0.3">
      <c r="A2575" t="s">
        <v>5223</v>
      </c>
      <c r="B2575" t="s">
        <v>102</v>
      </c>
      <c r="C2575" t="s">
        <v>161</v>
      </c>
      <c r="D2575" t="s">
        <v>27</v>
      </c>
      <c r="E2575">
        <v>83033</v>
      </c>
      <c r="F2575">
        <v>100906</v>
      </c>
      <c r="G2575" t="s">
        <v>63</v>
      </c>
      <c r="H2575" t="s">
        <v>50</v>
      </c>
      <c r="I2575" t="s">
        <v>5224</v>
      </c>
      <c r="J2575" s="1">
        <v>46237.583333333336</v>
      </c>
      <c r="K2575">
        <f>Table1[[#This Row],[salary_min_usd]]+Table1[[#This Row],[salary_max_usd]]/2</f>
        <v>133486</v>
      </c>
    </row>
    <row r="2576" spans="1:11" x14ac:dyDescent="0.3">
      <c r="A2576" t="s">
        <v>5225</v>
      </c>
      <c r="B2576" t="s">
        <v>31</v>
      </c>
      <c r="C2576" t="s">
        <v>26</v>
      </c>
      <c r="D2576" t="s">
        <v>126</v>
      </c>
      <c r="E2576">
        <v>85364</v>
      </c>
      <c r="F2576">
        <v>107536</v>
      </c>
      <c r="G2576" t="s">
        <v>84</v>
      </c>
      <c r="H2576" t="s">
        <v>50</v>
      </c>
      <c r="I2576" t="s">
        <v>5226</v>
      </c>
      <c r="J2576" s="1">
        <v>46235.375</v>
      </c>
      <c r="K2576">
        <f>Table1[[#This Row],[salary_min_usd]]+Table1[[#This Row],[salary_max_usd]]/2</f>
        <v>139132</v>
      </c>
    </row>
    <row r="2577" spans="1:11" x14ac:dyDescent="0.3">
      <c r="A2577" t="s">
        <v>5227</v>
      </c>
      <c r="B2577" t="s">
        <v>77</v>
      </c>
      <c r="C2577" t="s">
        <v>19</v>
      </c>
      <c r="D2577" t="s">
        <v>139</v>
      </c>
      <c r="E2577">
        <v>80801</v>
      </c>
      <c r="F2577">
        <v>128059</v>
      </c>
      <c r="G2577" t="s">
        <v>40</v>
      </c>
      <c r="H2577" t="s">
        <v>45</v>
      </c>
      <c r="I2577" t="s">
        <v>5228</v>
      </c>
      <c r="J2577" s="1">
        <v>46235.166666666664</v>
      </c>
      <c r="K2577">
        <f>Table1[[#This Row],[salary_min_usd]]+Table1[[#This Row],[salary_max_usd]]/2</f>
        <v>144830.5</v>
      </c>
    </row>
    <row r="2578" spans="1:11" x14ac:dyDescent="0.3">
      <c r="A2578" t="s">
        <v>5229</v>
      </c>
      <c r="B2578" t="s">
        <v>87</v>
      </c>
      <c r="C2578" t="s">
        <v>12</v>
      </c>
      <c r="D2578" t="s">
        <v>126</v>
      </c>
      <c r="E2578">
        <v>100835</v>
      </c>
      <c r="F2578">
        <v>131854</v>
      </c>
      <c r="G2578" t="s">
        <v>40</v>
      </c>
      <c r="H2578" t="s">
        <v>50</v>
      </c>
      <c r="I2578" t="s">
        <v>5230</v>
      </c>
      <c r="J2578" s="1">
        <v>46238.291666666664</v>
      </c>
      <c r="K2578">
        <f>Table1[[#This Row],[salary_min_usd]]+Table1[[#This Row],[salary_max_usd]]/2</f>
        <v>166762</v>
      </c>
    </row>
    <row r="2579" spans="1:11" x14ac:dyDescent="0.3">
      <c r="A2579" t="s">
        <v>5231</v>
      </c>
      <c r="B2579" t="s">
        <v>77</v>
      </c>
      <c r="C2579" t="s">
        <v>103</v>
      </c>
      <c r="D2579" t="s">
        <v>33</v>
      </c>
      <c r="E2579">
        <v>126488</v>
      </c>
      <c r="F2579">
        <v>171974</v>
      </c>
      <c r="G2579" t="s">
        <v>93</v>
      </c>
      <c r="H2579" t="s">
        <v>45</v>
      </c>
      <c r="I2579" t="s">
        <v>5232</v>
      </c>
      <c r="J2579" s="1">
        <v>46236.583333333336</v>
      </c>
      <c r="K2579">
        <f>Table1[[#This Row],[salary_min_usd]]+Table1[[#This Row],[salary_max_usd]]/2</f>
        <v>212475</v>
      </c>
    </row>
    <row r="2580" spans="1:11" x14ac:dyDescent="0.3">
      <c r="A2580" t="s">
        <v>5233</v>
      </c>
      <c r="B2580" t="s">
        <v>48</v>
      </c>
      <c r="C2580" t="s">
        <v>26</v>
      </c>
      <c r="D2580" t="s">
        <v>27</v>
      </c>
      <c r="E2580">
        <v>115781</v>
      </c>
      <c r="F2580">
        <v>159475</v>
      </c>
      <c r="G2580" t="s">
        <v>63</v>
      </c>
      <c r="H2580" t="s">
        <v>22</v>
      </c>
      <c r="I2580" t="s">
        <v>5234</v>
      </c>
      <c r="J2580" s="1">
        <v>46236.291666666664</v>
      </c>
      <c r="K2580">
        <f>Table1[[#This Row],[salary_min_usd]]+Table1[[#This Row],[salary_max_usd]]/2</f>
        <v>195518.5</v>
      </c>
    </row>
    <row r="2581" spans="1:11" x14ac:dyDescent="0.3">
      <c r="A2581" t="s">
        <v>5235</v>
      </c>
      <c r="B2581" t="s">
        <v>131</v>
      </c>
      <c r="C2581" t="s">
        <v>62</v>
      </c>
      <c r="D2581" t="s">
        <v>13</v>
      </c>
      <c r="E2581">
        <v>149791</v>
      </c>
      <c r="F2581">
        <v>192319</v>
      </c>
      <c r="G2581" t="s">
        <v>84</v>
      </c>
      <c r="H2581" t="s">
        <v>22</v>
      </c>
      <c r="I2581" t="s">
        <v>5236</v>
      </c>
      <c r="J2581" s="1">
        <v>46236.625</v>
      </c>
      <c r="K2581">
        <f>Table1[[#This Row],[salary_min_usd]]+Table1[[#This Row],[salary_max_usd]]/2</f>
        <v>245950.5</v>
      </c>
    </row>
    <row r="2582" spans="1:11" x14ac:dyDescent="0.3">
      <c r="A2582" t="s">
        <v>5237</v>
      </c>
      <c r="B2582" t="s">
        <v>73</v>
      </c>
      <c r="C2582" t="s">
        <v>161</v>
      </c>
      <c r="D2582" t="s">
        <v>27</v>
      </c>
      <c r="E2582">
        <v>92616</v>
      </c>
      <c r="F2582">
        <v>131907</v>
      </c>
      <c r="G2582" t="s">
        <v>34</v>
      </c>
      <c r="H2582" t="s">
        <v>15</v>
      </c>
      <c r="I2582" t="s">
        <v>5238</v>
      </c>
      <c r="J2582" s="1">
        <v>46235.666666666664</v>
      </c>
      <c r="K2582">
        <f>Table1[[#This Row],[salary_min_usd]]+Table1[[#This Row],[salary_max_usd]]/2</f>
        <v>158569.5</v>
      </c>
    </row>
    <row r="2583" spans="1:11" x14ac:dyDescent="0.3">
      <c r="A2583" t="s">
        <v>5239</v>
      </c>
      <c r="B2583" t="s">
        <v>61</v>
      </c>
      <c r="C2583" t="s">
        <v>38</v>
      </c>
      <c r="D2583" t="s">
        <v>39</v>
      </c>
      <c r="E2583">
        <v>73387</v>
      </c>
      <c r="F2583">
        <v>93987</v>
      </c>
      <c r="G2583" t="s">
        <v>93</v>
      </c>
      <c r="H2583" t="s">
        <v>50</v>
      </c>
      <c r="I2583" t="s">
        <v>5240</v>
      </c>
      <c r="J2583" s="1">
        <v>46238.416666666664</v>
      </c>
      <c r="K2583">
        <f>Table1[[#This Row],[salary_min_usd]]+Table1[[#This Row],[salary_max_usd]]/2</f>
        <v>120380.5</v>
      </c>
    </row>
    <row r="2584" spans="1:11" x14ac:dyDescent="0.3">
      <c r="A2584" t="s">
        <v>5241</v>
      </c>
      <c r="B2584" t="s">
        <v>61</v>
      </c>
      <c r="C2584" t="s">
        <v>78</v>
      </c>
      <c r="D2584" t="s">
        <v>145</v>
      </c>
      <c r="E2584">
        <v>89590</v>
      </c>
      <c r="F2584">
        <v>122008</v>
      </c>
      <c r="G2584" t="s">
        <v>21</v>
      </c>
      <c r="H2584" t="s">
        <v>50</v>
      </c>
      <c r="I2584" t="s">
        <v>5242</v>
      </c>
      <c r="J2584" s="1">
        <v>46237.333333333336</v>
      </c>
      <c r="K2584">
        <f>Table1[[#This Row],[salary_min_usd]]+Table1[[#This Row],[salary_max_usd]]/2</f>
        <v>150594</v>
      </c>
    </row>
    <row r="2585" spans="1:11" x14ac:dyDescent="0.3">
      <c r="A2585" t="s">
        <v>5243</v>
      </c>
      <c r="B2585" t="s">
        <v>61</v>
      </c>
      <c r="C2585" t="s">
        <v>38</v>
      </c>
      <c r="D2585" t="s">
        <v>66</v>
      </c>
      <c r="E2585">
        <v>32269</v>
      </c>
      <c r="F2585">
        <v>45028</v>
      </c>
      <c r="G2585" t="s">
        <v>93</v>
      </c>
      <c r="H2585" t="s">
        <v>22</v>
      </c>
      <c r="I2585" t="s">
        <v>5244</v>
      </c>
      <c r="J2585" s="1">
        <v>46237.916666666664</v>
      </c>
      <c r="K2585">
        <f>Table1[[#This Row],[salary_min_usd]]+Table1[[#This Row],[salary_max_usd]]/2</f>
        <v>54783</v>
      </c>
    </row>
    <row r="2586" spans="1:11" x14ac:dyDescent="0.3">
      <c r="A2586" t="s">
        <v>5245</v>
      </c>
      <c r="B2586" t="s">
        <v>152</v>
      </c>
      <c r="C2586" t="s">
        <v>49</v>
      </c>
      <c r="D2586" t="s">
        <v>136</v>
      </c>
      <c r="E2586">
        <v>168382</v>
      </c>
      <c r="F2586">
        <v>270962</v>
      </c>
      <c r="G2586" t="s">
        <v>28</v>
      </c>
      <c r="H2586" t="s">
        <v>22</v>
      </c>
      <c r="I2586" t="s">
        <v>5246</v>
      </c>
      <c r="J2586" s="1">
        <v>46236.083333333336</v>
      </c>
      <c r="K2586">
        <f>Table1[[#This Row],[salary_min_usd]]+Table1[[#This Row],[salary_max_usd]]/2</f>
        <v>303863</v>
      </c>
    </row>
    <row r="2587" spans="1:11" x14ac:dyDescent="0.3">
      <c r="A2587" t="s">
        <v>5247</v>
      </c>
      <c r="B2587" t="s">
        <v>48</v>
      </c>
      <c r="C2587" t="s">
        <v>44</v>
      </c>
      <c r="D2587" t="s">
        <v>88</v>
      </c>
      <c r="E2587">
        <v>139546</v>
      </c>
      <c r="F2587">
        <v>178111</v>
      </c>
      <c r="G2587" t="s">
        <v>84</v>
      </c>
      <c r="H2587" t="s">
        <v>50</v>
      </c>
      <c r="I2587" t="s">
        <v>5248</v>
      </c>
      <c r="J2587" s="1">
        <v>46237.833333333336</v>
      </c>
      <c r="K2587">
        <f>Table1[[#This Row],[salary_min_usd]]+Table1[[#This Row],[salary_max_usd]]/2</f>
        <v>228601.5</v>
      </c>
    </row>
    <row r="2588" spans="1:11" x14ac:dyDescent="0.3">
      <c r="A2588" t="s">
        <v>5249</v>
      </c>
      <c r="B2588" t="s">
        <v>92</v>
      </c>
      <c r="C2588" t="s">
        <v>135</v>
      </c>
      <c r="D2588" t="s">
        <v>136</v>
      </c>
      <c r="E2588">
        <v>122655</v>
      </c>
      <c r="F2588">
        <v>139507</v>
      </c>
      <c r="G2588" t="s">
        <v>40</v>
      </c>
      <c r="H2588" t="s">
        <v>45</v>
      </c>
      <c r="I2588" t="s">
        <v>5250</v>
      </c>
      <c r="J2588" s="1">
        <v>46236.916666666664</v>
      </c>
      <c r="K2588">
        <f>Table1[[#This Row],[salary_min_usd]]+Table1[[#This Row],[salary_max_usd]]/2</f>
        <v>192408.5</v>
      </c>
    </row>
    <row r="2589" spans="1:11" x14ac:dyDescent="0.3">
      <c r="A2589" t="s">
        <v>5251</v>
      </c>
      <c r="B2589" t="s">
        <v>48</v>
      </c>
      <c r="C2589" t="s">
        <v>38</v>
      </c>
      <c r="D2589" t="s">
        <v>27</v>
      </c>
      <c r="E2589">
        <v>121516</v>
      </c>
      <c r="F2589">
        <v>193004</v>
      </c>
      <c r="G2589" t="s">
        <v>89</v>
      </c>
      <c r="H2589" t="s">
        <v>22</v>
      </c>
      <c r="I2589" t="s">
        <v>5252</v>
      </c>
      <c r="J2589" s="1">
        <v>46235.791666666664</v>
      </c>
      <c r="K2589">
        <f>Table1[[#This Row],[salary_min_usd]]+Table1[[#This Row],[salary_max_usd]]/2</f>
        <v>218018</v>
      </c>
    </row>
    <row r="2590" spans="1:11" x14ac:dyDescent="0.3">
      <c r="A2590" t="s">
        <v>5253</v>
      </c>
      <c r="B2590" t="s">
        <v>131</v>
      </c>
      <c r="C2590" t="s">
        <v>26</v>
      </c>
      <c r="D2590" t="s">
        <v>13</v>
      </c>
      <c r="E2590">
        <v>138991</v>
      </c>
      <c r="F2590">
        <v>196955</v>
      </c>
      <c r="G2590" t="s">
        <v>93</v>
      </c>
      <c r="H2590" t="s">
        <v>22</v>
      </c>
      <c r="I2590" t="s">
        <v>5254</v>
      </c>
      <c r="J2590" s="1">
        <v>46238.125</v>
      </c>
      <c r="K2590">
        <f>Table1[[#This Row],[salary_min_usd]]+Table1[[#This Row],[salary_max_usd]]/2</f>
        <v>237468.5</v>
      </c>
    </row>
    <row r="2591" spans="1:11" x14ac:dyDescent="0.3">
      <c r="A2591" t="s">
        <v>5255</v>
      </c>
      <c r="B2591" t="s">
        <v>92</v>
      </c>
      <c r="C2591" t="s">
        <v>103</v>
      </c>
      <c r="D2591" t="s">
        <v>126</v>
      </c>
      <c r="E2591">
        <v>73279</v>
      </c>
      <c r="F2591">
        <v>100621</v>
      </c>
      <c r="G2591" t="s">
        <v>84</v>
      </c>
      <c r="H2591" t="s">
        <v>45</v>
      </c>
      <c r="I2591" t="s">
        <v>5256</v>
      </c>
      <c r="J2591" s="1">
        <v>46238.708333333336</v>
      </c>
      <c r="K2591">
        <f>Table1[[#This Row],[salary_min_usd]]+Table1[[#This Row],[salary_max_usd]]/2</f>
        <v>123589.5</v>
      </c>
    </row>
    <row r="2592" spans="1:11" x14ac:dyDescent="0.3">
      <c r="A2592" t="s">
        <v>5257</v>
      </c>
      <c r="B2592" t="s">
        <v>134</v>
      </c>
      <c r="C2592" t="s">
        <v>69</v>
      </c>
      <c r="D2592" t="s">
        <v>74</v>
      </c>
      <c r="E2592">
        <v>81498</v>
      </c>
      <c r="F2592">
        <v>129384</v>
      </c>
      <c r="G2592" t="s">
        <v>14</v>
      </c>
      <c r="H2592" t="s">
        <v>15</v>
      </c>
      <c r="I2592" t="s">
        <v>5258</v>
      </c>
      <c r="J2592" s="1">
        <v>46237.541666666664</v>
      </c>
      <c r="K2592">
        <f>Table1[[#This Row],[salary_min_usd]]+Table1[[#This Row],[salary_max_usd]]/2</f>
        <v>146190</v>
      </c>
    </row>
    <row r="2593" spans="1:11" x14ac:dyDescent="0.3">
      <c r="A2593" t="s">
        <v>5259</v>
      </c>
      <c r="B2593" t="s">
        <v>48</v>
      </c>
      <c r="C2593" t="s">
        <v>12</v>
      </c>
      <c r="D2593" t="s">
        <v>53</v>
      </c>
      <c r="E2593">
        <v>137901</v>
      </c>
      <c r="F2593">
        <v>203353</v>
      </c>
      <c r="G2593" t="s">
        <v>34</v>
      </c>
      <c r="H2593" t="s">
        <v>45</v>
      </c>
      <c r="I2593" t="s">
        <v>5260</v>
      </c>
      <c r="J2593" s="1">
        <v>46235.041666666664</v>
      </c>
      <c r="K2593">
        <f>Table1[[#This Row],[salary_min_usd]]+Table1[[#This Row],[salary_max_usd]]/2</f>
        <v>239577.5</v>
      </c>
    </row>
    <row r="2594" spans="1:11" x14ac:dyDescent="0.3">
      <c r="A2594" t="s">
        <v>5261</v>
      </c>
      <c r="B2594" t="s">
        <v>102</v>
      </c>
      <c r="C2594" t="s">
        <v>62</v>
      </c>
      <c r="D2594" t="s">
        <v>13</v>
      </c>
      <c r="E2594">
        <v>89227</v>
      </c>
      <c r="F2594">
        <v>119188</v>
      </c>
      <c r="G2594" t="s">
        <v>14</v>
      </c>
      <c r="H2594" t="s">
        <v>15</v>
      </c>
      <c r="I2594" t="s">
        <v>5262</v>
      </c>
      <c r="J2594" s="1">
        <v>46237.791666666664</v>
      </c>
      <c r="K2594">
        <f>Table1[[#This Row],[salary_min_usd]]+Table1[[#This Row],[salary_max_usd]]/2</f>
        <v>148821</v>
      </c>
    </row>
    <row r="2595" spans="1:11" x14ac:dyDescent="0.3">
      <c r="A2595" t="s">
        <v>5263</v>
      </c>
      <c r="B2595" t="s">
        <v>11</v>
      </c>
      <c r="C2595" t="s">
        <v>144</v>
      </c>
      <c r="D2595" t="s">
        <v>136</v>
      </c>
      <c r="E2595">
        <v>116802</v>
      </c>
      <c r="F2595">
        <v>147619</v>
      </c>
      <c r="G2595" t="s">
        <v>93</v>
      </c>
      <c r="H2595" t="s">
        <v>45</v>
      </c>
      <c r="I2595" t="s">
        <v>5264</v>
      </c>
      <c r="J2595" s="1">
        <v>46238.833333333336</v>
      </c>
      <c r="K2595">
        <f>Table1[[#This Row],[salary_min_usd]]+Table1[[#This Row],[salary_max_usd]]/2</f>
        <v>190611.5</v>
      </c>
    </row>
    <row r="2596" spans="1:11" x14ac:dyDescent="0.3">
      <c r="A2596" t="s">
        <v>5265</v>
      </c>
      <c r="B2596" t="s">
        <v>87</v>
      </c>
      <c r="C2596" t="s">
        <v>49</v>
      </c>
      <c r="D2596" t="s">
        <v>97</v>
      </c>
      <c r="E2596">
        <v>145258</v>
      </c>
      <c r="F2596">
        <v>217133</v>
      </c>
      <c r="G2596" t="s">
        <v>84</v>
      </c>
      <c r="H2596" t="s">
        <v>50</v>
      </c>
      <c r="I2596" t="s">
        <v>5266</v>
      </c>
      <c r="J2596" s="1">
        <v>46238.666666666664</v>
      </c>
      <c r="K2596">
        <f>Table1[[#This Row],[salary_min_usd]]+Table1[[#This Row],[salary_max_usd]]/2</f>
        <v>253824.5</v>
      </c>
    </row>
    <row r="2597" spans="1:11" x14ac:dyDescent="0.3">
      <c r="A2597" t="s">
        <v>5267</v>
      </c>
      <c r="B2597" t="s">
        <v>73</v>
      </c>
      <c r="C2597" t="s">
        <v>32</v>
      </c>
      <c r="D2597" t="s">
        <v>136</v>
      </c>
      <c r="E2597">
        <v>125658</v>
      </c>
      <c r="F2597">
        <v>181001</v>
      </c>
      <c r="G2597" t="s">
        <v>89</v>
      </c>
      <c r="H2597" t="s">
        <v>45</v>
      </c>
      <c r="I2597" t="s">
        <v>5268</v>
      </c>
      <c r="J2597" s="1">
        <v>46236.333333333336</v>
      </c>
      <c r="K2597">
        <f>Table1[[#This Row],[salary_min_usd]]+Table1[[#This Row],[salary_max_usd]]/2</f>
        <v>216158.5</v>
      </c>
    </row>
    <row r="2598" spans="1:11" x14ac:dyDescent="0.3">
      <c r="A2598" t="s">
        <v>5269</v>
      </c>
      <c r="B2598" t="s">
        <v>152</v>
      </c>
      <c r="C2598" t="s">
        <v>116</v>
      </c>
      <c r="D2598" t="s">
        <v>139</v>
      </c>
      <c r="E2598">
        <v>110548</v>
      </c>
      <c r="F2598">
        <v>145593</v>
      </c>
      <c r="G2598" t="s">
        <v>84</v>
      </c>
      <c r="H2598" t="s">
        <v>15</v>
      </c>
      <c r="I2598" t="s">
        <v>5270</v>
      </c>
      <c r="J2598" s="1">
        <v>46238.916666666664</v>
      </c>
      <c r="K2598">
        <f>Table1[[#This Row],[salary_min_usd]]+Table1[[#This Row],[salary_max_usd]]/2</f>
        <v>183344.5</v>
      </c>
    </row>
    <row r="2599" spans="1:11" x14ac:dyDescent="0.3">
      <c r="A2599" t="s">
        <v>5271</v>
      </c>
      <c r="B2599" t="s">
        <v>43</v>
      </c>
      <c r="C2599" t="s">
        <v>38</v>
      </c>
      <c r="D2599" t="s">
        <v>97</v>
      </c>
      <c r="E2599">
        <v>130791</v>
      </c>
      <c r="F2599">
        <v>180548</v>
      </c>
      <c r="G2599" t="s">
        <v>40</v>
      </c>
      <c r="H2599" t="s">
        <v>15</v>
      </c>
      <c r="I2599" t="s">
        <v>5272</v>
      </c>
      <c r="J2599" s="1">
        <v>46236.166666666664</v>
      </c>
      <c r="K2599">
        <f>Table1[[#This Row],[salary_min_usd]]+Table1[[#This Row],[salary_max_usd]]/2</f>
        <v>221065</v>
      </c>
    </row>
    <row r="2600" spans="1:11" x14ac:dyDescent="0.3">
      <c r="A2600" t="s">
        <v>5273</v>
      </c>
      <c r="B2600" t="s">
        <v>87</v>
      </c>
      <c r="C2600" t="s">
        <v>96</v>
      </c>
      <c r="D2600" t="s">
        <v>70</v>
      </c>
      <c r="E2600">
        <v>81631</v>
      </c>
      <c r="F2600">
        <v>129693</v>
      </c>
      <c r="G2600" t="s">
        <v>63</v>
      </c>
      <c r="H2600" t="s">
        <v>50</v>
      </c>
      <c r="I2600" t="s">
        <v>5274</v>
      </c>
      <c r="J2600" s="1">
        <v>46238.583333333336</v>
      </c>
      <c r="K2600">
        <f>Table1[[#This Row],[salary_min_usd]]+Table1[[#This Row],[salary_max_usd]]/2</f>
        <v>146477.5</v>
      </c>
    </row>
    <row r="2601" spans="1:11" x14ac:dyDescent="0.3">
      <c r="A2601" t="s">
        <v>5275</v>
      </c>
      <c r="B2601" t="s">
        <v>125</v>
      </c>
      <c r="C2601" t="s">
        <v>12</v>
      </c>
      <c r="D2601" t="s">
        <v>126</v>
      </c>
      <c r="E2601">
        <v>75560</v>
      </c>
      <c r="F2601">
        <v>110627</v>
      </c>
      <c r="G2601" t="s">
        <v>21</v>
      </c>
      <c r="H2601" t="s">
        <v>15</v>
      </c>
      <c r="I2601" t="s">
        <v>5276</v>
      </c>
      <c r="J2601" s="1">
        <v>46237.25</v>
      </c>
      <c r="K2601">
        <f>Table1[[#This Row],[salary_min_usd]]+Table1[[#This Row],[salary_max_usd]]/2</f>
        <v>130873.5</v>
      </c>
    </row>
    <row r="2602" spans="1:11" x14ac:dyDescent="0.3">
      <c r="A2602" t="s">
        <v>5277</v>
      </c>
      <c r="B2602" t="s">
        <v>87</v>
      </c>
      <c r="C2602" t="s">
        <v>49</v>
      </c>
      <c r="D2602" t="s">
        <v>66</v>
      </c>
      <c r="E2602">
        <v>45245</v>
      </c>
      <c r="F2602">
        <v>54558</v>
      </c>
      <c r="G2602" t="s">
        <v>93</v>
      </c>
      <c r="H2602" t="s">
        <v>15</v>
      </c>
      <c r="I2602" t="s">
        <v>5278</v>
      </c>
      <c r="J2602" s="1">
        <v>46239</v>
      </c>
      <c r="K2602">
        <f>Table1[[#This Row],[salary_min_usd]]+Table1[[#This Row],[salary_max_usd]]/2</f>
        <v>72524</v>
      </c>
    </row>
    <row r="2603" spans="1:11" x14ac:dyDescent="0.3">
      <c r="A2603" t="s">
        <v>5279</v>
      </c>
      <c r="B2603" t="s">
        <v>31</v>
      </c>
      <c r="C2603" t="s">
        <v>96</v>
      </c>
      <c r="D2603" t="s">
        <v>81</v>
      </c>
      <c r="E2603">
        <v>79426</v>
      </c>
      <c r="F2603">
        <v>114190</v>
      </c>
      <c r="G2603" t="s">
        <v>93</v>
      </c>
      <c r="H2603" t="s">
        <v>22</v>
      </c>
      <c r="I2603" t="s">
        <v>5280</v>
      </c>
      <c r="J2603" s="1">
        <v>46235.916666666664</v>
      </c>
      <c r="K2603">
        <f>Table1[[#This Row],[salary_min_usd]]+Table1[[#This Row],[salary_max_usd]]/2</f>
        <v>136521</v>
      </c>
    </row>
    <row r="2604" spans="1:11" x14ac:dyDescent="0.3">
      <c r="A2604" t="s">
        <v>5281</v>
      </c>
      <c r="B2604" t="s">
        <v>178</v>
      </c>
      <c r="C2604" t="s">
        <v>96</v>
      </c>
      <c r="D2604" t="s">
        <v>81</v>
      </c>
      <c r="E2604">
        <v>83270</v>
      </c>
      <c r="F2604">
        <v>97401</v>
      </c>
      <c r="G2604" t="s">
        <v>84</v>
      </c>
      <c r="H2604" t="s">
        <v>22</v>
      </c>
      <c r="I2604" t="s">
        <v>5282</v>
      </c>
      <c r="J2604" s="1">
        <v>46238.666666666664</v>
      </c>
      <c r="K2604">
        <f>Table1[[#This Row],[salary_min_usd]]+Table1[[#This Row],[salary_max_usd]]/2</f>
        <v>131970.5</v>
      </c>
    </row>
    <row r="2605" spans="1:11" x14ac:dyDescent="0.3">
      <c r="A2605" t="s">
        <v>5283</v>
      </c>
      <c r="B2605" t="s">
        <v>18</v>
      </c>
      <c r="C2605" t="s">
        <v>32</v>
      </c>
      <c r="D2605" t="s">
        <v>27</v>
      </c>
      <c r="E2605">
        <v>79596</v>
      </c>
      <c r="F2605">
        <v>96589</v>
      </c>
      <c r="G2605" t="s">
        <v>28</v>
      </c>
      <c r="H2605" t="s">
        <v>22</v>
      </c>
      <c r="I2605" t="s">
        <v>5284</v>
      </c>
      <c r="J2605" s="1">
        <v>46237.583333333336</v>
      </c>
      <c r="K2605">
        <f>Table1[[#This Row],[salary_min_usd]]+Table1[[#This Row],[salary_max_usd]]/2</f>
        <v>127890.5</v>
      </c>
    </row>
    <row r="2606" spans="1:11" x14ac:dyDescent="0.3">
      <c r="A2606" t="s">
        <v>5285</v>
      </c>
      <c r="B2606" t="s">
        <v>125</v>
      </c>
      <c r="C2606" t="s">
        <v>44</v>
      </c>
      <c r="D2606" t="s">
        <v>33</v>
      </c>
      <c r="E2606">
        <v>108273</v>
      </c>
      <c r="F2606">
        <v>154896</v>
      </c>
      <c r="G2606" t="s">
        <v>28</v>
      </c>
      <c r="H2606" t="s">
        <v>45</v>
      </c>
      <c r="I2606" t="s">
        <v>5286</v>
      </c>
      <c r="J2606" s="1">
        <v>46238.083333333336</v>
      </c>
      <c r="K2606">
        <f>Table1[[#This Row],[salary_min_usd]]+Table1[[#This Row],[salary_max_usd]]/2</f>
        <v>185721</v>
      </c>
    </row>
    <row r="2607" spans="1:11" x14ac:dyDescent="0.3">
      <c r="A2607" t="s">
        <v>5287</v>
      </c>
      <c r="B2607" t="s">
        <v>131</v>
      </c>
      <c r="C2607" t="s">
        <v>135</v>
      </c>
      <c r="D2607" t="s">
        <v>70</v>
      </c>
      <c r="E2607">
        <v>120137</v>
      </c>
      <c r="F2607">
        <v>152042</v>
      </c>
      <c r="G2607" t="s">
        <v>63</v>
      </c>
      <c r="H2607" t="s">
        <v>45</v>
      </c>
      <c r="I2607" t="s">
        <v>5288</v>
      </c>
      <c r="J2607" s="1">
        <v>46238.833333333336</v>
      </c>
      <c r="K2607">
        <f>Table1[[#This Row],[salary_min_usd]]+Table1[[#This Row],[salary_max_usd]]/2</f>
        <v>196158</v>
      </c>
    </row>
    <row r="2608" spans="1:11" x14ac:dyDescent="0.3">
      <c r="A2608" t="s">
        <v>5289</v>
      </c>
      <c r="B2608" t="s">
        <v>61</v>
      </c>
      <c r="C2608" t="s">
        <v>144</v>
      </c>
      <c r="D2608" t="s">
        <v>81</v>
      </c>
      <c r="E2608">
        <v>76573</v>
      </c>
      <c r="F2608">
        <v>97076</v>
      </c>
      <c r="G2608" t="s">
        <v>107</v>
      </c>
      <c r="H2608" t="s">
        <v>22</v>
      </c>
      <c r="I2608" t="s">
        <v>5290</v>
      </c>
      <c r="J2608" s="1">
        <v>46238.416666666664</v>
      </c>
      <c r="K2608">
        <f>Table1[[#This Row],[salary_min_usd]]+Table1[[#This Row],[salary_max_usd]]/2</f>
        <v>125111</v>
      </c>
    </row>
    <row r="2609" spans="1:11" x14ac:dyDescent="0.3">
      <c r="A2609" t="s">
        <v>5291</v>
      </c>
      <c r="B2609" t="s">
        <v>31</v>
      </c>
      <c r="C2609" t="s">
        <v>56</v>
      </c>
      <c r="D2609" t="s">
        <v>20</v>
      </c>
      <c r="E2609">
        <v>76373</v>
      </c>
      <c r="F2609">
        <v>101193</v>
      </c>
      <c r="G2609" t="s">
        <v>40</v>
      </c>
      <c r="H2609" t="s">
        <v>50</v>
      </c>
      <c r="I2609" t="s">
        <v>5292</v>
      </c>
      <c r="J2609" s="1">
        <v>46238.5</v>
      </c>
      <c r="K2609">
        <f>Table1[[#This Row],[salary_min_usd]]+Table1[[#This Row],[salary_max_usd]]/2</f>
        <v>126969.5</v>
      </c>
    </row>
    <row r="2610" spans="1:11" x14ac:dyDescent="0.3">
      <c r="A2610" t="s">
        <v>5293</v>
      </c>
      <c r="B2610" t="s">
        <v>125</v>
      </c>
      <c r="C2610" t="s">
        <v>19</v>
      </c>
      <c r="D2610" t="s">
        <v>20</v>
      </c>
      <c r="E2610">
        <v>75325</v>
      </c>
      <c r="F2610">
        <v>112699</v>
      </c>
      <c r="G2610" t="s">
        <v>84</v>
      </c>
      <c r="H2610" t="s">
        <v>50</v>
      </c>
      <c r="I2610" t="s">
        <v>5294</v>
      </c>
      <c r="J2610" s="1">
        <v>46237.166666666664</v>
      </c>
      <c r="K2610">
        <f>Table1[[#This Row],[salary_min_usd]]+Table1[[#This Row],[salary_max_usd]]/2</f>
        <v>131674.5</v>
      </c>
    </row>
    <row r="2611" spans="1:11" x14ac:dyDescent="0.3">
      <c r="A2611" t="s">
        <v>5295</v>
      </c>
      <c r="B2611" t="s">
        <v>43</v>
      </c>
      <c r="C2611" t="s">
        <v>144</v>
      </c>
      <c r="D2611" t="s">
        <v>27</v>
      </c>
      <c r="E2611">
        <v>94020</v>
      </c>
      <c r="F2611">
        <v>137551</v>
      </c>
      <c r="G2611" t="s">
        <v>93</v>
      </c>
      <c r="H2611" t="s">
        <v>22</v>
      </c>
      <c r="I2611" t="s">
        <v>5296</v>
      </c>
      <c r="J2611" s="1">
        <v>46238.25</v>
      </c>
      <c r="K2611">
        <f>Table1[[#This Row],[salary_min_usd]]+Table1[[#This Row],[salary_max_usd]]/2</f>
        <v>162795.5</v>
      </c>
    </row>
    <row r="2612" spans="1:11" x14ac:dyDescent="0.3">
      <c r="A2612" t="s">
        <v>5297</v>
      </c>
      <c r="B2612" t="s">
        <v>178</v>
      </c>
      <c r="C2612" t="s">
        <v>12</v>
      </c>
      <c r="D2612" t="s">
        <v>13</v>
      </c>
      <c r="E2612">
        <v>92906</v>
      </c>
      <c r="F2612">
        <v>128583</v>
      </c>
      <c r="G2612" t="s">
        <v>28</v>
      </c>
      <c r="H2612" t="s">
        <v>15</v>
      </c>
      <c r="I2612" t="s">
        <v>5298</v>
      </c>
      <c r="J2612" s="1">
        <v>46237.666666666664</v>
      </c>
      <c r="K2612">
        <f>Table1[[#This Row],[salary_min_usd]]+Table1[[#This Row],[salary_max_usd]]/2</f>
        <v>157197.5</v>
      </c>
    </row>
    <row r="2613" spans="1:11" x14ac:dyDescent="0.3">
      <c r="A2613" t="s">
        <v>5299</v>
      </c>
      <c r="B2613" t="s">
        <v>25</v>
      </c>
      <c r="C2613" t="s">
        <v>32</v>
      </c>
      <c r="D2613" t="s">
        <v>33</v>
      </c>
      <c r="E2613">
        <v>211581</v>
      </c>
      <c r="F2613">
        <v>252938</v>
      </c>
      <c r="G2613" t="s">
        <v>40</v>
      </c>
      <c r="H2613" t="s">
        <v>50</v>
      </c>
      <c r="I2613" t="s">
        <v>5300</v>
      </c>
      <c r="J2613" s="1">
        <v>46236.291666666664</v>
      </c>
      <c r="K2613">
        <f>Table1[[#This Row],[salary_min_usd]]+Table1[[#This Row],[salary_max_usd]]/2</f>
        <v>338050</v>
      </c>
    </row>
    <row r="2614" spans="1:11" x14ac:dyDescent="0.3">
      <c r="A2614" t="s">
        <v>5301</v>
      </c>
      <c r="B2614" t="s">
        <v>77</v>
      </c>
      <c r="C2614" t="s">
        <v>56</v>
      </c>
      <c r="D2614" t="s">
        <v>81</v>
      </c>
      <c r="E2614">
        <v>92548</v>
      </c>
      <c r="F2614">
        <v>131223</v>
      </c>
      <c r="G2614" t="s">
        <v>21</v>
      </c>
      <c r="H2614" t="s">
        <v>45</v>
      </c>
      <c r="I2614" t="s">
        <v>5302</v>
      </c>
      <c r="J2614" s="1">
        <v>46235.875</v>
      </c>
      <c r="K2614">
        <f>Table1[[#This Row],[salary_min_usd]]+Table1[[#This Row],[salary_max_usd]]/2</f>
        <v>158159.5</v>
      </c>
    </row>
    <row r="2615" spans="1:11" x14ac:dyDescent="0.3">
      <c r="A2615" t="s">
        <v>5303</v>
      </c>
      <c r="B2615" t="s">
        <v>77</v>
      </c>
      <c r="C2615" t="s">
        <v>44</v>
      </c>
      <c r="D2615" t="s">
        <v>33</v>
      </c>
      <c r="E2615">
        <v>134712</v>
      </c>
      <c r="F2615">
        <v>190115</v>
      </c>
      <c r="G2615" t="s">
        <v>93</v>
      </c>
      <c r="H2615" t="s">
        <v>50</v>
      </c>
      <c r="I2615" t="s">
        <v>5304</v>
      </c>
      <c r="J2615" s="1">
        <v>46237.916666666664</v>
      </c>
      <c r="K2615">
        <f>Table1[[#This Row],[salary_min_usd]]+Table1[[#This Row],[salary_max_usd]]/2</f>
        <v>229769.5</v>
      </c>
    </row>
    <row r="2616" spans="1:11" x14ac:dyDescent="0.3">
      <c r="A2616" t="s">
        <v>5305</v>
      </c>
      <c r="B2616" t="s">
        <v>77</v>
      </c>
      <c r="C2616" t="s">
        <v>32</v>
      </c>
      <c r="D2616" t="s">
        <v>139</v>
      </c>
      <c r="E2616">
        <v>79795</v>
      </c>
      <c r="F2616">
        <v>105228</v>
      </c>
      <c r="G2616" t="s">
        <v>93</v>
      </c>
      <c r="H2616" t="s">
        <v>22</v>
      </c>
      <c r="I2616" t="s">
        <v>5306</v>
      </c>
      <c r="J2616" s="1">
        <v>46235.625</v>
      </c>
      <c r="K2616">
        <f>Table1[[#This Row],[salary_min_usd]]+Table1[[#This Row],[salary_max_usd]]/2</f>
        <v>132409</v>
      </c>
    </row>
    <row r="2617" spans="1:11" x14ac:dyDescent="0.3">
      <c r="A2617" t="s">
        <v>5307</v>
      </c>
      <c r="B2617" t="s">
        <v>125</v>
      </c>
      <c r="C2617" t="s">
        <v>56</v>
      </c>
      <c r="D2617" t="s">
        <v>27</v>
      </c>
      <c r="E2617">
        <v>82570</v>
      </c>
      <c r="F2617">
        <v>108423</v>
      </c>
      <c r="G2617" t="s">
        <v>63</v>
      </c>
      <c r="H2617" t="s">
        <v>50</v>
      </c>
      <c r="I2617" t="s">
        <v>5308</v>
      </c>
      <c r="J2617" s="1">
        <v>46235.958333333336</v>
      </c>
      <c r="K2617">
        <f>Table1[[#This Row],[salary_min_usd]]+Table1[[#This Row],[salary_max_usd]]/2</f>
        <v>136781.5</v>
      </c>
    </row>
    <row r="2618" spans="1:11" x14ac:dyDescent="0.3">
      <c r="A2618" t="s">
        <v>5309</v>
      </c>
      <c r="B2618" t="s">
        <v>152</v>
      </c>
      <c r="C2618" t="s">
        <v>144</v>
      </c>
      <c r="D2618" t="s">
        <v>66</v>
      </c>
      <c r="E2618">
        <v>54930</v>
      </c>
      <c r="F2618">
        <v>82936</v>
      </c>
      <c r="G2618" t="s">
        <v>21</v>
      </c>
      <c r="H2618" t="s">
        <v>50</v>
      </c>
      <c r="I2618" t="s">
        <v>5310</v>
      </c>
      <c r="J2618" s="1">
        <v>46236.833333333336</v>
      </c>
      <c r="K2618">
        <f>Table1[[#This Row],[salary_min_usd]]+Table1[[#This Row],[salary_max_usd]]/2</f>
        <v>96398</v>
      </c>
    </row>
    <row r="2619" spans="1:11" x14ac:dyDescent="0.3">
      <c r="A2619" t="s">
        <v>5311</v>
      </c>
      <c r="B2619" t="s">
        <v>61</v>
      </c>
      <c r="C2619" t="s">
        <v>56</v>
      </c>
      <c r="D2619" t="s">
        <v>39</v>
      </c>
      <c r="E2619">
        <v>69520</v>
      </c>
      <c r="F2619">
        <v>104945</v>
      </c>
      <c r="G2619" t="s">
        <v>107</v>
      </c>
      <c r="H2619" t="s">
        <v>50</v>
      </c>
      <c r="I2619" t="s">
        <v>5312</v>
      </c>
      <c r="J2619" s="1">
        <v>46238.083333333336</v>
      </c>
      <c r="K2619">
        <f>Table1[[#This Row],[salary_min_usd]]+Table1[[#This Row],[salary_max_usd]]/2</f>
        <v>121992.5</v>
      </c>
    </row>
    <row r="2620" spans="1:11" x14ac:dyDescent="0.3">
      <c r="A2620" t="s">
        <v>5313</v>
      </c>
      <c r="B2620" t="s">
        <v>25</v>
      </c>
      <c r="C2620" t="s">
        <v>49</v>
      </c>
      <c r="D2620" t="s">
        <v>33</v>
      </c>
      <c r="E2620">
        <v>212423</v>
      </c>
      <c r="F2620">
        <v>292150</v>
      </c>
      <c r="G2620" t="s">
        <v>84</v>
      </c>
      <c r="H2620" t="s">
        <v>45</v>
      </c>
      <c r="I2620" t="s">
        <v>5314</v>
      </c>
      <c r="J2620" s="1">
        <v>46235.458333333336</v>
      </c>
      <c r="K2620">
        <f>Table1[[#This Row],[salary_min_usd]]+Table1[[#This Row],[salary_max_usd]]/2</f>
        <v>358498</v>
      </c>
    </row>
    <row r="2621" spans="1:11" x14ac:dyDescent="0.3">
      <c r="A2621" t="s">
        <v>5315</v>
      </c>
      <c r="B2621" t="s">
        <v>178</v>
      </c>
      <c r="C2621" t="s">
        <v>62</v>
      </c>
      <c r="D2621" t="s">
        <v>20</v>
      </c>
      <c r="E2621">
        <v>81206</v>
      </c>
      <c r="F2621">
        <v>111847</v>
      </c>
      <c r="G2621" t="s">
        <v>84</v>
      </c>
      <c r="H2621" t="s">
        <v>15</v>
      </c>
      <c r="I2621" t="s">
        <v>5316</v>
      </c>
      <c r="J2621" s="1">
        <v>46236.125</v>
      </c>
      <c r="K2621">
        <f>Table1[[#This Row],[salary_min_usd]]+Table1[[#This Row],[salary_max_usd]]/2</f>
        <v>137129.5</v>
      </c>
    </row>
    <row r="2622" spans="1:11" x14ac:dyDescent="0.3">
      <c r="A2622" t="s">
        <v>5317</v>
      </c>
      <c r="B2622" t="s">
        <v>152</v>
      </c>
      <c r="C2622" t="s">
        <v>26</v>
      </c>
      <c r="D2622" t="s">
        <v>53</v>
      </c>
      <c r="E2622">
        <v>150942</v>
      </c>
      <c r="F2622">
        <v>174016</v>
      </c>
      <c r="G2622" t="s">
        <v>107</v>
      </c>
      <c r="H2622" t="s">
        <v>15</v>
      </c>
      <c r="I2622" t="s">
        <v>5318</v>
      </c>
      <c r="J2622" s="1">
        <v>46236.833333333336</v>
      </c>
      <c r="K2622">
        <f>Table1[[#This Row],[salary_min_usd]]+Table1[[#This Row],[salary_max_usd]]/2</f>
        <v>237950</v>
      </c>
    </row>
    <row r="2623" spans="1:11" x14ac:dyDescent="0.3">
      <c r="A2623" t="s">
        <v>5319</v>
      </c>
      <c r="B2623" t="s">
        <v>37</v>
      </c>
      <c r="C2623" t="s">
        <v>26</v>
      </c>
      <c r="D2623" t="s">
        <v>136</v>
      </c>
      <c r="E2623">
        <v>115069</v>
      </c>
      <c r="F2623">
        <v>148880</v>
      </c>
      <c r="G2623" t="s">
        <v>40</v>
      </c>
      <c r="H2623" t="s">
        <v>45</v>
      </c>
      <c r="I2623" t="s">
        <v>5320</v>
      </c>
      <c r="J2623" s="1">
        <v>46238.083333333336</v>
      </c>
      <c r="K2623">
        <f>Table1[[#This Row],[salary_min_usd]]+Table1[[#This Row],[salary_max_usd]]/2</f>
        <v>189509</v>
      </c>
    </row>
    <row r="2624" spans="1:11" x14ac:dyDescent="0.3">
      <c r="A2624" t="s">
        <v>5321</v>
      </c>
      <c r="B2624" t="s">
        <v>106</v>
      </c>
      <c r="C2624" t="s">
        <v>56</v>
      </c>
      <c r="D2624" t="s">
        <v>81</v>
      </c>
      <c r="E2624">
        <v>82726</v>
      </c>
      <c r="F2624">
        <v>103365</v>
      </c>
      <c r="G2624" t="s">
        <v>34</v>
      </c>
      <c r="H2624" t="s">
        <v>22</v>
      </c>
      <c r="I2624" t="s">
        <v>5322</v>
      </c>
      <c r="J2624" s="1">
        <v>46238</v>
      </c>
      <c r="K2624">
        <f>Table1[[#This Row],[salary_min_usd]]+Table1[[#This Row],[salary_max_usd]]/2</f>
        <v>134408.5</v>
      </c>
    </row>
    <row r="2625" spans="1:11" x14ac:dyDescent="0.3">
      <c r="A2625" t="s">
        <v>5323</v>
      </c>
      <c r="B2625" t="s">
        <v>11</v>
      </c>
      <c r="C2625" t="s">
        <v>38</v>
      </c>
      <c r="D2625" t="s">
        <v>66</v>
      </c>
      <c r="E2625">
        <v>37189</v>
      </c>
      <c r="F2625">
        <v>48910</v>
      </c>
      <c r="G2625" t="s">
        <v>107</v>
      </c>
      <c r="H2625" t="s">
        <v>15</v>
      </c>
      <c r="I2625" t="s">
        <v>5324</v>
      </c>
      <c r="J2625" s="1">
        <v>46236.125</v>
      </c>
      <c r="K2625">
        <f>Table1[[#This Row],[salary_min_usd]]+Table1[[#This Row],[salary_max_usd]]/2</f>
        <v>61644</v>
      </c>
    </row>
    <row r="2626" spans="1:11" x14ac:dyDescent="0.3">
      <c r="A2626" t="s">
        <v>5325</v>
      </c>
      <c r="B2626" t="s">
        <v>233</v>
      </c>
      <c r="C2626" t="s">
        <v>44</v>
      </c>
      <c r="D2626" t="s">
        <v>13</v>
      </c>
      <c r="E2626">
        <v>146800</v>
      </c>
      <c r="F2626">
        <v>189656</v>
      </c>
      <c r="G2626" t="s">
        <v>107</v>
      </c>
      <c r="H2626" t="s">
        <v>50</v>
      </c>
      <c r="I2626" t="s">
        <v>5326</v>
      </c>
      <c r="J2626" s="1">
        <v>46236.5</v>
      </c>
      <c r="K2626">
        <f>Table1[[#This Row],[salary_min_usd]]+Table1[[#This Row],[salary_max_usd]]/2</f>
        <v>241628</v>
      </c>
    </row>
    <row r="2627" spans="1:11" x14ac:dyDescent="0.3">
      <c r="A2627" t="s">
        <v>5327</v>
      </c>
      <c r="B2627" t="s">
        <v>37</v>
      </c>
      <c r="C2627" t="s">
        <v>116</v>
      </c>
      <c r="D2627" t="s">
        <v>13</v>
      </c>
      <c r="E2627">
        <v>89842</v>
      </c>
      <c r="F2627">
        <v>137294</v>
      </c>
      <c r="G2627" t="s">
        <v>63</v>
      </c>
      <c r="H2627" t="s">
        <v>15</v>
      </c>
      <c r="I2627" t="s">
        <v>5328</v>
      </c>
      <c r="J2627" s="1">
        <v>46235.166666666664</v>
      </c>
      <c r="K2627">
        <f>Table1[[#This Row],[salary_min_usd]]+Table1[[#This Row],[salary_max_usd]]/2</f>
        <v>158489</v>
      </c>
    </row>
    <row r="2628" spans="1:11" x14ac:dyDescent="0.3">
      <c r="A2628" t="s">
        <v>5329</v>
      </c>
      <c r="B2628" t="s">
        <v>73</v>
      </c>
      <c r="C2628" t="s">
        <v>12</v>
      </c>
      <c r="D2628" t="s">
        <v>20</v>
      </c>
      <c r="E2628">
        <v>101238</v>
      </c>
      <c r="F2628">
        <v>151171</v>
      </c>
      <c r="G2628" t="s">
        <v>84</v>
      </c>
      <c r="H2628" t="s">
        <v>15</v>
      </c>
      <c r="I2628" t="s">
        <v>5330</v>
      </c>
      <c r="J2628" s="1">
        <v>46238.958333333336</v>
      </c>
      <c r="K2628">
        <f>Table1[[#This Row],[salary_min_usd]]+Table1[[#This Row],[salary_max_usd]]/2</f>
        <v>176823.5</v>
      </c>
    </row>
    <row r="2629" spans="1:11" x14ac:dyDescent="0.3">
      <c r="A2629" t="s">
        <v>5331</v>
      </c>
      <c r="B2629" t="s">
        <v>25</v>
      </c>
      <c r="C2629" t="s">
        <v>96</v>
      </c>
      <c r="D2629" t="s">
        <v>97</v>
      </c>
      <c r="E2629">
        <v>191481</v>
      </c>
      <c r="F2629">
        <v>314957</v>
      </c>
      <c r="G2629" t="s">
        <v>21</v>
      </c>
      <c r="H2629" t="s">
        <v>22</v>
      </c>
      <c r="I2629" t="s">
        <v>5332</v>
      </c>
      <c r="J2629" s="1">
        <v>46236.041666666664</v>
      </c>
      <c r="K2629">
        <f>Table1[[#This Row],[salary_min_usd]]+Table1[[#This Row],[salary_max_usd]]/2</f>
        <v>348959.5</v>
      </c>
    </row>
    <row r="2630" spans="1:11" x14ac:dyDescent="0.3">
      <c r="A2630" t="s">
        <v>5333</v>
      </c>
      <c r="B2630" t="s">
        <v>48</v>
      </c>
      <c r="C2630" t="s">
        <v>135</v>
      </c>
      <c r="D2630" t="s">
        <v>145</v>
      </c>
      <c r="E2630">
        <v>149315</v>
      </c>
      <c r="F2630">
        <v>223799</v>
      </c>
      <c r="G2630" t="s">
        <v>63</v>
      </c>
      <c r="H2630" t="s">
        <v>50</v>
      </c>
      <c r="I2630" t="s">
        <v>5334</v>
      </c>
      <c r="J2630" s="1">
        <v>46236.083333333336</v>
      </c>
      <c r="K2630">
        <f>Table1[[#This Row],[salary_min_usd]]+Table1[[#This Row],[salary_max_usd]]/2</f>
        <v>261214.5</v>
      </c>
    </row>
    <row r="2631" spans="1:11" x14ac:dyDescent="0.3">
      <c r="A2631" t="s">
        <v>5335</v>
      </c>
      <c r="B2631" t="s">
        <v>152</v>
      </c>
      <c r="C2631" t="s">
        <v>38</v>
      </c>
      <c r="D2631" t="s">
        <v>39</v>
      </c>
      <c r="E2631">
        <v>115750</v>
      </c>
      <c r="F2631">
        <v>159733</v>
      </c>
      <c r="G2631" t="s">
        <v>14</v>
      </c>
      <c r="H2631" t="s">
        <v>45</v>
      </c>
      <c r="I2631" t="s">
        <v>5336</v>
      </c>
      <c r="J2631" s="1">
        <v>46238.541666666664</v>
      </c>
      <c r="K2631">
        <f>Table1[[#This Row],[salary_min_usd]]+Table1[[#This Row],[salary_max_usd]]/2</f>
        <v>195616.5</v>
      </c>
    </row>
    <row r="2632" spans="1:11" x14ac:dyDescent="0.3">
      <c r="A2632" t="s">
        <v>5337</v>
      </c>
      <c r="B2632" t="s">
        <v>102</v>
      </c>
      <c r="C2632" t="s">
        <v>38</v>
      </c>
      <c r="D2632" t="s">
        <v>33</v>
      </c>
      <c r="E2632">
        <v>107963</v>
      </c>
      <c r="F2632">
        <v>142653</v>
      </c>
      <c r="G2632" t="s">
        <v>107</v>
      </c>
      <c r="H2632" t="s">
        <v>45</v>
      </c>
      <c r="I2632" t="s">
        <v>5338</v>
      </c>
      <c r="J2632" s="1">
        <v>46238.75</v>
      </c>
      <c r="K2632">
        <f>Table1[[#This Row],[salary_min_usd]]+Table1[[#This Row],[salary_max_usd]]/2</f>
        <v>179289.5</v>
      </c>
    </row>
    <row r="2633" spans="1:11" x14ac:dyDescent="0.3">
      <c r="A2633" t="s">
        <v>5339</v>
      </c>
      <c r="B2633" t="s">
        <v>18</v>
      </c>
      <c r="C2633" t="s">
        <v>135</v>
      </c>
      <c r="D2633" t="s">
        <v>13</v>
      </c>
      <c r="E2633">
        <v>81987</v>
      </c>
      <c r="F2633">
        <v>123676</v>
      </c>
      <c r="G2633" t="s">
        <v>107</v>
      </c>
      <c r="H2633" t="s">
        <v>15</v>
      </c>
      <c r="I2633" t="s">
        <v>5340</v>
      </c>
      <c r="J2633" s="1">
        <v>46238.333333333336</v>
      </c>
      <c r="K2633">
        <f>Table1[[#This Row],[salary_min_usd]]+Table1[[#This Row],[salary_max_usd]]/2</f>
        <v>143825</v>
      </c>
    </row>
    <row r="2634" spans="1:11" x14ac:dyDescent="0.3">
      <c r="A2634" t="s">
        <v>5341</v>
      </c>
      <c r="B2634" t="s">
        <v>125</v>
      </c>
      <c r="C2634" t="s">
        <v>144</v>
      </c>
      <c r="D2634" t="s">
        <v>145</v>
      </c>
      <c r="E2634">
        <v>91589</v>
      </c>
      <c r="F2634">
        <v>126265</v>
      </c>
      <c r="G2634" t="s">
        <v>107</v>
      </c>
      <c r="H2634" t="s">
        <v>45</v>
      </c>
      <c r="I2634" t="s">
        <v>5342</v>
      </c>
      <c r="J2634" s="1">
        <v>46237.291666666664</v>
      </c>
      <c r="K2634">
        <f>Table1[[#This Row],[salary_min_usd]]+Table1[[#This Row],[salary_max_usd]]/2</f>
        <v>154721.5</v>
      </c>
    </row>
    <row r="2635" spans="1:11" x14ac:dyDescent="0.3">
      <c r="A2635" t="s">
        <v>5343</v>
      </c>
      <c r="B2635" t="s">
        <v>102</v>
      </c>
      <c r="C2635" t="s">
        <v>103</v>
      </c>
      <c r="D2635" t="s">
        <v>74</v>
      </c>
      <c r="E2635">
        <v>92902</v>
      </c>
      <c r="F2635">
        <v>111563</v>
      </c>
      <c r="G2635" t="s">
        <v>63</v>
      </c>
      <c r="H2635" t="s">
        <v>45</v>
      </c>
      <c r="I2635" t="s">
        <v>5344</v>
      </c>
      <c r="J2635" s="1">
        <v>46235.375</v>
      </c>
      <c r="K2635">
        <f>Table1[[#This Row],[salary_min_usd]]+Table1[[#This Row],[salary_max_usd]]/2</f>
        <v>148683.5</v>
      </c>
    </row>
    <row r="2636" spans="1:11" x14ac:dyDescent="0.3">
      <c r="A2636" t="s">
        <v>5345</v>
      </c>
      <c r="B2636" t="s">
        <v>92</v>
      </c>
      <c r="C2636" t="s">
        <v>161</v>
      </c>
      <c r="D2636" t="s">
        <v>13</v>
      </c>
      <c r="E2636">
        <v>89219</v>
      </c>
      <c r="F2636">
        <v>108891</v>
      </c>
      <c r="G2636" t="s">
        <v>63</v>
      </c>
      <c r="H2636" t="s">
        <v>45</v>
      </c>
      <c r="I2636" t="s">
        <v>5346</v>
      </c>
      <c r="J2636" s="1">
        <v>46237</v>
      </c>
      <c r="K2636">
        <f>Table1[[#This Row],[salary_min_usd]]+Table1[[#This Row],[salary_max_usd]]/2</f>
        <v>143664.5</v>
      </c>
    </row>
    <row r="2637" spans="1:11" x14ac:dyDescent="0.3">
      <c r="A2637" t="s">
        <v>5347</v>
      </c>
      <c r="B2637" t="s">
        <v>25</v>
      </c>
      <c r="C2637" t="s">
        <v>38</v>
      </c>
      <c r="D2637" t="s">
        <v>53</v>
      </c>
      <c r="E2637">
        <v>152950</v>
      </c>
      <c r="F2637">
        <v>214890</v>
      </c>
      <c r="G2637" t="s">
        <v>40</v>
      </c>
      <c r="H2637" t="s">
        <v>22</v>
      </c>
      <c r="I2637" t="s">
        <v>5348</v>
      </c>
      <c r="J2637" s="1">
        <v>46238.5</v>
      </c>
      <c r="K2637">
        <f>Table1[[#This Row],[salary_min_usd]]+Table1[[#This Row],[salary_max_usd]]/2</f>
        <v>260395</v>
      </c>
    </row>
    <row r="2638" spans="1:11" x14ac:dyDescent="0.3">
      <c r="A2638" t="s">
        <v>5349</v>
      </c>
      <c r="B2638" t="s">
        <v>106</v>
      </c>
      <c r="C2638" t="s">
        <v>32</v>
      </c>
      <c r="D2638" t="s">
        <v>70</v>
      </c>
      <c r="E2638">
        <v>70574</v>
      </c>
      <c r="F2638">
        <v>106796</v>
      </c>
      <c r="G2638" t="s">
        <v>84</v>
      </c>
      <c r="H2638" t="s">
        <v>15</v>
      </c>
      <c r="I2638" t="s">
        <v>5350</v>
      </c>
      <c r="J2638" s="1">
        <v>46236.791666666664</v>
      </c>
      <c r="K2638">
        <f>Table1[[#This Row],[salary_min_usd]]+Table1[[#This Row],[salary_max_usd]]/2</f>
        <v>123972</v>
      </c>
    </row>
    <row r="2639" spans="1:11" x14ac:dyDescent="0.3">
      <c r="A2639" t="s">
        <v>5351</v>
      </c>
      <c r="B2639" t="s">
        <v>18</v>
      </c>
      <c r="C2639" t="s">
        <v>49</v>
      </c>
      <c r="D2639" t="s">
        <v>145</v>
      </c>
      <c r="E2639">
        <v>93401</v>
      </c>
      <c r="F2639">
        <v>105070</v>
      </c>
      <c r="G2639" t="s">
        <v>63</v>
      </c>
      <c r="H2639" t="s">
        <v>45</v>
      </c>
      <c r="I2639" t="s">
        <v>5352</v>
      </c>
      <c r="J2639" s="1">
        <v>46238.375</v>
      </c>
      <c r="K2639">
        <f>Table1[[#This Row],[salary_min_usd]]+Table1[[#This Row],[salary_max_usd]]/2</f>
        <v>145936</v>
      </c>
    </row>
    <row r="2640" spans="1:11" x14ac:dyDescent="0.3">
      <c r="A2640" t="s">
        <v>5353</v>
      </c>
      <c r="B2640" t="s">
        <v>131</v>
      </c>
      <c r="C2640" t="s">
        <v>103</v>
      </c>
      <c r="D2640" t="s">
        <v>88</v>
      </c>
      <c r="E2640">
        <v>142009</v>
      </c>
      <c r="F2640">
        <v>201443</v>
      </c>
      <c r="G2640" t="s">
        <v>89</v>
      </c>
      <c r="H2640" t="s">
        <v>15</v>
      </c>
      <c r="I2640" t="s">
        <v>5354</v>
      </c>
      <c r="J2640" s="1">
        <v>46238.25</v>
      </c>
      <c r="K2640">
        <f>Table1[[#This Row],[salary_min_usd]]+Table1[[#This Row],[salary_max_usd]]/2</f>
        <v>242730.5</v>
      </c>
    </row>
    <row r="2641" spans="1:11" x14ac:dyDescent="0.3">
      <c r="A2641" t="s">
        <v>5355</v>
      </c>
      <c r="B2641" t="s">
        <v>48</v>
      </c>
      <c r="C2641" t="s">
        <v>12</v>
      </c>
      <c r="D2641" t="s">
        <v>74</v>
      </c>
      <c r="E2641">
        <v>134775</v>
      </c>
      <c r="F2641">
        <v>199931</v>
      </c>
      <c r="G2641" t="s">
        <v>93</v>
      </c>
      <c r="H2641" t="s">
        <v>45</v>
      </c>
      <c r="I2641" t="s">
        <v>5356</v>
      </c>
      <c r="J2641" s="1">
        <v>46238.166666666664</v>
      </c>
      <c r="K2641">
        <f>Table1[[#This Row],[salary_min_usd]]+Table1[[#This Row],[salary_max_usd]]/2</f>
        <v>234740.5</v>
      </c>
    </row>
    <row r="2642" spans="1:11" x14ac:dyDescent="0.3">
      <c r="A2642" t="s">
        <v>5357</v>
      </c>
      <c r="B2642" t="s">
        <v>92</v>
      </c>
      <c r="C2642" t="s">
        <v>116</v>
      </c>
      <c r="D2642" t="s">
        <v>97</v>
      </c>
      <c r="E2642">
        <v>115521</v>
      </c>
      <c r="F2642">
        <v>165104</v>
      </c>
      <c r="G2642" t="s">
        <v>107</v>
      </c>
      <c r="H2642" t="s">
        <v>22</v>
      </c>
      <c r="I2642" t="s">
        <v>5358</v>
      </c>
      <c r="J2642" s="1">
        <v>46238.875</v>
      </c>
      <c r="K2642">
        <f>Table1[[#This Row],[salary_min_usd]]+Table1[[#This Row],[salary_max_usd]]/2</f>
        <v>198073</v>
      </c>
    </row>
    <row r="2643" spans="1:11" x14ac:dyDescent="0.3">
      <c r="A2643" t="s">
        <v>5359</v>
      </c>
      <c r="B2643" t="s">
        <v>152</v>
      </c>
      <c r="C2643" t="s">
        <v>62</v>
      </c>
      <c r="D2643" t="s">
        <v>20</v>
      </c>
      <c r="E2643">
        <v>119697</v>
      </c>
      <c r="F2643">
        <v>169548</v>
      </c>
      <c r="G2643" t="s">
        <v>84</v>
      </c>
      <c r="H2643" t="s">
        <v>22</v>
      </c>
      <c r="I2643" t="s">
        <v>5360</v>
      </c>
      <c r="J2643" s="1">
        <v>46237.666666666664</v>
      </c>
      <c r="K2643">
        <f>Table1[[#This Row],[salary_min_usd]]+Table1[[#This Row],[salary_max_usd]]/2</f>
        <v>204471</v>
      </c>
    </row>
    <row r="2644" spans="1:11" x14ac:dyDescent="0.3">
      <c r="A2644" t="s">
        <v>5361</v>
      </c>
      <c r="B2644" t="s">
        <v>125</v>
      </c>
      <c r="C2644" t="s">
        <v>49</v>
      </c>
      <c r="D2644" t="s">
        <v>139</v>
      </c>
      <c r="E2644">
        <v>69468</v>
      </c>
      <c r="F2644">
        <v>94912</v>
      </c>
      <c r="G2644" t="s">
        <v>107</v>
      </c>
      <c r="H2644" t="s">
        <v>45</v>
      </c>
      <c r="I2644" t="s">
        <v>5362</v>
      </c>
      <c r="J2644" s="1">
        <v>46235.708333333336</v>
      </c>
      <c r="K2644">
        <f>Table1[[#This Row],[salary_min_usd]]+Table1[[#This Row],[salary_max_usd]]/2</f>
        <v>116924</v>
      </c>
    </row>
    <row r="2645" spans="1:11" x14ac:dyDescent="0.3">
      <c r="A2645" t="s">
        <v>5363</v>
      </c>
      <c r="B2645" t="s">
        <v>131</v>
      </c>
      <c r="C2645" t="s">
        <v>78</v>
      </c>
      <c r="D2645" t="s">
        <v>27</v>
      </c>
      <c r="E2645">
        <v>123468</v>
      </c>
      <c r="F2645">
        <v>151602</v>
      </c>
      <c r="G2645" t="s">
        <v>63</v>
      </c>
      <c r="H2645" t="s">
        <v>15</v>
      </c>
      <c r="I2645" t="s">
        <v>5364</v>
      </c>
      <c r="J2645" s="1">
        <v>46235.083333333336</v>
      </c>
      <c r="K2645">
        <f>Table1[[#This Row],[salary_min_usd]]+Table1[[#This Row],[salary_max_usd]]/2</f>
        <v>199269</v>
      </c>
    </row>
    <row r="2646" spans="1:11" x14ac:dyDescent="0.3">
      <c r="A2646" t="s">
        <v>5365</v>
      </c>
      <c r="B2646" t="s">
        <v>233</v>
      </c>
      <c r="C2646" t="s">
        <v>135</v>
      </c>
      <c r="D2646" t="s">
        <v>13</v>
      </c>
      <c r="E2646">
        <v>166648</v>
      </c>
      <c r="F2646">
        <v>189320</v>
      </c>
      <c r="G2646" t="s">
        <v>107</v>
      </c>
      <c r="H2646" t="s">
        <v>22</v>
      </c>
      <c r="I2646" t="s">
        <v>5366</v>
      </c>
      <c r="J2646" s="1">
        <v>46237</v>
      </c>
      <c r="K2646">
        <f>Table1[[#This Row],[salary_min_usd]]+Table1[[#This Row],[salary_max_usd]]/2</f>
        <v>261308</v>
      </c>
    </row>
    <row r="2647" spans="1:11" x14ac:dyDescent="0.3">
      <c r="A2647" t="s">
        <v>5367</v>
      </c>
      <c r="B2647" t="s">
        <v>134</v>
      </c>
      <c r="C2647" t="s">
        <v>49</v>
      </c>
      <c r="D2647" t="s">
        <v>20</v>
      </c>
      <c r="E2647">
        <v>82630</v>
      </c>
      <c r="F2647">
        <v>110626</v>
      </c>
      <c r="G2647" t="s">
        <v>14</v>
      </c>
      <c r="H2647" t="s">
        <v>22</v>
      </c>
      <c r="I2647" t="s">
        <v>5368</v>
      </c>
      <c r="J2647" s="1">
        <v>46239.125</v>
      </c>
      <c r="K2647">
        <f>Table1[[#This Row],[salary_min_usd]]+Table1[[#This Row],[salary_max_usd]]/2</f>
        <v>137943</v>
      </c>
    </row>
    <row r="2648" spans="1:11" x14ac:dyDescent="0.3">
      <c r="A2648" t="s">
        <v>5369</v>
      </c>
      <c r="B2648" t="s">
        <v>43</v>
      </c>
      <c r="C2648" t="s">
        <v>116</v>
      </c>
      <c r="D2648" t="s">
        <v>136</v>
      </c>
      <c r="E2648">
        <v>137470</v>
      </c>
      <c r="F2648">
        <v>167021</v>
      </c>
      <c r="G2648" t="s">
        <v>84</v>
      </c>
      <c r="H2648" t="s">
        <v>45</v>
      </c>
      <c r="I2648" t="s">
        <v>5370</v>
      </c>
      <c r="J2648" s="1">
        <v>46236.416666666664</v>
      </c>
      <c r="K2648">
        <f>Table1[[#This Row],[salary_min_usd]]+Table1[[#This Row],[salary_max_usd]]/2</f>
        <v>220980.5</v>
      </c>
    </row>
    <row r="2649" spans="1:11" x14ac:dyDescent="0.3">
      <c r="A2649" t="s">
        <v>5371</v>
      </c>
      <c r="B2649" t="s">
        <v>43</v>
      </c>
      <c r="C2649" t="s">
        <v>144</v>
      </c>
      <c r="D2649" t="s">
        <v>81</v>
      </c>
      <c r="E2649">
        <v>86524</v>
      </c>
      <c r="F2649">
        <v>128808</v>
      </c>
      <c r="G2649" t="s">
        <v>21</v>
      </c>
      <c r="H2649" t="s">
        <v>50</v>
      </c>
      <c r="I2649" t="s">
        <v>5372</v>
      </c>
      <c r="J2649" s="1">
        <v>46236</v>
      </c>
      <c r="K2649">
        <f>Table1[[#This Row],[salary_min_usd]]+Table1[[#This Row],[salary_max_usd]]/2</f>
        <v>150928</v>
      </c>
    </row>
    <row r="2650" spans="1:11" x14ac:dyDescent="0.3">
      <c r="A2650" t="s">
        <v>5373</v>
      </c>
      <c r="B2650" t="s">
        <v>134</v>
      </c>
      <c r="C2650" t="s">
        <v>26</v>
      </c>
      <c r="D2650" t="s">
        <v>33</v>
      </c>
      <c r="E2650">
        <v>106730</v>
      </c>
      <c r="F2650">
        <v>142998</v>
      </c>
      <c r="G2650" t="s">
        <v>21</v>
      </c>
      <c r="H2650" t="s">
        <v>22</v>
      </c>
      <c r="I2650" t="s">
        <v>5374</v>
      </c>
      <c r="J2650" s="1">
        <v>46235.75</v>
      </c>
      <c r="K2650">
        <f>Table1[[#This Row],[salary_min_usd]]+Table1[[#This Row],[salary_max_usd]]/2</f>
        <v>178229</v>
      </c>
    </row>
    <row r="2651" spans="1:11" x14ac:dyDescent="0.3">
      <c r="A2651" t="s">
        <v>5375</v>
      </c>
      <c r="B2651" t="s">
        <v>18</v>
      </c>
      <c r="C2651" t="s">
        <v>144</v>
      </c>
      <c r="D2651" t="s">
        <v>70</v>
      </c>
      <c r="E2651">
        <v>70432</v>
      </c>
      <c r="F2651">
        <v>97189</v>
      </c>
      <c r="G2651" t="s">
        <v>14</v>
      </c>
      <c r="H2651" t="s">
        <v>22</v>
      </c>
      <c r="I2651" t="s">
        <v>5376</v>
      </c>
      <c r="J2651" s="1">
        <v>46235.791666666664</v>
      </c>
      <c r="K2651">
        <f>Table1[[#This Row],[salary_min_usd]]+Table1[[#This Row],[salary_max_usd]]/2</f>
        <v>119026.5</v>
      </c>
    </row>
    <row r="2652" spans="1:11" x14ac:dyDescent="0.3">
      <c r="A2652" t="s">
        <v>5377</v>
      </c>
      <c r="B2652" t="s">
        <v>134</v>
      </c>
      <c r="C2652" t="s">
        <v>78</v>
      </c>
      <c r="D2652" t="s">
        <v>39</v>
      </c>
      <c r="E2652">
        <v>71145</v>
      </c>
      <c r="F2652">
        <v>84894</v>
      </c>
      <c r="G2652" t="s">
        <v>93</v>
      </c>
      <c r="H2652" t="s">
        <v>50</v>
      </c>
      <c r="I2652" t="s">
        <v>5378</v>
      </c>
      <c r="J2652" s="1">
        <v>46236.416666666664</v>
      </c>
      <c r="K2652">
        <f>Table1[[#This Row],[salary_min_usd]]+Table1[[#This Row],[salary_max_usd]]/2</f>
        <v>113592</v>
      </c>
    </row>
    <row r="2653" spans="1:11" x14ac:dyDescent="0.3">
      <c r="A2653" t="s">
        <v>5379</v>
      </c>
      <c r="B2653" t="s">
        <v>25</v>
      </c>
      <c r="C2653" t="s">
        <v>44</v>
      </c>
      <c r="D2653" t="s">
        <v>97</v>
      </c>
      <c r="E2653">
        <v>215368</v>
      </c>
      <c r="F2653">
        <v>264387</v>
      </c>
      <c r="G2653" t="s">
        <v>93</v>
      </c>
      <c r="H2653" t="s">
        <v>45</v>
      </c>
      <c r="I2653" t="s">
        <v>5380</v>
      </c>
      <c r="J2653" s="1">
        <v>46239.166666666664</v>
      </c>
      <c r="K2653">
        <f>Table1[[#This Row],[salary_min_usd]]+Table1[[#This Row],[salary_max_usd]]/2</f>
        <v>347561.5</v>
      </c>
    </row>
    <row r="2654" spans="1:11" x14ac:dyDescent="0.3">
      <c r="A2654" t="s">
        <v>5381</v>
      </c>
      <c r="B2654" t="s">
        <v>43</v>
      </c>
      <c r="C2654" t="s">
        <v>96</v>
      </c>
      <c r="D2654" t="s">
        <v>33</v>
      </c>
      <c r="E2654">
        <v>144129</v>
      </c>
      <c r="F2654">
        <v>215434</v>
      </c>
      <c r="G2654" t="s">
        <v>14</v>
      </c>
      <c r="H2654" t="s">
        <v>22</v>
      </c>
      <c r="I2654" t="s">
        <v>5382</v>
      </c>
      <c r="J2654" s="1">
        <v>46236.666666666664</v>
      </c>
      <c r="K2654">
        <f>Table1[[#This Row],[salary_min_usd]]+Table1[[#This Row],[salary_max_usd]]/2</f>
        <v>251846</v>
      </c>
    </row>
    <row r="2655" spans="1:11" x14ac:dyDescent="0.3">
      <c r="A2655" t="s">
        <v>5383</v>
      </c>
      <c r="B2655" t="s">
        <v>77</v>
      </c>
      <c r="C2655" t="s">
        <v>135</v>
      </c>
      <c r="D2655" t="s">
        <v>20</v>
      </c>
      <c r="E2655">
        <v>101895</v>
      </c>
      <c r="F2655">
        <v>134436</v>
      </c>
      <c r="G2655" t="s">
        <v>28</v>
      </c>
      <c r="H2655" t="s">
        <v>15</v>
      </c>
      <c r="I2655" t="s">
        <v>5384</v>
      </c>
      <c r="J2655" s="1">
        <v>46235.208333333336</v>
      </c>
      <c r="K2655">
        <f>Table1[[#This Row],[salary_min_usd]]+Table1[[#This Row],[salary_max_usd]]/2</f>
        <v>169113</v>
      </c>
    </row>
    <row r="2656" spans="1:11" x14ac:dyDescent="0.3">
      <c r="A2656" t="s">
        <v>5385</v>
      </c>
      <c r="B2656" t="s">
        <v>77</v>
      </c>
      <c r="C2656" t="s">
        <v>26</v>
      </c>
      <c r="D2656" t="s">
        <v>88</v>
      </c>
      <c r="E2656">
        <v>112380</v>
      </c>
      <c r="F2656">
        <v>155916</v>
      </c>
      <c r="G2656" t="s">
        <v>63</v>
      </c>
      <c r="H2656" t="s">
        <v>50</v>
      </c>
      <c r="I2656" t="s">
        <v>5386</v>
      </c>
      <c r="J2656" s="1">
        <v>46236.75</v>
      </c>
      <c r="K2656">
        <f>Table1[[#This Row],[salary_min_usd]]+Table1[[#This Row],[salary_max_usd]]/2</f>
        <v>190338</v>
      </c>
    </row>
    <row r="2657" spans="1:11" x14ac:dyDescent="0.3">
      <c r="A2657" t="s">
        <v>5387</v>
      </c>
      <c r="B2657" t="s">
        <v>92</v>
      </c>
      <c r="C2657" t="s">
        <v>38</v>
      </c>
      <c r="D2657" t="s">
        <v>88</v>
      </c>
      <c r="E2657">
        <v>93073</v>
      </c>
      <c r="F2657">
        <v>109418</v>
      </c>
      <c r="G2657" t="s">
        <v>28</v>
      </c>
      <c r="H2657" t="s">
        <v>50</v>
      </c>
      <c r="I2657" t="s">
        <v>5388</v>
      </c>
      <c r="J2657" s="1">
        <v>46239.041666666664</v>
      </c>
      <c r="K2657">
        <f>Table1[[#This Row],[salary_min_usd]]+Table1[[#This Row],[salary_max_usd]]/2</f>
        <v>147782</v>
      </c>
    </row>
    <row r="2658" spans="1:11" x14ac:dyDescent="0.3">
      <c r="A2658" t="s">
        <v>5389</v>
      </c>
      <c r="B2658" t="s">
        <v>134</v>
      </c>
      <c r="C2658" t="s">
        <v>44</v>
      </c>
      <c r="D2658" t="s">
        <v>33</v>
      </c>
      <c r="E2658">
        <v>114835</v>
      </c>
      <c r="F2658">
        <v>172893</v>
      </c>
      <c r="G2658" t="s">
        <v>89</v>
      </c>
      <c r="H2658" t="s">
        <v>22</v>
      </c>
      <c r="I2658" t="s">
        <v>5390</v>
      </c>
      <c r="J2658" s="1">
        <v>46236.5</v>
      </c>
      <c r="K2658">
        <f>Table1[[#This Row],[salary_min_usd]]+Table1[[#This Row],[salary_max_usd]]/2</f>
        <v>201281.5</v>
      </c>
    </row>
    <row r="2659" spans="1:11" x14ac:dyDescent="0.3">
      <c r="A2659" t="s">
        <v>5391</v>
      </c>
      <c r="B2659" t="s">
        <v>73</v>
      </c>
      <c r="C2659" t="s">
        <v>49</v>
      </c>
      <c r="D2659" t="s">
        <v>97</v>
      </c>
      <c r="E2659">
        <v>140574</v>
      </c>
      <c r="F2659">
        <v>214378</v>
      </c>
      <c r="G2659" t="s">
        <v>34</v>
      </c>
      <c r="H2659" t="s">
        <v>15</v>
      </c>
      <c r="I2659" t="s">
        <v>5392</v>
      </c>
      <c r="J2659" s="1">
        <v>46236.166666666664</v>
      </c>
      <c r="K2659">
        <f>Table1[[#This Row],[salary_min_usd]]+Table1[[#This Row],[salary_max_usd]]/2</f>
        <v>247763</v>
      </c>
    </row>
    <row r="2660" spans="1:11" x14ac:dyDescent="0.3">
      <c r="A2660" t="s">
        <v>5393</v>
      </c>
      <c r="B2660" t="s">
        <v>77</v>
      </c>
      <c r="C2660" t="s">
        <v>96</v>
      </c>
      <c r="D2660" t="s">
        <v>27</v>
      </c>
      <c r="E2660">
        <v>102297</v>
      </c>
      <c r="F2660">
        <v>134539</v>
      </c>
      <c r="G2660" t="s">
        <v>89</v>
      </c>
      <c r="H2660" t="s">
        <v>22</v>
      </c>
      <c r="I2660" t="s">
        <v>5394</v>
      </c>
      <c r="J2660" s="1">
        <v>46238.75</v>
      </c>
      <c r="K2660">
        <f>Table1[[#This Row],[salary_min_usd]]+Table1[[#This Row],[salary_max_usd]]/2</f>
        <v>169566.5</v>
      </c>
    </row>
    <row r="2661" spans="1:11" x14ac:dyDescent="0.3">
      <c r="A2661" t="s">
        <v>5395</v>
      </c>
      <c r="B2661" t="s">
        <v>77</v>
      </c>
      <c r="C2661" t="s">
        <v>62</v>
      </c>
      <c r="D2661" t="s">
        <v>53</v>
      </c>
      <c r="E2661">
        <v>109915</v>
      </c>
      <c r="F2661">
        <v>154040</v>
      </c>
      <c r="G2661" t="s">
        <v>93</v>
      </c>
      <c r="H2661" t="s">
        <v>50</v>
      </c>
      <c r="I2661" t="s">
        <v>5396</v>
      </c>
      <c r="J2661" s="1">
        <v>46235.5</v>
      </c>
      <c r="K2661">
        <f>Table1[[#This Row],[salary_min_usd]]+Table1[[#This Row],[salary_max_usd]]/2</f>
        <v>186935</v>
      </c>
    </row>
    <row r="2662" spans="1:11" x14ac:dyDescent="0.3">
      <c r="A2662" t="s">
        <v>5397</v>
      </c>
      <c r="B2662" t="s">
        <v>11</v>
      </c>
      <c r="C2662" t="s">
        <v>78</v>
      </c>
      <c r="D2662" t="s">
        <v>145</v>
      </c>
      <c r="E2662">
        <v>88885</v>
      </c>
      <c r="F2662">
        <v>115712</v>
      </c>
      <c r="G2662" t="s">
        <v>28</v>
      </c>
      <c r="H2662" t="s">
        <v>45</v>
      </c>
      <c r="I2662" t="s">
        <v>5398</v>
      </c>
      <c r="J2662" s="1">
        <v>46239.083333333336</v>
      </c>
      <c r="K2662">
        <f>Table1[[#This Row],[salary_min_usd]]+Table1[[#This Row],[salary_max_usd]]/2</f>
        <v>146741</v>
      </c>
    </row>
    <row r="2663" spans="1:11" x14ac:dyDescent="0.3">
      <c r="A2663" t="s">
        <v>5399</v>
      </c>
      <c r="B2663" t="s">
        <v>77</v>
      </c>
      <c r="C2663" t="s">
        <v>49</v>
      </c>
      <c r="D2663" t="s">
        <v>66</v>
      </c>
      <c r="E2663">
        <v>44405</v>
      </c>
      <c r="F2663">
        <v>60526</v>
      </c>
      <c r="G2663" t="s">
        <v>14</v>
      </c>
      <c r="H2663" t="s">
        <v>50</v>
      </c>
      <c r="I2663" t="s">
        <v>5400</v>
      </c>
      <c r="J2663" s="1">
        <v>46237.291666666664</v>
      </c>
      <c r="K2663">
        <f>Table1[[#This Row],[salary_min_usd]]+Table1[[#This Row],[salary_max_usd]]/2</f>
        <v>74668</v>
      </c>
    </row>
    <row r="2664" spans="1:11" x14ac:dyDescent="0.3">
      <c r="A2664" t="s">
        <v>5401</v>
      </c>
      <c r="B2664" t="s">
        <v>37</v>
      </c>
      <c r="C2664" t="s">
        <v>135</v>
      </c>
      <c r="D2664" t="s">
        <v>97</v>
      </c>
      <c r="E2664">
        <v>114136</v>
      </c>
      <c r="F2664">
        <v>172945</v>
      </c>
      <c r="G2664" t="s">
        <v>21</v>
      </c>
      <c r="H2664" t="s">
        <v>22</v>
      </c>
      <c r="I2664" t="s">
        <v>5402</v>
      </c>
      <c r="J2664" s="1">
        <v>46237.25</v>
      </c>
      <c r="K2664">
        <f>Table1[[#This Row],[salary_min_usd]]+Table1[[#This Row],[salary_max_usd]]/2</f>
        <v>200608.5</v>
      </c>
    </row>
    <row r="2665" spans="1:11" x14ac:dyDescent="0.3">
      <c r="A2665" t="s">
        <v>5403</v>
      </c>
      <c r="B2665" t="s">
        <v>77</v>
      </c>
      <c r="C2665" t="s">
        <v>38</v>
      </c>
      <c r="D2665" t="s">
        <v>27</v>
      </c>
      <c r="E2665">
        <v>91771</v>
      </c>
      <c r="F2665">
        <v>130776</v>
      </c>
      <c r="G2665" t="s">
        <v>84</v>
      </c>
      <c r="H2665" t="s">
        <v>15</v>
      </c>
      <c r="I2665" t="s">
        <v>5404</v>
      </c>
      <c r="J2665" s="1">
        <v>46236.208333333336</v>
      </c>
      <c r="K2665">
        <f>Table1[[#This Row],[salary_min_usd]]+Table1[[#This Row],[salary_max_usd]]/2</f>
        <v>157159</v>
      </c>
    </row>
    <row r="2666" spans="1:11" x14ac:dyDescent="0.3">
      <c r="A2666" t="s">
        <v>5405</v>
      </c>
      <c r="B2666" t="s">
        <v>31</v>
      </c>
      <c r="C2666" t="s">
        <v>78</v>
      </c>
      <c r="D2666" t="s">
        <v>66</v>
      </c>
      <c r="E2666">
        <v>32497</v>
      </c>
      <c r="F2666">
        <v>46456</v>
      </c>
      <c r="G2666" t="s">
        <v>14</v>
      </c>
      <c r="H2666" t="s">
        <v>45</v>
      </c>
      <c r="I2666" t="s">
        <v>5406</v>
      </c>
      <c r="J2666" s="1">
        <v>46237.333333333336</v>
      </c>
      <c r="K2666">
        <f>Table1[[#This Row],[salary_min_usd]]+Table1[[#This Row],[salary_max_usd]]/2</f>
        <v>55725</v>
      </c>
    </row>
    <row r="2667" spans="1:11" x14ac:dyDescent="0.3">
      <c r="A2667" t="s">
        <v>5407</v>
      </c>
      <c r="B2667" t="s">
        <v>106</v>
      </c>
      <c r="C2667" t="s">
        <v>96</v>
      </c>
      <c r="D2667" t="s">
        <v>13</v>
      </c>
      <c r="E2667">
        <v>81036</v>
      </c>
      <c r="F2667">
        <v>125571</v>
      </c>
      <c r="G2667" t="s">
        <v>34</v>
      </c>
      <c r="H2667" t="s">
        <v>45</v>
      </c>
      <c r="I2667" t="s">
        <v>5408</v>
      </c>
      <c r="J2667" s="1">
        <v>46237.916666666664</v>
      </c>
      <c r="K2667">
        <f>Table1[[#This Row],[salary_min_usd]]+Table1[[#This Row],[salary_max_usd]]/2</f>
        <v>143821.5</v>
      </c>
    </row>
    <row r="2668" spans="1:11" x14ac:dyDescent="0.3">
      <c r="A2668" t="s">
        <v>5409</v>
      </c>
      <c r="B2668" t="s">
        <v>61</v>
      </c>
      <c r="C2668" t="s">
        <v>32</v>
      </c>
      <c r="D2668" t="s">
        <v>70</v>
      </c>
      <c r="E2668">
        <v>67615</v>
      </c>
      <c r="F2668">
        <v>105668</v>
      </c>
      <c r="G2668" t="s">
        <v>63</v>
      </c>
      <c r="H2668" t="s">
        <v>22</v>
      </c>
      <c r="I2668" t="s">
        <v>5410</v>
      </c>
      <c r="J2668" s="1">
        <v>46237.625</v>
      </c>
      <c r="K2668">
        <f>Table1[[#This Row],[salary_min_usd]]+Table1[[#This Row],[salary_max_usd]]/2</f>
        <v>120449</v>
      </c>
    </row>
    <row r="2669" spans="1:11" x14ac:dyDescent="0.3">
      <c r="A2669" t="s">
        <v>5411</v>
      </c>
      <c r="B2669" t="s">
        <v>18</v>
      </c>
      <c r="C2669" t="s">
        <v>116</v>
      </c>
      <c r="D2669" t="s">
        <v>145</v>
      </c>
      <c r="E2669">
        <v>90129</v>
      </c>
      <c r="F2669">
        <v>113413</v>
      </c>
      <c r="G2669" t="s">
        <v>63</v>
      </c>
      <c r="H2669" t="s">
        <v>50</v>
      </c>
      <c r="I2669" t="s">
        <v>5412</v>
      </c>
      <c r="J2669" s="1">
        <v>46235.75</v>
      </c>
      <c r="K2669">
        <f>Table1[[#This Row],[salary_min_usd]]+Table1[[#This Row],[salary_max_usd]]/2</f>
        <v>146835.5</v>
      </c>
    </row>
    <row r="2670" spans="1:11" x14ac:dyDescent="0.3">
      <c r="A2670" t="s">
        <v>5413</v>
      </c>
      <c r="B2670" t="s">
        <v>48</v>
      </c>
      <c r="C2670" t="s">
        <v>56</v>
      </c>
      <c r="D2670" t="s">
        <v>70</v>
      </c>
      <c r="E2670">
        <v>102491</v>
      </c>
      <c r="F2670">
        <v>135829</v>
      </c>
      <c r="G2670" t="s">
        <v>34</v>
      </c>
      <c r="H2670" t="s">
        <v>22</v>
      </c>
      <c r="I2670" t="s">
        <v>5414</v>
      </c>
      <c r="J2670" s="1">
        <v>46235.416666666664</v>
      </c>
      <c r="K2670">
        <f>Table1[[#This Row],[salary_min_usd]]+Table1[[#This Row],[salary_max_usd]]/2</f>
        <v>170405.5</v>
      </c>
    </row>
    <row r="2671" spans="1:11" x14ac:dyDescent="0.3">
      <c r="A2671" t="s">
        <v>5415</v>
      </c>
      <c r="B2671" t="s">
        <v>31</v>
      </c>
      <c r="C2671" t="s">
        <v>135</v>
      </c>
      <c r="D2671" t="s">
        <v>139</v>
      </c>
      <c r="E2671">
        <v>68104</v>
      </c>
      <c r="F2671">
        <v>110384</v>
      </c>
      <c r="G2671" t="s">
        <v>28</v>
      </c>
      <c r="H2671" t="s">
        <v>15</v>
      </c>
      <c r="I2671" t="s">
        <v>5416</v>
      </c>
      <c r="J2671" s="1">
        <v>46237.083333333336</v>
      </c>
      <c r="K2671">
        <f>Table1[[#This Row],[salary_min_usd]]+Table1[[#This Row],[salary_max_usd]]/2</f>
        <v>123296</v>
      </c>
    </row>
    <row r="2672" spans="1:11" x14ac:dyDescent="0.3">
      <c r="A2672" t="s">
        <v>5417</v>
      </c>
      <c r="B2672" t="s">
        <v>178</v>
      </c>
      <c r="C2672" t="s">
        <v>19</v>
      </c>
      <c r="D2672" t="s">
        <v>33</v>
      </c>
      <c r="E2672">
        <v>110148</v>
      </c>
      <c r="F2672">
        <v>149321</v>
      </c>
      <c r="G2672" t="s">
        <v>28</v>
      </c>
      <c r="H2672" t="s">
        <v>50</v>
      </c>
      <c r="I2672" t="s">
        <v>5418</v>
      </c>
      <c r="J2672" s="1">
        <v>46238.083333333336</v>
      </c>
      <c r="K2672">
        <f>Table1[[#This Row],[salary_min_usd]]+Table1[[#This Row],[salary_max_usd]]/2</f>
        <v>184808.5</v>
      </c>
    </row>
    <row r="2673" spans="1:11" x14ac:dyDescent="0.3">
      <c r="A2673" t="s">
        <v>5419</v>
      </c>
      <c r="B2673" t="s">
        <v>77</v>
      </c>
      <c r="C2673" t="s">
        <v>49</v>
      </c>
      <c r="D2673" t="s">
        <v>27</v>
      </c>
      <c r="E2673">
        <v>99505</v>
      </c>
      <c r="F2673">
        <v>113964</v>
      </c>
      <c r="G2673" t="s">
        <v>93</v>
      </c>
      <c r="H2673" t="s">
        <v>45</v>
      </c>
      <c r="I2673" t="s">
        <v>5420</v>
      </c>
      <c r="J2673" s="1">
        <v>46236.458333333336</v>
      </c>
      <c r="K2673">
        <f>Table1[[#This Row],[salary_min_usd]]+Table1[[#This Row],[salary_max_usd]]/2</f>
        <v>156487</v>
      </c>
    </row>
    <row r="2674" spans="1:11" x14ac:dyDescent="0.3">
      <c r="A2674" t="s">
        <v>5421</v>
      </c>
      <c r="B2674" t="s">
        <v>18</v>
      </c>
      <c r="C2674" t="s">
        <v>62</v>
      </c>
      <c r="D2674" t="s">
        <v>74</v>
      </c>
      <c r="E2674">
        <v>94951</v>
      </c>
      <c r="F2674">
        <v>112451</v>
      </c>
      <c r="G2674" t="s">
        <v>40</v>
      </c>
      <c r="H2674" t="s">
        <v>15</v>
      </c>
      <c r="I2674" t="s">
        <v>5422</v>
      </c>
      <c r="J2674" s="1">
        <v>46238.5</v>
      </c>
      <c r="K2674">
        <f>Table1[[#This Row],[salary_min_usd]]+Table1[[#This Row],[salary_max_usd]]/2</f>
        <v>151176.5</v>
      </c>
    </row>
    <row r="2675" spans="1:11" x14ac:dyDescent="0.3">
      <c r="A2675" t="s">
        <v>5423</v>
      </c>
      <c r="B2675" t="s">
        <v>73</v>
      </c>
      <c r="C2675" t="s">
        <v>135</v>
      </c>
      <c r="D2675" t="s">
        <v>145</v>
      </c>
      <c r="E2675">
        <v>112756</v>
      </c>
      <c r="F2675">
        <v>161629</v>
      </c>
      <c r="G2675" t="s">
        <v>21</v>
      </c>
      <c r="H2675" t="s">
        <v>22</v>
      </c>
      <c r="I2675" t="s">
        <v>5424</v>
      </c>
      <c r="J2675" s="1">
        <v>46236.708333333336</v>
      </c>
      <c r="K2675">
        <f>Table1[[#This Row],[salary_min_usd]]+Table1[[#This Row],[salary_max_usd]]/2</f>
        <v>193570.5</v>
      </c>
    </row>
    <row r="2676" spans="1:11" x14ac:dyDescent="0.3">
      <c r="A2676" t="s">
        <v>5425</v>
      </c>
      <c r="B2676" t="s">
        <v>11</v>
      </c>
      <c r="C2676" t="s">
        <v>69</v>
      </c>
      <c r="D2676" t="s">
        <v>139</v>
      </c>
      <c r="E2676">
        <v>64553</v>
      </c>
      <c r="F2676">
        <v>84567</v>
      </c>
      <c r="G2676" t="s">
        <v>40</v>
      </c>
      <c r="H2676" t="s">
        <v>45</v>
      </c>
      <c r="I2676" t="s">
        <v>5426</v>
      </c>
      <c r="J2676" s="1">
        <v>46235.708333333336</v>
      </c>
      <c r="K2676">
        <f>Table1[[#This Row],[salary_min_usd]]+Table1[[#This Row],[salary_max_usd]]/2</f>
        <v>106836.5</v>
      </c>
    </row>
    <row r="2677" spans="1:11" x14ac:dyDescent="0.3">
      <c r="A2677" t="s">
        <v>5427</v>
      </c>
      <c r="B2677" t="s">
        <v>102</v>
      </c>
      <c r="C2677" t="s">
        <v>49</v>
      </c>
      <c r="D2677" t="s">
        <v>88</v>
      </c>
      <c r="E2677">
        <v>92438</v>
      </c>
      <c r="F2677">
        <v>105925</v>
      </c>
      <c r="G2677" t="s">
        <v>21</v>
      </c>
      <c r="H2677" t="s">
        <v>50</v>
      </c>
      <c r="I2677" t="s">
        <v>5428</v>
      </c>
      <c r="J2677" s="1">
        <v>46235.458333333336</v>
      </c>
      <c r="K2677">
        <f>Table1[[#This Row],[salary_min_usd]]+Table1[[#This Row],[salary_max_usd]]/2</f>
        <v>145400.5</v>
      </c>
    </row>
    <row r="2678" spans="1:11" x14ac:dyDescent="0.3">
      <c r="A2678" t="s">
        <v>5429</v>
      </c>
      <c r="B2678" t="s">
        <v>106</v>
      </c>
      <c r="C2678" t="s">
        <v>49</v>
      </c>
      <c r="D2678" t="s">
        <v>126</v>
      </c>
      <c r="E2678">
        <v>81240</v>
      </c>
      <c r="F2678">
        <v>113095</v>
      </c>
      <c r="G2678" t="s">
        <v>28</v>
      </c>
      <c r="H2678" t="s">
        <v>15</v>
      </c>
      <c r="I2678" t="s">
        <v>5430</v>
      </c>
      <c r="J2678" s="1">
        <v>46237.125</v>
      </c>
      <c r="K2678">
        <f>Table1[[#This Row],[salary_min_usd]]+Table1[[#This Row],[salary_max_usd]]/2</f>
        <v>137787.5</v>
      </c>
    </row>
    <row r="2679" spans="1:11" x14ac:dyDescent="0.3">
      <c r="A2679" t="s">
        <v>5431</v>
      </c>
      <c r="B2679" t="s">
        <v>61</v>
      </c>
      <c r="C2679" t="s">
        <v>103</v>
      </c>
      <c r="D2679" t="s">
        <v>39</v>
      </c>
      <c r="E2679">
        <v>66655</v>
      </c>
      <c r="F2679">
        <v>87533</v>
      </c>
      <c r="G2679" t="s">
        <v>84</v>
      </c>
      <c r="H2679" t="s">
        <v>15</v>
      </c>
      <c r="I2679" t="s">
        <v>5432</v>
      </c>
      <c r="J2679" s="1">
        <v>46236.875</v>
      </c>
      <c r="K2679">
        <f>Table1[[#This Row],[salary_min_usd]]+Table1[[#This Row],[salary_max_usd]]/2</f>
        <v>110421.5</v>
      </c>
    </row>
    <row r="2680" spans="1:11" x14ac:dyDescent="0.3">
      <c r="A2680" t="s">
        <v>5433</v>
      </c>
      <c r="B2680" t="s">
        <v>25</v>
      </c>
      <c r="C2680" t="s">
        <v>116</v>
      </c>
      <c r="D2680" t="s">
        <v>97</v>
      </c>
      <c r="E2680">
        <v>193651</v>
      </c>
      <c r="F2680">
        <v>293346</v>
      </c>
      <c r="G2680" t="s">
        <v>14</v>
      </c>
      <c r="H2680" t="s">
        <v>15</v>
      </c>
      <c r="I2680" t="s">
        <v>5434</v>
      </c>
      <c r="J2680" s="1">
        <v>46236.791666666664</v>
      </c>
      <c r="K2680">
        <f>Table1[[#This Row],[salary_min_usd]]+Table1[[#This Row],[salary_max_usd]]/2</f>
        <v>340324</v>
      </c>
    </row>
    <row r="2681" spans="1:11" x14ac:dyDescent="0.3">
      <c r="A2681" t="s">
        <v>5435</v>
      </c>
      <c r="B2681" t="s">
        <v>48</v>
      </c>
      <c r="C2681" t="s">
        <v>38</v>
      </c>
      <c r="D2681" t="s">
        <v>81</v>
      </c>
      <c r="E2681">
        <v>122844</v>
      </c>
      <c r="F2681">
        <v>181424</v>
      </c>
      <c r="G2681" t="s">
        <v>28</v>
      </c>
      <c r="H2681" t="s">
        <v>50</v>
      </c>
      <c r="I2681" t="s">
        <v>5436</v>
      </c>
      <c r="J2681" s="1">
        <v>46235</v>
      </c>
      <c r="K2681">
        <f>Table1[[#This Row],[salary_min_usd]]+Table1[[#This Row],[salary_max_usd]]/2</f>
        <v>213556</v>
      </c>
    </row>
    <row r="2682" spans="1:11" x14ac:dyDescent="0.3">
      <c r="A2682" t="s">
        <v>5437</v>
      </c>
      <c r="B2682" t="s">
        <v>31</v>
      </c>
      <c r="C2682" t="s">
        <v>96</v>
      </c>
      <c r="D2682" t="s">
        <v>139</v>
      </c>
      <c r="E2682">
        <v>73527</v>
      </c>
      <c r="F2682">
        <v>93635</v>
      </c>
      <c r="G2682" t="s">
        <v>63</v>
      </c>
      <c r="H2682" t="s">
        <v>15</v>
      </c>
      <c r="I2682" t="s">
        <v>5438</v>
      </c>
      <c r="J2682" s="1">
        <v>46236.125</v>
      </c>
      <c r="K2682">
        <f>Table1[[#This Row],[salary_min_usd]]+Table1[[#This Row],[salary_max_usd]]/2</f>
        <v>120344.5</v>
      </c>
    </row>
    <row r="2683" spans="1:11" x14ac:dyDescent="0.3">
      <c r="A2683" t="s">
        <v>5439</v>
      </c>
      <c r="B2683" t="s">
        <v>73</v>
      </c>
      <c r="C2683" t="s">
        <v>38</v>
      </c>
      <c r="D2683" t="s">
        <v>53</v>
      </c>
      <c r="E2683">
        <v>104378</v>
      </c>
      <c r="F2683">
        <v>158837</v>
      </c>
      <c r="G2683" t="s">
        <v>89</v>
      </c>
      <c r="H2683" t="s">
        <v>45</v>
      </c>
      <c r="I2683" t="s">
        <v>5440</v>
      </c>
      <c r="J2683" s="1">
        <v>46239.083333333336</v>
      </c>
      <c r="K2683">
        <f>Table1[[#This Row],[salary_min_usd]]+Table1[[#This Row],[salary_max_usd]]/2</f>
        <v>183796.5</v>
      </c>
    </row>
    <row r="2684" spans="1:11" x14ac:dyDescent="0.3">
      <c r="A2684" t="s">
        <v>5441</v>
      </c>
      <c r="B2684" t="s">
        <v>25</v>
      </c>
      <c r="C2684" t="s">
        <v>19</v>
      </c>
      <c r="D2684" t="s">
        <v>88</v>
      </c>
      <c r="E2684">
        <v>155909</v>
      </c>
      <c r="F2684">
        <v>207140</v>
      </c>
      <c r="G2684" t="s">
        <v>63</v>
      </c>
      <c r="H2684" t="s">
        <v>45</v>
      </c>
      <c r="I2684" t="s">
        <v>5442</v>
      </c>
      <c r="J2684" s="1">
        <v>46236.291666666664</v>
      </c>
      <c r="K2684">
        <f>Table1[[#This Row],[salary_min_usd]]+Table1[[#This Row],[salary_max_usd]]/2</f>
        <v>259479</v>
      </c>
    </row>
    <row r="2685" spans="1:11" x14ac:dyDescent="0.3">
      <c r="A2685" t="s">
        <v>5443</v>
      </c>
      <c r="B2685" t="s">
        <v>31</v>
      </c>
      <c r="C2685" t="s">
        <v>26</v>
      </c>
      <c r="D2685" t="s">
        <v>136</v>
      </c>
      <c r="E2685">
        <v>122427</v>
      </c>
      <c r="F2685">
        <v>152549</v>
      </c>
      <c r="G2685" t="s">
        <v>63</v>
      </c>
      <c r="H2685" t="s">
        <v>50</v>
      </c>
      <c r="I2685" t="s">
        <v>5444</v>
      </c>
      <c r="J2685" s="1">
        <v>46238.583333333336</v>
      </c>
      <c r="K2685">
        <f>Table1[[#This Row],[salary_min_usd]]+Table1[[#This Row],[salary_max_usd]]/2</f>
        <v>198701.5</v>
      </c>
    </row>
    <row r="2686" spans="1:11" x14ac:dyDescent="0.3">
      <c r="A2686" t="s">
        <v>5445</v>
      </c>
      <c r="B2686" t="s">
        <v>178</v>
      </c>
      <c r="C2686" t="s">
        <v>38</v>
      </c>
      <c r="D2686" t="s">
        <v>33</v>
      </c>
      <c r="E2686">
        <v>112344</v>
      </c>
      <c r="F2686">
        <v>155642</v>
      </c>
      <c r="G2686" t="s">
        <v>89</v>
      </c>
      <c r="H2686" t="s">
        <v>45</v>
      </c>
      <c r="I2686" t="s">
        <v>5446</v>
      </c>
      <c r="J2686" s="1">
        <v>46237.25</v>
      </c>
      <c r="K2686">
        <f>Table1[[#This Row],[salary_min_usd]]+Table1[[#This Row],[salary_max_usd]]/2</f>
        <v>190165</v>
      </c>
    </row>
    <row r="2687" spans="1:11" x14ac:dyDescent="0.3">
      <c r="A2687" t="s">
        <v>5447</v>
      </c>
      <c r="B2687" t="s">
        <v>73</v>
      </c>
      <c r="C2687" t="s">
        <v>49</v>
      </c>
      <c r="D2687" t="s">
        <v>136</v>
      </c>
      <c r="E2687">
        <v>144019</v>
      </c>
      <c r="F2687">
        <v>199180</v>
      </c>
      <c r="G2687" t="s">
        <v>107</v>
      </c>
      <c r="H2687" t="s">
        <v>50</v>
      </c>
      <c r="I2687" t="s">
        <v>5448</v>
      </c>
      <c r="J2687" s="1">
        <v>46237.541666666664</v>
      </c>
      <c r="K2687">
        <f>Table1[[#This Row],[salary_min_usd]]+Table1[[#This Row],[salary_max_usd]]/2</f>
        <v>243609</v>
      </c>
    </row>
    <row r="2688" spans="1:11" x14ac:dyDescent="0.3">
      <c r="A2688" t="s">
        <v>5449</v>
      </c>
      <c r="B2688" t="s">
        <v>11</v>
      </c>
      <c r="C2688" t="s">
        <v>12</v>
      </c>
      <c r="D2688" t="s">
        <v>97</v>
      </c>
      <c r="E2688">
        <v>105167</v>
      </c>
      <c r="F2688">
        <v>142508</v>
      </c>
      <c r="G2688" t="s">
        <v>93</v>
      </c>
      <c r="H2688" t="s">
        <v>15</v>
      </c>
      <c r="I2688" t="s">
        <v>5450</v>
      </c>
      <c r="J2688" s="1">
        <v>46235.333333333336</v>
      </c>
      <c r="K2688">
        <f>Table1[[#This Row],[salary_min_usd]]+Table1[[#This Row],[salary_max_usd]]/2</f>
        <v>176421</v>
      </c>
    </row>
    <row r="2689" spans="1:11" x14ac:dyDescent="0.3">
      <c r="A2689" t="s">
        <v>5451</v>
      </c>
      <c r="B2689" t="s">
        <v>43</v>
      </c>
      <c r="C2689" t="s">
        <v>103</v>
      </c>
      <c r="D2689" t="s">
        <v>27</v>
      </c>
      <c r="E2689">
        <v>86789</v>
      </c>
      <c r="F2689">
        <v>137183</v>
      </c>
      <c r="G2689" t="s">
        <v>89</v>
      </c>
      <c r="H2689" t="s">
        <v>50</v>
      </c>
      <c r="I2689" t="s">
        <v>5452</v>
      </c>
      <c r="J2689" s="1">
        <v>46237.541666666664</v>
      </c>
      <c r="K2689">
        <f>Table1[[#This Row],[salary_min_usd]]+Table1[[#This Row],[salary_max_usd]]/2</f>
        <v>155380.5</v>
      </c>
    </row>
    <row r="2690" spans="1:11" x14ac:dyDescent="0.3">
      <c r="A2690" t="s">
        <v>5453</v>
      </c>
      <c r="B2690" t="s">
        <v>11</v>
      </c>
      <c r="C2690" t="s">
        <v>144</v>
      </c>
      <c r="D2690" t="s">
        <v>74</v>
      </c>
      <c r="E2690">
        <v>85678</v>
      </c>
      <c r="F2690">
        <v>127251</v>
      </c>
      <c r="G2690" t="s">
        <v>21</v>
      </c>
      <c r="H2690" t="s">
        <v>15</v>
      </c>
      <c r="I2690" t="s">
        <v>5454</v>
      </c>
      <c r="J2690" s="1">
        <v>46238.833333333336</v>
      </c>
      <c r="K2690">
        <f>Table1[[#This Row],[salary_min_usd]]+Table1[[#This Row],[salary_max_usd]]/2</f>
        <v>149303.5</v>
      </c>
    </row>
    <row r="2691" spans="1:11" x14ac:dyDescent="0.3">
      <c r="A2691" t="s">
        <v>5455</v>
      </c>
      <c r="B2691" t="s">
        <v>178</v>
      </c>
      <c r="C2691" t="s">
        <v>56</v>
      </c>
      <c r="D2691" t="s">
        <v>88</v>
      </c>
      <c r="E2691">
        <v>80433</v>
      </c>
      <c r="F2691">
        <v>131126</v>
      </c>
      <c r="G2691" t="s">
        <v>14</v>
      </c>
      <c r="H2691" t="s">
        <v>15</v>
      </c>
      <c r="I2691" t="s">
        <v>5456</v>
      </c>
      <c r="J2691" s="1">
        <v>46237.416666666664</v>
      </c>
      <c r="K2691">
        <f>Table1[[#This Row],[salary_min_usd]]+Table1[[#This Row],[salary_max_usd]]/2</f>
        <v>145996</v>
      </c>
    </row>
    <row r="2692" spans="1:11" x14ac:dyDescent="0.3">
      <c r="A2692" t="s">
        <v>5457</v>
      </c>
      <c r="B2692" t="s">
        <v>178</v>
      </c>
      <c r="C2692" t="s">
        <v>32</v>
      </c>
      <c r="D2692" t="s">
        <v>27</v>
      </c>
      <c r="E2692">
        <v>73711</v>
      </c>
      <c r="F2692">
        <v>109580</v>
      </c>
      <c r="G2692" t="s">
        <v>40</v>
      </c>
      <c r="H2692" t="s">
        <v>50</v>
      </c>
      <c r="I2692" t="s">
        <v>5458</v>
      </c>
      <c r="J2692" s="1">
        <v>46237.833333333336</v>
      </c>
      <c r="K2692">
        <f>Table1[[#This Row],[salary_min_usd]]+Table1[[#This Row],[salary_max_usd]]/2</f>
        <v>128501</v>
      </c>
    </row>
    <row r="2693" spans="1:11" x14ac:dyDescent="0.3">
      <c r="A2693" t="s">
        <v>5459</v>
      </c>
      <c r="B2693" t="s">
        <v>48</v>
      </c>
      <c r="C2693" t="s">
        <v>103</v>
      </c>
      <c r="D2693" t="s">
        <v>33</v>
      </c>
      <c r="E2693">
        <v>191405</v>
      </c>
      <c r="F2693">
        <v>254576</v>
      </c>
      <c r="G2693" t="s">
        <v>40</v>
      </c>
      <c r="H2693" t="s">
        <v>50</v>
      </c>
      <c r="I2693" t="s">
        <v>5460</v>
      </c>
      <c r="J2693" s="1">
        <v>46236.791666666664</v>
      </c>
      <c r="K2693">
        <f>Table1[[#This Row],[salary_min_usd]]+Table1[[#This Row],[salary_max_usd]]/2</f>
        <v>318693</v>
      </c>
    </row>
    <row r="2694" spans="1:11" x14ac:dyDescent="0.3">
      <c r="A2694" t="s">
        <v>5461</v>
      </c>
      <c r="B2694" t="s">
        <v>48</v>
      </c>
      <c r="C2694" t="s">
        <v>32</v>
      </c>
      <c r="D2694" t="s">
        <v>136</v>
      </c>
      <c r="E2694">
        <v>188250</v>
      </c>
      <c r="F2694">
        <v>247004</v>
      </c>
      <c r="G2694" t="s">
        <v>21</v>
      </c>
      <c r="H2694" t="s">
        <v>22</v>
      </c>
      <c r="I2694" t="s">
        <v>5462</v>
      </c>
      <c r="J2694" s="1">
        <v>46235.958333333336</v>
      </c>
      <c r="K2694">
        <f>Table1[[#This Row],[salary_min_usd]]+Table1[[#This Row],[salary_max_usd]]/2</f>
        <v>311752</v>
      </c>
    </row>
    <row r="2695" spans="1:11" x14ac:dyDescent="0.3">
      <c r="A2695" t="s">
        <v>5463</v>
      </c>
      <c r="B2695" t="s">
        <v>106</v>
      </c>
      <c r="C2695" t="s">
        <v>96</v>
      </c>
      <c r="D2695" t="s">
        <v>126</v>
      </c>
      <c r="E2695">
        <v>82874</v>
      </c>
      <c r="F2695">
        <v>109867</v>
      </c>
      <c r="G2695" t="s">
        <v>107</v>
      </c>
      <c r="H2695" t="s">
        <v>22</v>
      </c>
      <c r="I2695" t="s">
        <v>5464</v>
      </c>
      <c r="J2695" s="1">
        <v>46236.458333333336</v>
      </c>
      <c r="K2695">
        <f>Table1[[#This Row],[salary_min_usd]]+Table1[[#This Row],[salary_max_usd]]/2</f>
        <v>137807.5</v>
      </c>
    </row>
    <row r="2696" spans="1:11" x14ac:dyDescent="0.3">
      <c r="A2696" t="s">
        <v>5465</v>
      </c>
      <c r="B2696" t="s">
        <v>152</v>
      </c>
      <c r="C2696" t="s">
        <v>103</v>
      </c>
      <c r="D2696" t="s">
        <v>27</v>
      </c>
      <c r="E2696">
        <v>126624</v>
      </c>
      <c r="F2696">
        <v>176969</v>
      </c>
      <c r="G2696" t="s">
        <v>63</v>
      </c>
      <c r="H2696" t="s">
        <v>45</v>
      </c>
      <c r="I2696" t="s">
        <v>5466</v>
      </c>
      <c r="J2696" s="1">
        <v>46238.125</v>
      </c>
      <c r="K2696">
        <f>Table1[[#This Row],[salary_min_usd]]+Table1[[#This Row],[salary_max_usd]]/2</f>
        <v>215108.5</v>
      </c>
    </row>
    <row r="2697" spans="1:11" x14ac:dyDescent="0.3">
      <c r="A2697" t="s">
        <v>5467</v>
      </c>
      <c r="B2697" t="s">
        <v>106</v>
      </c>
      <c r="C2697" t="s">
        <v>49</v>
      </c>
      <c r="D2697" t="s">
        <v>70</v>
      </c>
      <c r="E2697">
        <v>67455</v>
      </c>
      <c r="F2697">
        <v>94293</v>
      </c>
      <c r="G2697" t="s">
        <v>93</v>
      </c>
      <c r="H2697" t="s">
        <v>22</v>
      </c>
      <c r="I2697" t="s">
        <v>5468</v>
      </c>
      <c r="J2697" s="1">
        <v>46235.625</v>
      </c>
      <c r="K2697">
        <f>Table1[[#This Row],[salary_min_usd]]+Table1[[#This Row],[salary_max_usd]]/2</f>
        <v>114601.5</v>
      </c>
    </row>
    <row r="2698" spans="1:11" x14ac:dyDescent="0.3">
      <c r="A2698" t="s">
        <v>5469</v>
      </c>
      <c r="B2698" t="s">
        <v>37</v>
      </c>
      <c r="C2698" t="s">
        <v>19</v>
      </c>
      <c r="D2698" t="s">
        <v>20</v>
      </c>
      <c r="E2698">
        <v>84538</v>
      </c>
      <c r="F2698">
        <v>121550</v>
      </c>
      <c r="G2698" t="s">
        <v>34</v>
      </c>
      <c r="H2698" t="s">
        <v>45</v>
      </c>
      <c r="I2698" t="s">
        <v>5470</v>
      </c>
      <c r="J2698" s="1">
        <v>46235.75</v>
      </c>
      <c r="K2698">
        <f>Table1[[#This Row],[salary_min_usd]]+Table1[[#This Row],[salary_max_usd]]/2</f>
        <v>145313</v>
      </c>
    </row>
    <row r="2699" spans="1:11" x14ac:dyDescent="0.3">
      <c r="A2699" t="s">
        <v>5471</v>
      </c>
      <c r="B2699" t="s">
        <v>233</v>
      </c>
      <c r="C2699" t="s">
        <v>144</v>
      </c>
      <c r="D2699" t="s">
        <v>20</v>
      </c>
      <c r="E2699">
        <v>146876</v>
      </c>
      <c r="F2699">
        <v>180267</v>
      </c>
      <c r="G2699" t="s">
        <v>84</v>
      </c>
      <c r="H2699" t="s">
        <v>45</v>
      </c>
      <c r="I2699" t="s">
        <v>5472</v>
      </c>
      <c r="J2699" s="1">
        <v>46236.208333333336</v>
      </c>
      <c r="K2699">
        <f>Table1[[#This Row],[salary_min_usd]]+Table1[[#This Row],[salary_max_usd]]/2</f>
        <v>237009.5</v>
      </c>
    </row>
    <row r="2700" spans="1:11" x14ac:dyDescent="0.3">
      <c r="A2700" t="s">
        <v>5473</v>
      </c>
      <c r="B2700" t="s">
        <v>152</v>
      </c>
      <c r="C2700" t="s">
        <v>62</v>
      </c>
      <c r="D2700" t="s">
        <v>136</v>
      </c>
      <c r="E2700">
        <v>174430</v>
      </c>
      <c r="F2700">
        <v>282270</v>
      </c>
      <c r="G2700" t="s">
        <v>40</v>
      </c>
      <c r="H2700" t="s">
        <v>50</v>
      </c>
      <c r="I2700" t="s">
        <v>5474</v>
      </c>
      <c r="J2700" s="1">
        <v>46235.708333333336</v>
      </c>
      <c r="K2700">
        <f>Table1[[#This Row],[salary_min_usd]]+Table1[[#This Row],[salary_max_usd]]/2</f>
        <v>315565</v>
      </c>
    </row>
    <row r="2701" spans="1:11" x14ac:dyDescent="0.3">
      <c r="A2701" t="s">
        <v>5475</v>
      </c>
      <c r="B2701" t="s">
        <v>25</v>
      </c>
      <c r="C2701" t="s">
        <v>26</v>
      </c>
      <c r="D2701" t="s">
        <v>139</v>
      </c>
      <c r="E2701">
        <v>133963</v>
      </c>
      <c r="F2701">
        <v>184299</v>
      </c>
      <c r="G2701" t="s">
        <v>84</v>
      </c>
      <c r="H2701" t="s">
        <v>22</v>
      </c>
      <c r="I2701" t="s">
        <v>5476</v>
      </c>
      <c r="J2701" s="1">
        <v>46235</v>
      </c>
      <c r="K2701">
        <f>Table1[[#This Row],[salary_min_usd]]+Table1[[#This Row],[salary_max_usd]]/2</f>
        <v>226112.5</v>
      </c>
    </row>
    <row r="2702" spans="1:11" x14ac:dyDescent="0.3">
      <c r="A2702" t="s">
        <v>5477</v>
      </c>
      <c r="B2702" t="s">
        <v>18</v>
      </c>
      <c r="C2702" t="s">
        <v>56</v>
      </c>
      <c r="D2702" t="s">
        <v>139</v>
      </c>
      <c r="E2702">
        <v>69537</v>
      </c>
      <c r="F2702">
        <v>111551</v>
      </c>
      <c r="G2702" t="s">
        <v>89</v>
      </c>
      <c r="H2702" t="s">
        <v>22</v>
      </c>
      <c r="I2702" t="s">
        <v>5478</v>
      </c>
      <c r="J2702" s="1">
        <v>46238.666666666664</v>
      </c>
      <c r="K2702">
        <f>Table1[[#This Row],[salary_min_usd]]+Table1[[#This Row],[salary_max_usd]]/2</f>
        <v>125312.5</v>
      </c>
    </row>
    <row r="2703" spans="1:11" x14ac:dyDescent="0.3">
      <c r="A2703" t="s">
        <v>5479</v>
      </c>
      <c r="B2703" t="s">
        <v>77</v>
      </c>
      <c r="C2703" t="s">
        <v>78</v>
      </c>
      <c r="D2703" t="s">
        <v>88</v>
      </c>
      <c r="E2703">
        <v>104345</v>
      </c>
      <c r="F2703">
        <v>162843</v>
      </c>
      <c r="G2703" t="s">
        <v>93</v>
      </c>
      <c r="H2703" t="s">
        <v>45</v>
      </c>
      <c r="I2703" t="s">
        <v>5480</v>
      </c>
      <c r="J2703" s="1">
        <v>46236.958333333336</v>
      </c>
      <c r="K2703">
        <f>Table1[[#This Row],[salary_min_usd]]+Table1[[#This Row],[salary_max_usd]]/2</f>
        <v>185766.5</v>
      </c>
    </row>
    <row r="2704" spans="1:11" x14ac:dyDescent="0.3">
      <c r="A2704" t="s">
        <v>5481</v>
      </c>
      <c r="B2704" t="s">
        <v>43</v>
      </c>
      <c r="C2704" t="s">
        <v>161</v>
      </c>
      <c r="D2704" t="s">
        <v>88</v>
      </c>
      <c r="E2704">
        <v>99665</v>
      </c>
      <c r="F2704">
        <v>153288</v>
      </c>
      <c r="G2704" t="s">
        <v>14</v>
      </c>
      <c r="H2704" t="s">
        <v>45</v>
      </c>
      <c r="I2704" t="s">
        <v>5482</v>
      </c>
      <c r="J2704" s="1">
        <v>46237.791666666664</v>
      </c>
      <c r="K2704">
        <f>Table1[[#This Row],[salary_min_usd]]+Table1[[#This Row],[salary_max_usd]]/2</f>
        <v>176309</v>
      </c>
    </row>
    <row r="2705" spans="1:11" x14ac:dyDescent="0.3">
      <c r="A2705" t="s">
        <v>5483</v>
      </c>
      <c r="B2705" t="s">
        <v>73</v>
      </c>
      <c r="C2705" t="s">
        <v>135</v>
      </c>
      <c r="D2705" t="s">
        <v>13</v>
      </c>
      <c r="E2705">
        <v>108251</v>
      </c>
      <c r="F2705">
        <v>165767</v>
      </c>
      <c r="G2705" t="s">
        <v>34</v>
      </c>
      <c r="H2705" t="s">
        <v>45</v>
      </c>
      <c r="I2705" t="s">
        <v>5484</v>
      </c>
      <c r="J2705" s="1">
        <v>46235.75</v>
      </c>
      <c r="K2705">
        <f>Table1[[#This Row],[salary_min_usd]]+Table1[[#This Row],[salary_max_usd]]/2</f>
        <v>191134.5</v>
      </c>
    </row>
    <row r="2706" spans="1:11" x14ac:dyDescent="0.3">
      <c r="A2706" t="s">
        <v>5485</v>
      </c>
      <c r="B2706" t="s">
        <v>152</v>
      </c>
      <c r="C2706" t="s">
        <v>32</v>
      </c>
      <c r="D2706" t="s">
        <v>13</v>
      </c>
      <c r="E2706">
        <v>146382</v>
      </c>
      <c r="F2706">
        <v>192934</v>
      </c>
      <c r="G2706" t="s">
        <v>84</v>
      </c>
      <c r="H2706" t="s">
        <v>45</v>
      </c>
      <c r="I2706" t="s">
        <v>5486</v>
      </c>
      <c r="J2706" s="1">
        <v>46237.083333333336</v>
      </c>
      <c r="K2706">
        <f>Table1[[#This Row],[salary_min_usd]]+Table1[[#This Row],[salary_max_usd]]/2</f>
        <v>242849</v>
      </c>
    </row>
    <row r="2707" spans="1:11" x14ac:dyDescent="0.3">
      <c r="A2707" t="s">
        <v>5487</v>
      </c>
      <c r="B2707" t="s">
        <v>73</v>
      </c>
      <c r="C2707" t="s">
        <v>116</v>
      </c>
      <c r="D2707" t="s">
        <v>139</v>
      </c>
      <c r="E2707">
        <v>81007</v>
      </c>
      <c r="F2707">
        <v>131648</v>
      </c>
      <c r="G2707" t="s">
        <v>34</v>
      </c>
      <c r="H2707" t="s">
        <v>15</v>
      </c>
      <c r="I2707" t="s">
        <v>5488</v>
      </c>
      <c r="J2707" s="1">
        <v>46235.666666666664</v>
      </c>
      <c r="K2707">
        <f>Table1[[#This Row],[salary_min_usd]]+Table1[[#This Row],[salary_max_usd]]/2</f>
        <v>146831</v>
      </c>
    </row>
    <row r="2708" spans="1:11" x14ac:dyDescent="0.3">
      <c r="A2708" t="s">
        <v>5489</v>
      </c>
      <c r="B2708" t="s">
        <v>25</v>
      </c>
      <c r="C2708" t="s">
        <v>32</v>
      </c>
      <c r="D2708" t="s">
        <v>39</v>
      </c>
      <c r="E2708">
        <v>129026</v>
      </c>
      <c r="F2708">
        <v>163961</v>
      </c>
      <c r="G2708" t="s">
        <v>28</v>
      </c>
      <c r="H2708" t="s">
        <v>15</v>
      </c>
      <c r="I2708" t="s">
        <v>5490</v>
      </c>
      <c r="J2708" s="1">
        <v>46236.5</v>
      </c>
      <c r="K2708">
        <f>Table1[[#This Row],[salary_min_usd]]+Table1[[#This Row],[salary_max_usd]]/2</f>
        <v>211006.5</v>
      </c>
    </row>
    <row r="2709" spans="1:11" x14ac:dyDescent="0.3">
      <c r="A2709" t="s">
        <v>5491</v>
      </c>
      <c r="B2709" t="s">
        <v>106</v>
      </c>
      <c r="C2709" t="s">
        <v>116</v>
      </c>
      <c r="D2709" t="s">
        <v>139</v>
      </c>
      <c r="E2709">
        <v>75006</v>
      </c>
      <c r="F2709">
        <v>91838</v>
      </c>
      <c r="G2709" t="s">
        <v>28</v>
      </c>
      <c r="H2709" t="s">
        <v>50</v>
      </c>
      <c r="I2709" t="s">
        <v>5492</v>
      </c>
      <c r="J2709" s="1">
        <v>46238.791666666664</v>
      </c>
      <c r="K2709">
        <f>Table1[[#This Row],[salary_min_usd]]+Table1[[#This Row],[salary_max_usd]]/2</f>
        <v>120925</v>
      </c>
    </row>
    <row r="2710" spans="1:11" x14ac:dyDescent="0.3">
      <c r="A2710" t="s">
        <v>5493</v>
      </c>
      <c r="B2710" t="s">
        <v>37</v>
      </c>
      <c r="C2710" t="s">
        <v>78</v>
      </c>
      <c r="D2710" t="s">
        <v>39</v>
      </c>
      <c r="E2710">
        <v>64929</v>
      </c>
      <c r="F2710">
        <v>109169</v>
      </c>
      <c r="G2710" t="s">
        <v>14</v>
      </c>
      <c r="H2710" t="s">
        <v>15</v>
      </c>
      <c r="I2710" t="s">
        <v>5494</v>
      </c>
      <c r="J2710" s="1">
        <v>46236.541666666664</v>
      </c>
      <c r="K2710">
        <f>Table1[[#This Row],[salary_min_usd]]+Table1[[#This Row],[salary_max_usd]]/2</f>
        <v>119513.5</v>
      </c>
    </row>
    <row r="2711" spans="1:11" x14ac:dyDescent="0.3">
      <c r="A2711" t="s">
        <v>5495</v>
      </c>
      <c r="B2711" t="s">
        <v>61</v>
      </c>
      <c r="C2711" t="s">
        <v>103</v>
      </c>
      <c r="D2711" t="s">
        <v>33</v>
      </c>
      <c r="E2711">
        <v>117950</v>
      </c>
      <c r="F2711">
        <v>177203</v>
      </c>
      <c r="G2711" t="s">
        <v>34</v>
      </c>
      <c r="H2711" t="s">
        <v>22</v>
      </c>
      <c r="I2711" t="s">
        <v>5496</v>
      </c>
      <c r="J2711" s="1">
        <v>46238.416666666664</v>
      </c>
      <c r="K2711">
        <f>Table1[[#This Row],[salary_min_usd]]+Table1[[#This Row],[salary_max_usd]]/2</f>
        <v>206551.5</v>
      </c>
    </row>
    <row r="2712" spans="1:11" x14ac:dyDescent="0.3">
      <c r="A2712" t="s">
        <v>5497</v>
      </c>
      <c r="B2712" t="s">
        <v>233</v>
      </c>
      <c r="C2712" t="s">
        <v>56</v>
      </c>
      <c r="D2712" t="s">
        <v>97</v>
      </c>
      <c r="E2712">
        <v>207455</v>
      </c>
      <c r="F2712">
        <v>307725</v>
      </c>
      <c r="G2712" t="s">
        <v>34</v>
      </c>
      <c r="H2712" t="s">
        <v>50</v>
      </c>
      <c r="I2712" t="s">
        <v>5498</v>
      </c>
      <c r="J2712" s="1">
        <v>46238.916666666664</v>
      </c>
      <c r="K2712">
        <f>Table1[[#This Row],[salary_min_usd]]+Table1[[#This Row],[salary_max_usd]]/2</f>
        <v>361317.5</v>
      </c>
    </row>
    <row r="2713" spans="1:11" x14ac:dyDescent="0.3">
      <c r="A2713" t="s">
        <v>5499</v>
      </c>
      <c r="B2713" t="s">
        <v>233</v>
      </c>
      <c r="C2713" t="s">
        <v>44</v>
      </c>
      <c r="D2713" t="s">
        <v>88</v>
      </c>
      <c r="E2713">
        <v>151609</v>
      </c>
      <c r="F2713">
        <v>206132</v>
      </c>
      <c r="G2713" t="s">
        <v>14</v>
      </c>
      <c r="H2713" t="s">
        <v>15</v>
      </c>
      <c r="I2713" t="s">
        <v>5500</v>
      </c>
      <c r="J2713" s="1">
        <v>46235.333333333336</v>
      </c>
      <c r="K2713">
        <f>Table1[[#This Row],[salary_min_usd]]+Table1[[#This Row],[salary_max_usd]]/2</f>
        <v>254675</v>
      </c>
    </row>
    <row r="2714" spans="1:11" x14ac:dyDescent="0.3">
      <c r="A2714" t="s">
        <v>5501</v>
      </c>
      <c r="B2714" t="s">
        <v>131</v>
      </c>
      <c r="C2714" t="s">
        <v>32</v>
      </c>
      <c r="D2714" t="s">
        <v>27</v>
      </c>
      <c r="E2714">
        <v>116838</v>
      </c>
      <c r="F2714">
        <v>161964</v>
      </c>
      <c r="G2714" t="s">
        <v>28</v>
      </c>
      <c r="H2714" t="s">
        <v>50</v>
      </c>
      <c r="I2714" t="s">
        <v>5502</v>
      </c>
      <c r="J2714" s="1">
        <v>46236.75</v>
      </c>
      <c r="K2714">
        <f>Table1[[#This Row],[salary_min_usd]]+Table1[[#This Row],[salary_max_usd]]/2</f>
        <v>197820</v>
      </c>
    </row>
    <row r="2715" spans="1:11" x14ac:dyDescent="0.3">
      <c r="A2715" t="s">
        <v>5503</v>
      </c>
      <c r="B2715" t="s">
        <v>87</v>
      </c>
      <c r="C2715" t="s">
        <v>44</v>
      </c>
      <c r="D2715" t="s">
        <v>33</v>
      </c>
      <c r="E2715">
        <v>135969</v>
      </c>
      <c r="F2715">
        <v>188811</v>
      </c>
      <c r="G2715" t="s">
        <v>40</v>
      </c>
      <c r="H2715" t="s">
        <v>50</v>
      </c>
      <c r="I2715" t="s">
        <v>5504</v>
      </c>
      <c r="J2715" s="1">
        <v>46236.875</v>
      </c>
      <c r="K2715">
        <f>Table1[[#This Row],[salary_min_usd]]+Table1[[#This Row],[salary_max_usd]]/2</f>
        <v>230374.5</v>
      </c>
    </row>
    <row r="2716" spans="1:11" x14ac:dyDescent="0.3">
      <c r="A2716" t="s">
        <v>5505</v>
      </c>
      <c r="B2716" t="s">
        <v>134</v>
      </c>
      <c r="C2716" t="s">
        <v>56</v>
      </c>
      <c r="D2716" t="s">
        <v>97</v>
      </c>
      <c r="E2716">
        <v>116463</v>
      </c>
      <c r="F2716">
        <v>141191</v>
      </c>
      <c r="G2716" t="s">
        <v>93</v>
      </c>
      <c r="H2716" t="s">
        <v>15</v>
      </c>
      <c r="I2716" t="s">
        <v>5506</v>
      </c>
      <c r="J2716" s="1">
        <v>46237.125</v>
      </c>
      <c r="K2716">
        <f>Table1[[#This Row],[salary_min_usd]]+Table1[[#This Row],[salary_max_usd]]/2</f>
        <v>187058.5</v>
      </c>
    </row>
    <row r="2717" spans="1:11" x14ac:dyDescent="0.3">
      <c r="A2717" t="s">
        <v>5507</v>
      </c>
      <c r="B2717" t="s">
        <v>134</v>
      </c>
      <c r="C2717" t="s">
        <v>32</v>
      </c>
      <c r="D2717" t="s">
        <v>145</v>
      </c>
      <c r="E2717">
        <v>81649</v>
      </c>
      <c r="F2717">
        <v>134427</v>
      </c>
      <c r="G2717" t="s">
        <v>89</v>
      </c>
      <c r="H2717" t="s">
        <v>22</v>
      </c>
      <c r="I2717" t="s">
        <v>5508</v>
      </c>
      <c r="J2717" s="1">
        <v>46237.375</v>
      </c>
      <c r="K2717">
        <f>Table1[[#This Row],[salary_min_usd]]+Table1[[#This Row],[salary_max_usd]]/2</f>
        <v>148862.5</v>
      </c>
    </row>
    <row r="2718" spans="1:11" x14ac:dyDescent="0.3">
      <c r="A2718" t="s">
        <v>5509</v>
      </c>
      <c r="B2718" t="s">
        <v>11</v>
      </c>
      <c r="C2718" t="s">
        <v>161</v>
      </c>
      <c r="D2718" t="s">
        <v>66</v>
      </c>
      <c r="E2718">
        <v>32223</v>
      </c>
      <c r="F2718">
        <v>54440</v>
      </c>
      <c r="G2718" t="s">
        <v>93</v>
      </c>
      <c r="H2718" t="s">
        <v>15</v>
      </c>
      <c r="I2718" t="s">
        <v>5510</v>
      </c>
      <c r="J2718" s="1">
        <v>46238.5</v>
      </c>
      <c r="K2718">
        <f>Table1[[#This Row],[salary_min_usd]]+Table1[[#This Row],[salary_max_usd]]/2</f>
        <v>59443</v>
      </c>
    </row>
    <row r="2719" spans="1:11" x14ac:dyDescent="0.3">
      <c r="A2719" t="s">
        <v>5511</v>
      </c>
      <c r="B2719" t="s">
        <v>43</v>
      </c>
      <c r="C2719" t="s">
        <v>69</v>
      </c>
      <c r="D2719" t="s">
        <v>27</v>
      </c>
      <c r="E2719">
        <v>94236</v>
      </c>
      <c r="F2719">
        <v>117287</v>
      </c>
      <c r="G2719" t="s">
        <v>40</v>
      </c>
      <c r="H2719" t="s">
        <v>50</v>
      </c>
      <c r="I2719" t="s">
        <v>5512</v>
      </c>
      <c r="J2719" s="1">
        <v>46235.458333333336</v>
      </c>
      <c r="K2719">
        <f>Table1[[#This Row],[salary_min_usd]]+Table1[[#This Row],[salary_max_usd]]/2</f>
        <v>152879.5</v>
      </c>
    </row>
    <row r="2720" spans="1:11" x14ac:dyDescent="0.3">
      <c r="A2720" t="s">
        <v>5513</v>
      </c>
      <c r="B2720" t="s">
        <v>43</v>
      </c>
      <c r="C2720" t="s">
        <v>69</v>
      </c>
      <c r="D2720" t="s">
        <v>74</v>
      </c>
      <c r="E2720">
        <v>113657</v>
      </c>
      <c r="F2720">
        <v>147729</v>
      </c>
      <c r="G2720" t="s">
        <v>84</v>
      </c>
      <c r="H2720" t="s">
        <v>45</v>
      </c>
      <c r="I2720" t="s">
        <v>5514</v>
      </c>
      <c r="J2720" s="1">
        <v>46237.25</v>
      </c>
      <c r="K2720">
        <f>Table1[[#This Row],[salary_min_usd]]+Table1[[#This Row],[salary_max_usd]]/2</f>
        <v>187521.5</v>
      </c>
    </row>
    <row r="2721" spans="1:11" x14ac:dyDescent="0.3">
      <c r="A2721" t="s">
        <v>5515</v>
      </c>
      <c r="B2721" t="s">
        <v>43</v>
      </c>
      <c r="C2721" t="s">
        <v>103</v>
      </c>
      <c r="D2721" t="s">
        <v>13</v>
      </c>
      <c r="E2721">
        <v>102412</v>
      </c>
      <c r="F2721">
        <v>156905</v>
      </c>
      <c r="G2721" t="s">
        <v>89</v>
      </c>
      <c r="H2721" t="s">
        <v>45</v>
      </c>
      <c r="I2721" t="s">
        <v>5516</v>
      </c>
      <c r="J2721" s="1">
        <v>46237.75</v>
      </c>
      <c r="K2721">
        <f>Table1[[#This Row],[salary_min_usd]]+Table1[[#This Row],[salary_max_usd]]/2</f>
        <v>180864.5</v>
      </c>
    </row>
    <row r="2722" spans="1:11" x14ac:dyDescent="0.3">
      <c r="A2722" t="s">
        <v>5517</v>
      </c>
      <c r="B2722" t="s">
        <v>87</v>
      </c>
      <c r="C2722" t="s">
        <v>49</v>
      </c>
      <c r="D2722" t="s">
        <v>39</v>
      </c>
      <c r="E2722">
        <v>83661</v>
      </c>
      <c r="F2722">
        <v>102200</v>
      </c>
      <c r="G2722" t="s">
        <v>107</v>
      </c>
      <c r="H2722" t="s">
        <v>45</v>
      </c>
      <c r="I2722" t="s">
        <v>5518</v>
      </c>
      <c r="J2722" s="1">
        <v>46236.708333333336</v>
      </c>
      <c r="K2722">
        <f>Table1[[#This Row],[salary_min_usd]]+Table1[[#This Row],[salary_max_usd]]/2</f>
        <v>134761</v>
      </c>
    </row>
    <row r="2723" spans="1:11" x14ac:dyDescent="0.3">
      <c r="A2723" t="s">
        <v>5519</v>
      </c>
      <c r="B2723" t="s">
        <v>77</v>
      </c>
      <c r="C2723" t="s">
        <v>56</v>
      </c>
      <c r="D2723" t="s">
        <v>145</v>
      </c>
      <c r="E2723">
        <v>100600</v>
      </c>
      <c r="F2723">
        <v>153032</v>
      </c>
      <c r="G2723" t="s">
        <v>40</v>
      </c>
      <c r="H2723" t="s">
        <v>22</v>
      </c>
      <c r="I2723" t="s">
        <v>5520</v>
      </c>
      <c r="J2723" s="1">
        <v>46235.333333333336</v>
      </c>
      <c r="K2723">
        <f>Table1[[#This Row],[salary_min_usd]]+Table1[[#This Row],[salary_max_usd]]/2</f>
        <v>177116</v>
      </c>
    </row>
    <row r="2724" spans="1:11" x14ac:dyDescent="0.3">
      <c r="A2724" t="s">
        <v>5521</v>
      </c>
      <c r="B2724" t="s">
        <v>37</v>
      </c>
      <c r="C2724" t="s">
        <v>12</v>
      </c>
      <c r="D2724" t="s">
        <v>74</v>
      </c>
      <c r="E2724">
        <v>90583</v>
      </c>
      <c r="F2724">
        <v>124090</v>
      </c>
      <c r="G2724" t="s">
        <v>89</v>
      </c>
      <c r="H2724" t="s">
        <v>22</v>
      </c>
      <c r="I2724" t="s">
        <v>5522</v>
      </c>
      <c r="J2724" s="1">
        <v>46236.291666666664</v>
      </c>
      <c r="K2724">
        <f>Table1[[#This Row],[salary_min_usd]]+Table1[[#This Row],[salary_max_usd]]/2</f>
        <v>152628</v>
      </c>
    </row>
    <row r="2725" spans="1:11" x14ac:dyDescent="0.3">
      <c r="A2725" t="s">
        <v>5523</v>
      </c>
      <c r="B2725" t="s">
        <v>131</v>
      </c>
      <c r="C2725" t="s">
        <v>96</v>
      </c>
      <c r="D2725" t="s">
        <v>53</v>
      </c>
      <c r="E2725">
        <v>146491</v>
      </c>
      <c r="F2725">
        <v>196514</v>
      </c>
      <c r="G2725" t="s">
        <v>93</v>
      </c>
      <c r="H2725" t="s">
        <v>50</v>
      </c>
      <c r="I2725" t="s">
        <v>5524</v>
      </c>
      <c r="J2725" s="1">
        <v>46236.5</v>
      </c>
      <c r="K2725">
        <f>Table1[[#This Row],[salary_min_usd]]+Table1[[#This Row],[salary_max_usd]]/2</f>
        <v>244748</v>
      </c>
    </row>
    <row r="2726" spans="1:11" x14ac:dyDescent="0.3">
      <c r="A2726" t="s">
        <v>5525</v>
      </c>
      <c r="B2726" t="s">
        <v>152</v>
      </c>
      <c r="C2726" t="s">
        <v>38</v>
      </c>
      <c r="D2726" t="s">
        <v>97</v>
      </c>
      <c r="E2726">
        <v>191808</v>
      </c>
      <c r="F2726">
        <v>286033</v>
      </c>
      <c r="G2726" t="s">
        <v>34</v>
      </c>
      <c r="H2726" t="s">
        <v>22</v>
      </c>
      <c r="I2726" t="s">
        <v>5526</v>
      </c>
      <c r="J2726" s="1">
        <v>46237.25</v>
      </c>
      <c r="K2726">
        <f>Table1[[#This Row],[salary_min_usd]]+Table1[[#This Row],[salary_max_usd]]/2</f>
        <v>334824.5</v>
      </c>
    </row>
    <row r="2727" spans="1:11" x14ac:dyDescent="0.3">
      <c r="A2727" t="s">
        <v>5527</v>
      </c>
      <c r="B2727" t="s">
        <v>11</v>
      </c>
      <c r="C2727" t="s">
        <v>56</v>
      </c>
      <c r="D2727" t="s">
        <v>81</v>
      </c>
      <c r="E2727">
        <v>72087</v>
      </c>
      <c r="F2727">
        <v>119343</v>
      </c>
      <c r="G2727" t="s">
        <v>40</v>
      </c>
      <c r="H2727" t="s">
        <v>15</v>
      </c>
      <c r="I2727" t="s">
        <v>5528</v>
      </c>
      <c r="J2727" s="1">
        <v>46236.791666666664</v>
      </c>
      <c r="K2727">
        <f>Table1[[#This Row],[salary_min_usd]]+Table1[[#This Row],[salary_max_usd]]/2</f>
        <v>131758.5</v>
      </c>
    </row>
    <row r="2728" spans="1:11" x14ac:dyDescent="0.3">
      <c r="A2728" t="s">
        <v>5529</v>
      </c>
      <c r="B2728" t="s">
        <v>92</v>
      </c>
      <c r="C2728" t="s">
        <v>19</v>
      </c>
      <c r="D2728" t="s">
        <v>66</v>
      </c>
      <c r="E2728">
        <v>36866</v>
      </c>
      <c r="F2728">
        <v>51941</v>
      </c>
      <c r="G2728" t="s">
        <v>28</v>
      </c>
      <c r="H2728" t="s">
        <v>15</v>
      </c>
      <c r="I2728" t="s">
        <v>5530</v>
      </c>
      <c r="J2728" s="1">
        <v>46235.875</v>
      </c>
      <c r="K2728">
        <f>Table1[[#This Row],[salary_min_usd]]+Table1[[#This Row],[salary_max_usd]]/2</f>
        <v>62836.5</v>
      </c>
    </row>
    <row r="2729" spans="1:11" x14ac:dyDescent="0.3">
      <c r="A2729" t="s">
        <v>5531</v>
      </c>
      <c r="B2729" t="s">
        <v>152</v>
      </c>
      <c r="C2729" t="s">
        <v>69</v>
      </c>
      <c r="D2729" t="s">
        <v>139</v>
      </c>
      <c r="E2729">
        <v>110588</v>
      </c>
      <c r="F2729">
        <v>177778</v>
      </c>
      <c r="G2729" t="s">
        <v>63</v>
      </c>
      <c r="H2729" t="s">
        <v>22</v>
      </c>
      <c r="I2729" t="s">
        <v>5532</v>
      </c>
      <c r="J2729" s="1">
        <v>46235</v>
      </c>
      <c r="K2729">
        <f>Table1[[#This Row],[salary_min_usd]]+Table1[[#This Row],[salary_max_usd]]/2</f>
        <v>199477</v>
      </c>
    </row>
    <row r="2730" spans="1:11" x14ac:dyDescent="0.3">
      <c r="A2730" t="s">
        <v>5533</v>
      </c>
      <c r="B2730" t="s">
        <v>11</v>
      </c>
      <c r="C2730" t="s">
        <v>56</v>
      </c>
      <c r="D2730" t="s">
        <v>126</v>
      </c>
      <c r="E2730">
        <v>84367</v>
      </c>
      <c r="F2730">
        <v>123601</v>
      </c>
      <c r="G2730" t="s">
        <v>34</v>
      </c>
      <c r="H2730" t="s">
        <v>15</v>
      </c>
      <c r="I2730" t="s">
        <v>5534</v>
      </c>
      <c r="J2730" s="1">
        <v>46235.666666666664</v>
      </c>
      <c r="K2730">
        <f>Table1[[#This Row],[salary_min_usd]]+Table1[[#This Row],[salary_max_usd]]/2</f>
        <v>146167.5</v>
      </c>
    </row>
    <row r="2731" spans="1:11" x14ac:dyDescent="0.3">
      <c r="A2731" t="s">
        <v>5535</v>
      </c>
      <c r="B2731" t="s">
        <v>77</v>
      </c>
      <c r="C2731" t="s">
        <v>96</v>
      </c>
      <c r="D2731" t="s">
        <v>126</v>
      </c>
      <c r="E2731">
        <v>101792</v>
      </c>
      <c r="F2731">
        <v>143388</v>
      </c>
      <c r="G2731" t="s">
        <v>21</v>
      </c>
      <c r="H2731" t="s">
        <v>50</v>
      </c>
      <c r="I2731" t="s">
        <v>5536</v>
      </c>
      <c r="J2731" s="1">
        <v>46237.5</v>
      </c>
      <c r="K2731">
        <f>Table1[[#This Row],[salary_min_usd]]+Table1[[#This Row],[salary_max_usd]]/2</f>
        <v>173486</v>
      </c>
    </row>
    <row r="2732" spans="1:11" x14ac:dyDescent="0.3">
      <c r="A2732" t="s">
        <v>5537</v>
      </c>
      <c r="B2732" t="s">
        <v>31</v>
      </c>
      <c r="C2732" t="s">
        <v>26</v>
      </c>
      <c r="D2732" t="s">
        <v>33</v>
      </c>
      <c r="E2732">
        <v>106734</v>
      </c>
      <c r="F2732">
        <v>142336</v>
      </c>
      <c r="G2732" t="s">
        <v>63</v>
      </c>
      <c r="H2732" t="s">
        <v>50</v>
      </c>
      <c r="I2732" t="s">
        <v>5538</v>
      </c>
      <c r="J2732" s="1">
        <v>46238.875</v>
      </c>
      <c r="K2732">
        <f>Table1[[#This Row],[salary_min_usd]]+Table1[[#This Row],[salary_max_usd]]/2</f>
        <v>177902</v>
      </c>
    </row>
    <row r="2733" spans="1:11" x14ac:dyDescent="0.3">
      <c r="A2733" t="s">
        <v>5539</v>
      </c>
      <c r="B2733" t="s">
        <v>102</v>
      </c>
      <c r="C2733" t="s">
        <v>56</v>
      </c>
      <c r="D2733" t="s">
        <v>27</v>
      </c>
      <c r="E2733">
        <v>72829</v>
      </c>
      <c r="F2733">
        <v>108441</v>
      </c>
      <c r="G2733" t="s">
        <v>93</v>
      </c>
      <c r="H2733" t="s">
        <v>15</v>
      </c>
      <c r="I2733" t="s">
        <v>5540</v>
      </c>
      <c r="J2733" s="1">
        <v>46235.416666666664</v>
      </c>
      <c r="K2733">
        <f>Table1[[#This Row],[salary_min_usd]]+Table1[[#This Row],[salary_max_usd]]/2</f>
        <v>127049.5</v>
      </c>
    </row>
    <row r="2734" spans="1:11" x14ac:dyDescent="0.3">
      <c r="A2734" t="s">
        <v>5541</v>
      </c>
      <c r="B2734" t="s">
        <v>102</v>
      </c>
      <c r="C2734" t="s">
        <v>161</v>
      </c>
      <c r="D2734" t="s">
        <v>39</v>
      </c>
      <c r="E2734">
        <v>74185</v>
      </c>
      <c r="F2734">
        <v>103368</v>
      </c>
      <c r="G2734" t="s">
        <v>89</v>
      </c>
      <c r="H2734" t="s">
        <v>22</v>
      </c>
      <c r="I2734" t="s">
        <v>5542</v>
      </c>
      <c r="J2734" s="1">
        <v>46237.375</v>
      </c>
      <c r="K2734">
        <f>Table1[[#This Row],[salary_min_usd]]+Table1[[#This Row],[salary_max_usd]]/2</f>
        <v>125869</v>
      </c>
    </row>
    <row r="2735" spans="1:11" x14ac:dyDescent="0.3">
      <c r="A2735" t="s">
        <v>5543</v>
      </c>
      <c r="B2735" t="s">
        <v>102</v>
      </c>
      <c r="C2735" t="s">
        <v>12</v>
      </c>
      <c r="D2735" t="s">
        <v>33</v>
      </c>
      <c r="E2735">
        <v>115360</v>
      </c>
      <c r="F2735">
        <v>158100</v>
      </c>
      <c r="G2735" t="s">
        <v>93</v>
      </c>
      <c r="H2735" t="s">
        <v>15</v>
      </c>
      <c r="I2735" t="s">
        <v>5544</v>
      </c>
      <c r="J2735" s="1">
        <v>46237</v>
      </c>
      <c r="K2735">
        <f>Table1[[#This Row],[salary_min_usd]]+Table1[[#This Row],[salary_max_usd]]/2</f>
        <v>194410</v>
      </c>
    </row>
    <row r="2736" spans="1:11" x14ac:dyDescent="0.3">
      <c r="A2736" t="s">
        <v>5545</v>
      </c>
      <c r="B2736" t="s">
        <v>131</v>
      </c>
      <c r="C2736" t="s">
        <v>78</v>
      </c>
      <c r="D2736" t="s">
        <v>20</v>
      </c>
      <c r="E2736">
        <v>131824</v>
      </c>
      <c r="F2736">
        <v>171698</v>
      </c>
      <c r="G2736" t="s">
        <v>84</v>
      </c>
      <c r="H2736" t="s">
        <v>45</v>
      </c>
      <c r="I2736" t="s">
        <v>5546</v>
      </c>
      <c r="J2736" s="1">
        <v>46235.208333333336</v>
      </c>
      <c r="K2736">
        <f>Table1[[#This Row],[salary_min_usd]]+Table1[[#This Row],[salary_max_usd]]/2</f>
        <v>217673</v>
      </c>
    </row>
    <row r="2737" spans="1:11" x14ac:dyDescent="0.3">
      <c r="A2737" t="s">
        <v>5547</v>
      </c>
      <c r="B2737" t="s">
        <v>131</v>
      </c>
      <c r="C2737" t="s">
        <v>62</v>
      </c>
      <c r="D2737" t="s">
        <v>39</v>
      </c>
      <c r="E2737">
        <v>120778</v>
      </c>
      <c r="F2737">
        <v>142566</v>
      </c>
      <c r="G2737" t="s">
        <v>40</v>
      </c>
      <c r="H2737" t="s">
        <v>50</v>
      </c>
      <c r="I2737" t="s">
        <v>5548</v>
      </c>
      <c r="J2737" s="1">
        <v>46235.458333333336</v>
      </c>
      <c r="K2737">
        <f>Table1[[#This Row],[salary_min_usd]]+Table1[[#This Row],[salary_max_usd]]/2</f>
        <v>192061</v>
      </c>
    </row>
    <row r="2738" spans="1:11" x14ac:dyDescent="0.3">
      <c r="A2738" t="s">
        <v>5549</v>
      </c>
      <c r="B2738" t="s">
        <v>125</v>
      </c>
      <c r="C2738" t="s">
        <v>96</v>
      </c>
      <c r="D2738" t="s">
        <v>81</v>
      </c>
      <c r="E2738">
        <v>82290</v>
      </c>
      <c r="F2738">
        <v>105039</v>
      </c>
      <c r="G2738" t="s">
        <v>14</v>
      </c>
      <c r="H2738" t="s">
        <v>45</v>
      </c>
      <c r="I2738" t="s">
        <v>5550</v>
      </c>
      <c r="J2738" s="1">
        <v>46239.166666666664</v>
      </c>
      <c r="K2738">
        <f>Table1[[#This Row],[salary_min_usd]]+Table1[[#This Row],[salary_max_usd]]/2</f>
        <v>134809.5</v>
      </c>
    </row>
    <row r="2739" spans="1:11" x14ac:dyDescent="0.3">
      <c r="A2739" t="s">
        <v>5551</v>
      </c>
      <c r="B2739" t="s">
        <v>37</v>
      </c>
      <c r="C2739" t="s">
        <v>38</v>
      </c>
      <c r="D2739" t="s">
        <v>33</v>
      </c>
      <c r="E2739">
        <v>118531</v>
      </c>
      <c r="F2739">
        <v>140876</v>
      </c>
      <c r="G2739" t="s">
        <v>14</v>
      </c>
      <c r="H2739" t="s">
        <v>22</v>
      </c>
      <c r="I2739" t="s">
        <v>5552</v>
      </c>
      <c r="J2739" s="1">
        <v>46235.333333333336</v>
      </c>
      <c r="K2739">
        <f>Table1[[#This Row],[salary_min_usd]]+Table1[[#This Row],[salary_max_usd]]/2</f>
        <v>188969</v>
      </c>
    </row>
    <row r="2740" spans="1:11" x14ac:dyDescent="0.3">
      <c r="A2740" t="s">
        <v>5553</v>
      </c>
      <c r="B2740" t="s">
        <v>61</v>
      </c>
      <c r="C2740" t="s">
        <v>12</v>
      </c>
      <c r="D2740" t="s">
        <v>139</v>
      </c>
      <c r="E2740">
        <v>70047</v>
      </c>
      <c r="F2740">
        <v>87767</v>
      </c>
      <c r="G2740" t="s">
        <v>14</v>
      </c>
      <c r="H2740" t="s">
        <v>15</v>
      </c>
      <c r="I2740" t="s">
        <v>5554</v>
      </c>
      <c r="J2740" s="1">
        <v>46236.833333333336</v>
      </c>
      <c r="K2740">
        <f>Table1[[#This Row],[salary_min_usd]]+Table1[[#This Row],[salary_max_usd]]/2</f>
        <v>113930.5</v>
      </c>
    </row>
    <row r="2741" spans="1:11" x14ac:dyDescent="0.3">
      <c r="A2741" t="s">
        <v>5555</v>
      </c>
      <c r="B2741" t="s">
        <v>11</v>
      </c>
      <c r="C2741" t="s">
        <v>44</v>
      </c>
      <c r="D2741" t="s">
        <v>39</v>
      </c>
      <c r="E2741">
        <v>71174</v>
      </c>
      <c r="F2741">
        <v>108178</v>
      </c>
      <c r="G2741" t="s">
        <v>28</v>
      </c>
      <c r="H2741" t="s">
        <v>45</v>
      </c>
      <c r="I2741" t="s">
        <v>5556</v>
      </c>
      <c r="J2741" s="1">
        <v>46236.083333333336</v>
      </c>
      <c r="K2741">
        <f>Table1[[#This Row],[salary_min_usd]]+Table1[[#This Row],[salary_max_usd]]/2</f>
        <v>125263</v>
      </c>
    </row>
    <row r="2742" spans="1:11" x14ac:dyDescent="0.3">
      <c r="A2742" t="s">
        <v>5557</v>
      </c>
      <c r="B2742" t="s">
        <v>92</v>
      </c>
      <c r="C2742" t="s">
        <v>135</v>
      </c>
      <c r="D2742" t="s">
        <v>145</v>
      </c>
      <c r="E2742">
        <v>90705</v>
      </c>
      <c r="F2742">
        <v>117535</v>
      </c>
      <c r="G2742" t="s">
        <v>34</v>
      </c>
      <c r="H2742" t="s">
        <v>50</v>
      </c>
      <c r="I2742" t="s">
        <v>5558</v>
      </c>
      <c r="J2742" s="1">
        <v>46235.458333333336</v>
      </c>
      <c r="K2742">
        <f>Table1[[#This Row],[salary_min_usd]]+Table1[[#This Row],[salary_max_usd]]/2</f>
        <v>149472.5</v>
      </c>
    </row>
    <row r="2743" spans="1:11" x14ac:dyDescent="0.3">
      <c r="A2743" t="s">
        <v>5559</v>
      </c>
      <c r="B2743" t="s">
        <v>178</v>
      </c>
      <c r="C2743" t="s">
        <v>26</v>
      </c>
      <c r="D2743" t="s">
        <v>70</v>
      </c>
      <c r="E2743">
        <v>68835</v>
      </c>
      <c r="F2743">
        <v>99963</v>
      </c>
      <c r="G2743" t="s">
        <v>93</v>
      </c>
      <c r="H2743" t="s">
        <v>22</v>
      </c>
      <c r="I2743" t="s">
        <v>5560</v>
      </c>
      <c r="J2743" s="1">
        <v>46236.333333333336</v>
      </c>
      <c r="K2743">
        <f>Table1[[#This Row],[salary_min_usd]]+Table1[[#This Row],[salary_max_usd]]/2</f>
        <v>118816.5</v>
      </c>
    </row>
    <row r="2744" spans="1:11" x14ac:dyDescent="0.3">
      <c r="A2744" t="s">
        <v>5561</v>
      </c>
      <c r="B2744" t="s">
        <v>61</v>
      </c>
      <c r="C2744" t="s">
        <v>69</v>
      </c>
      <c r="D2744" t="s">
        <v>53</v>
      </c>
      <c r="E2744">
        <v>92795</v>
      </c>
      <c r="F2744">
        <v>128757</v>
      </c>
      <c r="G2744" t="s">
        <v>84</v>
      </c>
      <c r="H2744" t="s">
        <v>45</v>
      </c>
      <c r="I2744" t="s">
        <v>5562</v>
      </c>
      <c r="J2744" s="1">
        <v>46236.25</v>
      </c>
      <c r="K2744">
        <f>Table1[[#This Row],[salary_min_usd]]+Table1[[#This Row],[salary_max_usd]]/2</f>
        <v>157173.5</v>
      </c>
    </row>
    <row r="2745" spans="1:11" x14ac:dyDescent="0.3">
      <c r="A2745" t="s">
        <v>5563</v>
      </c>
      <c r="B2745" t="s">
        <v>73</v>
      </c>
      <c r="C2745" t="s">
        <v>56</v>
      </c>
      <c r="D2745" t="s">
        <v>136</v>
      </c>
      <c r="E2745">
        <v>141008</v>
      </c>
      <c r="F2745">
        <v>208423</v>
      </c>
      <c r="G2745" t="s">
        <v>89</v>
      </c>
      <c r="H2745" t="s">
        <v>15</v>
      </c>
      <c r="I2745" t="s">
        <v>5564</v>
      </c>
      <c r="J2745" s="1">
        <v>46237.166666666664</v>
      </c>
      <c r="K2745">
        <f>Table1[[#This Row],[salary_min_usd]]+Table1[[#This Row],[salary_max_usd]]/2</f>
        <v>245219.5</v>
      </c>
    </row>
    <row r="2746" spans="1:11" x14ac:dyDescent="0.3">
      <c r="A2746" t="s">
        <v>5565</v>
      </c>
      <c r="B2746" t="s">
        <v>106</v>
      </c>
      <c r="C2746" t="s">
        <v>144</v>
      </c>
      <c r="D2746" t="s">
        <v>74</v>
      </c>
      <c r="E2746">
        <v>84655</v>
      </c>
      <c r="F2746">
        <v>123855</v>
      </c>
      <c r="G2746" t="s">
        <v>21</v>
      </c>
      <c r="H2746" t="s">
        <v>50</v>
      </c>
      <c r="I2746" t="s">
        <v>5566</v>
      </c>
      <c r="J2746" s="1">
        <v>46236.375</v>
      </c>
      <c r="K2746">
        <f>Table1[[#This Row],[salary_min_usd]]+Table1[[#This Row],[salary_max_usd]]/2</f>
        <v>146582.5</v>
      </c>
    </row>
    <row r="2747" spans="1:11" x14ac:dyDescent="0.3">
      <c r="A2747" t="s">
        <v>5567</v>
      </c>
      <c r="B2747" t="s">
        <v>73</v>
      </c>
      <c r="C2747" t="s">
        <v>32</v>
      </c>
      <c r="D2747" t="s">
        <v>136</v>
      </c>
      <c r="E2747">
        <v>131918</v>
      </c>
      <c r="F2747">
        <v>204547</v>
      </c>
      <c r="G2747" t="s">
        <v>107</v>
      </c>
      <c r="H2747" t="s">
        <v>15</v>
      </c>
      <c r="I2747" t="s">
        <v>5568</v>
      </c>
      <c r="J2747" s="1">
        <v>46235.083333333336</v>
      </c>
      <c r="K2747">
        <f>Table1[[#This Row],[salary_min_usd]]+Table1[[#This Row],[salary_max_usd]]/2</f>
        <v>234191.5</v>
      </c>
    </row>
    <row r="2748" spans="1:11" x14ac:dyDescent="0.3">
      <c r="A2748" t="s">
        <v>5569</v>
      </c>
      <c r="B2748" t="s">
        <v>152</v>
      </c>
      <c r="C2748" t="s">
        <v>116</v>
      </c>
      <c r="D2748" t="s">
        <v>13</v>
      </c>
      <c r="E2748">
        <v>134715</v>
      </c>
      <c r="F2748">
        <v>214138</v>
      </c>
      <c r="G2748" t="s">
        <v>28</v>
      </c>
      <c r="H2748" t="s">
        <v>50</v>
      </c>
      <c r="I2748" t="s">
        <v>5570</v>
      </c>
      <c r="J2748" s="1">
        <v>46237.625</v>
      </c>
      <c r="K2748">
        <f>Table1[[#This Row],[salary_min_usd]]+Table1[[#This Row],[salary_max_usd]]/2</f>
        <v>241784</v>
      </c>
    </row>
    <row r="2749" spans="1:11" x14ac:dyDescent="0.3">
      <c r="A2749" t="s">
        <v>5571</v>
      </c>
      <c r="B2749" t="s">
        <v>43</v>
      </c>
      <c r="C2749" t="s">
        <v>56</v>
      </c>
      <c r="D2749" t="s">
        <v>27</v>
      </c>
      <c r="E2749">
        <v>102411</v>
      </c>
      <c r="F2749">
        <v>125506</v>
      </c>
      <c r="G2749" t="s">
        <v>40</v>
      </c>
      <c r="H2749" t="s">
        <v>15</v>
      </c>
      <c r="I2749" t="s">
        <v>5572</v>
      </c>
      <c r="J2749" s="1">
        <v>46237.208333333336</v>
      </c>
      <c r="K2749">
        <f>Table1[[#This Row],[salary_min_usd]]+Table1[[#This Row],[salary_max_usd]]/2</f>
        <v>165164</v>
      </c>
    </row>
    <row r="2750" spans="1:11" x14ac:dyDescent="0.3">
      <c r="A2750" t="s">
        <v>5573</v>
      </c>
      <c r="B2750" t="s">
        <v>87</v>
      </c>
      <c r="C2750" t="s">
        <v>56</v>
      </c>
      <c r="D2750" t="s">
        <v>27</v>
      </c>
      <c r="E2750">
        <v>101094</v>
      </c>
      <c r="F2750">
        <v>115549</v>
      </c>
      <c r="G2750" t="s">
        <v>107</v>
      </c>
      <c r="H2750" t="s">
        <v>15</v>
      </c>
      <c r="I2750" t="s">
        <v>5574</v>
      </c>
      <c r="J2750" s="1">
        <v>46235.166666666664</v>
      </c>
      <c r="K2750">
        <f>Table1[[#This Row],[salary_min_usd]]+Table1[[#This Row],[salary_max_usd]]/2</f>
        <v>158868.5</v>
      </c>
    </row>
    <row r="2751" spans="1:11" x14ac:dyDescent="0.3">
      <c r="A2751" t="s">
        <v>5575</v>
      </c>
      <c r="B2751" t="s">
        <v>37</v>
      </c>
      <c r="C2751" t="s">
        <v>69</v>
      </c>
      <c r="D2751" t="s">
        <v>97</v>
      </c>
      <c r="E2751">
        <v>108578</v>
      </c>
      <c r="F2751">
        <v>161663</v>
      </c>
      <c r="G2751" t="s">
        <v>93</v>
      </c>
      <c r="H2751" t="s">
        <v>50</v>
      </c>
      <c r="I2751" t="s">
        <v>5576</v>
      </c>
      <c r="J2751" s="1">
        <v>46237.75</v>
      </c>
      <c r="K2751">
        <f>Table1[[#This Row],[salary_min_usd]]+Table1[[#This Row],[salary_max_usd]]/2</f>
        <v>189409.5</v>
      </c>
    </row>
    <row r="2752" spans="1:11" x14ac:dyDescent="0.3">
      <c r="A2752" t="s">
        <v>5577</v>
      </c>
      <c r="B2752" t="s">
        <v>43</v>
      </c>
      <c r="C2752" t="s">
        <v>135</v>
      </c>
      <c r="D2752" t="s">
        <v>136</v>
      </c>
      <c r="E2752">
        <v>128859</v>
      </c>
      <c r="F2752">
        <v>198945</v>
      </c>
      <c r="G2752" t="s">
        <v>14</v>
      </c>
      <c r="H2752" t="s">
        <v>50</v>
      </c>
      <c r="I2752" t="s">
        <v>5578</v>
      </c>
      <c r="J2752" s="1">
        <v>46236.208333333336</v>
      </c>
      <c r="K2752">
        <f>Table1[[#This Row],[salary_min_usd]]+Table1[[#This Row],[salary_max_usd]]/2</f>
        <v>228331.5</v>
      </c>
    </row>
    <row r="2753" spans="1:11" x14ac:dyDescent="0.3">
      <c r="A2753" t="s">
        <v>5579</v>
      </c>
      <c r="B2753" t="s">
        <v>152</v>
      </c>
      <c r="C2753" t="s">
        <v>38</v>
      </c>
      <c r="D2753" t="s">
        <v>66</v>
      </c>
      <c r="E2753">
        <v>59655</v>
      </c>
      <c r="F2753">
        <v>80643</v>
      </c>
      <c r="G2753" t="s">
        <v>34</v>
      </c>
      <c r="H2753" t="s">
        <v>22</v>
      </c>
      <c r="I2753" t="s">
        <v>5580</v>
      </c>
      <c r="J2753" s="1">
        <v>46235.958333333336</v>
      </c>
      <c r="K2753">
        <f>Table1[[#This Row],[salary_min_usd]]+Table1[[#This Row],[salary_max_usd]]/2</f>
        <v>99976.5</v>
      </c>
    </row>
    <row r="2754" spans="1:11" x14ac:dyDescent="0.3">
      <c r="A2754" t="s">
        <v>5581</v>
      </c>
      <c r="B2754" t="s">
        <v>178</v>
      </c>
      <c r="C2754" t="s">
        <v>96</v>
      </c>
      <c r="D2754" t="s">
        <v>97</v>
      </c>
      <c r="E2754">
        <v>117772</v>
      </c>
      <c r="F2754">
        <v>165317</v>
      </c>
      <c r="G2754" t="s">
        <v>63</v>
      </c>
      <c r="H2754" t="s">
        <v>15</v>
      </c>
      <c r="I2754" t="s">
        <v>5582</v>
      </c>
      <c r="J2754" s="1">
        <v>46237.208333333336</v>
      </c>
      <c r="K2754">
        <f>Table1[[#This Row],[salary_min_usd]]+Table1[[#This Row],[salary_max_usd]]/2</f>
        <v>200430.5</v>
      </c>
    </row>
    <row r="2755" spans="1:11" x14ac:dyDescent="0.3">
      <c r="A2755" t="s">
        <v>5583</v>
      </c>
      <c r="B2755" t="s">
        <v>106</v>
      </c>
      <c r="C2755" t="s">
        <v>96</v>
      </c>
      <c r="D2755" t="s">
        <v>13</v>
      </c>
      <c r="E2755">
        <v>82555</v>
      </c>
      <c r="F2755">
        <v>137066</v>
      </c>
      <c r="G2755" t="s">
        <v>84</v>
      </c>
      <c r="H2755" t="s">
        <v>45</v>
      </c>
      <c r="I2755" t="s">
        <v>5584</v>
      </c>
      <c r="J2755" s="1">
        <v>46235.125</v>
      </c>
      <c r="K2755">
        <f>Table1[[#This Row],[salary_min_usd]]+Table1[[#This Row],[salary_max_usd]]/2</f>
        <v>151088</v>
      </c>
    </row>
    <row r="2756" spans="1:11" x14ac:dyDescent="0.3">
      <c r="A2756" t="s">
        <v>5585</v>
      </c>
      <c r="B2756" t="s">
        <v>37</v>
      </c>
      <c r="C2756" t="s">
        <v>62</v>
      </c>
      <c r="D2756" t="s">
        <v>88</v>
      </c>
      <c r="E2756">
        <v>92702</v>
      </c>
      <c r="F2756">
        <v>135513</v>
      </c>
      <c r="G2756" t="s">
        <v>89</v>
      </c>
      <c r="H2756" t="s">
        <v>22</v>
      </c>
      <c r="I2756" t="s">
        <v>5586</v>
      </c>
      <c r="J2756" s="1">
        <v>46238.791666666664</v>
      </c>
      <c r="K2756">
        <f>Table1[[#This Row],[salary_min_usd]]+Table1[[#This Row],[salary_max_usd]]/2</f>
        <v>160458.5</v>
      </c>
    </row>
    <row r="2757" spans="1:11" x14ac:dyDescent="0.3">
      <c r="A2757" t="s">
        <v>5587</v>
      </c>
      <c r="B2757" t="s">
        <v>92</v>
      </c>
      <c r="C2757" t="s">
        <v>38</v>
      </c>
      <c r="D2757" t="s">
        <v>13</v>
      </c>
      <c r="E2757">
        <v>90213</v>
      </c>
      <c r="F2757">
        <v>138140</v>
      </c>
      <c r="G2757" t="s">
        <v>28</v>
      </c>
      <c r="H2757" t="s">
        <v>15</v>
      </c>
      <c r="I2757" t="s">
        <v>5588</v>
      </c>
      <c r="J2757" s="1">
        <v>46238.583333333336</v>
      </c>
      <c r="K2757">
        <f>Table1[[#This Row],[salary_min_usd]]+Table1[[#This Row],[salary_max_usd]]/2</f>
        <v>159283</v>
      </c>
    </row>
    <row r="2758" spans="1:11" x14ac:dyDescent="0.3">
      <c r="A2758" t="s">
        <v>5589</v>
      </c>
      <c r="B2758" t="s">
        <v>92</v>
      </c>
      <c r="C2758" t="s">
        <v>12</v>
      </c>
      <c r="D2758" t="s">
        <v>136</v>
      </c>
      <c r="E2758">
        <v>115790</v>
      </c>
      <c r="F2758">
        <v>164652</v>
      </c>
      <c r="G2758" t="s">
        <v>40</v>
      </c>
      <c r="H2758" t="s">
        <v>45</v>
      </c>
      <c r="I2758" t="s">
        <v>5590</v>
      </c>
      <c r="J2758" s="1">
        <v>46236.541666666664</v>
      </c>
      <c r="K2758">
        <f>Table1[[#This Row],[salary_min_usd]]+Table1[[#This Row],[salary_max_usd]]/2</f>
        <v>198116</v>
      </c>
    </row>
    <row r="2759" spans="1:11" x14ac:dyDescent="0.3">
      <c r="A2759" t="s">
        <v>5591</v>
      </c>
      <c r="B2759" t="s">
        <v>73</v>
      </c>
      <c r="C2759" t="s">
        <v>26</v>
      </c>
      <c r="D2759" t="s">
        <v>33</v>
      </c>
      <c r="E2759">
        <v>140414</v>
      </c>
      <c r="F2759">
        <v>196909</v>
      </c>
      <c r="G2759" t="s">
        <v>21</v>
      </c>
      <c r="H2759" t="s">
        <v>22</v>
      </c>
      <c r="I2759" t="s">
        <v>5592</v>
      </c>
      <c r="J2759" s="1">
        <v>46237.5</v>
      </c>
      <c r="K2759">
        <f>Table1[[#This Row],[salary_min_usd]]+Table1[[#This Row],[salary_max_usd]]/2</f>
        <v>238868.5</v>
      </c>
    </row>
    <row r="2760" spans="1:11" x14ac:dyDescent="0.3">
      <c r="A2760" t="s">
        <v>5593</v>
      </c>
      <c r="B2760" t="s">
        <v>106</v>
      </c>
      <c r="C2760" t="s">
        <v>116</v>
      </c>
      <c r="D2760" t="s">
        <v>74</v>
      </c>
      <c r="E2760">
        <v>92184</v>
      </c>
      <c r="F2760">
        <v>119949</v>
      </c>
      <c r="G2760" t="s">
        <v>84</v>
      </c>
      <c r="H2760" t="s">
        <v>15</v>
      </c>
      <c r="I2760" t="s">
        <v>5594</v>
      </c>
      <c r="J2760" s="1">
        <v>46238.666666666664</v>
      </c>
      <c r="K2760">
        <f>Table1[[#This Row],[salary_min_usd]]+Table1[[#This Row],[salary_max_usd]]/2</f>
        <v>152158.5</v>
      </c>
    </row>
    <row r="2761" spans="1:11" x14ac:dyDescent="0.3">
      <c r="A2761" t="s">
        <v>5595</v>
      </c>
      <c r="B2761" t="s">
        <v>43</v>
      </c>
      <c r="C2761" t="s">
        <v>103</v>
      </c>
      <c r="D2761" t="s">
        <v>81</v>
      </c>
      <c r="E2761">
        <v>97062</v>
      </c>
      <c r="F2761">
        <v>133913</v>
      </c>
      <c r="G2761" t="s">
        <v>21</v>
      </c>
      <c r="H2761" t="s">
        <v>45</v>
      </c>
      <c r="I2761" t="s">
        <v>5596</v>
      </c>
      <c r="J2761" s="1">
        <v>46236.125</v>
      </c>
      <c r="K2761">
        <f>Table1[[#This Row],[salary_min_usd]]+Table1[[#This Row],[salary_max_usd]]/2</f>
        <v>164018.5</v>
      </c>
    </row>
    <row r="2762" spans="1:11" x14ac:dyDescent="0.3">
      <c r="A2762" t="s">
        <v>5597</v>
      </c>
      <c r="B2762" t="s">
        <v>106</v>
      </c>
      <c r="C2762" t="s">
        <v>12</v>
      </c>
      <c r="D2762" t="s">
        <v>53</v>
      </c>
      <c r="E2762">
        <v>93590</v>
      </c>
      <c r="F2762">
        <v>128336</v>
      </c>
      <c r="G2762" t="s">
        <v>34</v>
      </c>
      <c r="H2762" t="s">
        <v>50</v>
      </c>
      <c r="I2762" t="s">
        <v>5598</v>
      </c>
      <c r="J2762" s="1">
        <v>46235.125</v>
      </c>
      <c r="K2762">
        <f>Table1[[#This Row],[salary_min_usd]]+Table1[[#This Row],[salary_max_usd]]/2</f>
        <v>157758</v>
      </c>
    </row>
    <row r="2763" spans="1:11" x14ac:dyDescent="0.3">
      <c r="A2763" t="s">
        <v>5599</v>
      </c>
      <c r="B2763" t="s">
        <v>25</v>
      </c>
      <c r="C2763" t="s">
        <v>49</v>
      </c>
      <c r="D2763" t="s">
        <v>27</v>
      </c>
      <c r="E2763">
        <v>133777</v>
      </c>
      <c r="F2763">
        <v>179110</v>
      </c>
      <c r="G2763" t="s">
        <v>84</v>
      </c>
      <c r="H2763" t="s">
        <v>45</v>
      </c>
      <c r="I2763" t="s">
        <v>5600</v>
      </c>
      <c r="J2763" s="1">
        <v>46237.25</v>
      </c>
      <c r="K2763">
        <f>Table1[[#This Row],[salary_min_usd]]+Table1[[#This Row],[salary_max_usd]]/2</f>
        <v>223332</v>
      </c>
    </row>
    <row r="2764" spans="1:11" x14ac:dyDescent="0.3">
      <c r="A2764" t="s">
        <v>5601</v>
      </c>
      <c r="B2764" t="s">
        <v>106</v>
      </c>
      <c r="C2764" t="s">
        <v>62</v>
      </c>
      <c r="D2764" t="s">
        <v>20</v>
      </c>
      <c r="E2764">
        <v>72151</v>
      </c>
      <c r="F2764">
        <v>116525</v>
      </c>
      <c r="G2764" t="s">
        <v>34</v>
      </c>
      <c r="H2764" t="s">
        <v>50</v>
      </c>
      <c r="I2764" t="s">
        <v>5602</v>
      </c>
      <c r="J2764" s="1">
        <v>46236</v>
      </c>
      <c r="K2764">
        <f>Table1[[#This Row],[salary_min_usd]]+Table1[[#This Row],[salary_max_usd]]/2</f>
        <v>130413.5</v>
      </c>
    </row>
    <row r="2765" spans="1:11" x14ac:dyDescent="0.3">
      <c r="A2765" t="s">
        <v>5603</v>
      </c>
      <c r="B2765" t="s">
        <v>31</v>
      </c>
      <c r="C2765" t="s">
        <v>38</v>
      </c>
      <c r="D2765" t="s">
        <v>27</v>
      </c>
      <c r="E2765">
        <v>74281</v>
      </c>
      <c r="F2765">
        <v>111834</v>
      </c>
      <c r="G2765" t="s">
        <v>28</v>
      </c>
      <c r="H2765" t="s">
        <v>45</v>
      </c>
      <c r="I2765" t="s">
        <v>5604</v>
      </c>
      <c r="J2765" s="1">
        <v>46238.416666666664</v>
      </c>
      <c r="K2765">
        <f>Table1[[#This Row],[salary_min_usd]]+Table1[[#This Row],[salary_max_usd]]/2</f>
        <v>130198</v>
      </c>
    </row>
    <row r="2766" spans="1:11" x14ac:dyDescent="0.3">
      <c r="A2766" t="s">
        <v>5605</v>
      </c>
      <c r="B2766" t="s">
        <v>178</v>
      </c>
      <c r="C2766" t="s">
        <v>62</v>
      </c>
      <c r="D2766" t="s">
        <v>136</v>
      </c>
      <c r="E2766">
        <v>115382</v>
      </c>
      <c r="F2766">
        <v>173283</v>
      </c>
      <c r="G2766" t="s">
        <v>93</v>
      </c>
      <c r="H2766" t="s">
        <v>22</v>
      </c>
      <c r="I2766" t="s">
        <v>5606</v>
      </c>
      <c r="J2766" s="1">
        <v>46238</v>
      </c>
      <c r="K2766">
        <f>Table1[[#This Row],[salary_min_usd]]+Table1[[#This Row],[salary_max_usd]]/2</f>
        <v>202023.5</v>
      </c>
    </row>
    <row r="2767" spans="1:11" x14ac:dyDescent="0.3">
      <c r="A2767" t="s">
        <v>5607</v>
      </c>
      <c r="B2767" t="s">
        <v>11</v>
      </c>
      <c r="C2767" t="s">
        <v>144</v>
      </c>
      <c r="D2767" t="s">
        <v>33</v>
      </c>
      <c r="E2767">
        <v>116138</v>
      </c>
      <c r="F2767">
        <v>158352</v>
      </c>
      <c r="G2767" t="s">
        <v>28</v>
      </c>
      <c r="H2767" t="s">
        <v>22</v>
      </c>
      <c r="I2767" t="s">
        <v>5608</v>
      </c>
      <c r="J2767" s="1">
        <v>46235.791666666664</v>
      </c>
      <c r="K2767">
        <f>Table1[[#This Row],[salary_min_usd]]+Table1[[#This Row],[salary_max_usd]]/2</f>
        <v>195314</v>
      </c>
    </row>
    <row r="2768" spans="1:11" x14ac:dyDescent="0.3">
      <c r="A2768" t="s">
        <v>5609</v>
      </c>
      <c r="B2768" t="s">
        <v>106</v>
      </c>
      <c r="C2768" t="s">
        <v>103</v>
      </c>
      <c r="D2768" t="s">
        <v>145</v>
      </c>
      <c r="E2768">
        <v>80374</v>
      </c>
      <c r="F2768">
        <v>134351</v>
      </c>
      <c r="G2768" t="s">
        <v>63</v>
      </c>
      <c r="H2768" t="s">
        <v>45</v>
      </c>
      <c r="I2768" t="s">
        <v>5610</v>
      </c>
      <c r="J2768" s="1">
        <v>46237.958333333336</v>
      </c>
      <c r="K2768">
        <f>Table1[[#This Row],[salary_min_usd]]+Table1[[#This Row],[salary_max_usd]]/2</f>
        <v>147549.5</v>
      </c>
    </row>
    <row r="2769" spans="1:11" x14ac:dyDescent="0.3">
      <c r="A2769" t="s">
        <v>5611</v>
      </c>
      <c r="B2769" t="s">
        <v>131</v>
      </c>
      <c r="C2769" t="s">
        <v>19</v>
      </c>
      <c r="D2769" t="s">
        <v>136</v>
      </c>
      <c r="E2769">
        <v>195055</v>
      </c>
      <c r="F2769">
        <v>286918</v>
      </c>
      <c r="G2769" t="s">
        <v>107</v>
      </c>
      <c r="H2769" t="s">
        <v>15</v>
      </c>
      <c r="I2769" t="s">
        <v>5612</v>
      </c>
      <c r="J2769" s="1">
        <v>46236.541666666664</v>
      </c>
      <c r="K2769">
        <f>Table1[[#This Row],[salary_min_usd]]+Table1[[#This Row],[salary_max_usd]]/2</f>
        <v>338514</v>
      </c>
    </row>
    <row r="2770" spans="1:11" x14ac:dyDescent="0.3">
      <c r="A2770" t="s">
        <v>5613</v>
      </c>
      <c r="B2770" t="s">
        <v>43</v>
      </c>
      <c r="C2770" t="s">
        <v>26</v>
      </c>
      <c r="D2770" t="s">
        <v>126</v>
      </c>
      <c r="E2770">
        <v>94222</v>
      </c>
      <c r="F2770">
        <v>135426</v>
      </c>
      <c r="G2770" t="s">
        <v>28</v>
      </c>
      <c r="H2770" t="s">
        <v>45</v>
      </c>
      <c r="I2770" t="s">
        <v>5614</v>
      </c>
      <c r="J2770" s="1">
        <v>46238.041666666664</v>
      </c>
      <c r="K2770">
        <f>Table1[[#This Row],[salary_min_usd]]+Table1[[#This Row],[salary_max_usd]]/2</f>
        <v>161935</v>
      </c>
    </row>
    <row r="2771" spans="1:11" x14ac:dyDescent="0.3">
      <c r="A2771" t="s">
        <v>5615</v>
      </c>
      <c r="B2771" t="s">
        <v>25</v>
      </c>
      <c r="C2771" t="s">
        <v>78</v>
      </c>
      <c r="D2771" t="s">
        <v>139</v>
      </c>
      <c r="E2771">
        <v>132510</v>
      </c>
      <c r="F2771">
        <v>178132</v>
      </c>
      <c r="G2771" t="s">
        <v>28</v>
      </c>
      <c r="H2771" t="s">
        <v>45</v>
      </c>
      <c r="I2771" t="s">
        <v>5616</v>
      </c>
      <c r="J2771" s="1">
        <v>46237.333333333336</v>
      </c>
      <c r="K2771">
        <f>Table1[[#This Row],[salary_min_usd]]+Table1[[#This Row],[salary_max_usd]]/2</f>
        <v>221576</v>
      </c>
    </row>
    <row r="2772" spans="1:11" x14ac:dyDescent="0.3">
      <c r="A2772" t="s">
        <v>5617</v>
      </c>
      <c r="B2772" t="s">
        <v>25</v>
      </c>
      <c r="C2772" t="s">
        <v>135</v>
      </c>
      <c r="D2772" t="s">
        <v>33</v>
      </c>
      <c r="E2772">
        <v>188582</v>
      </c>
      <c r="F2772">
        <v>317201</v>
      </c>
      <c r="G2772" t="s">
        <v>84</v>
      </c>
      <c r="H2772" t="s">
        <v>50</v>
      </c>
      <c r="I2772" t="s">
        <v>5618</v>
      </c>
      <c r="J2772" s="1">
        <v>46236.916666666664</v>
      </c>
      <c r="K2772">
        <f>Table1[[#This Row],[salary_min_usd]]+Table1[[#This Row],[salary_max_usd]]/2</f>
        <v>347182.5</v>
      </c>
    </row>
    <row r="2773" spans="1:11" x14ac:dyDescent="0.3">
      <c r="A2773" t="s">
        <v>5619</v>
      </c>
      <c r="B2773" t="s">
        <v>233</v>
      </c>
      <c r="C2773" t="s">
        <v>49</v>
      </c>
      <c r="D2773" t="s">
        <v>136</v>
      </c>
      <c r="E2773">
        <v>208062</v>
      </c>
      <c r="F2773">
        <v>298001</v>
      </c>
      <c r="G2773" t="s">
        <v>63</v>
      </c>
      <c r="H2773" t="s">
        <v>22</v>
      </c>
      <c r="I2773" t="s">
        <v>5620</v>
      </c>
      <c r="J2773" s="1">
        <v>46237.75</v>
      </c>
      <c r="K2773">
        <f>Table1[[#This Row],[salary_min_usd]]+Table1[[#This Row],[salary_max_usd]]/2</f>
        <v>357062.5</v>
      </c>
    </row>
    <row r="2774" spans="1:11" x14ac:dyDescent="0.3">
      <c r="A2774" t="s">
        <v>5621</v>
      </c>
      <c r="B2774" t="s">
        <v>31</v>
      </c>
      <c r="C2774" t="s">
        <v>78</v>
      </c>
      <c r="D2774" t="s">
        <v>81</v>
      </c>
      <c r="E2774">
        <v>80457</v>
      </c>
      <c r="F2774">
        <v>114740</v>
      </c>
      <c r="G2774" t="s">
        <v>14</v>
      </c>
      <c r="H2774" t="s">
        <v>45</v>
      </c>
      <c r="I2774" t="s">
        <v>5622</v>
      </c>
      <c r="J2774" s="1">
        <v>46239.125</v>
      </c>
      <c r="K2774">
        <f>Table1[[#This Row],[salary_min_usd]]+Table1[[#This Row],[salary_max_usd]]/2</f>
        <v>137827</v>
      </c>
    </row>
    <row r="2775" spans="1:11" x14ac:dyDescent="0.3">
      <c r="A2775" t="s">
        <v>5623</v>
      </c>
      <c r="B2775" t="s">
        <v>73</v>
      </c>
      <c r="C2775" t="s">
        <v>116</v>
      </c>
      <c r="D2775" t="s">
        <v>39</v>
      </c>
      <c r="E2775">
        <v>87327</v>
      </c>
      <c r="F2775">
        <v>105837</v>
      </c>
      <c r="G2775" t="s">
        <v>107</v>
      </c>
      <c r="H2775" t="s">
        <v>15</v>
      </c>
      <c r="I2775" t="s">
        <v>5624</v>
      </c>
      <c r="J2775" s="1">
        <v>46238.375</v>
      </c>
      <c r="K2775">
        <f>Table1[[#This Row],[salary_min_usd]]+Table1[[#This Row],[salary_max_usd]]/2</f>
        <v>140245.5</v>
      </c>
    </row>
    <row r="2776" spans="1:11" x14ac:dyDescent="0.3">
      <c r="A2776" t="s">
        <v>5625</v>
      </c>
      <c r="B2776" t="s">
        <v>77</v>
      </c>
      <c r="C2776" t="s">
        <v>69</v>
      </c>
      <c r="D2776" t="s">
        <v>13</v>
      </c>
      <c r="E2776">
        <v>104881</v>
      </c>
      <c r="F2776">
        <v>133178</v>
      </c>
      <c r="G2776" t="s">
        <v>14</v>
      </c>
      <c r="H2776" t="s">
        <v>45</v>
      </c>
      <c r="I2776" t="s">
        <v>5626</v>
      </c>
      <c r="J2776" s="1">
        <v>46239</v>
      </c>
      <c r="K2776">
        <f>Table1[[#This Row],[salary_min_usd]]+Table1[[#This Row],[salary_max_usd]]/2</f>
        <v>171470</v>
      </c>
    </row>
    <row r="2777" spans="1:11" x14ac:dyDescent="0.3">
      <c r="A2777" t="s">
        <v>5627</v>
      </c>
      <c r="B2777" t="s">
        <v>178</v>
      </c>
      <c r="C2777" t="s">
        <v>26</v>
      </c>
      <c r="D2777" t="s">
        <v>39</v>
      </c>
      <c r="E2777">
        <v>68613</v>
      </c>
      <c r="F2777">
        <v>108820</v>
      </c>
      <c r="G2777" t="s">
        <v>14</v>
      </c>
      <c r="H2777" t="s">
        <v>50</v>
      </c>
      <c r="I2777" t="s">
        <v>5628</v>
      </c>
      <c r="J2777" s="1">
        <v>46235.041666666664</v>
      </c>
      <c r="K2777">
        <f>Table1[[#This Row],[salary_min_usd]]+Table1[[#This Row],[salary_max_usd]]/2</f>
        <v>123023</v>
      </c>
    </row>
    <row r="2778" spans="1:11" x14ac:dyDescent="0.3">
      <c r="A2778" t="s">
        <v>5629</v>
      </c>
      <c r="B2778" t="s">
        <v>106</v>
      </c>
      <c r="C2778" t="s">
        <v>44</v>
      </c>
      <c r="D2778" t="s">
        <v>139</v>
      </c>
      <c r="E2778">
        <v>68361</v>
      </c>
      <c r="F2778">
        <v>97148</v>
      </c>
      <c r="G2778" t="s">
        <v>89</v>
      </c>
      <c r="H2778" t="s">
        <v>50</v>
      </c>
      <c r="I2778" t="s">
        <v>5630</v>
      </c>
      <c r="J2778" s="1">
        <v>46238.916666666664</v>
      </c>
      <c r="K2778">
        <f>Table1[[#This Row],[salary_min_usd]]+Table1[[#This Row],[salary_max_usd]]/2</f>
        <v>116935</v>
      </c>
    </row>
    <row r="2779" spans="1:11" x14ac:dyDescent="0.3">
      <c r="A2779" t="s">
        <v>5631</v>
      </c>
      <c r="B2779" t="s">
        <v>125</v>
      </c>
      <c r="C2779" t="s">
        <v>19</v>
      </c>
      <c r="D2779" t="s">
        <v>136</v>
      </c>
      <c r="E2779">
        <v>119731</v>
      </c>
      <c r="F2779">
        <v>171200</v>
      </c>
      <c r="G2779" t="s">
        <v>107</v>
      </c>
      <c r="H2779" t="s">
        <v>45</v>
      </c>
      <c r="I2779" t="s">
        <v>5632</v>
      </c>
      <c r="J2779" s="1">
        <v>46236.625</v>
      </c>
      <c r="K2779">
        <f>Table1[[#This Row],[salary_min_usd]]+Table1[[#This Row],[salary_max_usd]]/2</f>
        <v>205331</v>
      </c>
    </row>
    <row r="2780" spans="1:11" x14ac:dyDescent="0.3">
      <c r="A2780" t="s">
        <v>5633</v>
      </c>
      <c r="B2780" t="s">
        <v>61</v>
      </c>
      <c r="C2780" t="s">
        <v>12</v>
      </c>
      <c r="D2780" t="s">
        <v>74</v>
      </c>
      <c r="E2780">
        <v>80745</v>
      </c>
      <c r="F2780">
        <v>118315</v>
      </c>
      <c r="G2780" t="s">
        <v>63</v>
      </c>
      <c r="H2780" t="s">
        <v>45</v>
      </c>
      <c r="I2780" t="s">
        <v>5634</v>
      </c>
      <c r="J2780" s="1">
        <v>46237.625</v>
      </c>
      <c r="K2780">
        <f>Table1[[#This Row],[salary_min_usd]]+Table1[[#This Row],[salary_max_usd]]/2</f>
        <v>139902.5</v>
      </c>
    </row>
    <row r="2781" spans="1:11" x14ac:dyDescent="0.3">
      <c r="A2781" t="s">
        <v>5635</v>
      </c>
      <c r="B2781" t="s">
        <v>87</v>
      </c>
      <c r="C2781" t="s">
        <v>135</v>
      </c>
      <c r="D2781" t="s">
        <v>74</v>
      </c>
      <c r="E2781">
        <v>99939</v>
      </c>
      <c r="F2781">
        <v>139872</v>
      </c>
      <c r="G2781" t="s">
        <v>28</v>
      </c>
      <c r="H2781" t="s">
        <v>22</v>
      </c>
      <c r="I2781" t="s">
        <v>5636</v>
      </c>
      <c r="J2781" s="1">
        <v>46235.333333333336</v>
      </c>
      <c r="K2781">
        <f>Table1[[#This Row],[salary_min_usd]]+Table1[[#This Row],[salary_max_usd]]/2</f>
        <v>169875</v>
      </c>
    </row>
    <row r="2782" spans="1:11" x14ac:dyDescent="0.3">
      <c r="A2782" t="s">
        <v>5637</v>
      </c>
      <c r="B2782" t="s">
        <v>48</v>
      </c>
      <c r="C2782" t="s">
        <v>12</v>
      </c>
      <c r="D2782" t="s">
        <v>27</v>
      </c>
      <c r="E2782">
        <v>129513</v>
      </c>
      <c r="F2782">
        <v>172309</v>
      </c>
      <c r="G2782" t="s">
        <v>34</v>
      </c>
      <c r="H2782" t="s">
        <v>50</v>
      </c>
      <c r="I2782" t="s">
        <v>5638</v>
      </c>
      <c r="J2782" s="1">
        <v>46237.708333333336</v>
      </c>
      <c r="K2782">
        <f>Table1[[#This Row],[salary_min_usd]]+Table1[[#This Row],[salary_max_usd]]/2</f>
        <v>215667.5</v>
      </c>
    </row>
    <row r="2783" spans="1:11" x14ac:dyDescent="0.3">
      <c r="A2783" t="s">
        <v>5639</v>
      </c>
      <c r="B2783" t="s">
        <v>131</v>
      </c>
      <c r="C2783" t="s">
        <v>49</v>
      </c>
      <c r="D2783" t="s">
        <v>20</v>
      </c>
      <c r="E2783">
        <v>119862</v>
      </c>
      <c r="F2783">
        <v>200523</v>
      </c>
      <c r="G2783" t="s">
        <v>89</v>
      </c>
      <c r="H2783" t="s">
        <v>45</v>
      </c>
      <c r="I2783" t="s">
        <v>5640</v>
      </c>
      <c r="J2783" s="1">
        <v>46236.583333333336</v>
      </c>
      <c r="K2783">
        <f>Table1[[#This Row],[salary_min_usd]]+Table1[[#This Row],[salary_max_usd]]/2</f>
        <v>220123.5</v>
      </c>
    </row>
    <row r="2784" spans="1:11" x14ac:dyDescent="0.3">
      <c r="A2784" t="s">
        <v>5641</v>
      </c>
      <c r="B2784" t="s">
        <v>131</v>
      </c>
      <c r="C2784" t="s">
        <v>116</v>
      </c>
      <c r="D2784" t="s">
        <v>81</v>
      </c>
      <c r="E2784">
        <v>121479</v>
      </c>
      <c r="F2784">
        <v>159217</v>
      </c>
      <c r="G2784" t="s">
        <v>93</v>
      </c>
      <c r="H2784" t="s">
        <v>50</v>
      </c>
      <c r="I2784" t="s">
        <v>5642</v>
      </c>
      <c r="J2784" s="1">
        <v>46238.458333333336</v>
      </c>
      <c r="K2784">
        <f>Table1[[#This Row],[salary_min_usd]]+Table1[[#This Row],[salary_max_usd]]/2</f>
        <v>201087.5</v>
      </c>
    </row>
    <row r="2785" spans="1:11" x14ac:dyDescent="0.3">
      <c r="A2785" t="s">
        <v>5643</v>
      </c>
      <c r="B2785" t="s">
        <v>106</v>
      </c>
      <c r="C2785" t="s">
        <v>44</v>
      </c>
      <c r="D2785" t="s">
        <v>39</v>
      </c>
      <c r="E2785">
        <v>74455</v>
      </c>
      <c r="F2785">
        <v>104406</v>
      </c>
      <c r="G2785" t="s">
        <v>40</v>
      </c>
      <c r="H2785" t="s">
        <v>22</v>
      </c>
      <c r="I2785" t="s">
        <v>5644</v>
      </c>
      <c r="J2785" s="1">
        <v>46238.166666666664</v>
      </c>
      <c r="K2785">
        <f>Table1[[#This Row],[salary_min_usd]]+Table1[[#This Row],[salary_max_usd]]/2</f>
        <v>126658</v>
      </c>
    </row>
    <row r="2786" spans="1:11" x14ac:dyDescent="0.3">
      <c r="A2786" t="s">
        <v>5645</v>
      </c>
      <c r="B2786" t="s">
        <v>152</v>
      </c>
      <c r="C2786" t="s">
        <v>78</v>
      </c>
      <c r="D2786" t="s">
        <v>97</v>
      </c>
      <c r="E2786">
        <v>176356</v>
      </c>
      <c r="F2786">
        <v>222736</v>
      </c>
      <c r="G2786" t="s">
        <v>63</v>
      </c>
      <c r="H2786" t="s">
        <v>15</v>
      </c>
      <c r="I2786" t="s">
        <v>5646</v>
      </c>
      <c r="J2786" s="1">
        <v>46238.833333333336</v>
      </c>
      <c r="K2786">
        <f>Table1[[#This Row],[salary_min_usd]]+Table1[[#This Row],[salary_max_usd]]/2</f>
        <v>287724</v>
      </c>
    </row>
    <row r="2787" spans="1:11" x14ac:dyDescent="0.3">
      <c r="A2787" t="s">
        <v>5647</v>
      </c>
      <c r="B2787" t="s">
        <v>233</v>
      </c>
      <c r="C2787" t="s">
        <v>44</v>
      </c>
      <c r="D2787" t="s">
        <v>70</v>
      </c>
      <c r="E2787">
        <v>118767</v>
      </c>
      <c r="F2787">
        <v>192665</v>
      </c>
      <c r="G2787" t="s">
        <v>89</v>
      </c>
      <c r="H2787" t="s">
        <v>45</v>
      </c>
      <c r="I2787" t="s">
        <v>5648</v>
      </c>
      <c r="J2787" s="1">
        <v>46235.25</v>
      </c>
      <c r="K2787">
        <f>Table1[[#This Row],[salary_min_usd]]+Table1[[#This Row],[salary_max_usd]]/2</f>
        <v>215099.5</v>
      </c>
    </row>
    <row r="2788" spans="1:11" x14ac:dyDescent="0.3">
      <c r="A2788" t="s">
        <v>5649</v>
      </c>
      <c r="B2788" t="s">
        <v>31</v>
      </c>
      <c r="C2788" t="s">
        <v>96</v>
      </c>
      <c r="D2788" t="s">
        <v>126</v>
      </c>
      <c r="E2788">
        <v>83401</v>
      </c>
      <c r="F2788">
        <v>113094</v>
      </c>
      <c r="G2788" t="s">
        <v>21</v>
      </c>
      <c r="H2788" t="s">
        <v>45</v>
      </c>
      <c r="I2788" t="s">
        <v>5650</v>
      </c>
      <c r="J2788" s="1">
        <v>46236.416666666664</v>
      </c>
      <c r="K2788">
        <f>Table1[[#This Row],[salary_min_usd]]+Table1[[#This Row],[salary_max_usd]]/2</f>
        <v>139948</v>
      </c>
    </row>
    <row r="2789" spans="1:11" x14ac:dyDescent="0.3">
      <c r="A2789" t="s">
        <v>5651</v>
      </c>
      <c r="B2789" t="s">
        <v>131</v>
      </c>
      <c r="C2789" t="s">
        <v>96</v>
      </c>
      <c r="D2789" t="s">
        <v>136</v>
      </c>
      <c r="E2789">
        <v>168379</v>
      </c>
      <c r="F2789">
        <v>228425</v>
      </c>
      <c r="G2789" t="s">
        <v>14</v>
      </c>
      <c r="H2789" t="s">
        <v>50</v>
      </c>
      <c r="I2789" t="s">
        <v>5652</v>
      </c>
      <c r="J2789" s="1">
        <v>46237.958333333336</v>
      </c>
      <c r="K2789">
        <f>Table1[[#This Row],[salary_min_usd]]+Table1[[#This Row],[salary_max_usd]]/2</f>
        <v>282591.5</v>
      </c>
    </row>
    <row r="2790" spans="1:11" x14ac:dyDescent="0.3">
      <c r="A2790" t="s">
        <v>5653</v>
      </c>
      <c r="B2790" t="s">
        <v>131</v>
      </c>
      <c r="C2790" t="s">
        <v>78</v>
      </c>
      <c r="D2790" t="s">
        <v>33</v>
      </c>
      <c r="E2790">
        <v>187900</v>
      </c>
      <c r="F2790">
        <v>264702</v>
      </c>
      <c r="G2790" t="s">
        <v>21</v>
      </c>
      <c r="H2790" t="s">
        <v>15</v>
      </c>
      <c r="I2790" t="s">
        <v>5654</v>
      </c>
      <c r="J2790" s="1">
        <v>46236.583333333336</v>
      </c>
      <c r="K2790">
        <f>Table1[[#This Row],[salary_min_usd]]+Table1[[#This Row],[salary_max_usd]]/2</f>
        <v>320251</v>
      </c>
    </row>
    <row r="2791" spans="1:11" x14ac:dyDescent="0.3">
      <c r="A2791" t="s">
        <v>5655</v>
      </c>
      <c r="B2791" t="s">
        <v>152</v>
      </c>
      <c r="C2791" t="s">
        <v>49</v>
      </c>
      <c r="D2791" t="s">
        <v>136</v>
      </c>
      <c r="E2791">
        <v>176123</v>
      </c>
      <c r="F2791">
        <v>243400</v>
      </c>
      <c r="G2791" t="s">
        <v>107</v>
      </c>
      <c r="H2791" t="s">
        <v>50</v>
      </c>
      <c r="I2791" t="s">
        <v>5656</v>
      </c>
      <c r="J2791" s="1">
        <v>46235.333333333336</v>
      </c>
      <c r="K2791">
        <f>Table1[[#This Row],[salary_min_usd]]+Table1[[#This Row],[salary_max_usd]]/2</f>
        <v>297823</v>
      </c>
    </row>
    <row r="2792" spans="1:11" x14ac:dyDescent="0.3">
      <c r="A2792" t="s">
        <v>5657</v>
      </c>
      <c r="B2792" t="s">
        <v>152</v>
      </c>
      <c r="C2792" t="s">
        <v>38</v>
      </c>
      <c r="D2792" t="s">
        <v>39</v>
      </c>
      <c r="E2792">
        <v>105130</v>
      </c>
      <c r="F2792">
        <v>163825</v>
      </c>
      <c r="G2792" t="s">
        <v>107</v>
      </c>
      <c r="H2792" t="s">
        <v>15</v>
      </c>
      <c r="I2792" t="s">
        <v>5658</v>
      </c>
      <c r="J2792" s="1">
        <v>46238.041666666664</v>
      </c>
      <c r="K2792">
        <f>Table1[[#This Row],[salary_min_usd]]+Table1[[#This Row],[salary_max_usd]]/2</f>
        <v>187042.5</v>
      </c>
    </row>
    <row r="2793" spans="1:11" x14ac:dyDescent="0.3">
      <c r="A2793" t="s">
        <v>5659</v>
      </c>
      <c r="B2793" t="s">
        <v>77</v>
      </c>
      <c r="C2793" t="s">
        <v>49</v>
      </c>
      <c r="D2793" t="s">
        <v>66</v>
      </c>
      <c r="E2793">
        <v>39729</v>
      </c>
      <c r="F2793">
        <v>58140</v>
      </c>
      <c r="G2793" t="s">
        <v>28</v>
      </c>
      <c r="H2793" t="s">
        <v>45</v>
      </c>
      <c r="I2793" t="s">
        <v>5660</v>
      </c>
      <c r="J2793" s="1">
        <v>46236.375</v>
      </c>
      <c r="K2793">
        <f>Table1[[#This Row],[salary_min_usd]]+Table1[[#This Row],[salary_max_usd]]/2</f>
        <v>68799</v>
      </c>
    </row>
    <row r="2794" spans="1:11" x14ac:dyDescent="0.3">
      <c r="A2794" t="s">
        <v>5661</v>
      </c>
      <c r="B2794" t="s">
        <v>152</v>
      </c>
      <c r="C2794" t="s">
        <v>44</v>
      </c>
      <c r="D2794" t="s">
        <v>13</v>
      </c>
      <c r="E2794">
        <v>147156</v>
      </c>
      <c r="F2794">
        <v>214132</v>
      </c>
      <c r="G2794" t="s">
        <v>14</v>
      </c>
      <c r="H2794" t="s">
        <v>45</v>
      </c>
      <c r="I2794" t="s">
        <v>5662</v>
      </c>
      <c r="J2794" s="1">
        <v>46238.333333333336</v>
      </c>
      <c r="K2794">
        <f>Table1[[#This Row],[salary_min_usd]]+Table1[[#This Row],[salary_max_usd]]/2</f>
        <v>254222</v>
      </c>
    </row>
    <row r="2795" spans="1:11" x14ac:dyDescent="0.3">
      <c r="A2795" t="s">
        <v>5663</v>
      </c>
      <c r="B2795" t="s">
        <v>25</v>
      </c>
      <c r="C2795" t="s">
        <v>19</v>
      </c>
      <c r="D2795" t="s">
        <v>53</v>
      </c>
      <c r="E2795">
        <v>156869</v>
      </c>
      <c r="F2795">
        <v>245818</v>
      </c>
      <c r="G2795" t="s">
        <v>107</v>
      </c>
      <c r="H2795" t="s">
        <v>15</v>
      </c>
      <c r="I2795" t="s">
        <v>5664</v>
      </c>
      <c r="J2795" s="1">
        <v>46236.583333333336</v>
      </c>
      <c r="K2795">
        <f>Table1[[#This Row],[salary_min_usd]]+Table1[[#This Row],[salary_max_usd]]/2</f>
        <v>279778</v>
      </c>
    </row>
    <row r="2796" spans="1:11" x14ac:dyDescent="0.3">
      <c r="A2796" t="s">
        <v>5665</v>
      </c>
      <c r="B2796" t="s">
        <v>73</v>
      </c>
      <c r="C2796" t="s">
        <v>49</v>
      </c>
      <c r="D2796" t="s">
        <v>81</v>
      </c>
      <c r="E2796">
        <v>93134</v>
      </c>
      <c r="F2796">
        <v>120952</v>
      </c>
      <c r="G2796" t="s">
        <v>107</v>
      </c>
      <c r="H2796" t="s">
        <v>50</v>
      </c>
      <c r="I2796" t="s">
        <v>5666</v>
      </c>
      <c r="J2796" s="1">
        <v>46237.333333333336</v>
      </c>
      <c r="K2796">
        <f>Table1[[#This Row],[salary_min_usd]]+Table1[[#This Row],[salary_max_usd]]/2</f>
        <v>153610</v>
      </c>
    </row>
    <row r="2797" spans="1:11" x14ac:dyDescent="0.3">
      <c r="A2797" t="s">
        <v>5667</v>
      </c>
      <c r="B2797" t="s">
        <v>106</v>
      </c>
      <c r="C2797" t="s">
        <v>12</v>
      </c>
      <c r="D2797" t="s">
        <v>70</v>
      </c>
      <c r="E2797">
        <v>66085</v>
      </c>
      <c r="F2797">
        <v>95880</v>
      </c>
      <c r="G2797" t="s">
        <v>107</v>
      </c>
      <c r="H2797" t="s">
        <v>22</v>
      </c>
      <c r="I2797" t="s">
        <v>5668</v>
      </c>
      <c r="J2797" s="1">
        <v>46237.708333333336</v>
      </c>
      <c r="K2797">
        <f>Table1[[#This Row],[salary_min_usd]]+Table1[[#This Row],[salary_max_usd]]/2</f>
        <v>114025</v>
      </c>
    </row>
    <row r="2798" spans="1:11" x14ac:dyDescent="0.3">
      <c r="A2798" t="s">
        <v>5669</v>
      </c>
      <c r="B2798" t="s">
        <v>48</v>
      </c>
      <c r="C2798" t="s">
        <v>69</v>
      </c>
      <c r="D2798" t="s">
        <v>33</v>
      </c>
      <c r="E2798">
        <v>171385</v>
      </c>
      <c r="F2798">
        <v>261290</v>
      </c>
      <c r="G2798" t="s">
        <v>84</v>
      </c>
      <c r="H2798" t="s">
        <v>45</v>
      </c>
      <c r="I2798" t="s">
        <v>5670</v>
      </c>
      <c r="J2798" s="1">
        <v>46235.291666666664</v>
      </c>
      <c r="K2798">
        <f>Table1[[#This Row],[salary_min_usd]]+Table1[[#This Row],[salary_max_usd]]/2</f>
        <v>302030</v>
      </c>
    </row>
    <row r="2799" spans="1:11" x14ac:dyDescent="0.3">
      <c r="A2799" t="s">
        <v>5671</v>
      </c>
      <c r="B2799" t="s">
        <v>106</v>
      </c>
      <c r="C2799" t="s">
        <v>38</v>
      </c>
      <c r="D2799" t="s">
        <v>53</v>
      </c>
      <c r="E2799">
        <v>83607</v>
      </c>
      <c r="F2799">
        <v>132653</v>
      </c>
      <c r="G2799" t="s">
        <v>84</v>
      </c>
      <c r="H2799" t="s">
        <v>50</v>
      </c>
      <c r="I2799" t="s">
        <v>5672</v>
      </c>
      <c r="J2799" s="1">
        <v>46236.25</v>
      </c>
      <c r="K2799">
        <f>Table1[[#This Row],[salary_min_usd]]+Table1[[#This Row],[salary_max_usd]]/2</f>
        <v>149933.5</v>
      </c>
    </row>
    <row r="2800" spans="1:11" x14ac:dyDescent="0.3">
      <c r="A2800" t="s">
        <v>5673</v>
      </c>
      <c r="B2800" t="s">
        <v>178</v>
      </c>
      <c r="C2800" t="s">
        <v>38</v>
      </c>
      <c r="D2800" t="s">
        <v>145</v>
      </c>
      <c r="E2800">
        <v>94115</v>
      </c>
      <c r="F2800">
        <v>115876</v>
      </c>
      <c r="G2800" t="s">
        <v>89</v>
      </c>
      <c r="H2800" t="s">
        <v>45</v>
      </c>
      <c r="I2800" t="s">
        <v>5674</v>
      </c>
      <c r="J2800" s="1">
        <v>46235.166666666664</v>
      </c>
      <c r="K2800">
        <f>Table1[[#This Row],[salary_min_usd]]+Table1[[#This Row],[salary_max_usd]]/2</f>
        <v>152053</v>
      </c>
    </row>
    <row r="2801" spans="1:11" x14ac:dyDescent="0.3">
      <c r="A2801" t="s">
        <v>5675</v>
      </c>
      <c r="B2801" t="s">
        <v>152</v>
      </c>
      <c r="C2801" t="s">
        <v>144</v>
      </c>
      <c r="D2801" t="s">
        <v>139</v>
      </c>
      <c r="E2801">
        <v>106769</v>
      </c>
      <c r="F2801">
        <v>170411</v>
      </c>
      <c r="G2801" t="s">
        <v>89</v>
      </c>
      <c r="H2801" t="s">
        <v>45</v>
      </c>
      <c r="I2801" t="s">
        <v>5676</v>
      </c>
      <c r="J2801" s="1">
        <v>46235.916666666664</v>
      </c>
      <c r="K2801">
        <f>Table1[[#This Row],[salary_min_usd]]+Table1[[#This Row],[salary_max_usd]]/2</f>
        <v>191974.5</v>
      </c>
    </row>
    <row r="2802" spans="1:11" x14ac:dyDescent="0.3">
      <c r="A2802" t="s">
        <v>5677</v>
      </c>
      <c r="B2802" t="s">
        <v>87</v>
      </c>
      <c r="C2802" t="s">
        <v>96</v>
      </c>
      <c r="D2802" t="s">
        <v>66</v>
      </c>
      <c r="E2802">
        <v>42220</v>
      </c>
      <c r="F2802">
        <v>51046</v>
      </c>
      <c r="G2802" t="s">
        <v>34</v>
      </c>
      <c r="H2802" t="s">
        <v>50</v>
      </c>
      <c r="I2802" t="s">
        <v>5678</v>
      </c>
      <c r="J2802" s="1">
        <v>46237.666666666664</v>
      </c>
      <c r="K2802">
        <f>Table1[[#This Row],[salary_min_usd]]+Table1[[#This Row],[salary_max_usd]]/2</f>
        <v>67743</v>
      </c>
    </row>
    <row r="2803" spans="1:11" x14ac:dyDescent="0.3">
      <c r="A2803" t="s">
        <v>5679</v>
      </c>
      <c r="B2803" t="s">
        <v>61</v>
      </c>
      <c r="C2803" t="s">
        <v>78</v>
      </c>
      <c r="D2803" t="s">
        <v>88</v>
      </c>
      <c r="E2803">
        <v>88294</v>
      </c>
      <c r="F2803">
        <v>132490</v>
      </c>
      <c r="G2803" t="s">
        <v>21</v>
      </c>
      <c r="H2803" t="s">
        <v>15</v>
      </c>
      <c r="I2803" t="s">
        <v>5680</v>
      </c>
      <c r="J2803" s="1">
        <v>46236.25</v>
      </c>
      <c r="K2803">
        <f>Table1[[#This Row],[salary_min_usd]]+Table1[[#This Row],[salary_max_usd]]/2</f>
        <v>154539</v>
      </c>
    </row>
    <row r="2804" spans="1:11" x14ac:dyDescent="0.3">
      <c r="A2804" t="s">
        <v>5681</v>
      </c>
      <c r="B2804" t="s">
        <v>31</v>
      </c>
      <c r="C2804" t="s">
        <v>38</v>
      </c>
      <c r="D2804" t="s">
        <v>70</v>
      </c>
      <c r="E2804">
        <v>67513</v>
      </c>
      <c r="F2804">
        <v>84679</v>
      </c>
      <c r="G2804" t="s">
        <v>28</v>
      </c>
      <c r="H2804" t="s">
        <v>15</v>
      </c>
      <c r="I2804" t="s">
        <v>5682</v>
      </c>
      <c r="J2804" s="1">
        <v>46236.5</v>
      </c>
      <c r="K2804">
        <f>Table1[[#This Row],[salary_min_usd]]+Table1[[#This Row],[salary_max_usd]]/2</f>
        <v>109852.5</v>
      </c>
    </row>
    <row r="2805" spans="1:11" x14ac:dyDescent="0.3">
      <c r="A2805" t="s">
        <v>5683</v>
      </c>
      <c r="B2805" t="s">
        <v>48</v>
      </c>
      <c r="C2805" t="s">
        <v>38</v>
      </c>
      <c r="D2805" t="s">
        <v>39</v>
      </c>
      <c r="E2805">
        <v>114820</v>
      </c>
      <c r="F2805">
        <v>145543</v>
      </c>
      <c r="G2805" t="s">
        <v>40</v>
      </c>
      <c r="H2805" t="s">
        <v>50</v>
      </c>
      <c r="I2805" t="s">
        <v>5684</v>
      </c>
      <c r="J2805" s="1">
        <v>46238.25</v>
      </c>
      <c r="K2805">
        <f>Table1[[#This Row],[salary_min_usd]]+Table1[[#This Row],[salary_max_usd]]/2</f>
        <v>187591.5</v>
      </c>
    </row>
    <row r="2806" spans="1:11" x14ac:dyDescent="0.3">
      <c r="A2806" t="s">
        <v>5685</v>
      </c>
      <c r="B2806" t="s">
        <v>131</v>
      </c>
      <c r="C2806" t="s">
        <v>38</v>
      </c>
      <c r="D2806" t="s">
        <v>53</v>
      </c>
      <c r="E2806">
        <v>143947</v>
      </c>
      <c r="F2806">
        <v>200774</v>
      </c>
      <c r="G2806" t="s">
        <v>21</v>
      </c>
      <c r="H2806" t="s">
        <v>15</v>
      </c>
      <c r="I2806" t="s">
        <v>5686</v>
      </c>
      <c r="J2806" s="1">
        <v>46237.541666666664</v>
      </c>
      <c r="K2806">
        <f>Table1[[#This Row],[salary_min_usd]]+Table1[[#This Row],[salary_max_usd]]/2</f>
        <v>244334</v>
      </c>
    </row>
    <row r="2807" spans="1:11" x14ac:dyDescent="0.3">
      <c r="A2807" t="s">
        <v>5687</v>
      </c>
      <c r="B2807" t="s">
        <v>43</v>
      </c>
      <c r="C2807" t="s">
        <v>19</v>
      </c>
      <c r="D2807" t="s">
        <v>33</v>
      </c>
      <c r="E2807">
        <v>128241</v>
      </c>
      <c r="F2807">
        <v>195716</v>
      </c>
      <c r="G2807" t="s">
        <v>84</v>
      </c>
      <c r="H2807" t="s">
        <v>15</v>
      </c>
      <c r="I2807" t="s">
        <v>5688</v>
      </c>
      <c r="J2807" s="1">
        <v>46238.583333333336</v>
      </c>
      <c r="K2807">
        <f>Table1[[#This Row],[salary_min_usd]]+Table1[[#This Row],[salary_max_usd]]/2</f>
        <v>226099</v>
      </c>
    </row>
    <row r="2808" spans="1:11" x14ac:dyDescent="0.3">
      <c r="A2808" t="s">
        <v>5689</v>
      </c>
      <c r="B2808" t="s">
        <v>31</v>
      </c>
      <c r="C2808" t="s">
        <v>32</v>
      </c>
      <c r="D2808" t="s">
        <v>139</v>
      </c>
      <c r="E2808">
        <v>74916</v>
      </c>
      <c r="F2808">
        <v>89981</v>
      </c>
      <c r="G2808" t="s">
        <v>107</v>
      </c>
      <c r="H2808" t="s">
        <v>22</v>
      </c>
      <c r="I2808" t="s">
        <v>5690</v>
      </c>
      <c r="J2808" s="1">
        <v>46235.833333333336</v>
      </c>
      <c r="K2808">
        <f>Table1[[#This Row],[salary_min_usd]]+Table1[[#This Row],[salary_max_usd]]/2</f>
        <v>119906.5</v>
      </c>
    </row>
    <row r="2809" spans="1:11" x14ac:dyDescent="0.3">
      <c r="A2809" t="s">
        <v>5691</v>
      </c>
      <c r="B2809" t="s">
        <v>77</v>
      </c>
      <c r="C2809" t="s">
        <v>144</v>
      </c>
      <c r="D2809" t="s">
        <v>74</v>
      </c>
      <c r="E2809">
        <v>108284</v>
      </c>
      <c r="F2809">
        <v>146467</v>
      </c>
      <c r="G2809" t="s">
        <v>34</v>
      </c>
      <c r="H2809" t="s">
        <v>50</v>
      </c>
      <c r="I2809" t="s">
        <v>5692</v>
      </c>
      <c r="J2809" s="1">
        <v>46237.333333333336</v>
      </c>
      <c r="K2809">
        <f>Table1[[#This Row],[salary_min_usd]]+Table1[[#This Row],[salary_max_usd]]/2</f>
        <v>181517.5</v>
      </c>
    </row>
    <row r="2810" spans="1:11" x14ac:dyDescent="0.3">
      <c r="A2810" t="s">
        <v>5693</v>
      </c>
      <c r="B2810" t="s">
        <v>125</v>
      </c>
      <c r="C2810" t="s">
        <v>38</v>
      </c>
      <c r="D2810" t="s">
        <v>74</v>
      </c>
      <c r="E2810">
        <v>80847</v>
      </c>
      <c r="F2810">
        <v>114595</v>
      </c>
      <c r="G2810" t="s">
        <v>40</v>
      </c>
      <c r="H2810" t="s">
        <v>22</v>
      </c>
      <c r="I2810" t="s">
        <v>5694</v>
      </c>
      <c r="J2810" s="1">
        <v>46235.25</v>
      </c>
      <c r="K2810">
        <f>Table1[[#This Row],[salary_min_usd]]+Table1[[#This Row],[salary_max_usd]]/2</f>
        <v>138144.5</v>
      </c>
    </row>
    <row r="2811" spans="1:11" x14ac:dyDescent="0.3">
      <c r="A2811" t="s">
        <v>5695</v>
      </c>
      <c r="B2811" t="s">
        <v>102</v>
      </c>
      <c r="C2811" t="s">
        <v>56</v>
      </c>
      <c r="D2811" t="s">
        <v>97</v>
      </c>
      <c r="E2811">
        <v>121169</v>
      </c>
      <c r="F2811">
        <v>144239</v>
      </c>
      <c r="G2811" t="s">
        <v>28</v>
      </c>
      <c r="H2811" t="s">
        <v>22</v>
      </c>
      <c r="I2811" t="s">
        <v>5696</v>
      </c>
      <c r="J2811" s="1">
        <v>46236.666666666664</v>
      </c>
      <c r="K2811">
        <f>Table1[[#This Row],[salary_min_usd]]+Table1[[#This Row],[salary_max_usd]]/2</f>
        <v>193288.5</v>
      </c>
    </row>
    <row r="2812" spans="1:11" x14ac:dyDescent="0.3">
      <c r="A2812" t="s">
        <v>5697</v>
      </c>
      <c r="B2812" t="s">
        <v>134</v>
      </c>
      <c r="C2812" t="s">
        <v>62</v>
      </c>
      <c r="D2812" t="s">
        <v>27</v>
      </c>
      <c r="E2812">
        <v>75209</v>
      </c>
      <c r="F2812">
        <v>119042</v>
      </c>
      <c r="G2812" t="s">
        <v>14</v>
      </c>
      <c r="H2812" t="s">
        <v>45</v>
      </c>
      <c r="I2812" t="s">
        <v>5698</v>
      </c>
      <c r="J2812" s="1">
        <v>46236.416666666664</v>
      </c>
      <c r="K2812">
        <f>Table1[[#This Row],[salary_min_usd]]+Table1[[#This Row],[salary_max_usd]]/2</f>
        <v>134730</v>
      </c>
    </row>
    <row r="2813" spans="1:11" x14ac:dyDescent="0.3">
      <c r="A2813" t="s">
        <v>5699</v>
      </c>
      <c r="B2813" t="s">
        <v>77</v>
      </c>
      <c r="C2813" t="s">
        <v>44</v>
      </c>
      <c r="D2813" t="s">
        <v>39</v>
      </c>
      <c r="E2813">
        <v>86583</v>
      </c>
      <c r="F2813">
        <v>110799</v>
      </c>
      <c r="G2813" t="s">
        <v>89</v>
      </c>
      <c r="H2813" t="s">
        <v>45</v>
      </c>
      <c r="I2813" t="s">
        <v>5700</v>
      </c>
      <c r="J2813" s="1">
        <v>46235.333333333336</v>
      </c>
      <c r="K2813">
        <f>Table1[[#This Row],[salary_min_usd]]+Table1[[#This Row],[salary_max_usd]]/2</f>
        <v>141982.5</v>
      </c>
    </row>
    <row r="2814" spans="1:11" x14ac:dyDescent="0.3">
      <c r="A2814" t="s">
        <v>5701</v>
      </c>
      <c r="B2814" t="s">
        <v>11</v>
      </c>
      <c r="C2814" t="s">
        <v>96</v>
      </c>
      <c r="D2814" t="s">
        <v>139</v>
      </c>
      <c r="E2814">
        <v>70059</v>
      </c>
      <c r="F2814">
        <v>85250</v>
      </c>
      <c r="G2814" t="s">
        <v>34</v>
      </c>
      <c r="H2814" t="s">
        <v>45</v>
      </c>
      <c r="I2814" t="s">
        <v>5702</v>
      </c>
      <c r="J2814" s="1">
        <v>46236.291666666664</v>
      </c>
      <c r="K2814">
        <f>Table1[[#This Row],[salary_min_usd]]+Table1[[#This Row],[salary_max_usd]]/2</f>
        <v>112684</v>
      </c>
    </row>
    <row r="2815" spans="1:11" x14ac:dyDescent="0.3">
      <c r="A2815" t="s">
        <v>5703</v>
      </c>
      <c r="B2815" t="s">
        <v>92</v>
      </c>
      <c r="C2815" t="s">
        <v>44</v>
      </c>
      <c r="D2815" t="s">
        <v>53</v>
      </c>
      <c r="E2815">
        <v>81508</v>
      </c>
      <c r="F2815">
        <v>115867</v>
      </c>
      <c r="G2815" t="s">
        <v>14</v>
      </c>
      <c r="H2815" t="s">
        <v>45</v>
      </c>
      <c r="I2815" t="s">
        <v>5704</v>
      </c>
      <c r="J2815" s="1">
        <v>46235.791666666664</v>
      </c>
      <c r="K2815">
        <f>Table1[[#This Row],[salary_min_usd]]+Table1[[#This Row],[salary_max_usd]]/2</f>
        <v>139441.5</v>
      </c>
    </row>
    <row r="2816" spans="1:11" x14ac:dyDescent="0.3">
      <c r="A2816" t="s">
        <v>5705</v>
      </c>
      <c r="B2816" t="s">
        <v>77</v>
      </c>
      <c r="C2816" t="s">
        <v>96</v>
      </c>
      <c r="D2816" t="s">
        <v>33</v>
      </c>
      <c r="E2816">
        <v>128755</v>
      </c>
      <c r="F2816">
        <v>207266</v>
      </c>
      <c r="G2816" t="s">
        <v>34</v>
      </c>
      <c r="H2816" t="s">
        <v>50</v>
      </c>
      <c r="I2816" t="s">
        <v>5706</v>
      </c>
      <c r="J2816" s="1">
        <v>46235.916666666664</v>
      </c>
      <c r="K2816">
        <f>Table1[[#This Row],[salary_min_usd]]+Table1[[#This Row],[salary_max_usd]]/2</f>
        <v>232388</v>
      </c>
    </row>
    <row r="2817" spans="1:11" x14ac:dyDescent="0.3">
      <c r="A2817" t="s">
        <v>5707</v>
      </c>
      <c r="B2817" t="s">
        <v>233</v>
      </c>
      <c r="C2817" t="s">
        <v>38</v>
      </c>
      <c r="D2817" t="s">
        <v>39</v>
      </c>
      <c r="E2817">
        <v>117825</v>
      </c>
      <c r="F2817">
        <v>190498</v>
      </c>
      <c r="G2817" t="s">
        <v>34</v>
      </c>
      <c r="H2817" t="s">
        <v>45</v>
      </c>
      <c r="I2817" t="s">
        <v>5708</v>
      </c>
      <c r="J2817" s="1">
        <v>46237.166666666664</v>
      </c>
      <c r="K2817">
        <f>Table1[[#This Row],[salary_min_usd]]+Table1[[#This Row],[salary_max_usd]]/2</f>
        <v>213074</v>
      </c>
    </row>
    <row r="2818" spans="1:11" x14ac:dyDescent="0.3">
      <c r="A2818" t="s">
        <v>5709</v>
      </c>
      <c r="B2818" t="s">
        <v>102</v>
      </c>
      <c r="C2818" t="s">
        <v>32</v>
      </c>
      <c r="D2818" t="s">
        <v>53</v>
      </c>
      <c r="E2818">
        <v>86987</v>
      </c>
      <c r="F2818">
        <v>122859</v>
      </c>
      <c r="G2818" t="s">
        <v>14</v>
      </c>
      <c r="H2818" t="s">
        <v>50</v>
      </c>
      <c r="I2818" t="s">
        <v>5710</v>
      </c>
      <c r="J2818" s="1">
        <v>46238.75</v>
      </c>
      <c r="K2818">
        <f>Table1[[#This Row],[salary_min_usd]]+Table1[[#This Row],[salary_max_usd]]/2</f>
        <v>148416.5</v>
      </c>
    </row>
    <row r="2819" spans="1:11" x14ac:dyDescent="0.3">
      <c r="A2819" t="s">
        <v>5711</v>
      </c>
      <c r="B2819" t="s">
        <v>125</v>
      </c>
      <c r="C2819" t="s">
        <v>12</v>
      </c>
      <c r="D2819" t="s">
        <v>81</v>
      </c>
      <c r="E2819">
        <v>72623</v>
      </c>
      <c r="F2819">
        <v>95228</v>
      </c>
      <c r="G2819" t="s">
        <v>21</v>
      </c>
      <c r="H2819" t="s">
        <v>45</v>
      </c>
      <c r="I2819" t="s">
        <v>5712</v>
      </c>
      <c r="J2819" s="1">
        <v>46235.666666666664</v>
      </c>
      <c r="K2819">
        <f>Table1[[#This Row],[salary_min_usd]]+Table1[[#This Row],[salary_max_usd]]/2</f>
        <v>120237</v>
      </c>
    </row>
    <row r="2820" spans="1:11" x14ac:dyDescent="0.3">
      <c r="A2820" t="s">
        <v>5713</v>
      </c>
      <c r="B2820" t="s">
        <v>25</v>
      </c>
      <c r="C2820" t="s">
        <v>26</v>
      </c>
      <c r="D2820" t="s">
        <v>66</v>
      </c>
      <c r="E2820">
        <v>67463</v>
      </c>
      <c r="F2820">
        <v>87110</v>
      </c>
      <c r="G2820" t="s">
        <v>89</v>
      </c>
      <c r="H2820" t="s">
        <v>15</v>
      </c>
      <c r="I2820" t="s">
        <v>5714</v>
      </c>
      <c r="J2820" s="1">
        <v>46237.291666666664</v>
      </c>
      <c r="K2820">
        <f>Table1[[#This Row],[salary_min_usd]]+Table1[[#This Row],[salary_max_usd]]/2</f>
        <v>111018</v>
      </c>
    </row>
    <row r="2821" spans="1:11" x14ac:dyDescent="0.3">
      <c r="A2821" t="s">
        <v>5715</v>
      </c>
      <c r="B2821" t="s">
        <v>92</v>
      </c>
      <c r="C2821" t="s">
        <v>78</v>
      </c>
      <c r="D2821" t="s">
        <v>66</v>
      </c>
      <c r="E2821">
        <v>37027</v>
      </c>
      <c r="F2821">
        <v>46488</v>
      </c>
      <c r="G2821" t="s">
        <v>34</v>
      </c>
      <c r="H2821" t="s">
        <v>15</v>
      </c>
      <c r="I2821" t="s">
        <v>5716</v>
      </c>
      <c r="J2821" s="1">
        <v>46235.958333333336</v>
      </c>
      <c r="K2821">
        <f>Table1[[#This Row],[salary_min_usd]]+Table1[[#This Row],[salary_max_usd]]/2</f>
        <v>60271</v>
      </c>
    </row>
    <row r="2822" spans="1:11" x14ac:dyDescent="0.3">
      <c r="A2822" t="s">
        <v>5717</v>
      </c>
      <c r="B2822" t="s">
        <v>87</v>
      </c>
      <c r="C2822" t="s">
        <v>116</v>
      </c>
      <c r="D2822" t="s">
        <v>126</v>
      </c>
      <c r="E2822">
        <v>87711</v>
      </c>
      <c r="F2822">
        <v>117562</v>
      </c>
      <c r="G2822" t="s">
        <v>28</v>
      </c>
      <c r="H2822" t="s">
        <v>50</v>
      </c>
      <c r="I2822" t="s">
        <v>5718</v>
      </c>
      <c r="J2822" s="1">
        <v>46239.125</v>
      </c>
      <c r="K2822">
        <f>Table1[[#This Row],[salary_min_usd]]+Table1[[#This Row],[salary_max_usd]]/2</f>
        <v>146492</v>
      </c>
    </row>
    <row r="2823" spans="1:11" x14ac:dyDescent="0.3">
      <c r="A2823" t="s">
        <v>5719</v>
      </c>
      <c r="B2823" t="s">
        <v>37</v>
      </c>
      <c r="C2823" t="s">
        <v>44</v>
      </c>
      <c r="D2823" t="s">
        <v>13</v>
      </c>
      <c r="E2823">
        <v>83893</v>
      </c>
      <c r="F2823">
        <v>117717</v>
      </c>
      <c r="G2823" t="s">
        <v>28</v>
      </c>
      <c r="H2823" t="s">
        <v>22</v>
      </c>
      <c r="I2823" t="s">
        <v>5720</v>
      </c>
      <c r="J2823" s="1">
        <v>46238.208333333336</v>
      </c>
      <c r="K2823">
        <f>Table1[[#This Row],[salary_min_usd]]+Table1[[#This Row],[salary_max_usd]]/2</f>
        <v>142751.5</v>
      </c>
    </row>
    <row r="2824" spans="1:11" x14ac:dyDescent="0.3">
      <c r="A2824" t="s">
        <v>5721</v>
      </c>
      <c r="B2824" t="s">
        <v>102</v>
      </c>
      <c r="C2824" t="s">
        <v>32</v>
      </c>
      <c r="D2824" t="s">
        <v>139</v>
      </c>
      <c r="E2824">
        <v>68673</v>
      </c>
      <c r="F2824">
        <v>87216</v>
      </c>
      <c r="G2824" t="s">
        <v>28</v>
      </c>
      <c r="H2824" t="s">
        <v>22</v>
      </c>
      <c r="I2824" t="s">
        <v>5722</v>
      </c>
      <c r="J2824" s="1">
        <v>46235.958333333336</v>
      </c>
      <c r="K2824">
        <f>Table1[[#This Row],[salary_min_usd]]+Table1[[#This Row],[salary_max_usd]]/2</f>
        <v>112281</v>
      </c>
    </row>
    <row r="2825" spans="1:11" x14ac:dyDescent="0.3">
      <c r="A2825" t="s">
        <v>5723</v>
      </c>
      <c r="B2825" t="s">
        <v>31</v>
      </c>
      <c r="C2825" t="s">
        <v>103</v>
      </c>
      <c r="D2825" t="s">
        <v>20</v>
      </c>
      <c r="E2825">
        <v>77929</v>
      </c>
      <c r="F2825">
        <v>117632</v>
      </c>
      <c r="G2825" t="s">
        <v>40</v>
      </c>
      <c r="H2825" t="s">
        <v>15</v>
      </c>
      <c r="I2825" t="s">
        <v>5724</v>
      </c>
      <c r="J2825" s="1">
        <v>46235.583333333336</v>
      </c>
      <c r="K2825">
        <f>Table1[[#This Row],[salary_min_usd]]+Table1[[#This Row],[salary_max_usd]]/2</f>
        <v>136745</v>
      </c>
    </row>
    <row r="2826" spans="1:11" x14ac:dyDescent="0.3">
      <c r="A2826" t="s">
        <v>5725</v>
      </c>
      <c r="B2826" t="s">
        <v>134</v>
      </c>
      <c r="C2826" t="s">
        <v>144</v>
      </c>
      <c r="D2826" t="s">
        <v>20</v>
      </c>
      <c r="E2826">
        <v>79892</v>
      </c>
      <c r="F2826">
        <v>107124</v>
      </c>
      <c r="G2826" t="s">
        <v>40</v>
      </c>
      <c r="H2826" t="s">
        <v>45</v>
      </c>
      <c r="I2826" t="s">
        <v>5726</v>
      </c>
      <c r="J2826" s="1">
        <v>46235.708333333336</v>
      </c>
      <c r="K2826">
        <f>Table1[[#This Row],[salary_min_usd]]+Table1[[#This Row],[salary_max_usd]]/2</f>
        <v>133454</v>
      </c>
    </row>
    <row r="2827" spans="1:11" x14ac:dyDescent="0.3">
      <c r="A2827" t="s">
        <v>5727</v>
      </c>
      <c r="B2827" t="s">
        <v>61</v>
      </c>
      <c r="C2827" t="s">
        <v>62</v>
      </c>
      <c r="D2827" t="s">
        <v>27</v>
      </c>
      <c r="E2827">
        <v>84689</v>
      </c>
      <c r="F2827">
        <v>106226</v>
      </c>
      <c r="G2827" t="s">
        <v>40</v>
      </c>
      <c r="H2827" t="s">
        <v>50</v>
      </c>
      <c r="I2827" t="s">
        <v>5728</v>
      </c>
      <c r="J2827" s="1">
        <v>46237.625</v>
      </c>
      <c r="K2827">
        <f>Table1[[#This Row],[salary_min_usd]]+Table1[[#This Row],[salary_max_usd]]/2</f>
        <v>137802</v>
      </c>
    </row>
    <row r="2828" spans="1:11" x14ac:dyDescent="0.3">
      <c r="A2828" t="s">
        <v>5729</v>
      </c>
      <c r="B2828" t="s">
        <v>125</v>
      </c>
      <c r="C2828" t="s">
        <v>38</v>
      </c>
      <c r="D2828" t="s">
        <v>27</v>
      </c>
      <c r="E2828">
        <v>82630</v>
      </c>
      <c r="F2828">
        <v>122401</v>
      </c>
      <c r="G2828" t="s">
        <v>63</v>
      </c>
      <c r="H2828" t="s">
        <v>22</v>
      </c>
      <c r="I2828" t="s">
        <v>5730</v>
      </c>
      <c r="J2828" s="1">
        <v>46235.916666666664</v>
      </c>
      <c r="K2828">
        <f>Table1[[#This Row],[salary_min_usd]]+Table1[[#This Row],[salary_max_usd]]/2</f>
        <v>143830.5</v>
      </c>
    </row>
    <row r="2829" spans="1:11" x14ac:dyDescent="0.3">
      <c r="A2829" t="s">
        <v>5731</v>
      </c>
      <c r="B2829" t="s">
        <v>31</v>
      </c>
      <c r="C2829" t="s">
        <v>26</v>
      </c>
      <c r="D2829" t="s">
        <v>20</v>
      </c>
      <c r="E2829">
        <v>80453</v>
      </c>
      <c r="F2829">
        <v>97721</v>
      </c>
      <c r="G2829" t="s">
        <v>21</v>
      </c>
      <c r="H2829" t="s">
        <v>22</v>
      </c>
      <c r="I2829" t="s">
        <v>5732</v>
      </c>
      <c r="J2829" s="1">
        <v>46235.958333333336</v>
      </c>
      <c r="K2829">
        <f>Table1[[#This Row],[salary_min_usd]]+Table1[[#This Row],[salary_max_usd]]/2</f>
        <v>129313.5</v>
      </c>
    </row>
    <row r="2830" spans="1:11" x14ac:dyDescent="0.3">
      <c r="A2830" t="s">
        <v>5733</v>
      </c>
      <c r="B2830" t="s">
        <v>125</v>
      </c>
      <c r="C2830" t="s">
        <v>26</v>
      </c>
      <c r="D2830" t="s">
        <v>53</v>
      </c>
      <c r="E2830">
        <v>94855</v>
      </c>
      <c r="F2830">
        <v>130799</v>
      </c>
      <c r="G2830" t="s">
        <v>84</v>
      </c>
      <c r="H2830" t="s">
        <v>50</v>
      </c>
      <c r="I2830" t="s">
        <v>5734</v>
      </c>
      <c r="J2830" s="1">
        <v>46236.083333333336</v>
      </c>
      <c r="K2830">
        <f>Table1[[#This Row],[salary_min_usd]]+Table1[[#This Row],[salary_max_usd]]/2</f>
        <v>160254.5</v>
      </c>
    </row>
    <row r="2831" spans="1:11" x14ac:dyDescent="0.3">
      <c r="A2831" t="s">
        <v>5735</v>
      </c>
      <c r="B2831" t="s">
        <v>106</v>
      </c>
      <c r="C2831" t="s">
        <v>103</v>
      </c>
      <c r="D2831" t="s">
        <v>66</v>
      </c>
      <c r="E2831">
        <v>34329</v>
      </c>
      <c r="F2831">
        <v>47279</v>
      </c>
      <c r="G2831" t="s">
        <v>63</v>
      </c>
      <c r="H2831" t="s">
        <v>15</v>
      </c>
      <c r="I2831" t="s">
        <v>5736</v>
      </c>
      <c r="J2831" s="1">
        <v>46238</v>
      </c>
      <c r="K2831">
        <f>Table1[[#This Row],[salary_min_usd]]+Table1[[#This Row],[salary_max_usd]]/2</f>
        <v>57968.5</v>
      </c>
    </row>
    <row r="2832" spans="1:11" x14ac:dyDescent="0.3">
      <c r="A2832" t="s">
        <v>5737</v>
      </c>
      <c r="B2832" t="s">
        <v>77</v>
      </c>
      <c r="C2832" t="s">
        <v>44</v>
      </c>
      <c r="D2832" t="s">
        <v>136</v>
      </c>
      <c r="E2832">
        <v>136182</v>
      </c>
      <c r="F2832">
        <v>196742</v>
      </c>
      <c r="G2832" t="s">
        <v>40</v>
      </c>
      <c r="H2832" t="s">
        <v>50</v>
      </c>
      <c r="I2832" t="s">
        <v>5738</v>
      </c>
      <c r="J2832" s="1">
        <v>46238.416666666664</v>
      </c>
      <c r="K2832">
        <f>Table1[[#This Row],[salary_min_usd]]+Table1[[#This Row],[salary_max_usd]]/2</f>
        <v>234553</v>
      </c>
    </row>
    <row r="2833" spans="1:11" x14ac:dyDescent="0.3">
      <c r="A2833" t="s">
        <v>5739</v>
      </c>
      <c r="B2833" t="s">
        <v>92</v>
      </c>
      <c r="C2833" t="s">
        <v>96</v>
      </c>
      <c r="D2833" t="s">
        <v>27</v>
      </c>
      <c r="E2833">
        <v>79784</v>
      </c>
      <c r="F2833">
        <v>100205</v>
      </c>
      <c r="G2833" t="s">
        <v>28</v>
      </c>
      <c r="H2833" t="s">
        <v>15</v>
      </c>
      <c r="I2833" t="s">
        <v>5740</v>
      </c>
      <c r="J2833" s="1">
        <v>46235.75</v>
      </c>
      <c r="K2833">
        <f>Table1[[#This Row],[salary_min_usd]]+Table1[[#This Row],[salary_max_usd]]/2</f>
        <v>129886.5</v>
      </c>
    </row>
    <row r="2834" spans="1:11" x14ac:dyDescent="0.3">
      <c r="A2834" t="s">
        <v>5741</v>
      </c>
      <c r="B2834" t="s">
        <v>178</v>
      </c>
      <c r="C2834" t="s">
        <v>49</v>
      </c>
      <c r="D2834" t="s">
        <v>33</v>
      </c>
      <c r="E2834">
        <v>111474</v>
      </c>
      <c r="F2834">
        <v>163723</v>
      </c>
      <c r="G2834" t="s">
        <v>14</v>
      </c>
      <c r="H2834" t="s">
        <v>45</v>
      </c>
      <c r="I2834" t="s">
        <v>5742</v>
      </c>
      <c r="J2834" s="1">
        <v>46236.458333333336</v>
      </c>
      <c r="K2834">
        <f>Table1[[#This Row],[salary_min_usd]]+Table1[[#This Row],[salary_max_usd]]/2</f>
        <v>193335.5</v>
      </c>
    </row>
    <row r="2835" spans="1:11" x14ac:dyDescent="0.3">
      <c r="A2835" t="s">
        <v>5743</v>
      </c>
      <c r="B2835" t="s">
        <v>25</v>
      </c>
      <c r="C2835" t="s">
        <v>44</v>
      </c>
      <c r="D2835" t="s">
        <v>97</v>
      </c>
      <c r="E2835">
        <v>213273</v>
      </c>
      <c r="F2835">
        <v>301849</v>
      </c>
      <c r="G2835" t="s">
        <v>84</v>
      </c>
      <c r="H2835" t="s">
        <v>15</v>
      </c>
      <c r="I2835" t="s">
        <v>5744</v>
      </c>
      <c r="J2835" s="1">
        <v>46238.083333333336</v>
      </c>
      <c r="K2835">
        <f>Table1[[#This Row],[salary_min_usd]]+Table1[[#This Row],[salary_max_usd]]/2</f>
        <v>364197.5</v>
      </c>
    </row>
    <row r="2836" spans="1:11" x14ac:dyDescent="0.3">
      <c r="A2836" t="s">
        <v>5745</v>
      </c>
      <c r="B2836" t="s">
        <v>134</v>
      </c>
      <c r="C2836" t="s">
        <v>116</v>
      </c>
      <c r="D2836" t="s">
        <v>39</v>
      </c>
      <c r="E2836">
        <v>65370</v>
      </c>
      <c r="F2836">
        <v>103502</v>
      </c>
      <c r="G2836" t="s">
        <v>34</v>
      </c>
      <c r="H2836" t="s">
        <v>15</v>
      </c>
      <c r="I2836" t="s">
        <v>5746</v>
      </c>
      <c r="J2836" s="1">
        <v>46239.083333333336</v>
      </c>
      <c r="K2836">
        <f>Table1[[#This Row],[salary_min_usd]]+Table1[[#This Row],[salary_max_usd]]/2</f>
        <v>117121</v>
      </c>
    </row>
    <row r="2837" spans="1:11" x14ac:dyDescent="0.3">
      <c r="A2837" t="s">
        <v>5747</v>
      </c>
      <c r="B2837" t="s">
        <v>61</v>
      </c>
      <c r="C2837" t="s">
        <v>103</v>
      </c>
      <c r="D2837" t="s">
        <v>97</v>
      </c>
      <c r="E2837">
        <v>114253</v>
      </c>
      <c r="F2837">
        <v>169673</v>
      </c>
      <c r="G2837" t="s">
        <v>89</v>
      </c>
      <c r="H2837" t="s">
        <v>22</v>
      </c>
      <c r="I2837" t="s">
        <v>5748</v>
      </c>
      <c r="J2837" s="1">
        <v>46238.875</v>
      </c>
      <c r="K2837">
        <f>Table1[[#This Row],[salary_min_usd]]+Table1[[#This Row],[salary_max_usd]]/2</f>
        <v>199089.5</v>
      </c>
    </row>
    <row r="2838" spans="1:11" x14ac:dyDescent="0.3">
      <c r="A2838" t="s">
        <v>5749</v>
      </c>
      <c r="B2838" t="s">
        <v>134</v>
      </c>
      <c r="C2838" t="s">
        <v>103</v>
      </c>
      <c r="D2838" t="s">
        <v>66</v>
      </c>
      <c r="E2838">
        <v>35685</v>
      </c>
      <c r="F2838">
        <v>50739</v>
      </c>
      <c r="G2838" t="s">
        <v>93</v>
      </c>
      <c r="H2838" t="s">
        <v>22</v>
      </c>
      <c r="I2838" t="s">
        <v>5750</v>
      </c>
      <c r="J2838" s="1">
        <v>46235.291666666664</v>
      </c>
      <c r="K2838">
        <f>Table1[[#This Row],[salary_min_usd]]+Table1[[#This Row],[salary_max_usd]]/2</f>
        <v>61054.5</v>
      </c>
    </row>
    <row r="2839" spans="1:11" x14ac:dyDescent="0.3">
      <c r="A2839" t="s">
        <v>5751</v>
      </c>
      <c r="B2839" t="s">
        <v>152</v>
      </c>
      <c r="C2839" t="s">
        <v>144</v>
      </c>
      <c r="D2839" t="s">
        <v>70</v>
      </c>
      <c r="E2839">
        <v>104785</v>
      </c>
      <c r="F2839">
        <v>146906</v>
      </c>
      <c r="G2839" t="s">
        <v>89</v>
      </c>
      <c r="H2839" t="s">
        <v>15</v>
      </c>
      <c r="I2839" t="s">
        <v>5752</v>
      </c>
      <c r="J2839" s="1">
        <v>46237.166666666664</v>
      </c>
      <c r="K2839">
        <f>Table1[[#This Row],[salary_min_usd]]+Table1[[#This Row],[salary_max_usd]]/2</f>
        <v>178238</v>
      </c>
    </row>
    <row r="2840" spans="1:11" x14ac:dyDescent="0.3">
      <c r="A2840" t="s">
        <v>5753</v>
      </c>
      <c r="B2840" t="s">
        <v>152</v>
      </c>
      <c r="C2840" t="s">
        <v>78</v>
      </c>
      <c r="D2840" t="s">
        <v>20</v>
      </c>
      <c r="E2840">
        <v>127142</v>
      </c>
      <c r="F2840">
        <v>178140</v>
      </c>
      <c r="G2840" t="s">
        <v>107</v>
      </c>
      <c r="H2840" t="s">
        <v>50</v>
      </c>
      <c r="I2840" t="s">
        <v>5754</v>
      </c>
      <c r="J2840" s="1">
        <v>46235.541666666664</v>
      </c>
      <c r="K2840">
        <f>Table1[[#This Row],[salary_min_usd]]+Table1[[#This Row],[salary_max_usd]]/2</f>
        <v>216212</v>
      </c>
    </row>
    <row r="2841" spans="1:11" x14ac:dyDescent="0.3">
      <c r="A2841" t="s">
        <v>5755</v>
      </c>
      <c r="B2841" t="s">
        <v>77</v>
      </c>
      <c r="C2841" t="s">
        <v>38</v>
      </c>
      <c r="D2841" t="s">
        <v>20</v>
      </c>
      <c r="E2841">
        <v>96635</v>
      </c>
      <c r="F2841">
        <v>139282</v>
      </c>
      <c r="G2841" t="s">
        <v>40</v>
      </c>
      <c r="H2841" t="s">
        <v>45</v>
      </c>
      <c r="I2841" t="s">
        <v>5756</v>
      </c>
      <c r="J2841" s="1">
        <v>46238.75</v>
      </c>
      <c r="K2841">
        <f>Table1[[#This Row],[salary_min_usd]]+Table1[[#This Row],[salary_max_usd]]/2</f>
        <v>166276</v>
      </c>
    </row>
    <row r="2842" spans="1:11" x14ac:dyDescent="0.3">
      <c r="A2842" t="s">
        <v>5757</v>
      </c>
      <c r="B2842" t="s">
        <v>152</v>
      </c>
      <c r="C2842" t="s">
        <v>96</v>
      </c>
      <c r="D2842" t="s">
        <v>20</v>
      </c>
      <c r="E2842">
        <v>119522</v>
      </c>
      <c r="F2842">
        <v>155943</v>
      </c>
      <c r="G2842" t="s">
        <v>84</v>
      </c>
      <c r="H2842" t="s">
        <v>15</v>
      </c>
      <c r="I2842" t="s">
        <v>5758</v>
      </c>
      <c r="J2842" s="1">
        <v>46238.166666666664</v>
      </c>
      <c r="K2842">
        <f>Table1[[#This Row],[salary_min_usd]]+Table1[[#This Row],[salary_max_usd]]/2</f>
        <v>197493.5</v>
      </c>
    </row>
    <row r="2843" spans="1:11" x14ac:dyDescent="0.3">
      <c r="A2843" t="s">
        <v>5759</v>
      </c>
      <c r="B2843" t="s">
        <v>31</v>
      </c>
      <c r="C2843" t="s">
        <v>78</v>
      </c>
      <c r="D2843" t="s">
        <v>74</v>
      </c>
      <c r="E2843">
        <v>91172</v>
      </c>
      <c r="F2843">
        <v>131365</v>
      </c>
      <c r="G2843" t="s">
        <v>21</v>
      </c>
      <c r="H2843" t="s">
        <v>45</v>
      </c>
      <c r="I2843" t="s">
        <v>5760</v>
      </c>
      <c r="J2843" s="1">
        <v>46235.541666666664</v>
      </c>
      <c r="K2843">
        <f>Table1[[#This Row],[salary_min_usd]]+Table1[[#This Row],[salary_max_usd]]/2</f>
        <v>156854.5</v>
      </c>
    </row>
    <row r="2844" spans="1:11" x14ac:dyDescent="0.3">
      <c r="A2844" t="s">
        <v>5761</v>
      </c>
      <c r="B2844" t="s">
        <v>37</v>
      </c>
      <c r="C2844" t="s">
        <v>69</v>
      </c>
      <c r="D2844" t="s">
        <v>39</v>
      </c>
      <c r="E2844">
        <v>74644</v>
      </c>
      <c r="F2844">
        <v>85499</v>
      </c>
      <c r="G2844" t="s">
        <v>93</v>
      </c>
      <c r="H2844" t="s">
        <v>50</v>
      </c>
      <c r="I2844" t="s">
        <v>5762</v>
      </c>
      <c r="J2844" s="1">
        <v>46237.791666666664</v>
      </c>
      <c r="K2844">
        <f>Table1[[#This Row],[salary_min_usd]]+Table1[[#This Row],[salary_max_usd]]/2</f>
        <v>117393.5</v>
      </c>
    </row>
    <row r="2845" spans="1:11" x14ac:dyDescent="0.3">
      <c r="A2845" t="s">
        <v>5763</v>
      </c>
      <c r="B2845" t="s">
        <v>131</v>
      </c>
      <c r="C2845" t="s">
        <v>49</v>
      </c>
      <c r="D2845" t="s">
        <v>39</v>
      </c>
      <c r="E2845">
        <v>106658</v>
      </c>
      <c r="F2845">
        <v>178468</v>
      </c>
      <c r="G2845" t="s">
        <v>84</v>
      </c>
      <c r="H2845" t="s">
        <v>15</v>
      </c>
      <c r="I2845" t="s">
        <v>5764</v>
      </c>
      <c r="J2845" s="1">
        <v>46236</v>
      </c>
      <c r="K2845">
        <f>Table1[[#This Row],[salary_min_usd]]+Table1[[#This Row],[salary_max_usd]]/2</f>
        <v>195892</v>
      </c>
    </row>
    <row r="2846" spans="1:11" x14ac:dyDescent="0.3">
      <c r="A2846" t="s">
        <v>5765</v>
      </c>
      <c r="B2846" t="s">
        <v>106</v>
      </c>
      <c r="C2846" t="s">
        <v>96</v>
      </c>
      <c r="D2846" t="s">
        <v>33</v>
      </c>
      <c r="E2846">
        <v>115971</v>
      </c>
      <c r="F2846">
        <v>160473</v>
      </c>
      <c r="G2846" t="s">
        <v>89</v>
      </c>
      <c r="H2846" t="s">
        <v>15</v>
      </c>
      <c r="I2846" t="s">
        <v>5766</v>
      </c>
      <c r="J2846" s="1">
        <v>46236.416666666664</v>
      </c>
      <c r="K2846">
        <f>Table1[[#This Row],[salary_min_usd]]+Table1[[#This Row],[salary_max_usd]]/2</f>
        <v>196207.5</v>
      </c>
    </row>
    <row r="2847" spans="1:11" x14ac:dyDescent="0.3">
      <c r="A2847" t="s">
        <v>5767</v>
      </c>
      <c r="B2847" t="s">
        <v>37</v>
      </c>
      <c r="C2847" t="s">
        <v>161</v>
      </c>
      <c r="D2847" t="s">
        <v>97</v>
      </c>
      <c r="E2847">
        <v>120278</v>
      </c>
      <c r="F2847">
        <v>147541</v>
      </c>
      <c r="G2847" t="s">
        <v>93</v>
      </c>
      <c r="H2847" t="s">
        <v>22</v>
      </c>
      <c r="I2847" t="s">
        <v>5768</v>
      </c>
      <c r="J2847" s="1">
        <v>46238.583333333336</v>
      </c>
      <c r="K2847">
        <f>Table1[[#This Row],[salary_min_usd]]+Table1[[#This Row],[salary_max_usd]]/2</f>
        <v>194048.5</v>
      </c>
    </row>
    <row r="2848" spans="1:11" x14ac:dyDescent="0.3">
      <c r="A2848" t="s">
        <v>5769</v>
      </c>
      <c r="B2848" t="s">
        <v>18</v>
      </c>
      <c r="C2848" t="s">
        <v>135</v>
      </c>
      <c r="D2848" t="s">
        <v>74</v>
      </c>
      <c r="E2848">
        <v>91647</v>
      </c>
      <c r="F2848">
        <v>122623</v>
      </c>
      <c r="G2848" t="s">
        <v>34</v>
      </c>
      <c r="H2848" t="s">
        <v>22</v>
      </c>
      <c r="I2848" t="s">
        <v>5770</v>
      </c>
      <c r="J2848" s="1">
        <v>46236.791666666664</v>
      </c>
      <c r="K2848">
        <f>Table1[[#This Row],[salary_min_usd]]+Table1[[#This Row],[salary_max_usd]]/2</f>
        <v>152958.5</v>
      </c>
    </row>
    <row r="2849" spans="1:11" x14ac:dyDescent="0.3">
      <c r="A2849" t="s">
        <v>5771</v>
      </c>
      <c r="B2849" t="s">
        <v>178</v>
      </c>
      <c r="C2849" t="s">
        <v>144</v>
      </c>
      <c r="D2849" t="s">
        <v>139</v>
      </c>
      <c r="E2849">
        <v>65270</v>
      </c>
      <c r="F2849">
        <v>106644</v>
      </c>
      <c r="G2849" t="s">
        <v>28</v>
      </c>
      <c r="H2849" t="s">
        <v>22</v>
      </c>
      <c r="I2849" t="s">
        <v>5772</v>
      </c>
      <c r="J2849" s="1">
        <v>46235.333333333336</v>
      </c>
      <c r="K2849">
        <f>Table1[[#This Row],[salary_min_usd]]+Table1[[#This Row],[salary_max_usd]]/2</f>
        <v>118592</v>
      </c>
    </row>
    <row r="2850" spans="1:11" x14ac:dyDescent="0.3">
      <c r="A2850" t="s">
        <v>5773</v>
      </c>
      <c r="B2850" t="s">
        <v>178</v>
      </c>
      <c r="C2850" t="s">
        <v>19</v>
      </c>
      <c r="D2850" t="s">
        <v>70</v>
      </c>
      <c r="E2850">
        <v>71552</v>
      </c>
      <c r="F2850">
        <v>107605</v>
      </c>
      <c r="G2850" t="s">
        <v>107</v>
      </c>
      <c r="H2850" t="s">
        <v>50</v>
      </c>
      <c r="I2850" t="s">
        <v>5774</v>
      </c>
      <c r="J2850" s="1">
        <v>46236.333333333336</v>
      </c>
      <c r="K2850">
        <f>Table1[[#This Row],[salary_min_usd]]+Table1[[#This Row],[salary_max_usd]]/2</f>
        <v>125354.5</v>
      </c>
    </row>
    <row r="2851" spans="1:11" x14ac:dyDescent="0.3">
      <c r="A2851" t="s">
        <v>5775</v>
      </c>
      <c r="B2851" t="s">
        <v>102</v>
      </c>
      <c r="C2851" t="s">
        <v>49</v>
      </c>
      <c r="D2851" t="s">
        <v>20</v>
      </c>
      <c r="E2851">
        <v>81540</v>
      </c>
      <c r="F2851">
        <v>107283</v>
      </c>
      <c r="G2851" t="s">
        <v>21</v>
      </c>
      <c r="H2851" t="s">
        <v>15</v>
      </c>
      <c r="I2851" t="s">
        <v>5776</v>
      </c>
      <c r="J2851" s="1">
        <v>46235.166666666664</v>
      </c>
      <c r="K2851">
        <f>Table1[[#This Row],[salary_min_usd]]+Table1[[#This Row],[salary_max_usd]]/2</f>
        <v>135181.5</v>
      </c>
    </row>
    <row r="2852" spans="1:11" x14ac:dyDescent="0.3">
      <c r="A2852" t="s">
        <v>5777</v>
      </c>
      <c r="B2852" t="s">
        <v>43</v>
      </c>
      <c r="C2852" t="s">
        <v>96</v>
      </c>
      <c r="D2852" t="s">
        <v>27</v>
      </c>
      <c r="E2852">
        <v>90630</v>
      </c>
      <c r="F2852">
        <v>123160</v>
      </c>
      <c r="G2852" t="s">
        <v>93</v>
      </c>
      <c r="H2852" t="s">
        <v>50</v>
      </c>
      <c r="I2852" t="s">
        <v>5778</v>
      </c>
      <c r="J2852" s="1">
        <v>46236.083333333336</v>
      </c>
      <c r="K2852">
        <f>Table1[[#This Row],[salary_min_usd]]+Table1[[#This Row],[salary_max_usd]]/2</f>
        <v>152210</v>
      </c>
    </row>
    <row r="2853" spans="1:11" x14ac:dyDescent="0.3">
      <c r="A2853" t="s">
        <v>5779</v>
      </c>
      <c r="B2853" t="s">
        <v>178</v>
      </c>
      <c r="C2853" t="s">
        <v>116</v>
      </c>
      <c r="D2853" t="s">
        <v>53</v>
      </c>
      <c r="E2853">
        <v>85999</v>
      </c>
      <c r="F2853">
        <v>128151</v>
      </c>
      <c r="G2853" t="s">
        <v>93</v>
      </c>
      <c r="H2853" t="s">
        <v>45</v>
      </c>
      <c r="I2853" t="s">
        <v>5780</v>
      </c>
      <c r="J2853" s="1">
        <v>46236.791666666664</v>
      </c>
      <c r="K2853">
        <f>Table1[[#This Row],[salary_min_usd]]+Table1[[#This Row],[salary_max_usd]]/2</f>
        <v>150074.5</v>
      </c>
    </row>
    <row r="2854" spans="1:11" x14ac:dyDescent="0.3">
      <c r="A2854" t="s">
        <v>5781</v>
      </c>
      <c r="B2854" t="s">
        <v>178</v>
      </c>
      <c r="C2854" t="s">
        <v>12</v>
      </c>
      <c r="D2854" t="s">
        <v>97</v>
      </c>
      <c r="E2854">
        <v>121197</v>
      </c>
      <c r="F2854">
        <v>162857</v>
      </c>
      <c r="G2854" t="s">
        <v>28</v>
      </c>
      <c r="H2854" t="s">
        <v>22</v>
      </c>
      <c r="I2854" t="s">
        <v>5782</v>
      </c>
      <c r="J2854" s="1">
        <v>46237.458333333336</v>
      </c>
      <c r="K2854">
        <f>Table1[[#This Row],[salary_min_usd]]+Table1[[#This Row],[salary_max_usd]]/2</f>
        <v>202625.5</v>
      </c>
    </row>
    <row r="2855" spans="1:11" x14ac:dyDescent="0.3">
      <c r="A2855" t="s">
        <v>5783</v>
      </c>
      <c r="B2855" t="s">
        <v>73</v>
      </c>
      <c r="C2855" t="s">
        <v>161</v>
      </c>
      <c r="D2855" t="s">
        <v>66</v>
      </c>
      <c r="E2855">
        <v>42758</v>
      </c>
      <c r="F2855">
        <v>53354</v>
      </c>
      <c r="G2855" t="s">
        <v>93</v>
      </c>
      <c r="H2855" t="s">
        <v>50</v>
      </c>
      <c r="I2855" t="s">
        <v>5784</v>
      </c>
      <c r="J2855" s="1">
        <v>46235.541666666664</v>
      </c>
      <c r="K2855">
        <f>Table1[[#This Row],[salary_min_usd]]+Table1[[#This Row],[salary_max_usd]]/2</f>
        <v>69435</v>
      </c>
    </row>
    <row r="2856" spans="1:11" x14ac:dyDescent="0.3">
      <c r="A2856" t="s">
        <v>5785</v>
      </c>
      <c r="B2856" t="s">
        <v>31</v>
      </c>
      <c r="C2856" t="s">
        <v>56</v>
      </c>
      <c r="D2856" t="s">
        <v>81</v>
      </c>
      <c r="E2856">
        <v>77650</v>
      </c>
      <c r="F2856">
        <v>110509</v>
      </c>
      <c r="G2856" t="s">
        <v>107</v>
      </c>
      <c r="H2856" t="s">
        <v>22</v>
      </c>
      <c r="I2856" t="s">
        <v>5786</v>
      </c>
      <c r="J2856" s="1">
        <v>46235.333333333336</v>
      </c>
      <c r="K2856">
        <f>Table1[[#This Row],[salary_min_usd]]+Table1[[#This Row],[salary_max_usd]]/2</f>
        <v>132904.5</v>
      </c>
    </row>
    <row r="2857" spans="1:11" x14ac:dyDescent="0.3">
      <c r="A2857" t="s">
        <v>5787</v>
      </c>
      <c r="B2857" t="s">
        <v>43</v>
      </c>
      <c r="C2857" t="s">
        <v>96</v>
      </c>
      <c r="D2857" t="s">
        <v>81</v>
      </c>
      <c r="E2857">
        <v>97842</v>
      </c>
      <c r="F2857">
        <v>120213</v>
      </c>
      <c r="G2857" t="s">
        <v>14</v>
      </c>
      <c r="H2857" t="s">
        <v>22</v>
      </c>
      <c r="I2857" t="s">
        <v>5788</v>
      </c>
      <c r="J2857" s="1">
        <v>46235.666666666664</v>
      </c>
      <c r="K2857">
        <f>Table1[[#This Row],[salary_min_usd]]+Table1[[#This Row],[salary_max_usd]]/2</f>
        <v>157948.5</v>
      </c>
    </row>
    <row r="2858" spans="1:11" x14ac:dyDescent="0.3">
      <c r="A2858" t="s">
        <v>5789</v>
      </c>
      <c r="B2858" t="s">
        <v>18</v>
      </c>
      <c r="C2858" t="s">
        <v>44</v>
      </c>
      <c r="D2858" t="s">
        <v>70</v>
      </c>
      <c r="E2858">
        <v>70302</v>
      </c>
      <c r="F2858">
        <v>106173</v>
      </c>
      <c r="G2858" t="s">
        <v>93</v>
      </c>
      <c r="H2858" t="s">
        <v>15</v>
      </c>
      <c r="I2858" t="s">
        <v>5790</v>
      </c>
      <c r="J2858" s="1">
        <v>46238.833333333336</v>
      </c>
      <c r="K2858">
        <f>Table1[[#This Row],[salary_min_usd]]+Table1[[#This Row],[salary_max_usd]]/2</f>
        <v>123388.5</v>
      </c>
    </row>
    <row r="2859" spans="1:11" x14ac:dyDescent="0.3">
      <c r="A2859" t="s">
        <v>5791</v>
      </c>
      <c r="B2859" t="s">
        <v>77</v>
      </c>
      <c r="C2859" t="s">
        <v>26</v>
      </c>
      <c r="D2859" t="s">
        <v>33</v>
      </c>
      <c r="E2859">
        <v>131081</v>
      </c>
      <c r="F2859">
        <v>179990</v>
      </c>
      <c r="G2859" t="s">
        <v>63</v>
      </c>
      <c r="H2859" t="s">
        <v>22</v>
      </c>
      <c r="I2859" t="s">
        <v>5792</v>
      </c>
      <c r="J2859" s="1">
        <v>46237.916666666664</v>
      </c>
      <c r="K2859">
        <f>Table1[[#This Row],[salary_min_usd]]+Table1[[#This Row],[salary_max_usd]]/2</f>
        <v>221076</v>
      </c>
    </row>
    <row r="2860" spans="1:11" x14ac:dyDescent="0.3">
      <c r="A2860" t="s">
        <v>5793</v>
      </c>
      <c r="B2860" t="s">
        <v>77</v>
      </c>
      <c r="C2860" t="s">
        <v>62</v>
      </c>
      <c r="D2860" t="s">
        <v>88</v>
      </c>
      <c r="E2860">
        <v>108627</v>
      </c>
      <c r="F2860">
        <v>165395</v>
      </c>
      <c r="G2860" t="s">
        <v>28</v>
      </c>
      <c r="H2860" t="s">
        <v>45</v>
      </c>
      <c r="I2860" t="s">
        <v>5794</v>
      </c>
      <c r="J2860" s="1">
        <v>46235.625</v>
      </c>
      <c r="K2860">
        <f>Table1[[#This Row],[salary_min_usd]]+Table1[[#This Row],[salary_max_usd]]/2</f>
        <v>191324.5</v>
      </c>
    </row>
    <row r="2861" spans="1:11" x14ac:dyDescent="0.3">
      <c r="A2861" t="s">
        <v>5795</v>
      </c>
      <c r="B2861" t="s">
        <v>134</v>
      </c>
      <c r="C2861" t="s">
        <v>38</v>
      </c>
      <c r="D2861" t="s">
        <v>20</v>
      </c>
      <c r="E2861">
        <v>85360</v>
      </c>
      <c r="F2861">
        <v>94754</v>
      </c>
      <c r="G2861" t="s">
        <v>84</v>
      </c>
      <c r="H2861" t="s">
        <v>22</v>
      </c>
      <c r="I2861" t="s">
        <v>5796</v>
      </c>
      <c r="J2861" s="1">
        <v>46238.041666666664</v>
      </c>
      <c r="K2861">
        <f>Table1[[#This Row],[salary_min_usd]]+Table1[[#This Row],[salary_max_usd]]/2</f>
        <v>132737</v>
      </c>
    </row>
    <row r="2862" spans="1:11" x14ac:dyDescent="0.3">
      <c r="A2862" t="s">
        <v>5797</v>
      </c>
      <c r="B2862" t="s">
        <v>125</v>
      </c>
      <c r="C2862" t="s">
        <v>135</v>
      </c>
      <c r="D2862" t="s">
        <v>33</v>
      </c>
      <c r="E2862">
        <v>107751</v>
      </c>
      <c r="F2862">
        <v>161031</v>
      </c>
      <c r="G2862" t="s">
        <v>28</v>
      </c>
      <c r="H2862" t="s">
        <v>45</v>
      </c>
      <c r="I2862" t="s">
        <v>5798</v>
      </c>
      <c r="J2862" s="1">
        <v>46238.75</v>
      </c>
      <c r="K2862">
        <f>Table1[[#This Row],[salary_min_usd]]+Table1[[#This Row],[salary_max_usd]]/2</f>
        <v>188266.5</v>
      </c>
    </row>
    <row r="2863" spans="1:11" x14ac:dyDescent="0.3">
      <c r="A2863" t="s">
        <v>5799</v>
      </c>
      <c r="B2863" t="s">
        <v>25</v>
      </c>
      <c r="C2863" t="s">
        <v>62</v>
      </c>
      <c r="D2863" t="s">
        <v>39</v>
      </c>
      <c r="E2863">
        <v>121918</v>
      </c>
      <c r="F2863">
        <v>183268</v>
      </c>
      <c r="G2863" t="s">
        <v>28</v>
      </c>
      <c r="H2863" t="s">
        <v>15</v>
      </c>
      <c r="I2863" t="s">
        <v>5800</v>
      </c>
      <c r="J2863" s="1">
        <v>46236.583333333336</v>
      </c>
      <c r="K2863">
        <f>Table1[[#This Row],[salary_min_usd]]+Table1[[#This Row],[salary_max_usd]]/2</f>
        <v>213552</v>
      </c>
    </row>
    <row r="2864" spans="1:11" x14ac:dyDescent="0.3">
      <c r="A2864" t="s">
        <v>5801</v>
      </c>
      <c r="B2864" t="s">
        <v>152</v>
      </c>
      <c r="C2864" t="s">
        <v>161</v>
      </c>
      <c r="D2864" t="s">
        <v>13</v>
      </c>
      <c r="E2864">
        <v>137253</v>
      </c>
      <c r="F2864">
        <v>172261</v>
      </c>
      <c r="G2864" t="s">
        <v>21</v>
      </c>
      <c r="H2864" t="s">
        <v>50</v>
      </c>
      <c r="I2864" t="s">
        <v>5802</v>
      </c>
      <c r="J2864" s="1">
        <v>46239.125</v>
      </c>
      <c r="K2864">
        <f>Table1[[#This Row],[salary_min_usd]]+Table1[[#This Row],[salary_max_usd]]/2</f>
        <v>223383.5</v>
      </c>
    </row>
    <row r="2865" spans="1:11" x14ac:dyDescent="0.3">
      <c r="A2865" t="s">
        <v>5803</v>
      </c>
      <c r="B2865" t="s">
        <v>25</v>
      </c>
      <c r="C2865" t="s">
        <v>56</v>
      </c>
      <c r="D2865" t="s">
        <v>136</v>
      </c>
      <c r="E2865">
        <v>198415</v>
      </c>
      <c r="F2865">
        <v>267581</v>
      </c>
      <c r="G2865" t="s">
        <v>84</v>
      </c>
      <c r="H2865" t="s">
        <v>22</v>
      </c>
      <c r="I2865" t="s">
        <v>5804</v>
      </c>
      <c r="J2865" s="1">
        <v>46238.958333333336</v>
      </c>
      <c r="K2865">
        <f>Table1[[#This Row],[salary_min_usd]]+Table1[[#This Row],[salary_max_usd]]/2</f>
        <v>332205.5</v>
      </c>
    </row>
    <row r="2866" spans="1:11" x14ac:dyDescent="0.3">
      <c r="A2866" t="s">
        <v>5805</v>
      </c>
      <c r="B2866" t="s">
        <v>25</v>
      </c>
      <c r="C2866" t="s">
        <v>38</v>
      </c>
      <c r="D2866" t="s">
        <v>66</v>
      </c>
      <c r="E2866">
        <v>66050</v>
      </c>
      <c r="F2866">
        <v>80435</v>
      </c>
      <c r="G2866" t="s">
        <v>34</v>
      </c>
      <c r="H2866" t="s">
        <v>15</v>
      </c>
      <c r="I2866" t="s">
        <v>5806</v>
      </c>
      <c r="J2866" s="1">
        <v>46238.583333333336</v>
      </c>
      <c r="K2866">
        <f>Table1[[#This Row],[salary_min_usd]]+Table1[[#This Row],[salary_max_usd]]/2</f>
        <v>106267.5</v>
      </c>
    </row>
    <row r="2867" spans="1:11" x14ac:dyDescent="0.3">
      <c r="A2867" t="s">
        <v>5807</v>
      </c>
      <c r="B2867" t="s">
        <v>87</v>
      </c>
      <c r="C2867" t="s">
        <v>69</v>
      </c>
      <c r="D2867" t="s">
        <v>88</v>
      </c>
      <c r="E2867">
        <v>100141</v>
      </c>
      <c r="F2867">
        <v>136001</v>
      </c>
      <c r="G2867" t="s">
        <v>93</v>
      </c>
      <c r="H2867" t="s">
        <v>50</v>
      </c>
      <c r="I2867" t="s">
        <v>5808</v>
      </c>
      <c r="J2867" s="1">
        <v>46236.083333333336</v>
      </c>
      <c r="K2867">
        <f>Table1[[#This Row],[salary_min_usd]]+Table1[[#This Row],[salary_max_usd]]/2</f>
        <v>168141.5</v>
      </c>
    </row>
    <row r="2868" spans="1:11" x14ac:dyDescent="0.3">
      <c r="A2868" t="s">
        <v>5809</v>
      </c>
      <c r="B2868" t="s">
        <v>102</v>
      </c>
      <c r="C2868" t="s">
        <v>26</v>
      </c>
      <c r="D2868" t="s">
        <v>74</v>
      </c>
      <c r="E2868">
        <v>86542</v>
      </c>
      <c r="F2868">
        <v>126430</v>
      </c>
      <c r="G2868" t="s">
        <v>84</v>
      </c>
      <c r="H2868" t="s">
        <v>50</v>
      </c>
      <c r="I2868" t="s">
        <v>5810</v>
      </c>
      <c r="J2868" s="1">
        <v>46238.875</v>
      </c>
      <c r="K2868">
        <f>Table1[[#This Row],[salary_min_usd]]+Table1[[#This Row],[salary_max_usd]]/2</f>
        <v>149757</v>
      </c>
    </row>
    <row r="2869" spans="1:11" x14ac:dyDescent="0.3">
      <c r="A2869" t="s">
        <v>5811</v>
      </c>
      <c r="B2869" t="s">
        <v>233</v>
      </c>
      <c r="C2869" t="s">
        <v>78</v>
      </c>
      <c r="D2869" t="s">
        <v>20</v>
      </c>
      <c r="E2869">
        <v>136507</v>
      </c>
      <c r="F2869">
        <v>211346</v>
      </c>
      <c r="G2869" t="s">
        <v>21</v>
      </c>
      <c r="H2869" t="s">
        <v>22</v>
      </c>
      <c r="I2869" t="s">
        <v>5812</v>
      </c>
      <c r="J2869" s="1">
        <v>46235.916666666664</v>
      </c>
      <c r="K2869">
        <f>Table1[[#This Row],[salary_min_usd]]+Table1[[#This Row],[salary_max_usd]]/2</f>
        <v>242180</v>
      </c>
    </row>
    <row r="2870" spans="1:11" x14ac:dyDescent="0.3">
      <c r="A2870" t="s">
        <v>5813</v>
      </c>
      <c r="B2870" t="s">
        <v>61</v>
      </c>
      <c r="C2870" t="s">
        <v>19</v>
      </c>
      <c r="D2870" t="s">
        <v>139</v>
      </c>
      <c r="E2870">
        <v>69397</v>
      </c>
      <c r="F2870">
        <v>89717</v>
      </c>
      <c r="G2870" t="s">
        <v>14</v>
      </c>
      <c r="H2870" t="s">
        <v>22</v>
      </c>
      <c r="I2870" t="s">
        <v>5814</v>
      </c>
      <c r="J2870" s="1">
        <v>46235.083333333336</v>
      </c>
      <c r="K2870">
        <f>Table1[[#This Row],[salary_min_usd]]+Table1[[#This Row],[salary_max_usd]]/2</f>
        <v>114255.5</v>
      </c>
    </row>
    <row r="2871" spans="1:11" x14ac:dyDescent="0.3">
      <c r="A2871" t="s">
        <v>5815</v>
      </c>
      <c r="B2871" t="s">
        <v>37</v>
      </c>
      <c r="C2871" t="s">
        <v>49</v>
      </c>
      <c r="D2871" t="s">
        <v>74</v>
      </c>
      <c r="E2871">
        <v>92104</v>
      </c>
      <c r="F2871">
        <v>139604</v>
      </c>
      <c r="G2871" t="s">
        <v>34</v>
      </c>
      <c r="H2871" t="s">
        <v>50</v>
      </c>
      <c r="I2871" t="s">
        <v>5816</v>
      </c>
      <c r="J2871" s="1">
        <v>46238.208333333336</v>
      </c>
      <c r="K2871">
        <f>Table1[[#This Row],[salary_min_usd]]+Table1[[#This Row],[salary_max_usd]]/2</f>
        <v>161906</v>
      </c>
    </row>
    <row r="2872" spans="1:11" x14ac:dyDescent="0.3">
      <c r="A2872" t="s">
        <v>5817</v>
      </c>
      <c r="B2872" t="s">
        <v>125</v>
      </c>
      <c r="C2872" t="s">
        <v>56</v>
      </c>
      <c r="D2872" t="s">
        <v>145</v>
      </c>
      <c r="E2872">
        <v>81441</v>
      </c>
      <c r="F2872">
        <v>135166</v>
      </c>
      <c r="G2872" t="s">
        <v>93</v>
      </c>
      <c r="H2872" t="s">
        <v>22</v>
      </c>
      <c r="I2872" t="s">
        <v>5818</v>
      </c>
      <c r="J2872" s="1">
        <v>46237.125</v>
      </c>
      <c r="K2872">
        <f>Table1[[#This Row],[salary_min_usd]]+Table1[[#This Row],[salary_max_usd]]/2</f>
        <v>149024</v>
      </c>
    </row>
    <row r="2873" spans="1:11" x14ac:dyDescent="0.3">
      <c r="A2873" t="s">
        <v>5819</v>
      </c>
      <c r="B2873" t="s">
        <v>152</v>
      </c>
      <c r="C2873" t="s">
        <v>44</v>
      </c>
      <c r="D2873" t="s">
        <v>97</v>
      </c>
      <c r="E2873">
        <v>191440</v>
      </c>
      <c r="F2873">
        <v>256476</v>
      </c>
      <c r="G2873" t="s">
        <v>107</v>
      </c>
      <c r="H2873" t="s">
        <v>45</v>
      </c>
      <c r="I2873" t="s">
        <v>5820</v>
      </c>
      <c r="J2873" s="1">
        <v>46235</v>
      </c>
      <c r="K2873">
        <f>Table1[[#This Row],[salary_min_usd]]+Table1[[#This Row],[salary_max_usd]]/2</f>
        <v>319678</v>
      </c>
    </row>
    <row r="2874" spans="1:11" x14ac:dyDescent="0.3">
      <c r="A2874" t="s">
        <v>5821</v>
      </c>
      <c r="B2874" t="s">
        <v>125</v>
      </c>
      <c r="C2874" t="s">
        <v>32</v>
      </c>
      <c r="D2874" t="s">
        <v>27</v>
      </c>
      <c r="E2874">
        <v>77800</v>
      </c>
      <c r="F2874">
        <v>113054</v>
      </c>
      <c r="G2874" t="s">
        <v>84</v>
      </c>
      <c r="H2874" t="s">
        <v>50</v>
      </c>
      <c r="I2874" t="s">
        <v>5822</v>
      </c>
      <c r="J2874" s="1">
        <v>46238.25</v>
      </c>
      <c r="K2874">
        <f>Table1[[#This Row],[salary_min_usd]]+Table1[[#This Row],[salary_max_usd]]/2</f>
        <v>134327</v>
      </c>
    </row>
    <row r="2875" spans="1:11" x14ac:dyDescent="0.3">
      <c r="A2875" t="s">
        <v>5823</v>
      </c>
      <c r="B2875" t="s">
        <v>37</v>
      </c>
      <c r="C2875" t="s">
        <v>62</v>
      </c>
      <c r="D2875" t="s">
        <v>66</v>
      </c>
      <c r="E2875">
        <v>36204</v>
      </c>
      <c r="F2875">
        <v>48406</v>
      </c>
      <c r="G2875" t="s">
        <v>84</v>
      </c>
      <c r="H2875" t="s">
        <v>15</v>
      </c>
      <c r="I2875" t="s">
        <v>5824</v>
      </c>
      <c r="J2875" s="1">
        <v>46238.416666666664</v>
      </c>
      <c r="K2875">
        <f>Table1[[#This Row],[salary_min_usd]]+Table1[[#This Row],[salary_max_usd]]/2</f>
        <v>60407</v>
      </c>
    </row>
    <row r="2876" spans="1:11" x14ac:dyDescent="0.3">
      <c r="A2876" t="s">
        <v>5825</v>
      </c>
      <c r="B2876" t="s">
        <v>77</v>
      </c>
      <c r="C2876" t="s">
        <v>161</v>
      </c>
      <c r="D2876" t="s">
        <v>20</v>
      </c>
      <c r="E2876">
        <v>96463</v>
      </c>
      <c r="F2876">
        <v>147729</v>
      </c>
      <c r="G2876" t="s">
        <v>63</v>
      </c>
      <c r="H2876" t="s">
        <v>15</v>
      </c>
      <c r="I2876" t="s">
        <v>5826</v>
      </c>
      <c r="J2876" s="1">
        <v>46235.416666666664</v>
      </c>
      <c r="K2876">
        <f>Table1[[#This Row],[salary_min_usd]]+Table1[[#This Row],[salary_max_usd]]/2</f>
        <v>170327.5</v>
      </c>
    </row>
    <row r="2877" spans="1:11" x14ac:dyDescent="0.3">
      <c r="A2877" t="s">
        <v>5827</v>
      </c>
      <c r="B2877" t="s">
        <v>77</v>
      </c>
      <c r="C2877" t="s">
        <v>69</v>
      </c>
      <c r="D2877" t="s">
        <v>39</v>
      </c>
      <c r="E2877">
        <v>78277</v>
      </c>
      <c r="F2877">
        <v>113977</v>
      </c>
      <c r="G2877" t="s">
        <v>89</v>
      </c>
      <c r="H2877" t="s">
        <v>22</v>
      </c>
      <c r="I2877" t="s">
        <v>5828</v>
      </c>
      <c r="J2877" s="1">
        <v>46236.875</v>
      </c>
      <c r="K2877">
        <f>Table1[[#This Row],[salary_min_usd]]+Table1[[#This Row],[salary_max_usd]]/2</f>
        <v>135265.5</v>
      </c>
    </row>
    <row r="2878" spans="1:11" x14ac:dyDescent="0.3">
      <c r="A2878" t="s">
        <v>5829</v>
      </c>
      <c r="B2878" t="s">
        <v>106</v>
      </c>
      <c r="C2878" t="s">
        <v>19</v>
      </c>
      <c r="D2878" t="s">
        <v>20</v>
      </c>
      <c r="E2878">
        <v>73033</v>
      </c>
      <c r="F2878">
        <v>117431</v>
      </c>
      <c r="G2878" t="s">
        <v>28</v>
      </c>
      <c r="H2878" t="s">
        <v>15</v>
      </c>
      <c r="I2878" t="s">
        <v>5830</v>
      </c>
      <c r="J2878" s="1">
        <v>46237.25</v>
      </c>
      <c r="K2878">
        <f>Table1[[#This Row],[salary_min_usd]]+Table1[[#This Row],[salary_max_usd]]/2</f>
        <v>131748.5</v>
      </c>
    </row>
    <row r="2879" spans="1:11" x14ac:dyDescent="0.3">
      <c r="A2879" t="s">
        <v>5831</v>
      </c>
      <c r="B2879" t="s">
        <v>77</v>
      </c>
      <c r="C2879" t="s">
        <v>32</v>
      </c>
      <c r="D2879" t="s">
        <v>33</v>
      </c>
      <c r="E2879">
        <v>130901</v>
      </c>
      <c r="F2879">
        <v>212220</v>
      </c>
      <c r="G2879" t="s">
        <v>63</v>
      </c>
      <c r="H2879" t="s">
        <v>45</v>
      </c>
      <c r="I2879" t="s">
        <v>5832</v>
      </c>
      <c r="J2879" s="1">
        <v>46238.625</v>
      </c>
      <c r="K2879">
        <f>Table1[[#This Row],[salary_min_usd]]+Table1[[#This Row],[salary_max_usd]]/2</f>
        <v>237011</v>
      </c>
    </row>
    <row r="2880" spans="1:11" x14ac:dyDescent="0.3">
      <c r="A2880" t="s">
        <v>5833</v>
      </c>
      <c r="B2880" t="s">
        <v>37</v>
      </c>
      <c r="C2880" t="s">
        <v>116</v>
      </c>
      <c r="D2880" t="s">
        <v>145</v>
      </c>
      <c r="E2880">
        <v>91392</v>
      </c>
      <c r="F2880">
        <v>105582</v>
      </c>
      <c r="G2880" t="s">
        <v>28</v>
      </c>
      <c r="H2880" t="s">
        <v>22</v>
      </c>
      <c r="I2880" t="s">
        <v>5834</v>
      </c>
      <c r="J2880" s="1">
        <v>46236.75</v>
      </c>
      <c r="K2880">
        <f>Table1[[#This Row],[salary_min_usd]]+Table1[[#This Row],[salary_max_usd]]/2</f>
        <v>144183</v>
      </c>
    </row>
    <row r="2881" spans="1:11" x14ac:dyDescent="0.3">
      <c r="A2881" t="s">
        <v>5835</v>
      </c>
      <c r="B2881" t="s">
        <v>106</v>
      </c>
      <c r="C2881" t="s">
        <v>96</v>
      </c>
      <c r="D2881" t="s">
        <v>20</v>
      </c>
      <c r="E2881">
        <v>76196</v>
      </c>
      <c r="F2881">
        <v>98775</v>
      </c>
      <c r="G2881" t="s">
        <v>28</v>
      </c>
      <c r="H2881" t="s">
        <v>45</v>
      </c>
      <c r="I2881" t="s">
        <v>5836</v>
      </c>
      <c r="J2881" s="1">
        <v>46238.791666666664</v>
      </c>
      <c r="K2881">
        <f>Table1[[#This Row],[salary_min_usd]]+Table1[[#This Row],[salary_max_usd]]/2</f>
        <v>125583.5</v>
      </c>
    </row>
    <row r="2882" spans="1:11" x14ac:dyDescent="0.3">
      <c r="A2882" t="s">
        <v>5837</v>
      </c>
      <c r="B2882" t="s">
        <v>48</v>
      </c>
      <c r="C2882" t="s">
        <v>12</v>
      </c>
      <c r="D2882" t="s">
        <v>70</v>
      </c>
      <c r="E2882">
        <v>118363</v>
      </c>
      <c r="F2882">
        <v>158460</v>
      </c>
      <c r="G2882" t="s">
        <v>89</v>
      </c>
      <c r="H2882" t="s">
        <v>15</v>
      </c>
      <c r="I2882" t="s">
        <v>5838</v>
      </c>
      <c r="J2882" s="1">
        <v>46235.875</v>
      </c>
      <c r="K2882">
        <f>Table1[[#This Row],[salary_min_usd]]+Table1[[#This Row],[salary_max_usd]]/2</f>
        <v>197593</v>
      </c>
    </row>
    <row r="2883" spans="1:11" x14ac:dyDescent="0.3">
      <c r="A2883" t="s">
        <v>5839</v>
      </c>
      <c r="B2883" t="s">
        <v>152</v>
      </c>
      <c r="C2883" t="s">
        <v>26</v>
      </c>
      <c r="D2883" t="s">
        <v>126</v>
      </c>
      <c r="E2883">
        <v>133440</v>
      </c>
      <c r="F2883">
        <v>167854</v>
      </c>
      <c r="G2883" t="s">
        <v>14</v>
      </c>
      <c r="H2883" t="s">
        <v>22</v>
      </c>
      <c r="I2883" t="s">
        <v>5840</v>
      </c>
      <c r="J2883" s="1">
        <v>46238.625</v>
      </c>
      <c r="K2883">
        <f>Table1[[#This Row],[salary_min_usd]]+Table1[[#This Row],[salary_max_usd]]/2</f>
        <v>217367</v>
      </c>
    </row>
    <row r="2884" spans="1:11" x14ac:dyDescent="0.3">
      <c r="A2884" t="s">
        <v>5841</v>
      </c>
      <c r="B2884" t="s">
        <v>92</v>
      </c>
      <c r="C2884" t="s">
        <v>103</v>
      </c>
      <c r="D2884" t="s">
        <v>145</v>
      </c>
      <c r="E2884">
        <v>91333</v>
      </c>
      <c r="F2884">
        <v>135609</v>
      </c>
      <c r="G2884" t="s">
        <v>21</v>
      </c>
      <c r="H2884" t="s">
        <v>45</v>
      </c>
      <c r="I2884" t="s">
        <v>5842</v>
      </c>
      <c r="J2884" s="1">
        <v>46236.583333333336</v>
      </c>
      <c r="K2884">
        <f>Table1[[#This Row],[salary_min_usd]]+Table1[[#This Row],[salary_max_usd]]/2</f>
        <v>159137.5</v>
      </c>
    </row>
    <row r="2885" spans="1:11" x14ac:dyDescent="0.3">
      <c r="A2885" t="s">
        <v>5843</v>
      </c>
      <c r="B2885" t="s">
        <v>25</v>
      </c>
      <c r="C2885" t="s">
        <v>116</v>
      </c>
      <c r="D2885" t="s">
        <v>39</v>
      </c>
      <c r="E2885">
        <v>133768</v>
      </c>
      <c r="F2885">
        <v>158630</v>
      </c>
      <c r="G2885" t="s">
        <v>34</v>
      </c>
      <c r="H2885" t="s">
        <v>22</v>
      </c>
      <c r="I2885" t="s">
        <v>5844</v>
      </c>
      <c r="J2885" s="1">
        <v>46238.75</v>
      </c>
      <c r="K2885">
        <f>Table1[[#This Row],[salary_min_usd]]+Table1[[#This Row],[salary_max_usd]]/2</f>
        <v>213083</v>
      </c>
    </row>
    <row r="2886" spans="1:11" x14ac:dyDescent="0.3">
      <c r="A2886" t="s">
        <v>5845</v>
      </c>
      <c r="B2886" t="s">
        <v>102</v>
      </c>
      <c r="C2886" t="s">
        <v>78</v>
      </c>
      <c r="D2886" t="s">
        <v>126</v>
      </c>
      <c r="E2886">
        <v>82246</v>
      </c>
      <c r="F2886">
        <v>96036</v>
      </c>
      <c r="G2886" t="s">
        <v>84</v>
      </c>
      <c r="H2886" t="s">
        <v>50</v>
      </c>
      <c r="I2886" t="s">
        <v>5846</v>
      </c>
      <c r="J2886" s="1">
        <v>46236.125</v>
      </c>
      <c r="K2886">
        <f>Table1[[#This Row],[salary_min_usd]]+Table1[[#This Row],[salary_max_usd]]/2</f>
        <v>130264</v>
      </c>
    </row>
    <row r="2887" spans="1:11" x14ac:dyDescent="0.3">
      <c r="A2887" t="s">
        <v>5847</v>
      </c>
      <c r="B2887" t="s">
        <v>61</v>
      </c>
      <c r="C2887" t="s">
        <v>96</v>
      </c>
      <c r="D2887" t="s">
        <v>53</v>
      </c>
      <c r="E2887">
        <v>81079</v>
      </c>
      <c r="F2887">
        <v>138705</v>
      </c>
      <c r="G2887" t="s">
        <v>34</v>
      </c>
      <c r="H2887" t="s">
        <v>15</v>
      </c>
      <c r="I2887" t="s">
        <v>5848</v>
      </c>
      <c r="J2887" s="1">
        <v>46236.041666666664</v>
      </c>
      <c r="K2887">
        <f>Table1[[#This Row],[salary_min_usd]]+Table1[[#This Row],[salary_max_usd]]/2</f>
        <v>150431.5</v>
      </c>
    </row>
    <row r="2888" spans="1:11" x14ac:dyDescent="0.3">
      <c r="A2888" t="s">
        <v>5849</v>
      </c>
      <c r="B2888" t="s">
        <v>92</v>
      </c>
      <c r="C2888" t="s">
        <v>62</v>
      </c>
      <c r="D2888" t="s">
        <v>74</v>
      </c>
      <c r="E2888">
        <v>87151</v>
      </c>
      <c r="F2888">
        <v>134477</v>
      </c>
      <c r="G2888" t="s">
        <v>107</v>
      </c>
      <c r="H2888" t="s">
        <v>45</v>
      </c>
      <c r="I2888" t="s">
        <v>5850</v>
      </c>
      <c r="J2888" s="1">
        <v>46235.25</v>
      </c>
      <c r="K2888">
        <f>Table1[[#This Row],[salary_min_usd]]+Table1[[#This Row],[salary_max_usd]]/2</f>
        <v>154389.5</v>
      </c>
    </row>
    <row r="2889" spans="1:11" x14ac:dyDescent="0.3">
      <c r="A2889" t="s">
        <v>5851</v>
      </c>
      <c r="B2889" t="s">
        <v>31</v>
      </c>
      <c r="C2889" t="s">
        <v>26</v>
      </c>
      <c r="D2889" t="s">
        <v>53</v>
      </c>
      <c r="E2889">
        <v>84199</v>
      </c>
      <c r="F2889">
        <v>117506</v>
      </c>
      <c r="G2889" t="s">
        <v>63</v>
      </c>
      <c r="H2889" t="s">
        <v>45</v>
      </c>
      <c r="I2889" t="s">
        <v>5852</v>
      </c>
      <c r="J2889" s="1">
        <v>46237.458333333336</v>
      </c>
      <c r="K2889">
        <f>Table1[[#This Row],[salary_min_usd]]+Table1[[#This Row],[salary_max_usd]]/2</f>
        <v>142952</v>
      </c>
    </row>
    <row r="2890" spans="1:11" x14ac:dyDescent="0.3">
      <c r="A2890" t="s">
        <v>5853</v>
      </c>
      <c r="B2890" t="s">
        <v>152</v>
      </c>
      <c r="C2890" t="s">
        <v>69</v>
      </c>
      <c r="D2890" t="s">
        <v>97</v>
      </c>
      <c r="E2890">
        <v>194942</v>
      </c>
      <c r="F2890">
        <v>262477</v>
      </c>
      <c r="G2890" t="s">
        <v>34</v>
      </c>
      <c r="H2890" t="s">
        <v>50</v>
      </c>
      <c r="I2890" t="s">
        <v>5854</v>
      </c>
      <c r="J2890" s="1">
        <v>46237.625</v>
      </c>
      <c r="K2890">
        <f>Table1[[#This Row],[salary_min_usd]]+Table1[[#This Row],[salary_max_usd]]/2</f>
        <v>326180.5</v>
      </c>
    </row>
    <row r="2891" spans="1:11" x14ac:dyDescent="0.3">
      <c r="A2891" t="s">
        <v>5855</v>
      </c>
      <c r="B2891" t="s">
        <v>48</v>
      </c>
      <c r="C2891" t="s">
        <v>78</v>
      </c>
      <c r="D2891" t="s">
        <v>81</v>
      </c>
      <c r="E2891">
        <v>129977</v>
      </c>
      <c r="F2891">
        <v>183963</v>
      </c>
      <c r="G2891" t="s">
        <v>63</v>
      </c>
      <c r="H2891" t="s">
        <v>50</v>
      </c>
      <c r="I2891" t="s">
        <v>5856</v>
      </c>
      <c r="J2891" s="1">
        <v>46236.5</v>
      </c>
      <c r="K2891">
        <f>Table1[[#This Row],[salary_min_usd]]+Table1[[#This Row],[salary_max_usd]]/2</f>
        <v>221958.5</v>
      </c>
    </row>
    <row r="2892" spans="1:11" x14ac:dyDescent="0.3">
      <c r="A2892" t="s">
        <v>5857</v>
      </c>
      <c r="B2892" t="s">
        <v>134</v>
      </c>
      <c r="C2892" t="s">
        <v>144</v>
      </c>
      <c r="D2892" t="s">
        <v>145</v>
      </c>
      <c r="E2892">
        <v>92726</v>
      </c>
      <c r="F2892">
        <v>120614</v>
      </c>
      <c r="G2892" t="s">
        <v>28</v>
      </c>
      <c r="H2892" t="s">
        <v>50</v>
      </c>
      <c r="I2892" t="s">
        <v>5858</v>
      </c>
      <c r="J2892" s="1">
        <v>46237.416666666664</v>
      </c>
      <c r="K2892">
        <f>Table1[[#This Row],[salary_min_usd]]+Table1[[#This Row],[salary_max_usd]]/2</f>
        <v>153033</v>
      </c>
    </row>
    <row r="2893" spans="1:11" x14ac:dyDescent="0.3">
      <c r="A2893" t="s">
        <v>5859</v>
      </c>
      <c r="B2893" t="s">
        <v>48</v>
      </c>
      <c r="C2893" t="s">
        <v>96</v>
      </c>
      <c r="D2893" t="s">
        <v>136</v>
      </c>
      <c r="E2893">
        <v>180930</v>
      </c>
      <c r="F2893">
        <v>258991</v>
      </c>
      <c r="G2893" t="s">
        <v>84</v>
      </c>
      <c r="H2893" t="s">
        <v>45</v>
      </c>
      <c r="I2893" t="s">
        <v>5860</v>
      </c>
      <c r="J2893" s="1">
        <v>46236.5</v>
      </c>
      <c r="K2893">
        <f>Table1[[#This Row],[salary_min_usd]]+Table1[[#This Row],[salary_max_usd]]/2</f>
        <v>310425.5</v>
      </c>
    </row>
    <row r="2894" spans="1:11" x14ac:dyDescent="0.3">
      <c r="A2894" t="s">
        <v>5861</v>
      </c>
      <c r="B2894" t="s">
        <v>77</v>
      </c>
      <c r="C2894" t="s">
        <v>144</v>
      </c>
      <c r="D2894" t="s">
        <v>66</v>
      </c>
      <c r="E2894">
        <v>41433</v>
      </c>
      <c r="F2894">
        <v>56358</v>
      </c>
      <c r="G2894" t="s">
        <v>89</v>
      </c>
      <c r="H2894" t="s">
        <v>15</v>
      </c>
      <c r="I2894" t="s">
        <v>5862</v>
      </c>
      <c r="J2894" s="1">
        <v>46236.625</v>
      </c>
      <c r="K2894">
        <f>Table1[[#This Row],[salary_min_usd]]+Table1[[#This Row],[salary_max_usd]]/2</f>
        <v>69612</v>
      </c>
    </row>
    <row r="2895" spans="1:11" x14ac:dyDescent="0.3">
      <c r="A2895" t="s">
        <v>5863</v>
      </c>
      <c r="B2895" t="s">
        <v>87</v>
      </c>
      <c r="C2895" t="s">
        <v>161</v>
      </c>
      <c r="D2895" t="s">
        <v>39</v>
      </c>
      <c r="E2895">
        <v>77637</v>
      </c>
      <c r="F2895">
        <v>101885</v>
      </c>
      <c r="G2895" t="s">
        <v>93</v>
      </c>
      <c r="H2895" t="s">
        <v>50</v>
      </c>
      <c r="I2895" t="s">
        <v>5864</v>
      </c>
      <c r="J2895" s="1">
        <v>46238.791666666664</v>
      </c>
      <c r="K2895">
        <f>Table1[[#This Row],[salary_min_usd]]+Table1[[#This Row],[salary_max_usd]]/2</f>
        <v>128579.5</v>
      </c>
    </row>
    <row r="2896" spans="1:11" x14ac:dyDescent="0.3">
      <c r="A2896" t="s">
        <v>5865</v>
      </c>
      <c r="B2896" t="s">
        <v>233</v>
      </c>
      <c r="C2896" t="s">
        <v>161</v>
      </c>
      <c r="D2896" t="s">
        <v>66</v>
      </c>
      <c r="E2896">
        <v>61903</v>
      </c>
      <c r="F2896">
        <v>93894</v>
      </c>
      <c r="G2896" t="s">
        <v>28</v>
      </c>
      <c r="H2896" t="s">
        <v>45</v>
      </c>
      <c r="I2896" t="s">
        <v>5866</v>
      </c>
      <c r="J2896" s="1">
        <v>46235.791666666664</v>
      </c>
      <c r="K2896">
        <f>Table1[[#This Row],[salary_min_usd]]+Table1[[#This Row],[salary_max_usd]]/2</f>
        <v>108850</v>
      </c>
    </row>
    <row r="2897" spans="1:11" x14ac:dyDescent="0.3">
      <c r="A2897" t="s">
        <v>5867</v>
      </c>
      <c r="B2897" t="s">
        <v>92</v>
      </c>
      <c r="C2897" t="s">
        <v>44</v>
      </c>
      <c r="D2897" t="s">
        <v>88</v>
      </c>
      <c r="E2897">
        <v>87880</v>
      </c>
      <c r="F2897">
        <v>138550</v>
      </c>
      <c r="G2897" t="s">
        <v>40</v>
      </c>
      <c r="H2897" t="s">
        <v>22</v>
      </c>
      <c r="I2897" t="s">
        <v>5868</v>
      </c>
      <c r="J2897" s="1">
        <v>46236.75</v>
      </c>
      <c r="K2897">
        <f>Table1[[#This Row],[salary_min_usd]]+Table1[[#This Row],[salary_max_usd]]/2</f>
        <v>157155</v>
      </c>
    </row>
    <row r="2898" spans="1:11" x14ac:dyDescent="0.3">
      <c r="A2898" t="s">
        <v>5869</v>
      </c>
      <c r="B2898" t="s">
        <v>106</v>
      </c>
      <c r="C2898" t="s">
        <v>96</v>
      </c>
      <c r="D2898" t="s">
        <v>74</v>
      </c>
      <c r="E2898">
        <v>93706</v>
      </c>
      <c r="F2898">
        <v>135272</v>
      </c>
      <c r="G2898" t="s">
        <v>21</v>
      </c>
      <c r="H2898" t="s">
        <v>22</v>
      </c>
      <c r="I2898" t="s">
        <v>5870</v>
      </c>
      <c r="J2898" s="1">
        <v>46235.666666666664</v>
      </c>
      <c r="K2898">
        <f>Table1[[#This Row],[salary_min_usd]]+Table1[[#This Row],[salary_max_usd]]/2</f>
        <v>161342</v>
      </c>
    </row>
    <row r="2899" spans="1:11" x14ac:dyDescent="0.3">
      <c r="A2899" t="s">
        <v>5871</v>
      </c>
      <c r="B2899" t="s">
        <v>106</v>
      </c>
      <c r="C2899" t="s">
        <v>161</v>
      </c>
      <c r="D2899" t="s">
        <v>20</v>
      </c>
      <c r="E2899">
        <v>75513</v>
      </c>
      <c r="F2899">
        <v>95410</v>
      </c>
      <c r="G2899" t="s">
        <v>14</v>
      </c>
      <c r="H2899" t="s">
        <v>15</v>
      </c>
      <c r="I2899" t="s">
        <v>5872</v>
      </c>
      <c r="J2899" s="1">
        <v>46238.041666666664</v>
      </c>
      <c r="K2899">
        <f>Table1[[#This Row],[salary_min_usd]]+Table1[[#This Row],[salary_max_usd]]/2</f>
        <v>123218</v>
      </c>
    </row>
    <row r="2900" spans="1:11" x14ac:dyDescent="0.3">
      <c r="A2900" t="s">
        <v>5873</v>
      </c>
      <c r="B2900" t="s">
        <v>106</v>
      </c>
      <c r="C2900" t="s">
        <v>38</v>
      </c>
      <c r="D2900" t="s">
        <v>13</v>
      </c>
      <c r="E2900">
        <v>87527</v>
      </c>
      <c r="F2900">
        <v>125704</v>
      </c>
      <c r="G2900" t="s">
        <v>93</v>
      </c>
      <c r="H2900" t="s">
        <v>50</v>
      </c>
      <c r="I2900" t="s">
        <v>5874</v>
      </c>
      <c r="J2900" s="1">
        <v>46237.125</v>
      </c>
      <c r="K2900">
        <f>Table1[[#This Row],[salary_min_usd]]+Table1[[#This Row],[salary_max_usd]]/2</f>
        <v>150379</v>
      </c>
    </row>
    <row r="2901" spans="1:11" x14ac:dyDescent="0.3">
      <c r="A2901" t="s">
        <v>5875</v>
      </c>
      <c r="B2901" t="s">
        <v>152</v>
      </c>
      <c r="C2901" t="s">
        <v>38</v>
      </c>
      <c r="D2901" t="s">
        <v>13</v>
      </c>
      <c r="E2901">
        <v>144388</v>
      </c>
      <c r="F2901">
        <v>185823</v>
      </c>
      <c r="G2901" t="s">
        <v>107</v>
      </c>
      <c r="H2901" t="s">
        <v>50</v>
      </c>
      <c r="I2901" t="s">
        <v>5876</v>
      </c>
      <c r="J2901" s="1">
        <v>46236.125</v>
      </c>
      <c r="K2901">
        <f>Table1[[#This Row],[salary_min_usd]]+Table1[[#This Row],[salary_max_usd]]/2</f>
        <v>237299.5</v>
      </c>
    </row>
    <row r="2902" spans="1:11" x14ac:dyDescent="0.3">
      <c r="A2902" t="s">
        <v>5877</v>
      </c>
      <c r="B2902" t="s">
        <v>31</v>
      </c>
      <c r="C2902" t="s">
        <v>32</v>
      </c>
      <c r="D2902" t="s">
        <v>66</v>
      </c>
      <c r="E2902">
        <v>33871</v>
      </c>
      <c r="F2902">
        <v>46289</v>
      </c>
      <c r="G2902" t="s">
        <v>107</v>
      </c>
      <c r="H2902" t="s">
        <v>45</v>
      </c>
      <c r="I2902" t="s">
        <v>5878</v>
      </c>
      <c r="J2902" s="1">
        <v>46237.375</v>
      </c>
      <c r="K2902">
        <f>Table1[[#This Row],[salary_min_usd]]+Table1[[#This Row],[salary_max_usd]]/2</f>
        <v>57015.5</v>
      </c>
    </row>
    <row r="2903" spans="1:11" x14ac:dyDescent="0.3">
      <c r="A2903" t="s">
        <v>5879</v>
      </c>
      <c r="B2903" t="s">
        <v>106</v>
      </c>
      <c r="C2903" t="s">
        <v>69</v>
      </c>
      <c r="D2903" t="s">
        <v>13</v>
      </c>
      <c r="E2903">
        <v>87302</v>
      </c>
      <c r="F2903">
        <v>105002</v>
      </c>
      <c r="G2903" t="s">
        <v>34</v>
      </c>
      <c r="H2903" t="s">
        <v>45</v>
      </c>
      <c r="I2903" t="s">
        <v>5880</v>
      </c>
      <c r="J2903" s="1">
        <v>46238.833333333336</v>
      </c>
      <c r="K2903">
        <f>Table1[[#This Row],[salary_min_usd]]+Table1[[#This Row],[salary_max_usd]]/2</f>
        <v>139803</v>
      </c>
    </row>
    <row r="2904" spans="1:11" x14ac:dyDescent="0.3">
      <c r="A2904" t="s">
        <v>5881</v>
      </c>
      <c r="B2904" t="s">
        <v>31</v>
      </c>
      <c r="C2904" t="s">
        <v>32</v>
      </c>
      <c r="D2904" t="s">
        <v>20</v>
      </c>
      <c r="E2904">
        <v>83953</v>
      </c>
      <c r="F2904">
        <v>116807</v>
      </c>
      <c r="G2904" t="s">
        <v>34</v>
      </c>
      <c r="H2904" t="s">
        <v>45</v>
      </c>
      <c r="I2904" t="s">
        <v>5882</v>
      </c>
      <c r="J2904" s="1">
        <v>46235.083333333336</v>
      </c>
      <c r="K2904">
        <f>Table1[[#This Row],[salary_min_usd]]+Table1[[#This Row],[salary_max_usd]]/2</f>
        <v>142356.5</v>
      </c>
    </row>
    <row r="2905" spans="1:11" x14ac:dyDescent="0.3">
      <c r="A2905" t="s">
        <v>5883</v>
      </c>
      <c r="B2905" t="s">
        <v>131</v>
      </c>
      <c r="C2905" t="s">
        <v>78</v>
      </c>
      <c r="D2905" t="s">
        <v>139</v>
      </c>
      <c r="E2905">
        <v>121176</v>
      </c>
      <c r="F2905">
        <v>160660</v>
      </c>
      <c r="G2905" t="s">
        <v>28</v>
      </c>
      <c r="H2905" t="s">
        <v>45</v>
      </c>
      <c r="I2905" t="s">
        <v>5884</v>
      </c>
      <c r="J2905" s="1">
        <v>46235.083333333336</v>
      </c>
      <c r="K2905">
        <f>Table1[[#This Row],[salary_min_usd]]+Table1[[#This Row],[salary_max_usd]]/2</f>
        <v>201506</v>
      </c>
    </row>
    <row r="2906" spans="1:11" x14ac:dyDescent="0.3">
      <c r="A2906" t="s">
        <v>5885</v>
      </c>
      <c r="B2906" t="s">
        <v>37</v>
      </c>
      <c r="C2906" t="s">
        <v>103</v>
      </c>
      <c r="D2906" t="s">
        <v>70</v>
      </c>
      <c r="E2906">
        <v>74264</v>
      </c>
      <c r="F2906">
        <v>92835</v>
      </c>
      <c r="G2906" t="s">
        <v>63</v>
      </c>
      <c r="H2906" t="s">
        <v>45</v>
      </c>
      <c r="I2906" t="s">
        <v>5886</v>
      </c>
      <c r="J2906" s="1">
        <v>46237.541666666664</v>
      </c>
      <c r="K2906">
        <f>Table1[[#This Row],[salary_min_usd]]+Table1[[#This Row],[salary_max_usd]]/2</f>
        <v>120681.5</v>
      </c>
    </row>
    <row r="2907" spans="1:11" x14ac:dyDescent="0.3">
      <c r="A2907" t="s">
        <v>5887</v>
      </c>
      <c r="B2907" t="s">
        <v>25</v>
      </c>
      <c r="C2907" t="s">
        <v>32</v>
      </c>
      <c r="D2907" t="s">
        <v>27</v>
      </c>
      <c r="E2907">
        <v>141374</v>
      </c>
      <c r="F2907">
        <v>195675</v>
      </c>
      <c r="G2907" t="s">
        <v>63</v>
      </c>
      <c r="H2907" t="s">
        <v>15</v>
      </c>
      <c r="I2907" t="s">
        <v>5888</v>
      </c>
      <c r="J2907" s="1">
        <v>46236.291666666664</v>
      </c>
      <c r="K2907">
        <f>Table1[[#This Row],[salary_min_usd]]+Table1[[#This Row],[salary_max_usd]]/2</f>
        <v>239211.5</v>
      </c>
    </row>
    <row r="2908" spans="1:11" x14ac:dyDescent="0.3">
      <c r="A2908" t="s">
        <v>5889</v>
      </c>
      <c r="B2908" t="s">
        <v>87</v>
      </c>
      <c r="C2908" t="s">
        <v>44</v>
      </c>
      <c r="D2908" t="s">
        <v>13</v>
      </c>
      <c r="E2908">
        <v>102112</v>
      </c>
      <c r="F2908">
        <v>136968</v>
      </c>
      <c r="G2908" t="s">
        <v>34</v>
      </c>
      <c r="H2908" t="s">
        <v>45</v>
      </c>
      <c r="I2908" t="s">
        <v>5890</v>
      </c>
      <c r="J2908" s="1">
        <v>46236.583333333336</v>
      </c>
      <c r="K2908">
        <f>Table1[[#This Row],[salary_min_usd]]+Table1[[#This Row],[salary_max_usd]]/2</f>
        <v>170596</v>
      </c>
    </row>
    <row r="2909" spans="1:11" x14ac:dyDescent="0.3">
      <c r="A2909" t="s">
        <v>5891</v>
      </c>
      <c r="B2909" t="s">
        <v>18</v>
      </c>
      <c r="C2909" t="s">
        <v>69</v>
      </c>
      <c r="D2909" t="s">
        <v>53</v>
      </c>
      <c r="E2909">
        <v>92574</v>
      </c>
      <c r="F2909">
        <v>139723</v>
      </c>
      <c r="G2909" t="s">
        <v>40</v>
      </c>
      <c r="H2909" t="s">
        <v>45</v>
      </c>
      <c r="I2909" t="s">
        <v>5892</v>
      </c>
      <c r="J2909" s="1">
        <v>46237.833333333336</v>
      </c>
      <c r="K2909">
        <f>Table1[[#This Row],[salary_min_usd]]+Table1[[#This Row],[salary_max_usd]]/2</f>
        <v>162435.5</v>
      </c>
    </row>
    <row r="2910" spans="1:11" x14ac:dyDescent="0.3">
      <c r="A2910" t="s">
        <v>5893</v>
      </c>
      <c r="B2910" t="s">
        <v>106</v>
      </c>
      <c r="C2910" t="s">
        <v>135</v>
      </c>
      <c r="D2910" t="s">
        <v>20</v>
      </c>
      <c r="E2910">
        <v>76083</v>
      </c>
      <c r="F2910">
        <v>100919</v>
      </c>
      <c r="G2910" t="s">
        <v>89</v>
      </c>
      <c r="H2910" t="s">
        <v>45</v>
      </c>
      <c r="I2910" t="s">
        <v>5894</v>
      </c>
      <c r="J2910" s="1">
        <v>46236.083333333336</v>
      </c>
      <c r="K2910">
        <f>Table1[[#This Row],[salary_min_usd]]+Table1[[#This Row],[salary_max_usd]]/2</f>
        <v>126542.5</v>
      </c>
    </row>
    <row r="2911" spans="1:11" x14ac:dyDescent="0.3">
      <c r="A2911" t="s">
        <v>5895</v>
      </c>
      <c r="B2911" t="s">
        <v>48</v>
      </c>
      <c r="C2911" t="s">
        <v>19</v>
      </c>
      <c r="D2911" t="s">
        <v>20</v>
      </c>
      <c r="E2911">
        <v>122744</v>
      </c>
      <c r="F2911">
        <v>199123</v>
      </c>
      <c r="G2911" t="s">
        <v>107</v>
      </c>
      <c r="H2911" t="s">
        <v>50</v>
      </c>
      <c r="I2911" t="s">
        <v>5896</v>
      </c>
      <c r="J2911" s="1">
        <v>46237.791666666664</v>
      </c>
      <c r="K2911">
        <f>Table1[[#This Row],[salary_min_usd]]+Table1[[#This Row],[salary_max_usd]]/2</f>
        <v>222305.5</v>
      </c>
    </row>
    <row r="2912" spans="1:11" x14ac:dyDescent="0.3">
      <c r="A2912" t="s">
        <v>5897</v>
      </c>
      <c r="B2912" t="s">
        <v>11</v>
      </c>
      <c r="C2912" t="s">
        <v>49</v>
      </c>
      <c r="D2912" t="s">
        <v>74</v>
      </c>
      <c r="E2912">
        <v>88255</v>
      </c>
      <c r="F2912">
        <v>116475</v>
      </c>
      <c r="G2912" t="s">
        <v>89</v>
      </c>
      <c r="H2912" t="s">
        <v>15</v>
      </c>
      <c r="I2912" t="s">
        <v>5898</v>
      </c>
      <c r="J2912" s="1">
        <v>46238.291666666664</v>
      </c>
      <c r="K2912">
        <f>Table1[[#This Row],[salary_min_usd]]+Table1[[#This Row],[salary_max_usd]]/2</f>
        <v>146492.5</v>
      </c>
    </row>
    <row r="2913" spans="1:11" x14ac:dyDescent="0.3">
      <c r="A2913" t="s">
        <v>5899</v>
      </c>
      <c r="B2913" t="s">
        <v>178</v>
      </c>
      <c r="C2913" t="s">
        <v>69</v>
      </c>
      <c r="D2913" t="s">
        <v>97</v>
      </c>
      <c r="E2913">
        <v>121875</v>
      </c>
      <c r="F2913">
        <v>180686</v>
      </c>
      <c r="G2913" t="s">
        <v>107</v>
      </c>
      <c r="H2913" t="s">
        <v>22</v>
      </c>
      <c r="I2913" t="s">
        <v>5900</v>
      </c>
      <c r="J2913" s="1">
        <v>46237.916666666664</v>
      </c>
      <c r="K2913">
        <f>Table1[[#This Row],[salary_min_usd]]+Table1[[#This Row],[salary_max_usd]]/2</f>
        <v>212218</v>
      </c>
    </row>
    <row r="2914" spans="1:11" x14ac:dyDescent="0.3">
      <c r="A2914" t="s">
        <v>5901</v>
      </c>
      <c r="B2914" t="s">
        <v>61</v>
      </c>
      <c r="C2914" t="s">
        <v>78</v>
      </c>
      <c r="D2914" t="s">
        <v>145</v>
      </c>
      <c r="E2914">
        <v>85651</v>
      </c>
      <c r="F2914">
        <v>117080</v>
      </c>
      <c r="G2914" t="s">
        <v>107</v>
      </c>
      <c r="H2914" t="s">
        <v>50</v>
      </c>
      <c r="I2914" t="s">
        <v>5902</v>
      </c>
      <c r="J2914" s="1">
        <v>46238.291666666664</v>
      </c>
      <c r="K2914">
        <f>Table1[[#This Row],[salary_min_usd]]+Table1[[#This Row],[salary_max_usd]]/2</f>
        <v>144191</v>
      </c>
    </row>
    <row r="2915" spans="1:11" x14ac:dyDescent="0.3">
      <c r="A2915" t="s">
        <v>5903</v>
      </c>
      <c r="B2915" t="s">
        <v>18</v>
      </c>
      <c r="C2915" t="s">
        <v>56</v>
      </c>
      <c r="D2915" t="s">
        <v>39</v>
      </c>
      <c r="E2915">
        <v>66644</v>
      </c>
      <c r="F2915">
        <v>98909</v>
      </c>
      <c r="G2915" t="s">
        <v>93</v>
      </c>
      <c r="H2915" t="s">
        <v>15</v>
      </c>
      <c r="I2915" t="s">
        <v>5904</v>
      </c>
      <c r="J2915" s="1">
        <v>46238.041666666664</v>
      </c>
      <c r="K2915">
        <f>Table1[[#This Row],[salary_min_usd]]+Table1[[#This Row],[salary_max_usd]]/2</f>
        <v>116098.5</v>
      </c>
    </row>
    <row r="2916" spans="1:11" x14ac:dyDescent="0.3">
      <c r="A2916" t="s">
        <v>5905</v>
      </c>
      <c r="B2916" t="s">
        <v>87</v>
      </c>
      <c r="C2916" t="s">
        <v>144</v>
      </c>
      <c r="D2916" t="s">
        <v>66</v>
      </c>
      <c r="E2916">
        <v>40644</v>
      </c>
      <c r="F2916">
        <v>53037</v>
      </c>
      <c r="G2916" t="s">
        <v>21</v>
      </c>
      <c r="H2916" t="s">
        <v>50</v>
      </c>
      <c r="I2916" t="s">
        <v>5906</v>
      </c>
      <c r="J2916" s="1">
        <v>46238.666666666664</v>
      </c>
      <c r="K2916">
        <f>Table1[[#This Row],[salary_min_usd]]+Table1[[#This Row],[salary_max_usd]]/2</f>
        <v>67162.5</v>
      </c>
    </row>
    <row r="2917" spans="1:11" x14ac:dyDescent="0.3">
      <c r="A2917" t="s">
        <v>5907</v>
      </c>
      <c r="B2917" t="s">
        <v>18</v>
      </c>
      <c r="C2917" t="s">
        <v>69</v>
      </c>
      <c r="D2917" t="s">
        <v>13</v>
      </c>
      <c r="E2917">
        <v>87082</v>
      </c>
      <c r="F2917">
        <v>111761</v>
      </c>
      <c r="G2917" t="s">
        <v>21</v>
      </c>
      <c r="H2917" t="s">
        <v>22</v>
      </c>
      <c r="I2917" t="s">
        <v>5908</v>
      </c>
      <c r="J2917" s="1">
        <v>46235.458333333336</v>
      </c>
      <c r="K2917">
        <f>Table1[[#This Row],[salary_min_usd]]+Table1[[#This Row],[salary_max_usd]]/2</f>
        <v>142962.5</v>
      </c>
    </row>
    <row r="2918" spans="1:11" x14ac:dyDescent="0.3">
      <c r="A2918" t="s">
        <v>5909</v>
      </c>
      <c r="B2918" t="s">
        <v>25</v>
      </c>
      <c r="C2918" t="s">
        <v>32</v>
      </c>
      <c r="D2918" t="s">
        <v>88</v>
      </c>
      <c r="E2918">
        <v>150735</v>
      </c>
      <c r="F2918">
        <v>209937</v>
      </c>
      <c r="G2918" t="s">
        <v>40</v>
      </c>
      <c r="H2918" t="s">
        <v>15</v>
      </c>
      <c r="I2918" t="s">
        <v>5910</v>
      </c>
      <c r="J2918" s="1">
        <v>46238.416666666664</v>
      </c>
      <c r="K2918">
        <f>Table1[[#This Row],[salary_min_usd]]+Table1[[#This Row],[salary_max_usd]]/2</f>
        <v>255703.5</v>
      </c>
    </row>
    <row r="2919" spans="1:11" x14ac:dyDescent="0.3">
      <c r="A2919" t="s">
        <v>5911</v>
      </c>
      <c r="B2919" t="s">
        <v>131</v>
      </c>
      <c r="C2919" t="s">
        <v>56</v>
      </c>
      <c r="D2919" t="s">
        <v>74</v>
      </c>
      <c r="E2919">
        <v>135697</v>
      </c>
      <c r="F2919">
        <v>170183</v>
      </c>
      <c r="G2919" t="s">
        <v>107</v>
      </c>
      <c r="H2919" t="s">
        <v>15</v>
      </c>
      <c r="I2919" t="s">
        <v>5912</v>
      </c>
      <c r="J2919" s="1">
        <v>46235.291666666664</v>
      </c>
      <c r="K2919">
        <f>Table1[[#This Row],[salary_min_usd]]+Table1[[#This Row],[salary_max_usd]]/2</f>
        <v>220788.5</v>
      </c>
    </row>
    <row r="2920" spans="1:11" x14ac:dyDescent="0.3">
      <c r="A2920" t="s">
        <v>5913</v>
      </c>
      <c r="B2920" t="s">
        <v>125</v>
      </c>
      <c r="C2920" t="s">
        <v>116</v>
      </c>
      <c r="D2920" t="s">
        <v>88</v>
      </c>
      <c r="E2920">
        <v>87992</v>
      </c>
      <c r="F2920">
        <v>128510</v>
      </c>
      <c r="G2920" t="s">
        <v>89</v>
      </c>
      <c r="H2920" t="s">
        <v>45</v>
      </c>
      <c r="I2920" t="s">
        <v>5914</v>
      </c>
      <c r="J2920" s="1">
        <v>46235.5</v>
      </c>
      <c r="K2920">
        <f>Table1[[#This Row],[salary_min_usd]]+Table1[[#This Row],[salary_max_usd]]/2</f>
        <v>152247</v>
      </c>
    </row>
    <row r="2921" spans="1:11" x14ac:dyDescent="0.3">
      <c r="A2921" t="s">
        <v>5915</v>
      </c>
      <c r="B2921" t="s">
        <v>233</v>
      </c>
      <c r="C2921" t="s">
        <v>78</v>
      </c>
      <c r="D2921" t="s">
        <v>20</v>
      </c>
      <c r="E2921">
        <v>136964</v>
      </c>
      <c r="F2921">
        <v>213648</v>
      </c>
      <c r="G2921" t="s">
        <v>34</v>
      </c>
      <c r="H2921" t="s">
        <v>50</v>
      </c>
      <c r="I2921" t="s">
        <v>5916</v>
      </c>
      <c r="J2921" s="1">
        <v>46236.666666666664</v>
      </c>
      <c r="K2921">
        <f>Table1[[#This Row],[salary_min_usd]]+Table1[[#This Row],[salary_max_usd]]/2</f>
        <v>243788</v>
      </c>
    </row>
    <row r="2922" spans="1:11" x14ac:dyDescent="0.3">
      <c r="A2922" t="s">
        <v>5917</v>
      </c>
      <c r="B2922" t="s">
        <v>48</v>
      </c>
      <c r="C2922" t="s">
        <v>144</v>
      </c>
      <c r="D2922" t="s">
        <v>145</v>
      </c>
      <c r="E2922">
        <v>135362</v>
      </c>
      <c r="F2922">
        <v>172593</v>
      </c>
      <c r="G2922" t="s">
        <v>84</v>
      </c>
      <c r="H2922" t="s">
        <v>15</v>
      </c>
      <c r="I2922" t="s">
        <v>5918</v>
      </c>
      <c r="J2922" s="1">
        <v>46238.291666666664</v>
      </c>
      <c r="K2922">
        <f>Table1[[#This Row],[salary_min_usd]]+Table1[[#This Row],[salary_max_usd]]/2</f>
        <v>221658.5</v>
      </c>
    </row>
    <row r="2923" spans="1:11" x14ac:dyDescent="0.3">
      <c r="A2923" t="s">
        <v>5919</v>
      </c>
      <c r="B2923" t="s">
        <v>43</v>
      </c>
      <c r="C2923" t="s">
        <v>12</v>
      </c>
      <c r="D2923" t="s">
        <v>136</v>
      </c>
      <c r="E2923">
        <v>147783</v>
      </c>
      <c r="F2923">
        <v>184577</v>
      </c>
      <c r="G2923" t="s">
        <v>84</v>
      </c>
      <c r="H2923" t="s">
        <v>15</v>
      </c>
      <c r="I2923" t="s">
        <v>5920</v>
      </c>
      <c r="J2923" s="1">
        <v>46238.25</v>
      </c>
      <c r="K2923">
        <f>Table1[[#This Row],[salary_min_usd]]+Table1[[#This Row],[salary_max_usd]]/2</f>
        <v>240071.5</v>
      </c>
    </row>
    <row r="2924" spans="1:11" x14ac:dyDescent="0.3">
      <c r="A2924" t="s">
        <v>5921</v>
      </c>
      <c r="B2924" t="s">
        <v>25</v>
      </c>
      <c r="C2924" t="s">
        <v>161</v>
      </c>
      <c r="D2924" t="s">
        <v>136</v>
      </c>
      <c r="E2924">
        <v>192817</v>
      </c>
      <c r="F2924">
        <v>266179</v>
      </c>
      <c r="G2924" t="s">
        <v>21</v>
      </c>
      <c r="H2924" t="s">
        <v>50</v>
      </c>
      <c r="I2924" t="s">
        <v>5922</v>
      </c>
      <c r="J2924" s="1">
        <v>46238.916666666664</v>
      </c>
      <c r="K2924">
        <f>Table1[[#This Row],[salary_min_usd]]+Table1[[#This Row],[salary_max_usd]]/2</f>
        <v>325906.5</v>
      </c>
    </row>
    <row r="2925" spans="1:11" x14ac:dyDescent="0.3">
      <c r="A2925" t="s">
        <v>5923</v>
      </c>
      <c r="B2925" t="s">
        <v>43</v>
      </c>
      <c r="C2925" t="s">
        <v>144</v>
      </c>
      <c r="D2925" t="s">
        <v>27</v>
      </c>
      <c r="E2925">
        <v>101385</v>
      </c>
      <c r="F2925">
        <v>119143</v>
      </c>
      <c r="G2925" t="s">
        <v>34</v>
      </c>
      <c r="H2925" t="s">
        <v>45</v>
      </c>
      <c r="I2925" t="s">
        <v>5924</v>
      </c>
      <c r="J2925" s="1">
        <v>46235.416666666664</v>
      </c>
      <c r="K2925">
        <f>Table1[[#This Row],[salary_min_usd]]+Table1[[#This Row],[salary_max_usd]]/2</f>
        <v>160956.5</v>
      </c>
    </row>
    <row r="2926" spans="1:11" x14ac:dyDescent="0.3">
      <c r="A2926" t="s">
        <v>5925</v>
      </c>
      <c r="B2926" t="s">
        <v>25</v>
      </c>
      <c r="C2926" t="s">
        <v>116</v>
      </c>
      <c r="D2926" t="s">
        <v>136</v>
      </c>
      <c r="E2926">
        <v>195286</v>
      </c>
      <c r="F2926">
        <v>299921</v>
      </c>
      <c r="G2926" t="s">
        <v>93</v>
      </c>
      <c r="H2926" t="s">
        <v>22</v>
      </c>
      <c r="I2926" t="s">
        <v>5926</v>
      </c>
      <c r="J2926" s="1">
        <v>46238.375</v>
      </c>
      <c r="K2926">
        <f>Table1[[#This Row],[salary_min_usd]]+Table1[[#This Row],[salary_max_usd]]/2</f>
        <v>345246.5</v>
      </c>
    </row>
    <row r="2927" spans="1:11" x14ac:dyDescent="0.3">
      <c r="A2927" t="s">
        <v>5927</v>
      </c>
      <c r="B2927" t="s">
        <v>18</v>
      </c>
      <c r="C2927" t="s">
        <v>116</v>
      </c>
      <c r="D2927" t="s">
        <v>139</v>
      </c>
      <c r="E2927">
        <v>74954</v>
      </c>
      <c r="F2927">
        <v>91485</v>
      </c>
      <c r="G2927" t="s">
        <v>89</v>
      </c>
      <c r="H2927" t="s">
        <v>15</v>
      </c>
      <c r="I2927" t="s">
        <v>5928</v>
      </c>
      <c r="J2927" s="1">
        <v>46236.791666666664</v>
      </c>
      <c r="K2927">
        <f>Table1[[#This Row],[salary_min_usd]]+Table1[[#This Row],[salary_max_usd]]/2</f>
        <v>120696.5</v>
      </c>
    </row>
    <row r="2928" spans="1:11" x14ac:dyDescent="0.3">
      <c r="A2928" t="s">
        <v>5929</v>
      </c>
      <c r="B2928" t="s">
        <v>178</v>
      </c>
      <c r="C2928" t="s">
        <v>144</v>
      </c>
      <c r="D2928" t="s">
        <v>81</v>
      </c>
      <c r="E2928">
        <v>79512</v>
      </c>
      <c r="F2928">
        <v>124087</v>
      </c>
      <c r="G2928" t="s">
        <v>40</v>
      </c>
      <c r="H2928" t="s">
        <v>22</v>
      </c>
      <c r="I2928" t="s">
        <v>5930</v>
      </c>
      <c r="J2928" s="1">
        <v>46235.75</v>
      </c>
      <c r="K2928">
        <f>Table1[[#This Row],[salary_min_usd]]+Table1[[#This Row],[salary_max_usd]]/2</f>
        <v>141555.5</v>
      </c>
    </row>
    <row r="2929" spans="1:11" x14ac:dyDescent="0.3">
      <c r="A2929" t="s">
        <v>5931</v>
      </c>
      <c r="B2929" t="s">
        <v>178</v>
      </c>
      <c r="C2929" t="s">
        <v>38</v>
      </c>
      <c r="D2929" t="s">
        <v>74</v>
      </c>
      <c r="E2929">
        <v>82793</v>
      </c>
      <c r="F2929">
        <v>130102</v>
      </c>
      <c r="G2929" t="s">
        <v>28</v>
      </c>
      <c r="H2929" t="s">
        <v>22</v>
      </c>
      <c r="I2929" t="s">
        <v>5932</v>
      </c>
      <c r="J2929" s="1">
        <v>46235.208333333336</v>
      </c>
      <c r="K2929">
        <f>Table1[[#This Row],[salary_min_usd]]+Table1[[#This Row],[salary_max_usd]]/2</f>
        <v>147844</v>
      </c>
    </row>
    <row r="2930" spans="1:11" x14ac:dyDescent="0.3">
      <c r="A2930" t="s">
        <v>5933</v>
      </c>
      <c r="B2930" t="s">
        <v>152</v>
      </c>
      <c r="C2930" t="s">
        <v>144</v>
      </c>
      <c r="D2930" t="s">
        <v>136</v>
      </c>
      <c r="E2930">
        <v>166897</v>
      </c>
      <c r="F2930">
        <v>246071</v>
      </c>
      <c r="G2930" t="s">
        <v>84</v>
      </c>
      <c r="H2930" t="s">
        <v>50</v>
      </c>
      <c r="I2930" t="s">
        <v>5934</v>
      </c>
      <c r="J2930" s="1">
        <v>46236.5</v>
      </c>
      <c r="K2930">
        <f>Table1[[#This Row],[salary_min_usd]]+Table1[[#This Row],[salary_max_usd]]/2</f>
        <v>289932.5</v>
      </c>
    </row>
    <row r="2931" spans="1:11" x14ac:dyDescent="0.3">
      <c r="A2931" t="s">
        <v>5935</v>
      </c>
      <c r="B2931" t="s">
        <v>102</v>
      </c>
      <c r="C2931" t="s">
        <v>62</v>
      </c>
      <c r="D2931" t="s">
        <v>66</v>
      </c>
      <c r="E2931">
        <v>37796</v>
      </c>
      <c r="F2931">
        <v>42583</v>
      </c>
      <c r="G2931" t="s">
        <v>93</v>
      </c>
      <c r="H2931" t="s">
        <v>45</v>
      </c>
      <c r="I2931" t="s">
        <v>5936</v>
      </c>
      <c r="J2931" s="1">
        <v>46238.083333333336</v>
      </c>
      <c r="K2931">
        <f>Table1[[#This Row],[salary_min_usd]]+Table1[[#This Row],[salary_max_usd]]/2</f>
        <v>59087.5</v>
      </c>
    </row>
    <row r="2932" spans="1:11" x14ac:dyDescent="0.3">
      <c r="A2932" t="s">
        <v>5937</v>
      </c>
      <c r="B2932" t="s">
        <v>77</v>
      </c>
      <c r="C2932" t="s">
        <v>38</v>
      </c>
      <c r="D2932" t="s">
        <v>66</v>
      </c>
      <c r="E2932">
        <v>42036</v>
      </c>
      <c r="F2932">
        <v>57718</v>
      </c>
      <c r="G2932" t="s">
        <v>93</v>
      </c>
      <c r="H2932" t="s">
        <v>50</v>
      </c>
      <c r="I2932" t="s">
        <v>5938</v>
      </c>
      <c r="J2932" s="1">
        <v>46238.666666666664</v>
      </c>
      <c r="K2932">
        <f>Table1[[#This Row],[salary_min_usd]]+Table1[[#This Row],[salary_max_usd]]/2</f>
        <v>70895</v>
      </c>
    </row>
    <row r="2933" spans="1:11" x14ac:dyDescent="0.3">
      <c r="A2933" t="s">
        <v>5939</v>
      </c>
      <c r="B2933" t="s">
        <v>48</v>
      </c>
      <c r="C2933" t="s">
        <v>161</v>
      </c>
      <c r="D2933" t="s">
        <v>39</v>
      </c>
      <c r="E2933">
        <v>108721</v>
      </c>
      <c r="F2933">
        <v>172076</v>
      </c>
      <c r="G2933" t="s">
        <v>84</v>
      </c>
      <c r="H2933" t="s">
        <v>15</v>
      </c>
      <c r="I2933" t="s">
        <v>5940</v>
      </c>
      <c r="J2933" s="1">
        <v>46237.291666666664</v>
      </c>
      <c r="K2933">
        <f>Table1[[#This Row],[salary_min_usd]]+Table1[[#This Row],[salary_max_usd]]/2</f>
        <v>194759</v>
      </c>
    </row>
    <row r="2934" spans="1:11" x14ac:dyDescent="0.3">
      <c r="A2934" t="s">
        <v>5941</v>
      </c>
      <c r="B2934" t="s">
        <v>73</v>
      </c>
      <c r="C2934" t="s">
        <v>69</v>
      </c>
      <c r="D2934" t="s">
        <v>53</v>
      </c>
      <c r="E2934">
        <v>105555</v>
      </c>
      <c r="F2934">
        <v>164923</v>
      </c>
      <c r="G2934" t="s">
        <v>89</v>
      </c>
      <c r="H2934" t="s">
        <v>50</v>
      </c>
      <c r="I2934" t="s">
        <v>5942</v>
      </c>
      <c r="J2934" s="1">
        <v>46237.333333333336</v>
      </c>
      <c r="K2934">
        <f>Table1[[#This Row],[salary_min_usd]]+Table1[[#This Row],[salary_max_usd]]/2</f>
        <v>188016.5</v>
      </c>
    </row>
    <row r="2935" spans="1:11" x14ac:dyDescent="0.3">
      <c r="A2935" t="s">
        <v>5943</v>
      </c>
      <c r="B2935" t="s">
        <v>61</v>
      </c>
      <c r="C2935" t="s">
        <v>12</v>
      </c>
      <c r="D2935" t="s">
        <v>74</v>
      </c>
      <c r="E2935">
        <v>92443</v>
      </c>
      <c r="F2935">
        <v>107592</v>
      </c>
      <c r="G2935" t="s">
        <v>93</v>
      </c>
      <c r="H2935" t="s">
        <v>50</v>
      </c>
      <c r="I2935" t="s">
        <v>5944</v>
      </c>
      <c r="J2935" s="1">
        <v>46237.041666666664</v>
      </c>
      <c r="K2935">
        <f>Table1[[#This Row],[salary_min_usd]]+Table1[[#This Row],[salary_max_usd]]/2</f>
        <v>146239</v>
      </c>
    </row>
    <row r="2936" spans="1:11" x14ac:dyDescent="0.3">
      <c r="A2936" t="s">
        <v>5945</v>
      </c>
      <c r="B2936" t="s">
        <v>87</v>
      </c>
      <c r="C2936" t="s">
        <v>116</v>
      </c>
      <c r="D2936" t="s">
        <v>27</v>
      </c>
      <c r="E2936">
        <v>99857</v>
      </c>
      <c r="F2936">
        <v>123874</v>
      </c>
      <c r="G2936" t="s">
        <v>89</v>
      </c>
      <c r="H2936" t="s">
        <v>22</v>
      </c>
      <c r="I2936" t="s">
        <v>5946</v>
      </c>
      <c r="J2936" s="1">
        <v>46239</v>
      </c>
      <c r="K2936">
        <f>Table1[[#This Row],[salary_min_usd]]+Table1[[#This Row],[salary_max_usd]]/2</f>
        <v>161794</v>
      </c>
    </row>
    <row r="2937" spans="1:11" x14ac:dyDescent="0.3">
      <c r="A2937" t="s">
        <v>5947</v>
      </c>
      <c r="B2937" t="s">
        <v>48</v>
      </c>
      <c r="C2937" t="s">
        <v>96</v>
      </c>
      <c r="D2937" t="s">
        <v>145</v>
      </c>
      <c r="E2937">
        <v>150817</v>
      </c>
      <c r="F2937">
        <v>199894</v>
      </c>
      <c r="G2937" t="s">
        <v>21</v>
      </c>
      <c r="H2937" t="s">
        <v>50</v>
      </c>
      <c r="I2937" t="s">
        <v>5948</v>
      </c>
      <c r="J2937" s="1">
        <v>46236.625</v>
      </c>
      <c r="K2937">
        <f>Table1[[#This Row],[salary_min_usd]]+Table1[[#This Row],[salary_max_usd]]/2</f>
        <v>250764</v>
      </c>
    </row>
    <row r="2938" spans="1:11" x14ac:dyDescent="0.3">
      <c r="A2938" t="s">
        <v>5949</v>
      </c>
      <c r="B2938" t="s">
        <v>25</v>
      </c>
      <c r="C2938" t="s">
        <v>44</v>
      </c>
      <c r="D2938" t="s">
        <v>33</v>
      </c>
      <c r="E2938">
        <v>212860</v>
      </c>
      <c r="F2938">
        <v>324081</v>
      </c>
      <c r="G2938" t="s">
        <v>93</v>
      </c>
      <c r="H2938" t="s">
        <v>45</v>
      </c>
      <c r="I2938" t="s">
        <v>5950</v>
      </c>
      <c r="J2938" s="1">
        <v>46236.208333333336</v>
      </c>
      <c r="K2938">
        <f>Table1[[#This Row],[salary_min_usd]]+Table1[[#This Row],[salary_max_usd]]/2</f>
        <v>374900.5</v>
      </c>
    </row>
    <row r="2939" spans="1:11" x14ac:dyDescent="0.3">
      <c r="A2939" t="s">
        <v>5951</v>
      </c>
      <c r="B2939" t="s">
        <v>125</v>
      </c>
      <c r="C2939" t="s">
        <v>144</v>
      </c>
      <c r="D2939" t="s">
        <v>126</v>
      </c>
      <c r="E2939">
        <v>79945</v>
      </c>
      <c r="F2939">
        <v>122305</v>
      </c>
      <c r="G2939" t="s">
        <v>40</v>
      </c>
      <c r="H2939" t="s">
        <v>50</v>
      </c>
      <c r="I2939" t="s">
        <v>5952</v>
      </c>
      <c r="J2939" s="1">
        <v>46238.916666666664</v>
      </c>
      <c r="K2939">
        <f>Table1[[#This Row],[salary_min_usd]]+Table1[[#This Row],[salary_max_usd]]/2</f>
        <v>141097.5</v>
      </c>
    </row>
    <row r="2940" spans="1:11" x14ac:dyDescent="0.3">
      <c r="A2940" t="s">
        <v>5953</v>
      </c>
      <c r="B2940" t="s">
        <v>106</v>
      </c>
      <c r="C2940" t="s">
        <v>56</v>
      </c>
      <c r="D2940" t="s">
        <v>81</v>
      </c>
      <c r="E2940">
        <v>76473</v>
      </c>
      <c r="F2940">
        <v>101463</v>
      </c>
      <c r="G2940" t="s">
        <v>93</v>
      </c>
      <c r="H2940" t="s">
        <v>15</v>
      </c>
      <c r="I2940" t="s">
        <v>5954</v>
      </c>
      <c r="J2940" s="1">
        <v>46238.5</v>
      </c>
      <c r="K2940">
        <f>Table1[[#This Row],[salary_min_usd]]+Table1[[#This Row],[salary_max_usd]]/2</f>
        <v>127204.5</v>
      </c>
    </row>
    <row r="2941" spans="1:11" x14ac:dyDescent="0.3">
      <c r="A2941" t="s">
        <v>5955</v>
      </c>
      <c r="B2941" t="s">
        <v>61</v>
      </c>
      <c r="C2941" t="s">
        <v>116</v>
      </c>
      <c r="D2941" t="s">
        <v>81</v>
      </c>
      <c r="E2941">
        <v>83671</v>
      </c>
      <c r="F2941">
        <v>118412</v>
      </c>
      <c r="G2941" t="s">
        <v>63</v>
      </c>
      <c r="H2941" t="s">
        <v>50</v>
      </c>
      <c r="I2941" t="s">
        <v>5956</v>
      </c>
      <c r="J2941" s="1">
        <v>46237.125</v>
      </c>
      <c r="K2941">
        <f>Table1[[#This Row],[salary_min_usd]]+Table1[[#This Row],[salary_max_usd]]/2</f>
        <v>142877</v>
      </c>
    </row>
    <row r="2942" spans="1:11" x14ac:dyDescent="0.3">
      <c r="A2942" t="s">
        <v>5957</v>
      </c>
      <c r="B2942" t="s">
        <v>134</v>
      </c>
      <c r="C2942" t="s">
        <v>19</v>
      </c>
      <c r="D2942" t="s">
        <v>20</v>
      </c>
      <c r="E2942">
        <v>80005</v>
      </c>
      <c r="F2942">
        <v>99754</v>
      </c>
      <c r="G2942" t="s">
        <v>21</v>
      </c>
      <c r="H2942" t="s">
        <v>45</v>
      </c>
      <c r="I2942" t="s">
        <v>5958</v>
      </c>
      <c r="J2942" s="1">
        <v>46239.125</v>
      </c>
      <c r="K2942">
        <f>Table1[[#This Row],[salary_min_usd]]+Table1[[#This Row],[salary_max_usd]]/2</f>
        <v>129882</v>
      </c>
    </row>
    <row r="2943" spans="1:11" x14ac:dyDescent="0.3">
      <c r="A2943" t="s">
        <v>5959</v>
      </c>
      <c r="B2943" t="s">
        <v>11</v>
      </c>
      <c r="C2943" t="s">
        <v>49</v>
      </c>
      <c r="D2943" t="s">
        <v>70</v>
      </c>
      <c r="E2943">
        <v>72602</v>
      </c>
      <c r="F2943">
        <v>109229</v>
      </c>
      <c r="G2943" t="s">
        <v>21</v>
      </c>
      <c r="H2943" t="s">
        <v>50</v>
      </c>
      <c r="I2943" t="s">
        <v>5960</v>
      </c>
      <c r="J2943" s="1">
        <v>46239.041666666664</v>
      </c>
      <c r="K2943">
        <f>Table1[[#This Row],[salary_min_usd]]+Table1[[#This Row],[salary_max_usd]]/2</f>
        <v>127216.5</v>
      </c>
    </row>
    <row r="2944" spans="1:11" x14ac:dyDescent="0.3">
      <c r="A2944" t="s">
        <v>5961</v>
      </c>
      <c r="B2944" t="s">
        <v>134</v>
      </c>
      <c r="C2944" t="s">
        <v>12</v>
      </c>
      <c r="D2944" t="s">
        <v>145</v>
      </c>
      <c r="E2944">
        <v>90222</v>
      </c>
      <c r="F2944">
        <v>134113</v>
      </c>
      <c r="G2944" t="s">
        <v>63</v>
      </c>
      <c r="H2944" t="s">
        <v>50</v>
      </c>
      <c r="I2944" t="s">
        <v>5962</v>
      </c>
      <c r="J2944" s="1">
        <v>46237.583333333336</v>
      </c>
      <c r="K2944">
        <f>Table1[[#This Row],[salary_min_usd]]+Table1[[#This Row],[salary_max_usd]]/2</f>
        <v>157278.5</v>
      </c>
    </row>
    <row r="2945" spans="1:11" x14ac:dyDescent="0.3">
      <c r="A2945" t="s">
        <v>5963</v>
      </c>
      <c r="B2945" t="s">
        <v>106</v>
      </c>
      <c r="C2945" t="s">
        <v>69</v>
      </c>
      <c r="D2945" t="s">
        <v>81</v>
      </c>
      <c r="E2945">
        <v>84812</v>
      </c>
      <c r="F2945">
        <v>103274</v>
      </c>
      <c r="G2945" t="s">
        <v>93</v>
      </c>
      <c r="H2945" t="s">
        <v>15</v>
      </c>
      <c r="I2945" t="s">
        <v>5964</v>
      </c>
      <c r="J2945" s="1">
        <v>46237.916666666664</v>
      </c>
      <c r="K2945">
        <f>Table1[[#This Row],[salary_min_usd]]+Table1[[#This Row],[salary_max_usd]]/2</f>
        <v>136449</v>
      </c>
    </row>
    <row r="2946" spans="1:11" x14ac:dyDescent="0.3">
      <c r="A2946" t="s">
        <v>5965</v>
      </c>
      <c r="B2946" t="s">
        <v>92</v>
      </c>
      <c r="C2946" t="s">
        <v>44</v>
      </c>
      <c r="D2946" t="s">
        <v>81</v>
      </c>
      <c r="E2946">
        <v>76393</v>
      </c>
      <c r="F2946">
        <v>112607</v>
      </c>
      <c r="G2946" t="s">
        <v>93</v>
      </c>
      <c r="H2946" t="s">
        <v>22</v>
      </c>
      <c r="I2946" t="s">
        <v>5966</v>
      </c>
      <c r="J2946" s="1">
        <v>46236.75</v>
      </c>
      <c r="K2946">
        <f>Table1[[#This Row],[salary_min_usd]]+Table1[[#This Row],[salary_max_usd]]/2</f>
        <v>132696.5</v>
      </c>
    </row>
    <row r="2947" spans="1:11" x14ac:dyDescent="0.3">
      <c r="A2947" t="s">
        <v>5967</v>
      </c>
      <c r="B2947" t="s">
        <v>73</v>
      </c>
      <c r="C2947" t="s">
        <v>96</v>
      </c>
      <c r="D2947" t="s">
        <v>13</v>
      </c>
      <c r="E2947">
        <v>97460</v>
      </c>
      <c r="F2947">
        <v>146058</v>
      </c>
      <c r="G2947" t="s">
        <v>40</v>
      </c>
      <c r="H2947" t="s">
        <v>22</v>
      </c>
      <c r="I2947" t="s">
        <v>5968</v>
      </c>
      <c r="J2947" s="1">
        <v>46236.833333333336</v>
      </c>
      <c r="K2947">
        <f>Table1[[#This Row],[salary_min_usd]]+Table1[[#This Row],[salary_max_usd]]/2</f>
        <v>170489</v>
      </c>
    </row>
    <row r="2948" spans="1:11" x14ac:dyDescent="0.3">
      <c r="A2948" t="s">
        <v>5969</v>
      </c>
      <c r="B2948" t="s">
        <v>152</v>
      </c>
      <c r="C2948" t="s">
        <v>69</v>
      </c>
      <c r="D2948" t="s">
        <v>70</v>
      </c>
      <c r="E2948">
        <v>107671</v>
      </c>
      <c r="F2948">
        <v>166142</v>
      </c>
      <c r="G2948" t="s">
        <v>89</v>
      </c>
      <c r="H2948" t="s">
        <v>50</v>
      </c>
      <c r="I2948" t="s">
        <v>5970</v>
      </c>
      <c r="J2948" s="1">
        <v>46236.458333333336</v>
      </c>
      <c r="K2948">
        <f>Table1[[#This Row],[salary_min_usd]]+Table1[[#This Row],[salary_max_usd]]/2</f>
        <v>190742</v>
      </c>
    </row>
    <row r="2949" spans="1:11" x14ac:dyDescent="0.3">
      <c r="A2949" t="s">
        <v>5971</v>
      </c>
      <c r="B2949" t="s">
        <v>25</v>
      </c>
      <c r="C2949" t="s">
        <v>135</v>
      </c>
      <c r="D2949" t="s">
        <v>13</v>
      </c>
      <c r="E2949">
        <v>162465</v>
      </c>
      <c r="F2949">
        <v>250913</v>
      </c>
      <c r="G2949" t="s">
        <v>84</v>
      </c>
      <c r="H2949" t="s">
        <v>50</v>
      </c>
      <c r="I2949" t="s">
        <v>5972</v>
      </c>
      <c r="J2949" s="1">
        <v>46235.833333333336</v>
      </c>
      <c r="K2949">
        <f>Table1[[#This Row],[salary_min_usd]]+Table1[[#This Row],[salary_max_usd]]/2</f>
        <v>287921.5</v>
      </c>
    </row>
    <row r="2950" spans="1:11" x14ac:dyDescent="0.3">
      <c r="A2950" t="s">
        <v>5973</v>
      </c>
      <c r="B2950" t="s">
        <v>106</v>
      </c>
      <c r="C2950" t="s">
        <v>19</v>
      </c>
      <c r="D2950" t="s">
        <v>126</v>
      </c>
      <c r="E2950">
        <v>82663</v>
      </c>
      <c r="F2950">
        <v>113992</v>
      </c>
      <c r="G2950" t="s">
        <v>107</v>
      </c>
      <c r="H2950" t="s">
        <v>15</v>
      </c>
      <c r="I2950" t="s">
        <v>5974</v>
      </c>
      <c r="J2950" s="1">
        <v>46237.25</v>
      </c>
      <c r="K2950">
        <f>Table1[[#This Row],[salary_min_usd]]+Table1[[#This Row],[salary_max_usd]]/2</f>
        <v>139659</v>
      </c>
    </row>
    <row r="2951" spans="1:11" x14ac:dyDescent="0.3">
      <c r="A2951" t="s">
        <v>5975</v>
      </c>
      <c r="B2951" t="s">
        <v>48</v>
      </c>
      <c r="C2951" t="s">
        <v>96</v>
      </c>
      <c r="D2951" t="s">
        <v>145</v>
      </c>
      <c r="E2951">
        <v>137750</v>
      </c>
      <c r="F2951">
        <v>212079</v>
      </c>
      <c r="G2951" t="s">
        <v>93</v>
      </c>
      <c r="H2951" t="s">
        <v>22</v>
      </c>
      <c r="I2951" t="s">
        <v>5976</v>
      </c>
      <c r="J2951" s="1">
        <v>46235.375</v>
      </c>
      <c r="K2951">
        <f>Table1[[#This Row],[salary_min_usd]]+Table1[[#This Row],[salary_max_usd]]/2</f>
        <v>243789.5</v>
      </c>
    </row>
    <row r="2952" spans="1:11" x14ac:dyDescent="0.3">
      <c r="A2952" t="s">
        <v>5977</v>
      </c>
      <c r="B2952" t="s">
        <v>131</v>
      </c>
      <c r="C2952" t="s">
        <v>135</v>
      </c>
      <c r="D2952" t="s">
        <v>20</v>
      </c>
      <c r="E2952">
        <v>123911</v>
      </c>
      <c r="F2952">
        <v>177881</v>
      </c>
      <c r="G2952" t="s">
        <v>93</v>
      </c>
      <c r="H2952" t="s">
        <v>15</v>
      </c>
      <c r="I2952" t="s">
        <v>5978</v>
      </c>
      <c r="J2952" s="1">
        <v>46237.25</v>
      </c>
      <c r="K2952">
        <f>Table1[[#This Row],[salary_min_usd]]+Table1[[#This Row],[salary_max_usd]]/2</f>
        <v>212851.5</v>
      </c>
    </row>
    <row r="2953" spans="1:11" x14ac:dyDescent="0.3">
      <c r="A2953" t="s">
        <v>5979</v>
      </c>
      <c r="B2953" t="s">
        <v>92</v>
      </c>
      <c r="C2953" t="s">
        <v>161</v>
      </c>
      <c r="D2953" t="s">
        <v>136</v>
      </c>
      <c r="E2953">
        <v>110843</v>
      </c>
      <c r="F2953">
        <v>159446</v>
      </c>
      <c r="G2953" t="s">
        <v>40</v>
      </c>
      <c r="H2953" t="s">
        <v>50</v>
      </c>
      <c r="I2953" t="s">
        <v>5980</v>
      </c>
      <c r="J2953" s="1">
        <v>46235.958333333336</v>
      </c>
      <c r="K2953">
        <f>Table1[[#This Row],[salary_min_usd]]+Table1[[#This Row],[salary_max_usd]]/2</f>
        <v>190566</v>
      </c>
    </row>
    <row r="2954" spans="1:11" x14ac:dyDescent="0.3">
      <c r="A2954" t="s">
        <v>5981</v>
      </c>
      <c r="B2954" t="s">
        <v>102</v>
      </c>
      <c r="C2954" t="s">
        <v>49</v>
      </c>
      <c r="D2954" t="s">
        <v>139</v>
      </c>
      <c r="E2954">
        <v>65515</v>
      </c>
      <c r="F2954">
        <v>91861</v>
      </c>
      <c r="G2954" t="s">
        <v>21</v>
      </c>
      <c r="H2954" t="s">
        <v>22</v>
      </c>
      <c r="I2954" t="s">
        <v>5982</v>
      </c>
      <c r="J2954" s="1">
        <v>46237.875</v>
      </c>
      <c r="K2954">
        <f>Table1[[#This Row],[salary_min_usd]]+Table1[[#This Row],[salary_max_usd]]/2</f>
        <v>111445.5</v>
      </c>
    </row>
    <row r="2955" spans="1:11" x14ac:dyDescent="0.3">
      <c r="A2955" t="s">
        <v>5983</v>
      </c>
      <c r="B2955" t="s">
        <v>87</v>
      </c>
      <c r="C2955" t="s">
        <v>49</v>
      </c>
      <c r="D2955" t="s">
        <v>88</v>
      </c>
      <c r="E2955">
        <v>103383</v>
      </c>
      <c r="F2955">
        <v>128050</v>
      </c>
      <c r="G2955" t="s">
        <v>84</v>
      </c>
      <c r="H2955" t="s">
        <v>45</v>
      </c>
      <c r="I2955" t="s">
        <v>5984</v>
      </c>
      <c r="J2955" s="1">
        <v>46238.333333333336</v>
      </c>
      <c r="K2955">
        <f>Table1[[#This Row],[salary_min_usd]]+Table1[[#This Row],[salary_max_usd]]/2</f>
        <v>167408</v>
      </c>
    </row>
    <row r="2956" spans="1:11" x14ac:dyDescent="0.3">
      <c r="A2956" t="s">
        <v>5985</v>
      </c>
      <c r="B2956" t="s">
        <v>134</v>
      </c>
      <c r="C2956" t="s">
        <v>12</v>
      </c>
      <c r="D2956" t="s">
        <v>66</v>
      </c>
      <c r="E2956">
        <v>36826</v>
      </c>
      <c r="F2956">
        <v>54239</v>
      </c>
      <c r="G2956" t="s">
        <v>107</v>
      </c>
      <c r="H2956" t="s">
        <v>15</v>
      </c>
      <c r="I2956" t="s">
        <v>5986</v>
      </c>
      <c r="J2956" s="1">
        <v>46235.166666666664</v>
      </c>
      <c r="K2956">
        <f>Table1[[#This Row],[salary_min_usd]]+Table1[[#This Row],[salary_max_usd]]/2</f>
        <v>63945.5</v>
      </c>
    </row>
    <row r="2957" spans="1:11" x14ac:dyDescent="0.3">
      <c r="A2957" t="s">
        <v>5987</v>
      </c>
      <c r="B2957" t="s">
        <v>92</v>
      </c>
      <c r="C2957" t="s">
        <v>96</v>
      </c>
      <c r="D2957" t="s">
        <v>126</v>
      </c>
      <c r="E2957">
        <v>77388</v>
      </c>
      <c r="F2957">
        <v>125583</v>
      </c>
      <c r="G2957" t="s">
        <v>34</v>
      </c>
      <c r="H2957" t="s">
        <v>22</v>
      </c>
      <c r="I2957" t="s">
        <v>5988</v>
      </c>
      <c r="J2957" s="1">
        <v>46237.583333333336</v>
      </c>
      <c r="K2957">
        <f>Table1[[#This Row],[salary_min_usd]]+Table1[[#This Row],[salary_max_usd]]/2</f>
        <v>140179.5</v>
      </c>
    </row>
    <row r="2958" spans="1:11" x14ac:dyDescent="0.3">
      <c r="A2958" t="s">
        <v>5989</v>
      </c>
      <c r="B2958" t="s">
        <v>43</v>
      </c>
      <c r="C2958" t="s">
        <v>19</v>
      </c>
      <c r="D2958" t="s">
        <v>74</v>
      </c>
      <c r="E2958">
        <v>103502</v>
      </c>
      <c r="F2958">
        <v>126662</v>
      </c>
      <c r="G2958" t="s">
        <v>63</v>
      </c>
      <c r="H2958" t="s">
        <v>22</v>
      </c>
      <c r="I2958" t="s">
        <v>5990</v>
      </c>
      <c r="J2958" s="1">
        <v>46236.291666666664</v>
      </c>
      <c r="K2958">
        <f>Table1[[#This Row],[salary_min_usd]]+Table1[[#This Row],[salary_max_usd]]/2</f>
        <v>166833</v>
      </c>
    </row>
    <row r="2959" spans="1:11" x14ac:dyDescent="0.3">
      <c r="A2959" t="s">
        <v>5991</v>
      </c>
      <c r="B2959" t="s">
        <v>37</v>
      </c>
      <c r="C2959" t="s">
        <v>32</v>
      </c>
      <c r="D2959" t="s">
        <v>139</v>
      </c>
      <c r="E2959">
        <v>74686</v>
      </c>
      <c r="F2959">
        <v>97567</v>
      </c>
      <c r="G2959" t="s">
        <v>93</v>
      </c>
      <c r="H2959" t="s">
        <v>15</v>
      </c>
      <c r="I2959" t="s">
        <v>5992</v>
      </c>
      <c r="J2959" s="1">
        <v>46236.416666666664</v>
      </c>
      <c r="K2959">
        <f>Table1[[#This Row],[salary_min_usd]]+Table1[[#This Row],[salary_max_usd]]/2</f>
        <v>123469.5</v>
      </c>
    </row>
    <row r="2960" spans="1:11" x14ac:dyDescent="0.3">
      <c r="A2960" t="s">
        <v>5993</v>
      </c>
      <c r="B2960" t="s">
        <v>125</v>
      </c>
      <c r="C2960" t="s">
        <v>26</v>
      </c>
      <c r="D2960" t="s">
        <v>13</v>
      </c>
      <c r="E2960">
        <v>90658</v>
      </c>
      <c r="F2960">
        <v>133735</v>
      </c>
      <c r="G2960" t="s">
        <v>21</v>
      </c>
      <c r="H2960" t="s">
        <v>50</v>
      </c>
      <c r="I2960" t="s">
        <v>5994</v>
      </c>
      <c r="J2960" s="1">
        <v>46236.833333333336</v>
      </c>
      <c r="K2960">
        <f>Table1[[#This Row],[salary_min_usd]]+Table1[[#This Row],[salary_max_usd]]/2</f>
        <v>157525.5</v>
      </c>
    </row>
    <row r="2961" spans="1:11" x14ac:dyDescent="0.3">
      <c r="A2961" t="s">
        <v>5995</v>
      </c>
      <c r="B2961" t="s">
        <v>106</v>
      </c>
      <c r="C2961" t="s">
        <v>144</v>
      </c>
      <c r="D2961" t="s">
        <v>126</v>
      </c>
      <c r="E2961">
        <v>81961</v>
      </c>
      <c r="F2961">
        <v>99877</v>
      </c>
      <c r="G2961" t="s">
        <v>28</v>
      </c>
      <c r="H2961" t="s">
        <v>50</v>
      </c>
      <c r="I2961" t="s">
        <v>5996</v>
      </c>
      <c r="J2961" s="1">
        <v>46235.416666666664</v>
      </c>
      <c r="K2961">
        <f>Table1[[#This Row],[salary_min_usd]]+Table1[[#This Row],[salary_max_usd]]/2</f>
        <v>131899.5</v>
      </c>
    </row>
    <row r="2962" spans="1:11" x14ac:dyDescent="0.3">
      <c r="A2962" t="s">
        <v>5997</v>
      </c>
      <c r="B2962" t="s">
        <v>131</v>
      </c>
      <c r="C2962" t="s">
        <v>56</v>
      </c>
      <c r="D2962" t="s">
        <v>145</v>
      </c>
      <c r="E2962">
        <v>148661</v>
      </c>
      <c r="F2962">
        <v>205720</v>
      </c>
      <c r="G2962" t="s">
        <v>40</v>
      </c>
      <c r="H2962" t="s">
        <v>50</v>
      </c>
      <c r="I2962" t="s">
        <v>5998</v>
      </c>
      <c r="J2962" s="1">
        <v>46237.416666666664</v>
      </c>
      <c r="K2962">
        <f>Table1[[#This Row],[salary_min_usd]]+Table1[[#This Row],[salary_max_usd]]/2</f>
        <v>251521</v>
      </c>
    </row>
    <row r="2963" spans="1:11" x14ac:dyDescent="0.3">
      <c r="A2963" t="s">
        <v>5999</v>
      </c>
      <c r="B2963" t="s">
        <v>152</v>
      </c>
      <c r="C2963" t="s">
        <v>144</v>
      </c>
      <c r="D2963" t="s">
        <v>145</v>
      </c>
      <c r="E2963">
        <v>137270</v>
      </c>
      <c r="F2963">
        <v>191339</v>
      </c>
      <c r="G2963" t="s">
        <v>21</v>
      </c>
      <c r="H2963" t="s">
        <v>15</v>
      </c>
      <c r="I2963" t="s">
        <v>6000</v>
      </c>
      <c r="J2963" s="1">
        <v>46236.125</v>
      </c>
      <c r="K2963">
        <f>Table1[[#This Row],[salary_min_usd]]+Table1[[#This Row],[salary_max_usd]]/2</f>
        <v>232939.5</v>
      </c>
    </row>
    <row r="2964" spans="1:11" x14ac:dyDescent="0.3">
      <c r="A2964" t="s">
        <v>6001</v>
      </c>
      <c r="B2964" t="s">
        <v>178</v>
      </c>
      <c r="C2964" t="s">
        <v>32</v>
      </c>
      <c r="D2964" t="s">
        <v>74</v>
      </c>
      <c r="E2964">
        <v>84004</v>
      </c>
      <c r="F2964">
        <v>131193</v>
      </c>
      <c r="G2964" t="s">
        <v>34</v>
      </c>
      <c r="H2964" t="s">
        <v>45</v>
      </c>
      <c r="I2964" t="s">
        <v>6002</v>
      </c>
      <c r="J2964" s="1">
        <v>46235</v>
      </c>
      <c r="K2964">
        <f>Table1[[#This Row],[salary_min_usd]]+Table1[[#This Row],[salary_max_usd]]/2</f>
        <v>149600.5</v>
      </c>
    </row>
    <row r="2965" spans="1:11" x14ac:dyDescent="0.3">
      <c r="A2965" t="s">
        <v>6003</v>
      </c>
      <c r="B2965" t="s">
        <v>31</v>
      </c>
      <c r="C2965" t="s">
        <v>103</v>
      </c>
      <c r="D2965" t="s">
        <v>136</v>
      </c>
      <c r="E2965">
        <v>116992</v>
      </c>
      <c r="F2965">
        <v>177163</v>
      </c>
      <c r="G2965" t="s">
        <v>107</v>
      </c>
      <c r="H2965" t="s">
        <v>22</v>
      </c>
      <c r="I2965" t="s">
        <v>6004</v>
      </c>
      <c r="J2965" s="1">
        <v>46238.708333333336</v>
      </c>
      <c r="K2965">
        <f>Table1[[#This Row],[salary_min_usd]]+Table1[[#This Row],[salary_max_usd]]/2</f>
        <v>205573.5</v>
      </c>
    </row>
    <row r="2966" spans="1:11" x14ac:dyDescent="0.3">
      <c r="A2966" t="s">
        <v>6005</v>
      </c>
      <c r="B2966" t="s">
        <v>37</v>
      </c>
      <c r="C2966" t="s">
        <v>69</v>
      </c>
      <c r="D2966" t="s">
        <v>33</v>
      </c>
      <c r="E2966">
        <v>113423</v>
      </c>
      <c r="F2966">
        <v>153349</v>
      </c>
      <c r="G2966" t="s">
        <v>89</v>
      </c>
      <c r="H2966" t="s">
        <v>15</v>
      </c>
      <c r="I2966" t="s">
        <v>6006</v>
      </c>
      <c r="J2966" s="1">
        <v>46235.791666666664</v>
      </c>
      <c r="K2966">
        <f>Table1[[#This Row],[salary_min_usd]]+Table1[[#This Row],[salary_max_usd]]/2</f>
        <v>190097.5</v>
      </c>
    </row>
    <row r="2967" spans="1:11" x14ac:dyDescent="0.3">
      <c r="A2967" t="s">
        <v>6007</v>
      </c>
      <c r="B2967" t="s">
        <v>37</v>
      </c>
      <c r="C2967" t="s">
        <v>135</v>
      </c>
      <c r="D2967" t="s">
        <v>66</v>
      </c>
      <c r="E2967">
        <v>35624</v>
      </c>
      <c r="F2967">
        <v>44312</v>
      </c>
      <c r="G2967" t="s">
        <v>63</v>
      </c>
      <c r="H2967" t="s">
        <v>15</v>
      </c>
      <c r="I2967" t="s">
        <v>6008</v>
      </c>
      <c r="J2967" s="1">
        <v>46236.083333333336</v>
      </c>
      <c r="K2967">
        <f>Table1[[#This Row],[salary_min_usd]]+Table1[[#This Row],[salary_max_usd]]/2</f>
        <v>57780</v>
      </c>
    </row>
    <row r="2968" spans="1:11" x14ac:dyDescent="0.3">
      <c r="A2968" t="s">
        <v>6009</v>
      </c>
      <c r="B2968" t="s">
        <v>43</v>
      </c>
      <c r="C2968" t="s">
        <v>44</v>
      </c>
      <c r="D2968" t="s">
        <v>20</v>
      </c>
      <c r="E2968">
        <v>89281</v>
      </c>
      <c r="F2968">
        <v>142102</v>
      </c>
      <c r="G2968" t="s">
        <v>34</v>
      </c>
      <c r="H2968" t="s">
        <v>50</v>
      </c>
      <c r="I2968" t="s">
        <v>6010</v>
      </c>
      <c r="J2968" s="1">
        <v>46239.041666666664</v>
      </c>
      <c r="K2968">
        <f>Table1[[#This Row],[salary_min_usd]]+Table1[[#This Row],[salary_max_usd]]/2</f>
        <v>160332</v>
      </c>
    </row>
    <row r="2969" spans="1:11" x14ac:dyDescent="0.3">
      <c r="A2969" t="s">
        <v>6011</v>
      </c>
      <c r="B2969" t="s">
        <v>92</v>
      </c>
      <c r="C2969" t="s">
        <v>103</v>
      </c>
      <c r="D2969" t="s">
        <v>145</v>
      </c>
      <c r="E2969">
        <v>86674</v>
      </c>
      <c r="F2969">
        <v>117267</v>
      </c>
      <c r="G2969" t="s">
        <v>89</v>
      </c>
      <c r="H2969" t="s">
        <v>22</v>
      </c>
      <c r="I2969" t="s">
        <v>6012</v>
      </c>
      <c r="J2969" s="1">
        <v>46239.125</v>
      </c>
      <c r="K2969">
        <f>Table1[[#This Row],[salary_min_usd]]+Table1[[#This Row],[salary_max_usd]]/2</f>
        <v>145307.5</v>
      </c>
    </row>
    <row r="2970" spans="1:11" x14ac:dyDescent="0.3">
      <c r="A2970" t="s">
        <v>6013</v>
      </c>
      <c r="B2970" t="s">
        <v>152</v>
      </c>
      <c r="C2970" t="s">
        <v>103</v>
      </c>
      <c r="D2970" t="s">
        <v>97</v>
      </c>
      <c r="E2970">
        <v>176575</v>
      </c>
      <c r="F2970">
        <v>271200</v>
      </c>
      <c r="G2970" t="s">
        <v>28</v>
      </c>
      <c r="H2970" t="s">
        <v>15</v>
      </c>
      <c r="I2970" t="s">
        <v>6014</v>
      </c>
      <c r="J2970" s="1">
        <v>46236.375</v>
      </c>
      <c r="K2970">
        <f>Table1[[#This Row],[salary_min_usd]]+Table1[[#This Row],[salary_max_usd]]/2</f>
        <v>312175</v>
      </c>
    </row>
    <row r="2971" spans="1:11" x14ac:dyDescent="0.3">
      <c r="A2971" t="s">
        <v>6015</v>
      </c>
      <c r="B2971" t="s">
        <v>87</v>
      </c>
      <c r="C2971" t="s">
        <v>96</v>
      </c>
      <c r="D2971" t="s">
        <v>88</v>
      </c>
      <c r="E2971">
        <v>104473</v>
      </c>
      <c r="F2971">
        <v>146690</v>
      </c>
      <c r="G2971" t="s">
        <v>34</v>
      </c>
      <c r="H2971" t="s">
        <v>45</v>
      </c>
      <c r="I2971" t="s">
        <v>6016</v>
      </c>
      <c r="J2971" s="1">
        <v>46236.791666666664</v>
      </c>
      <c r="K2971">
        <f>Table1[[#This Row],[salary_min_usd]]+Table1[[#This Row],[salary_max_usd]]/2</f>
        <v>177818</v>
      </c>
    </row>
    <row r="2972" spans="1:11" x14ac:dyDescent="0.3">
      <c r="A2972" t="s">
        <v>6017</v>
      </c>
      <c r="B2972" t="s">
        <v>106</v>
      </c>
      <c r="C2972" t="s">
        <v>144</v>
      </c>
      <c r="D2972" t="s">
        <v>70</v>
      </c>
      <c r="E2972">
        <v>67187</v>
      </c>
      <c r="F2972">
        <v>101149</v>
      </c>
      <c r="G2972" t="s">
        <v>93</v>
      </c>
      <c r="H2972" t="s">
        <v>15</v>
      </c>
      <c r="I2972" t="s">
        <v>6018</v>
      </c>
      <c r="J2972" s="1">
        <v>46235.25</v>
      </c>
      <c r="K2972">
        <f>Table1[[#This Row],[salary_min_usd]]+Table1[[#This Row],[salary_max_usd]]/2</f>
        <v>117761.5</v>
      </c>
    </row>
    <row r="2973" spans="1:11" x14ac:dyDescent="0.3">
      <c r="A2973" t="s">
        <v>6019</v>
      </c>
      <c r="B2973" t="s">
        <v>102</v>
      </c>
      <c r="C2973" t="s">
        <v>96</v>
      </c>
      <c r="D2973" t="s">
        <v>27</v>
      </c>
      <c r="E2973">
        <v>76667</v>
      </c>
      <c r="F2973">
        <v>105838</v>
      </c>
      <c r="G2973" t="s">
        <v>107</v>
      </c>
      <c r="H2973" t="s">
        <v>22</v>
      </c>
      <c r="I2973" t="s">
        <v>6020</v>
      </c>
      <c r="J2973" s="1">
        <v>46237.458333333336</v>
      </c>
      <c r="K2973">
        <f>Table1[[#This Row],[salary_min_usd]]+Table1[[#This Row],[salary_max_usd]]/2</f>
        <v>129586</v>
      </c>
    </row>
    <row r="2974" spans="1:11" x14ac:dyDescent="0.3">
      <c r="A2974" t="s">
        <v>6021</v>
      </c>
      <c r="B2974" t="s">
        <v>31</v>
      </c>
      <c r="C2974" t="s">
        <v>161</v>
      </c>
      <c r="D2974" t="s">
        <v>33</v>
      </c>
      <c r="E2974">
        <v>106399</v>
      </c>
      <c r="F2974">
        <v>151652</v>
      </c>
      <c r="G2974" t="s">
        <v>107</v>
      </c>
      <c r="H2974" t="s">
        <v>15</v>
      </c>
      <c r="I2974" t="s">
        <v>6022</v>
      </c>
      <c r="J2974" s="1">
        <v>46236.333333333336</v>
      </c>
      <c r="K2974">
        <f>Table1[[#This Row],[salary_min_usd]]+Table1[[#This Row],[salary_max_usd]]/2</f>
        <v>182225</v>
      </c>
    </row>
    <row r="2975" spans="1:11" x14ac:dyDescent="0.3">
      <c r="A2975" t="s">
        <v>6023</v>
      </c>
      <c r="B2975" t="s">
        <v>31</v>
      </c>
      <c r="C2975" t="s">
        <v>96</v>
      </c>
      <c r="D2975" t="s">
        <v>126</v>
      </c>
      <c r="E2975">
        <v>84972</v>
      </c>
      <c r="F2975">
        <v>102072</v>
      </c>
      <c r="G2975" t="s">
        <v>93</v>
      </c>
      <c r="H2975" t="s">
        <v>22</v>
      </c>
      <c r="I2975" t="s">
        <v>6024</v>
      </c>
      <c r="J2975" s="1">
        <v>46235.375</v>
      </c>
      <c r="K2975">
        <f>Table1[[#This Row],[salary_min_usd]]+Table1[[#This Row],[salary_max_usd]]/2</f>
        <v>136008</v>
      </c>
    </row>
    <row r="2976" spans="1:11" x14ac:dyDescent="0.3">
      <c r="A2976" t="s">
        <v>6025</v>
      </c>
      <c r="B2976" t="s">
        <v>152</v>
      </c>
      <c r="C2976" t="s">
        <v>44</v>
      </c>
      <c r="D2976" t="s">
        <v>27</v>
      </c>
      <c r="E2976">
        <v>122600</v>
      </c>
      <c r="F2976">
        <v>183867</v>
      </c>
      <c r="G2976" t="s">
        <v>40</v>
      </c>
      <c r="H2976" t="s">
        <v>15</v>
      </c>
      <c r="I2976" t="s">
        <v>6026</v>
      </c>
      <c r="J2976" s="1">
        <v>46238.875</v>
      </c>
      <c r="K2976">
        <f>Table1[[#This Row],[salary_min_usd]]+Table1[[#This Row],[salary_max_usd]]/2</f>
        <v>214533.5</v>
      </c>
    </row>
    <row r="2977" spans="1:11" x14ac:dyDescent="0.3">
      <c r="A2977" t="s">
        <v>6027</v>
      </c>
      <c r="B2977" t="s">
        <v>102</v>
      </c>
      <c r="C2977" t="s">
        <v>26</v>
      </c>
      <c r="D2977" t="s">
        <v>88</v>
      </c>
      <c r="E2977">
        <v>84931</v>
      </c>
      <c r="F2977">
        <v>127704</v>
      </c>
      <c r="G2977" t="s">
        <v>34</v>
      </c>
      <c r="H2977" t="s">
        <v>45</v>
      </c>
      <c r="I2977" t="s">
        <v>6028</v>
      </c>
      <c r="J2977" s="1">
        <v>46237.458333333336</v>
      </c>
      <c r="K2977">
        <f>Table1[[#This Row],[salary_min_usd]]+Table1[[#This Row],[salary_max_usd]]/2</f>
        <v>148783</v>
      </c>
    </row>
    <row r="2978" spans="1:11" x14ac:dyDescent="0.3">
      <c r="A2978" t="s">
        <v>6029</v>
      </c>
      <c r="B2978" t="s">
        <v>11</v>
      </c>
      <c r="C2978" t="s">
        <v>78</v>
      </c>
      <c r="D2978" t="s">
        <v>136</v>
      </c>
      <c r="E2978">
        <v>109877</v>
      </c>
      <c r="F2978">
        <v>158694</v>
      </c>
      <c r="G2978" t="s">
        <v>93</v>
      </c>
      <c r="H2978" t="s">
        <v>45</v>
      </c>
      <c r="I2978" t="s">
        <v>6030</v>
      </c>
      <c r="J2978" s="1">
        <v>46237.666666666664</v>
      </c>
      <c r="K2978">
        <f>Table1[[#This Row],[salary_min_usd]]+Table1[[#This Row],[salary_max_usd]]/2</f>
        <v>189224</v>
      </c>
    </row>
    <row r="2979" spans="1:11" x14ac:dyDescent="0.3">
      <c r="A2979" t="s">
        <v>6031</v>
      </c>
      <c r="B2979" t="s">
        <v>43</v>
      </c>
      <c r="C2979" t="s">
        <v>32</v>
      </c>
      <c r="D2979" t="s">
        <v>20</v>
      </c>
      <c r="E2979">
        <v>99156</v>
      </c>
      <c r="F2979">
        <v>147796</v>
      </c>
      <c r="G2979" t="s">
        <v>21</v>
      </c>
      <c r="H2979" t="s">
        <v>15</v>
      </c>
      <c r="I2979" t="s">
        <v>6032</v>
      </c>
      <c r="J2979" s="1">
        <v>46239.083333333336</v>
      </c>
      <c r="K2979">
        <f>Table1[[#This Row],[salary_min_usd]]+Table1[[#This Row],[salary_max_usd]]/2</f>
        <v>173054</v>
      </c>
    </row>
    <row r="2980" spans="1:11" x14ac:dyDescent="0.3">
      <c r="A2980" t="s">
        <v>6033</v>
      </c>
      <c r="B2980" t="s">
        <v>48</v>
      </c>
      <c r="C2980" t="s">
        <v>56</v>
      </c>
      <c r="D2980" t="s">
        <v>33</v>
      </c>
      <c r="E2980">
        <v>173836</v>
      </c>
      <c r="F2980">
        <v>272393</v>
      </c>
      <c r="G2980" t="s">
        <v>21</v>
      </c>
      <c r="H2980" t="s">
        <v>45</v>
      </c>
      <c r="I2980" t="s">
        <v>6034</v>
      </c>
      <c r="J2980" s="1">
        <v>46238.458333333336</v>
      </c>
      <c r="K2980">
        <f>Table1[[#This Row],[salary_min_usd]]+Table1[[#This Row],[salary_max_usd]]/2</f>
        <v>310032.5</v>
      </c>
    </row>
    <row r="2981" spans="1:11" x14ac:dyDescent="0.3">
      <c r="A2981" t="s">
        <v>6035</v>
      </c>
      <c r="B2981" t="s">
        <v>125</v>
      </c>
      <c r="C2981" t="s">
        <v>116</v>
      </c>
      <c r="D2981" t="s">
        <v>126</v>
      </c>
      <c r="E2981">
        <v>78277</v>
      </c>
      <c r="F2981">
        <v>102426</v>
      </c>
      <c r="G2981" t="s">
        <v>14</v>
      </c>
      <c r="H2981" t="s">
        <v>22</v>
      </c>
      <c r="I2981" t="s">
        <v>6036</v>
      </c>
      <c r="J2981" s="1">
        <v>46238.125</v>
      </c>
      <c r="K2981">
        <f>Table1[[#This Row],[salary_min_usd]]+Table1[[#This Row],[salary_max_usd]]/2</f>
        <v>129490</v>
      </c>
    </row>
    <row r="2982" spans="1:11" x14ac:dyDescent="0.3">
      <c r="A2982" t="s">
        <v>6037</v>
      </c>
      <c r="B2982" t="s">
        <v>31</v>
      </c>
      <c r="C2982" t="s">
        <v>44</v>
      </c>
      <c r="D2982" t="s">
        <v>33</v>
      </c>
      <c r="E2982">
        <v>113538</v>
      </c>
      <c r="F2982">
        <v>173325</v>
      </c>
      <c r="G2982" t="s">
        <v>93</v>
      </c>
      <c r="H2982" t="s">
        <v>45</v>
      </c>
      <c r="I2982" t="s">
        <v>6038</v>
      </c>
      <c r="J2982" s="1">
        <v>46238.666666666664</v>
      </c>
      <c r="K2982">
        <f>Table1[[#This Row],[salary_min_usd]]+Table1[[#This Row],[salary_max_usd]]/2</f>
        <v>200200.5</v>
      </c>
    </row>
    <row r="2983" spans="1:11" x14ac:dyDescent="0.3">
      <c r="A2983" t="s">
        <v>6039</v>
      </c>
      <c r="B2983" t="s">
        <v>92</v>
      </c>
      <c r="C2983" t="s">
        <v>26</v>
      </c>
      <c r="D2983" t="s">
        <v>88</v>
      </c>
      <c r="E2983">
        <v>90704</v>
      </c>
      <c r="F2983">
        <v>125016</v>
      </c>
      <c r="G2983" t="s">
        <v>28</v>
      </c>
      <c r="H2983" t="s">
        <v>50</v>
      </c>
      <c r="I2983" t="s">
        <v>6040</v>
      </c>
      <c r="J2983" s="1">
        <v>46235.208333333336</v>
      </c>
      <c r="K2983">
        <f>Table1[[#This Row],[salary_min_usd]]+Table1[[#This Row],[salary_max_usd]]/2</f>
        <v>153212</v>
      </c>
    </row>
    <row r="2984" spans="1:11" x14ac:dyDescent="0.3">
      <c r="A2984" t="s">
        <v>6041</v>
      </c>
      <c r="B2984" t="s">
        <v>134</v>
      </c>
      <c r="C2984" t="s">
        <v>103</v>
      </c>
      <c r="D2984" t="s">
        <v>39</v>
      </c>
      <c r="E2984">
        <v>72566</v>
      </c>
      <c r="F2984">
        <v>95267</v>
      </c>
      <c r="G2984" t="s">
        <v>28</v>
      </c>
      <c r="H2984" t="s">
        <v>22</v>
      </c>
      <c r="I2984" t="s">
        <v>6042</v>
      </c>
      <c r="J2984" s="1">
        <v>46235.625</v>
      </c>
      <c r="K2984">
        <f>Table1[[#This Row],[salary_min_usd]]+Table1[[#This Row],[salary_max_usd]]/2</f>
        <v>120199.5</v>
      </c>
    </row>
    <row r="2985" spans="1:11" x14ac:dyDescent="0.3">
      <c r="A2985" t="s">
        <v>6043</v>
      </c>
      <c r="B2985" t="s">
        <v>31</v>
      </c>
      <c r="C2985" t="s">
        <v>56</v>
      </c>
      <c r="D2985" t="s">
        <v>136</v>
      </c>
      <c r="E2985">
        <v>105965</v>
      </c>
      <c r="F2985">
        <v>140041</v>
      </c>
      <c r="G2985" t="s">
        <v>84</v>
      </c>
      <c r="H2985" t="s">
        <v>50</v>
      </c>
      <c r="I2985" t="s">
        <v>6044</v>
      </c>
      <c r="J2985" s="1">
        <v>46236.833333333336</v>
      </c>
      <c r="K2985">
        <f>Table1[[#This Row],[salary_min_usd]]+Table1[[#This Row],[salary_max_usd]]/2</f>
        <v>175985.5</v>
      </c>
    </row>
    <row r="2986" spans="1:11" x14ac:dyDescent="0.3">
      <c r="A2986" t="s">
        <v>6045</v>
      </c>
      <c r="B2986" t="s">
        <v>178</v>
      </c>
      <c r="C2986" t="s">
        <v>161</v>
      </c>
      <c r="D2986" t="s">
        <v>136</v>
      </c>
      <c r="E2986">
        <v>118619</v>
      </c>
      <c r="F2986">
        <v>179275</v>
      </c>
      <c r="G2986" t="s">
        <v>89</v>
      </c>
      <c r="H2986" t="s">
        <v>15</v>
      </c>
      <c r="I2986" t="s">
        <v>6046</v>
      </c>
      <c r="J2986" s="1">
        <v>46237.416666666664</v>
      </c>
      <c r="K2986">
        <f>Table1[[#This Row],[salary_min_usd]]+Table1[[#This Row],[salary_max_usd]]/2</f>
        <v>208256.5</v>
      </c>
    </row>
    <row r="2987" spans="1:11" x14ac:dyDescent="0.3">
      <c r="A2987" t="s">
        <v>6047</v>
      </c>
      <c r="B2987" t="s">
        <v>37</v>
      </c>
      <c r="C2987" t="s">
        <v>161</v>
      </c>
      <c r="D2987" t="s">
        <v>66</v>
      </c>
      <c r="E2987">
        <v>34594</v>
      </c>
      <c r="F2987">
        <v>50363</v>
      </c>
      <c r="G2987" t="s">
        <v>34</v>
      </c>
      <c r="H2987" t="s">
        <v>45</v>
      </c>
      <c r="I2987" t="s">
        <v>6048</v>
      </c>
      <c r="J2987" s="1">
        <v>46237.791666666664</v>
      </c>
      <c r="K2987">
        <f>Table1[[#This Row],[salary_min_usd]]+Table1[[#This Row],[salary_max_usd]]/2</f>
        <v>59775.5</v>
      </c>
    </row>
    <row r="2988" spans="1:11" x14ac:dyDescent="0.3">
      <c r="A2988" t="s">
        <v>6049</v>
      </c>
      <c r="B2988" t="s">
        <v>152</v>
      </c>
      <c r="C2988" t="s">
        <v>26</v>
      </c>
      <c r="D2988" t="s">
        <v>145</v>
      </c>
      <c r="E2988">
        <v>130636</v>
      </c>
      <c r="F2988">
        <v>212695</v>
      </c>
      <c r="G2988" t="s">
        <v>21</v>
      </c>
      <c r="H2988" t="s">
        <v>45</v>
      </c>
      <c r="I2988" t="s">
        <v>6050</v>
      </c>
      <c r="J2988" s="1">
        <v>46238.083333333336</v>
      </c>
      <c r="K2988">
        <f>Table1[[#This Row],[salary_min_usd]]+Table1[[#This Row],[salary_max_usd]]/2</f>
        <v>236983.5</v>
      </c>
    </row>
    <row r="2989" spans="1:11" x14ac:dyDescent="0.3">
      <c r="A2989" t="s">
        <v>6051</v>
      </c>
      <c r="B2989" t="s">
        <v>92</v>
      </c>
      <c r="C2989" t="s">
        <v>62</v>
      </c>
      <c r="D2989" t="s">
        <v>20</v>
      </c>
      <c r="E2989">
        <v>76764</v>
      </c>
      <c r="F2989">
        <v>100735</v>
      </c>
      <c r="G2989" t="s">
        <v>40</v>
      </c>
      <c r="H2989" t="s">
        <v>45</v>
      </c>
      <c r="I2989" t="s">
        <v>6052</v>
      </c>
      <c r="J2989" s="1">
        <v>46237.25</v>
      </c>
      <c r="K2989">
        <f>Table1[[#This Row],[salary_min_usd]]+Table1[[#This Row],[salary_max_usd]]/2</f>
        <v>127131.5</v>
      </c>
    </row>
    <row r="2990" spans="1:11" x14ac:dyDescent="0.3">
      <c r="A2990" t="s">
        <v>6053</v>
      </c>
      <c r="B2990" t="s">
        <v>102</v>
      </c>
      <c r="C2990" t="s">
        <v>78</v>
      </c>
      <c r="D2990" t="s">
        <v>53</v>
      </c>
      <c r="E2990">
        <v>88915</v>
      </c>
      <c r="F2990">
        <v>106591</v>
      </c>
      <c r="G2990" t="s">
        <v>34</v>
      </c>
      <c r="H2990" t="s">
        <v>22</v>
      </c>
      <c r="I2990" t="s">
        <v>6054</v>
      </c>
      <c r="J2990" s="1">
        <v>46235.291666666664</v>
      </c>
      <c r="K2990">
        <f>Table1[[#This Row],[salary_min_usd]]+Table1[[#This Row],[salary_max_usd]]/2</f>
        <v>142210.5</v>
      </c>
    </row>
    <row r="2991" spans="1:11" x14ac:dyDescent="0.3">
      <c r="A2991" t="s">
        <v>6055</v>
      </c>
      <c r="B2991" t="s">
        <v>31</v>
      </c>
      <c r="C2991" t="s">
        <v>144</v>
      </c>
      <c r="D2991" t="s">
        <v>139</v>
      </c>
      <c r="E2991">
        <v>66572</v>
      </c>
      <c r="F2991">
        <v>105814</v>
      </c>
      <c r="G2991" t="s">
        <v>34</v>
      </c>
      <c r="H2991" t="s">
        <v>50</v>
      </c>
      <c r="I2991" t="s">
        <v>6056</v>
      </c>
      <c r="J2991" s="1">
        <v>46236.125</v>
      </c>
      <c r="K2991">
        <f>Table1[[#This Row],[salary_min_usd]]+Table1[[#This Row],[salary_max_usd]]/2</f>
        <v>119479</v>
      </c>
    </row>
    <row r="2992" spans="1:11" x14ac:dyDescent="0.3">
      <c r="A2992" t="s">
        <v>6057</v>
      </c>
      <c r="B2992" t="s">
        <v>106</v>
      </c>
      <c r="C2992" t="s">
        <v>96</v>
      </c>
      <c r="D2992" t="s">
        <v>27</v>
      </c>
      <c r="E2992">
        <v>81615</v>
      </c>
      <c r="F2992">
        <v>117406</v>
      </c>
      <c r="G2992" t="s">
        <v>89</v>
      </c>
      <c r="H2992" t="s">
        <v>22</v>
      </c>
      <c r="I2992" t="s">
        <v>6058</v>
      </c>
      <c r="J2992" s="1">
        <v>46237.166666666664</v>
      </c>
      <c r="K2992">
        <f>Table1[[#This Row],[salary_min_usd]]+Table1[[#This Row],[salary_max_usd]]/2</f>
        <v>140318</v>
      </c>
    </row>
    <row r="2993" spans="1:11" x14ac:dyDescent="0.3">
      <c r="A2993" t="s">
        <v>6059</v>
      </c>
      <c r="B2993" t="s">
        <v>31</v>
      </c>
      <c r="C2993" t="s">
        <v>44</v>
      </c>
      <c r="D2993" t="s">
        <v>13</v>
      </c>
      <c r="E2993">
        <v>82940</v>
      </c>
      <c r="F2993">
        <v>131867</v>
      </c>
      <c r="G2993" t="s">
        <v>14</v>
      </c>
      <c r="H2993" t="s">
        <v>50</v>
      </c>
      <c r="I2993" t="s">
        <v>6060</v>
      </c>
      <c r="J2993" s="1">
        <v>46238.541666666664</v>
      </c>
      <c r="K2993">
        <f>Table1[[#This Row],[salary_min_usd]]+Table1[[#This Row],[salary_max_usd]]/2</f>
        <v>148873.5</v>
      </c>
    </row>
    <row r="2994" spans="1:11" x14ac:dyDescent="0.3">
      <c r="A2994" t="s">
        <v>6061</v>
      </c>
      <c r="B2994" t="s">
        <v>11</v>
      </c>
      <c r="C2994" t="s">
        <v>32</v>
      </c>
      <c r="D2994" t="s">
        <v>139</v>
      </c>
      <c r="E2994">
        <v>66089</v>
      </c>
      <c r="F2994">
        <v>107794</v>
      </c>
      <c r="G2994" t="s">
        <v>34</v>
      </c>
      <c r="H2994" t="s">
        <v>15</v>
      </c>
      <c r="I2994" t="s">
        <v>6062</v>
      </c>
      <c r="J2994" s="1">
        <v>46235.958333333336</v>
      </c>
      <c r="K2994">
        <f>Table1[[#This Row],[salary_min_usd]]+Table1[[#This Row],[salary_max_usd]]/2</f>
        <v>119986</v>
      </c>
    </row>
    <row r="2995" spans="1:11" x14ac:dyDescent="0.3">
      <c r="A2995" t="s">
        <v>6063</v>
      </c>
      <c r="B2995" t="s">
        <v>106</v>
      </c>
      <c r="C2995" t="s">
        <v>103</v>
      </c>
      <c r="D2995" t="s">
        <v>53</v>
      </c>
      <c r="E2995">
        <v>90613</v>
      </c>
      <c r="F2995">
        <v>132997</v>
      </c>
      <c r="G2995" t="s">
        <v>63</v>
      </c>
      <c r="H2995" t="s">
        <v>50</v>
      </c>
      <c r="I2995" t="s">
        <v>6064</v>
      </c>
      <c r="J2995" s="1">
        <v>46235.75</v>
      </c>
      <c r="K2995">
        <f>Table1[[#This Row],[salary_min_usd]]+Table1[[#This Row],[salary_max_usd]]/2</f>
        <v>157111.5</v>
      </c>
    </row>
    <row r="2996" spans="1:11" x14ac:dyDescent="0.3">
      <c r="A2996" t="s">
        <v>6065</v>
      </c>
      <c r="B2996" t="s">
        <v>134</v>
      </c>
      <c r="C2996" t="s">
        <v>12</v>
      </c>
      <c r="D2996" t="s">
        <v>27</v>
      </c>
      <c r="E2996">
        <v>73194</v>
      </c>
      <c r="F2996">
        <v>98477</v>
      </c>
      <c r="G2996" t="s">
        <v>107</v>
      </c>
      <c r="H2996" t="s">
        <v>50</v>
      </c>
      <c r="I2996" t="s">
        <v>6066</v>
      </c>
      <c r="J2996" s="1">
        <v>46235.666666666664</v>
      </c>
      <c r="K2996">
        <f>Table1[[#This Row],[salary_min_usd]]+Table1[[#This Row],[salary_max_usd]]/2</f>
        <v>122432.5</v>
      </c>
    </row>
    <row r="2997" spans="1:11" x14ac:dyDescent="0.3">
      <c r="A2997" t="s">
        <v>6067</v>
      </c>
      <c r="B2997" t="s">
        <v>87</v>
      </c>
      <c r="C2997" t="s">
        <v>38</v>
      </c>
      <c r="D2997" t="s">
        <v>70</v>
      </c>
      <c r="E2997">
        <v>81440</v>
      </c>
      <c r="F2997">
        <v>106144</v>
      </c>
      <c r="G2997" t="s">
        <v>21</v>
      </c>
      <c r="H2997" t="s">
        <v>22</v>
      </c>
      <c r="I2997" t="s">
        <v>6068</v>
      </c>
      <c r="J2997" s="1">
        <v>46237</v>
      </c>
      <c r="K2997">
        <f>Table1[[#This Row],[salary_min_usd]]+Table1[[#This Row],[salary_max_usd]]/2</f>
        <v>134512</v>
      </c>
    </row>
    <row r="2998" spans="1:11" x14ac:dyDescent="0.3">
      <c r="A2998" t="s">
        <v>6069</v>
      </c>
      <c r="B2998" t="s">
        <v>25</v>
      </c>
      <c r="C2998" t="s">
        <v>103</v>
      </c>
      <c r="D2998" t="s">
        <v>33</v>
      </c>
      <c r="E2998">
        <v>215491</v>
      </c>
      <c r="F2998">
        <v>257718</v>
      </c>
      <c r="G2998" t="s">
        <v>93</v>
      </c>
      <c r="H2998" t="s">
        <v>50</v>
      </c>
      <c r="I2998" t="s">
        <v>6070</v>
      </c>
      <c r="J2998" s="1">
        <v>46236.75</v>
      </c>
      <c r="K2998">
        <f>Table1[[#This Row],[salary_min_usd]]+Table1[[#This Row],[salary_max_usd]]/2</f>
        <v>344350</v>
      </c>
    </row>
    <row r="2999" spans="1:11" x14ac:dyDescent="0.3">
      <c r="A2999" t="s">
        <v>6071</v>
      </c>
      <c r="B2999" t="s">
        <v>178</v>
      </c>
      <c r="C2999" t="s">
        <v>32</v>
      </c>
      <c r="D2999" t="s">
        <v>88</v>
      </c>
      <c r="E2999">
        <v>94456</v>
      </c>
      <c r="F2999">
        <v>127021</v>
      </c>
      <c r="G2999" t="s">
        <v>89</v>
      </c>
      <c r="H2999" t="s">
        <v>22</v>
      </c>
      <c r="I2999" t="s">
        <v>6072</v>
      </c>
      <c r="J2999" s="1">
        <v>46236.416666666664</v>
      </c>
      <c r="K2999">
        <f>Table1[[#This Row],[salary_min_usd]]+Table1[[#This Row],[salary_max_usd]]/2</f>
        <v>157966.5</v>
      </c>
    </row>
    <row r="3000" spans="1:11" x14ac:dyDescent="0.3">
      <c r="A3000" t="s">
        <v>6073</v>
      </c>
      <c r="B3000" t="s">
        <v>25</v>
      </c>
      <c r="C3000" t="s">
        <v>69</v>
      </c>
      <c r="D3000" t="s">
        <v>33</v>
      </c>
      <c r="E3000">
        <v>210567</v>
      </c>
      <c r="F3000">
        <v>308313</v>
      </c>
      <c r="G3000" t="s">
        <v>34</v>
      </c>
      <c r="H3000" t="s">
        <v>15</v>
      </c>
      <c r="I3000" t="s">
        <v>6074</v>
      </c>
      <c r="J3000" s="1">
        <v>46238.708333333336</v>
      </c>
      <c r="K3000">
        <f>Table1[[#This Row],[salary_min_usd]]+Table1[[#This Row],[salary_max_usd]]/2</f>
        <v>364723.5</v>
      </c>
    </row>
    <row r="3001" spans="1:11" x14ac:dyDescent="0.3">
      <c r="A3001" t="s">
        <v>6075</v>
      </c>
      <c r="B3001" t="s">
        <v>152</v>
      </c>
      <c r="C3001" t="s">
        <v>56</v>
      </c>
      <c r="D3001" t="s">
        <v>13</v>
      </c>
      <c r="E3001">
        <v>132501</v>
      </c>
      <c r="F3001">
        <v>222116</v>
      </c>
      <c r="G3001" t="s">
        <v>89</v>
      </c>
      <c r="H3001" t="s">
        <v>45</v>
      </c>
      <c r="I3001" t="s">
        <v>6076</v>
      </c>
      <c r="J3001" s="1">
        <v>46238.625</v>
      </c>
      <c r="K3001">
        <f>Table1[[#This Row],[salary_min_usd]]+Table1[[#This Row],[salary_max_usd]]/2</f>
        <v>243559</v>
      </c>
    </row>
    <row r="3002" spans="1:11" x14ac:dyDescent="0.3">
      <c r="A3002" t="s">
        <v>6077</v>
      </c>
      <c r="B3002" t="s">
        <v>37</v>
      </c>
      <c r="C3002" t="s">
        <v>62</v>
      </c>
      <c r="D3002" t="s">
        <v>39</v>
      </c>
      <c r="E3002">
        <v>67610</v>
      </c>
      <c r="F3002">
        <v>86792</v>
      </c>
      <c r="G3002" t="s">
        <v>34</v>
      </c>
      <c r="H3002" t="s">
        <v>45</v>
      </c>
      <c r="I3002" t="s">
        <v>6078</v>
      </c>
      <c r="J3002" s="1">
        <v>46239.125</v>
      </c>
      <c r="K3002">
        <f>Table1[[#This Row],[salary_min_usd]]+Table1[[#This Row],[salary_max_usd]]/2</f>
        <v>111006</v>
      </c>
    </row>
    <row r="3003" spans="1:11" x14ac:dyDescent="0.3">
      <c r="A3003" t="s">
        <v>6079</v>
      </c>
      <c r="B3003" t="s">
        <v>48</v>
      </c>
      <c r="C3003" t="s">
        <v>38</v>
      </c>
      <c r="D3003" t="s">
        <v>81</v>
      </c>
      <c r="E3003">
        <v>129688</v>
      </c>
      <c r="F3003">
        <v>159556</v>
      </c>
      <c r="G3003" t="s">
        <v>84</v>
      </c>
      <c r="H3003" t="s">
        <v>22</v>
      </c>
      <c r="I3003" t="s">
        <v>6080</v>
      </c>
      <c r="J3003" s="1">
        <v>46235.375</v>
      </c>
      <c r="K3003">
        <f>Table1[[#This Row],[salary_min_usd]]+Table1[[#This Row],[salary_max_usd]]/2</f>
        <v>209466</v>
      </c>
    </row>
    <row r="3004" spans="1:11" x14ac:dyDescent="0.3">
      <c r="A3004" t="s">
        <v>6081</v>
      </c>
      <c r="B3004" t="s">
        <v>77</v>
      </c>
      <c r="C3004" t="s">
        <v>32</v>
      </c>
      <c r="D3004" t="s">
        <v>81</v>
      </c>
      <c r="E3004">
        <v>101108</v>
      </c>
      <c r="F3004">
        <v>115146</v>
      </c>
      <c r="G3004" t="s">
        <v>89</v>
      </c>
      <c r="H3004" t="s">
        <v>22</v>
      </c>
      <c r="I3004" t="s">
        <v>6082</v>
      </c>
      <c r="J3004" s="1">
        <v>46238.041666666664</v>
      </c>
      <c r="K3004">
        <f>Table1[[#This Row],[salary_min_usd]]+Table1[[#This Row],[salary_max_usd]]/2</f>
        <v>158681</v>
      </c>
    </row>
    <row r="3005" spans="1:11" x14ac:dyDescent="0.3">
      <c r="A3005" t="s">
        <v>6083</v>
      </c>
      <c r="B3005" t="s">
        <v>77</v>
      </c>
      <c r="C3005" t="s">
        <v>103</v>
      </c>
      <c r="D3005" t="s">
        <v>20</v>
      </c>
      <c r="E3005">
        <v>102135</v>
      </c>
      <c r="F3005">
        <v>122367</v>
      </c>
      <c r="G3005" t="s">
        <v>107</v>
      </c>
      <c r="H3005" t="s">
        <v>45</v>
      </c>
      <c r="I3005" t="s">
        <v>6084</v>
      </c>
      <c r="J3005" s="1">
        <v>46237.458333333336</v>
      </c>
      <c r="K3005">
        <f>Table1[[#This Row],[salary_min_usd]]+Table1[[#This Row],[salary_max_usd]]/2</f>
        <v>163318.5</v>
      </c>
    </row>
    <row r="3006" spans="1:11" x14ac:dyDescent="0.3">
      <c r="A3006" t="s">
        <v>6085</v>
      </c>
      <c r="B3006" t="s">
        <v>61</v>
      </c>
      <c r="C3006" t="s">
        <v>78</v>
      </c>
      <c r="D3006" t="s">
        <v>139</v>
      </c>
      <c r="E3006">
        <v>69052</v>
      </c>
      <c r="F3006">
        <v>97517</v>
      </c>
      <c r="G3006" t="s">
        <v>89</v>
      </c>
      <c r="H3006" t="s">
        <v>15</v>
      </c>
      <c r="I3006" t="s">
        <v>6086</v>
      </c>
      <c r="J3006" s="1">
        <v>46235.333333333336</v>
      </c>
      <c r="K3006">
        <f>Table1[[#This Row],[salary_min_usd]]+Table1[[#This Row],[salary_max_usd]]/2</f>
        <v>117810.5</v>
      </c>
    </row>
    <row r="3007" spans="1:11" x14ac:dyDescent="0.3">
      <c r="A3007" t="s">
        <v>6087</v>
      </c>
      <c r="B3007" t="s">
        <v>106</v>
      </c>
      <c r="C3007" t="s">
        <v>26</v>
      </c>
      <c r="D3007" t="s">
        <v>70</v>
      </c>
      <c r="E3007">
        <v>64501</v>
      </c>
      <c r="F3007">
        <v>99276</v>
      </c>
      <c r="G3007" t="s">
        <v>21</v>
      </c>
      <c r="H3007" t="s">
        <v>45</v>
      </c>
      <c r="I3007" t="s">
        <v>6088</v>
      </c>
      <c r="J3007" s="1">
        <v>46237.75</v>
      </c>
      <c r="K3007">
        <f>Table1[[#This Row],[salary_min_usd]]+Table1[[#This Row],[salary_max_usd]]/2</f>
        <v>114139</v>
      </c>
    </row>
    <row r="3008" spans="1:11" x14ac:dyDescent="0.3">
      <c r="A3008" t="s">
        <v>6089</v>
      </c>
      <c r="B3008" t="s">
        <v>61</v>
      </c>
      <c r="C3008" t="s">
        <v>135</v>
      </c>
      <c r="D3008" t="s">
        <v>97</v>
      </c>
      <c r="E3008">
        <v>111603</v>
      </c>
      <c r="F3008">
        <v>162630</v>
      </c>
      <c r="G3008" t="s">
        <v>34</v>
      </c>
      <c r="H3008" t="s">
        <v>15</v>
      </c>
      <c r="I3008" t="s">
        <v>6090</v>
      </c>
      <c r="J3008" s="1">
        <v>46235.208333333336</v>
      </c>
      <c r="K3008">
        <f>Table1[[#This Row],[salary_min_usd]]+Table1[[#This Row],[salary_max_usd]]/2</f>
        <v>192918</v>
      </c>
    </row>
    <row r="3009" spans="1:11" x14ac:dyDescent="0.3">
      <c r="A3009" t="s">
        <v>6091</v>
      </c>
      <c r="B3009" t="s">
        <v>92</v>
      </c>
      <c r="C3009" t="s">
        <v>32</v>
      </c>
      <c r="D3009" t="s">
        <v>70</v>
      </c>
      <c r="E3009">
        <v>73550</v>
      </c>
      <c r="F3009">
        <v>91187</v>
      </c>
      <c r="G3009" t="s">
        <v>28</v>
      </c>
      <c r="H3009" t="s">
        <v>22</v>
      </c>
      <c r="I3009" t="s">
        <v>6092</v>
      </c>
      <c r="J3009" s="1">
        <v>46237.25</v>
      </c>
      <c r="K3009">
        <f>Table1[[#This Row],[salary_min_usd]]+Table1[[#This Row],[salary_max_usd]]/2</f>
        <v>119143.5</v>
      </c>
    </row>
    <row r="3010" spans="1:11" x14ac:dyDescent="0.3">
      <c r="A3010" t="s">
        <v>6093</v>
      </c>
      <c r="B3010" t="s">
        <v>31</v>
      </c>
      <c r="C3010" t="s">
        <v>26</v>
      </c>
      <c r="D3010" t="s">
        <v>88</v>
      </c>
      <c r="E3010">
        <v>81249</v>
      </c>
      <c r="F3010">
        <v>106295</v>
      </c>
      <c r="G3010" t="s">
        <v>93</v>
      </c>
      <c r="H3010" t="s">
        <v>50</v>
      </c>
      <c r="I3010" t="s">
        <v>6094</v>
      </c>
      <c r="J3010" s="1">
        <v>46238.791666666664</v>
      </c>
      <c r="K3010">
        <f>Table1[[#This Row],[salary_min_usd]]+Table1[[#This Row],[salary_max_usd]]/2</f>
        <v>134396.5</v>
      </c>
    </row>
    <row r="3011" spans="1:11" x14ac:dyDescent="0.3">
      <c r="A3011" t="s">
        <v>6095</v>
      </c>
      <c r="B3011" t="s">
        <v>92</v>
      </c>
      <c r="C3011" t="s">
        <v>32</v>
      </c>
      <c r="D3011" t="s">
        <v>136</v>
      </c>
      <c r="E3011">
        <v>104647</v>
      </c>
      <c r="F3011">
        <v>162187</v>
      </c>
      <c r="G3011" t="s">
        <v>93</v>
      </c>
      <c r="H3011" t="s">
        <v>22</v>
      </c>
      <c r="I3011" t="s">
        <v>6096</v>
      </c>
      <c r="J3011" s="1">
        <v>46238.75</v>
      </c>
      <c r="K3011">
        <f>Table1[[#This Row],[salary_min_usd]]+Table1[[#This Row],[salary_max_usd]]/2</f>
        <v>185740.5</v>
      </c>
    </row>
    <row r="3012" spans="1:11" x14ac:dyDescent="0.3">
      <c r="A3012" t="s">
        <v>6097</v>
      </c>
      <c r="B3012" t="s">
        <v>102</v>
      </c>
      <c r="C3012" t="s">
        <v>96</v>
      </c>
      <c r="D3012" t="s">
        <v>136</v>
      </c>
      <c r="E3012">
        <v>110557</v>
      </c>
      <c r="F3012">
        <v>166621</v>
      </c>
      <c r="G3012" t="s">
        <v>21</v>
      </c>
      <c r="H3012" t="s">
        <v>22</v>
      </c>
      <c r="I3012" t="s">
        <v>6098</v>
      </c>
      <c r="J3012" s="1">
        <v>46235.583333333336</v>
      </c>
      <c r="K3012">
        <f>Table1[[#This Row],[salary_min_usd]]+Table1[[#This Row],[salary_max_usd]]/2</f>
        <v>193867.5</v>
      </c>
    </row>
    <row r="3013" spans="1:11" x14ac:dyDescent="0.3">
      <c r="A3013" t="s">
        <v>6099</v>
      </c>
      <c r="B3013" t="s">
        <v>178</v>
      </c>
      <c r="C3013" t="s">
        <v>161</v>
      </c>
      <c r="D3013" t="s">
        <v>126</v>
      </c>
      <c r="E3013">
        <v>72933</v>
      </c>
      <c r="F3013">
        <v>121696</v>
      </c>
      <c r="G3013" t="s">
        <v>34</v>
      </c>
      <c r="H3013" t="s">
        <v>15</v>
      </c>
      <c r="I3013" t="s">
        <v>6100</v>
      </c>
      <c r="J3013" s="1">
        <v>46237.958333333336</v>
      </c>
      <c r="K3013">
        <f>Table1[[#This Row],[salary_min_usd]]+Table1[[#This Row],[salary_max_usd]]/2</f>
        <v>133781</v>
      </c>
    </row>
    <row r="3014" spans="1:11" x14ac:dyDescent="0.3">
      <c r="A3014" t="s">
        <v>6101</v>
      </c>
      <c r="B3014" t="s">
        <v>37</v>
      </c>
      <c r="C3014" t="s">
        <v>56</v>
      </c>
      <c r="D3014" t="s">
        <v>33</v>
      </c>
      <c r="E3014">
        <v>106772</v>
      </c>
      <c r="F3014">
        <v>154302</v>
      </c>
      <c r="G3014" t="s">
        <v>34</v>
      </c>
      <c r="H3014" t="s">
        <v>45</v>
      </c>
      <c r="I3014" t="s">
        <v>6102</v>
      </c>
      <c r="J3014" s="1">
        <v>46235.041666666664</v>
      </c>
      <c r="K3014">
        <f>Table1[[#This Row],[salary_min_usd]]+Table1[[#This Row],[salary_max_usd]]/2</f>
        <v>183923</v>
      </c>
    </row>
    <row r="3015" spans="1:11" x14ac:dyDescent="0.3">
      <c r="A3015" t="s">
        <v>6103</v>
      </c>
      <c r="B3015" t="s">
        <v>31</v>
      </c>
      <c r="C3015" t="s">
        <v>49</v>
      </c>
      <c r="D3015" t="s">
        <v>66</v>
      </c>
      <c r="E3015">
        <v>37533</v>
      </c>
      <c r="F3015">
        <v>42937</v>
      </c>
      <c r="G3015" t="s">
        <v>28</v>
      </c>
      <c r="H3015" t="s">
        <v>15</v>
      </c>
      <c r="I3015" t="s">
        <v>6104</v>
      </c>
      <c r="J3015" s="1">
        <v>46236.291666666664</v>
      </c>
      <c r="K3015">
        <f>Table1[[#This Row],[salary_min_usd]]+Table1[[#This Row],[salary_max_usd]]/2</f>
        <v>59001.5</v>
      </c>
    </row>
    <row r="3016" spans="1:11" x14ac:dyDescent="0.3">
      <c r="A3016" t="s">
        <v>6105</v>
      </c>
      <c r="B3016" t="s">
        <v>106</v>
      </c>
      <c r="C3016" t="s">
        <v>69</v>
      </c>
      <c r="D3016" t="s">
        <v>136</v>
      </c>
      <c r="E3016">
        <v>119457</v>
      </c>
      <c r="F3016">
        <v>159905</v>
      </c>
      <c r="G3016" t="s">
        <v>28</v>
      </c>
      <c r="H3016" t="s">
        <v>45</v>
      </c>
      <c r="I3016" t="s">
        <v>6106</v>
      </c>
      <c r="J3016" s="1">
        <v>46235.75</v>
      </c>
      <c r="K3016">
        <f>Table1[[#This Row],[salary_min_usd]]+Table1[[#This Row],[salary_max_usd]]/2</f>
        <v>199409.5</v>
      </c>
    </row>
    <row r="3017" spans="1:11" x14ac:dyDescent="0.3">
      <c r="A3017" t="s">
        <v>6107</v>
      </c>
      <c r="B3017" t="s">
        <v>178</v>
      </c>
      <c r="C3017" t="s">
        <v>56</v>
      </c>
      <c r="D3017" t="s">
        <v>53</v>
      </c>
      <c r="E3017">
        <v>83461</v>
      </c>
      <c r="F3017">
        <v>122621</v>
      </c>
      <c r="G3017" t="s">
        <v>34</v>
      </c>
      <c r="H3017" t="s">
        <v>22</v>
      </c>
      <c r="I3017" t="s">
        <v>6108</v>
      </c>
      <c r="J3017" s="1">
        <v>46236.583333333336</v>
      </c>
      <c r="K3017">
        <f>Table1[[#This Row],[salary_min_usd]]+Table1[[#This Row],[salary_max_usd]]/2</f>
        <v>144771.5</v>
      </c>
    </row>
    <row r="3018" spans="1:11" x14ac:dyDescent="0.3">
      <c r="A3018" t="s">
        <v>6109</v>
      </c>
      <c r="B3018" t="s">
        <v>87</v>
      </c>
      <c r="C3018" t="s">
        <v>116</v>
      </c>
      <c r="D3018" t="s">
        <v>13</v>
      </c>
      <c r="E3018">
        <v>104075</v>
      </c>
      <c r="F3018">
        <v>163186</v>
      </c>
      <c r="G3018" t="s">
        <v>28</v>
      </c>
      <c r="H3018" t="s">
        <v>45</v>
      </c>
      <c r="I3018" t="s">
        <v>6110</v>
      </c>
      <c r="J3018" s="1">
        <v>46236.708333333336</v>
      </c>
      <c r="K3018">
        <f>Table1[[#This Row],[salary_min_usd]]+Table1[[#This Row],[salary_max_usd]]/2</f>
        <v>185668</v>
      </c>
    </row>
    <row r="3019" spans="1:11" x14ac:dyDescent="0.3">
      <c r="A3019" t="s">
        <v>6111</v>
      </c>
      <c r="B3019" t="s">
        <v>25</v>
      </c>
      <c r="C3019" t="s">
        <v>135</v>
      </c>
      <c r="D3019" t="s">
        <v>81</v>
      </c>
      <c r="E3019">
        <v>138770</v>
      </c>
      <c r="F3019">
        <v>182442</v>
      </c>
      <c r="G3019" t="s">
        <v>63</v>
      </c>
      <c r="H3019" t="s">
        <v>22</v>
      </c>
      <c r="I3019" t="s">
        <v>6112</v>
      </c>
      <c r="J3019" s="1">
        <v>46238.666666666664</v>
      </c>
      <c r="K3019">
        <f>Table1[[#This Row],[salary_min_usd]]+Table1[[#This Row],[salary_max_usd]]/2</f>
        <v>229991</v>
      </c>
    </row>
    <row r="3020" spans="1:11" x14ac:dyDescent="0.3">
      <c r="A3020" t="s">
        <v>6113</v>
      </c>
      <c r="B3020" t="s">
        <v>43</v>
      </c>
      <c r="C3020" t="s">
        <v>103</v>
      </c>
      <c r="D3020" t="s">
        <v>81</v>
      </c>
      <c r="E3020">
        <v>97727</v>
      </c>
      <c r="F3020">
        <v>120666</v>
      </c>
      <c r="G3020" t="s">
        <v>89</v>
      </c>
      <c r="H3020" t="s">
        <v>15</v>
      </c>
      <c r="I3020" t="s">
        <v>6114</v>
      </c>
      <c r="J3020" s="1">
        <v>46236.833333333336</v>
      </c>
      <c r="K3020">
        <f>Table1[[#This Row],[salary_min_usd]]+Table1[[#This Row],[salary_max_usd]]/2</f>
        <v>158060</v>
      </c>
    </row>
    <row r="3021" spans="1:11" x14ac:dyDescent="0.3">
      <c r="A3021" t="s">
        <v>6115</v>
      </c>
      <c r="B3021" t="s">
        <v>106</v>
      </c>
      <c r="C3021" t="s">
        <v>161</v>
      </c>
      <c r="D3021" t="s">
        <v>126</v>
      </c>
      <c r="E3021">
        <v>72995</v>
      </c>
      <c r="F3021">
        <v>102489</v>
      </c>
      <c r="G3021" t="s">
        <v>63</v>
      </c>
      <c r="H3021" t="s">
        <v>50</v>
      </c>
      <c r="I3021" t="s">
        <v>6116</v>
      </c>
      <c r="J3021" s="1">
        <v>46238.708333333336</v>
      </c>
      <c r="K3021">
        <f>Table1[[#This Row],[salary_min_usd]]+Table1[[#This Row],[salary_max_usd]]/2</f>
        <v>124239.5</v>
      </c>
    </row>
    <row r="3022" spans="1:11" x14ac:dyDescent="0.3">
      <c r="A3022" t="s">
        <v>6117</v>
      </c>
      <c r="B3022" t="s">
        <v>61</v>
      </c>
      <c r="C3022" t="s">
        <v>19</v>
      </c>
      <c r="D3022" t="s">
        <v>136</v>
      </c>
      <c r="E3022">
        <v>108940</v>
      </c>
      <c r="F3022">
        <v>173316</v>
      </c>
      <c r="G3022" t="s">
        <v>84</v>
      </c>
      <c r="H3022" t="s">
        <v>15</v>
      </c>
      <c r="I3022" t="s">
        <v>6118</v>
      </c>
      <c r="J3022" s="1">
        <v>46239.041666666664</v>
      </c>
      <c r="K3022">
        <f>Table1[[#This Row],[salary_min_usd]]+Table1[[#This Row],[salary_max_usd]]/2</f>
        <v>195598</v>
      </c>
    </row>
    <row r="3023" spans="1:11" x14ac:dyDescent="0.3">
      <c r="A3023" t="s">
        <v>6119</v>
      </c>
      <c r="B3023" t="s">
        <v>11</v>
      </c>
      <c r="C3023" t="s">
        <v>32</v>
      </c>
      <c r="D3023" t="s">
        <v>126</v>
      </c>
      <c r="E3023">
        <v>83686</v>
      </c>
      <c r="F3023">
        <v>108220</v>
      </c>
      <c r="G3023" t="s">
        <v>89</v>
      </c>
      <c r="H3023" t="s">
        <v>45</v>
      </c>
      <c r="I3023" t="s">
        <v>6120</v>
      </c>
      <c r="J3023" s="1">
        <v>46235.291666666664</v>
      </c>
      <c r="K3023">
        <f>Table1[[#This Row],[salary_min_usd]]+Table1[[#This Row],[salary_max_usd]]/2</f>
        <v>137796</v>
      </c>
    </row>
    <row r="3024" spans="1:11" x14ac:dyDescent="0.3">
      <c r="A3024" t="s">
        <v>6121</v>
      </c>
      <c r="B3024" t="s">
        <v>37</v>
      </c>
      <c r="C3024" t="s">
        <v>96</v>
      </c>
      <c r="D3024" t="s">
        <v>126</v>
      </c>
      <c r="E3024">
        <v>82264</v>
      </c>
      <c r="F3024">
        <v>95905</v>
      </c>
      <c r="G3024" t="s">
        <v>89</v>
      </c>
      <c r="H3024" t="s">
        <v>15</v>
      </c>
      <c r="I3024" t="s">
        <v>6122</v>
      </c>
      <c r="J3024" s="1">
        <v>46236.166666666664</v>
      </c>
      <c r="K3024">
        <f>Table1[[#This Row],[salary_min_usd]]+Table1[[#This Row],[salary_max_usd]]/2</f>
        <v>130216.5</v>
      </c>
    </row>
    <row r="3025" spans="1:11" x14ac:dyDescent="0.3">
      <c r="A3025" t="s">
        <v>6123</v>
      </c>
      <c r="B3025" t="s">
        <v>18</v>
      </c>
      <c r="C3025" t="s">
        <v>12</v>
      </c>
      <c r="D3025" t="s">
        <v>66</v>
      </c>
      <c r="E3025">
        <v>37474</v>
      </c>
      <c r="F3025">
        <v>55770</v>
      </c>
      <c r="G3025" t="s">
        <v>28</v>
      </c>
      <c r="H3025" t="s">
        <v>45</v>
      </c>
      <c r="I3025" t="s">
        <v>6124</v>
      </c>
      <c r="J3025" s="1">
        <v>46236.375</v>
      </c>
      <c r="K3025">
        <f>Table1[[#This Row],[salary_min_usd]]+Table1[[#This Row],[salary_max_usd]]/2</f>
        <v>65359</v>
      </c>
    </row>
    <row r="3026" spans="1:11" x14ac:dyDescent="0.3">
      <c r="A3026" t="s">
        <v>6125</v>
      </c>
      <c r="B3026" t="s">
        <v>152</v>
      </c>
      <c r="C3026" t="s">
        <v>116</v>
      </c>
      <c r="D3026" t="s">
        <v>33</v>
      </c>
      <c r="E3026">
        <v>175164</v>
      </c>
      <c r="F3026">
        <v>257226</v>
      </c>
      <c r="G3026" t="s">
        <v>34</v>
      </c>
      <c r="H3026" t="s">
        <v>22</v>
      </c>
      <c r="I3026" t="s">
        <v>6126</v>
      </c>
      <c r="J3026" s="1">
        <v>46235.208333333336</v>
      </c>
      <c r="K3026">
        <f>Table1[[#This Row],[salary_min_usd]]+Table1[[#This Row],[salary_max_usd]]/2</f>
        <v>303777</v>
      </c>
    </row>
    <row r="3027" spans="1:11" x14ac:dyDescent="0.3">
      <c r="A3027" t="s">
        <v>6127</v>
      </c>
      <c r="B3027" t="s">
        <v>131</v>
      </c>
      <c r="C3027" t="s">
        <v>103</v>
      </c>
      <c r="D3027" t="s">
        <v>88</v>
      </c>
      <c r="E3027">
        <v>130524</v>
      </c>
      <c r="F3027">
        <v>170868</v>
      </c>
      <c r="G3027" t="s">
        <v>107</v>
      </c>
      <c r="H3027" t="s">
        <v>45</v>
      </c>
      <c r="I3027" t="s">
        <v>6128</v>
      </c>
      <c r="J3027" s="1">
        <v>46238.041666666664</v>
      </c>
      <c r="K3027">
        <f>Table1[[#This Row],[salary_min_usd]]+Table1[[#This Row],[salary_max_usd]]/2</f>
        <v>215958</v>
      </c>
    </row>
    <row r="3028" spans="1:11" x14ac:dyDescent="0.3">
      <c r="A3028" t="s">
        <v>6129</v>
      </c>
      <c r="B3028" t="s">
        <v>102</v>
      </c>
      <c r="C3028" t="s">
        <v>135</v>
      </c>
      <c r="D3028" t="s">
        <v>27</v>
      </c>
      <c r="E3028">
        <v>75914</v>
      </c>
      <c r="F3028">
        <v>117910</v>
      </c>
      <c r="G3028" t="s">
        <v>28</v>
      </c>
      <c r="H3028" t="s">
        <v>45</v>
      </c>
      <c r="I3028" t="s">
        <v>6130</v>
      </c>
      <c r="J3028" s="1">
        <v>46237.208333333336</v>
      </c>
      <c r="K3028">
        <f>Table1[[#This Row],[salary_min_usd]]+Table1[[#This Row],[salary_max_usd]]/2</f>
        <v>134869</v>
      </c>
    </row>
    <row r="3029" spans="1:11" x14ac:dyDescent="0.3">
      <c r="A3029" t="s">
        <v>6131</v>
      </c>
      <c r="B3029" t="s">
        <v>152</v>
      </c>
      <c r="C3029" t="s">
        <v>144</v>
      </c>
      <c r="D3029" t="s">
        <v>126</v>
      </c>
      <c r="E3029">
        <v>132269</v>
      </c>
      <c r="F3029">
        <v>158845</v>
      </c>
      <c r="G3029" t="s">
        <v>93</v>
      </c>
      <c r="H3029" t="s">
        <v>50</v>
      </c>
      <c r="I3029" t="s">
        <v>6132</v>
      </c>
      <c r="J3029" s="1">
        <v>46237.041666666664</v>
      </c>
      <c r="K3029">
        <f>Table1[[#This Row],[salary_min_usd]]+Table1[[#This Row],[salary_max_usd]]/2</f>
        <v>211691.5</v>
      </c>
    </row>
    <row r="3030" spans="1:11" x14ac:dyDescent="0.3">
      <c r="A3030" t="s">
        <v>6133</v>
      </c>
      <c r="B3030" t="s">
        <v>37</v>
      </c>
      <c r="C3030" t="s">
        <v>135</v>
      </c>
      <c r="D3030" t="s">
        <v>39</v>
      </c>
      <c r="E3030">
        <v>67220</v>
      </c>
      <c r="F3030">
        <v>111691</v>
      </c>
      <c r="G3030" t="s">
        <v>28</v>
      </c>
      <c r="H3030" t="s">
        <v>50</v>
      </c>
      <c r="I3030" t="s">
        <v>6134</v>
      </c>
      <c r="J3030" s="1">
        <v>46235.125</v>
      </c>
      <c r="K3030">
        <f>Table1[[#This Row],[salary_min_usd]]+Table1[[#This Row],[salary_max_usd]]/2</f>
        <v>123065.5</v>
      </c>
    </row>
    <row r="3031" spans="1:11" x14ac:dyDescent="0.3">
      <c r="A3031" t="s">
        <v>6135</v>
      </c>
      <c r="B3031" t="s">
        <v>87</v>
      </c>
      <c r="C3031" t="s">
        <v>69</v>
      </c>
      <c r="D3031" t="s">
        <v>136</v>
      </c>
      <c r="E3031">
        <v>137165</v>
      </c>
      <c r="F3031">
        <v>182848</v>
      </c>
      <c r="G3031" t="s">
        <v>84</v>
      </c>
      <c r="H3031" t="s">
        <v>22</v>
      </c>
      <c r="I3031" t="s">
        <v>6136</v>
      </c>
      <c r="J3031" s="1">
        <v>46237.208333333336</v>
      </c>
      <c r="K3031">
        <f>Table1[[#This Row],[salary_min_usd]]+Table1[[#This Row],[salary_max_usd]]/2</f>
        <v>228589</v>
      </c>
    </row>
    <row r="3032" spans="1:11" x14ac:dyDescent="0.3">
      <c r="A3032" t="s">
        <v>6137</v>
      </c>
      <c r="B3032" t="s">
        <v>77</v>
      </c>
      <c r="C3032" t="s">
        <v>32</v>
      </c>
      <c r="D3032" t="s">
        <v>20</v>
      </c>
      <c r="E3032">
        <v>89348</v>
      </c>
      <c r="F3032">
        <v>146115</v>
      </c>
      <c r="G3032" t="s">
        <v>93</v>
      </c>
      <c r="H3032" t="s">
        <v>50</v>
      </c>
      <c r="I3032" t="s">
        <v>6138</v>
      </c>
      <c r="J3032" s="1">
        <v>46238.458333333336</v>
      </c>
      <c r="K3032">
        <f>Table1[[#This Row],[salary_min_usd]]+Table1[[#This Row],[salary_max_usd]]/2</f>
        <v>162405.5</v>
      </c>
    </row>
    <row r="3033" spans="1:11" x14ac:dyDescent="0.3">
      <c r="A3033" t="s">
        <v>6139</v>
      </c>
      <c r="B3033" t="s">
        <v>106</v>
      </c>
      <c r="C3033" t="s">
        <v>56</v>
      </c>
      <c r="D3033" t="s">
        <v>13</v>
      </c>
      <c r="E3033">
        <v>93972</v>
      </c>
      <c r="F3033">
        <v>132362</v>
      </c>
      <c r="G3033" t="s">
        <v>21</v>
      </c>
      <c r="H3033" t="s">
        <v>50</v>
      </c>
      <c r="I3033" t="s">
        <v>6140</v>
      </c>
      <c r="J3033" s="1">
        <v>46237.5</v>
      </c>
      <c r="K3033">
        <f>Table1[[#This Row],[salary_min_usd]]+Table1[[#This Row],[salary_max_usd]]/2</f>
        <v>160153</v>
      </c>
    </row>
    <row r="3034" spans="1:11" x14ac:dyDescent="0.3">
      <c r="A3034" t="s">
        <v>6141</v>
      </c>
      <c r="B3034" t="s">
        <v>233</v>
      </c>
      <c r="C3034" t="s">
        <v>62</v>
      </c>
      <c r="D3034" t="s">
        <v>126</v>
      </c>
      <c r="E3034">
        <v>144086</v>
      </c>
      <c r="F3034">
        <v>196657</v>
      </c>
      <c r="G3034" t="s">
        <v>89</v>
      </c>
      <c r="H3034" t="s">
        <v>45</v>
      </c>
      <c r="I3034" t="s">
        <v>6142</v>
      </c>
      <c r="J3034" s="1">
        <v>46239</v>
      </c>
      <c r="K3034">
        <f>Table1[[#This Row],[salary_min_usd]]+Table1[[#This Row],[salary_max_usd]]/2</f>
        <v>242414.5</v>
      </c>
    </row>
    <row r="3035" spans="1:11" x14ac:dyDescent="0.3">
      <c r="A3035" t="s">
        <v>6143</v>
      </c>
      <c r="B3035" t="s">
        <v>87</v>
      </c>
      <c r="C3035" t="s">
        <v>144</v>
      </c>
      <c r="D3035" t="s">
        <v>20</v>
      </c>
      <c r="E3035">
        <v>94451</v>
      </c>
      <c r="F3035">
        <v>135674</v>
      </c>
      <c r="G3035" t="s">
        <v>40</v>
      </c>
      <c r="H3035" t="s">
        <v>45</v>
      </c>
      <c r="I3035" t="s">
        <v>6144</v>
      </c>
      <c r="J3035" s="1">
        <v>46238.958333333336</v>
      </c>
      <c r="K3035">
        <f>Table1[[#This Row],[salary_min_usd]]+Table1[[#This Row],[salary_max_usd]]/2</f>
        <v>162288</v>
      </c>
    </row>
    <row r="3036" spans="1:11" x14ac:dyDescent="0.3">
      <c r="A3036" t="s">
        <v>6145</v>
      </c>
      <c r="B3036" t="s">
        <v>31</v>
      </c>
      <c r="C3036" t="s">
        <v>38</v>
      </c>
      <c r="D3036" t="s">
        <v>13</v>
      </c>
      <c r="E3036">
        <v>91389</v>
      </c>
      <c r="F3036">
        <v>139592</v>
      </c>
      <c r="G3036" t="s">
        <v>89</v>
      </c>
      <c r="H3036" t="s">
        <v>15</v>
      </c>
      <c r="I3036" t="s">
        <v>6146</v>
      </c>
      <c r="J3036" s="1">
        <v>46235.625</v>
      </c>
      <c r="K3036">
        <f>Table1[[#This Row],[salary_min_usd]]+Table1[[#This Row],[salary_max_usd]]/2</f>
        <v>161185</v>
      </c>
    </row>
    <row r="3037" spans="1:11" x14ac:dyDescent="0.3">
      <c r="A3037" t="s">
        <v>6147</v>
      </c>
      <c r="B3037" t="s">
        <v>233</v>
      </c>
      <c r="C3037" t="s">
        <v>56</v>
      </c>
      <c r="D3037" t="s">
        <v>139</v>
      </c>
      <c r="E3037">
        <v>135267</v>
      </c>
      <c r="F3037">
        <v>163912</v>
      </c>
      <c r="G3037" t="s">
        <v>93</v>
      </c>
      <c r="H3037" t="s">
        <v>50</v>
      </c>
      <c r="I3037" t="s">
        <v>6148</v>
      </c>
      <c r="J3037" s="1">
        <v>46237</v>
      </c>
      <c r="K3037">
        <f>Table1[[#This Row],[salary_min_usd]]+Table1[[#This Row],[salary_max_usd]]/2</f>
        <v>217223</v>
      </c>
    </row>
    <row r="3038" spans="1:11" x14ac:dyDescent="0.3">
      <c r="A3038" t="s">
        <v>6149</v>
      </c>
      <c r="B3038" t="s">
        <v>77</v>
      </c>
      <c r="C3038" t="s">
        <v>116</v>
      </c>
      <c r="D3038" t="s">
        <v>27</v>
      </c>
      <c r="E3038">
        <v>102355</v>
      </c>
      <c r="F3038">
        <v>123174</v>
      </c>
      <c r="G3038" t="s">
        <v>93</v>
      </c>
      <c r="H3038" t="s">
        <v>45</v>
      </c>
      <c r="I3038" t="s">
        <v>6150</v>
      </c>
      <c r="J3038" s="1">
        <v>46236.208333333336</v>
      </c>
      <c r="K3038">
        <f>Table1[[#This Row],[salary_min_usd]]+Table1[[#This Row],[salary_max_usd]]/2</f>
        <v>163942</v>
      </c>
    </row>
    <row r="3039" spans="1:11" x14ac:dyDescent="0.3">
      <c r="A3039" t="s">
        <v>6151</v>
      </c>
      <c r="B3039" t="s">
        <v>152</v>
      </c>
      <c r="C3039" t="s">
        <v>135</v>
      </c>
      <c r="D3039" t="s">
        <v>139</v>
      </c>
      <c r="E3039">
        <v>112112</v>
      </c>
      <c r="F3039">
        <v>145261</v>
      </c>
      <c r="G3039" t="s">
        <v>21</v>
      </c>
      <c r="H3039" t="s">
        <v>15</v>
      </c>
      <c r="I3039" t="s">
        <v>6152</v>
      </c>
      <c r="J3039" s="1">
        <v>46238.791666666664</v>
      </c>
      <c r="K3039">
        <f>Table1[[#This Row],[salary_min_usd]]+Table1[[#This Row],[salary_max_usd]]/2</f>
        <v>184742.5</v>
      </c>
    </row>
    <row r="3040" spans="1:11" x14ac:dyDescent="0.3">
      <c r="A3040" t="s">
        <v>6153</v>
      </c>
      <c r="B3040" t="s">
        <v>233</v>
      </c>
      <c r="C3040" t="s">
        <v>32</v>
      </c>
      <c r="D3040" t="s">
        <v>97</v>
      </c>
      <c r="E3040">
        <v>205840</v>
      </c>
      <c r="F3040">
        <v>313515</v>
      </c>
      <c r="G3040" t="s">
        <v>63</v>
      </c>
      <c r="H3040" t="s">
        <v>22</v>
      </c>
      <c r="I3040" t="s">
        <v>6154</v>
      </c>
      <c r="J3040" s="1">
        <v>46236.791666666664</v>
      </c>
      <c r="K3040">
        <f>Table1[[#This Row],[salary_min_usd]]+Table1[[#This Row],[salary_max_usd]]/2</f>
        <v>362597.5</v>
      </c>
    </row>
    <row r="3041" spans="1:11" x14ac:dyDescent="0.3">
      <c r="A3041" t="s">
        <v>6155</v>
      </c>
      <c r="B3041" t="s">
        <v>131</v>
      </c>
      <c r="C3041" t="s">
        <v>116</v>
      </c>
      <c r="D3041" t="s">
        <v>145</v>
      </c>
      <c r="E3041">
        <v>148631</v>
      </c>
      <c r="F3041">
        <v>221267</v>
      </c>
      <c r="G3041" t="s">
        <v>34</v>
      </c>
      <c r="H3041" t="s">
        <v>45</v>
      </c>
      <c r="I3041" t="s">
        <v>6156</v>
      </c>
      <c r="J3041" s="1">
        <v>46237.916666666664</v>
      </c>
      <c r="K3041">
        <f>Table1[[#This Row],[salary_min_usd]]+Table1[[#This Row],[salary_max_usd]]/2</f>
        <v>259264.5</v>
      </c>
    </row>
    <row r="3042" spans="1:11" x14ac:dyDescent="0.3">
      <c r="A3042" t="s">
        <v>6157</v>
      </c>
      <c r="B3042" t="s">
        <v>134</v>
      </c>
      <c r="C3042" t="s">
        <v>32</v>
      </c>
      <c r="D3042" t="s">
        <v>126</v>
      </c>
      <c r="E3042">
        <v>72567</v>
      </c>
      <c r="F3042">
        <v>117246</v>
      </c>
      <c r="G3042" t="s">
        <v>21</v>
      </c>
      <c r="H3042" t="s">
        <v>15</v>
      </c>
      <c r="I3042" t="s">
        <v>6158</v>
      </c>
      <c r="J3042" s="1">
        <v>46235.666666666664</v>
      </c>
      <c r="K3042">
        <f>Table1[[#This Row],[salary_min_usd]]+Table1[[#This Row],[salary_max_usd]]/2</f>
        <v>131190</v>
      </c>
    </row>
    <row r="3043" spans="1:11" x14ac:dyDescent="0.3">
      <c r="A3043" t="s">
        <v>6159</v>
      </c>
      <c r="B3043" t="s">
        <v>18</v>
      </c>
      <c r="C3043" t="s">
        <v>96</v>
      </c>
      <c r="D3043" t="s">
        <v>33</v>
      </c>
      <c r="E3043">
        <v>104666</v>
      </c>
      <c r="F3043">
        <v>177419</v>
      </c>
      <c r="G3043" t="s">
        <v>89</v>
      </c>
      <c r="H3043" t="s">
        <v>15</v>
      </c>
      <c r="I3043" t="s">
        <v>6160</v>
      </c>
      <c r="J3043" s="1">
        <v>46238.291666666664</v>
      </c>
      <c r="K3043">
        <f>Table1[[#This Row],[salary_min_usd]]+Table1[[#This Row],[salary_max_usd]]/2</f>
        <v>193375.5</v>
      </c>
    </row>
    <row r="3044" spans="1:11" x14ac:dyDescent="0.3">
      <c r="A3044" t="s">
        <v>6161</v>
      </c>
      <c r="B3044" t="s">
        <v>102</v>
      </c>
      <c r="C3044" t="s">
        <v>49</v>
      </c>
      <c r="D3044" t="s">
        <v>81</v>
      </c>
      <c r="E3044">
        <v>74740</v>
      </c>
      <c r="F3044">
        <v>119623</v>
      </c>
      <c r="G3044" t="s">
        <v>89</v>
      </c>
      <c r="H3044" t="s">
        <v>50</v>
      </c>
      <c r="I3044" t="s">
        <v>6162</v>
      </c>
      <c r="J3044" s="1">
        <v>46235.375</v>
      </c>
      <c r="K3044">
        <f>Table1[[#This Row],[salary_min_usd]]+Table1[[#This Row],[salary_max_usd]]/2</f>
        <v>134551.5</v>
      </c>
    </row>
    <row r="3045" spans="1:11" x14ac:dyDescent="0.3">
      <c r="A3045" t="s">
        <v>6163</v>
      </c>
      <c r="B3045" t="s">
        <v>48</v>
      </c>
      <c r="C3045" t="s">
        <v>135</v>
      </c>
      <c r="D3045" t="s">
        <v>70</v>
      </c>
      <c r="E3045">
        <v>117706</v>
      </c>
      <c r="F3045">
        <v>142180</v>
      </c>
      <c r="G3045" t="s">
        <v>28</v>
      </c>
      <c r="H3045" t="s">
        <v>50</v>
      </c>
      <c r="I3045" t="s">
        <v>6164</v>
      </c>
      <c r="J3045" s="1">
        <v>46235.583333333336</v>
      </c>
      <c r="K3045">
        <f>Table1[[#This Row],[salary_min_usd]]+Table1[[#This Row],[salary_max_usd]]/2</f>
        <v>188796</v>
      </c>
    </row>
    <row r="3046" spans="1:11" x14ac:dyDescent="0.3">
      <c r="A3046" t="s">
        <v>6165</v>
      </c>
      <c r="B3046" t="s">
        <v>102</v>
      </c>
      <c r="C3046" t="s">
        <v>135</v>
      </c>
      <c r="D3046" t="s">
        <v>27</v>
      </c>
      <c r="E3046">
        <v>77765</v>
      </c>
      <c r="F3046">
        <v>101885</v>
      </c>
      <c r="G3046" t="s">
        <v>107</v>
      </c>
      <c r="H3046" t="s">
        <v>22</v>
      </c>
      <c r="I3046" t="s">
        <v>6166</v>
      </c>
      <c r="J3046" s="1">
        <v>46239.041666666664</v>
      </c>
      <c r="K3046">
        <f>Table1[[#This Row],[salary_min_usd]]+Table1[[#This Row],[salary_max_usd]]/2</f>
        <v>128707.5</v>
      </c>
    </row>
    <row r="3047" spans="1:11" x14ac:dyDescent="0.3">
      <c r="A3047" t="s">
        <v>6167</v>
      </c>
      <c r="B3047" t="s">
        <v>18</v>
      </c>
      <c r="C3047" t="s">
        <v>103</v>
      </c>
      <c r="D3047" t="s">
        <v>136</v>
      </c>
      <c r="E3047">
        <v>110321</v>
      </c>
      <c r="F3047">
        <v>168422</v>
      </c>
      <c r="G3047" t="s">
        <v>14</v>
      </c>
      <c r="H3047" t="s">
        <v>15</v>
      </c>
      <c r="I3047" t="s">
        <v>6168</v>
      </c>
      <c r="J3047" s="1">
        <v>46235.916666666664</v>
      </c>
      <c r="K3047">
        <f>Table1[[#This Row],[salary_min_usd]]+Table1[[#This Row],[salary_max_usd]]/2</f>
        <v>194532</v>
      </c>
    </row>
    <row r="3048" spans="1:11" x14ac:dyDescent="0.3">
      <c r="A3048" t="s">
        <v>6169</v>
      </c>
      <c r="B3048" t="s">
        <v>134</v>
      </c>
      <c r="C3048" t="s">
        <v>135</v>
      </c>
      <c r="D3048" t="s">
        <v>81</v>
      </c>
      <c r="E3048">
        <v>74025</v>
      </c>
      <c r="F3048">
        <v>95167</v>
      </c>
      <c r="G3048" t="s">
        <v>107</v>
      </c>
      <c r="H3048" t="s">
        <v>22</v>
      </c>
      <c r="I3048" t="s">
        <v>6170</v>
      </c>
      <c r="J3048" s="1">
        <v>46238.625</v>
      </c>
      <c r="K3048">
        <f>Table1[[#This Row],[salary_min_usd]]+Table1[[#This Row],[salary_max_usd]]/2</f>
        <v>121608.5</v>
      </c>
    </row>
    <row r="3049" spans="1:11" x14ac:dyDescent="0.3">
      <c r="A3049" t="s">
        <v>6171</v>
      </c>
      <c r="B3049" t="s">
        <v>18</v>
      </c>
      <c r="C3049" t="s">
        <v>38</v>
      </c>
      <c r="D3049" t="s">
        <v>136</v>
      </c>
      <c r="E3049">
        <v>109802</v>
      </c>
      <c r="F3049">
        <v>179593</v>
      </c>
      <c r="G3049" t="s">
        <v>28</v>
      </c>
      <c r="H3049" t="s">
        <v>45</v>
      </c>
      <c r="I3049" t="s">
        <v>6172</v>
      </c>
      <c r="J3049" s="1">
        <v>46235.333333333336</v>
      </c>
      <c r="K3049">
        <f>Table1[[#This Row],[salary_min_usd]]+Table1[[#This Row],[salary_max_usd]]/2</f>
        <v>199598.5</v>
      </c>
    </row>
    <row r="3050" spans="1:11" x14ac:dyDescent="0.3">
      <c r="A3050" t="s">
        <v>6173</v>
      </c>
      <c r="B3050" t="s">
        <v>61</v>
      </c>
      <c r="C3050" t="s">
        <v>69</v>
      </c>
      <c r="D3050" t="s">
        <v>66</v>
      </c>
      <c r="E3050">
        <v>32824</v>
      </c>
      <c r="F3050">
        <v>54108</v>
      </c>
      <c r="G3050" t="s">
        <v>93</v>
      </c>
      <c r="H3050" t="s">
        <v>45</v>
      </c>
      <c r="I3050" t="s">
        <v>6174</v>
      </c>
      <c r="J3050" s="1">
        <v>46235.333333333336</v>
      </c>
      <c r="K3050">
        <f>Table1[[#This Row],[salary_min_usd]]+Table1[[#This Row],[salary_max_usd]]/2</f>
        <v>59878</v>
      </c>
    </row>
    <row r="3051" spans="1:11" x14ac:dyDescent="0.3">
      <c r="A3051" t="s">
        <v>6175</v>
      </c>
      <c r="B3051" t="s">
        <v>233</v>
      </c>
      <c r="C3051" t="s">
        <v>32</v>
      </c>
      <c r="D3051" t="s">
        <v>66</v>
      </c>
      <c r="E3051">
        <v>67044</v>
      </c>
      <c r="F3051">
        <v>83652</v>
      </c>
      <c r="G3051" t="s">
        <v>21</v>
      </c>
      <c r="H3051" t="s">
        <v>45</v>
      </c>
      <c r="I3051" t="s">
        <v>6176</v>
      </c>
      <c r="J3051" s="1">
        <v>46238.916666666664</v>
      </c>
      <c r="K3051">
        <f>Table1[[#This Row],[salary_min_usd]]+Table1[[#This Row],[salary_max_usd]]/2</f>
        <v>108870</v>
      </c>
    </row>
    <row r="3052" spans="1:11" x14ac:dyDescent="0.3">
      <c r="A3052" t="s">
        <v>6177</v>
      </c>
      <c r="B3052" t="s">
        <v>73</v>
      </c>
      <c r="C3052" t="s">
        <v>56</v>
      </c>
      <c r="D3052" t="s">
        <v>53</v>
      </c>
      <c r="E3052">
        <v>108729</v>
      </c>
      <c r="F3052">
        <v>126439</v>
      </c>
      <c r="G3052" t="s">
        <v>34</v>
      </c>
      <c r="H3052" t="s">
        <v>45</v>
      </c>
      <c r="I3052" t="s">
        <v>6178</v>
      </c>
      <c r="J3052" s="1">
        <v>46235.25</v>
      </c>
      <c r="K3052">
        <f>Table1[[#This Row],[salary_min_usd]]+Table1[[#This Row],[salary_max_usd]]/2</f>
        <v>171948.5</v>
      </c>
    </row>
    <row r="3053" spans="1:11" x14ac:dyDescent="0.3">
      <c r="A3053" t="s">
        <v>6179</v>
      </c>
      <c r="B3053" t="s">
        <v>25</v>
      </c>
      <c r="C3053" t="s">
        <v>19</v>
      </c>
      <c r="D3053" t="s">
        <v>66</v>
      </c>
      <c r="E3053">
        <v>59258</v>
      </c>
      <c r="F3053">
        <v>78991</v>
      </c>
      <c r="G3053" t="s">
        <v>93</v>
      </c>
      <c r="H3053" t="s">
        <v>45</v>
      </c>
      <c r="I3053" t="s">
        <v>6180</v>
      </c>
      <c r="J3053" s="1">
        <v>46237.583333333336</v>
      </c>
      <c r="K3053">
        <f>Table1[[#This Row],[salary_min_usd]]+Table1[[#This Row],[salary_max_usd]]/2</f>
        <v>98753.5</v>
      </c>
    </row>
    <row r="3054" spans="1:11" x14ac:dyDescent="0.3">
      <c r="A3054" t="s">
        <v>6181</v>
      </c>
      <c r="B3054" t="s">
        <v>25</v>
      </c>
      <c r="C3054" t="s">
        <v>19</v>
      </c>
      <c r="D3054" t="s">
        <v>66</v>
      </c>
      <c r="E3054">
        <v>64306</v>
      </c>
      <c r="F3054">
        <v>87199</v>
      </c>
      <c r="G3054" t="s">
        <v>107</v>
      </c>
      <c r="H3054" t="s">
        <v>50</v>
      </c>
      <c r="I3054" t="s">
        <v>6182</v>
      </c>
      <c r="J3054" s="1">
        <v>46235.5</v>
      </c>
      <c r="K3054">
        <f>Table1[[#This Row],[salary_min_usd]]+Table1[[#This Row],[salary_max_usd]]/2</f>
        <v>107905.5</v>
      </c>
    </row>
    <row r="3055" spans="1:11" x14ac:dyDescent="0.3">
      <c r="A3055" t="s">
        <v>6183</v>
      </c>
      <c r="B3055" t="s">
        <v>131</v>
      </c>
      <c r="C3055" t="s">
        <v>26</v>
      </c>
      <c r="D3055" t="s">
        <v>97</v>
      </c>
      <c r="E3055">
        <v>181886</v>
      </c>
      <c r="F3055">
        <v>289832</v>
      </c>
      <c r="G3055" t="s">
        <v>84</v>
      </c>
      <c r="H3055" t="s">
        <v>50</v>
      </c>
      <c r="I3055" t="s">
        <v>6184</v>
      </c>
      <c r="J3055" s="1">
        <v>46237.541666666664</v>
      </c>
      <c r="K3055">
        <f>Table1[[#This Row],[salary_min_usd]]+Table1[[#This Row],[salary_max_usd]]/2</f>
        <v>326802</v>
      </c>
    </row>
    <row r="3056" spans="1:11" x14ac:dyDescent="0.3">
      <c r="A3056" t="s">
        <v>6185</v>
      </c>
      <c r="B3056" t="s">
        <v>73</v>
      </c>
      <c r="C3056" t="s">
        <v>144</v>
      </c>
      <c r="D3056" t="s">
        <v>136</v>
      </c>
      <c r="E3056">
        <v>138172</v>
      </c>
      <c r="F3056">
        <v>166323</v>
      </c>
      <c r="G3056" t="s">
        <v>107</v>
      </c>
      <c r="H3056" t="s">
        <v>22</v>
      </c>
      <c r="I3056" t="s">
        <v>6186</v>
      </c>
      <c r="J3056" s="1">
        <v>46237.958333333336</v>
      </c>
      <c r="K3056">
        <f>Table1[[#This Row],[salary_min_usd]]+Table1[[#This Row],[salary_max_usd]]/2</f>
        <v>221333.5</v>
      </c>
    </row>
    <row r="3057" spans="1:11" x14ac:dyDescent="0.3">
      <c r="A3057" t="s">
        <v>6187</v>
      </c>
      <c r="B3057" t="s">
        <v>77</v>
      </c>
      <c r="C3057" t="s">
        <v>56</v>
      </c>
      <c r="D3057" t="s">
        <v>66</v>
      </c>
      <c r="E3057">
        <v>40851</v>
      </c>
      <c r="F3057">
        <v>53113</v>
      </c>
      <c r="G3057" t="s">
        <v>93</v>
      </c>
      <c r="H3057" t="s">
        <v>45</v>
      </c>
      <c r="I3057" t="s">
        <v>6188</v>
      </c>
      <c r="J3057" s="1">
        <v>46235.541666666664</v>
      </c>
      <c r="K3057">
        <f>Table1[[#This Row],[salary_min_usd]]+Table1[[#This Row],[salary_max_usd]]/2</f>
        <v>67407.5</v>
      </c>
    </row>
    <row r="3058" spans="1:11" x14ac:dyDescent="0.3">
      <c r="A3058" t="s">
        <v>6189</v>
      </c>
      <c r="B3058" t="s">
        <v>152</v>
      </c>
      <c r="C3058" t="s">
        <v>19</v>
      </c>
      <c r="D3058" t="s">
        <v>74</v>
      </c>
      <c r="E3058">
        <v>138304</v>
      </c>
      <c r="F3058">
        <v>179816</v>
      </c>
      <c r="G3058" t="s">
        <v>107</v>
      </c>
      <c r="H3058" t="s">
        <v>15</v>
      </c>
      <c r="I3058" t="s">
        <v>6190</v>
      </c>
      <c r="J3058" s="1">
        <v>46238.208333333336</v>
      </c>
      <c r="K3058">
        <f>Table1[[#This Row],[salary_min_usd]]+Table1[[#This Row],[salary_max_usd]]/2</f>
        <v>228212</v>
      </c>
    </row>
    <row r="3059" spans="1:11" x14ac:dyDescent="0.3">
      <c r="A3059" t="s">
        <v>6191</v>
      </c>
      <c r="B3059" t="s">
        <v>31</v>
      </c>
      <c r="C3059" t="s">
        <v>135</v>
      </c>
      <c r="D3059" t="s">
        <v>13</v>
      </c>
      <c r="E3059">
        <v>94603</v>
      </c>
      <c r="F3059">
        <v>136641</v>
      </c>
      <c r="G3059" t="s">
        <v>21</v>
      </c>
      <c r="H3059" t="s">
        <v>50</v>
      </c>
      <c r="I3059" t="s">
        <v>6192</v>
      </c>
      <c r="J3059" s="1">
        <v>46237.458333333336</v>
      </c>
      <c r="K3059">
        <f>Table1[[#This Row],[salary_min_usd]]+Table1[[#This Row],[salary_max_usd]]/2</f>
        <v>162923.5</v>
      </c>
    </row>
    <row r="3060" spans="1:11" x14ac:dyDescent="0.3">
      <c r="A3060" t="s">
        <v>6193</v>
      </c>
      <c r="B3060" t="s">
        <v>152</v>
      </c>
      <c r="C3060" t="s">
        <v>135</v>
      </c>
      <c r="D3060" t="s">
        <v>126</v>
      </c>
      <c r="E3060">
        <v>134958</v>
      </c>
      <c r="F3060">
        <v>166270</v>
      </c>
      <c r="G3060" t="s">
        <v>63</v>
      </c>
      <c r="H3060" t="s">
        <v>15</v>
      </c>
      <c r="I3060" t="s">
        <v>6194</v>
      </c>
      <c r="J3060" s="1">
        <v>46237.458333333336</v>
      </c>
      <c r="K3060">
        <f>Table1[[#This Row],[salary_min_usd]]+Table1[[#This Row],[salary_max_usd]]/2</f>
        <v>218093</v>
      </c>
    </row>
    <row r="3061" spans="1:11" x14ac:dyDescent="0.3">
      <c r="A3061" t="s">
        <v>6195</v>
      </c>
      <c r="B3061" t="s">
        <v>92</v>
      </c>
      <c r="C3061" t="s">
        <v>49</v>
      </c>
      <c r="D3061" t="s">
        <v>20</v>
      </c>
      <c r="E3061">
        <v>76668</v>
      </c>
      <c r="F3061">
        <v>97011</v>
      </c>
      <c r="G3061" t="s">
        <v>21</v>
      </c>
      <c r="H3061" t="s">
        <v>45</v>
      </c>
      <c r="I3061" t="s">
        <v>6196</v>
      </c>
      <c r="J3061" s="1">
        <v>46237.875</v>
      </c>
      <c r="K3061">
        <f>Table1[[#This Row],[salary_min_usd]]+Table1[[#This Row],[salary_max_usd]]/2</f>
        <v>125173.5</v>
      </c>
    </row>
    <row r="3062" spans="1:11" x14ac:dyDescent="0.3">
      <c r="A3062" t="s">
        <v>6197</v>
      </c>
      <c r="B3062" t="s">
        <v>92</v>
      </c>
      <c r="C3062" t="s">
        <v>49</v>
      </c>
      <c r="D3062" t="s">
        <v>13</v>
      </c>
      <c r="E3062">
        <v>94287</v>
      </c>
      <c r="F3062">
        <v>138874</v>
      </c>
      <c r="G3062" t="s">
        <v>93</v>
      </c>
      <c r="H3062" t="s">
        <v>22</v>
      </c>
      <c r="I3062" t="s">
        <v>6198</v>
      </c>
      <c r="J3062" s="1">
        <v>46237.5</v>
      </c>
      <c r="K3062">
        <f>Table1[[#This Row],[salary_min_usd]]+Table1[[#This Row],[salary_max_usd]]/2</f>
        <v>163724</v>
      </c>
    </row>
    <row r="3063" spans="1:11" x14ac:dyDescent="0.3">
      <c r="A3063" t="s">
        <v>6199</v>
      </c>
      <c r="B3063" t="s">
        <v>31</v>
      </c>
      <c r="C3063" t="s">
        <v>12</v>
      </c>
      <c r="D3063" t="s">
        <v>53</v>
      </c>
      <c r="E3063">
        <v>82577</v>
      </c>
      <c r="F3063">
        <v>131302</v>
      </c>
      <c r="G3063" t="s">
        <v>89</v>
      </c>
      <c r="H3063" t="s">
        <v>45</v>
      </c>
      <c r="I3063" t="s">
        <v>6200</v>
      </c>
      <c r="J3063" s="1">
        <v>46236.583333333336</v>
      </c>
      <c r="K3063">
        <f>Table1[[#This Row],[salary_min_usd]]+Table1[[#This Row],[salary_max_usd]]/2</f>
        <v>148228</v>
      </c>
    </row>
    <row r="3064" spans="1:11" x14ac:dyDescent="0.3">
      <c r="A3064" t="s">
        <v>6201</v>
      </c>
      <c r="B3064" t="s">
        <v>87</v>
      </c>
      <c r="C3064" t="s">
        <v>56</v>
      </c>
      <c r="D3064" t="s">
        <v>88</v>
      </c>
      <c r="E3064">
        <v>107207</v>
      </c>
      <c r="F3064">
        <v>145422</v>
      </c>
      <c r="G3064" t="s">
        <v>63</v>
      </c>
      <c r="H3064" t="s">
        <v>22</v>
      </c>
      <c r="I3064" t="s">
        <v>6202</v>
      </c>
      <c r="J3064" s="1">
        <v>46237.625</v>
      </c>
      <c r="K3064">
        <f>Table1[[#This Row],[salary_min_usd]]+Table1[[#This Row],[salary_max_usd]]/2</f>
        <v>179918</v>
      </c>
    </row>
    <row r="3065" spans="1:11" x14ac:dyDescent="0.3">
      <c r="A3065" t="s">
        <v>6203</v>
      </c>
      <c r="B3065" t="s">
        <v>18</v>
      </c>
      <c r="C3065" t="s">
        <v>78</v>
      </c>
      <c r="D3065" t="s">
        <v>27</v>
      </c>
      <c r="E3065">
        <v>76557</v>
      </c>
      <c r="F3065">
        <v>107292</v>
      </c>
      <c r="G3065" t="s">
        <v>107</v>
      </c>
      <c r="H3065" t="s">
        <v>45</v>
      </c>
      <c r="I3065" t="s">
        <v>6204</v>
      </c>
      <c r="J3065" s="1">
        <v>46238.791666666664</v>
      </c>
      <c r="K3065">
        <f>Table1[[#This Row],[salary_min_usd]]+Table1[[#This Row],[salary_max_usd]]/2</f>
        <v>130203</v>
      </c>
    </row>
    <row r="3066" spans="1:11" x14ac:dyDescent="0.3">
      <c r="A3066" t="s">
        <v>6205</v>
      </c>
      <c r="B3066" t="s">
        <v>125</v>
      </c>
      <c r="C3066" t="s">
        <v>69</v>
      </c>
      <c r="D3066" t="s">
        <v>53</v>
      </c>
      <c r="E3066">
        <v>89200</v>
      </c>
      <c r="F3066">
        <v>124997</v>
      </c>
      <c r="G3066" t="s">
        <v>21</v>
      </c>
      <c r="H3066" t="s">
        <v>15</v>
      </c>
      <c r="I3066" t="s">
        <v>6206</v>
      </c>
      <c r="J3066" s="1">
        <v>46239.041666666664</v>
      </c>
      <c r="K3066">
        <f>Table1[[#This Row],[salary_min_usd]]+Table1[[#This Row],[salary_max_usd]]/2</f>
        <v>151698.5</v>
      </c>
    </row>
    <row r="3067" spans="1:11" x14ac:dyDescent="0.3">
      <c r="A3067" t="s">
        <v>6207</v>
      </c>
      <c r="B3067" t="s">
        <v>92</v>
      </c>
      <c r="C3067" t="s">
        <v>116</v>
      </c>
      <c r="D3067" t="s">
        <v>66</v>
      </c>
      <c r="E3067">
        <v>33758</v>
      </c>
      <c r="F3067">
        <v>50136</v>
      </c>
      <c r="G3067" t="s">
        <v>21</v>
      </c>
      <c r="H3067" t="s">
        <v>22</v>
      </c>
      <c r="I3067" t="s">
        <v>6208</v>
      </c>
      <c r="J3067" s="1">
        <v>46237.208333333336</v>
      </c>
      <c r="K3067">
        <f>Table1[[#This Row],[salary_min_usd]]+Table1[[#This Row],[salary_max_usd]]/2</f>
        <v>58826</v>
      </c>
    </row>
    <row r="3068" spans="1:11" x14ac:dyDescent="0.3">
      <c r="A3068" t="s">
        <v>6209</v>
      </c>
      <c r="B3068" t="s">
        <v>233</v>
      </c>
      <c r="C3068" t="s">
        <v>161</v>
      </c>
      <c r="D3068" t="s">
        <v>136</v>
      </c>
      <c r="E3068">
        <v>187532</v>
      </c>
      <c r="F3068">
        <v>251090</v>
      </c>
      <c r="G3068" t="s">
        <v>63</v>
      </c>
      <c r="H3068" t="s">
        <v>50</v>
      </c>
      <c r="I3068" t="s">
        <v>6210</v>
      </c>
      <c r="J3068" s="1">
        <v>46238.708333333336</v>
      </c>
      <c r="K3068">
        <f>Table1[[#This Row],[salary_min_usd]]+Table1[[#This Row],[salary_max_usd]]/2</f>
        <v>313077</v>
      </c>
    </row>
    <row r="3069" spans="1:11" x14ac:dyDescent="0.3">
      <c r="A3069" t="s">
        <v>6211</v>
      </c>
      <c r="B3069" t="s">
        <v>131</v>
      </c>
      <c r="C3069" t="s">
        <v>96</v>
      </c>
      <c r="D3069" t="s">
        <v>81</v>
      </c>
      <c r="E3069">
        <v>117952</v>
      </c>
      <c r="F3069">
        <v>195500</v>
      </c>
      <c r="G3069" t="s">
        <v>84</v>
      </c>
      <c r="H3069" t="s">
        <v>45</v>
      </c>
      <c r="I3069" t="s">
        <v>6212</v>
      </c>
      <c r="J3069" s="1">
        <v>46237.125</v>
      </c>
      <c r="K3069">
        <f>Table1[[#This Row],[salary_min_usd]]+Table1[[#This Row],[salary_max_usd]]/2</f>
        <v>215702</v>
      </c>
    </row>
    <row r="3070" spans="1:11" x14ac:dyDescent="0.3">
      <c r="A3070" t="s">
        <v>6213</v>
      </c>
      <c r="B3070" t="s">
        <v>61</v>
      </c>
      <c r="C3070" t="s">
        <v>144</v>
      </c>
      <c r="D3070" t="s">
        <v>139</v>
      </c>
      <c r="E3070">
        <v>71126</v>
      </c>
      <c r="F3070">
        <v>109839</v>
      </c>
      <c r="G3070" t="s">
        <v>63</v>
      </c>
      <c r="H3070" t="s">
        <v>22</v>
      </c>
      <c r="I3070" t="s">
        <v>6214</v>
      </c>
      <c r="J3070" s="1">
        <v>46236.166666666664</v>
      </c>
      <c r="K3070">
        <f>Table1[[#This Row],[salary_min_usd]]+Table1[[#This Row],[salary_max_usd]]/2</f>
        <v>126045.5</v>
      </c>
    </row>
    <row r="3071" spans="1:11" x14ac:dyDescent="0.3">
      <c r="A3071" t="s">
        <v>6215</v>
      </c>
      <c r="B3071" t="s">
        <v>106</v>
      </c>
      <c r="C3071" t="s">
        <v>161</v>
      </c>
      <c r="D3071" t="s">
        <v>53</v>
      </c>
      <c r="E3071">
        <v>90767</v>
      </c>
      <c r="F3071">
        <v>114395</v>
      </c>
      <c r="G3071" t="s">
        <v>107</v>
      </c>
      <c r="H3071" t="s">
        <v>50</v>
      </c>
      <c r="I3071" t="s">
        <v>6216</v>
      </c>
      <c r="J3071" s="1">
        <v>46238.333333333336</v>
      </c>
      <c r="K3071">
        <f>Table1[[#This Row],[salary_min_usd]]+Table1[[#This Row],[salary_max_usd]]/2</f>
        <v>147964.5</v>
      </c>
    </row>
    <row r="3072" spans="1:11" x14ac:dyDescent="0.3">
      <c r="A3072" t="s">
        <v>6217</v>
      </c>
      <c r="B3072" t="s">
        <v>31</v>
      </c>
      <c r="C3072" t="s">
        <v>49</v>
      </c>
      <c r="D3072" t="s">
        <v>70</v>
      </c>
      <c r="E3072">
        <v>74937</v>
      </c>
      <c r="F3072">
        <v>91241</v>
      </c>
      <c r="G3072" t="s">
        <v>63</v>
      </c>
      <c r="H3072" t="s">
        <v>45</v>
      </c>
      <c r="I3072" t="s">
        <v>6218</v>
      </c>
      <c r="J3072" s="1">
        <v>46236.75</v>
      </c>
      <c r="K3072">
        <f>Table1[[#This Row],[salary_min_usd]]+Table1[[#This Row],[salary_max_usd]]/2</f>
        <v>120557.5</v>
      </c>
    </row>
    <row r="3073" spans="1:11" x14ac:dyDescent="0.3">
      <c r="A3073" t="s">
        <v>6219</v>
      </c>
      <c r="B3073" t="s">
        <v>106</v>
      </c>
      <c r="C3073" t="s">
        <v>116</v>
      </c>
      <c r="D3073" t="s">
        <v>136</v>
      </c>
      <c r="E3073">
        <v>109184</v>
      </c>
      <c r="F3073">
        <v>178287</v>
      </c>
      <c r="G3073" t="s">
        <v>34</v>
      </c>
      <c r="H3073" t="s">
        <v>15</v>
      </c>
      <c r="I3073" t="s">
        <v>6220</v>
      </c>
      <c r="J3073" s="1">
        <v>46236.166666666664</v>
      </c>
      <c r="K3073">
        <f>Table1[[#This Row],[salary_min_usd]]+Table1[[#This Row],[salary_max_usd]]/2</f>
        <v>198327.5</v>
      </c>
    </row>
    <row r="3074" spans="1:11" x14ac:dyDescent="0.3">
      <c r="A3074" t="s">
        <v>6221</v>
      </c>
      <c r="B3074" t="s">
        <v>87</v>
      </c>
      <c r="C3074" t="s">
        <v>69</v>
      </c>
      <c r="D3074" t="s">
        <v>145</v>
      </c>
      <c r="E3074">
        <v>110420</v>
      </c>
      <c r="F3074">
        <v>132870</v>
      </c>
      <c r="G3074" t="s">
        <v>89</v>
      </c>
      <c r="H3074" t="s">
        <v>22</v>
      </c>
      <c r="I3074" t="s">
        <v>6222</v>
      </c>
      <c r="J3074" s="1">
        <v>46238.041666666664</v>
      </c>
      <c r="K3074">
        <f>Table1[[#This Row],[salary_min_usd]]+Table1[[#This Row],[salary_max_usd]]/2</f>
        <v>176855</v>
      </c>
    </row>
    <row r="3075" spans="1:11" x14ac:dyDescent="0.3">
      <c r="A3075" t="s">
        <v>6223</v>
      </c>
      <c r="B3075" t="s">
        <v>11</v>
      </c>
      <c r="C3075" t="s">
        <v>19</v>
      </c>
      <c r="D3075" t="s">
        <v>53</v>
      </c>
      <c r="E3075">
        <v>90265</v>
      </c>
      <c r="F3075">
        <v>136905</v>
      </c>
      <c r="G3075" t="s">
        <v>84</v>
      </c>
      <c r="H3075" t="s">
        <v>50</v>
      </c>
      <c r="I3075" t="s">
        <v>6224</v>
      </c>
      <c r="J3075" s="1">
        <v>46237.541666666664</v>
      </c>
      <c r="K3075">
        <f>Table1[[#This Row],[salary_min_usd]]+Table1[[#This Row],[salary_max_usd]]/2</f>
        <v>158717.5</v>
      </c>
    </row>
    <row r="3076" spans="1:11" x14ac:dyDescent="0.3">
      <c r="A3076" t="s">
        <v>6225</v>
      </c>
      <c r="B3076" t="s">
        <v>73</v>
      </c>
      <c r="C3076" t="s">
        <v>161</v>
      </c>
      <c r="D3076" t="s">
        <v>136</v>
      </c>
      <c r="E3076">
        <v>131834</v>
      </c>
      <c r="F3076">
        <v>188549</v>
      </c>
      <c r="G3076" t="s">
        <v>84</v>
      </c>
      <c r="H3076" t="s">
        <v>15</v>
      </c>
      <c r="I3076" t="s">
        <v>6226</v>
      </c>
      <c r="J3076" s="1">
        <v>46235.333333333336</v>
      </c>
      <c r="K3076">
        <f>Table1[[#This Row],[salary_min_usd]]+Table1[[#This Row],[salary_max_usd]]/2</f>
        <v>226108.5</v>
      </c>
    </row>
    <row r="3077" spans="1:11" x14ac:dyDescent="0.3">
      <c r="A3077" t="s">
        <v>6227</v>
      </c>
      <c r="B3077" t="s">
        <v>125</v>
      </c>
      <c r="C3077" t="s">
        <v>144</v>
      </c>
      <c r="D3077" t="s">
        <v>88</v>
      </c>
      <c r="E3077">
        <v>87333</v>
      </c>
      <c r="F3077">
        <v>134471</v>
      </c>
      <c r="G3077" t="s">
        <v>34</v>
      </c>
      <c r="H3077" t="s">
        <v>45</v>
      </c>
      <c r="I3077" t="s">
        <v>6228</v>
      </c>
      <c r="J3077" s="1">
        <v>46238.75</v>
      </c>
      <c r="K3077">
        <f>Table1[[#This Row],[salary_min_usd]]+Table1[[#This Row],[salary_max_usd]]/2</f>
        <v>154568.5</v>
      </c>
    </row>
    <row r="3078" spans="1:11" x14ac:dyDescent="0.3">
      <c r="A3078" t="s">
        <v>6229</v>
      </c>
      <c r="B3078" t="s">
        <v>152</v>
      </c>
      <c r="C3078" t="s">
        <v>44</v>
      </c>
      <c r="D3078" t="s">
        <v>145</v>
      </c>
      <c r="E3078">
        <v>132224</v>
      </c>
      <c r="F3078">
        <v>181920</v>
      </c>
      <c r="G3078" t="s">
        <v>63</v>
      </c>
      <c r="H3078" t="s">
        <v>15</v>
      </c>
      <c r="I3078" t="s">
        <v>6230</v>
      </c>
      <c r="J3078" s="1">
        <v>46237.125</v>
      </c>
      <c r="K3078">
        <f>Table1[[#This Row],[salary_min_usd]]+Table1[[#This Row],[salary_max_usd]]/2</f>
        <v>223184</v>
      </c>
    </row>
    <row r="3079" spans="1:11" x14ac:dyDescent="0.3">
      <c r="A3079" t="s">
        <v>6231</v>
      </c>
      <c r="B3079" t="s">
        <v>178</v>
      </c>
      <c r="C3079" t="s">
        <v>144</v>
      </c>
      <c r="D3079" t="s">
        <v>81</v>
      </c>
      <c r="E3079">
        <v>77978</v>
      </c>
      <c r="F3079">
        <v>105956</v>
      </c>
      <c r="G3079" t="s">
        <v>84</v>
      </c>
      <c r="H3079" t="s">
        <v>15</v>
      </c>
      <c r="I3079" t="s">
        <v>6232</v>
      </c>
      <c r="J3079" s="1">
        <v>46236.416666666664</v>
      </c>
      <c r="K3079">
        <f>Table1[[#This Row],[salary_min_usd]]+Table1[[#This Row],[salary_max_usd]]/2</f>
        <v>130956</v>
      </c>
    </row>
    <row r="3080" spans="1:11" x14ac:dyDescent="0.3">
      <c r="A3080" t="s">
        <v>6233</v>
      </c>
      <c r="B3080" t="s">
        <v>37</v>
      </c>
      <c r="C3080" t="s">
        <v>56</v>
      </c>
      <c r="D3080" t="s">
        <v>53</v>
      </c>
      <c r="E3080">
        <v>90258</v>
      </c>
      <c r="F3080">
        <v>119008</v>
      </c>
      <c r="G3080" t="s">
        <v>40</v>
      </c>
      <c r="H3080" t="s">
        <v>22</v>
      </c>
      <c r="I3080" t="s">
        <v>6234</v>
      </c>
      <c r="J3080" s="1">
        <v>46235.083333333336</v>
      </c>
      <c r="K3080">
        <f>Table1[[#This Row],[salary_min_usd]]+Table1[[#This Row],[salary_max_usd]]/2</f>
        <v>149762</v>
      </c>
    </row>
    <row r="3081" spans="1:11" x14ac:dyDescent="0.3">
      <c r="A3081" t="s">
        <v>6235</v>
      </c>
      <c r="B3081" t="s">
        <v>48</v>
      </c>
      <c r="C3081" t="s">
        <v>56</v>
      </c>
      <c r="D3081" t="s">
        <v>145</v>
      </c>
      <c r="E3081">
        <v>146988</v>
      </c>
      <c r="F3081">
        <v>206577</v>
      </c>
      <c r="G3081" t="s">
        <v>21</v>
      </c>
      <c r="H3081" t="s">
        <v>50</v>
      </c>
      <c r="I3081" t="s">
        <v>6236</v>
      </c>
      <c r="J3081" s="1">
        <v>46235.916666666664</v>
      </c>
      <c r="K3081">
        <f>Table1[[#This Row],[salary_min_usd]]+Table1[[#This Row],[salary_max_usd]]/2</f>
        <v>250276.5</v>
      </c>
    </row>
    <row r="3082" spans="1:11" x14ac:dyDescent="0.3">
      <c r="A3082" t="s">
        <v>6237</v>
      </c>
      <c r="B3082" t="s">
        <v>134</v>
      </c>
      <c r="C3082" t="s">
        <v>96</v>
      </c>
      <c r="D3082" t="s">
        <v>81</v>
      </c>
      <c r="E3082">
        <v>74674</v>
      </c>
      <c r="F3082">
        <v>120557</v>
      </c>
      <c r="G3082" t="s">
        <v>89</v>
      </c>
      <c r="H3082" t="s">
        <v>22</v>
      </c>
      <c r="I3082" t="s">
        <v>6238</v>
      </c>
      <c r="J3082" s="1">
        <v>46237.708333333336</v>
      </c>
      <c r="K3082">
        <f>Table1[[#This Row],[salary_min_usd]]+Table1[[#This Row],[salary_max_usd]]/2</f>
        <v>134952.5</v>
      </c>
    </row>
    <row r="3083" spans="1:11" x14ac:dyDescent="0.3">
      <c r="A3083" t="s">
        <v>6239</v>
      </c>
      <c r="B3083" t="s">
        <v>43</v>
      </c>
      <c r="C3083" t="s">
        <v>96</v>
      </c>
      <c r="D3083" t="s">
        <v>53</v>
      </c>
      <c r="E3083">
        <v>100183</v>
      </c>
      <c r="F3083">
        <v>140296</v>
      </c>
      <c r="G3083" t="s">
        <v>89</v>
      </c>
      <c r="H3083" t="s">
        <v>15</v>
      </c>
      <c r="I3083" t="s">
        <v>6240</v>
      </c>
      <c r="J3083" s="1">
        <v>46238.333333333336</v>
      </c>
      <c r="K3083">
        <f>Table1[[#This Row],[salary_min_usd]]+Table1[[#This Row],[salary_max_usd]]/2</f>
        <v>170331</v>
      </c>
    </row>
    <row r="3084" spans="1:11" x14ac:dyDescent="0.3">
      <c r="A3084" t="s">
        <v>6241</v>
      </c>
      <c r="B3084" t="s">
        <v>125</v>
      </c>
      <c r="C3084" t="s">
        <v>44</v>
      </c>
      <c r="D3084" t="s">
        <v>81</v>
      </c>
      <c r="E3084">
        <v>79272</v>
      </c>
      <c r="F3084">
        <v>100512</v>
      </c>
      <c r="G3084" t="s">
        <v>93</v>
      </c>
      <c r="H3084" t="s">
        <v>15</v>
      </c>
      <c r="I3084" t="s">
        <v>6242</v>
      </c>
      <c r="J3084" s="1">
        <v>46237.416666666664</v>
      </c>
      <c r="K3084">
        <f>Table1[[#This Row],[salary_min_usd]]+Table1[[#This Row],[salary_max_usd]]/2</f>
        <v>129528</v>
      </c>
    </row>
    <row r="3085" spans="1:11" x14ac:dyDescent="0.3">
      <c r="A3085" t="s">
        <v>6243</v>
      </c>
      <c r="B3085" t="s">
        <v>25</v>
      </c>
      <c r="C3085" t="s">
        <v>78</v>
      </c>
      <c r="D3085" t="s">
        <v>74</v>
      </c>
      <c r="E3085">
        <v>167198</v>
      </c>
      <c r="F3085">
        <v>192410</v>
      </c>
      <c r="G3085" t="s">
        <v>34</v>
      </c>
      <c r="H3085" t="s">
        <v>22</v>
      </c>
      <c r="I3085" t="s">
        <v>6244</v>
      </c>
      <c r="J3085" s="1">
        <v>46238.125</v>
      </c>
      <c r="K3085">
        <f>Table1[[#This Row],[salary_min_usd]]+Table1[[#This Row],[salary_max_usd]]/2</f>
        <v>263403</v>
      </c>
    </row>
    <row r="3086" spans="1:11" x14ac:dyDescent="0.3">
      <c r="A3086" t="s">
        <v>6245</v>
      </c>
      <c r="B3086" t="s">
        <v>125</v>
      </c>
      <c r="C3086" t="s">
        <v>32</v>
      </c>
      <c r="D3086" t="s">
        <v>145</v>
      </c>
      <c r="E3086">
        <v>81180</v>
      </c>
      <c r="F3086">
        <v>126722</v>
      </c>
      <c r="G3086" t="s">
        <v>107</v>
      </c>
      <c r="H3086" t="s">
        <v>22</v>
      </c>
      <c r="I3086" t="s">
        <v>6246</v>
      </c>
      <c r="J3086" s="1">
        <v>46236.958333333336</v>
      </c>
      <c r="K3086">
        <f>Table1[[#This Row],[salary_min_usd]]+Table1[[#This Row],[salary_max_usd]]/2</f>
        <v>144541</v>
      </c>
    </row>
    <row r="3087" spans="1:11" x14ac:dyDescent="0.3">
      <c r="A3087" t="s">
        <v>6247</v>
      </c>
      <c r="B3087" t="s">
        <v>131</v>
      </c>
      <c r="C3087" t="s">
        <v>144</v>
      </c>
      <c r="D3087" t="s">
        <v>13</v>
      </c>
      <c r="E3087">
        <v>140256</v>
      </c>
      <c r="F3087">
        <v>213509</v>
      </c>
      <c r="G3087" t="s">
        <v>40</v>
      </c>
      <c r="H3087" t="s">
        <v>22</v>
      </c>
      <c r="I3087" t="s">
        <v>6248</v>
      </c>
      <c r="J3087" s="1">
        <v>46237.583333333336</v>
      </c>
      <c r="K3087">
        <f>Table1[[#This Row],[salary_min_usd]]+Table1[[#This Row],[salary_max_usd]]/2</f>
        <v>247010.5</v>
      </c>
    </row>
    <row r="3088" spans="1:11" x14ac:dyDescent="0.3">
      <c r="A3088" t="s">
        <v>6249</v>
      </c>
      <c r="B3088" t="s">
        <v>92</v>
      </c>
      <c r="C3088" t="s">
        <v>44</v>
      </c>
      <c r="D3088" t="s">
        <v>88</v>
      </c>
      <c r="E3088">
        <v>90694</v>
      </c>
      <c r="F3088">
        <v>121465</v>
      </c>
      <c r="G3088" t="s">
        <v>93</v>
      </c>
      <c r="H3088" t="s">
        <v>15</v>
      </c>
      <c r="I3088" t="s">
        <v>6250</v>
      </c>
      <c r="J3088" s="1">
        <v>46236.75</v>
      </c>
      <c r="K3088">
        <f>Table1[[#This Row],[salary_min_usd]]+Table1[[#This Row],[salary_max_usd]]/2</f>
        <v>151426.5</v>
      </c>
    </row>
    <row r="3089" spans="1:11" x14ac:dyDescent="0.3">
      <c r="A3089" t="s">
        <v>6251</v>
      </c>
      <c r="B3089" t="s">
        <v>102</v>
      </c>
      <c r="C3089" t="s">
        <v>78</v>
      </c>
      <c r="D3089" t="s">
        <v>145</v>
      </c>
      <c r="E3089">
        <v>93412</v>
      </c>
      <c r="F3089">
        <v>118731</v>
      </c>
      <c r="G3089" t="s">
        <v>107</v>
      </c>
      <c r="H3089" t="s">
        <v>45</v>
      </c>
      <c r="I3089" t="s">
        <v>6252</v>
      </c>
      <c r="J3089" s="1">
        <v>46236.208333333336</v>
      </c>
      <c r="K3089">
        <f>Table1[[#This Row],[salary_min_usd]]+Table1[[#This Row],[salary_max_usd]]/2</f>
        <v>152777.5</v>
      </c>
    </row>
    <row r="3090" spans="1:11" x14ac:dyDescent="0.3">
      <c r="A3090" t="s">
        <v>6253</v>
      </c>
      <c r="B3090" t="s">
        <v>18</v>
      </c>
      <c r="C3090" t="s">
        <v>44</v>
      </c>
      <c r="D3090" t="s">
        <v>139</v>
      </c>
      <c r="E3090">
        <v>64209</v>
      </c>
      <c r="F3090">
        <v>105947</v>
      </c>
      <c r="G3090" t="s">
        <v>40</v>
      </c>
      <c r="H3090" t="s">
        <v>45</v>
      </c>
      <c r="I3090" t="s">
        <v>6254</v>
      </c>
      <c r="J3090" s="1">
        <v>46235.625</v>
      </c>
      <c r="K3090">
        <f>Table1[[#This Row],[salary_min_usd]]+Table1[[#This Row],[salary_max_usd]]/2</f>
        <v>117182.5</v>
      </c>
    </row>
    <row r="3091" spans="1:11" x14ac:dyDescent="0.3">
      <c r="A3091" t="s">
        <v>6255</v>
      </c>
      <c r="B3091" t="s">
        <v>106</v>
      </c>
      <c r="C3091" t="s">
        <v>38</v>
      </c>
      <c r="D3091" t="s">
        <v>139</v>
      </c>
      <c r="E3091">
        <v>74701</v>
      </c>
      <c r="F3091">
        <v>104051</v>
      </c>
      <c r="G3091" t="s">
        <v>28</v>
      </c>
      <c r="H3091" t="s">
        <v>50</v>
      </c>
      <c r="I3091" t="s">
        <v>6256</v>
      </c>
      <c r="J3091" s="1">
        <v>46236.25</v>
      </c>
      <c r="K3091">
        <f>Table1[[#This Row],[salary_min_usd]]+Table1[[#This Row],[salary_max_usd]]/2</f>
        <v>126726.5</v>
      </c>
    </row>
    <row r="3092" spans="1:11" x14ac:dyDescent="0.3">
      <c r="A3092" t="s">
        <v>6257</v>
      </c>
      <c r="B3092" t="s">
        <v>152</v>
      </c>
      <c r="C3092" t="s">
        <v>116</v>
      </c>
      <c r="D3092" t="s">
        <v>139</v>
      </c>
      <c r="E3092">
        <v>110767</v>
      </c>
      <c r="F3092">
        <v>137677</v>
      </c>
      <c r="G3092" t="s">
        <v>89</v>
      </c>
      <c r="H3092" t="s">
        <v>15</v>
      </c>
      <c r="I3092" t="s">
        <v>6258</v>
      </c>
      <c r="J3092" s="1">
        <v>46235.208333333336</v>
      </c>
      <c r="K3092">
        <f>Table1[[#This Row],[salary_min_usd]]+Table1[[#This Row],[salary_max_usd]]/2</f>
        <v>179605.5</v>
      </c>
    </row>
    <row r="3093" spans="1:11" x14ac:dyDescent="0.3">
      <c r="A3093" t="s">
        <v>6259</v>
      </c>
      <c r="B3093" t="s">
        <v>125</v>
      </c>
      <c r="C3093" t="s">
        <v>161</v>
      </c>
      <c r="D3093" t="s">
        <v>139</v>
      </c>
      <c r="E3093">
        <v>70748</v>
      </c>
      <c r="F3093">
        <v>94791</v>
      </c>
      <c r="G3093" t="s">
        <v>93</v>
      </c>
      <c r="H3093" t="s">
        <v>22</v>
      </c>
      <c r="I3093" t="s">
        <v>6260</v>
      </c>
      <c r="J3093" s="1">
        <v>46236.875</v>
      </c>
      <c r="K3093">
        <f>Table1[[#This Row],[salary_min_usd]]+Table1[[#This Row],[salary_max_usd]]/2</f>
        <v>118143.5</v>
      </c>
    </row>
    <row r="3094" spans="1:11" x14ac:dyDescent="0.3">
      <c r="A3094" t="s">
        <v>6261</v>
      </c>
      <c r="B3094" t="s">
        <v>106</v>
      </c>
      <c r="C3094" t="s">
        <v>62</v>
      </c>
      <c r="D3094" t="s">
        <v>126</v>
      </c>
      <c r="E3094">
        <v>74562</v>
      </c>
      <c r="F3094">
        <v>101296</v>
      </c>
      <c r="G3094" t="s">
        <v>63</v>
      </c>
      <c r="H3094" t="s">
        <v>15</v>
      </c>
      <c r="I3094" t="s">
        <v>6262</v>
      </c>
      <c r="J3094" s="1">
        <v>46237.25</v>
      </c>
      <c r="K3094">
        <f>Table1[[#This Row],[salary_min_usd]]+Table1[[#This Row],[salary_max_usd]]/2</f>
        <v>125210</v>
      </c>
    </row>
    <row r="3095" spans="1:11" x14ac:dyDescent="0.3">
      <c r="A3095" t="s">
        <v>6263</v>
      </c>
      <c r="B3095" t="s">
        <v>77</v>
      </c>
      <c r="C3095" t="s">
        <v>161</v>
      </c>
      <c r="D3095" t="s">
        <v>97</v>
      </c>
      <c r="E3095">
        <v>126640</v>
      </c>
      <c r="F3095">
        <v>179335</v>
      </c>
      <c r="G3095" t="s">
        <v>14</v>
      </c>
      <c r="H3095" t="s">
        <v>15</v>
      </c>
      <c r="I3095" t="s">
        <v>6264</v>
      </c>
      <c r="J3095" s="1">
        <v>46239</v>
      </c>
      <c r="K3095">
        <f>Table1[[#This Row],[salary_min_usd]]+Table1[[#This Row],[salary_max_usd]]/2</f>
        <v>216307.5</v>
      </c>
    </row>
    <row r="3096" spans="1:11" x14ac:dyDescent="0.3">
      <c r="A3096" t="s">
        <v>6265</v>
      </c>
      <c r="B3096" t="s">
        <v>134</v>
      </c>
      <c r="C3096" t="s">
        <v>56</v>
      </c>
      <c r="D3096" t="s">
        <v>33</v>
      </c>
      <c r="E3096">
        <v>119585</v>
      </c>
      <c r="F3096">
        <v>177260</v>
      </c>
      <c r="G3096" t="s">
        <v>63</v>
      </c>
      <c r="H3096" t="s">
        <v>15</v>
      </c>
      <c r="I3096" t="s">
        <v>6266</v>
      </c>
      <c r="J3096" s="1">
        <v>46238.5</v>
      </c>
      <c r="K3096">
        <f>Table1[[#This Row],[salary_min_usd]]+Table1[[#This Row],[salary_max_usd]]/2</f>
        <v>208215</v>
      </c>
    </row>
    <row r="3097" spans="1:11" x14ac:dyDescent="0.3">
      <c r="A3097" t="s">
        <v>6267</v>
      </c>
      <c r="B3097" t="s">
        <v>43</v>
      </c>
      <c r="C3097" t="s">
        <v>96</v>
      </c>
      <c r="D3097" t="s">
        <v>27</v>
      </c>
      <c r="E3097">
        <v>88244</v>
      </c>
      <c r="F3097">
        <v>149948</v>
      </c>
      <c r="G3097" t="s">
        <v>34</v>
      </c>
      <c r="H3097" t="s">
        <v>50</v>
      </c>
      <c r="I3097" t="s">
        <v>6268</v>
      </c>
      <c r="J3097" s="1">
        <v>46237.5</v>
      </c>
      <c r="K3097">
        <f>Table1[[#This Row],[salary_min_usd]]+Table1[[#This Row],[salary_max_usd]]/2</f>
        <v>163218</v>
      </c>
    </row>
    <row r="3098" spans="1:11" x14ac:dyDescent="0.3">
      <c r="A3098" t="s">
        <v>6269</v>
      </c>
      <c r="B3098" t="s">
        <v>11</v>
      </c>
      <c r="C3098" t="s">
        <v>38</v>
      </c>
      <c r="D3098" t="s">
        <v>74</v>
      </c>
      <c r="E3098">
        <v>93988</v>
      </c>
      <c r="F3098">
        <v>137583</v>
      </c>
      <c r="G3098" t="s">
        <v>28</v>
      </c>
      <c r="H3098" t="s">
        <v>50</v>
      </c>
      <c r="I3098" t="s">
        <v>6270</v>
      </c>
      <c r="J3098" s="1">
        <v>46235.208333333336</v>
      </c>
      <c r="K3098">
        <f>Table1[[#This Row],[salary_min_usd]]+Table1[[#This Row],[salary_max_usd]]/2</f>
        <v>162779.5</v>
      </c>
    </row>
    <row r="3099" spans="1:11" x14ac:dyDescent="0.3">
      <c r="A3099" t="s">
        <v>6271</v>
      </c>
      <c r="B3099" t="s">
        <v>131</v>
      </c>
      <c r="C3099" t="s">
        <v>32</v>
      </c>
      <c r="D3099" t="s">
        <v>97</v>
      </c>
      <c r="E3099">
        <v>190072</v>
      </c>
      <c r="F3099">
        <v>257442</v>
      </c>
      <c r="G3099" t="s">
        <v>84</v>
      </c>
      <c r="H3099" t="s">
        <v>22</v>
      </c>
      <c r="I3099" t="s">
        <v>6272</v>
      </c>
      <c r="J3099" s="1">
        <v>46235.833333333336</v>
      </c>
      <c r="K3099">
        <f>Table1[[#This Row],[salary_min_usd]]+Table1[[#This Row],[salary_max_usd]]/2</f>
        <v>318793</v>
      </c>
    </row>
    <row r="3100" spans="1:11" x14ac:dyDescent="0.3">
      <c r="A3100" t="s">
        <v>6273</v>
      </c>
      <c r="B3100" t="s">
        <v>61</v>
      </c>
      <c r="C3100" t="s">
        <v>49</v>
      </c>
      <c r="D3100" t="s">
        <v>81</v>
      </c>
      <c r="E3100">
        <v>72162</v>
      </c>
      <c r="F3100">
        <v>124401</v>
      </c>
      <c r="G3100" t="s">
        <v>14</v>
      </c>
      <c r="H3100" t="s">
        <v>50</v>
      </c>
      <c r="I3100" t="s">
        <v>6274</v>
      </c>
      <c r="J3100" s="1">
        <v>46238.791666666664</v>
      </c>
      <c r="K3100">
        <f>Table1[[#This Row],[salary_min_usd]]+Table1[[#This Row],[salary_max_usd]]/2</f>
        <v>134362.5</v>
      </c>
    </row>
    <row r="3101" spans="1:11" x14ac:dyDescent="0.3">
      <c r="A3101" t="s">
        <v>6275</v>
      </c>
      <c r="B3101" t="s">
        <v>102</v>
      </c>
      <c r="C3101" t="s">
        <v>116</v>
      </c>
      <c r="D3101" t="s">
        <v>70</v>
      </c>
      <c r="E3101">
        <v>72078</v>
      </c>
      <c r="F3101">
        <v>110421</v>
      </c>
      <c r="G3101" t="s">
        <v>107</v>
      </c>
      <c r="H3101" t="s">
        <v>50</v>
      </c>
      <c r="I3101" t="s">
        <v>6276</v>
      </c>
      <c r="J3101" s="1">
        <v>46236.541666666664</v>
      </c>
      <c r="K3101">
        <f>Table1[[#This Row],[salary_min_usd]]+Table1[[#This Row],[salary_max_usd]]/2</f>
        <v>127288.5</v>
      </c>
    </row>
    <row r="3102" spans="1:11" x14ac:dyDescent="0.3">
      <c r="A3102" t="s">
        <v>6277</v>
      </c>
      <c r="B3102" t="s">
        <v>31</v>
      </c>
      <c r="C3102" t="s">
        <v>56</v>
      </c>
      <c r="D3102" t="s">
        <v>139</v>
      </c>
      <c r="E3102">
        <v>68220</v>
      </c>
      <c r="F3102">
        <v>91916</v>
      </c>
      <c r="G3102" t="s">
        <v>40</v>
      </c>
      <c r="H3102" t="s">
        <v>45</v>
      </c>
      <c r="I3102" t="s">
        <v>6278</v>
      </c>
      <c r="J3102" s="1">
        <v>46237.458333333336</v>
      </c>
      <c r="K3102">
        <f>Table1[[#This Row],[salary_min_usd]]+Table1[[#This Row],[salary_max_usd]]/2</f>
        <v>114178</v>
      </c>
    </row>
    <row r="3103" spans="1:11" x14ac:dyDescent="0.3">
      <c r="A3103" t="s">
        <v>6279</v>
      </c>
      <c r="B3103" t="s">
        <v>134</v>
      </c>
      <c r="C3103" t="s">
        <v>116</v>
      </c>
      <c r="D3103" t="s">
        <v>53</v>
      </c>
      <c r="E3103">
        <v>80745</v>
      </c>
      <c r="F3103">
        <v>119011</v>
      </c>
      <c r="G3103" t="s">
        <v>40</v>
      </c>
      <c r="H3103" t="s">
        <v>50</v>
      </c>
      <c r="I3103" t="s">
        <v>6280</v>
      </c>
      <c r="J3103" s="1">
        <v>46237.333333333336</v>
      </c>
      <c r="K3103">
        <f>Table1[[#This Row],[salary_min_usd]]+Table1[[#This Row],[salary_max_usd]]/2</f>
        <v>140250.5</v>
      </c>
    </row>
    <row r="3104" spans="1:11" x14ac:dyDescent="0.3">
      <c r="A3104" t="s">
        <v>6281</v>
      </c>
      <c r="B3104" t="s">
        <v>134</v>
      </c>
      <c r="C3104" t="s">
        <v>26</v>
      </c>
      <c r="D3104" t="s">
        <v>74</v>
      </c>
      <c r="E3104">
        <v>94654</v>
      </c>
      <c r="F3104">
        <v>126264</v>
      </c>
      <c r="G3104" t="s">
        <v>28</v>
      </c>
      <c r="H3104" t="s">
        <v>22</v>
      </c>
      <c r="I3104" t="s">
        <v>6282</v>
      </c>
      <c r="J3104" s="1">
        <v>46236.083333333336</v>
      </c>
      <c r="K3104">
        <f>Table1[[#This Row],[salary_min_usd]]+Table1[[#This Row],[salary_max_usd]]/2</f>
        <v>157786</v>
      </c>
    </row>
    <row r="3105" spans="1:11" x14ac:dyDescent="0.3">
      <c r="A3105" t="s">
        <v>6283</v>
      </c>
      <c r="B3105" t="s">
        <v>106</v>
      </c>
      <c r="C3105" t="s">
        <v>38</v>
      </c>
      <c r="D3105" t="s">
        <v>126</v>
      </c>
      <c r="E3105">
        <v>78490</v>
      </c>
      <c r="F3105">
        <v>112275</v>
      </c>
      <c r="G3105" t="s">
        <v>84</v>
      </c>
      <c r="H3105" t="s">
        <v>22</v>
      </c>
      <c r="I3105" t="s">
        <v>6284</v>
      </c>
      <c r="J3105" s="1">
        <v>46237.291666666664</v>
      </c>
      <c r="K3105">
        <f>Table1[[#This Row],[salary_min_usd]]+Table1[[#This Row],[salary_max_usd]]/2</f>
        <v>134627.5</v>
      </c>
    </row>
    <row r="3106" spans="1:11" x14ac:dyDescent="0.3">
      <c r="A3106" t="s">
        <v>6285</v>
      </c>
      <c r="B3106" t="s">
        <v>61</v>
      </c>
      <c r="C3106" t="s">
        <v>62</v>
      </c>
      <c r="D3106" t="s">
        <v>20</v>
      </c>
      <c r="E3106">
        <v>83723</v>
      </c>
      <c r="F3106">
        <v>105135</v>
      </c>
      <c r="G3106" t="s">
        <v>107</v>
      </c>
      <c r="H3106" t="s">
        <v>22</v>
      </c>
      <c r="I3106" t="s">
        <v>6286</v>
      </c>
      <c r="J3106" s="1">
        <v>46237.583333333336</v>
      </c>
      <c r="K3106">
        <f>Table1[[#This Row],[salary_min_usd]]+Table1[[#This Row],[salary_max_usd]]/2</f>
        <v>136290.5</v>
      </c>
    </row>
    <row r="3107" spans="1:11" x14ac:dyDescent="0.3">
      <c r="A3107" t="s">
        <v>6287</v>
      </c>
      <c r="B3107" t="s">
        <v>43</v>
      </c>
      <c r="C3107" t="s">
        <v>12</v>
      </c>
      <c r="D3107" t="s">
        <v>13</v>
      </c>
      <c r="E3107">
        <v>103759</v>
      </c>
      <c r="F3107">
        <v>140745</v>
      </c>
      <c r="G3107" t="s">
        <v>28</v>
      </c>
      <c r="H3107" t="s">
        <v>22</v>
      </c>
      <c r="I3107" t="s">
        <v>6288</v>
      </c>
      <c r="J3107" s="1">
        <v>46238.208333333336</v>
      </c>
      <c r="K3107">
        <f>Table1[[#This Row],[salary_min_usd]]+Table1[[#This Row],[salary_max_usd]]/2</f>
        <v>174131.5</v>
      </c>
    </row>
    <row r="3108" spans="1:11" x14ac:dyDescent="0.3">
      <c r="A3108" t="s">
        <v>6289</v>
      </c>
      <c r="B3108" t="s">
        <v>131</v>
      </c>
      <c r="C3108" t="s">
        <v>56</v>
      </c>
      <c r="D3108" t="s">
        <v>27</v>
      </c>
      <c r="E3108">
        <v>135204</v>
      </c>
      <c r="F3108">
        <v>155706</v>
      </c>
      <c r="G3108" t="s">
        <v>40</v>
      </c>
      <c r="H3108" t="s">
        <v>22</v>
      </c>
      <c r="I3108" t="s">
        <v>6290</v>
      </c>
      <c r="J3108" s="1">
        <v>46235.25</v>
      </c>
      <c r="K3108">
        <f>Table1[[#This Row],[salary_min_usd]]+Table1[[#This Row],[salary_max_usd]]/2</f>
        <v>213057</v>
      </c>
    </row>
    <row r="3109" spans="1:11" x14ac:dyDescent="0.3">
      <c r="A3109" t="s">
        <v>6291</v>
      </c>
      <c r="B3109" t="s">
        <v>31</v>
      </c>
      <c r="C3109" t="s">
        <v>144</v>
      </c>
      <c r="D3109" t="s">
        <v>39</v>
      </c>
      <c r="E3109">
        <v>65616</v>
      </c>
      <c r="F3109">
        <v>98819</v>
      </c>
      <c r="G3109" t="s">
        <v>14</v>
      </c>
      <c r="H3109" t="s">
        <v>15</v>
      </c>
      <c r="I3109" t="s">
        <v>6292</v>
      </c>
      <c r="J3109" s="1">
        <v>46236.833333333336</v>
      </c>
      <c r="K3109">
        <f>Table1[[#This Row],[salary_min_usd]]+Table1[[#This Row],[salary_max_usd]]/2</f>
        <v>115025.5</v>
      </c>
    </row>
    <row r="3110" spans="1:11" x14ac:dyDescent="0.3">
      <c r="A3110" t="s">
        <v>6293</v>
      </c>
      <c r="B3110" t="s">
        <v>77</v>
      </c>
      <c r="C3110" t="s">
        <v>26</v>
      </c>
      <c r="D3110" t="s">
        <v>39</v>
      </c>
      <c r="E3110">
        <v>86700</v>
      </c>
      <c r="F3110">
        <v>116962</v>
      </c>
      <c r="G3110" t="s">
        <v>89</v>
      </c>
      <c r="H3110" t="s">
        <v>45</v>
      </c>
      <c r="I3110" t="s">
        <v>6294</v>
      </c>
      <c r="J3110" s="1">
        <v>46238.125</v>
      </c>
      <c r="K3110">
        <f>Table1[[#This Row],[salary_min_usd]]+Table1[[#This Row],[salary_max_usd]]/2</f>
        <v>145181</v>
      </c>
    </row>
    <row r="3111" spans="1:11" x14ac:dyDescent="0.3">
      <c r="A3111" t="s">
        <v>6295</v>
      </c>
      <c r="B3111" t="s">
        <v>18</v>
      </c>
      <c r="C3111" t="s">
        <v>26</v>
      </c>
      <c r="D3111" t="s">
        <v>20</v>
      </c>
      <c r="E3111">
        <v>79391</v>
      </c>
      <c r="F3111">
        <v>115708</v>
      </c>
      <c r="G3111" t="s">
        <v>63</v>
      </c>
      <c r="H3111" t="s">
        <v>22</v>
      </c>
      <c r="I3111" t="s">
        <v>6296</v>
      </c>
      <c r="J3111" s="1">
        <v>46235.041666666664</v>
      </c>
      <c r="K3111">
        <f>Table1[[#This Row],[salary_min_usd]]+Table1[[#This Row],[salary_max_usd]]/2</f>
        <v>137245</v>
      </c>
    </row>
    <row r="3112" spans="1:11" x14ac:dyDescent="0.3">
      <c r="A3112" t="s">
        <v>6297</v>
      </c>
      <c r="B3112" t="s">
        <v>43</v>
      </c>
      <c r="C3112" t="s">
        <v>44</v>
      </c>
      <c r="D3112" t="s">
        <v>139</v>
      </c>
      <c r="E3112">
        <v>90536</v>
      </c>
      <c r="F3112">
        <v>132898</v>
      </c>
      <c r="G3112" t="s">
        <v>21</v>
      </c>
      <c r="H3112" t="s">
        <v>15</v>
      </c>
      <c r="I3112" t="s">
        <v>6298</v>
      </c>
      <c r="J3112" s="1">
        <v>46236.541666666664</v>
      </c>
      <c r="K3112">
        <f>Table1[[#This Row],[salary_min_usd]]+Table1[[#This Row],[salary_max_usd]]/2</f>
        <v>156985</v>
      </c>
    </row>
    <row r="3113" spans="1:11" x14ac:dyDescent="0.3">
      <c r="A3113" t="s">
        <v>6299</v>
      </c>
      <c r="B3113" t="s">
        <v>152</v>
      </c>
      <c r="C3113" t="s">
        <v>116</v>
      </c>
      <c r="D3113" t="s">
        <v>145</v>
      </c>
      <c r="E3113">
        <v>135098</v>
      </c>
      <c r="F3113">
        <v>223582</v>
      </c>
      <c r="G3113" t="s">
        <v>28</v>
      </c>
      <c r="H3113" t="s">
        <v>15</v>
      </c>
      <c r="I3113" t="s">
        <v>6300</v>
      </c>
      <c r="J3113" s="1">
        <v>46237.666666666664</v>
      </c>
      <c r="K3113">
        <f>Table1[[#This Row],[salary_min_usd]]+Table1[[#This Row],[salary_max_usd]]/2</f>
        <v>246889</v>
      </c>
    </row>
    <row r="3114" spans="1:11" x14ac:dyDescent="0.3">
      <c r="A3114" t="s">
        <v>6301</v>
      </c>
      <c r="B3114" t="s">
        <v>233</v>
      </c>
      <c r="C3114" t="s">
        <v>103</v>
      </c>
      <c r="D3114" t="s">
        <v>39</v>
      </c>
      <c r="E3114">
        <v>120317</v>
      </c>
      <c r="F3114">
        <v>176904</v>
      </c>
      <c r="G3114" t="s">
        <v>89</v>
      </c>
      <c r="H3114" t="s">
        <v>45</v>
      </c>
      <c r="I3114" t="s">
        <v>6302</v>
      </c>
      <c r="J3114" s="1">
        <v>46235.708333333336</v>
      </c>
      <c r="K3114">
        <f>Table1[[#This Row],[salary_min_usd]]+Table1[[#This Row],[salary_max_usd]]/2</f>
        <v>208769</v>
      </c>
    </row>
    <row r="3115" spans="1:11" x14ac:dyDescent="0.3">
      <c r="A3115" t="s">
        <v>6303</v>
      </c>
      <c r="B3115" t="s">
        <v>125</v>
      </c>
      <c r="C3115" t="s">
        <v>26</v>
      </c>
      <c r="D3115" t="s">
        <v>27</v>
      </c>
      <c r="E3115">
        <v>72178</v>
      </c>
      <c r="F3115">
        <v>119647</v>
      </c>
      <c r="G3115" t="s">
        <v>40</v>
      </c>
      <c r="H3115" t="s">
        <v>45</v>
      </c>
      <c r="I3115" t="s">
        <v>6304</v>
      </c>
      <c r="J3115" s="1">
        <v>46239.083333333336</v>
      </c>
      <c r="K3115">
        <f>Table1[[#This Row],[salary_min_usd]]+Table1[[#This Row],[salary_max_usd]]/2</f>
        <v>132001.5</v>
      </c>
    </row>
    <row r="3116" spans="1:11" x14ac:dyDescent="0.3">
      <c r="A3116" t="s">
        <v>6305</v>
      </c>
      <c r="B3116" t="s">
        <v>92</v>
      </c>
      <c r="C3116" t="s">
        <v>49</v>
      </c>
      <c r="D3116" t="s">
        <v>145</v>
      </c>
      <c r="E3116">
        <v>89276</v>
      </c>
      <c r="F3116">
        <v>112910</v>
      </c>
      <c r="G3116" t="s">
        <v>63</v>
      </c>
      <c r="H3116" t="s">
        <v>50</v>
      </c>
      <c r="I3116" t="s">
        <v>6306</v>
      </c>
      <c r="J3116" s="1">
        <v>46235.083333333336</v>
      </c>
      <c r="K3116">
        <f>Table1[[#This Row],[salary_min_usd]]+Table1[[#This Row],[salary_max_usd]]/2</f>
        <v>145731</v>
      </c>
    </row>
    <row r="3117" spans="1:11" x14ac:dyDescent="0.3">
      <c r="A3117" t="s">
        <v>6307</v>
      </c>
      <c r="B3117" t="s">
        <v>102</v>
      </c>
      <c r="C3117" t="s">
        <v>26</v>
      </c>
      <c r="D3117" t="s">
        <v>66</v>
      </c>
      <c r="E3117">
        <v>35398</v>
      </c>
      <c r="F3117">
        <v>51013</v>
      </c>
      <c r="G3117" t="s">
        <v>93</v>
      </c>
      <c r="H3117" t="s">
        <v>45</v>
      </c>
      <c r="I3117" t="s">
        <v>6308</v>
      </c>
      <c r="J3117" s="1">
        <v>46236.666666666664</v>
      </c>
      <c r="K3117">
        <f>Table1[[#This Row],[salary_min_usd]]+Table1[[#This Row],[salary_max_usd]]/2</f>
        <v>60904.5</v>
      </c>
    </row>
    <row r="3118" spans="1:11" x14ac:dyDescent="0.3">
      <c r="A3118" t="s">
        <v>6309</v>
      </c>
      <c r="B3118" t="s">
        <v>233</v>
      </c>
      <c r="C3118" t="s">
        <v>32</v>
      </c>
      <c r="D3118" t="s">
        <v>74</v>
      </c>
      <c r="E3118">
        <v>167034</v>
      </c>
      <c r="F3118">
        <v>250462</v>
      </c>
      <c r="G3118" t="s">
        <v>89</v>
      </c>
      <c r="H3118" t="s">
        <v>45</v>
      </c>
      <c r="I3118" t="s">
        <v>6310</v>
      </c>
      <c r="J3118" s="1">
        <v>46235.541666666664</v>
      </c>
      <c r="K3118">
        <f>Table1[[#This Row],[salary_min_usd]]+Table1[[#This Row],[salary_max_usd]]/2</f>
        <v>292265</v>
      </c>
    </row>
    <row r="3119" spans="1:11" x14ac:dyDescent="0.3">
      <c r="A3119" t="s">
        <v>6311</v>
      </c>
      <c r="B3119" t="s">
        <v>18</v>
      </c>
      <c r="C3119" t="s">
        <v>38</v>
      </c>
      <c r="D3119" t="s">
        <v>74</v>
      </c>
      <c r="E3119">
        <v>88457</v>
      </c>
      <c r="F3119">
        <v>106521</v>
      </c>
      <c r="G3119" t="s">
        <v>34</v>
      </c>
      <c r="H3119" t="s">
        <v>22</v>
      </c>
      <c r="I3119" t="s">
        <v>6312</v>
      </c>
      <c r="J3119" s="1">
        <v>46236.375</v>
      </c>
      <c r="K3119">
        <f>Table1[[#This Row],[salary_min_usd]]+Table1[[#This Row],[salary_max_usd]]/2</f>
        <v>141717.5</v>
      </c>
    </row>
    <row r="3120" spans="1:11" x14ac:dyDescent="0.3">
      <c r="A3120" t="s">
        <v>6313</v>
      </c>
      <c r="B3120" t="s">
        <v>43</v>
      </c>
      <c r="C3120" t="s">
        <v>69</v>
      </c>
      <c r="D3120" t="s">
        <v>70</v>
      </c>
      <c r="E3120">
        <v>77800</v>
      </c>
      <c r="F3120">
        <v>114325</v>
      </c>
      <c r="G3120" t="s">
        <v>28</v>
      </c>
      <c r="H3120" t="s">
        <v>15</v>
      </c>
      <c r="I3120" t="s">
        <v>6314</v>
      </c>
      <c r="J3120" s="1">
        <v>46235.208333333336</v>
      </c>
      <c r="K3120">
        <f>Table1[[#This Row],[salary_min_usd]]+Table1[[#This Row],[salary_max_usd]]/2</f>
        <v>134962.5</v>
      </c>
    </row>
    <row r="3121" spans="1:11" x14ac:dyDescent="0.3">
      <c r="A3121" t="s">
        <v>6315</v>
      </c>
      <c r="B3121" t="s">
        <v>48</v>
      </c>
      <c r="C3121" t="s">
        <v>161</v>
      </c>
      <c r="D3121" t="s">
        <v>81</v>
      </c>
      <c r="E3121">
        <v>123442</v>
      </c>
      <c r="F3121">
        <v>160962</v>
      </c>
      <c r="G3121" t="s">
        <v>34</v>
      </c>
      <c r="H3121" t="s">
        <v>50</v>
      </c>
      <c r="I3121" t="s">
        <v>6316</v>
      </c>
      <c r="J3121" s="1">
        <v>46235.416666666664</v>
      </c>
      <c r="K3121">
        <f>Table1[[#This Row],[salary_min_usd]]+Table1[[#This Row],[salary_max_usd]]/2</f>
        <v>203923</v>
      </c>
    </row>
    <row r="3122" spans="1:11" x14ac:dyDescent="0.3">
      <c r="A3122" t="s">
        <v>6317</v>
      </c>
      <c r="B3122" t="s">
        <v>152</v>
      </c>
      <c r="C3122" t="s">
        <v>103</v>
      </c>
      <c r="D3122" t="s">
        <v>139</v>
      </c>
      <c r="E3122">
        <v>108600</v>
      </c>
      <c r="F3122">
        <v>159114</v>
      </c>
      <c r="G3122" t="s">
        <v>93</v>
      </c>
      <c r="H3122" t="s">
        <v>45</v>
      </c>
      <c r="I3122" t="s">
        <v>6318</v>
      </c>
      <c r="J3122" s="1">
        <v>46236.5</v>
      </c>
      <c r="K3122">
        <f>Table1[[#This Row],[salary_min_usd]]+Table1[[#This Row],[salary_max_usd]]/2</f>
        <v>188157</v>
      </c>
    </row>
    <row r="3123" spans="1:11" x14ac:dyDescent="0.3">
      <c r="A3123" t="s">
        <v>6319</v>
      </c>
      <c r="B3123" t="s">
        <v>125</v>
      </c>
      <c r="C3123" t="s">
        <v>144</v>
      </c>
      <c r="D3123" t="s">
        <v>88</v>
      </c>
      <c r="E3123">
        <v>82401</v>
      </c>
      <c r="F3123">
        <v>139197</v>
      </c>
      <c r="G3123" t="s">
        <v>21</v>
      </c>
      <c r="H3123" t="s">
        <v>15</v>
      </c>
      <c r="I3123" t="s">
        <v>6320</v>
      </c>
      <c r="J3123" s="1">
        <v>46238.666666666664</v>
      </c>
      <c r="K3123">
        <f>Table1[[#This Row],[salary_min_usd]]+Table1[[#This Row],[salary_max_usd]]/2</f>
        <v>151999.5</v>
      </c>
    </row>
    <row r="3124" spans="1:11" x14ac:dyDescent="0.3">
      <c r="A3124" t="s">
        <v>6321</v>
      </c>
      <c r="B3124" t="s">
        <v>11</v>
      </c>
      <c r="C3124" t="s">
        <v>44</v>
      </c>
      <c r="D3124" t="s">
        <v>139</v>
      </c>
      <c r="E3124">
        <v>74036</v>
      </c>
      <c r="F3124">
        <v>89358</v>
      </c>
      <c r="G3124" t="s">
        <v>34</v>
      </c>
      <c r="H3124" t="s">
        <v>50</v>
      </c>
      <c r="I3124" t="s">
        <v>6322</v>
      </c>
      <c r="J3124" s="1">
        <v>46235.375</v>
      </c>
      <c r="K3124">
        <f>Table1[[#This Row],[salary_min_usd]]+Table1[[#This Row],[salary_max_usd]]/2</f>
        <v>118715</v>
      </c>
    </row>
    <row r="3125" spans="1:11" x14ac:dyDescent="0.3">
      <c r="A3125" t="s">
        <v>6323</v>
      </c>
      <c r="B3125" t="s">
        <v>92</v>
      </c>
      <c r="C3125" t="s">
        <v>96</v>
      </c>
      <c r="D3125" t="s">
        <v>126</v>
      </c>
      <c r="E3125">
        <v>76052</v>
      </c>
      <c r="F3125">
        <v>95808</v>
      </c>
      <c r="G3125" t="s">
        <v>107</v>
      </c>
      <c r="H3125" t="s">
        <v>45</v>
      </c>
      <c r="I3125" t="s">
        <v>6324</v>
      </c>
      <c r="J3125" s="1">
        <v>46235.375</v>
      </c>
      <c r="K3125">
        <f>Table1[[#This Row],[salary_min_usd]]+Table1[[#This Row],[salary_max_usd]]/2</f>
        <v>123956</v>
      </c>
    </row>
    <row r="3126" spans="1:11" x14ac:dyDescent="0.3">
      <c r="A3126" t="s">
        <v>6325</v>
      </c>
      <c r="B3126" t="s">
        <v>43</v>
      </c>
      <c r="C3126" t="s">
        <v>144</v>
      </c>
      <c r="D3126" t="s">
        <v>97</v>
      </c>
      <c r="E3126">
        <v>139572</v>
      </c>
      <c r="F3126">
        <v>208144</v>
      </c>
      <c r="G3126" t="s">
        <v>84</v>
      </c>
      <c r="H3126" t="s">
        <v>45</v>
      </c>
      <c r="I3126" t="s">
        <v>6326</v>
      </c>
      <c r="J3126" s="1">
        <v>46236.375</v>
      </c>
      <c r="K3126">
        <f>Table1[[#This Row],[salary_min_usd]]+Table1[[#This Row],[salary_max_usd]]/2</f>
        <v>243644</v>
      </c>
    </row>
    <row r="3127" spans="1:11" x14ac:dyDescent="0.3">
      <c r="A3127" t="s">
        <v>6327</v>
      </c>
      <c r="B3127" t="s">
        <v>43</v>
      </c>
      <c r="C3127" t="s">
        <v>12</v>
      </c>
      <c r="D3127" t="s">
        <v>53</v>
      </c>
      <c r="E3127">
        <v>97534</v>
      </c>
      <c r="F3127">
        <v>137075</v>
      </c>
      <c r="G3127" t="s">
        <v>84</v>
      </c>
      <c r="H3127" t="s">
        <v>15</v>
      </c>
      <c r="I3127" t="s">
        <v>6328</v>
      </c>
      <c r="J3127" s="1">
        <v>46239.166666666664</v>
      </c>
      <c r="K3127">
        <f>Table1[[#This Row],[salary_min_usd]]+Table1[[#This Row],[salary_max_usd]]/2</f>
        <v>166071.5</v>
      </c>
    </row>
    <row r="3128" spans="1:11" x14ac:dyDescent="0.3">
      <c r="A3128" t="s">
        <v>6329</v>
      </c>
      <c r="B3128" t="s">
        <v>25</v>
      </c>
      <c r="C3128" t="s">
        <v>26</v>
      </c>
      <c r="D3128" t="s">
        <v>33</v>
      </c>
      <c r="E3128">
        <v>191594</v>
      </c>
      <c r="F3128">
        <v>271525</v>
      </c>
      <c r="G3128" t="s">
        <v>93</v>
      </c>
      <c r="H3128" t="s">
        <v>50</v>
      </c>
      <c r="I3128" t="s">
        <v>6330</v>
      </c>
      <c r="J3128" s="1">
        <v>46237</v>
      </c>
      <c r="K3128">
        <f>Table1[[#This Row],[salary_min_usd]]+Table1[[#This Row],[salary_max_usd]]/2</f>
        <v>327356.5</v>
      </c>
    </row>
    <row r="3129" spans="1:11" x14ac:dyDescent="0.3">
      <c r="A3129" t="s">
        <v>6331</v>
      </c>
      <c r="B3129" t="s">
        <v>178</v>
      </c>
      <c r="C3129" t="s">
        <v>135</v>
      </c>
      <c r="D3129" t="s">
        <v>139</v>
      </c>
      <c r="E3129">
        <v>70722</v>
      </c>
      <c r="F3129">
        <v>102734</v>
      </c>
      <c r="G3129" t="s">
        <v>84</v>
      </c>
      <c r="H3129" t="s">
        <v>45</v>
      </c>
      <c r="I3129" t="s">
        <v>6332</v>
      </c>
      <c r="J3129" s="1">
        <v>46236.125</v>
      </c>
      <c r="K3129">
        <f>Table1[[#This Row],[salary_min_usd]]+Table1[[#This Row],[salary_max_usd]]/2</f>
        <v>122089</v>
      </c>
    </row>
    <row r="3130" spans="1:11" x14ac:dyDescent="0.3">
      <c r="A3130" t="s">
        <v>6333</v>
      </c>
      <c r="B3130" t="s">
        <v>25</v>
      </c>
      <c r="C3130" t="s">
        <v>26</v>
      </c>
      <c r="D3130" t="s">
        <v>33</v>
      </c>
      <c r="E3130">
        <v>198152</v>
      </c>
      <c r="F3130">
        <v>323404</v>
      </c>
      <c r="G3130" t="s">
        <v>107</v>
      </c>
      <c r="H3130" t="s">
        <v>50</v>
      </c>
      <c r="I3130" t="s">
        <v>6334</v>
      </c>
      <c r="J3130" s="1">
        <v>46236.791666666664</v>
      </c>
      <c r="K3130">
        <f>Table1[[#This Row],[salary_min_usd]]+Table1[[#This Row],[salary_max_usd]]/2</f>
        <v>359854</v>
      </c>
    </row>
    <row r="3131" spans="1:11" x14ac:dyDescent="0.3">
      <c r="A3131" t="s">
        <v>6335</v>
      </c>
      <c r="B3131" t="s">
        <v>25</v>
      </c>
      <c r="C3131" t="s">
        <v>49</v>
      </c>
      <c r="D3131" t="s">
        <v>53</v>
      </c>
      <c r="E3131">
        <v>156013</v>
      </c>
      <c r="F3131">
        <v>225996</v>
      </c>
      <c r="G3131" t="s">
        <v>107</v>
      </c>
      <c r="H3131" t="s">
        <v>22</v>
      </c>
      <c r="I3131" t="s">
        <v>6336</v>
      </c>
      <c r="J3131" s="1">
        <v>46235</v>
      </c>
      <c r="K3131">
        <f>Table1[[#This Row],[salary_min_usd]]+Table1[[#This Row],[salary_max_usd]]/2</f>
        <v>269011</v>
      </c>
    </row>
    <row r="3132" spans="1:11" x14ac:dyDescent="0.3">
      <c r="A3132" t="s">
        <v>6337</v>
      </c>
      <c r="B3132" t="s">
        <v>125</v>
      </c>
      <c r="C3132" t="s">
        <v>62</v>
      </c>
      <c r="D3132" t="s">
        <v>88</v>
      </c>
      <c r="E3132">
        <v>85417</v>
      </c>
      <c r="F3132">
        <v>105047</v>
      </c>
      <c r="G3132" t="s">
        <v>34</v>
      </c>
      <c r="H3132" t="s">
        <v>15</v>
      </c>
      <c r="I3132" t="s">
        <v>6338</v>
      </c>
      <c r="J3132" s="1">
        <v>46238.958333333336</v>
      </c>
      <c r="K3132">
        <f>Table1[[#This Row],[salary_min_usd]]+Table1[[#This Row],[salary_max_usd]]/2</f>
        <v>137940.5</v>
      </c>
    </row>
    <row r="3133" spans="1:11" x14ac:dyDescent="0.3">
      <c r="A3133" t="s">
        <v>6339</v>
      </c>
      <c r="B3133" t="s">
        <v>48</v>
      </c>
      <c r="C3133" t="s">
        <v>32</v>
      </c>
      <c r="D3133" t="s">
        <v>97</v>
      </c>
      <c r="E3133">
        <v>175632</v>
      </c>
      <c r="F3133">
        <v>277916</v>
      </c>
      <c r="G3133" t="s">
        <v>107</v>
      </c>
      <c r="H3133" t="s">
        <v>45</v>
      </c>
      <c r="I3133" t="s">
        <v>6340</v>
      </c>
      <c r="J3133" s="1">
        <v>46237.416666666664</v>
      </c>
      <c r="K3133">
        <f>Table1[[#This Row],[salary_min_usd]]+Table1[[#This Row],[salary_max_usd]]/2</f>
        <v>314590</v>
      </c>
    </row>
    <row r="3134" spans="1:11" x14ac:dyDescent="0.3">
      <c r="A3134" t="s">
        <v>6341</v>
      </c>
      <c r="B3134" t="s">
        <v>134</v>
      </c>
      <c r="C3134" t="s">
        <v>38</v>
      </c>
      <c r="D3134" t="s">
        <v>39</v>
      </c>
      <c r="E3134">
        <v>65254</v>
      </c>
      <c r="F3134">
        <v>106661</v>
      </c>
      <c r="G3134" t="s">
        <v>40</v>
      </c>
      <c r="H3134" t="s">
        <v>15</v>
      </c>
      <c r="I3134" t="s">
        <v>6342</v>
      </c>
      <c r="J3134" s="1">
        <v>46236.875</v>
      </c>
      <c r="K3134">
        <f>Table1[[#This Row],[salary_min_usd]]+Table1[[#This Row],[salary_max_usd]]/2</f>
        <v>118584.5</v>
      </c>
    </row>
    <row r="3135" spans="1:11" x14ac:dyDescent="0.3">
      <c r="A3135" t="s">
        <v>6343</v>
      </c>
      <c r="B3135" t="s">
        <v>61</v>
      </c>
      <c r="C3135" t="s">
        <v>19</v>
      </c>
      <c r="D3135" t="s">
        <v>66</v>
      </c>
      <c r="E3135">
        <v>37678</v>
      </c>
      <c r="F3135">
        <v>44134</v>
      </c>
      <c r="G3135" t="s">
        <v>21</v>
      </c>
      <c r="H3135" t="s">
        <v>45</v>
      </c>
      <c r="I3135" t="s">
        <v>6344</v>
      </c>
      <c r="J3135" s="1">
        <v>46236.708333333336</v>
      </c>
      <c r="K3135">
        <f>Table1[[#This Row],[salary_min_usd]]+Table1[[#This Row],[salary_max_usd]]/2</f>
        <v>59745</v>
      </c>
    </row>
    <row r="3136" spans="1:11" x14ac:dyDescent="0.3">
      <c r="A3136" t="s">
        <v>6345</v>
      </c>
      <c r="B3136" t="s">
        <v>102</v>
      </c>
      <c r="C3136" t="s">
        <v>161</v>
      </c>
      <c r="D3136" t="s">
        <v>66</v>
      </c>
      <c r="E3136">
        <v>32163</v>
      </c>
      <c r="F3136">
        <v>45007</v>
      </c>
      <c r="G3136" t="s">
        <v>63</v>
      </c>
      <c r="H3136" t="s">
        <v>45</v>
      </c>
      <c r="I3136" t="s">
        <v>6346</v>
      </c>
      <c r="J3136" s="1">
        <v>46237.375</v>
      </c>
      <c r="K3136">
        <f>Table1[[#This Row],[salary_min_usd]]+Table1[[#This Row],[salary_max_usd]]/2</f>
        <v>54666.5</v>
      </c>
    </row>
    <row r="3137" spans="1:11" x14ac:dyDescent="0.3">
      <c r="A3137" t="s">
        <v>6347</v>
      </c>
      <c r="B3137" t="s">
        <v>48</v>
      </c>
      <c r="C3137" t="s">
        <v>69</v>
      </c>
      <c r="D3137" t="s">
        <v>66</v>
      </c>
      <c r="E3137">
        <v>57000</v>
      </c>
      <c r="F3137">
        <v>72344</v>
      </c>
      <c r="G3137" t="s">
        <v>14</v>
      </c>
      <c r="H3137" t="s">
        <v>45</v>
      </c>
      <c r="I3137" t="s">
        <v>6348</v>
      </c>
      <c r="J3137" s="1">
        <v>46238.208333333336</v>
      </c>
      <c r="K3137">
        <f>Table1[[#This Row],[salary_min_usd]]+Table1[[#This Row],[salary_max_usd]]/2</f>
        <v>93172</v>
      </c>
    </row>
    <row r="3138" spans="1:11" x14ac:dyDescent="0.3">
      <c r="A3138" t="s">
        <v>6349</v>
      </c>
      <c r="B3138" t="s">
        <v>43</v>
      </c>
      <c r="C3138" t="s">
        <v>32</v>
      </c>
      <c r="D3138" t="s">
        <v>53</v>
      </c>
      <c r="E3138">
        <v>97601</v>
      </c>
      <c r="F3138">
        <v>160264</v>
      </c>
      <c r="G3138" t="s">
        <v>63</v>
      </c>
      <c r="H3138" t="s">
        <v>50</v>
      </c>
      <c r="I3138" t="s">
        <v>6350</v>
      </c>
      <c r="J3138" s="1">
        <v>46237.125</v>
      </c>
      <c r="K3138">
        <f>Table1[[#This Row],[salary_min_usd]]+Table1[[#This Row],[salary_max_usd]]/2</f>
        <v>177733</v>
      </c>
    </row>
    <row r="3139" spans="1:11" x14ac:dyDescent="0.3">
      <c r="A3139" t="s">
        <v>6351</v>
      </c>
      <c r="B3139" t="s">
        <v>125</v>
      </c>
      <c r="C3139" t="s">
        <v>116</v>
      </c>
      <c r="D3139" t="s">
        <v>13</v>
      </c>
      <c r="E3139">
        <v>83362</v>
      </c>
      <c r="F3139">
        <v>119931</v>
      </c>
      <c r="G3139" t="s">
        <v>14</v>
      </c>
      <c r="H3139" t="s">
        <v>45</v>
      </c>
      <c r="I3139" t="s">
        <v>6352</v>
      </c>
      <c r="J3139" s="1">
        <v>46237.375</v>
      </c>
      <c r="K3139">
        <f>Table1[[#This Row],[salary_min_usd]]+Table1[[#This Row],[salary_max_usd]]/2</f>
        <v>143327.5</v>
      </c>
    </row>
    <row r="3140" spans="1:11" x14ac:dyDescent="0.3">
      <c r="A3140" t="s">
        <v>6353</v>
      </c>
      <c r="B3140" t="s">
        <v>131</v>
      </c>
      <c r="C3140" t="s">
        <v>38</v>
      </c>
      <c r="D3140" t="s">
        <v>53</v>
      </c>
      <c r="E3140">
        <v>136344</v>
      </c>
      <c r="F3140">
        <v>219825</v>
      </c>
      <c r="G3140" t="s">
        <v>14</v>
      </c>
      <c r="H3140" t="s">
        <v>50</v>
      </c>
      <c r="I3140" t="s">
        <v>6354</v>
      </c>
      <c r="J3140" s="1">
        <v>46237.083333333336</v>
      </c>
      <c r="K3140">
        <f>Table1[[#This Row],[salary_min_usd]]+Table1[[#This Row],[salary_max_usd]]/2</f>
        <v>246256.5</v>
      </c>
    </row>
    <row r="3141" spans="1:11" x14ac:dyDescent="0.3">
      <c r="A3141" t="s">
        <v>6355</v>
      </c>
      <c r="B3141" t="s">
        <v>92</v>
      </c>
      <c r="C3141" t="s">
        <v>161</v>
      </c>
      <c r="D3141" t="s">
        <v>13</v>
      </c>
      <c r="E3141">
        <v>94946</v>
      </c>
      <c r="F3141">
        <v>126089</v>
      </c>
      <c r="G3141" t="s">
        <v>14</v>
      </c>
      <c r="H3141" t="s">
        <v>15</v>
      </c>
      <c r="I3141" t="s">
        <v>6356</v>
      </c>
      <c r="J3141" s="1">
        <v>46238.416666666664</v>
      </c>
      <c r="K3141">
        <f>Table1[[#This Row],[salary_min_usd]]+Table1[[#This Row],[salary_max_usd]]/2</f>
        <v>157990.5</v>
      </c>
    </row>
    <row r="3142" spans="1:11" x14ac:dyDescent="0.3">
      <c r="A3142" t="s">
        <v>6357</v>
      </c>
      <c r="B3142" t="s">
        <v>152</v>
      </c>
      <c r="C3142" t="s">
        <v>12</v>
      </c>
      <c r="D3142" t="s">
        <v>88</v>
      </c>
      <c r="E3142">
        <v>135730</v>
      </c>
      <c r="F3142">
        <v>190185</v>
      </c>
      <c r="G3142" t="s">
        <v>21</v>
      </c>
      <c r="H3142" t="s">
        <v>15</v>
      </c>
      <c r="I3142" t="s">
        <v>6358</v>
      </c>
      <c r="J3142" s="1">
        <v>46237.041666666664</v>
      </c>
      <c r="K3142">
        <f>Table1[[#This Row],[salary_min_usd]]+Table1[[#This Row],[salary_max_usd]]/2</f>
        <v>230822.5</v>
      </c>
    </row>
    <row r="3143" spans="1:11" x14ac:dyDescent="0.3">
      <c r="A3143" t="s">
        <v>6359</v>
      </c>
      <c r="B3143" t="s">
        <v>125</v>
      </c>
      <c r="C3143" t="s">
        <v>161</v>
      </c>
      <c r="D3143" t="s">
        <v>136</v>
      </c>
      <c r="E3143">
        <v>109666</v>
      </c>
      <c r="F3143">
        <v>160207</v>
      </c>
      <c r="G3143" t="s">
        <v>89</v>
      </c>
      <c r="H3143" t="s">
        <v>22</v>
      </c>
      <c r="I3143" t="s">
        <v>6360</v>
      </c>
      <c r="J3143" s="1">
        <v>46237.458333333336</v>
      </c>
      <c r="K3143">
        <f>Table1[[#This Row],[salary_min_usd]]+Table1[[#This Row],[salary_max_usd]]/2</f>
        <v>189769.5</v>
      </c>
    </row>
    <row r="3144" spans="1:11" x14ac:dyDescent="0.3">
      <c r="A3144" t="s">
        <v>6361</v>
      </c>
      <c r="B3144" t="s">
        <v>178</v>
      </c>
      <c r="C3144" t="s">
        <v>32</v>
      </c>
      <c r="D3144" t="s">
        <v>88</v>
      </c>
      <c r="E3144">
        <v>88864</v>
      </c>
      <c r="F3144">
        <v>122806</v>
      </c>
      <c r="G3144" t="s">
        <v>34</v>
      </c>
      <c r="H3144" t="s">
        <v>50</v>
      </c>
      <c r="I3144" t="s">
        <v>6362</v>
      </c>
      <c r="J3144" s="1">
        <v>46237.75</v>
      </c>
      <c r="K3144">
        <f>Table1[[#This Row],[salary_min_usd]]+Table1[[#This Row],[salary_max_usd]]/2</f>
        <v>150267</v>
      </c>
    </row>
    <row r="3145" spans="1:11" x14ac:dyDescent="0.3">
      <c r="A3145" t="s">
        <v>6363</v>
      </c>
      <c r="B3145" t="s">
        <v>31</v>
      </c>
      <c r="C3145" t="s">
        <v>116</v>
      </c>
      <c r="D3145" t="s">
        <v>126</v>
      </c>
      <c r="E3145">
        <v>78564</v>
      </c>
      <c r="F3145">
        <v>124606</v>
      </c>
      <c r="G3145" t="s">
        <v>89</v>
      </c>
      <c r="H3145" t="s">
        <v>15</v>
      </c>
      <c r="I3145" t="s">
        <v>6364</v>
      </c>
      <c r="J3145" s="1">
        <v>46236.166666666664</v>
      </c>
      <c r="K3145">
        <f>Table1[[#This Row],[salary_min_usd]]+Table1[[#This Row],[salary_max_usd]]/2</f>
        <v>140867</v>
      </c>
    </row>
    <row r="3146" spans="1:11" x14ac:dyDescent="0.3">
      <c r="A3146" t="s">
        <v>6365</v>
      </c>
      <c r="B3146" t="s">
        <v>102</v>
      </c>
      <c r="C3146" t="s">
        <v>135</v>
      </c>
      <c r="D3146" t="s">
        <v>145</v>
      </c>
      <c r="E3146">
        <v>92134</v>
      </c>
      <c r="F3146">
        <v>133555</v>
      </c>
      <c r="G3146" t="s">
        <v>40</v>
      </c>
      <c r="H3146" t="s">
        <v>50</v>
      </c>
      <c r="I3146" t="s">
        <v>6366</v>
      </c>
      <c r="J3146" s="1">
        <v>46235.166666666664</v>
      </c>
      <c r="K3146">
        <f>Table1[[#This Row],[salary_min_usd]]+Table1[[#This Row],[salary_max_usd]]/2</f>
        <v>158911.5</v>
      </c>
    </row>
    <row r="3147" spans="1:11" x14ac:dyDescent="0.3">
      <c r="A3147" t="s">
        <v>6367</v>
      </c>
      <c r="B3147" t="s">
        <v>31</v>
      </c>
      <c r="C3147" t="s">
        <v>26</v>
      </c>
      <c r="D3147" t="s">
        <v>33</v>
      </c>
      <c r="E3147">
        <v>106079</v>
      </c>
      <c r="F3147">
        <v>168508</v>
      </c>
      <c r="G3147" t="s">
        <v>89</v>
      </c>
      <c r="H3147" t="s">
        <v>15</v>
      </c>
      <c r="I3147" t="s">
        <v>6368</v>
      </c>
      <c r="J3147" s="1">
        <v>46237.25</v>
      </c>
      <c r="K3147">
        <f>Table1[[#This Row],[salary_min_usd]]+Table1[[#This Row],[salary_max_usd]]/2</f>
        <v>190333</v>
      </c>
    </row>
    <row r="3148" spans="1:11" x14ac:dyDescent="0.3">
      <c r="A3148" t="s">
        <v>6369</v>
      </c>
      <c r="B3148" t="s">
        <v>233</v>
      </c>
      <c r="C3148" t="s">
        <v>44</v>
      </c>
      <c r="D3148" t="s">
        <v>97</v>
      </c>
      <c r="E3148">
        <v>193174</v>
      </c>
      <c r="F3148">
        <v>253302</v>
      </c>
      <c r="G3148" t="s">
        <v>14</v>
      </c>
      <c r="H3148" t="s">
        <v>50</v>
      </c>
      <c r="I3148" t="s">
        <v>6370</v>
      </c>
      <c r="J3148" s="1">
        <v>46236.5</v>
      </c>
      <c r="K3148">
        <f>Table1[[#This Row],[salary_min_usd]]+Table1[[#This Row],[salary_max_usd]]/2</f>
        <v>319825</v>
      </c>
    </row>
    <row r="3149" spans="1:11" x14ac:dyDescent="0.3">
      <c r="A3149" t="s">
        <v>6371</v>
      </c>
      <c r="B3149" t="s">
        <v>125</v>
      </c>
      <c r="C3149" t="s">
        <v>78</v>
      </c>
      <c r="D3149" t="s">
        <v>13</v>
      </c>
      <c r="E3149">
        <v>86343</v>
      </c>
      <c r="F3149">
        <v>114776</v>
      </c>
      <c r="G3149" t="s">
        <v>93</v>
      </c>
      <c r="H3149" t="s">
        <v>22</v>
      </c>
      <c r="I3149" t="s">
        <v>6372</v>
      </c>
      <c r="J3149" s="1">
        <v>46236.208333333336</v>
      </c>
      <c r="K3149">
        <f>Table1[[#This Row],[salary_min_usd]]+Table1[[#This Row],[salary_max_usd]]/2</f>
        <v>143731</v>
      </c>
    </row>
    <row r="3150" spans="1:11" x14ac:dyDescent="0.3">
      <c r="A3150" t="s">
        <v>6373</v>
      </c>
      <c r="B3150" t="s">
        <v>92</v>
      </c>
      <c r="C3150" t="s">
        <v>12</v>
      </c>
      <c r="D3150" t="s">
        <v>88</v>
      </c>
      <c r="E3150">
        <v>94101</v>
      </c>
      <c r="F3150">
        <v>113008</v>
      </c>
      <c r="G3150" t="s">
        <v>28</v>
      </c>
      <c r="H3150" t="s">
        <v>22</v>
      </c>
      <c r="I3150" t="s">
        <v>6374</v>
      </c>
      <c r="J3150" s="1">
        <v>46235.541666666664</v>
      </c>
      <c r="K3150">
        <f>Table1[[#This Row],[salary_min_usd]]+Table1[[#This Row],[salary_max_usd]]/2</f>
        <v>150605</v>
      </c>
    </row>
    <row r="3151" spans="1:11" x14ac:dyDescent="0.3">
      <c r="A3151" t="s">
        <v>6375</v>
      </c>
      <c r="B3151" t="s">
        <v>233</v>
      </c>
      <c r="C3151" t="s">
        <v>49</v>
      </c>
      <c r="D3151" t="s">
        <v>88</v>
      </c>
      <c r="E3151">
        <v>170458</v>
      </c>
      <c r="F3151">
        <v>202509</v>
      </c>
      <c r="G3151" t="s">
        <v>84</v>
      </c>
      <c r="H3151" t="s">
        <v>45</v>
      </c>
      <c r="I3151" t="s">
        <v>6376</v>
      </c>
      <c r="J3151" s="1">
        <v>46237.041666666664</v>
      </c>
      <c r="K3151">
        <f>Table1[[#This Row],[salary_min_usd]]+Table1[[#This Row],[salary_max_usd]]/2</f>
        <v>271712.5</v>
      </c>
    </row>
    <row r="3152" spans="1:11" x14ac:dyDescent="0.3">
      <c r="A3152" t="s">
        <v>6377</v>
      </c>
      <c r="B3152" t="s">
        <v>125</v>
      </c>
      <c r="C3152" t="s">
        <v>144</v>
      </c>
      <c r="D3152" t="s">
        <v>20</v>
      </c>
      <c r="E3152">
        <v>78686</v>
      </c>
      <c r="F3152">
        <v>117267</v>
      </c>
      <c r="G3152" t="s">
        <v>34</v>
      </c>
      <c r="H3152" t="s">
        <v>22</v>
      </c>
      <c r="I3152" t="s">
        <v>6378</v>
      </c>
      <c r="J3152" s="1">
        <v>46236.041666666664</v>
      </c>
      <c r="K3152">
        <f>Table1[[#This Row],[salary_min_usd]]+Table1[[#This Row],[salary_max_usd]]/2</f>
        <v>137319.5</v>
      </c>
    </row>
    <row r="3153" spans="1:11" x14ac:dyDescent="0.3">
      <c r="A3153" t="s">
        <v>6379</v>
      </c>
      <c r="B3153" t="s">
        <v>11</v>
      </c>
      <c r="C3153" t="s">
        <v>69</v>
      </c>
      <c r="D3153" t="s">
        <v>74</v>
      </c>
      <c r="E3153">
        <v>94546</v>
      </c>
      <c r="F3153">
        <v>113526</v>
      </c>
      <c r="G3153" t="s">
        <v>28</v>
      </c>
      <c r="H3153" t="s">
        <v>45</v>
      </c>
      <c r="I3153" t="s">
        <v>6380</v>
      </c>
      <c r="J3153" s="1">
        <v>46238.291666666664</v>
      </c>
      <c r="K3153">
        <f>Table1[[#This Row],[salary_min_usd]]+Table1[[#This Row],[salary_max_usd]]/2</f>
        <v>151309</v>
      </c>
    </row>
    <row r="3154" spans="1:11" x14ac:dyDescent="0.3">
      <c r="A3154" t="s">
        <v>6381</v>
      </c>
      <c r="B3154" t="s">
        <v>73</v>
      </c>
      <c r="C3154" t="s">
        <v>32</v>
      </c>
      <c r="D3154" t="s">
        <v>81</v>
      </c>
      <c r="E3154">
        <v>97153</v>
      </c>
      <c r="F3154">
        <v>123257</v>
      </c>
      <c r="G3154" t="s">
        <v>89</v>
      </c>
      <c r="H3154" t="s">
        <v>50</v>
      </c>
      <c r="I3154" t="s">
        <v>6382</v>
      </c>
      <c r="J3154" s="1">
        <v>46235.416666666664</v>
      </c>
      <c r="K3154">
        <f>Table1[[#This Row],[salary_min_usd]]+Table1[[#This Row],[salary_max_usd]]/2</f>
        <v>158781.5</v>
      </c>
    </row>
    <row r="3155" spans="1:11" x14ac:dyDescent="0.3">
      <c r="A3155" t="s">
        <v>6383</v>
      </c>
      <c r="B3155" t="s">
        <v>92</v>
      </c>
      <c r="C3155" t="s">
        <v>56</v>
      </c>
      <c r="D3155" t="s">
        <v>66</v>
      </c>
      <c r="E3155">
        <v>37504</v>
      </c>
      <c r="F3155">
        <v>47467</v>
      </c>
      <c r="G3155" t="s">
        <v>89</v>
      </c>
      <c r="H3155" t="s">
        <v>15</v>
      </c>
      <c r="I3155" t="s">
        <v>6384</v>
      </c>
      <c r="J3155" s="1">
        <v>46235.166666666664</v>
      </c>
      <c r="K3155">
        <f>Table1[[#This Row],[salary_min_usd]]+Table1[[#This Row],[salary_max_usd]]/2</f>
        <v>61237.5</v>
      </c>
    </row>
    <row r="3156" spans="1:11" x14ac:dyDescent="0.3">
      <c r="A3156" t="s">
        <v>6385</v>
      </c>
      <c r="B3156" t="s">
        <v>106</v>
      </c>
      <c r="C3156" t="s">
        <v>78</v>
      </c>
      <c r="D3156" t="s">
        <v>136</v>
      </c>
      <c r="E3156">
        <v>116501</v>
      </c>
      <c r="F3156">
        <v>158234</v>
      </c>
      <c r="G3156" t="s">
        <v>34</v>
      </c>
      <c r="H3156" t="s">
        <v>22</v>
      </c>
      <c r="I3156" t="s">
        <v>6386</v>
      </c>
      <c r="J3156" s="1">
        <v>46236.208333333336</v>
      </c>
      <c r="K3156">
        <f>Table1[[#This Row],[salary_min_usd]]+Table1[[#This Row],[salary_max_usd]]/2</f>
        <v>195618</v>
      </c>
    </row>
    <row r="3157" spans="1:11" x14ac:dyDescent="0.3">
      <c r="A3157" t="s">
        <v>6387</v>
      </c>
      <c r="B3157" t="s">
        <v>152</v>
      </c>
      <c r="C3157" t="s">
        <v>144</v>
      </c>
      <c r="D3157" t="s">
        <v>126</v>
      </c>
      <c r="E3157">
        <v>123593</v>
      </c>
      <c r="F3157">
        <v>168285</v>
      </c>
      <c r="G3157" t="s">
        <v>107</v>
      </c>
      <c r="H3157" t="s">
        <v>15</v>
      </c>
      <c r="I3157" t="s">
        <v>6388</v>
      </c>
      <c r="J3157" s="1">
        <v>46237.083333333336</v>
      </c>
      <c r="K3157">
        <f>Table1[[#This Row],[salary_min_usd]]+Table1[[#This Row],[salary_max_usd]]/2</f>
        <v>207735.5</v>
      </c>
    </row>
    <row r="3158" spans="1:11" x14ac:dyDescent="0.3">
      <c r="A3158" t="s">
        <v>6389</v>
      </c>
      <c r="B3158" t="s">
        <v>37</v>
      </c>
      <c r="C3158" t="s">
        <v>78</v>
      </c>
      <c r="D3158" t="s">
        <v>39</v>
      </c>
      <c r="E3158">
        <v>67627</v>
      </c>
      <c r="F3158">
        <v>89841</v>
      </c>
      <c r="G3158" t="s">
        <v>84</v>
      </c>
      <c r="H3158" t="s">
        <v>22</v>
      </c>
      <c r="I3158" t="s">
        <v>6390</v>
      </c>
      <c r="J3158" s="1">
        <v>46238.125</v>
      </c>
      <c r="K3158">
        <f>Table1[[#This Row],[salary_min_usd]]+Table1[[#This Row],[salary_max_usd]]/2</f>
        <v>112547.5</v>
      </c>
    </row>
    <row r="3159" spans="1:11" x14ac:dyDescent="0.3">
      <c r="A3159" t="s">
        <v>6391</v>
      </c>
      <c r="B3159" t="s">
        <v>11</v>
      </c>
      <c r="C3159" t="s">
        <v>116</v>
      </c>
      <c r="D3159" t="s">
        <v>126</v>
      </c>
      <c r="E3159">
        <v>80945</v>
      </c>
      <c r="F3159">
        <v>114294</v>
      </c>
      <c r="G3159" t="s">
        <v>63</v>
      </c>
      <c r="H3159" t="s">
        <v>15</v>
      </c>
      <c r="I3159" t="s">
        <v>6392</v>
      </c>
      <c r="J3159" s="1">
        <v>46236.708333333336</v>
      </c>
      <c r="K3159">
        <f>Table1[[#This Row],[salary_min_usd]]+Table1[[#This Row],[salary_max_usd]]/2</f>
        <v>138092</v>
      </c>
    </row>
    <row r="3160" spans="1:11" x14ac:dyDescent="0.3">
      <c r="A3160" t="s">
        <v>6393</v>
      </c>
      <c r="B3160" t="s">
        <v>102</v>
      </c>
      <c r="C3160" t="s">
        <v>32</v>
      </c>
      <c r="D3160" t="s">
        <v>33</v>
      </c>
      <c r="E3160">
        <v>122815</v>
      </c>
      <c r="F3160">
        <v>152976</v>
      </c>
      <c r="G3160" t="s">
        <v>93</v>
      </c>
      <c r="H3160" t="s">
        <v>45</v>
      </c>
      <c r="I3160" t="s">
        <v>6394</v>
      </c>
      <c r="J3160" s="1">
        <v>46235.666666666664</v>
      </c>
      <c r="K3160">
        <f>Table1[[#This Row],[salary_min_usd]]+Table1[[#This Row],[salary_max_usd]]/2</f>
        <v>199303</v>
      </c>
    </row>
    <row r="3161" spans="1:11" x14ac:dyDescent="0.3">
      <c r="A3161" t="s">
        <v>6395</v>
      </c>
      <c r="B3161" t="s">
        <v>178</v>
      </c>
      <c r="C3161" t="s">
        <v>19</v>
      </c>
      <c r="D3161" t="s">
        <v>97</v>
      </c>
      <c r="E3161">
        <v>122016</v>
      </c>
      <c r="F3161">
        <v>154219</v>
      </c>
      <c r="G3161" t="s">
        <v>93</v>
      </c>
      <c r="H3161" t="s">
        <v>15</v>
      </c>
      <c r="I3161" t="s">
        <v>6396</v>
      </c>
      <c r="J3161" s="1">
        <v>46235.25</v>
      </c>
      <c r="K3161">
        <f>Table1[[#This Row],[salary_min_usd]]+Table1[[#This Row],[salary_max_usd]]/2</f>
        <v>199125.5</v>
      </c>
    </row>
    <row r="3162" spans="1:11" x14ac:dyDescent="0.3">
      <c r="A3162" t="s">
        <v>6397</v>
      </c>
      <c r="B3162" t="s">
        <v>77</v>
      </c>
      <c r="C3162" t="s">
        <v>38</v>
      </c>
      <c r="D3162" t="s">
        <v>97</v>
      </c>
      <c r="E3162">
        <v>126746</v>
      </c>
      <c r="F3162">
        <v>181637</v>
      </c>
      <c r="G3162" t="s">
        <v>14</v>
      </c>
      <c r="H3162" t="s">
        <v>15</v>
      </c>
      <c r="I3162" t="s">
        <v>6398</v>
      </c>
      <c r="J3162" s="1">
        <v>46235.375</v>
      </c>
      <c r="K3162">
        <f>Table1[[#This Row],[salary_min_usd]]+Table1[[#This Row],[salary_max_usd]]/2</f>
        <v>217564.5</v>
      </c>
    </row>
    <row r="3163" spans="1:11" x14ac:dyDescent="0.3">
      <c r="A3163" t="s">
        <v>6399</v>
      </c>
      <c r="B3163" t="s">
        <v>178</v>
      </c>
      <c r="C3163" t="s">
        <v>144</v>
      </c>
      <c r="D3163" t="s">
        <v>13</v>
      </c>
      <c r="E3163">
        <v>80018</v>
      </c>
      <c r="F3163">
        <v>128540</v>
      </c>
      <c r="G3163" t="s">
        <v>40</v>
      </c>
      <c r="H3163" t="s">
        <v>15</v>
      </c>
      <c r="I3163" t="s">
        <v>6400</v>
      </c>
      <c r="J3163" s="1">
        <v>46237.958333333336</v>
      </c>
      <c r="K3163">
        <f>Table1[[#This Row],[salary_min_usd]]+Table1[[#This Row],[salary_max_usd]]/2</f>
        <v>144288</v>
      </c>
    </row>
    <row r="3164" spans="1:11" x14ac:dyDescent="0.3">
      <c r="A3164" t="s">
        <v>6401</v>
      </c>
      <c r="B3164" t="s">
        <v>134</v>
      </c>
      <c r="C3164" t="s">
        <v>56</v>
      </c>
      <c r="D3164" t="s">
        <v>139</v>
      </c>
      <c r="E3164">
        <v>71992</v>
      </c>
      <c r="F3164">
        <v>94513</v>
      </c>
      <c r="G3164" t="s">
        <v>63</v>
      </c>
      <c r="H3164" t="s">
        <v>50</v>
      </c>
      <c r="I3164" t="s">
        <v>6402</v>
      </c>
      <c r="J3164" s="1">
        <v>46238.041666666664</v>
      </c>
      <c r="K3164">
        <f>Table1[[#This Row],[salary_min_usd]]+Table1[[#This Row],[salary_max_usd]]/2</f>
        <v>119248.5</v>
      </c>
    </row>
    <row r="3165" spans="1:11" x14ac:dyDescent="0.3">
      <c r="A3165" t="s">
        <v>6403</v>
      </c>
      <c r="B3165" t="s">
        <v>178</v>
      </c>
      <c r="C3165" t="s">
        <v>32</v>
      </c>
      <c r="D3165" t="s">
        <v>97</v>
      </c>
      <c r="E3165">
        <v>107834</v>
      </c>
      <c r="F3165">
        <v>178913</v>
      </c>
      <c r="G3165" t="s">
        <v>21</v>
      </c>
      <c r="H3165" t="s">
        <v>45</v>
      </c>
      <c r="I3165" t="s">
        <v>6404</v>
      </c>
      <c r="J3165" s="1">
        <v>46235.375</v>
      </c>
      <c r="K3165">
        <f>Table1[[#This Row],[salary_min_usd]]+Table1[[#This Row],[salary_max_usd]]/2</f>
        <v>197290.5</v>
      </c>
    </row>
    <row r="3166" spans="1:11" x14ac:dyDescent="0.3">
      <c r="A3166" t="s">
        <v>6405</v>
      </c>
      <c r="B3166" t="s">
        <v>233</v>
      </c>
      <c r="C3166" t="s">
        <v>44</v>
      </c>
      <c r="D3166" t="s">
        <v>66</v>
      </c>
      <c r="E3166">
        <v>62932</v>
      </c>
      <c r="F3166">
        <v>98001</v>
      </c>
      <c r="G3166" t="s">
        <v>107</v>
      </c>
      <c r="H3166" t="s">
        <v>50</v>
      </c>
      <c r="I3166" t="s">
        <v>6406</v>
      </c>
      <c r="J3166" s="1">
        <v>46237.458333333336</v>
      </c>
      <c r="K3166">
        <f>Table1[[#This Row],[salary_min_usd]]+Table1[[#This Row],[salary_max_usd]]/2</f>
        <v>111932.5</v>
      </c>
    </row>
    <row r="3167" spans="1:11" x14ac:dyDescent="0.3">
      <c r="A3167" t="s">
        <v>6407</v>
      </c>
      <c r="B3167" t="s">
        <v>92</v>
      </c>
      <c r="C3167" t="s">
        <v>78</v>
      </c>
      <c r="D3167" t="s">
        <v>20</v>
      </c>
      <c r="E3167">
        <v>72947</v>
      </c>
      <c r="F3167">
        <v>98862</v>
      </c>
      <c r="G3167" t="s">
        <v>84</v>
      </c>
      <c r="H3167" t="s">
        <v>22</v>
      </c>
      <c r="I3167" t="s">
        <v>6408</v>
      </c>
      <c r="J3167" s="1">
        <v>46235.375</v>
      </c>
      <c r="K3167">
        <f>Table1[[#This Row],[salary_min_usd]]+Table1[[#This Row],[salary_max_usd]]/2</f>
        <v>122378</v>
      </c>
    </row>
    <row r="3168" spans="1:11" x14ac:dyDescent="0.3">
      <c r="A3168" t="s">
        <v>6409</v>
      </c>
      <c r="B3168" t="s">
        <v>134</v>
      </c>
      <c r="C3168" t="s">
        <v>144</v>
      </c>
      <c r="D3168" t="s">
        <v>139</v>
      </c>
      <c r="E3168">
        <v>66559</v>
      </c>
      <c r="F3168">
        <v>86285</v>
      </c>
      <c r="G3168" t="s">
        <v>84</v>
      </c>
      <c r="H3168" t="s">
        <v>15</v>
      </c>
      <c r="I3168" t="s">
        <v>6410</v>
      </c>
      <c r="J3168" s="1">
        <v>46238.875</v>
      </c>
      <c r="K3168">
        <f>Table1[[#This Row],[salary_min_usd]]+Table1[[#This Row],[salary_max_usd]]/2</f>
        <v>109701.5</v>
      </c>
    </row>
    <row r="3169" spans="1:11" x14ac:dyDescent="0.3">
      <c r="A3169" t="s">
        <v>6411</v>
      </c>
      <c r="B3169" t="s">
        <v>61</v>
      </c>
      <c r="C3169" t="s">
        <v>26</v>
      </c>
      <c r="D3169" t="s">
        <v>88</v>
      </c>
      <c r="E3169">
        <v>80946</v>
      </c>
      <c r="F3169">
        <v>127039</v>
      </c>
      <c r="G3169" t="s">
        <v>84</v>
      </c>
      <c r="H3169" t="s">
        <v>45</v>
      </c>
      <c r="I3169" t="s">
        <v>6412</v>
      </c>
      <c r="J3169" s="1">
        <v>46238.791666666664</v>
      </c>
      <c r="K3169">
        <f>Table1[[#This Row],[salary_min_usd]]+Table1[[#This Row],[salary_max_usd]]/2</f>
        <v>144465.5</v>
      </c>
    </row>
    <row r="3170" spans="1:11" x14ac:dyDescent="0.3">
      <c r="A3170" t="s">
        <v>6413</v>
      </c>
      <c r="B3170" t="s">
        <v>106</v>
      </c>
      <c r="C3170" t="s">
        <v>12</v>
      </c>
      <c r="D3170" t="s">
        <v>53</v>
      </c>
      <c r="E3170">
        <v>84752</v>
      </c>
      <c r="F3170">
        <v>126898</v>
      </c>
      <c r="G3170" t="s">
        <v>40</v>
      </c>
      <c r="H3170" t="s">
        <v>50</v>
      </c>
      <c r="I3170" t="s">
        <v>6414</v>
      </c>
      <c r="J3170" s="1">
        <v>46238.125</v>
      </c>
      <c r="K3170">
        <f>Table1[[#This Row],[salary_min_usd]]+Table1[[#This Row],[salary_max_usd]]/2</f>
        <v>148201</v>
      </c>
    </row>
    <row r="3171" spans="1:11" x14ac:dyDescent="0.3">
      <c r="A3171" t="s">
        <v>6415</v>
      </c>
      <c r="B3171" t="s">
        <v>25</v>
      </c>
      <c r="C3171" t="s">
        <v>62</v>
      </c>
      <c r="D3171" t="s">
        <v>20</v>
      </c>
      <c r="E3171">
        <v>129963</v>
      </c>
      <c r="F3171">
        <v>183924</v>
      </c>
      <c r="G3171" t="s">
        <v>63</v>
      </c>
      <c r="H3171" t="s">
        <v>45</v>
      </c>
      <c r="I3171" t="s">
        <v>6416</v>
      </c>
      <c r="J3171" s="1">
        <v>46236.166666666664</v>
      </c>
      <c r="K3171">
        <f>Table1[[#This Row],[salary_min_usd]]+Table1[[#This Row],[salary_max_usd]]/2</f>
        <v>221925</v>
      </c>
    </row>
    <row r="3172" spans="1:11" x14ac:dyDescent="0.3">
      <c r="A3172" t="s">
        <v>6417</v>
      </c>
      <c r="B3172" t="s">
        <v>48</v>
      </c>
      <c r="C3172" t="s">
        <v>135</v>
      </c>
      <c r="D3172" t="s">
        <v>66</v>
      </c>
      <c r="E3172">
        <v>58497</v>
      </c>
      <c r="F3172">
        <v>72762</v>
      </c>
      <c r="G3172" t="s">
        <v>63</v>
      </c>
      <c r="H3172" t="s">
        <v>50</v>
      </c>
      <c r="I3172" t="s">
        <v>6418</v>
      </c>
      <c r="J3172" s="1">
        <v>46238.958333333336</v>
      </c>
      <c r="K3172">
        <f>Table1[[#This Row],[salary_min_usd]]+Table1[[#This Row],[salary_max_usd]]/2</f>
        <v>94878</v>
      </c>
    </row>
    <row r="3173" spans="1:11" x14ac:dyDescent="0.3">
      <c r="A3173" t="s">
        <v>6419</v>
      </c>
      <c r="B3173" t="s">
        <v>106</v>
      </c>
      <c r="C3173" t="s">
        <v>69</v>
      </c>
      <c r="D3173" t="s">
        <v>20</v>
      </c>
      <c r="E3173">
        <v>73004</v>
      </c>
      <c r="F3173">
        <v>119169</v>
      </c>
      <c r="G3173" t="s">
        <v>107</v>
      </c>
      <c r="H3173" t="s">
        <v>15</v>
      </c>
      <c r="I3173" t="s">
        <v>6420</v>
      </c>
      <c r="J3173" s="1">
        <v>46236.166666666664</v>
      </c>
      <c r="K3173">
        <f>Table1[[#This Row],[salary_min_usd]]+Table1[[#This Row],[salary_max_usd]]/2</f>
        <v>132588.5</v>
      </c>
    </row>
    <row r="3174" spans="1:11" x14ac:dyDescent="0.3">
      <c r="A3174" t="s">
        <v>6421</v>
      </c>
      <c r="B3174" t="s">
        <v>92</v>
      </c>
      <c r="C3174" t="s">
        <v>12</v>
      </c>
      <c r="D3174" t="s">
        <v>97</v>
      </c>
      <c r="E3174">
        <v>115797</v>
      </c>
      <c r="F3174">
        <v>160148</v>
      </c>
      <c r="G3174" t="s">
        <v>14</v>
      </c>
      <c r="H3174" t="s">
        <v>22</v>
      </c>
      <c r="I3174" t="s">
        <v>6422</v>
      </c>
      <c r="J3174" s="1">
        <v>46236.708333333336</v>
      </c>
      <c r="K3174">
        <f>Table1[[#This Row],[salary_min_usd]]+Table1[[#This Row],[salary_max_usd]]/2</f>
        <v>195871</v>
      </c>
    </row>
    <row r="3175" spans="1:11" x14ac:dyDescent="0.3">
      <c r="A3175" t="s">
        <v>6423</v>
      </c>
      <c r="B3175" t="s">
        <v>11</v>
      </c>
      <c r="C3175" t="s">
        <v>103</v>
      </c>
      <c r="D3175" t="s">
        <v>81</v>
      </c>
      <c r="E3175">
        <v>76283</v>
      </c>
      <c r="F3175">
        <v>105453</v>
      </c>
      <c r="G3175" t="s">
        <v>28</v>
      </c>
      <c r="H3175" t="s">
        <v>15</v>
      </c>
      <c r="I3175" t="s">
        <v>6424</v>
      </c>
      <c r="J3175" s="1">
        <v>46238.583333333336</v>
      </c>
      <c r="K3175">
        <f>Table1[[#This Row],[salary_min_usd]]+Table1[[#This Row],[salary_max_usd]]/2</f>
        <v>129009.5</v>
      </c>
    </row>
    <row r="3176" spans="1:11" x14ac:dyDescent="0.3">
      <c r="A3176" t="s">
        <v>6425</v>
      </c>
      <c r="B3176" t="s">
        <v>233</v>
      </c>
      <c r="C3176" t="s">
        <v>49</v>
      </c>
      <c r="D3176" t="s">
        <v>27</v>
      </c>
      <c r="E3176">
        <v>141237</v>
      </c>
      <c r="F3176">
        <v>204672</v>
      </c>
      <c r="G3176" t="s">
        <v>34</v>
      </c>
      <c r="H3176" t="s">
        <v>45</v>
      </c>
      <c r="I3176" t="s">
        <v>6426</v>
      </c>
      <c r="J3176" s="1">
        <v>46235.875</v>
      </c>
      <c r="K3176">
        <f>Table1[[#This Row],[salary_min_usd]]+Table1[[#This Row],[salary_max_usd]]/2</f>
        <v>243573</v>
      </c>
    </row>
    <row r="3177" spans="1:11" x14ac:dyDescent="0.3">
      <c r="A3177" t="s">
        <v>6427</v>
      </c>
      <c r="B3177" t="s">
        <v>131</v>
      </c>
      <c r="C3177" t="s">
        <v>144</v>
      </c>
      <c r="D3177" t="s">
        <v>33</v>
      </c>
      <c r="E3177">
        <v>196181</v>
      </c>
      <c r="F3177">
        <v>287830</v>
      </c>
      <c r="G3177" t="s">
        <v>63</v>
      </c>
      <c r="H3177" t="s">
        <v>15</v>
      </c>
      <c r="I3177" t="s">
        <v>6428</v>
      </c>
      <c r="J3177" s="1">
        <v>46237.458333333336</v>
      </c>
      <c r="K3177">
        <f>Table1[[#This Row],[salary_min_usd]]+Table1[[#This Row],[salary_max_usd]]/2</f>
        <v>340096</v>
      </c>
    </row>
    <row r="3178" spans="1:11" x14ac:dyDescent="0.3">
      <c r="A3178" t="s">
        <v>6429</v>
      </c>
      <c r="B3178" t="s">
        <v>87</v>
      </c>
      <c r="C3178" t="s">
        <v>69</v>
      </c>
      <c r="D3178" t="s">
        <v>145</v>
      </c>
      <c r="E3178">
        <v>105633</v>
      </c>
      <c r="F3178">
        <v>126281</v>
      </c>
      <c r="G3178" t="s">
        <v>107</v>
      </c>
      <c r="H3178" t="s">
        <v>22</v>
      </c>
      <c r="I3178" t="s">
        <v>6430</v>
      </c>
      <c r="J3178" s="1">
        <v>46238.291666666664</v>
      </c>
      <c r="K3178">
        <f>Table1[[#This Row],[salary_min_usd]]+Table1[[#This Row],[salary_max_usd]]/2</f>
        <v>168773.5</v>
      </c>
    </row>
    <row r="3179" spans="1:11" x14ac:dyDescent="0.3">
      <c r="A3179" t="s">
        <v>6431</v>
      </c>
      <c r="B3179" t="s">
        <v>152</v>
      </c>
      <c r="C3179" t="s">
        <v>103</v>
      </c>
      <c r="D3179" t="s">
        <v>74</v>
      </c>
      <c r="E3179">
        <v>145315</v>
      </c>
      <c r="F3179">
        <v>222329</v>
      </c>
      <c r="G3179" t="s">
        <v>40</v>
      </c>
      <c r="H3179" t="s">
        <v>45</v>
      </c>
      <c r="I3179" t="s">
        <v>6432</v>
      </c>
      <c r="J3179" s="1">
        <v>46238.041666666664</v>
      </c>
      <c r="K3179">
        <f>Table1[[#This Row],[salary_min_usd]]+Table1[[#This Row],[salary_max_usd]]/2</f>
        <v>256479.5</v>
      </c>
    </row>
    <row r="3180" spans="1:11" x14ac:dyDescent="0.3">
      <c r="A3180" t="s">
        <v>6433</v>
      </c>
      <c r="B3180" t="s">
        <v>87</v>
      </c>
      <c r="C3180" t="s">
        <v>103</v>
      </c>
      <c r="D3180" t="s">
        <v>74</v>
      </c>
      <c r="E3180">
        <v>109745</v>
      </c>
      <c r="F3180">
        <v>128832</v>
      </c>
      <c r="G3180" t="s">
        <v>28</v>
      </c>
      <c r="H3180" t="s">
        <v>50</v>
      </c>
      <c r="I3180" t="s">
        <v>6434</v>
      </c>
      <c r="J3180" s="1">
        <v>46238.416666666664</v>
      </c>
      <c r="K3180">
        <f>Table1[[#This Row],[salary_min_usd]]+Table1[[#This Row],[salary_max_usd]]/2</f>
        <v>174161</v>
      </c>
    </row>
    <row r="3181" spans="1:11" x14ac:dyDescent="0.3">
      <c r="A3181" t="s">
        <v>6435</v>
      </c>
      <c r="B3181" t="s">
        <v>73</v>
      </c>
      <c r="C3181" t="s">
        <v>62</v>
      </c>
      <c r="D3181" t="s">
        <v>66</v>
      </c>
      <c r="E3181">
        <v>38929</v>
      </c>
      <c r="F3181">
        <v>58455</v>
      </c>
      <c r="G3181" t="s">
        <v>107</v>
      </c>
      <c r="H3181" t="s">
        <v>22</v>
      </c>
      <c r="I3181" t="s">
        <v>6436</v>
      </c>
      <c r="J3181" s="1">
        <v>46236.125</v>
      </c>
      <c r="K3181">
        <f>Table1[[#This Row],[salary_min_usd]]+Table1[[#This Row],[salary_max_usd]]/2</f>
        <v>68156.5</v>
      </c>
    </row>
    <row r="3182" spans="1:11" x14ac:dyDescent="0.3">
      <c r="A3182" t="s">
        <v>6437</v>
      </c>
      <c r="B3182" t="s">
        <v>31</v>
      </c>
      <c r="C3182" t="s">
        <v>26</v>
      </c>
      <c r="D3182" t="s">
        <v>20</v>
      </c>
      <c r="E3182">
        <v>76924</v>
      </c>
      <c r="F3182">
        <v>112001</v>
      </c>
      <c r="G3182" t="s">
        <v>21</v>
      </c>
      <c r="H3182" t="s">
        <v>15</v>
      </c>
      <c r="I3182" t="s">
        <v>6438</v>
      </c>
      <c r="J3182" s="1">
        <v>46238.875</v>
      </c>
      <c r="K3182">
        <f>Table1[[#This Row],[salary_min_usd]]+Table1[[#This Row],[salary_max_usd]]/2</f>
        <v>132924.5</v>
      </c>
    </row>
    <row r="3183" spans="1:11" x14ac:dyDescent="0.3">
      <c r="A3183" t="s">
        <v>6439</v>
      </c>
      <c r="B3183" t="s">
        <v>18</v>
      </c>
      <c r="C3183" t="s">
        <v>56</v>
      </c>
      <c r="D3183" t="s">
        <v>39</v>
      </c>
      <c r="E3183">
        <v>70516</v>
      </c>
      <c r="F3183">
        <v>94121</v>
      </c>
      <c r="G3183" t="s">
        <v>14</v>
      </c>
      <c r="H3183" t="s">
        <v>15</v>
      </c>
      <c r="I3183" t="s">
        <v>6440</v>
      </c>
      <c r="J3183" s="1">
        <v>46236.291666666664</v>
      </c>
      <c r="K3183">
        <f>Table1[[#This Row],[salary_min_usd]]+Table1[[#This Row],[salary_max_usd]]/2</f>
        <v>117576.5</v>
      </c>
    </row>
    <row r="3184" spans="1:11" x14ac:dyDescent="0.3">
      <c r="A3184" t="s">
        <v>6441</v>
      </c>
      <c r="B3184" t="s">
        <v>233</v>
      </c>
      <c r="C3184" t="s">
        <v>49</v>
      </c>
      <c r="D3184" t="s">
        <v>139</v>
      </c>
      <c r="E3184">
        <v>118209</v>
      </c>
      <c r="F3184">
        <v>174703</v>
      </c>
      <c r="G3184" t="s">
        <v>34</v>
      </c>
      <c r="H3184" t="s">
        <v>22</v>
      </c>
      <c r="I3184" t="s">
        <v>6442</v>
      </c>
      <c r="J3184" s="1">
        <v>46235.875</v>
      </c>
      <c r="K3184">
        <f>Table1[[#This Row],[salary_min_usd]]+Table1[[#This Row],[salary_max_usd]]/2</f>
        <v>205560.5</v>
      </c>
    </row>
    <row r="3185" spans="1:11" x14ac:dyDescent="0.3">
      <c r="A3185" t="s">
        <v>6443</v>
      </c>
      <c r="B3185" t="s">
        <v>43</v>
      </c>
      <c r="C3185" t="s">
        <v>103</v>
      </c>
      <c r="D3185" t="s">
        <v>97</v>
      </c>
      <c r="E3185">
        <v>129543</v>
      </c>
      <c r="F3185">
        <v>173178</v>
      </c>
      <c r="G3185" t="s">
        <v>34</v>
      </c>
      <c r="H3185" t="s">
        <v>50</v>
      </c>
      <c r="I3185" t="s">
        <v>6444</v>
      </c>
      <c r="J3185" s="1">
        <v>46237.333333333336</v>
      </c>
      <c r="K3185">
        <f>Table1[[#This Row],[salary_min_usd]]+Table1[[#This Row],[salary_max_usd]]/2</f>
        <v>216132</v>
      </c>
    </row>
    <row r="3186" spans="1:11" x14ac:dyDescent="0.3">
      <c r="A3186" t="s">
        <v>6445</v>
      </c>
      <c r="B3186" t="s">
        <v>92</v>
      </c>
      <c r="C3186" t="s">
        <v>78</v>
      </c>
      <c r="D3186" t="s">
        <v>20</v>
      </c>
      <c r="E3186">
        <v>76710</v>
      </c>
      <c r="F3186">
        <v>100292</v>
      </c>
      <c r="G3186" t="s">
        <v>34</v>
      </c>
      <c r="H3186" t="s">
        <v>22</v>
      </c>
      <c r="I3186" t="s">
        <v>6446</v>
      </c>
      <c r="J3186" s="1">
        <v>46237.5</v>
      </c>
      <c r="K3186">
        <f>Table1[[#This Row],[salary_min_usd]]+Table1[[#This Row],[salary_max_usd]]/2</f>
        <v>126856</v>
      </c>
    </row>
    <row r="3187" spans="1:11" x14ac:dyDescent="0.3">
      <c r="A3187" t="s">
        <v>6447</v>
      </c>
      <c r="B3187" t="s">
        <v>73</v>
      </c>
      <c r="C3187" t="s">
        <v>38</v>
      </c>
      <c r="D3187" t="s">
        <v>136</v>
      </c>
      <c r="E3187">
        <v>144571</v>
      </c>
      <c r="F3187">
        <v>193852</v>
      </c>
      <c r="G3187" t="s">
        <v>89</v>
      </c>
      <c r="H3187" t="s">
        <v>50</v>
      </c>
      <c r="I3187" t="s">
        <v>6448</v>
      </c>
      <c r="J3187" s="1">
        <v>46235.708333333336</v>
      </c>
      <c r="K3187">
        <f>Table1[[#This Row],[salary_min_usd]]+Table1[[#This Row],[salary_max_usd]]/2</f>
        <v>241497</v>
      </c>
    </row>
    <row r="3188" spans="1:11" x14ac:dyDescent="0.3">
      <c r="A3188" t="s">
        <v>6449</v>
      </c>
      <c r="B3188" t="s">
        <v>11</v>
      </c>
      <c r="C3188" t="s">
        <v>44</v>
      </c>
      <c r="D3188" t="s">
        <v>81</v>
      </c>
      <c r="E3188">
        <v>81205</v>
      </c>
      <c r="F3188">
        <v>99545</v>
      </c>
      <c r="G3188" t="s">
        <v>84</v>
      </c>
      <c r="H3188" t="s">
        <v>15</v>
      </c>
      <c r="I3188" t="s">
        <v>6450</v>
      </c>
      <c r="J3188" s="1">
        <v>46238.25</v>
      </c>
      <c r="K3188">
        <f>Table1[[#This Row],[salary_min_usd]]+Table1[[#This Row],[salary_max_usd]]/2</f>
        <v>130977.5</v>
      </c>
    </row>
    <row r="3189" spans="1:11" x14ac:dyDescent="0.3">
      <c r="A3189" t="s">
        <v>6451</v>
      </c>
      <c r="B3189" t="s">
        <v>106</v>
      </c>
      <c r="C3189" t="s">
        <v>32</v>
      </c>
      <c r="D3189" t="s">
        <v>39</v>
      </c>
      <c r="E3189">
        <v>65884</v>
      </c>
      <c r="F3189">
        <v>104478</v>
      </c>
      <c r="G3189" t="s">
        <v>107</v>
      </c>
      <c r="H3189" t="s">
        <v>22</v>
      </c>
      <c r="I3189" t="s">
        <v>6452</v>
      </c>
      <c r="J3189" s="1">
        <v>46236.708333333336</v>
      </c>
      <c r="K3189">
        <f>Table1[[#This Row],[salary_min_usd]]+Table1[[#This Row],[salary_max_usd]]/2</f>
        <v>118123</v>
      </c>
    </row>
    <row r="3190" spans="1:11" x14ac:dyDescent="0.3">
      <c r="A3190" t="s">
        <v>6453</v>
      </c>
      <c r="B3190" t="s">
        <v>131</v>
      </c>
      <c r="C3190" t="s">
        <v>38</v>
      </c>
      <c r="D3190" t="s">
        <v>145</v>
      </c>
      <c r="E3190">
        <v>150967</v>
      </c>
      <c r="F3190">
        <v>217560</v>
      </c>
      <c r="G3190" t="s">
        <v>14</v>
      </c>
      <c r="H3190" t="s">
        <v>15</v>
      </c>
      <c r="I3190" t="s">
        <v>6454</v>
      </c>
      <c r="J3190" s="1">
        <v>46235.166666666664</v>
      </c>
      <c r="K3190">
        <f>Table1[[#This Row],[salary_min_usd]]+Table1[[#This Row],[salary_max_usd]]/2</f>
        <v>259747</v>
      </c>
    </row>
    <row r="3191" spans="1:11" x14ac:dyDescent="0.3">
      <c r="A3191" t="s">
        <v>6455</v>
      </c>
      <c r="B3191" t="s">
        <v>134</v>
      </c>
      <c r="C3191" t="s">
        <v>135</v>
      </c>
      <c r="D3191" t="s">
        <v>33</v>
      </c>
      <c r="E3191">
        <v>117845</v>
      </c>
      <c r="F3191">
        <v>142361</v>
      </c>
      <c r="G3191" t="s">
        <v>63</v>
      </c>
      <c r="H3191" t="s">
        <v>50</v>
      </c>
      <c r="I3191" t="s">
        <v>6456</v>
      </c>
      <c r="J3191" s="1">
        <v>46235.916666666664</v>
      </c>
      <c r="K3191">
        <f>Table1[[#This Row],[salary_min_usd]]+Table1[[#This Row],[salary_max_usd]]/2</f>
        <v>189025.5</v>
      </c>
    </row>
    <row r="3192" spans="1:11" x14ac:dyDescent="0.3">
      <c r="A3192" t="s">
        <v>6457</v>
      </c>
      <c r="B3192" t="s">
        <v>106</v>
      </c>
      <c r="C3192" t="s">
        <v>116</v>
      </c>
      <c r="D3192" t="s">
        <v>139</v>
      </c>
      <c r="E3192">
        <v>74454</v>
      </c>
      <c r="F3192">
        <v>103864</v>
      </c>
      <c r="G3192" t="s">
        <v>107</v>
      </c>
      <c r="H3192" t="s">
        <v>50</v>
      </c>
      <c r="I3192" t="s">
        <v>6458</v>
      </c>
      <c r="J3192" s="1">
        <v>46236.166666666664</v>
      </c>
      <c r="K3192">
        <f>Table1[[#This Row],[salary_min_usd]]+Table1[[#This Row],[salary_max_usd]]/2</f>
        <v>126386</v>
      </c>
    </row>
    <row r="3193" spans="1:11" x14ac:dyDescent="0.3">
      <c r="A3193" t="s">
        <v>6459</v>
      </c>
      <c r="B3193" t="s">
        <v>43</v>
      </c>
      <c r="C3193" t="s">
        <v>12</v>
      </c>
      <c r="D3193" t="s">
        <v>20</v>
      </c>
      <c r="E3193">
        <v>99945</v>
      </c>
      <c r="F3193">
        <v>131213</v>
      </c>
      <c r="G3193" t="s">
        <v>84</v>
      </c>
      <c r="H3193" t="s">
        <v>50</v>
      </c>
      <c r="I3193" t="s">
        <v>6460</v>
      </c>
      <c r="J3193" s="1">
        <v>46238.583333333336</v>
      </c>
      <c r="K3193">
        <f>Table1[[#This Row],[salary_min_usd]]+Table1[[#This Row],[salary_max_usd]]/2</f>
        <v>165551.5</v>
      </c>
    </row>
    <row r="3194" spans="1:11" x14ac:dyDescent="0.3">
      <c r="A3194" t="s">
        <v>6461</v>
      </c>
      <c r="B3194" t="s">
        <v>25</v>
      </c>
      <c r="C3194" t="s">
        <v>32</v>
      </c>
      <c r="D3194" t="s">
        <v>136</v>
      </c>
      <c r="E3194">
        <v>200922</v>
      </c>
      <c r="F3194">
        <v>293225</v>
      </c>
      <c r="G3194" t="s">
        <v>84</v>
      </c>
      <c r="H3194" t="s">
        <v>15</v>
      </c>
      <c r="I3194" t="s">
        <v>6462</v>
      </c>
      <c r="J3194" s="1">
        <v>46235</v>
      </c>
      <c r="K3194">
        <f>Table1[[#This Row],[salary_min_usd]]+Table1[[#This Row],[salary_max_usd]]/2</f>
        <v>347534.5</v>
      </c>
    </row>
    <row r="3195" spans="1:11" x14ac:dyDescent="0.3">
      <c r="A3195" t="s">
        <v>6463</v>
      </c>
      <c r="B3195" t="s">
        <v>77</v>
      </c>
      <c r="C3195" t="s">
        <v>135</v>
      </c>
      <c r="D3195" t="s">
        <v>88</v>
      </c>
      <c r="E3195">
        <v>96494</v>
      </c>
      <c r="F3195">
        <v>139826</v>
      </c>
      <c r="G3195" t="s">
        <v>34</v>
      </c>
      <c r="H3195" t="s">
        <v>22</v>
      </c>
      <c r="I3195" t="s">
        <v>6464</v>
      </c>
      <c r="J3195" s="1">
        <v>46238.458333333336</v>
      </c>
      <c r="K3195">
        <f>Table1[[#This Row],[salary_min_usd]]+Table1[[#This Row],[salary_max_usd]]/2</f>
        <v>166407</v>
      </c>
    </row>
    <row r="3196" spans="1:11" x14ac:dyDescent="0.3">
      <c r="A3196" t="s">
        <v>6465</v>
      </c>
      <c r="B3196" t="s">
        <v>43</v>
      </c>
      <c r="C3196" t="s">
        <v>12</v>
      </c>
      <c r="D3196" t="s">
        <v>81</v>
      </c>
      <c r="E3196">
        <v>95797</v>
      </c>
      <c r="F3196">
        <v>129006</v>
      </c>
      <c r="G3196" t="s">
        <v>21</v>
      </c>
      <c r="H3196" t="s">
        <v>22</v>
      </c>
      <c r="I3196" t="s">
        <v>6466</v>
      </c>
      <c r="J3196" s="1">
        <v>46238.666666666664</v>
      </c>
      <c r="K3196">
        <f>Table1[[#This Row],[salary_min_usd]]+Table1[[#This Row],[salary_max_usd]]/2</f>
        <v>160300</v>
      </c>
    </row>
    <row r="3197" spans="1:11" x14ac:dyDescent="0.3">
      <c r="A3197" t="s">
        <v>6467</v>
      </c>
      <c r="B3197" t="s">
        <v>18</v>
      </c>
      <c r="C3197" t="s">
        <v>144</v>
      </c>
      <c r="D3197" t="s">
        <v>136</v>
      </c>
      <c r="E3197">
        <v>106320</v>
      </c>
      <c r="F3197">
        <v>136776</v>
      </c>
      <c r="G3197" t="s">
        <v>107</v>
      </c>
      <c r="H3197" t="s">
        <v>22</v>
      </c>
      <c r="I3197" t="s">
        <v>6468</v>
      </c>
      <c r="J3197" s="1">
        <v>46235.083333333336</v>
      </c>
      <c r="K3197">
        <f>Table1[[#This Row],[salary_min_usd]]+Table1[[#This Row],[salary_max_usd]]/2</f>
        <v>174708</v>
      </c>
    </row>
    <row r="3198" spans="1:11" x14ac:dyDescent="0.3">
      <c r="A3198" t="s">
        <v>6469</v>
      </c>
      <c r="B3198" t="s">
        <v>178</v>
      </c>
      <c r="C3198" t="s">
        <v>12</v>
      </c>
      <c r="D3198" t="s">
        <v>20</v>
      </c>
      <c r="E3198">
        <v>73649</v>
      </c>
      <c r="F3198">
        <v>120848</v>
      </c>
      <c r="G3198" t="s">
        <v>40</v>
      </c>
      <c r="H3198" t="s">
        <v>15</v>
      </c>
      <c r="I3198" t="s">
        <v>6470</v>
      </c>
      <c r="J3198" s="1">
        <v>46238.75</v>
      </c>
      <c r="K3198">
        <f>Table1[[#This Row],[salary_min_usd]]+Table1[[#This Row],[salary_max_usd]]/2</f>
        <v>134073</v>
      </c>
    </row>
    <row r="3199" spans="1:11" x14ac:dyDescent="0.3">
      <c r="A3199" t="s">
        <v>6471</v>
      </c>
      <c r="B3199" t="s">
        <v>233</v>
      </c>
      <c r="C3199" t="s">
        <v>69</v>
      </c>
      <c r="D3199" t="s">
        <v>145</v>
      </c>
      <c r="E3199">
        <v>170570</v>
      </c>
      <c r="F3199">
        <v>229819</v>
      </c>
      <c r="G3199" t="s">
        <v>40</v>
      </c>
      <c r="H3199" t="s">
        <v>50</v>
      </c>
      <c r="I3199" t="s">
        <v>6472</v>
      </c>
      <c r="J3199" s="1">
        <v>46238.375</v>
      </c>
      <c r="K3199">
        <f>Table1[[#This Row],[salary_min_usd]]+Table1[[#This Row],[salary_max_usd]]/2</f>
        <v>285479.5</v>
      </c>
    </row>
    <row r="3200" spans="1:11" x14ac:dyDescent="0.3">
      <c r="A3200" t="s">
        <v>6473</v>
      </c>
      <c r="B3200" t="s">
        <v>125</v>
      </c>
      <c r="C3200" t="s">
        <v>78</v>
      </c>
      <c r="D3200" t="s">
        <v>53</v>
      </c>
      <c r="E3200">
        <v>94319</v>
      </c>
      <c r="F3200">
        <v>134779</v>
      </c>
      <c r="G3200" t="s">
        <v>14</v>
      </c>
      <c r="H3200" t="s">
        <v>22</v>
      </c>
      <c r="I3200" t="s">
        <v>6474</v>
      </c>
      <c r="J3200" s="1">
        <v>46236.625</v>
      </c>
      <c r="K3200">
        <f>Table1[[#This Row],[salary_min_usd]]+Table1[[#This Row],[salary_max_usd]]/2</f>
        <v>161708.5</v>
      </c>
    </row>
    <row r="3201" spans="1:11" x14ac:dyDescent="0.3">
      <c r="A3201" t="s">
        <v>6475</v>
      </c>
      <c r="B3201" t="s">
        <v>102</v>
      </c>
      <c r="C3201" t="s">
        <v>49</v>
      </c>
      <c r="D3201" t="s">
        <v>27</v>
      </c>
      <c r="E3201">
        <v>80043</v>
      </c>
      <c r="F3201">
        <v>95971</v>
      </c>
      <c r="G3201" t="s">
        <v>40</v>
      </c>
      <c r="H3201" t="s">
        <v>22</v>
      </c>
      <c r="I3201" t="s">
        <v>6476</v>
      </c>
      <c r="J3201" s="1">
        <v>46235.541666666664</v>
      </c>
      <c r="K3201">
        <f>Table1[[#This Row],[salary_min_usd]]+Table1[[#This Row],[salary_max_usd]]/2</f>
        <v>128028.5</v>
      </c>
    </row>
    <row r="3202" spans="1:11" x14ac:dyDescent="0.3">
      <c r="A3202" t="s">
        <v>6477</v>
      </c>
      <c r="B3202" t="s">
        <v>31</v>
      </c>
      <c r="C3202" t="s">
        <v>49</v>
      </c>
      <c r="D3202" t="s">
        <v>126</v>
      </c>
      <c r="E3202">
        <v>74984</v>
      </c>
      <c r="F3202">
        <v>125469</v>
      </c>
      <c r="G3202" t="s">
        <v>14</v>
      </c>
      <c r="H3202" t="s">
        <v>45</v>
      </c>
      <c r="I3202" t="s">
        <v>6478</v>
      </c>
      <c r="J3202" s="1">
        <v>46236.458333333336</v>
      </c>
      <c r="K3202">
        <f>Table1[[#This Row],[salary_min_usd]]+Table1[[#This Row],[salary_max_usd]]/2</f>
        <v>137718.5</v>
      </c>
    </row>
    <row r="3203" spans="1:11" x14ac:dyDescent="0.3">
      <c r="A3203" t="s">
        <v>6479</v>
      </c>
      <c r="B3203" t="s">
        <v>11</v>
      </c>
      <c r="C3203" t="s">
        <v>96</v>
      </c>
      <c r="D3203" t="s">
        <v>136</v>
      </c>
      <c r="E3203">
        <v>121715</v>
      </c>
      <c r="F3203">
        <v>152822</v>
      </c>
      <c r="G3203" t="s">
        <v>63</v>
      </c>
      <c r="H3203" t="s">
        <v>15</v>
      </c>
      <c r="I3203" t="s">
        <v>6480</v>
      </c>
      <c r="J3203" s="1">
        <v>46237.833333333336</v>
      </c>
      <c r="K3203">
        <f>Table1[[#This Row],[salary_min_usd]]+Table1[[#This Row],[salary_max_usd]]/2</f>
        <v>198126</v>
      </c>
    </row>
    <row r="3204" spans="1:11" x14ac:dyDescent="0.3">
      <c r="A3204" t="s">
        <v>6481</v>
      </c>
      <c r="B3204" t="s">
        <v>134</v>
      </c>
      <c r="C3204" t="s">
        <v>103</v>
      </c>
      <c r="D3204" t="s">
        <v>136</v>
      </c>
      <c r="E3204">
        <v>112419</v>
      </c>
      <c r="F3204">
        <v>172866</v>
      </c>
      <c r="G3204" t="s">
        <v>34</v>
      </c>
      <c r="H3204" t="s">
        <v>15</v>
      </c>
      <c r="I3204" t="s">
        <v>6482</v>
      </c>
      <c r="J3204" s="1">
        <v>46236.625</v>
      </c>
      <c r="K3204">
        <f>Table1[[#This Row],[salary_min_usd]]+Table1[[#This Row],[salary_max_usd]]/2</f>
        <v>198852</v>
      </c>
    </row>
    <row r="3205" spans="1:11" x14ac:dyDescent="0.3">
      <c r="A3205" t="s">
        <v>6483</v>
      </c>
      <c r="B3205" t="s">
        <v>73</v>
      </c>
      <c r="C3205" t="s">
        <v>96</v>
      </c>
      <c r="D3205" t="s">
        <v>70</v>
      </c>
      <c r="E3205">
        <v>90618</v>
      </c>
      <c r="F3205">
        <v>126610</v>
      </c>
      <c r="G3205" t="s">
        <v>28</v>
      </c>
      <c r="H3205" t="s">
        <v>22</v>
      </c>
      <c r="I3205" t="s">
        <v>6484</v>
      </c>
      <c r="J3205" s="1">
        <v>46238.5</v>
      </c>
      <c r="K3205">
        <f>Table1[[#This Row],[salary_min_usd]]+Table1[[#This Row],[salary_max_usd]]/2</f>
        <v>153923</v>
      </c>
    </row>
    <row r="3206" spans="1:11" x14ac:dyDescent="0.3">
      <c r="A3206" t="s">
        <v>6485</v>
      </c>
      <c r="B3206" t="s">
        <v>131</v>
      </c>
      <c r="C3206" t="s">
        <v>161</v>
      </c>
      <c r="D3206" t="s">
        <v>70</v>
      </c>
      <c r="E3206">
        <v>113219</v>
      </c>
      <c r="F3206">
        <v>154244</v>
      </c>
      <c r="G3206" t="s">
        <v>28</v>
      </c>
      <c r="H3206" t="s">
        <v>22</v>
      </c>
      <c r="I3206" t="s">
        <v>6486</v>
      </c>
      <c r="J3206" s="1">
        <v>46237.333333333336</v>
      </c>
      <c r="K3206">
        <f>Table1[[#This Row],[salary_min_usd]]+Table1[[#This Row],[salary_max_usd]]/2</f>
        <v>190341</v>
      </c>
    </row>
    <row r="3207" spans="1:11" x14ac:dyDescent="0.3">
      <c r="A3207" t="s">
        <v>6487</v>
      </c>
      <c r="B3207" t="s">
        <v>77</v>
      </c>
      <c r="C3207" t="s">
        <v>19</v>
      </c>
      <c r="D3207" t="s">
        <v>88</v>
      </c>
      <c r="E3207">
        <v>113488</v>
      </c>
      <c r="F3207">
        <v>144570</v>
      </c>
      <c r="G3207" t="s">
        <v>84</v>
      </c>
      <c r="H3207" t="s">
        <v>45</v>
      </c>
      <c r="I3207" t="s">
        <v>6488</v>
      </c>
      <c r="J3207" s="1">
        <v>46236.333333333336</v>
      </c>
      <c r="K3207">
        <f>Table1[[#This Row],[salary_min_usd]]+Table1[[#This Row],[salary_max_usd]]/2</f>
        <v>185773</v>
      </c>
    </row>
    <row r="3208" spans="1:11" x14ac:dyDescent="0.3">
      <c r="A3208" t="s">
        <v>6489</v>
      </c>
      <c r="B3208" t="s">
        <v>152</v>
      </c>
      <c r="C3208" t="s">
        <v>38</v>
      </c>
      <c r="D3208" t="s">
        <v>33</v>
      </c>
      <c r="E3208">
        <v>183544</v>
      </c>
      <c r="F3208">
        <v>289664</v>
      </c>
      <c r="G3208" t="s">
        <v>14</v>
      </c>
      <c r="H3208" t="s">
        <v>45</v>
      </c>
      <c r="I3208" t="s">
        <v>6490</v>
      </c>
      <c r="J3208" s="1">
        <v>46236.875</v>
      </c>
      <c r="K3208">
        <f>Table1[[#This Row],[salary_min_usd]]+Table1[[#This Row],[salary_max_usd]]/2</f>
        <v>328376</v>
      </c>
    </row>
    <row r="3209" spans="1:11" x14ac:dyDescent="0.3">
      <c r="A3209" t="s">
        <v>6491</v>
      </c>
      <c r="B3209" t="s">
        <v>134</v>
      </c>
      <c r="C3209" t="s">
        <v>161</v>
      </c>
      <c r="D3209" t="s">
        <v>126</v>
      </c>
      <c r="E3209">
        <v>80900</v>
      </c>
      <c r="F3209">
        <v>124874</v>
      </c>
      <c r="G3209" t="s">
        <v>28</v>
      </c>
      <c r="H3209" t="s">
        <v>15</v>
      </c>
      <c r="I3209" t="s">
        <v>6492</v>
      </c>
      <c r="J3209" s="1">
        <v>46235.958333333336</v>
      </c>
      <c r="K3209">
        <f>Table1[[#This Row],[salary_min_usd]]+Table1[[#This Row],[salary_max_usd]]/2</f>
        <v>143337</v>
      </c>
    </row>
    <row r="3210" spans="1:11" x14ac:dyDescent="0.3">
      <c r="A3210" t="s">
        <v>6493</v>
      </c>
      <c r="B3210" t="s">
        <v>43</v>
      </c>
      <c r="C3210" t="s">
        <v>56</v>
      </c>
      <c r="D3210" t="s">
        <v>39</v>
      </c>
      <c r="E3210">
        <v>85369</v>
      </c>
      <c r="F3210">
        <v>113432</v>
      </c>
      <c r="G3210" t="s">
        <v>34</v>
      </c>
      <c r="H3210" t="s">
        <v>45</v>
      </c>
      <c r="I3210" t="s">
        <v>6494</v>
      </c>
      <c r="J3210" s="1">
        <v>46235</v>
      </c>
      <c r="K3210">
        <f>Table1[[#This Row],[salary_min_usd]]+Table1[[#This Row],[salary_max_usd]]/2</f>
        <v>142085</v>
      </c>
    </row>
    <row r="3211" spans="1:11" x14ac:dyDescent="0.3">
      <c r="A3211" t="s">
        <v>6495</v>
      </c>
      <c r="B3211" t="s">
        <v>134</v>
      </c>
      <c r="C3211" t="s">
        <v>44</v>
      </c>
      <c r="D3211" t="s">
        <v>39</v>
      </c>
      <c r="E3211">
        <v>72169</v>
      </c>
      <c r="F3211">
        <v>85969</v>
      </c>
      <c r="G3211" t="s">
        <v>84</v>
      </c>
      <c r="H3211" t="s">
        <v>45</v>
      </c>
      <c r="I3211" t="s">
        <v>6496</v>
      </c>
      <c r="J3211" s="1">
        <v>46238.541666666664</v>
      </c>
      <c r="K3211">
        <f>Table1[[#This Row],[salary_min_usd]]+Table1[[#This Row],[salary_max_usd]]/2</f>
        <v>115153.5</v>
      </c>
    </row>
    <row r="3212" spans="1:11" x14ac:dyDescent="0.3">
      <c r="A3212" t="s">
        <v>6497</v>
      </c>
      <c r="B3212" t="s">
        <v>134</v>
      </c>
      <c r="C3212" t="s">
        <v>116</v>
      </c>
      <c r="D3212" t="s">
        <v>53</v>
      </c>
      <c r="E3212">
        <v>85856</v>
      </c>
      <c r="F3212">
        <v>108703</v>
      </c>
      <c r="G3212" t="s">
        <v>63</v>
      </c>
      <c r="H3212" t="s">
        <v>45</v>
      </c>
      <c r="I3212" t="s">
        <v>6498</v>
      </c>
      <c r="J3212" s="1">
        <v>46235.583333333336</v>
      </c>
      <c r="K3212">
        <f>Table1[[#This Row],[salary_min_usd]]+Table1[[#This Row],[salary_max_usd]]/2</f>
        <v>140207.5</v>
      </c>
    </row>
    <row r="3213" spans="1:11" x14ac:dyDescent="0.3">
      <c r="A3213" t="s">
        <v>6499</v>
      </c>
      <c r="B3213" t="s">
        <v>92</v>
      </c>
      <c r="C3213" t="s">
        <v>144</v>
      </c>
      <c r="D3213" t="s">
        <v>81</v>
      </c>
      <c r="E3213">
        <v>80550</v>
      </c>
      <c r="F3213">
        <v>123764</v>
      </c>
      <c r="G3213" t="s">
        <v>107</v>
      </c>
      <c r="H3213" t="s">
        <v>45</v>
      </c>
      <c r="I3213" t="s">
        <v>6500</v>
      </c>
      <c r="J3213" s="1">
        <v>46238.708333333336</v>
      </c>
      <c r="K3213">
        <f>Table1[[#This Row],[salary_min_usd]]+Table1[[#This Row],[salary_max_usd]]/2</f>
        <v>142432</v>
      </c>
    </row>
    <row r="3214" spans="1:11" x14ac:dyDescent="0.3">
      <c r="A3214" t="s">
        <v>6501</v>
      </c>
      <c r="B3214" t="s">
        <v>131</v>
      </c>
      <c r="C3214" t="s">
        <v>69</v>
      </c>
      <c r="D3214" t="s">
        <v>139</v>
      </c>
      <c r="E3214">
        <v>118926</v>
      </c>
      <c r="F3214">
        <v>157342</v>
      </c>
      <c r="G3214" t="s">
        <v>34</v>
      </c>
      <c r="H3214" t="s">
        <v>22</v>
      </c>
      <c r="I3214" t="s">
        <v>6502</v>
      </c>
      <c r="J3214" s="1">
        <v>46237.708333333336</v>
      </c>
      <c r="K3214">
        <f>Table1[[#This Row],[salary_min_usd]]+Table1[[#This Row],[salary_max_usd]]/2</f>
        <v>197597</v>
      </c>
    </row>
    <row r="3215" spans="1:11" x14ac:dyDescent="0.3">
      <c r="A3215" t="s">
        <v>6503</v>
      </c>
      <c r="B3215" t="s">
        <v>43</v>
      </c>
      <c r="C3215" t="s">
        <v>96</v>
      </c>
      <c r="D3215" t="s">
        <v>66</v>
      </c>
      <c r="E3215">
        <v>41250</v>
      </c>
      <c r="F3215">
        <v>54477</v>
      </c>
      <c r="G3215" t="s">
        <v>89</v>
      </c>
      <c r="H3215" t="s">
        <v>50</v>
      </c>
      <c r="I3215" t="s">
        <v>6504</v>
      </c>
      <c r="J3215" s="1">
        <v>46238.791666666664</v>
      </c>
      <c r="K3215">
        <f>Table1[[#This Row],[salary_min_usd]]+Table1[[#This Row],[salary_max_usd]]/2</f>
        <v>68488.5</v>
      </c>
    </row>
    <row r="3216" spans="1:11" x14ac:dyDescent="0.3">
      <c r="A3216" t="s">
        <v>6505</v>
      </c>
      <c r="B3216" t="s">
        <v>37</v>
      </c>
      <c r="C3216" t="s">
        <v>116</v>
      </c>
      <c r="D3216" t="s">
        <v>136</v>
      </c>
      <c r="E3216">
        <v>113680</v>
      </c>
      <c r="F3216">
        <v>149447</v>
      </c>
      <c r="G3216" t="s">
        <v>40</v>
      </c>
      <c r="H3216" t="s">
        <v>45</v>
      </c>
      <c r="I3216" t="s">
        <v>6506</v>
      </c>
      <c r="J3216" s="1">
        <v>46238.083333333336</v>
      </c>
      <c r="K3216">
        <f>Table1[[#This Row],[salary_min_usd]]+Table1[[#This Row],[salary_max_usd]]/2</f>
        <v>188403.5</v>
      </c>
    </row>
    <row r="3217" spans="1:11" x14ac:dyDescent="0.3">
      <c r="A3217" t="s">
        <v>6507</v>
      </c>
      <c r="B3217" t="s">
        <v>178</v>
      </c>
      <c r="C3217" t="s">
        <v>44</v>
      </c>
      <c r="D3217" t="s">
        <v>88</v>
      </c>
      <c r="E3217">
        <v>90259</v>
      </c>
      <c r="F3217">
        <v>127489</v>
      </c>
      <c r="G3217" t="s">
        <v>89</v>
      </c>
      <c r="H3217" t="s">
        <v>22</v>
      </c>
      <c r="I3217" t="s">
        <v>6508</v>
      </c>
      <c r="J3217" s="1">
        <v>46236.333333333336</v>
      </c>
      <c r="K3217">
        <f>Table1[[#This Row],[salary_min_usd]]+Table1[[#This Row],[salary_max_usd]]/2</f>
        <v>154003.5</v>
      </c>
    </row>
    <row r="3218" spans="1:11" x14ac:dyDescent="0.3">
      <c r="A3218" t="s">
        <v>6509</v>
      </c>
      <c r="B3218" t="s">
        <v>125</v>
      </c>
      <c r="C3218" t="s">
        <v>26</v>
      </c>
      <c r="D3218" t="s">
        <v>66</v>
      </c>
      <c r="E3218">
        <v>34417</v>
      </c>
      <c r="F3218">
        <v>54678</v>
      </c>
      <c r="G3218" t="s">
        <v>89</v>
      </c>
      <c r="H3218" t="s">
        <v>15</v>
      </c>
      <c r="I3218" t="s">
        <v>6510</v>
      </c>
      <c r="J3218" s="1">
        <v>46235.875</v>
      </c>
      <c r="K3218">
        <f>Table1[[#This Row],[salary_min_usd]]+Table1[[#This Row],[salary_max_usd]]/2</f>
        <v>61756</v>
      </c>
    </row>
    <row r="3219" spans="1:11" x14ac:dyDescent="0.3">
      <c r="A3219" t="s">
        <v>6511</v>
      </c>
      <c r="B3219" t="s">
        <v>106</v>
      </c>
      <c r="C3219" t="s">
        <v>32</v>
      </c>
      <c r="D3219" t="s">
        <v>139</v>
      </c>
      <c r="E3219">
        <v>71850</v>
      </c>
      <c r="F3219">
        <v>92336</v>
      </c>
      <c r="G3219" t="s">
        <v>63</v>
      </c>
      <c r="H3219" t="s">
        <v>22</v>
      </c>
      <c r="I3219" t="s">
        <v>6512</v>
      </c>
      <c r="J3219" s="1">
        <v>46237.375</v>
      </c>
      <c r="K3219">
        <f>Table1[[#This Row],[salary_min_usd]]+Table1[[#This Row],[salary_max_usd]]/2</f>
        <v>118018</v>
      </c>
    </row>
    <row r="3220" spans="1:11" x14ac:dyDescent="0.3">
      <c r="A3220" t="s">
        <v>6513</v>
      </c>
      <c r="B3220" t="s">
        <v>131</v>
      </c>
      <c r="C3220" t="s">
        <v>32</v>
      </c>
      <c r="D3220" t="s">
        <v>33</v>
      </c>
      <c r="E3220">
        <v>174183</v>
      </c>
      <c r="F3220">
        <v>260605</v>
      </c>
      <c r="G3220" t="s">
        <v>63</v>
      </c>
      <c r="H3220" t="s">
        <v>15</v>
      </c>
      <c r="I3220" t="s">
        <v>6514</v>
      </c>
      <c r="J3220" s="1">
        <v>46237.708333333336</v>
      </c>
      <c r="K3220">
        <f>Table1[[#This Row],[salary_min_usd]]+Table1[[#This Row],[salary_max_usd]]/2</f>
        <v>304485.5</v>
      </c>
    </row>
    <row r="3221" spans="1:11" x14ac:dyDescent="0.3">
      <c r="A3221" t="s">
        <v>6515</v>
      </c>
      <c r="B3221" t="s">
        <v>87</v>
      </c>
      <c r="C3221" t="s">
        <v>161</v>
      </c>
      <c r="D3221" t="s">
        <v>145</v>
      </c>
      <c r="E3221">
        <v>108672</v>
      </c>
      <c r="F3221">
        <v>150036</v>
      </c>
      <c r="G3221" t="s">
        <v>93</v>
      </c>
      <c r="H3221" t="s">
        <v>45</v>
      </c>
      <c r="I3221" t="s">
        <v>6516</v>
      </c>
      <c r="J3221" s="1">
        <v>46237.25</v>
      </c>
      <c r="K3221">
        <f>Table1[[#This Row],[salary_min_usd]]+Table1[[#This Row],[salary_max_usd]]/2</f>
        <v>183690</v>
      </c>
    </row>
    <row r="3222" spans="1:11" x14ac:dyDescent="0.3">
      <c r="A3222" t="s">
        <v>6517</v>
      </c>
      <c r="B3222" t="s">
        <v>131</v>
      </c>
      <c r="C3222" t="s">
        <v>62</v>
      </c>
      <c r="D3222" t="s">
        <v>145</v>
      </c>
      <c r="E3222">
        <v>150126</v>
      </c>
      <c r="F3222">
        <v>195825</v>
      </c>
      <c r="G3222" t="s">
        <v>40</v>
      </c>
      <c r="H3222" t="s">
        <v>50</v>
      </c>
      <c r="I3222" t="s">
        <v>6518</v>
      </c>
      <c r="J3222" s="1">
        <v>46237.208333333336</v>
      </c>
      <c r="K3222">
        <f>Table1[[#This Row],[salary_min_usd]]+Table1[[#This Row],[salary_max_usd]]/2</f>
        <v>248038.5</v>
      </c>
    </row>
    <row r="3223" spans="1:11" x14ac:dyDescent="0.3">
      <c r="A3223" t="s">
        <v>6519</v>
      </c>
      <c r="B3223" t="s">
        <v>11</v>
      </c>
      <c r="C3223" t="s">
        <v>32</v>
      </c>
      <c r="D3223" t="s">
        <v>13</v>
      </c>
      <c r="E3223">
        <v>84641</v>
      </c>
      <c r="F3223">
        <v>133833</v>
      </c>
      <c r="G3223" t="s">
        <v>34</v>
      </c>
      <c r="H3223" t="s">
        <v>45</v>
      </c>
      <c r="I3223" t="s">
        <v>6520</v>
      </c>
      <c r="J3223" s="1">
        <v>46236.625</v>
      </c>
      <c r="K3223">
        <f>Table1[[#This Row],[salary_min_usd]]+Table1[[#This Row],[salary_max_usd]]/2</f>
        <v>151557.5</v>
      </c>
    </row>
    <row r="3224" spans="1:11" x14ac:dyDescent="0.3">
      <c r="A3224" t="s">
        <v>6521</v>
      </c>
      <c r="B3224" t="s">
        <v>233</v>
      </c>
      <c r="C3224" t="s">
        <v>56</v>
      </c>
      <c r="D3224" t="s">
        <v>81</v>
      </c>
      <c r="E3224">
        <v>145447</v>
      </c>
      <c r="F3224">
        <v>175648</v>
      </c>
      <c r="G3224" t="s">
        <v>89</v>
      </c>
      <c r="H3224" t="s">
        <v>15</v>
      </c>
      <c r="I3224" t="s">
        <v>6522</v>
      </c>
      <c r="J3224" s="1">
        <v>46238.625</v>
      </c>
      <c r="K3224">
        <f>Table1[[#This Row],[salary_min_usd]]+Table1[[#This Row],[salary_max_usd]]/2</f>
        <v>233271</v>
      </c>
    </row>
    <row r="3225" spans="1:11" x14ac:dyDescent="0.3">
      <c r="A3225" t="s">
        <v>6523</v>
      </c>
      <c r="B3225" t="s">
        <v>31</v>
      </c>
      <c r="C3225" t="s">
        <v>32</v>
      </c>
      <c r="D3225" t="s">
        <v>126</v>
      </c>
      <c r="E3225">
        <v>76270</v>
      </c>
      <c r="F3225">
        <v>95304</v>
      </c>
      <c r="G3225" t="s">
        <v>40</v>
      </c>
      <c r="H3225" t="s">
        <v>15</v>
      </c>
      <c r="I3225" t="s">
        <v>6524</v>
      </c>
      <c r="J3225" s="1">
        <v>46238.333333333336</v>
      </c>
      <c r="K3225">
        <f>Table1[[#This Row],[salary_min_usd]]+Table1[[#This Row],[salary_max_usd]]/2</f>
        <v>123922</v>
      </c>
    </row>
    <row r="3226" spans="1:11" x14ac:dyDescent="0.3">
      <c r="A3226" t="s">
        <v>6525</v>
      </c>
      <c r="B3226" t="s">
        <v>77</v>
      </c>
      <c r="C3226" t="s">
        <v>69</v>
      </c>
      <c r="D3226" t="s">
        <v>81</v>
      </c>
      <c r="E3226">
        <v>92684</v>
      </c>
      <c r="F3226">
        <v>119324</v>
      </c>
      <c r="G3226" t="s">
        <v>40</v>
      </c>
      <c r="H3226" t="s">
        <v>50</v>
      </c>
      <c r="I3226" t="s">
        <v>6526</v>
      </c>
      <c r="J3226" s="1">
        <v>46236</v>
      </c>
      <c r="K3226">
        <f>Table1[[#This Row],[salary_min_usd]]+Table1[[#This Row],[salary_max_usd]]/2</f>
        <v>152346</v>
      </c>
    </row>
    <row r="3227" spans="1:11" x14ac:dyDescent="0.3">
      <c r="A3227" t="s">
        <v>6527</v>
      </c>
      <c r="B3227" t="s">
        <v>87</v>
      </c>
      <c r="C3227" t="s">
        <v>135</v>
      </c>
      <c r="D3227" t="s">
        <v>145</v>
      </c>
      <c r="E3227">
        <v>112275</v>
      </c>
      <c r="F3227">
        <v>143169</v>
      </c>
      <c r="G3227" t="s">
        <v>40</v>
      </c>
      <c r="H3227" t="s">
        <v>15</v>
      </c>
      <c r="I3227" t="s">
        <v>6528</v>
      </c>
      <c r="J3227" s="1">
        <v>46238.125</v>
      </c>
      <c r="K3227">
        <f>Table1[[#This Row],[salary_min_usd]]+Table1[[#This Row],[salary_max_usd]]/2</f>
        <v>183859.5</v>
      </c>
    </row>
    <row r="3228" spans="1:11" x14ac:dyDescent="0.3">
      <c r="A3228" t="s">
        <v>6529</v>
      </c>
      <c r="B3228" t="s">
        <v>178</v>
      </c>
      <c r="C3228" t="s">
        <v>144</v>
      </c>
      <c r="D3228" t="s">
        <v>145</v>
      </c>
      <c r="E3228">
        <v>90231</v>
      </c>
      <c r="F3228">
        <v>106512</v>
      </c>
      <c r="G3228" t="s">
        <v>28</v>
      </c>
      <c r="H3228" t="s">
        <v>50</v>
      </c>
      <c r="I3228" t="s">
        <v>6530</v>
      </c>
      <c r="J3228" s="1">
        <v>46235.958333333336</v>
      </c>
      <c r="K3228">
        <f>Table1[[#This Row],[salary_min_usd]]+Table1[[#This Row],[salary_max_usd]]/2</f>
        <v>143487</v>
      </c>
    </row>
    <row r="3229" spans="1:11" x14ac:dyDescent="0.3">
      <c r="A3229" t="s">
        <v>6531</v>
      </c>
      <c r="B3229" t="s">
        <v>92</v>
      </c>
      <c r="C3229" t="s">
        <v>144</v>
      </c>
      <c r="D3229" t="s">
        <v>13</v>
      </c>
      <c r="E3229">
        <v>82933</v>
      </c>
      <c r="F3229">
        <v>121051</v>
      </c>
      <c r="G3229" t="s">
        <v>28</v>
      </c>
      <c r="H3229" t="s">
        <v>45</v>
      </c>
      <c r="I3229" t="s">
        <v>6532</v>
      </c>
      <c r="J3229" s="1">
        <v>46236.666666666664</v>
      </c>
      <c r="K3229">
        <f>Table1[[#This Row],[salary_min_usd]]+Table1[[#This Row],[salary_max_usd]]/2</f>
        <v>143458.5</v>
      </c>
    </row>
    <row r="3230" spans="1:11" x14ac:dyDescent="0.3">
      <c r="A3230" t="s">
        <v>6533</v>
      </c>
      <c r="B3230" t="s">
        <v>152</v>
      </c>
      <c r="C3230" t="s">
        <v>135</v>
      </c>
      <c r="D3230" t="s">
        <v>33</v>
      </c>
      <c r="E3230">
        <v>171263</v>
      </c>
      <c r="F3230">
        <v>261660</v>
      </c>
      <c r="G3230" t="s">
        <v>89</v>
      </c>
      <c r="H3230" t="s">
        <v>50</v>
      </c>
      <c r="I3230" t="s">
        <v>6534</v>
      </c>
      <c r="J3230" s="1">
        <v>46235.25</v>
      </c>
      <c r="K3230">
        <f>Table1[[#This Row],[salary_min_usd]]+Table1[[#This Row],[salary_max_usd]]/2</f>
        <v>302093</v>
      </c>
    </row>
    <row r="3231" spans="1:11" x14ac:dyDescent="0.3">
      <c r="A3231" t="s">
        <v>6535</v>
      </c>
      <c r="B3231" t="s">
        <v>178</v>
      </c>
      <c r="C3231" t="s">
        <v>161</v>
      </c>
      <c r="D3231" t="s">
        <v>145</v>
      </c>
      <c r="E3231">
        <v>90655</v>
      </c>
      <c r="F3231">
        <v>115988</v>
      </c>
      <c r="G3231" t="s">
        <v>40</v>
      </c>
      <c r="H3231" t="s">
        <v>50</v>
      </c>
      <c r="I3231" t="s">
        <v>6536</v>
      </c>
      <c r="J3231" s="1">
        <v>46236.833333333336</v>
      </c>
      <c r="K3231">
        <f>Table1[[#This Row],[salary_min_usd]]+Table1[[#This Row],[salary_max_usd]]/2</f>
        <v>148649</v>
      </c>
    </row>
    <row r="3232" spans="1:11" x14ac:dyDescent="0.3">
      <c r="A3232" t="s">
        <v>6537</v>
      </c>
      <c r="B3232" t="s">
        <v>31</v>
      </c>
      <c r="C3232" t="s">
        <v>144</v>
      </c>
      <c r="D3232" t="s">
        <v>97</v>
      </c>
      <c r="E3232">
        <v>112015</v>
      </c>
      <c r="F3232">
        <v>157896</v>
      </c>
      <c r="G3232" t="s">
        <v>14</v>
      </c>
      <c r="H3232" t="s">
        <v>15</v>
      </c>
      <c r="I3232" t="s">
        <v>6538</v>
      </c>
      <c r="J3232" s="1">
        <v>46235.375</v>
      </c>
      <c r="K3232">
        <f>Table1[[#This Row],[salary_min_usd]]+Table1[[#This Row],[salary_max_usd]]/2</f>
        <v>190963</v>
      </c>
    </row>
    <row r="3233" spans="1:11" x14ac:dyDescent="0.3">
      <c r="A3233" t="s">
        <v>6539</v>
      </c>
      <c r="B3233" t="s">
        <v>87</v>
      </c>
      <c r="C3233" t="s">
        <v>135</v>
      </c>
      <c r="D3233" t="s">
        <v>20</v>
      </c>
      <c r="E3233">
        <v>95530</v>
      </c>
      <c r="F3233">
        <v>143614</v>
      </c>
      <c r="G3233" t="s">
        <v>28</v>
      </c>
      <c r="H3233" t="s">
        <v>22</v>
      </c>
      <c r="I3233" t="s">
        <v>6540</v>
      </c>
      <c r="J3233" s="1">
        <v>46237.083333333336</v>
      </c>
      <c r="K3233">
        <f>Table1[[#This Row],[salary_min_usd]]+Table1[[#This Row],[salary_max_usd]]/2</f>
        <v>167337</v>
      </c>
    </row>
    <row r="3234" spans="1:11" x14ac:dyDescent="0.3">
      <c r="A3234" t="s">
        <v>6541</v>
      </c>
      <c r="B3234" t="s">
        <v>43</v>
      </c>
      <c r="C3234" t="s">
        <v>26</v>
      </c>
      <c r="D3234" t="s">
        <v>70</v>
      </c>
      <c r="E3234">
        <v>80389</v>
      </c>
      <c r="F3234">
        <v>123065</v>
      </c>
      <c r="G3234" t="s">
        <v>93</v>
      </c>
      <c r="H3234" t="s">
        <v>50</v>
      </c>
      <c r="I3234" t="s">
        <v>6542</v>
      </c>
      <c r="J3234" s="1">
        <v>46235.458333333336</v>
      </c>
      <c r="K3234">
        <f>Table1[[#This Row],[salary_min_usd]]+Table1[[#This Row],[salary_max_usd]]/2</f>
        <v>141921.5</v>
      </c>
    </row>
    <row r="3235" spans="1:11" x14ac:dyDescent="0.3">
      <c r="A3235" t="s">
        <v>6543</v>
      </c>
      <c r="B3235" t="s">
        <v>73</v>
      </c>
      <c r="C3235" t="s">
        <v>116</v>
      </c>
      <c r="D3235" t="s">
        <v>81</v>
      </c>
      <c r="E3235">
        <v>86880</v>
      </c>
      <c r="F3235">
        <v>141180</v>
      </c>
      <c r="G3235" t="s">
        <v>28</v>
      </c>
      <c r="H3235" t="s">
        <v>45</v>
      </c>
      <c r="I3235" t="s">
        <v>6544</v>
      </c>
      <c r="J3235" s="1">
        <v>46235.541666666664</v>
      </c>
      <c r="K3235">
        <f>Table1[[#This Row],[salary_min_usd]]+Table1[[#This Row],[salary_max_usd]]/2</f>
        <v>157470</v>
      </c>
    </row>
    <row r="3236" spans="1:11" x14ac:dyDescent="0.3">
      <c r="A3236" t="s">
        <v>6545</v>
      </c>
      <c r="B3236" t="s">
        <v>73</v>
      </c>
      <c r="C3236" t="s">
        <v>144</v>
      </c>
      <c r="D3236" t="s">
        <v>70</v>
      </c>
      <c r="E3236">
        <v>86249</v>
      </c>
      <c r="F3236">
        <v>122045</v>
      </c>
      <c r="G3236" t="s">
        <v>40</v>
      </c>
      <c r="H3236" t="s">
        <v>50</v>
      </c>
      <c r="I3236" t="s">
        <v>6546</v>
      </c>
      <c r="J3236" s="1">
        <v>46236.916666666664</v>
      </c>
      <c r="K3236">
        <f>Table1[[#This Row],[salary_min_usd]]+Table1[[#This Row],[salary_max_usd]]/2</f>
        <v>147271.5</v>
      </c>
    </row>
    <row r="3237" spans="1:11" x14ac:dyDescent="0.3">
      <c r="A3237" t="s">
        <v>6547</v>
      </c>
      <c r="B3237" t="s">
        <v>61</v>
      </c>
      <c r="C3237" t="s">
        <v>135</v>
      </c>
      <c r="D3237" t="s">
        <v>88</v>
      </c>
      <c r="E3237">
        <v>90424</v>
      </c>
      <c r="F3237">
        <v>113691</v>
      </c>
      <c r="G3237" t="s">
        <v>34</v>
      </c>
      <c r="H3237" t="s">
        <v>45</v>
      </c>
      <c r="I3237" t="s">
        <v>6548</v>
      </c>
      <c r="J3237" s="1">
        <v>46235</v>
      </c>
      <c r="K3237">
        <f>Table1[[#This Row],[salary_min_usd]]+Table1[[#This Row],[salary_max_usd]]/2</f>
        <v>147269.5</v>
      </c>
    </row>
    <row r="3238" spans="1:11" x14ac:dyDescent="0.3">
      <c r="A3238" t="s">
        <v>6549</v>
      </c>
      <c r="B3238" t="s">
        <v>48</v>
      </c>
      <c r="C3238" t="s">
        <v>78</v>
      </c>
      <c r="D3238" t="s">
        <v>74</v>
      </c>
      <c r="E3238">
        <v>141935</v>
      </c>
      <c r="F3238">
        <v>170859</v>
      </c>
      <c r="G3238" t="s">
        <v>28</v>
      </c>
      <c r="H3238" t="s">
        <v>22</v>
      </c>
      <c r="I3238" t="s">
        <v>6550</v>
      </c>
      <c r="J3238" s="1">
        <v>46237.166666666664</v>
      </c>
      <c r="K3238">
        <f>Table1[[#This Row],[salary_min_usd]]+Table1[[#This Row],[salary_max_usd]]/2</f>
        <v>227364.5</v>
      </c>
    </row>
    <row r="3239" spans="1:11" x14ac:dyDescent="0.3">
      <c r="A3239" t="s">
        <v>6551</v>
      </c>
      <c r="B3239" t="s">
        <v>87</v>
      </c>
      <c r="C3239" t="s">
        <v>12</v>
      </c>
      <c r="D3239" t="s">
        <v>145</v>
      </c>
      <c r="E3239">
        <v>104971</v>
      </c>
      <c r="F3239">
        <v>158262</v>
      </c>
      <c r="G3239" t="s">
        <v>89</v>
      </c>
      <c r="H3239" t="s">
        <v>15</v>
      </c>
      <c r="I3239" t="s">
        <v>6552</v>
      </c>
      <c r="J3239" s="1">
        <v>46238.208333333336</v>
      </c>
      <c r="K3239">
        <f>Table1[[#This Row],[salary_min_usd]]+Table1[[#This Row],[salary_max_usd]]/2</f>
        <v>184102</v>
      </c>
    </row>
    <row r="3240" spans="1:11" x14ac:dyDescent="0.3">
      <c r="A3240" t="s">
        <v>6553</v>
      </c>
      <c r="B3240" t="s">
        <v>178</v>
      </c>
      <c r="C3240" t="s">
        <v>44</v>
      </c>
      <c r="D3240" t="s">
        <v>97</v>
      </c>
      <c r="E3240">
        <v>104570</v>
      </c>
      <c r="F3240">
        <v>144596</v>
      </c>
      <c r="G3240" t="s">
        <v>14</v>
      </c>
      <c r="H3240" t="s">
        <v>45</v>
      </c>
      <c r="I3240" t="s">
        <v>6554</v>
      </c>
      <c r="J3240" s="1">
        <v>46238.916666666664</v>
      </c>
      <c r="K3240">
        <f>Table1[[#This Row],[salary_min_usd]]+Table1[[#This Row],[salary_max_usd]]/2</f>
        <v>176868</v>
      </c>
    </row>
    <row r="3241" spans="1:11" x14ac:dyDescent="0.3">
      <c r="A3241" t="s">
        <v>6555</v>
      </c>
      <c r="B3241" t="s">
        <v>18</v>
      </c>
      <c r="C3241" t="s">
        <v>161</v>
      </c>
      <c r="D3241" t="s">
        <v>139</v>
      </c>
      <c r="E3241">
        <v>68494</v>
      </c>
      <c r="F3241">
        <v>93440</v>
      </c>
      <c r="G3241" t="s">
        <v>89</v>
      </c>
      <c r="H3241" t="s">
        <v>50</v>
      </c>
      <c r="I3241" t="s">
        <v>6556</v>
      </c>
      <c r="J3241" s="1">
        <v>46235.083333333336</v>
      </c>
      <c r="K3241">
        <f>Table1[[#This Row],[salary_min_usd]]+Table1[[#This Row],[salary_max_usd]]/2</f>
        <v>115214</v>
      </c>
    </row>
    <row r="3242" spans="1:11" x14ac:dyDescent="0.3">
      <c r="A3242" t="s">
        <v>6557</v>
      </c>
      <c r="B3242" t="s">
        <v>61</v>
      </c>
      <c r="C3242" t="s">
        <v>62</v>
      </c>
      <c r="D3242" t="s">
        <v>33</v>
      </c>
      <c r="E3242">
        <v>112417</v>
      </c>
      <c r="F3242">
        <v>179204</v>
      </c>
      <c r="G3242" t="s">
        <v>14</v>
      </c>
      <c r="H3242" t="s">
        <v>50</v>
      </c>
      <c r="I3242" t="s">
        <v>6558</v>
      </c>
      <c r="J3242" s="1">
        <v>46237.458333333336</v>
      </c>
      <c r="K3242">
        <f>Table1[[#This Row],[salary_min_usd]]+Table1[[#This Row],[salary_max_usd]]/2</f>
        <v>202019</v>
      </c>
    </row>
    <row r="3243" spans="1:11" x14ac:dyDescent="0.3">
      <c r="A3243" t="s">
        <v>6559</v>
      </c>
      <c r="B3243" t="s">
        <v>77</v>
      </c>
      <c r="C3243" t="s">
        <v>19</v>
      </c>
      <c r="D3243" t="s">
        <v>13</v>
      </c>
      <c r="E3243">
        <v>96696</v>
      </c>
      <c r="F3243">
        <v>134702</v>
      </c>
      <c r="G3243" t="s">
        <v>21</v>
      </c>
      <c r="H3243" t="s">
        <v>15</v>
      </c>
      <c r="I3243" t="s">
        <v>6560</v>
      </c>
      <c r="J3243" s="1">
        <v>46236.083333333336</v>
      </c>
      <c r="K3243">
        <f>Table1[[#This Row],[salary_min_usd]]+Table1[[#This Row],[salary_max_usd]]/2</f>
        <v>164047</v>
      </c>
    </row>
    <row r="3244" spans="1:11" x14ac:dyDescent="0.3">
      <c r="A3244" t="s">
        <v>6561</v>
      </c>
      <c r="B3244" t="s">
        <v>48</v>
      </c>
      <c r="C3244" t="s">
        <v>161</v>
      </c>
      <c r="D3244" t="s">
        <v>88</v>
      </c>
      <c r="E3244">
        <v>142379</v>
      </c>
      <c r="F3244">
        <v>218066</v>
      </c>
      <c r="G3244" t="s">
        <v>84</v>
      </c>
      <c r="H3244" t="s">
        <v>45</v>
      </c>
      <c r="I3244" t="s">
        <v>6562</v>
      </c>
      <c r="J3244" s="1">
        <v>46235.583333333336</v>
      </c>
      <c r="K3244">
        <f>Table1[[#This Row],[salary_min_usd]]+Table1[[#This Row],[salary_max_usd]]/2</f>
        <v>251412</v>
      </c>
    </row>
    <row r="3245" spans="1:11" x14ac:dyDescent="0.3">
      <c r="A3245" t="s">
        <v>6563</v>
      </c>
      <c r="B3245" t="s">
        <v>61</v>
      </c>
      <c r="C3245" t="s">
        <v>38</v>
      </c>
      <c r="D3245" t="s">
        <v>70</v>
      </c>
      <c r="E3245">
        <v>72230</v>
      </c>
      <c r="F3245">
        <v>105137</v>
      </c>
      <c r="G3245" t="s">
        <v>40</v>
      </c>
      <c r="H3245" t="s">
        <v>50</v>
      </c>
      <c r="I3245" t="s">
        <v>6564</v>
      </c>
      <c r="J3245" s="1">
        <v>46236.208333333336</v>
      </c>
      <c r="K3245">
        <f>Table1[[#This Row],[salary_min_usd]]+Table1[[#This Row],[salary_max_usd]]/2</f>
        <v>124798.5</v>
      </c>
    </row>
    <row r="3246" spans="1:11" x14ac:dyDescent="0.3">
      <c r="A3246" t="s">
        <v>6565</v>
      </c>
      <c r="B3246" t="s">
        <v>37</v>
      </c>
      <c r="C3246" t="s">
        <v>49</v>
      </c>
      <c r="D3246" t="s">
        <v>13</v>
      </c>
      <c r="E3246">
        <v>91747</v>
      </c>
      <c r="F3246">
        <v>126329</v>
      </c>
      <c r="G3246" t="s">
        <v>84</v>
      </c>
      <c r="H3246" t="s">
        <v>50</v>
      </c>
      <c r="I3246" t="s">
        <v>6566</v>
      </c>
      <c r="J3246" s="1">
        <v>46235.583333333336</v>
      </c>
      <c r="K3246">
        <f>Table1[[#This Row],[salary_min_usd]]+Table1[[#This Row],[salary_max_usd]]/2</f>
        <v>154911.5</v>
      </c>
    </row>
    <row r="3247" spans="1:11" x14ac:dyDescent="0.3">
      <c r="A3247" t="s">
        <v>6567</v>
      </c>
      <c r="B3247" t="s">
        <v>77</v>
      </c>
      <c r="C3247" t="s">
        <v>96</v>
      </c>
      <c r="D3247" t="s">
        <v>145</v>
      </c>
      <c r="E3247">
        <v>97530</v>
      </c>
      <c r="F3247">
        <v>133280</v>
      </c>
      <c r="G3247" t="s">
        <v>89</v>
      </c>
      <c r="H3247" t="s">
        <v>15</v>
      </c>
      <c r="I3247" t="s">
        <v>6568</v>
      </c>
      <c r="J3247" s="1">
        <v>46237.208333333336</v>
      </c>
      <c r="K3247">
        <f>Table1[[#This Row],[salary_min_usd]]+Table1[[#This Row],[salary_max_usd]]/2</f>
        <v>164170</v>
      </c>
    </row>
    <row r="3248" spans="1:11" x14ac:dyDescent="0.3">
      <c r="A3248" t="s">
        <v>6569</v>
      </c>
      <c r="B3248" t="s">
        <v>48</v>
      </c>
      <c r="C3248" t="s">
        <v>62</v>
      </c>
      <c r="D3248" t="s">
        <v>70</v>
      </c>
      <c r="E3248">
        <v>107892</v>
      </c>
      <c r="F3248">
        <v>159472</v>
      </c>
      <c r="G3248" t="s">
        <v>28</v>
      </c>
      <c r="H3248" t="s">
        <v>15</v>
      </c>
      <c r="I3248" t="s">
        <v>6570</v>
      </c>
      <c r="J3248" s="1">
        <v>46237.583333333336</v>
      </c>
      <c r="K3248">
        <f>Table1[[#This Row],[salary_min_usd]]+Table1[[#This Row],[salary_max_usd]]/2</f>
        <v>187628</v>
      </c>
    </row>
    <row r="3249" spans="1:11" x14ac:dyDescent="0.3">
      <c r="A3249" t="s">
        <v>6571</v>
      </c>
      <c r="B3249" t="s">
        <v>11</v>
      </c>
      <c r="C3249" t="s">
        <v>49</v>
      </c>
      <c r="D3249" t="s">
        <v>126</v>
      </c>
      <c r="E3249">
        <v>72838</v>
      </c>
      <c r="F3249">
        <v>100595</v>
      </c>
      <c r="G3249" t="s">
        <v>21</v>
      </c>
      <c r="H3249" t="s">
        <v>50</v>
      </c>
      <c r="I3249" t="s">
        <v>6572</v>
      </c>
      <c r="J3249" s="1">
        <v>46235.833333333336</v>
      </c>
      <c r="K3249">
        <f>Table1[[#This Row],[salary_min_usd]]+Table1[[#This Row],[salary_max_usd]]/2</f>
        <v>123135.5</v>
      </c>
    </row>
    <row r="3250" spans="1:11" x14ac:dyDescent="0.3">
      <c r="A3250" t="s">
        <v>6573</v>
      </c>
      <c r="B3250" t="s">
        <v>48</v>
      </c>
      <c r="C3250" t="s">
        <v>12</v>
      </c>
      <c r="D3250" t="s">
        <v>20</v>
      </c>
      <c r="E3250">
        <v>127719</v>
      </c>
      <c r="F3250">
        <v>158122</v>
      </c>
      <c r="G3250" t="s">
        <v>34</v>
      </c>
      <c r="H3250" t="s">
        <v>22</v>
      </c>
      <c r="I3250" t="s">
        <v>6574</v>
      </c>
      <c r="J3250" s="1">
        <v>46236.416666666664</v>
      </c>
      <c r="K3250">
        <f>Table1[[#This Row],[salary_min_usd]]+Table1[[#This Row],[salary_max_usd]]/2</f>
        <v>206780</v>
      </c>
    </row>
    <row r="3251" spans="1:11" x14ac:dyDescent="0.3">
      <c r="A3251" t="s">
        <v>6575</v>
      </c>
      <c r="B3251" t="s">
        <v>102</v>
      </c>
      <c r="C3251" t="s">
        <v>116</v>
      </c>
      <c r="D3251" t="s">
        <v>20</v>
      </c>
      <c r="E3251">
        <v>83049</v>
      </c>
      <c r="F3251">
        <v>120390</v>
      </c>
      <c r="G3251" t="s">
        <v>84</v>
      </c>
      <c r="H3251" t="s">
        <v>50</v>
      </c>
      <c r="I3251" t="s">
        <v>6576</v>
      </c>
      <c r="J3251" s="1">
        <v>46238.416666666664</v>
      </c>
      <c r="K3251">
        <f>Table1[[#This Row],[salary_min_usd]]+Table1[[#This Row],[salary_max_usd]]/2</f>
        <v>143244</v>
      </c>
    </row>
    <row r="3252" spans="1:11" x14ac:dyDescent="0.3">
      <c r="A3252" t="s">
        <v>6577</v>
      </c>
      <c r="B3252" t="s">
        <v>131</v>
      </c>
      <c r="C3252" t="s">
        <v>56</v>
      </c>
      <c r="D3252" t="s">
        <v>126</v>
      </c>
      <c r="E3252">
        <v>125260</v>
      </c>
      <c r="F3252">
        <v>163830</v>
      </c>
      <c r="G3252" t="s">
        <v>34</v>
      </c>
      <c r="H3252" t="s">
        <v>45</v>
      </c>
      <c r="I3252" t="s">
        <v>6578</v>
      </c>
      <c r="J3252" s="1">
        <v>46237.625</v>
      </c>
      <c r="K3252">
        <f>Table1[[#This Row],[salary_min_usd]]+Table1[[#This Row],[salary_max_usd]]/2</f>
        <v>207175</v>
      </c>
    </row>
    <row r="3253" spans="1:11" x14ac:dyDescent="0.3">
      <c r="A3253" t="s">
        <v>6579</v>
      </c>
      <c r="B3253" t="s">
        <v>11</v>
      </c>
      <c r="C3253" t="s">
        <v>116</v>
      </c>
      <c r="D3253" t="s">
        <v>66</v>
      </c>
      <c r="E3253">
        <v>36862</v>
      </c>
      <c r="F3253">
        <v>51787</v>
      </c>
      <c r="G3253" t="s">
        <v>14</v>
      </c>
      <c r="H3253" t="s">
        <v>45</v>
      </c>
      <c r="I3253" t="s">
        <v>6580</v>
      </c>
      <c r="J3253" s="1">
        <v>46236.416666666664</v>
      </c>
      <c r="K3253">
        <f>Table1[[#This Row],[salary_min_usd]]+Table1[[#This Row],[salary_max_usd]]/2</f>
        <v>62755.5</v>
      </c>
    </row>
    <row r="3254" spans="1:11" x14ac:dyDescent="0.3">
      <c r="A3254" t="s">
        <v>6581</v>
      </c>
      <c r="B3254" t="s">
        <v>106</v>
      </c>
      <c r="C3254" t="s">
        <v>103</v>
      </c>
      <c r="D3254" t="s">
        <v>145</v>
      </c>
      <c r="E3254">
        <v>91631</v>
      </c>
      <c r="F3254">
        <v>106850</v>
      </c>
      <c r="G3254" t="s">
        <v>89</v>
      </c>
      <c r="H3254" t="s">
        <v>45</v>
      </c>
      <c r="I3254" t="s">
        <v>6582</v>
      </c>
      <c r="J3254" s="1">
        <v>46237.291666666664</v>
      </c>
      <c r="K3254">
        <f>Table1[[#This Row],[salary_min_usd]]+Table1[[#This Row],[salary_max_usd]]/2</f>
        <v>145056</v>
      </c>
    </row>
    <row r="3255" spans="1:11" x14ac:dyDescent="0.3">
      <c r="A3255" t="s">
        <v>6583</v>
      </c>
      <c r="B3255" t="s">
        <v>25</v>
      </c>
      <c r="C3255" t="s">
        <v>69</v>
      </c>
      <c r="D3255" t="s">
        <v>139</v>
      </c>
      <c r="E3255">
        <v>125001</v>
      </c>
      <c r="F3255">
        <v>197632</v>
      </c>
      <c r="G3255" t="s">
        <v>93</v>
      </c>
      <c r="H3255" t="s">
        <v>50</v>
      </c>
      <c r="I3255" t="s">
        <v>6584</v>
      </c>
      <c r="J3255" s="1">
        <v>46237.875</v>
      </c>
      <c r="K3255">
        <f>Table1[[#This Row],[salary_min_usd]]+Table1[[#This Row],[salary_max_usd]]/2</f>
        <v>223817</v>
      </c>
    </row>
    <row r="3256" spans="1:11" x14ac:dyDescent="0.3">
      <c r="A3256" t="s">
        <v>6585</v>
      </c>
      <c r="B3256" t="s">
        <v>125</v>
      </c>
      <c r="C3256" t="s">
        <v>32</v>
      </c>
      <c r="D3256" t="s">
        <v>139</v>
      </c>
      <c r="E3256">
        <v>73546</v>
      </c>
      <c r="F3256">
        <v>87817</v>
      </c>
      <c r="G3256" t="s">
        <v>14</v>
      </c>
      <c r="H3256" t="s">
        <v>50</v>
      </c>
      <c r="I3256" t="s">
        <v>6586</v>
      </c>
      <c r="J3256" s="1">
        <v>46235.75</v>
      </c>
      <c r="K3256">
        <f>Table1[[#This Row],[salary_min_usd]]+Table1[[#This Row],[salary_max_usd]]/2</f>
        <v>117454.5</v>
      </c>
    </row>
    <row r="3257" spans="1:11" x14ac:dyDescent="0.3">
      <c r="A3257" t="s">
        <v>6587</v>
      </c>
      <c r="B3257" t="s">
        <v>61</v>
      </c>
      <c r="C3257" t="s">
        <v>32</v>
      </c>
      <c r="D3257" t="s">
        <v>13</v>
      </c>
      <c r="E3257">
        <v>86563</v>
      </c>
      <c r="F3257">
        <v>105045</v>
      </c>
      <c r="G3257" t="s">
        <v>107</v>
      </c>
      <c r="H3257" t="s">
        <v>22</v>
      </c>
      <c r="I3257" t="s">
        <v>6588</v>
      </c>
      <c r="J3257" s="1">
        <v>46236.041666666664</v>
      </c>
      <c r="K3257">
        <f>Table1[[#This Row],[salary_min_usd]]+Table1[[#This Row],[salary_max_usd]]/2</f>
        <v>139085.5</v>
      </c>
    </row>
    <row r="3258" spans="1:11" x14ac:dyDescent="0.3">
      <c r="A3258" t="s">
        <v>6589</v>
      </c>
      <c r="B3258" t="s">
        <v>102</v>
      </c>
      <c r="C3258" t="s">
        <v>69</v>
      </c>
      <c r="D3258" t="s">
        <v>13</v>
      </c>
      <c r="E3258">
        <v>85020</v>
      </c>
      <c r="F3258">
        <v>130502</v>
      </c>
      <c r="G3258" t="s">
        <v>14</v>
      </c>
      <c r="H3258" t="s">
        <v>45</v>
      </c>
      <c r="I3258" t="s">
        <v>6590</v>
      </c>
      <c r="J3258" s="1">
        <v>46237.083333333336</v>
      </c>
      <c r="K3258">
        <f>Table1[[#This Row],[salary_min_usd]]+Table1[[#This Row],[salary_max_usd]]/2</f>
        <v>150271</v>
      </c>
    </row>
    <row r="3259" spans="1:11" x14ac:dyDescent="0.3">
      <c r="A3259" t="s">
        <v>6591</v>
      </c>
      <c r="B3259" t="s">
        <v>11</v>
      </c>
      <c r="C3259" t="s">
        <v>56</v>
      </c>
      <c r="D3259" t="s">
        <v>136</v>
      </c>
      <c r="E3259">
        <v>111370</v>
      </c>
      <c r="F3259">
        <v>181975</v>
      </c>
      <c r="G3259" t="s">
        <v>84</v>
      </c>
      <c r="H3259" t="s">
        <v>15</v>
      </c>
      <c r="I3259" t="s">
        <v>6592</v>
      </c>
      <c r="J3259" s="1">
        <v>46238.041666666664</v>
      </c>
      <c r="K3259">
        <f>Table1[[#This Row],[salary_min_usd]]+Table1[[#This Row],[salary_max_usd]]/2</f>
        <v>202357.5</v>
      </c>
    </row>
    <row r="3260" spans="1:11" x14ac:dyDescent="0.3">
      <c r="A3260" t="s">
        <v>6593</v>
      </c>
      <c r="B3260" t="s">
        <v>131</v>
      </c>
      <c r="C3260" t="s">
        <v>144</v>
      </c>
      <c r="D3260" t="s">
        <v>13</v>
      </c>
      <c r="E3260">
        <v>140568</v>
      </c>
      <c r="F3260">
        <v>218263</v>
      </c>
      <c r="G3260" t="s">
        <v>93</v>
      </c>
      <c r="H3260" t="s">
        <v>45</v>
      </c>
      <c r="I3260" t="s">
        <v>6594</v>
      </c>
      <c r="J3260" s="1">
        <v>46235.916666666664</v>
      </c>
      <c r="K3260">
        <f>Table1[[#This Row],[salary_min_usd]]+Table1[[#This Row],[salary_max_usd]]/2</f>
        <v>249699.5</v>
      </c>
    </row>
    <row r="3261" spans="1:11" x14ac:dyDescent="0.3">
      <c r="A3261" t="s">
        <v>6595</v>
      </c>
      <c r="B3261" t="s">
        <v>77</v>
      </c>
      <c r="C3261" t="s">
        <v>38</v>
      </c>
      <c r="D3261" t="s">
        <v>13</v>
      </c>
      <c r="E3261">
        <v>108256</v>
      </c>
      <c r="F3261">
        <v>149358</v>
      </c>
      <c r="G3261" t="s">
        <v>34</v>
      </c>
      <c r="H3261" t="s">
        <v>50</v>
      </c>
      <c r="I3261" t="s">
        <v>6596</v>
      </c>
      <c r="J3261" s="1">
        <v>46237.75</v>
      </c>
      <c r="K3261">
        <f>Table1[[#This Row],[salary_min_usd]]+Table1[[#This Row],[salary_max_usd]]/2</f>
        <v>182935</v>
      </c>
    </row>
    <row r="3262" spans="1:11" x14ac:dyDescent="0.3">
      <c r="A3262" t="s">
        <v>6597</v>
      </c>
      <c r="B3262" t="s">
        <v>31</v>
      </c>
      <c r="C3262" t="s">
        <v>26</v>
      </c>
      <c r="D3262" t="s">
        <v>136</v>
      </c>
      <c r="E3262">
        <v>117496</v>
      </c>
      <c r="F3262">
        <v>171964</v>
      </c>
      <c r="G3262" t="s">
        <v>14</v>
      </c>
      <c r="H3262" t="s">
        <v>45</v>
      </c>
      <c r="I3262" t="s">
        <v>6598</v>
      </c>
      <c r="J3262" s="1">
        <v>46238.625</v>
      </c>
      <c r="K3262">
        <f>Table1[[#This Row],[salary_min_usd]]+Table1[[#This Row],[salary_max_usd]]/2</f>
        <v>203478</v>
      </c>
    </row>
    <row r="3263" spans="1:11" x14ac:dyDescent="0.3">
      <c r="A3263" t="s">
        <v>6599</v>
      </c>
      <c r="B3263" t="s">
        <v>61</v>
      </c>
      <c r="C3263" t="s">
        <v>26</v>
      </c>
      <c r="D3263" t="s">
        <v>81</v>
      </c>
      <c r="E3263">
        <v>72532</v>
      </c>
      <c r="F3263">
        <v>109221</v>
      </c>
      <c r="G3263" t="s">
        <v>21</v>
      </c>
      <c r="H3263" t="s">
        <v>22</v>
      </c>
      <c r="I3263" t="s">
        <v>6600</v>
      </c>
      <c r="J3263" s="1">
        <v>46235.541666666664</v>
      </c>
      <c r="K3263">
        <f>Table1[[#This Row],[salary_min_usd]]+Table1[[#This Row],[salary_max_usd]]/2</f>
        <v>127142.5</v>
      </c>
    </row>
    <row r="3264" spans="1:11" x14ac:dyDescent="0.3">
      <c r="A3264" t="s">
        <v>6601</v>
      </c>
      <c r="B3264" t="s">
        <v>233</v>
      </c>
      <c r="C3264" t="s">
        <v>135</v>
      </c>
      <c r="D3264" t="s">
        <v>81</v>
      </c>
      <c r="E3264">
        <v>135093</v>
      </c>
      <c r="F3264">
        <v>194177</v>
      </c>
      <c r="G3264" t="s">
        <v>63</v>
      </c>
      <c r="H3264" t="s">
        <v>15</v>
      </c>
      <c r="I3264" t="s">
        <v>6602</v>
      </c>
      <c r="J3264" s="1">
        <v>46237.916666666664</v>
      </c>
      <c r="K3264">
        <f>Table1[[#This Row],[salary_min_usd]]+Table1[[#This Row],[salary_max_usd]]/2</f>
        <v>232181.5</v>
      </c>
    </row>
    <row r="3265" spans="1:11" x14ac:dyDescent="0.3">
      <c r="A3265" t="s">
        <v>6603</v>
      </c>
      <c r="B3265" t="s">
        <v>37</v>
      </c>
      <c r="C3265" t="s">
        <v>62</v>
      </c>
      <c r="D3265" t="s">
        <v>74</v>
      </c>
      <c r="E3265">
        <v>86795</v>
      </c>
      <c r="F3265">
        <v>110308</v>
      </c>
      <c r="G3265" t="s">
        <v>84</v>
      </c>
      <c r="H3265" t="s">
        <v>50</v>
      </c>
      <c r="I3265" t="s">
        <v>6604</v>
      </c>
      <c r="J3265" s="1">
        <v>46236.541666666664</v>
      </c>
      <c r="K3265">
        <f>Table1[[#This Row],[salary_min_usd]]+Table1[[#This Row],[salary_max_usd]]/2</f>
        <v>141949</v>
      </c>
    </row>
    <row r="3266" spans="1:11" x14ac:dyDescent="0.3">
      <c r="A3266" t="s">
        <v>6605</v>
      </c>
      <c r="B3266" t="s">
        <v>106</v>
      </c>
      <c r="C3266" t="s">
        <v>161</v>
      </c>
      <c r="D3266" t="s">
        <v>13</v>
      </c>
      <c r="E3266">
        <v>81373</v>
      </c>
      <c r="F3266">
        <v>137423</v>
      </c>
      <c r="G3266" t="s">
        <v>107</v>
      </c>
      <c r="H3266" t="s">
        <v>22</v>
      </c>
      <c r="I3266" t="s">
        <v>6606</v>
      </c>
      <c r="J3266" s="1">
        <v>46238.041666666664</v>
      </c>
      <c r="K3266">
        <f>Table1[[#This Row],[salary_min_usd]]+Table1[[#This Row],[salary_max_usd]]/2</f>
        <v>150084.5</v>
      </c>
    </row>
    <row r="3267" spans="1:11" x14ac:dyDescent="0.3">
      <c r="A3267" t="s">
        <v>6607</v>
      </c>
      <c r="B3267" t="s">
        <v>77</v>
      </c>
      <c r="C3267" t="s">
        <v>103</v>
      </c>
      <c r="D3267" t="s">
        <v>97</v>
      </c>
      <c r="E3267">
        <v>136414</v>
      </c>
      <c r="F3267">
        <v>204035</v>
      </c>
      <c r="G3267" t="s">
        <v>107</v>
      </c>
      <c r="H3267" t="s">
        <v>15</v>
      </c>
      <c r="I3267" t="s">
        <v>6608</v>
      </c>
      <c r="J3267" s="1">
        <v>46235.125</v>
      </c>
      <c r="K3267">
        <f>Table1[[#This Row],[salary_min_usd]]+Table1[[#This Row],[salary_max_usd]]/2</f>
        <v>238431.5</v>
      </c>
    </row>
    <row r="3268" spans="1:11" x14ac:dyDescent="0.3">
      <c r="A3268" t="s">
        <v>6609</v>
      </c>
      <c r="B3268" t="s">
        <v>18</v>
      </c>
      <c r="C3268" t="s">
        <v>78</v>
      </c>
      <c r="D3268" t="s">
        <v>136</v>
      </c>
      <c r="E3268">
        <v>110786</v>
      </c>
      <c r="F3268">
        <v>149652</v>
      </c>
      <c r="G3268" t="s">
        <v>21</v>
      </c>
      <c r="H3268" t="s">
        <v>15</v>
      </c>
      <c r="I3268" t="s">
        <v>6610</v>
      </c>
      <c r="J3268" s="1">
        <v>46237.5</v>
      </c>
      <c r="K3268">
        <f>Table1[[#This Row],[salary_min_usd]]+Table1[[#This Row],[salary_max_usd]]/2</f>
        <v>185612</v>
      </c>
    </row>
    <row r="3269" spans="1:11" x14ac:dyDescent="0.3">
      <c r="A3269" t="s">
        <v>6611</v>
      </c>
      <c r="B3269" t="s">
        <v>18</v>
      </c>
      <c r="C3269" t="s">
        <v>49</v>
      </c>
      <c r="D3269" t="s">
        <v>53</v>
      </c>
      <c r="E3269">
        <v>80179</v>
      </c>
      <c r="F3269">
        <v>128610</v>
      </c>
      <c r="G3269" t="s">
        <v>107</v>
      </c>
      <c r="H3269" t="s">
        <v>15</v>
      </c>
      <c r="I3269" t="s">
        <v>6612</v>
      </c>
      <c r="J3269" s="1">
        <v>46238.291666666664</v>
      </c>
      <c r="K3269">
        <f>Table1[[#This Row],[salary_min_usd]]+Table1[[#This Row],[salary_max_usd]]/2</f>
        <v>144484</v>
      </c>
    </row>
    <row r="3270" spans="1:11" x14ac:dyDescent="0.3">
      <c r="A3270" t="s">
        <v>6613</v>
      </c>
      <c r="B3270" t="s">
        <v>102</v>
      </c>
      <c r="C3270" t="s">
        <v>103</v>
      </c>
      <c r="D3270" t="s">
        <v>74</v>
      </c>
      <c r="E3270">
        <v>90116</v>
      </c>
      <c r="F3270">
        <v>127888</v>
      </c>
      <c r="G3270" t="s">
        <v>89</v>
      </c>
      <c r="H3270" t="s">
        <v>22</v>
      </c>
      <c r="I3270" t="s">
        <v>6614</v>
      </c>
      <c r="J3270" s="1">
        <v>46236.75</v>
      </c>
      <c r="K3270">
        <f>Table1[[#This Row],[salary_min_usd]]+Table1[[#This Row],[salary_max_usd]]/2</f>
        <v>154060</v>
      </c>
    </row>
    <row r="3271" spans="1:11" x14ac:dyDescent="0.3">
      <c r="A3271" t="s">
        <v>6615</v>
      </c>
      <c r="B3271" t="s">
        <v>92</v>
      </c>
      <c r="C3271" t="s">
        <v>19</v>
      </c>
      <c r="D3271" t="s">
        <v>20</v>
      </c>
      <c r="E3271">
        <v>82100</v>
      </c>
      <c r="F3271">
        <v>102513</v>
      </c>
      <c r="G3271" t="s">
        <v>89</v>
      </c>
      <c r="H3271" t="s">
        <v>50</v>
      </c>
      <c r="I3271" t="s">
        <v>6616</v>
      </c>
      <c r="J3271" s="1">
        <v>46239.041666666664</v>
      </c>
      <c r="K3271">
        <f>Table1[[#This Row],[salary_min_usd]]+Table1[[#This Row],[salary_max_usd]]/2</f>
        <v>133356.5</v>
      </c>
    </row>
    <row r="3272" spans="1:11" x14ac:dyDescent="0.3">
      <c r="A3272" t="s">
        <v>6617</v>
      </c>
      <c r="B3272" t="s">
        <v>18</v>
      </c>
      <c r="C3272" t="s">
        <v>144</v>
      </c>
      <c r="D3272" t="s">
        <v>74</v>
      </c>
      <c r="E3272">
        <v>91453</v>
      </c>
      <c r="F3272">
        <v>114027</v>
      </c>
      <c r="G3272" t="s">
        <v>93</v>
      </c>
      <c r="H3272" t="s">
        <v>45</v>
      </c>
      <c r="I3272" t="s">
        <v>6618</v>
      </c>
      <c r="J3272" s="1">
        <v>46238.458333333336</v>
      </c>
      <c r="K3272">
        <f>Table1[[#This Row],[salary_min_usd]]+Table1[[#This Row],[salary_max_usd]]/2</f>
        <v>148466.5</v>
      </c>
    </row>
    <row r="3273" spans="1:11" x14ac:dyDescent="0.3">
      <c r="A3273" t="s">
        <v>6619</v>
      </c>
      <c r="B3273" t="s">
        <v>18</v>
      </c>
      <c r="C3273" t="s">
        <v>135</v>
      </c>
      <c r="D3273" t="s">
        <v>97</v>
      </c>
      <c r="E3273">
        <v>109542</v>
      </c>
      <c r="F3273">
        <v>152389</v>
      </c>
      <c r="G3273" t="s">
        <v>84</v>
      </c>
      <c r="H3273" t="s">
        <v>15</v>
      </c>
      <c r="I3273" t="s">
        <v>6620</v>
      </c>
      <c r="J3273" s="1">
        <v>46238.833333333336</v>
      </c>
      <c r="K3273">
        <f>Table1[[#This Row],[salary_min_usd]]+Table1[[#This Row],[salary_max_usd]]/2</f>
        <v>185736.5</v>
      </c>
    </row>
    <row r="3274" spans="1:11" x14ac:dyDescent="0.3">
      <c r="A3274" t="s">
        <v>6621</v>
      </c>
      <c r="B3274" t="s">
        <v>87</v>
      </c>
      <c r="C3274" t="s">
        <v>135</v>
      </c>
      <c r="D3274" t="s">
        <v>126</v>
      </c>
      <c r="E3274">
        <v>87905</v>
      </c>
      <c r="F3274">
        <v>147347</v>
      </c>
      <c r="G3274" t="s">
        <v>28</v>
      </c>
      <c r="H3274" t="s">
        <v>15</v>
      </c>
      <c r="I3274" t="s">
        <v>6622</v>
      </c>
      <c r="J3274" s="1">
        <v>46236</v>
      </c>
      <c r="K3274">
        <f>Table1[[#This Row],[salary_min_usd]]+Table1[[#This Row],[salary_max_usd]]/2</f>
        <v>161578.5</v>
      </c>
    </row>
    <row r="3275" spans="1:11" x14ac:dyDescent="0.3">
      <c r="A3275" t="s">
        <v>6623</v>
      </c>
      <c r="B3275" t="s">
        <v>92</v>
      </c>
      <c r="C3275" t="s">
        <v>96</v>
      </c>
      <c r="D3275" t="s">
        <v>126</v>
      </c>
      <c r="E3275">
        <v>82748</v>
      </c>
      <c r="F3275">
        <v>106957</v>
      </c>
      <c r="G3275" t="s">
        <v>84</v>
      </c>
      <c r="H3275" t="s">
        <v>45</v>
      </c>
      <c r="I3275" t="s">
        <v>6624</v>
      </c>
      <c r="J3275" s="1">
        <v>46238.041666666664</v>
      </c>
      <c r="K3275">
        <f>Table1[[#This Row],[salary_min_usd]]+Table1[[#This Row],[salary_max_usd]]/2</f>
        <v>136226.5</v>
      </c>
    </row>
    <row r="3276" spans="1:11" x14ac:dyDescent="0.3">
      <c r="A3276" t="s">
        <v>6625</v>
      </c>
      <c r="B3276" t="s">
        <v>178</v>
      </c>
      <c r="C3276" t="s">
        <v>32</v>
      </c>
      <c r="D3276" t="s">
        <v>126</v>
      </c>
      <c r="E3276">
        <v>82037</v>
      </c>
      <c r="F3276">
        <v>122866</v>
      </c>
      <c r="G3276" t="s">
        <v>107</v>
      </c>
      <c r="H3276" t="s">
        <v>50</v>
      </c>
      <c r="I3276" t="s">
        <v>6626</v>
      </c>
      <c r="J3276" s="1">
        <v>46239.083333333336</v>
      </c>
      <c r="K3276">
        <f>Table1[[#This Row],[salary_min_usd]]+Table1[[#This Row],[salary_max_usd]]/2</f>
        <v>143470</v>
      </c>
    </row>
    <row r="3277" spans="1:11" x14ac:dyDescent="0.3">
      <c r="A3277" t="s">
        <v>6627</v>
      </c>
      <c r="B3277" t="s">
        <v>77</v>
      </c>
      <c r="C3277" t="s">
        <v>19</v>
      </c>
      <c r="D3277" t="s">
        <v>145</v>
      </c>
      <c r="E3277">
        <v>110550</v>
      </c>
      <c r="F3277">
        <v>145227</v>
      </c>
      <c r="G3277" t="s">
        <v>107</v>
      </c>
      <c r="H3277" t="s">
        <v>45</v>
      </c>
      <c r="I3277" t="s">
        <v>6628</v>
      </c>
      <c r="J3277" s="1">
        <v>46238.166666666664</v>
      </c>
      <c r="K3277">
        <f>Table1[[#This Row],[salary_min_usd]]+Table1[[#This Row],[salary_max_usd]]/2</f>
        <v>183163.5</v>
      </c>
    </row>
    <row r="3278" spans="1:11" x14ac:dyDescent="0.3">
      <c r="A3278" t="s">
        <v>6629</v>
      </c>
      <c r="B3278" t="s">
        <v>233</v>
      </c>
      <c r="C3278" t="s">
        <v>69</v>
      </c>
      <c r="D3278" t="s">
        <v>74</v>
      </c>
      <c r="E3278">
        <v>163536</v>
      </c>
      <c r="F3278">
        <v>221521</v>
      </c>
      <c r="G3278" t="s">
        <v>93</v>
      </c>
      <c r="H3278" t="s">
        <v>22</v>
      </c>
      <c r="I3278" t="s">
        <v>6630</v>
      </c>
      <c r="J3278" s="1">
        <v>46235.416666666664</v>
      </c>
      <c r="K3278">
        <f>Table1[[#This Row],[salary_min_usd]]+Table1[[#This Row],[salary_max_usd]]/2</f>
        <v>274296.5</v>
      </c>
    </row>
    <row r="3279" spans="1:11" x14ac:dyDescent="0.3">
      <c r="A3279" t="s">
        <v>6631</v>
      </c>
      <c r="B3279" t="s">
        <v>48</v>
      </c>
      <c r="C3279" t="s">
        <v>161</v>
      </c>
      <c r="D3279" t="s">
        <v>66</v>
      </c>
      <c r="E3279">
        <v>53229</v>
      </c>
      <c r="F3279">
        <v>85556</v>
      </c>
      <c r="G3279" t="s">
        <v>14</v>
      </c>
      <c r="H3279" t="s">
        <v>50</v>
      </c>
      <c r="I3279" t="s">
        <v>6632</v>
      </c>
      <c r="J3279" s="1">
        <v>46236.791666666664</v>
      </c>
      <c r="K3279">
        <f>Table1[[#This Row],[salary_min_usd]]+Table1[[#This Row],[salary_max_usd]]/2</f>
        <v>96007</v>
      </c>
    </row>
    <row r="3280" spans="1:11" x14ac:dyDescent="0.3">
      <c r="A3280" t="s">
        <v>6633</v>
      </c>
      <c r="B3280" t="s">
        <v>134</v>
      </c>
      <c r="C3280" t="s">
        <v>49</v>
      </c>
      <c r="D3280" t="s">
        <v>27</v>
      </c>
      <c r="E3280">
        <v>81096</v>
      </c>
      <c r="F3280">
        <v>108492</v>
      </c>
      <c r="G3280" t="s">
        <v>14</v>
      </c>
      <c r="H3280" t="s">
        <v>22</v>
      </c>
      <c r="I3280" t="s">
        <v>6634</v>
      </c>
      <c r="J3280" s="1">
        <v>46236.375</v>
      </c>
      <c r="K3280">
        <f>Table1[[#This Row],[salary_min_usd]]+Table1[[#This Row],[salary_max_usd]]/2</f>
        <v>135342</v>
      </c>
    </row>
    <row r="3281" spans="1:11" x14ac:dyDescent="0.3">
      <c r="A3281" t="s">
        <v>6635</v>
      </c>
      <c r="B3281" t="s">
        <v>73</v>
      </c>
      <c r="C3281" t="s">
        <v>26</v>
      </c>
      <c r="D3281" t="s">
        <v>126</v>
      </c>
      <c r="E3281">
        <v>87866</v>
      </c>
      <c r="F3281">
        <v>149793</v>
      </c>
      <c r="G3281" t="s">
        <v>107</v>
      </c>
      <c r="H3281" t="s">
        <v>15</v>
      </c>
      <c r="I3281" t="s">
        <v>6636</v>
      </c>
      <c r="J3281" s="1">
        <v>46238.708333333336</v>
      </c>
      <c r="K3281">
        <f>Table1[[#This Row],[salary_min_usd]]+Table1[[#This Row],[salary_max_usd]]/2</f>
        <v>162762.5</v>
      </c>
    </row>
    <row r="3282" spans="1:11" x14ac:dyDescent="0.3">
      <c r="A3282" t="s">
        <v>6637</v>
      </c>
      <c r="B3282" t="s">
        <v>134</v>
      </c>
      <c r="C3282" t="s">
        <v>38</v>
      </c>
      <c r="D3282" t="s">
        <v>74</v>
      </c>
      <c r="E3282">
        <v>86155</v>
      </c>
      <c r="F3282">
        <v>119850</v>
      </c>
      <c r="G3282" t="s">
        <v>63</v>
      </c>
      <c r="H3282" t="s">
        <v>50</v>
      </c>
      <c r="I3282" t="s">
        <v>6638</v>
      </c>
      <c r="J3282" s="1">
        <v>46237.708333333336</v>
      </c>
      <c r="K3282">
        <f>Table1[[#This Row],[salary_min_usd]]+Table1[[#This Row],[salary_max_usd]]/2</f>
        <v>146080</v>
      </c>
    </row>
    <row r="3283" spans="1:11" x14ac:dyDescent="0.3">
      <c r="A3283" t="s">
        <v>6639</v>
      </c>
      <c r="B3283" t="s">
        <v>43</v>
      </c>
      <c r="C3283" t="s">
        <v>161</v>
      </c>
      <c r="D3283" t="s">
        <v>39</v>
      </c>
      <c r="E3283">
        <v>86172</v>
      </c>
      <c r="F3283">
        <v>124090</v>
      </c>
      <c r="G3283" t="s">
        <v>40</v>
      </c>
      <c r="H3283" t="s">
        <v>45</v>
      </c>
      <c r="I3283" t="s">
        <v>6640</v>
      </c>
      <c r="J3283" s="1">
        <v>46237.833333333336</v>
      </c>
      <c r="K3283">
        <f>Table1[[#This Row],[salary_min_usd]]+Table1[[#This Row],[salary_max_usd]]/2</f>
        <v>148217</v>
      </c>
    </row>
    <row r="3284" spans="1:11" x14ac:dyDescent="0.3">
      <c r="A3284" t="s">
        <v>6641</v>
      </c>
      <c r="B3284" t="s">
        <v>73</v>
      </c>
      <c r="C3284" t="s">
        <v>19</v>
      </c>
      <c r="D3284" t="s">
        <v>136</v>
      </c>
      <c r="E3284">
        <v>137591</v>
      </c>
      <c r="F3284">
        <v>172752</v>
      </c>
      <c r="G3284" t="s">
        <v>63</v>
      </c>
      <c r="H3284" t="s">
        <v>22</v>
      </c>
      <c r="I3284" t="s">
        <v>6642</v>
      </c>
      <c r="J3284" s="1">
        <v>46238.041666666664</v>
      </c>
      <c r="K3284">
        <f>Table1[[#This Row],[salary_min_usd]]+Table1[[#This Row],[salary_max_usd]]/2</f>
        <v>223967</v>
      </c>
    </row>
    <row r="3285" spans="1:11" x14ac:dyDescent="0.3">
      <c r="A3285" t="s">
        <v>6643</v>
      </c>
      <c r="B3285" t="s">
        <v>134</v>
      </c>
      <c r="C3285" t="s">
        <v>26</v>
      </c>
      <c r="D3285" t="s">
        <v>81</v>
      </c>
      <c r="E3285">
        <v>85073</v>
      </c>
      <c r="F3285">
        <v>121396</v>
      </c>
      <c r="G3285" t="s">
        <v>21</v>
      </c>
      <c r="H3285" t="s">
        <v>50</v>
      </c>
      <c r="I3285" t="s">
        <v>6644</v>
      </c>
      <c r="J3285" s="1">
        <v>46236.5</v>
      </c>
      <c r="K3285">
        <f>Table1[[#This Row],[salary_min_usd]]+Table1[[#This Row],[salary_max_usd]]/2</f>
        <v>145771</v>
      </c>
    </row>
    <row r="3286" spans="1:11" x14ac:dyDescent="0.3">
      <c r="A3286" t="s">
        <v>6645</v>
      </c>
      <c r="B3286" t="s">
        <v>102</v>
      </c>
      <c r="C3286" t="s">
        <v>44</v>
      </c>
      <c r="D3286" t="s">
        <v>66</v>
      </c>
      <c r="E3286">
        <v>34319</v>
      </c>
      <c r="F3286">
        <v>46125</v>
      </c>
      <c r="G3286" t="s">
        <v>63</v>
      </c>
      <c r="H3286" t="s">
        <v>45</v>
      </c>
      <c r="I3286" t="s">
        <v>6646</v>
      </c>
      <c r="J3286" s="1">
        <v>46238.083333333336</v>
      </c>
      <c r="K3286">
        <f>Table1[[#This Row],[salary_min_usd]]+Table1[[#This Row],[salary_max_usd]]/2</f>
        <v>57381.5</v>
      </c>
    </row>
    <row r="3287" spans="1:11" x14ac:dyDescent="0.3">
      <c r="A3287" t="s">
        <v>6647</v>
      </c>
      <c r="B3287" t="s">
        <v>92</v>
      </c>
      <c r="C3287" t="s">
        <v>26</v>
      </c>
      <c r="D3287" t="s">
        <v>126</v>
      </c>
      <c r="E3287">
        <v>84404</v>
      </c>
      <c r="F3287">
        <v>115989</v>
      </c>
      <c r="G3287" t="s">
        <v>34</v>
      </c>
      <c r="H3287" t="s">
        <v>45</v>
      </c>
      <c r="I3287" t="s">
        <v>6648</v>
      </c>
      <c r="J3287" s="1">
        <v>46235.958333333336</v>
      </c>
      <c r="K3287">
        <f>Table1[[#This Row],[salary_min_usd]]+Table1[[#This Row],[salary_max_usd]]/2</f>
        <v>142398.5</v>
      </c>
    </row>
    <row r="3288" spans="1:11" x14ac:dyDescent="0.3">
      <c r="A3288" t="s">
        <v>6649</v>
      </c>
      <c r="B3288" t="s">
        <v>25</v>
      </c>
      <c r="C3288" t="s">
        <v>12</v>
      </c>
      <c r="D3288" t="s">
        <v>66</v>
      </c>
      <c r="E3288">
        <v>59578</v>
      </c>
      <c r="F3288">
        <v>84065</v>
      </c>
      <c r="G3288" t="s">
        <v>89</v>
      </c>
      <c r="H3288" t="s">
        <v>15</v>
      </c>
      <c r="I3288" t="s">
        <v>6650</v>
      </c>
      <c r="J3288" s="1">
        <v>46235.25</v>
      </c>
      <c r="K3288">
        <f>Table1[[#This Row],[salary_min_usd]]+Table1[[#This Row],[salary_max_usd]]/2</f>
        <v>101610.5</v>
      </c>
    </row>
    <row r="3289" spans="1:11" x14ac:dyDescent="0.3">
      <c r="A3289" t="s">
        <v>6651</v>
      </c>
      <c r="B3289" t="s">
        <v>48</v>
      </c>
      <c r="C3289" t="s">
        <v>144</v>
      </c>
      <c r="D3289" t="s">
        <v>74</v>
      </c>
      <c r="E3289">
        <v>138171</v>
      </c>
      <c r="F3289">
        <v>216399</v>
      </c>
      <c r="G3289" t="s">
        <v>21</v>
      </c>
      <c r="H3289" t="s">
        <v>50</v>
      </c>
      <c r="I3289" t="s">
        <v>6652</v>
      </c>
      <c r="J3289" s="1">
        <v>46237.25</v>
      </c>
      <c r="K3289">
        <f>Table1[[#This Row],[salary_min_usd]]+Table1[[#This Row],[salary_max_usd]]/2</f>
        <v>246370.5</v>
      </c>
    </row>
    <row r="3290" spans="1:11" x14ac:dyDescent="0.3">
      <c r="A3290" t="s">
        <v>6653</v>
      </c>
      <c r="B3290" t="s">
        <v>178</v>
      </c>
      <c r="C3290" t="s">
        <v>69</v>
      </c>
      <c r="D3290" t="s">
        <v>126</v>
      </c>
      <c r="E3290">
        <v>76463</v>
      </c>
      <c r="F3290">
        <v>103281</v>
      </c>
      <c r="G3290" t="s">
        <v>89</v>
      </c>
      <c r="H3290" t="s">
        <v>45</v>
      </c>
      <c r="I3290" t="s">
        <v>6654</v>
      </c>
      <c r="J3290" s="1">
        <v>46237.708333333336</v>
      </c>
      <c r="K3290">
        <f>Table1[[#This Row],[salary_min_usd]]+Table1[[#This Row],[salary_max_usd]]/2</f>
        <v>128103.5</v>
      </c>
    </row>
    <row r="3291" spans="1:11" x14ac:dyDescent="0.3">
      <c r="A3291" t="s">
        <v>6655</v>
      </c>
      <c r="B3291" t="s">
        <v>48</v>
      </c>
      <c r="C3291" t="s">
        <v>135</v>
      </c>
      <c r="D3291" t="s">
        <v>126</v>
      </c>
      <c r="E3291">
        <v>121196</v>
      </c>
      <c r="F3291">
        <v>157023</v>
      </c>
      <c r="G3291" t="s">
        <v>40</v>
      </c>
      <c r="H3291" t="s">
        <v>15</v>
      </c>
      <c r="I3291" t="s">
        <v>6656</v>
      </c>
      <c r="J3291" s="1">
        <v>46238.25</v>
      </c>
      <c r="K3291">
        <f>Table1[[#This Row],[salary_min_usd]]+Table1[[#This Row],[salary_max_usd]]/2</f>
        <v>199707.5</v>
      </c>
    </row>
    <row r="3292" spans="1:11" x14ac:dyDescent="0.3">
      <c r="A3292" t="s">
        <v>6657</v>
      </c>
      <c r="B3292" t="s">
        <v>73</v>
      </c>
      <c r="C3292" t="s">
        <v>12</v>
      </c>
      <c r="D3292" t="s">
        <v>39</v>
      </c>
      <c r="E3292">
        <v>90660</v>
      </c>
      <c r="F3292">
        <v>115414</v>
      </c>
      <c r="G3292" t="s">
        <v>28</v>
      </c>
      <c r="H3292" t="s">
        <v>15</v>
      </c>
      <c r="I3292" t="s">
        <v>6658</v>
      </c>
      <c r="J3292" s="1">
        <v>46238.708333333336</v>
      </c>
      <c r="K3292">
        <f>Table1[[#This Row],[salary_min_usd]]+Table1[[#This Row],[salary_max_usd]]/2</f>
        <v>148367</v>
      </c>
    </row>
    <row r="3293" spans="1:11" x14ac:dyDescent="0.3">
      <c r="A3293" t="s">
        <v>6659</v>
      </c>
      <c r="B3293" t="s">
        <v>31</v>
      </c>
      <c r="C3293" t="s">
        <v>38</v>
      </c>
      <c r="D3293" t="s">
        <v>145</v>
      </c>
      <c r="E3293">
        <v>83767</v>
      </c>
      <c r="F3293">
        <v>136353</v>
      </c>
      <c r="G3293" t="s">
        <v>40</v>
      </c>
      <c r="H3293" t="s">
        <v>50</v>
      </c>
      <c r="I3293" t="s">
        <v>6660</v>
      </c>
      <c r="J3293" s="1">
        <v>46237.75</v>
      </c>
      <c r="K3293">
        <f>Table1[[#This Row],[salary_min_usd]]+Table1[[#This Row],[salary_max_usd]]/2</f>
        <v>151943.5</v>
      </c>
    </row>
    <row r="3294" spans="1:11" x14ac:dyDescent="0.3">
      <c r="A3294" t="s">
        <v>6661</v>
      </c>
      <c r="B3294" t="s">
        <v>125</v>
      </c>
      <c r="C3294" t="s">
        <v>96</v>
      </c>
      <c r="D3294" t="s">
        <v>81</v>
      </c>
      <c r="E3294">
        <v>77496</v>
      </c>
      <c r="F3294">
        <v>123515</v>
      </c>
      <c r="G3294" t="s">
        <v>28</v>
      </c>
      <c r="H3294" t="s">
        <v>45</v>
      </c>
      <c r="I3294" t="s">
        <v>6662</v>
      </c>
      <c r="J3294" s="1">
        <v>46235.333333333336</v>
      </c>
      <c r="K3294">
        <f>Table1[[#This Row],[salary_min_usd]]+Table1[[#This Row],[salary_max_usd]]/2</f>
        <v>139253.5</v>
      </c>
    </row>
    <row r="3295" spans="1:11" x14ac:dyDescent="0.3">
      <c r="A3295" t="s">
        <v>6663</v>
      </c>
      <c r="B3295" t="s">
        <v>31</v>
      </c>
      <c r="C3295" t="s">
        <v>12</v>
      </c>
      <c r="D3295" t="s">
        <v>136</v>
      </c>
      <c r="E3295">
        <v>108920</v>
      </c>
      <c r="F3295">
        <v>137876</v>
      </c>
      <c r="G3295" t="s">
        <v>93</v>
      </c>
      <c r="H3295" t="s">
        <v>22</v>
      </c>
      <c r="I3295" t="s">
        <v>6664</v>
      </c>
      <c r="J3295" s="1">
        <v>46236.666666666664</v>
      </c>
      <c r="K3295">
        <f>Table1[[#This Row],[salary_min_usd]]+Table1[[#This Row],[salary_max_usd]]/2</f>
        <v>177858</v>
      </c>
    </row>
    <row r="3296" spans="1:11" x14ac:dyDescent="0.3">
      <c r="A3296" t="s">
        <v>6665</v>
      </c>
      <c r="B3296" t="s">
        <v>92</v>
      </c>
      <c r="C3296" t="s">
        <v>32</v>
      </c>
      <c r="D3296" t="s">
        <v>33</v>
      </c>
      <c r="E3296">
        <v>117777</v>
      </c>
      <c r="F3296">
        <v>156952</v>
      </c>
      <c r="G3296" t="s">
        <v>21</v>
      </c>
      <c r="H3296" t="s">
        <v>15</v>
      </c>
      <c r="I3296" t="s">
        <v>6666</v>
      </c>
      <c r="J3296" s="1">
        <v>46236.583333333336</v>
      </c>
      <c r="K3296">
        <f>Table1[[#This Row],[salary_min_usd]]+Table1[[#This Row],[salary_max_usd]]/2</f>
        <v>196253</v>
      </c>
    </row>
    <row r="3297" spans="1:11" x14ac:dyDescent="0.3">
      <c r="A3297" t="s">
        <v>6667</v>
      </c>
      <c r="B3297" t="s">
        <v>106</v>
      </c>
      <c r="C3297" t="s">
        <v>38</v>
      </c>
      <c r="D3297" t="s">
        <v>39</v>
      </c>
      <c r="E3297">
        <v>71506</v>
      </c>
      <c r="F3297">
        <v>89871</v>
      </c>
      <c r="G3297" t="s">
        <v>21</v>
      </c>
      <c r="H3297" t="s">
        <v>15</v>
      </c>
      <c r="I3297" t="s">
        <v>6668</v>
      </c>
      <c r="J3297" s="1">
        <v>46238.708333333336</v>
      </c>
      <c r="K3297">
        <f>Table1[[#This Row],[salary_min_usd]]+Table1[[#This Row],[salary_max_usd]]/2</f>
        <v>116441.5</v>
      </c>
    </row>
    <row r="3298" spans="1:11" x14ac:dyDescent="0.3">
      <c r="A3298" t="s">
        <v>6669</v>
      </c>
      <c r="B3298" t="s">
        <v>77</v>
      </c>
      <c r="C3298" t="s">
        <v>49</v>
      </c>
      <c r="D3298" t="s">
        <v>81</v>
      </c>
      <c r="E3298">
        <v>95141</v>
      </c>
      <c r="F3298">
        <v>143562</v>
      </c>
      <c r="G3298" t="s">
        <v>89</v>
      </c>
      <c r="H3298" t="s">
        <v>50</v>
      </c>
      <c r="I3298" t="s">
        <v>6670</v>
      </c>
      <c r="J3298" s="1">
        <v>46237.083333333336</v>
      </c>
      <c r="K3298">
        <f>Table1[[#This Row],[salary_min_usd]]+Table1[[#This Row],[salary_max_usd]]/2</f>
        <v>166922</v>
      </c>
    </row>
    <row r="3299" spans="1:11" x14ac:dyDescent="0.3">
      <c r="A3299" t="s">
        <v>6671</v>
      </c>
      <c r="B3299" t="s">
        <v>106</v>
      </c>
      <c r="C3299" t="s">
        <v>19</v>
      </c>
      <c r="D3299" t="s">
        <v>13</v>
      </c>
      <c r="E3299">
        <v>89338</v>
      </c>
      <c r="F3299">
        <v>122872</v>
      </c>
      <c r="G3299" t="s">
        <v>28</v>
      </c>
      <c r="H3299" t="s">
        <v>22</v>
      </c>
      <c r="I3299" t="s">
        <v>6672</v>
      </c>
      <c r="J3299" s="1">
        <v>46237.708333333336</v>
      </c>
      <c r="K3299">
        <f>Table1[[#This Row],[salary_min_usd]]+Table1[[#This Row],[salary_max_usd]]/2</f>
        <v>150774</v>
      </c>
    </row>
    <row r="3300" spans="1:11" x14ac:dyDescent="0.3">
      <c r="A3300" t="s">
        <v>6673</v>
      </c>
      <c r="B3300" t="s">
        <v>61</v>
      </c>
      <c r="C3300" t="s">
        <v>96</v>
      </c>
      <c r="D3300" t="s">
        <v>27</v>
      </c>
      <c r="E3300">
        <v>76402</v>
      </c>
      <c r="F3300">
        <v>120751</v>
      </c>
      <c r="G3300" t="s">
        <v>84</v>
      </c>
      <c r="H3300" t="s">
        <v>22</v>
      </c>
      <c r="I3300" t="s">
        <v>6674</v>
      </c>
      <c r="J3300" s="1">
        <v>46235.416666666664</v>
      </c>
      <c r="K3300">
        <f>Table1[[#This Row],[salary_min_usd]]+Table1[[#This Row],[salary_max_usd]]/2</f>
        <v>136777.5</v>
      </c>
    </row>
    <row r="3301" spans="1:11" x14ac:dyDescent="0.3">
      <c r="A3301" t="s">
        <v>6675</v>
      </c>
      <c r="B3301" t="s">
        <v>134</v>
      </c>
      <c r="C3301" t="s">
        <v>49</v>
      </c>
      <c r="D3301" t="s">
        <v>136</v>
      </c>
      <c r="E3301">
        <v>107432</v>
      </c>
      <c r="F3301">
        <v>142847</v>
      </c>
      <c r="G3301" t="s">
        <v>34</v>
      </c>
      <c r="H3301" t="s">
        <v>50</v>
      </c>
      <c r="I3301" t="s">
        <v>6676</v>
      </c>
      <c r="J3301" s="1">
        <v>46235.875</v>
      </c>
      <c r="K3301">
        <f>Table1[[#This Row],[salary_min_usd]]+Table1[[#This Row],[salary_max_usd]]/2</f>
        <v>178855.5</v>
      </c>
    </row>
    <row r="3302" spans="1:11" x14ac:dyDescent="0.3">
      <c r="A3302" t="s">
        <v>6677</v>
      </c>
      <c r="B3302" t="s">
        <v>134</v>
      </c>
      <c r="C3302" t="s">
        <v>12</v>
      </c>
      <c r="D3302" t="s">
        <v>27</v>
      </c>
      <c r="E3302">
        <v>84302</v>
      </c>
      <c r="F3302">
        <v>104457</v>
      </c>
      <c r="G3302" t="s">
        <v>14</v>
      </c>
      <c r="H3302" t="s">
        <v>50</v>
      </c>
      <c r="I3302" t="s">
        <v>6678</v>
      </c>
      <c r="J3302" s="1">
        <v>46238.25</v>
      </c>
      <c r="K3302">
        <f>Table1[[#This Row],[salary_min_usd]]+Table1[[#This Row],[salary_max_usd]]/2</f>
        <v>136530.5</v>
      </c>
    </row>
    <row r="3303" spans="1:11" x14ac:dyDescent="0.3">
      <c r="A3303" t="s">
        <v>6679</v>
      </c>
      <c r="B3303" t="s">
        <v>48</v>
      </c>
      <c r="C3303" t="s">
        <v>69</v>
      </c>
      <c r="D3303" t="s">
        <v>27</v>
      </c>
      <c r="E3303">
        <v>126796</v>
      </c>
      <c r="F3303">
        <v>196084</v>
      </c>
      <c r="G3303" t="s">
        <v>21</v>
      </c>
      <c r="H3303" t="s">
        <v>22</v>
      </c>
      <c r="I3303" t="s">
        <v>6680</v>
      </c>
      <c r="J3303" s="1">
        <v>46238.666666666664</v>
      </c>
      <c r="K3303">
        <f>Table1[[#This Row],[salary_min_usd]]+Table1[[#This Row],[salary_max_usd]]/2</f>
        <v>224838</v>
      </c>
    </row>
    <row r="3304" spans="1:11" x14ac:dyDescent="0.3">
      <c r="A3304" t="s">
        <v>6681</v>
      </c>
      <c r="B3304" t="s">
        <v>11</v>
      </c>
      <c r="C3304" t="s">
        <v>62</v>
      </c>
      <c r="D3304" t="s">
        <v>88</v>
      </c>
      <c r="E3304">
        <v>82311</v>
      </c>
      <c r="F3304">
        <v>113488</v>
      </c>
      <c r="G3304" t="s">
        <v>28</v>
      </c>
      <c r="H3304" t="s">
        <v>15</v>
      </c>
      <c r="I3304" t="s">
        <v>6682</v>
      </c>
      <c r="J3304" s="1">
        <v>46238.541666666664</v>
      </c>
      <c r="K3304">
        <f>Table1[[#This Row],[salary_min_usd]]+Table1[[#This Row],[salary_max_usd]]/2</f>
        <v>139055</v>
      </c>
    </row>
    <row r="3305" spans="1:11" x14ac:dyDescent="0.3">
      <c r="A3305" t="s">
        <v>6683</v>
      </c>
      <c r="B3305" t="s">
        <v>92</v>
      </c>
      <c r="C3305" t="s">
        <v>62</v>
      </c>
      <c r="D3305" t="s">
        <v>70</v>
      </c>
      <c r="E3305">
        <v>66515</v>
      </c>
      <c r="F3305">
        <v>88461</v>
      </c>
      <c r="G3305" t="s">
        <v>21</v>
      </c>
      <c r="H3305" t="s">
        <v>15</v>
      </c>
      <c r="I3305" t="s">
        <v>6684</v>
      </c>
      <c r="J3305" s="1">
        <v>46235.083333333336</v>
      </c>
      <c r="K3305">
        <f>Table1[[#This Row],[salary_min_usd]]+Table1[[#This Row],[salary_max_usd]]/2</f>
        <v>110745.5</v>
      </c>
    </row>
    <row r="3306" spans="1:11" x14ac:dyDescent="0.3">
      <c r="A3306" t="s">
        <v>6685</v>
      </c>
      <c r="B3306" t="s">
        <v>87</v>
      </c>
      <c r="C3306" t="s">
        <v>32</v>
      </c>
      <c r="D3306" t="s">
        <v>20</v>
      </c>
      <c r="E3306">
        <v>102278</v>
      </c>
      <c r="F3306">
        <v>118192</v>
      </c>
      <c r="G3306" t="s">
        <v>84</v>
      </c>
      <c r="H3306" t="s">
        <v>50</v>
      </c>
      <c r="I3306" t="s">
        <v>6686</v>
      </c>
      <c r="J3306" s="1">
        <v>46237.333333333336</v>
      </c>
      <c r="K3306">
        <f>Table1[[#This Row],[salary_min_usd]]+Table1[[#This Row],[salary_max_usd]]/2</f>
        <v>161374</v>
      </c>
    </row>
    <row r="3307" spans="1:11" x14ac:dyDescent="0.3">
      <c r="A3307" t="s">
        <v>6687</v>
      </c>
      <c r="B3307" t="s">
        <v>102</v>
      </c>
      <c r="C3307" t="s">
        <v>144</v>
      </c>
      <c r="D3307" t="s">
        <v>27</v>
      </c>
      <c r="E3307">
        <v>81482</v>
      </c>
      <c r="F3307">
        <v>119000</v>
      </c>
      <c r="G3307" t="s">
        <v>34</v>
      </c>
      <c r="H3307" t="s">
        <v>45</v>
      </c>
      <c r="I3307" t="s">
        <v>6688</v>
      </c>
      <c r="J3307" s="1">
        <v>46235.958333333336</v>
      </c>
      <c r="K3307">
        <f>Table1[[#This Row],[salary_min_usd]]+Table1[[#This Row],[salary_max_usd]]/2</f>
        <v>140982</v>
      </c>
    </row>
    <row r="3308" spans="1:11" x14ac:dyDescent="0.3">
      <c r="A3308" t="s">
        <v>6689</v>
      </c>
      <c r="B3308" t="s">
        <v>102</v>
      </c>
      <c r="C3308" t="s">
        <v>69</v>
      </c>
      <c r="D3308" t="s">
        <v>139</v>
      </c>
      <c r="E3308">
        <v>75778</v>
      </c>
      <c r="F3308">
        <v>104226</v>
      </c>
      <c r="G3308" t="s">
        <v>84</v>
      </c>
      <c r="H3308" t="s">
        <v>45</v>
      </c>
      <c r="I3308" t="s">
        <v>6690</v>
      </c>
      <c r="J3308" s="1">
        <v>46235.791666666664</v>
      </c>
      <c r="K3308">
        <f>Table1[[#This Row],[salary_min_usd]]+Table1[[#This Row],[salary_max_usd]]/2</f>
        <v>127891</v>
      </c>
    </row>
    <row r="3309" spans="1:11" x14ac:dyDescent="0.3">
      <c r="A3309" t="s">
        <v>6691</v>
      </c>
      <c r="B3309" t="s">
        <v>77</v>
      </c>
      <c r="C3309" t="s">
        <v>62</v>
      </c>
      <c r="D3309" t="s">
        <v>81</v>
      </c>
      <c r="E3309">
        <v>99864</v>
      </c>
      <c r="F3309">
        <v>129942</v>
      </c>
      <c r="G3309" t="s">
        <v>40</v>
      </c>
      <c r="H3309" t="s">
        <v>50</v>
      </c>
      <c r="I3309" t="s">
        <v>6692</v>
      </c>
      <c r="J3309" s="1">
        <v>46235.416666666664</v>
      </c>
      <c r="K3309">
        <f>Table1[[#This Row],[salary_min_usd]]+Table1[[#This Row],[salary_max_usd]]/2</f>
        <v>164835</v>
      </c>
    </row>
    <row r="3310" spans="1:11" x14ac:dyDescent="0.3">
      <c r="A3310" t="s">
        <v>6693</v>
      </c>
      <c r="B3310" t="s">
        <v>77</v>
      </c>
      <c r="C3310" t="s">
        <v>49</v>
      </c>
      <c r="D3310" t="s">
        <v>20</v>
      </c>
      <c r="E3310">
        <v>99746</v>
      </c>
      <c r="F3310">
        <v>123453</v>
      </c>
      <c r="G3310" t="s">
        <v>40</v>
      </c>
      <c r="H3310" t="s">
        <v>50</v>
      </c>
      <c r="I3310" t="s">
        <v>6694</v>
      </c>
      <c r="J3310" s="1">
        <v>46238.375</v>
      </c>
      <c r="K3310">
        <f>Table1[[#This Row],[salary_min_usd]]+Table1[[#This Row],[salary_max_usd]]/2</f>
        <v>161472.5</v>
      </c>
    </row>
    <row r="3311" spans="1:11" x14ac:dyDescent="0.3">
      <c r="A3311" t="s">
        <v>6695</v>
      </c>
      <c r="B3311" t="s">
        <v>73</v>
      </c>
      <c r="C3311" t="s">
        <v>103</v>
      </c>
      <c r="D3311" t="s">
        <v>126</v>
      </c>
      <c r="E3311">
        <v>90525</v>
      </c>
      <c r="F3311">
        <v>121450</v>
      </c>
      <c r="G3311" t="s">
        <v>14</v>
      </c>
      <c r="H3311" t="s">
        <v>15</v>
      </c>
      <c r="I3311" t="s">
        <v>6696</v>
      </c>
      <c r="J3311" s="1">
        <v>46237.791666666664</v>
      </c>
      <c r="K3311">
        <f>Table1[[#This Row],[salary_min_usd]]+Table1[[#This Row],[salary_max_usd]]/2</f>
        <v>151250</v>
      </c>
    </row>
    <row r="3312" spans="1:11" x14ac:dyDescent="0.3">
      <c r="A3312" t="s">
        <v>6697</v>
      </c>
      <c r="B3312" t="s">
        <v>131</v>
      </c>
      <c r="C3312" t="s">
        <v>56</v>
      </c>
      <c r="D3312" t="s">
        <v>81</v>
      </c>
      <c r="E3312">
        <v>131960</v>
      </c>
      <c r="F3312">
        <v>162319</v>
      </c>
      <c r="G3312" t="s">
        <v>21</v>
      </c>
      <c r="H3312" t="s">
        <v>15</v>
      </c>
      <c r="I3312" t="s">
        <v>6698</v>
      </c>
      <c r="J3312" s="1">
        <v>46238.375</v>
      </c>
      <c r="K3312">
        <f>Table1[[#This Row],[salary_min_usd]]+Table1[[#This Row],[salary_max_usd]]/2</f>
        <v>213119.5</v>
      </c>
    </row>
    <row r="3313" spans="1:11" x14ac:dyDescent="0.3">
      <c r="A3313" t="s">
        <v>6699</v>
      </c>
      <c r="B3313" t="s">
        <v>73</v>
      </c>
      <c r="C3313" t="s">
        <v>78</v>
      </c>
      <c r="D3313" t="s">
        <v>70</v>
      </c>
      <c r="E3313">
        <v>81295</v>
      </c>
      <c r="F3313">
        <v>106284</v>
      </c>
      <c r="G3313" t="s">
        <v>14</v>
      </c>
      <c r="H3313" t="s">
        <v>45</v>
      </c>
      <c r="I3313" t="s">
        <v>6700</v>
      </c>
      <c r="J3313" s="1">
        <v>46236.333333333336</v>
      </c>
      <c r="K3313">
        <f>Table1[[#This Row],[salary_min_usd]]+Table1[[#This Row],[salary_max_usd]]/2</f>
        <v>134437</v>
      </c>
    </row>
    <row r="3314" spans="1:11" x14ac:dyDescent="0.3">
      <c r="A3314" t="s">
        <v>6701</v>
      </c>
      <c r="B3314" t="s">
        <v>233</v>
      </c>
      <c r="C3314" t="s">
        <v>19</v>
      </c>
      <c r="D3314" t="s">
        <v>139</v>
      </c>
      <c r="E3314">
        <v>121471</v>
      </c>
      <c r="F3314">
        <v>171891</v>
      </c>
      <c r="G3314" t="s">
        <v>28</v>
      </c>
      <c r="H3314" t="s">
        <v>22</v>
      </c>
      <c r="I3314" t="s">
        <v>6702</v>
      </c>
      <c r="J3314" s="1">
        <v>46238.208333333336</v>
      </c>
      <c r="K3314">
        <f>Table1[[#This Row],[salary_min_usd]]+Table1[[#This Row],[salary_max_usd]]/2</f>
        <v>207416.5</v>
      </c>
    </row>
    <row r="3315" spans="1:11" x14ac:dyDescent="0.3">
      <c r="A3315" t="s">
        <v>6703</v>
      </c>
      <c r="B3315" t="s">
        <v>92</v>
      </c>
      <c r="C3315" t="s">
        <v>62</v>
      </c>
      <c r="D3315" t="s">
        <v>126</v>
      </c>
      <c r="E3315">
        <v>73407</v>
      </c>
      <c r="F3315">
        <v>107590</v>
      </c>
      <c r="G3315" t="s">
        <v>63</v>
      </c>
      <c r="H3315" t="s">
        <v>15</v>
      </c>
      <c r="I3315" t="s">
        <v>6704</v>
      </c>
      <c r="J3315" s="1">
        <v>46237.958333333336</v>
      </c>
      <c r="K3315">
        <f>Table1[[#This Row],[salary_min_usd]]+Table1[[#This Row],[salary_max_usd]]/2</f>
        <v>127202</v>
      </c>
    </row>
    <row r="3316" spans="1:11" x14ac:dyDescent="0.3">
      <c r="A3316" t="s">
        <v>6705</v>
      </c>
      <c r="B3316" t="s">
        <v>11</v>
      </c>
      <c r="C3316" t="s">
        <v>78</v>
      </c>
      <c r="D3316" t="s">
        <v>13</v>
      </c>
      <c r="E3316">
        <v>89564</v>
      </c>
      <c r="F3316">
        <v>135247</v>
      </c>
      <c r="G3316" t="s">
        <v>84</v>
      </c>
      <c r="H3316" t="s">
        <v>50</v>
      </c>
      <c r="I3316" t="s">
        <v>6706</v>
      </c>
      <c r="J3316" s="1">
        <v>46237.125</v>
      </c>
      <c r="K3316">
        <f>Table1[[#This Row],[salary_min_usd]]+Table1[[#This Row],[salary_max_usd]]/2</f>
        <v>157187.5</v>
      </c>
    </row>
    <row r="3317" spans="1:11" x14ac:dyDescent="0.3">
      <c r="A3317" t="s">
        <v>6707</v>
      </c>
      <c r="B3317" t="s">
        <v>31</v>
      </c>
      <c r="C3317" t="s">
        <v>69</v>
      </c>
      <c r="D3317" t="s">
        <v>53</v>
      </c>
      <c r="E3317">
        <v>85701</v>
      </c>
      <c r="F3317">
        <v>105355</v>
      </c>
      <c r="G3317" t="s">
        <v>28</v>
      </c>
      <c r="H3317" t="s">
        <v>45</v>
      </c>
      <c r="I3317" t="s">
        <v>6708</v>
      </c>
      <c r="J3317" s="1">
        <v>46236.458333333336</v>
      </c>
      <c r="K3317">
        <f>Table1[[#This Row],[salary_min_usd]]+Table1[[#This Row],[salary_max_usd]]/2</f>
        <v>138378.5</v>
      </c>
    </row>
    <row r="3318" spans="1:11" x14ac:dyDescent="0.3">
      <c r="A3318" t="s">
        <v>6709</v>
      </c>
      <c r="B3318" t="s">
        <v>134</v>
      </c>
      <c r="C3318" t="s">
        <v>12</v>
      </c>
      <c r="D3318" t="s">
        <v>66</v>
      </c>
      <c r="E3318">
        <v>33243</v>
      </c>
      <c r="F3318">
        <v>51963</v>
      </c>
      <c r="G3318" t="s">
        <v>40</v>
      </c>
      <c r="H3318" t="s">
        <v>45</v>
      </c>
      <c r="I3318" t="s">
        <v>6710</v>
      </c>
      <c r="J3318" s="1">
        <v>46238.291666666664</v>
      </c>
      <c r="K3318">
        <f>Table1[[#This Row],[salary_min_usd]]+Table1[[#This Row],[salary_max_usd]]/2</f>
        <v>59224.5</v>
      </c>
    </row>
    <row r="3319" spans="1:11" x14ac:dyDescent="0.3">
      <c r="A3319" t="s">
        <v>6711</v>
      </c>
      <c r="B3319" t="s">
        <v>25</v>
      </c>
      <c r="C3319" t="s">
        <v>135</v>
      </c>
      <c r="D3319" t="s">
        <v>70</v>
      </c>
      <c r="E3319">
        <v>122334</v>
      </c>
      <c r="F3319">
        <v>178146</v>
      </c>
      <c r="G3319" t="s">
        <v>93</v>
      </c>
      <c r="H3319" t="s">
        <v>50</v>
      </c>
      <c r="I3319" t="s">
        <v>6712</v>
      </c>
      <c r="J3319" s="1">
        <v>46238.666666666664</v>
      </c>
      <c r="K3319">
        <f>Table1[[#This Row],[salary_min_usd]]+Table1[[#This Row],[salary_max_usd]]/2</f>
        <v>211407</v>
      </c>
    </row>
    <row r="3320" spans="1:11" x14ac:dyDescent="0.3">
      <c r="A3320" t="s">
        <v>6713</v>
      </c>
      <c r="B3320" t="s">
        <v>31</v>
      </c>
      <c r="C3320" t="s">
        <v>116</v>
      </c>
      <c r="D3320" t="s">
        <v>136</v>
      </c>
      <c r="E3320">
        <v>108663</v>
      </c>
      <c r="F3320">
        <v>164480</v>
      </c>
      <c r="G3320" t="s">
        <v>21</v>
      </c>
      <c r="H3320" t="s">
        <v>45</v>
      </c>
      <c r="I3320" t="s">
        <v>6714</v>
      </c>
      <c r="J3320" s="1">
        <v>46236.666666666664</v>
      </c>
      <c r="K3320">
        <f>Table1[[#This Row],[salary_min_usd]]+Table1[[#This Row],[salary_max_usd]]/2</f>
        <v>190903</v>
      </c>
    </row>
    <row r="3321" spans="1:11" x14ac:dyDescent="0.3">
      <c r="A3321" t="s">
        <v>6715</v>
      </c>
      <c r="B3321" t="s">
        <v>37</v>
      </c>
      <c r="C3321" t="s">
        <v>49</v>
      </c>
      <c r="D3321" t="s">
        <v>66</v>
      </c>
      <c r="E3321">
        <v>32190</v>
      </c>
      <c r="F3321">
        <v>47776</v>
      </c>
      <c r="G3321" t="s">
        <v>63</v>
      </c>
      <c r="H3321" t="s">
        <v>45</v>
      </c>
      <c r="I3321" t="s">
        <v>6716</v>
      </c>
      <c r="J3321" s="1">
        <v>46238.375</v>
      </c>
      <c r="K3321">
        <f>Table1[[#This Row],[salary_min_usd]]+Table1[[#This Row],[salary_max_usd]]/2</f>
        <v>56078</v>
      </c>
    </row>
    <row r="3322" spans="1:11" x14ac:dyDescent="0.3">
      <c r="A3322" t="s">
        <v>6717</v>
      </c>
      <c r="B3322" t="s">
        <v>11</v>
      </c>
      <c r="C3322" t="s">
        <v>56</v>
      </c>
      <c r="D3322" t="s">
        <v>145</v>
      </c>
      <c r="E3322">
        <v>81931</v>
      </c>
      <c r="F3322">
        <v>130144</v>
      </c>
      <c r="G3322" t="s">
        <v>107</v>
      </c>
      <c r="H3322" t="s">
        <v>15</v>
      </c>
      <c r="I3322" t="s">
        <v>6718</v>
      </c>
      <c r="J3322" s="1">
        <v>46236.166666666664</v>
      </c>
      <c r="K3322">
        <f>Table1[[#This Row],[salary_min_usd]]+Table1[[#This Row],[salary_max_usd]]/2</f>
        <v>147003</v>
      </c>
    </row>
    <row r="3323" spans="1:11" x14ac:dyDescent="0.3">
      <c r="A3323" t="s">
        <v>6719</v>
      </c>
      <c r="B3323" t="s">
        <v>73</v>
      </c>
      <c r="C3323" t="s">
        <v>96</v>
      </c>
      <c r="D3323" t="s">
        <v>53</v>
      </c>
      <c r="E3323">
        <v>105895</v>
      </c>
      <c r="F3323">
        <v>128240</v>
      </c>
      <c r="G3323" t="s">
        <v>84</v>
      </c>
      <c r="H3323" t="s">
        <v>22</v>
      </c>
      <c r="I3323" t="s">
        <v>6720</v>
      </c>
      <c r="J3323" s="1">
        <v>46237.916666666664</v>
      </c>
      <c r="K3323">
        <f>Table1[[#This Row],[salary_min_usd]]+Table1[[#This Row],[salary_max_usd]]/2</f>
        <v>170015</v>
      </c>
    </row>
    <row r="3324" spans="1:11" x14ac:dyDescent="0.3">
      <c r="A3324" t="s">
        <v>6721</v>
      </c>
      <c r="B3324" t="s">
        <v>25</v>
      </c>
      <c r="C3324" t="s">
        <v>116</v>
      </c>
      <c r="D3324" t="s">
        <v>97</v>
      </c>
      <c r="E3324">
        <v>215933</v>
      </c>
      <c r="F3324">
        <v>262629</v>
      </c>
      <c r="G3324" t="s">
        <v>28</v>
      </c>
      <c r="H3324" t="s">
        <v>15</v>
      </c>
      <c r="I3324" t="s">
        <v>6722</v>
      </c>
      <c r="J3324" s="1">
        <v>46236.458333333336</v>
      </c>
      <c r="K3324">
        <f>Table1[[#This Row],[salary_min_usd]]+Table1[[#This Row],[salary_max_usd]]/2</f>
        <v>347247.5</v>
      </c>
    </row>
    <row r="3325" spans="1:11" x14ac:dyDescent="0.3">
      <c r="A3325" t="s">
        <v>6723</v>
      </c>
      <c r="B3325" t="s">
        <v>87</v>
      </c>
      <c r="C3325" t="s">
        <v>32</v>
      </c>
      <c r="D3325" t="s">
        <v>145</v>
      </c>
      <c r="E3325">
        <v>98327</v>
      </c>
      <c r="F3325">
        <v>153549</v>
      </c>
      <c r="G3325" t="s">
        <v>14</v>
      </c>
      <c r="H3325" t="s">
        <v>45</v>
      </c>
      <c r="I3325" t="s">
        <v>6724</v>
      </c>
      <c r="J3325" s="1">
        <v>46237.583333333336</v>
      </c>
      <c r="K3325">
        <f>Table1[[#This Row],[salary_min_usd]]+Table1[[#This Row],[salary_max_usd]]/2</f>
        <v>175101.5</v>
      </c>
    </row>
    <row r="3326" spans="1:11" x14ac:dyDescent="0.3">
      <c r="A3326" t="s">
        <v>6725</v>
      </c>
      <c r="B3326" t="s">
        <v>18</v>
      </c>
      <c r="C3326" t="s">
        <v>38</v>
      </c>
      <c r="D3326" t="s">
        <v>126</v>
      </c>
      <c r="E3326">
        <v>76938</v>
      </c>
      <c r="F3326">
        <v>108092</v>
      </c>
      <c r="G3326" t="s">
        <v>84</v>
      </c>
      <c r="H3326" t="s">
        <v>22</v>
      </c>
      <c r="I3326" t="s">
        <v>6726</v>
      </c>
      <c r="J3326" s="1">
        <v>46238.291666666664</v>
      </c>
      <c r="K3326">
        <f>Table1[[#This Row],[salary_min_usd]]+Table1[[#This Row],[salary_max_usd]]/2</f>
        <v>130984</v>
      </c>
    </row>
    <row r="3327" spans="1:11" x14ac:dyDescent="0.3">
      <c r="A3327" t="s">
        <v>6727</v>
      </c>
      <c r="B3327" t="s">
        <v>131</v>
      </c>
      <c r="C3327" t="s">
        <v>135</v>
      </c>
      <c r="D3327" t="s">
        <v>126</v>
      </c>
      <c r="E3327">
        <v>122557</v>
      </c>
      <c r="F3327">
        <v>168500</v>
      </c>
      <c r="G3327" t="s">
        <v>89</v>
      </c>
      <c r="H3327" t="s">
        <v>22</v>
      </c>
      <c r="I3327" t="s">
        <v>6728</v>
      </c>
      <c r="J3327" s="1">
        <v>46238</v>
      </c>
      <c r="K3327">
        <f>Table1[[#This Row],[salary_min_usd]]+Table1[[#This Row],[salary_max_usd]]/2</f>
        <v>206807</v>
      </c>
    </row>
    <row r="3328" spans="1:11" x14ac:dyDescent="0.3">
      <c r="A3328" t="s">
        <v>6729</v>
      </c>
      <c r="B3328" t="s">
        <v>131</v>
      </c>
      <c r="C3328" t="s">
        <v>116</v>
      </c>
      <c r="D3328" t="s">
        <v>74</v>
      </c>
      <c r="E3328">
        <v>149517</v>
      </c>
      <c r="F3328">
        <v>181439</v>
      </c>
      <c r="G3328" t="s">
        <v>28</v>
      </c>
      <c r="H3328" t="s">
        <v>22</v>
      </c>
      <c r="I3328" t="s">
        <v>6730</v>
      </c>
      <c r="J3328" s="1">
        <v>46238.333333333336</v>
      </c>
      <c r="K3328">
        <f>Table1[[#This Row],[salary_min_usd]]+Table1[[#This Row],[salary_max_usd]]/2</f>
        <v>240236.5</v>
      </c>
    </row>
    <row r="3329" spans="1:11" x14ac:dyDescent="0.3">
      <c r="A3329" t="s">
        <v>6731</v>
      </c>
      <c r="B3329" t="s">
        <v>61</v>
      </c>
      <c r="C3329" t="s">
        <v>38</v>
      </c>
      <c r="D3329" t="s">
        <v>139</v>
      </c>
      <c r="E3329">
        <v>67604</v>
      </c>
      <c r="F3329">
        <v>94207</v>
      </c>
      <c r="G3329" t="s">
        <v>107</v>
      </c>
      <c r="H3329" t="s">
        <v>45</v>
      </c>
      <c r="I3329" t="s">
        <v>6732</v>
      </c>
      <c r="J3329" s="1">
        <v>46236.5</v>
      </c>
      <c r="K3329">
        <f>Table1[[#This Row],[salary_min_usd]]+Table1[[#This Row],[salary_max_usd]]/2</f>
        <v>114707.5</v>
      </c>
    </row>
    <row r="3330" spans="1:11" x14ac:dyDescent="0.3">
      <c r="A3330" t="s">
        <v>6733</v>
      </c>
      <c r="B3330" t="s">
        <v>73</v>
      </c>
      <c r="C3330" t="s">
        <v>62</v>
      </c>
      <c r="D3330" t="s">
        <v>97</v>
      </c>
      <c r="E3330">
        <v>128638</v>
      </c>
      <c r="F3330">
        <v>205258</v>
      </c>
      <c r="G3330" t="s">
        <v>34</v>
      </c>
      <c r="H3330" t="s">
        <v>50</v>
      </c>
      <c r="I3330" t="s">
        <v>6734</v>
      </c>
      <c r="J3330" s="1">
        <v>46237.083333333336</v>
      </c>
      <c r="K3330">
        <f>Table1[[#This Row],[salary_min_usd]]+Table1[[#This Row],[salary_max_usd]]/2</f>
        <v>231267</v>
      </c>
    </row>
    <row r="3331" spans="1:11" x14ac:dyDescent="0.3">
      <c r="A3331" t="s">
        <v>6735</v>
      </c>
      <c r="B3331" t="s">
        <v>152</v>
      </c>
      <c r="C3331" t="s">
        <v>38</v>
      </c>
      <c r="D3331" t="s">
        <v>33</v>
      </c>
      <c r="E3331">
        <v>169286</v>
      </c>
      <c r="F3331">
        <v>278986</v>
      </c>
      <c r="G3331" t="s">
        <v>21</v>
      </c>
      <c r="H3331" t="s">
        <v>50</v>
      </c>
      <c r="I3331" t="s">
        <v>6736</v>
      </c>
      <c r="J3331" s="1">
        <v>46236.958333333336</v>
      </c>
      <c r="K3331">
        <f>Table1[[#This Row],[salary_min_usd]]+Table1[[#This Row],[salary_max_usd]]/2</f>
        <v>308779</v>
      </c>
    </row>
    <row r="3332" spans="1:11" x14ac:dyDescent="0.3">
      <c r="A3332" t="s">
        <v>6737</v>
      </c>
      <c r="B3332" t="s">
        <v>102</v>
      </c>
      <c r="C3332" t="s">
        <v>135</v>
      </c>
      <c r="D3332" t="s">
        <v>88</v>
      </c>
      <c r="E3332">
        <v>80900</v>
      </c>
      <c r="F3332">
        <v>112157</v>
      </c>
      <c r="G3332" t="s">
        <v>21</v>
      </c>
      <c r="H3332" t="s">
        <v>22</v>
      </c>
      <c r="I3332" t="s">
        <v>6738</v>
      </c>
      <c r="J3332" s="1">
        <v>46238.541666666664</v>
      </c>
      <c r="K3332">
        <f>Table1[[#This Row],[salary_min_usd]]+Table1[[#This Row],[salary_max_usd]]/2</f>
        <v>136978.5</v>
      </c>
    </row>
    <row r="3333" spans="1:11" x14ac:dyDescent="0.3">
      <c r="A3333" t="s">
        <v>6739</v>
      </c>
      <c r="B3333" t="s">
        <v>73</v>
      </c>
      <c r="C3333" t="s">
        <v>32</v>
      </c>
      <c r="D3333" t="s">
        <v>81</v>
      </c>
      <c r="E3333">
        <v>93904</v>
      </c>
      <c r="F3333">
        <v>114372</v>
      </c>
      <c r="G3333" t="s">
        <v>63</v>
      </c>
      <c r="H3333" t="s">
        <v>50</v>
      </c>
      <c r="I3333" t="s">
        <v>6740</v>
      </c>
      <c r="J3333" s="1">
        <v>46238.875</v>
      </c>
      <c r="K3333">
        <f>Table1[[#This Row],[salary_min_usd]]+Table1[[#This Row],[salary_max_usd]]/2</f>
        <v>151090</v>
      </c>
    </row>
    <row r="3334" spans="1:11" x14ac:dyDescent="0.3">
      <c r="A3334" t="s">
        <v>6741</v>
      </c>
      <c r="B3334" t="s">
        <v>11</v>
      </c>
      <c r="C3334" t="s">
        <v>135</v>
      </c>
      <c r="D3334" t="s">
        <v>139</v>
      </c>
      <c r="E3334">
        <v>73870</v>
      </c>
      <c r="F3334">
        <v>94146</v>
      </c>
      <c r="G3334" t="s">
        <v>40</v>
      </c>
      <c r="H3334" t="s">
        <v>15</v>
      </c>
      <c r="I3334" t="s">
        <v>6742</v>
      </c>
      <c r="J3334" s="1">
        <v>46236.25</v>
      </c>
      <c r="K3334">
        <f>Table1[[#This Row],[salary_min_usd]]+Table1[[#This Row],[salary_max_usd]]/2</f>
        <v>120943</v>
      </c>
    </row>
    <row r="3335" spans="1:11" x14ac:dyDescent="0.3">
      <c r="A3335" t="s">
        <v>6743</v>
      </c>
      <c r="B3335" t="s">
        <v>18</v>
      </c>
      <c r="C3335" t="s">
        <v>49</v>
      </c>
      <c r="D3335" t="s">
        <v>13</v>
      </c>
      <c r="E3335">
        <v>80144</v>
      </c>
      <c r="F3335">
        <v>129578</v>
      </c>
      <c r="G3335" t="s">
        <v>63</v>
      </c>
      <c r="H3335" t="s">
        <v>22</v>
      </c>
      <c r="I3335" t="s">
        <v>6744</v>
      </c>
      <c r="J3335" s="1">
        <v>46238.083333333336</v>
      </c>
      <c r="K3335">
        <f>Table1[[#This Row],[salary_min_usd]]+Table1[[#This Row],[salary_max_usd]]/2</f>
        <v>144933</v>
      </c>
    </row>
    <row r="3336" spans="1:11" x14ac:dyDescent="0.3">
      <c r="A3336" t="s">
        <v>6745</v>
      </c>
      <c r="B3336" t="s">
        <v>87</v>
      </c>
      <c r="C3336" t="s">
        <v>96</v>
      </c>
      <c r="D3336" t="s">
        <v>20</v>
      </c>
      <c r="E3336">
        <v>95729</v>
      </c>
      <c r="F3336">
        <v>116811</v>
      </c>
      <c r="G3336" t="s">
        <v>14</v>
      </c>
      <c r="H3336" t="s">
        <v>22</v>
      </c>
      <c r="I3336" t="s">
        <v>6746</v>
      </c>
      <c r="J3336" s="1">
        <v>46238.791666666664</v>
      </c>
      <c r="K3336">
        <f>Table1[[#This Row],[salary_min_usd]]+Table1[[#This Row],[salary_max_usd]]/2</f>
        <v>154134.5</v>
      </c>
    </row>
    <row r="3337" spans="1:11" x14ac:dyDescent="0.3">
      <c r="A3337" t="s">
        <v>6747</v>
      </c>
      <c r="B3337" t="s">
        <v>233</v>
      </c>
      <c r="C3337" t="s">
        <v>135</v>
      </c>
      <c r="D3337" t="s">
        <v>136</v>
      </c>
      <c r="E3337">
        <v>219249</v>
      </c>
      <c r="F3337">
        <v>252951</v>
      </c>
      <c r="G3337" t="s">
        <v>93</v>
      </c>
      <c r="H3337" t="s">
        <v>45</v>
      </c>
      <c r="I3337" t="s">
        <v>6748</v>
      </c>
      <c r="J3337" s="1">
        <v>46238.458333333336</v>
      </c>
      <c r="K3337">
        <f>Table1[[#This Row],[salary_min_usd]]+Table1[[#This Row],[salary_max_usd]]/2</f>
        <v>345724.5</v>
      </c>
    </row>
    <row r="3338" spans="1:11" x14ac:dyDescent="0.3">
      <c r="A3338" t="s">
        <v>6749</v>
      </c>
      <c r="B3338" t="s">
        <v>92</v>
      </c>
      <c r="C3338" t="s">
        <v>19</v>
      </c>
      <c r="D3338" t="s">
        <v>139</v>
      </c>
      <c r="E3338">
        <v>64097</v>
      </c>
      <c r="F3338">
        <v>99503</v>
      </c>
      <c r="G3338" t="s">
        <v>84</v>
      </c>
      <c r="H3338" t="s">
        <v>22</v>
      </c>
      <c r="I3338" t="s">
        <v>6750</v>
      </c>
      <c r="J3338" s="1">
        <v>46238.166666666664</v>
      </c>
      <c r="K3338">
        <f>Table1[[#This Row],[salary_min_usd]]+Table1[[#This Row],[salary_max_usd]]/2</f>
        <v>113848.5</v>
      </c>
    </row>
    <row r="3339" spans="1:11" x14ac:dyDescent="0.3">
      <c r="A3339" t="s">
        <v>6751</v>
      </c>
      <c r="B3339" t="s">
        <v>25</v>
      </c>
      <c r="C3339" t="s">
        <v>56</v>
      </c>
      <c r="D3339" t="s">
        <v>33</v>
      </c>
      <c r="E3339">
        <v>196395</v>
      </c>
      <c r="F3339">
        <v>286841</v>
      </c>
      <c r="G3339" t="s">
        <v>40</v>
      </c>
      <c r="H3339" t="s">
        <v>22</v>
      </c>
      <c r="I3339" t="s">
        <v>6752</v>
      </c>
      <c r="J3339" s="1">
        <v>46236.916666666664</v>
      </c>
      <c r="K3339">
        <f>Table1[[#This Row],[salary_min_usd]]+Table1[[#This Row],[salary_max_usd]]/2</f>
        <v>339815.5</v>
      </c>
    </row>
    <row r="3340" spans="1:11" x14ac:dyDescent="0.3">
      <c r="A3340" t="s">
        <v>6753</v>
      </c>
      <c r="B3340" t="s">
        <v>18</v>
      </c>
      <c r="C3340" t="s">
        <v>12</v>
      </c>
      <c r="D3340" t="s">
        <v>126</v>
      </c>
      <c r="E3340">
        <v>73176</v>
      </c>
      <c r="F3340">
        <v>110047</v>
      </c>
      <c r="G3340" t="s">
        <v>84</v>
      </c>
      <c r="H3340" t="s">
        <v>50</v>
      </c>
      <c r="I3340" t="s">
        <v>6754</v>
      </c>
      <c r="J3340" s="1">
        <v>46236.541666666664</v>
      </c>
      <c r="K3340">
        <f>Table1[[#This Row],[salary_min_usd]]+Table1[[#This Row],[salary_max_usd]]/2</f>
        <v>128199.5</v>
      </c>
    </row>
    <row r="3341" spans="1:11" x14ac:dyDescent="0.3">
      <c r="A3341" t="s">
        <v>6755</v>
      </c>
      <c r="B3341" t="s">
        <v>87</v>
      </c>
      <c r="C3341" t="s">
        <v>96</v>
      </c>
      <c r="D3341" t="s">
        <v>13</v>
      </c>
      <c r="E3341">
        <v>101219</v>
      </c>
      <c r="F3341">
        <v>162090</v>
      </c>
      <c r="G3341" t="s">
        <v>107</v>
      </c>
      <c r="H3341" t="s">
        <v>15</v>
      </c>
      <c r="I3341" t="s">
        <v>6756</v>
      </c>
      <c r="J3341" s="1">
        <v>46237.958333333336</v>
      </c>
      <c r="K3341">
        <f>Table1[[#This Row],[salary_min_usd]]+Table1[[#This Row],[salary_max_usd]]/2</f>
        <v>182264</v>
      </c>
    </row>
    <row r="3342" spans="1:11" x14ac:dyDescent="0.3">
      <c r="A3342" t="s">
        <v>6757</v>
      </c>
      <c r="B3342" t="s">
        <v>233</v>
      </c>
      <c r="C3342" t="s">
        <v>69</v>
      </c>
      <c r="D3342" t="s">
        <v>70</v>
      </c>
      <c r="E3342">
        <v>127210</v>
      </c>
      <c r="F3342">
        <v>183694</v>
      </c>
      <c r="G3342" t="s">
        <v>14</v>
      </c>
      <c r="H3342" t="s">
        <v>50</v>
      </c>
      <c r="I3342" t="s">
        <v>6758</v>
      </c>
      <c r="J3342" s="1">
        <v>46238.791666666664</v>
      </c>
      <c r="K3342">
        <f>Table1[[#This Row],[salary_min_usd]]+Table1[[#This Row],[salary_max_usd]]/2</f>
        <v>219057</v>
      </c>
    </row>
    <row r="3343" spans="1:11" x14ac:dyDescent="0.3">
      <c r="A3343" t="s">
        <v>6759</v>
      </c>
      <c r="B3343" t="s">
        <v>25</v>
      </c>
      <c r="C3343" t="s">
        <v>12</v>
      </c>
      <c r="D3343" t="s">
        <v>27</v>
      </c>
      <c r="E3343">
        <v>133434</v>
      </c>
      <c r="F3343">
        <v>176734</v>
      </c>
      <c r="G3343" t="s">
        <v>28</v>
      </c>
      <c r="H3343" t="s">
        <v>22</v>
      </c>
      <c r="I3343" t="s">
        <v>6760</v>
      </c>
      <c r="J3343" s="1">
        <v>46238.041666666664</v>
      </c>
      <c r="K3343">
        <f>Table1[[#This Row],[salary_min_usd]]+Table1[[#This Row],[salary_max_usd]]/2</f>
        <v>221801</v>
      </c>
    </row>
    <row r="3344" spans="1:11" x14ac:dyDescent="0.3">
      <c r="A3344" t="s">
        <v>6761</v>
      </c>
      <c r="B3344" t="s">
        <v>11</v>
      </c>
      <c r="C3344" t="s">
        <v>26</v>
      </c>
      <c r="D3344" t="s">
        <v>39</v>
      </c>
      <c r="E3344">
        <v>66802</v>
      </c>
      <c r="F3344">
        <v>96069</v>
      </c>
      <c r="G3344" t="s">
        <v>21</v>
      </c>
      <c r="H3344" t="s">
        <v>45</v>
      </c>
      <c r="I3344" t="s">
        <v>6762</v>
      </c>
      <c r="J3344" s="1">
        <v>46238.333333333336</v>
      </c>
      <c r="K3344">
        <f>Table1[[#This Row],[salary_min_usd]]+Table1[[#This Row],[salary_max_usd]]/2</f>
        <v>114836.5</v>
      </c>
    </row>
    <row r="3345" spans="1:11" x14ac:dyDescent="0.3">
      <c r="A3345" t="s">
        <v>6763</v>
      </c>
      <c r="B3345" t="s">
        <v>61</v>
      </c>
      <c r="C3345" t="s">
        <v>161</v>
      </c>
      <c r="D3345" t="s">
        <v>81</v>
      </c>
      <c r="E3345">
        <v>84302</v>
      </c>
      <c r="F3345">
        <v>97179</v>
      </c>
      <c r="G3345" t="s">
        <v>107</v>
      </c>
      <c r="H3345" t="s">
        <v>22</v>
      </c>
      <c r="I3345" t="s">
        <v>6764</v>
      </c>
      <c r="J3345" s="1">
        <v>46238.458333333336</v>
      </c>
      <c r="K3345">
        <f>Table1[[#This Row],[salary_min_usd]]+Table1[[#This Row],[salary_max_usd]]/2</f>
        <v>132891.5</v>
      </c>
    </row>
    <row r="3346" spans="1:11" x14ac:dyDescent="0.3">
      <c r="A3346" t="s">
        <v>6765</v>
      </c>
      <c r="B3346" t="s">
        <v>87</v>
      </c>
      <c r="C3346" t="s">
        <v>26</v>
      </c>
      <c r="D3346" t="s">
        <v>13</v>
      </c>
      <c r="E3346">
        <v>101230</v>
      </c>
      <c r="F3346">
        <v>139484</v>
      </c>
      <c r="G3346" t="s">
        <v>89</v>
      </c>
      <c r="H3346" t="s">
        <v>50</v>
      </c>
      <c r="I3346" t="s">
        <v>6766</v>
      </c>
      <c r="J3346" s="1">
        <v>46235.125</v>
      </c>
      <c r="K3346">
        <f>Table1[[#This Row],[salary_min_usd]]+Table1[[#This Row],[salary_max_usd]]/2</f>
        <v>170972</v>
      </c>
    </row>
    <row r="3347" spans="1:11" x14ac:dyDescent="0.3">
      <c r="A3347" t="s">
        <v>6767</v>
      </c>
      <c r="B3347" t="s">
        <v>48</v>
      </c>
      <c r="C3347" t="s">
        <v>12</v>
      </c>
      <c r="D3347" t="s">
        <v>74</v>
      </c>
      <c r="E3347">
        <v>129838</v>
      </c>
      <c r="F3347">
        <v>218084</v>
      </c>
      <c r="G3347" t="s">
        <v>89</v>
      </c>
      <c r="H3347" t="s">
        <v>15</v>
      </c>
      <c r="I3347" t="s">
        <v>6768</v>
      </c>
      <c r="J3347" s="1">
        <v>46237.5</v>
      </c>
      <c r="K3347">
        <f>Table1[[#This Row],[salary_min_usd]]+Table1[[#This Row],[salary_max_usd]]/2</f>
        <v>238880</v>
      </c>
    </row>
    <row r="3348" spans="1:11" x14ac:dyDescent="0.3">
      <c r="A3348" t="s">
        <v>6769</v>
      </c>
      <c r="B3348" t="s">
        <v>61</v>
      </c>
      <c r="C3348" t="s">
        <v>161</v>
      </c>
      <c r="D3348" t="s">
        <v>74</v>
      </c>
      <c r="E3348">
        <v>85201</v>
      </c>
      <c r="F3348">
        <v>129617</v>
      </c>
      <c r="G3348" t="s">
        <v>89</v>
      </c>
      <c r="H3348" t="s">
        <v>45</v>
      </c>
      <c r="I3348" t="s">
        <v>6770</v>
      </c>
      <c r="J3348" s="1">
        <v>46236.875</v>
      </c>
      <c r="K3348">
        <f>Table1[[#This Row],[salary_min_usd]]+Table1[[#This Row],[salary_max_usd]]/2</f>
        <v>150009.5</v>
      </c>
    </row>
    <row r="3349" spans="1:11" x14ac:dyDescent="0.3">
      <c r="A3349" t="s">
        <v>6771</v>
      </c>
      <c r="B3349" t="s">
        <v>31</v>
      </c>
      <c r="C3349" t="s">
        <v>96</v>
      </c>
      <c r="D3349" t="s">
        <v>139</v>
      </c>
      <c r="E3349">
        <v>73070</v>
      </c>
      <c r="F3349">
        <v>89851</v>
      </c>
      <c r="G3349" t="s">
        <v>84</v>
      </c>
      <c r="H3349" t="s">
        <v>15</v>
      </c>
      <c r="I3349" t="s">
        <v>6772</v>
      </c>
      <c r="J3349" s="1">
        <v>46237.083333333336</v>
      </c>
      <c r="K3349">
        <f>Table1[[#This Row],[salary_min_usd]]+Table1[[#This Row],[salary_max_usd]]/2</f>
        <v>117995.5</v>
      </c>
    </row>
    <row r="3350" spans="1:11" x14ac:dyDescent="0.3">
      <c r="A3350" t="s">
        <v>6773</v>
      </c>
      <c r="B3350" t="s">
        <v>77</v>
      </c>
      <c r="C3350" t="s">
        <v>103</v>
      </c>
      <c r="D3350" t="s">
        <v>39</v>
      </c>
      <c r="E3350">
        <v>78136</v>
      </c>
      <c r="F3350">
        <v>133473</v>
      </c>
      <c r="G3350" t="s">
        <v>107</v>
      </c>
      <c r="H3350" t="s">
        <v>50</v>
      </c>
      <c r="I3350" t="s">
        <v>6774</v>
      </c>
      <c r="J3350" s="1">
        <v>46238.541666666664</v>
      </c>
      <c r="K3350">
        <f>Table1[[#This Row],[salary_min_usd]]+Table1[[#This Row],[salary_max_usd]]/2</f>
        <v>144872.5</v>
      </c>
    </row>
    <row r="3351" spans="1:11" x14ac:dyDescent="0.3">
      <c r="A3351" t="s">
        <v>6775</v>
      </c>
      <c r="B3351" t="s">
        <v>233</v>
      </c>
      <c r="C3351" t="s">
        <v>62</v>
      </c>
      <c r="D3351" t="s">
        <v>145</v>
      </c>
      <c r="E3351">
        <v>164511</v>
      </c>
      <c r="F3351">
        <v>225119</v>
      </c>
      <c r="G3351" t="s">
        <v>40</v>
      </c>
      <c r="H3351" t="s">
        <v>15</v>
      </c>
      <c r="I3351" t="s">
        <v>6776</v>
      </c>
      <c r="J3351" s="1">
        <v>46237</v>
      </c>
      <c r="K3351">
        <f>Table1[[#This Row],[salary_min_usd]]+Table1[[#This Row],[salary_max_usd]]/2</f>
        <v>277070.5</v>
      </c>
    </row>
    <row r="3352" spans="1:11" x14ac:dyDescent="0.3">
      <c r="A3352" t="s">
        <v>6777</v>
      </c>
      <c r="B3352" t="s">
        <v>87</v>
      </c>
      <c r="C3352" t="s">
        <v>12</v>
      </c>
      <c r="D3352" t="s">
        <v>97</v>
      </c>
      <c r="E3352">
        <v>125331</v>
      </c>
      <c r="F3352">
        <v>182657</v>
      </c>
      <c r="G3352" t="s">
        <v>89</v>
      </c>
      <c r="H3352" t="s">
        <v>45</v>
      </c>
      <c r="I3352" t="s">
        <v>6778</v>
      </c>
      <c r="J3352" s="1">
        <v>46238.208333333336</v>
      </c>
      <c r="K3352">
        <f>Table1[[#This Row],[salary_min_usd]]+Table1[[#This Row],[salary_max_usd]]/2</f>
        <v>216659.5</v>
      </c>
    </row>
    <row r="3353" spans="1:11" x14ac:dyDescent="0.3">
      <c r="A3353" t="s">
        <v>6779</v>
      </c>
      <c r="B3353" t="s">
        <v>48</v>
      </c>
      <c r="C3353" t="s">
        <v>32</v>
      </c>
      <c r="D3353" t="s">
        <v>27</v>
      </c>
      <c r="E3353">
        <v>120504</v>
      </c>
      <c r="F3353">
        <v>187271</v>
      </c>
      <c r="G3353" t="s">
        <v>93</v>
      </c>
      <c r="H3353" t="s">
        <v>45</v>
      </c>
      <c r="I3353" t="s">
        <v>6780</v>
      </c>
      <c r="J3353" s="1">
        <v>46239.083333333336</v>
      </c>
      <c r="K3353">
        <f>Table1[[#This Row],[salary_min_usd]]+Table1[[#This Row],[salary_max_usd]]/2</f>
        <v>214139.5</v>
      </c>
    </row>
    <row r="3354" spans="1:11" x14ac:dyDescent="0.3">
      <c r="A3354" t="s">
        <v>6781</v>
      </c>
      <c r="B3354" t="s">
        <v>92</v>
      </c>
      <c r="C3354" t="s">
        <v>62</v>
      </c>
      <c r="D3354" t="s">
        <v>39</v>
      </c>
      <c r="E3354">
        <v>69917</v>
      </c>
      <c r="F3354">
        <v>104781</v>
      </c>
      <c r="G3354" t="s">
        <v>14</v>
      </c>
      <c r="H3354" t="s">
        <v>15</v>
      </c>
      <c r="I3354" t="s">
        <v>6782</v>
      </c>
      <c r="J3354" s="1">
        <v>46236.666666666664</v>
      </c>
      <c r="K3354">
        <f>Table1[[#This Row],[salary_min_usd]]+Table1[[#This Row],[salary_max_usd]]/2</f>
        <v>122307.5</v>
      </c>
    </row>
    <row r="3355" spans="1:11" x14ac:dyDescent="0.3">
      <c r="A3355" t="s">
        <v>6783</v>
      </c>
      <c r="B3355" t="s">
        <v>134</v>
      </c>
      <c r="C3355" t="s">
        <v>116</v>
      </c>
      <c r="D3355" t="s">
        <v>136</v>
      </c>
      <c r="E3355">
        <v>120899</v>
      </c>
      <c r="F3355">
        <v>139489</v>
      </c>
      <c r="G3355" t="s">
        <v>89</v>
      </c>
      <c r="H3355" t="s">
        <v>50</v>
      </c>
      <c r="I3355" t="s">
        <v>6784</v>
      </c>
      <c r="J3355" s="1">
        <v>46238.458333333336</v>
      </c>
      <c r="K3355">
        <f>Table1[[#This Row],[salary_min_usd]]+Table1[[#This Row],[salary_max_usd]]/2</f>
        <v>190643.5</v>
      </c>
    </row>
    <row r="3356" spans="1:11" x14ac:dyDescent="0.3">
      <c r="A3356" t="s">
        <v>6785</v>
      </c>
      <c r="B3356" t="s">
        <v>61</v>
      </c>
      <c r="C3356" t="s">
        <v>103</v>
      </c>
      <c r="D3356" t="s">
        <v>145</v>
      </c>
      <c r="E3356">
        <v>93225</v>
      </c>
      <c r="F3356">
        <v>123959</v>
      </c>
      <c r="G3356" t="s">
        <v>63</v>
      </c>
      <c r="H3356" t="s">
        <v>22</v>
      </c>
      <c r="I3356" t="s">
        <v>6786</v>
      </c>
      <c r="J3356" s="1">
        <v>46237.791666666664</v>
      </c>
      <c r="K3356">
        <f>Table1[[#This Row],[salary_min_usd]]+Table1[[#This Row],[salary_max_usd]]/2</f>
        <v>155204.5</v>
      </c>
    </row>
    <row r="3357" spans="1:11" x14ac:dyDescent="0.3">
      <c r="A3357" t="s">
        <v>6787</v>
      </c>
      <c r="B3357" t="s">
        <v>102</v>
      </c>
      <c r="C3357" t="s">
        <v>144</v>
      </c>
      <c r="D3357" t="s">
        <v>70</v>
      </c>
      <c r="E3357">
        <v>74960</v>
      </c>
      <c r="F3357">
        <v>107477</v>
      </c>
      <c r="G3357" t="s">
        <v>28</v>
      </c>
      <c r="H3357" t="s">
        <v>50</v>
      </c>
      <c r="I3357" t="s">
        <v>6788</v>
      </c>
      <c r="J3357" s="1">
        <v>46235.75</v>
      </c>
      <c r="K3357">
        <f>Table1[[#This Row],[salary_min_usd]]+Table1[[#This Row],[salary_max_usd]]/2</f>
        <v>128698.5</v>
      </c>
    </row>
    <row r="3358" spans="1:11" x14ac:dyDescent="0.3">
      <c r="A3358" t="s">
        <v>6789</v>
      </c>
      <c r="B3358" t="s">
        <v>131</v>
      </c>
      <c r="C3358" t="s">
        <v>44</v>
      </c>
      <c r="D3358" t="s">
        <v>145</v>
      </c>
      <c r="E3358">
        <v>151974</v>
      </c>
      <c r="F3358">
        <v>174303</v>
      </c>
      <c r="G3358" t="s">
        <v>28</v>
      </c>
      <c r="H3358" t="s">
        <v>22</v>
      </c>
      <c r="I3358" t="s">
        <v>6790</v>
      </c>
      <c r="J3358" s="1">
        <v>46238.291666666664</v>
      </c>
      <c r="K3358">
        <f>Table1[[#This Row],[salary_min_usd]]+Table1[[#This Row],[salary_max_usd]]/2</f>
        <v>239125.5</v>
      </c>
    </row>
    <row r="3359" spans="1:11" x14ac:dyDescent="0.3">
      <c r="A3359" t="s">
        <v>6791</v>
      </c>
      <c r="B3359" t="s">
        <v>92</v>
      </c>
      <c r="C3359" t="s">
        <v>103</v>
      </c>
      <c r="D3359" t="s">
        <v>20</v>
      </c>
      <c r="E3359">
        <v>84269</v>
      </c>
      <c r="F3359">
        <v>111755</v>
      </c>
      <c r="G3359" t="s">
        <v>34</v>
      </c>
      <c r="H3359" t="s">
        <v>50</v>
      </c>
      <c r="I3359" t="s">
        <v>6792</v>
      </c>
      <c r="J3359" s="1">
        <v>46237.583333333336</v>
      </c>
      <c r="K3359">
        <f>Table1[[#This Row],[salary_min_usd]]+Table1[[#This Row],[salary_max_usd]]/2</f>
        <v>140146.5</v>
      </c>
    </row>
    <row r="3360" spans="1:11" x14ac:dyDescent="0.3">
      <c r="A3360" t="s">
        <v>6793</v>
      </c>
      <c r="B3360" t="s">
        <v>92</v>
      </c>
      <c r="C3360" t="s">
        <v>44</v>
      </c>
      <c r="D3360" t="s">
        <v>20</v>
      </c>
      <c r="E3360">
        <v>79004</v>
      </c>
      <c r="F3360">
        <v>107518</v>
      </c>
      <c r="G3360" t="s">
        <v>28</v>
      </c>
      <c r="H3360" t="s">
        <v>45</v>
      </c>
      <c r="I3360" t="s">
        <v>6794</v>
      </c>
      <c r="J3360" s="1">
        <v>46236.458333333336</v>
      </c>
      <c r="K3360">
        <f>Table1[[#This Row],[salary_min_usd]]+Table1[[#This Row],[salary_max_usd]]/2</f>
        <v>132763</v>
      </c>
    </row>
    <row r="3361" spans="1:11" x14ac:dyDescent="0.3">
      <c r="A3361" t="s">
        <v>6795</v>
      </c>
      <c r="B3361" t="s">
        <v>134</v>
      </c>
      <c r="C3361" t="s">
        <v>103</v>
      </c>
      <c r="D3361" t="s">
        <v>20</v>
      </c>
      <c r="E3361">
        <v>77304</v>
      </c>
      <c r="F3361">
        <v>109969</v>
      </c>
      <c r="G3361" t="s">
        <v>107</v>
      </c>
      <c r="H3361" t="s">
        <v>22</v>
      </c>
      <c r="I3361" t="s">
        <v>6796</v>
      </c>
      <c r="J3361" s="1">
        <v>46235.458333333336</v>
      </c>
      <c r="K3361">
        <f>Table1[[#This Row],[salary_min_usd]]+Table1[[#This Row],[salary_max_usd]]/2</f>
        <v>132288.5</v>
      </c>
    </row>
    <row r="3362" spans="1:11" x14ac:dyDescent="0.3">
      <c r="A3362" t="s">
        <v>6797</v>
      </c>
      <c r="B3362" t="s">
        <v>37</v>
      </c>
      <c r="C3362" t="s">
        <v>103</v>
      </c>
      <c r="D3362" t="s">
        <v>126</v>
      </c>
      <c r="E3362">
        <v>73644</v>
      </c>
      <c r="F3362">
        <v>105788</v>
      </c>
      <c r="G3362" t="s">
        <v>14</v>
      </c>
      <c r="H3362" t="s">
        <v>45</v>
      </c>
      <c r="I3362" t="s">
        <v>6798</v>
      </c>
      <c r="J3362" s="1">
        <v>46236.583333333336</v>
      </c>
      <c r="K3362">
        <f>Table1[[#This Row],[salary_min_usd]]+Table1[[#This Row],[salary_max_usd]]/2</f>
        <v>126538</v>
      </c>
    </row>
    <row r="3363" spans="1:11" x14ac:dyDescent="0.3">
      <c r="A3363" t="s">
        <v>6799</v>
      </c>
      <c r="B3363" t="s">
        <v>77</v>
      </c>
      <c r="C3363" t="s">
        <v>26</v>
      </c>
      <c r="D3363" t="s">
        <v>33</v>
      </c>
      <c r="E3363">
        <v>143502</v>
      </c>
      <c r="F3363">
        <v>183994</v>
      </c>
      <c r="G3363" t="s">
        <v>63</v>
      </c>
      <c r="H3363" t="s">
        <v>22</v>
      </c>
      <c r="I3363" t="s">
        <v>6800</v>
      </c>
      <c r="J3363" s="1">
        <v>46235.916666666664</v>
      </c>
      <c r="K3363">
        <f>Table1[[#This Row],[salary_min_usd]]+Table1[[#This Row],[salary_max_usd]]/2</f>
        <v>235499</v>
      </c>
    </row>
    <row r="3364" spans="1:11" x14ac:dyDescent="0.3">
      <c r="A3364" t="s">
        <v>6801</v>
      </c>
      <c r="B3364" t="s">
        <v>61</v>
      </c>
      <c r="C3364" t="s">
        <v>26</v>
      </c>
      <c r="D3364" t="s">
        <v>33</v>
      </c>
      <c r="E3364">
        <v>121889</v>
      </c>
      <c r="F3364">
        <v>175618</v>
      </c>
      <c r="G3364" t="s">
        <v>84</v>
      </c>
      <c r="H3364" t="s">
        <v>22</v>
      </c>
      <c r="I3364" t="s">
        <v>6802</v>
      </c>
      <c r="J3364" s="1">
        <v>46237</v>
      </c>
      <c r="K3364">
        <f>Table1[[#This Row],[salary_min_usd]]+Table1[[#This Row],[salary_max_usd]]/2</f>
        <v>209698</v>
      </c>
    </row>
    <row r="3365" spans="1:11" x14ac:dyDescent="0.3">
      <c r="A3365" t="s">
        <v>6803</v>
      </c>
      <c r="B3365" t="s">
        <v>25</v>
      </c>
      <c r="C3365" t="s">
        <v>69</v>
      </c>
      <c r="D3365" t="s">
        <v>13</v>
      </c>
      <c r="E3365">
        <v>154791</v>
      </c>
      <c r="F3365">
        <v>236145</v>
      </c>
      <c r="G3365" t="s">
        <v>21</v>
      </c>
      <c r="H3365" t="s">
        <v>50</v>
      </c>
      <c r="I3365" t="s">
        <v>6804</v>
      </c>
      <c r="J3365" s="1">
        <v>46239.166666666664</v>
      </c>
      <c r="K3365">
        <f>Table1[[#This Row],[salary_min_usd]]+Table1[[#This Row],[salary_max_usd]]/2</f>
        <v>272863.5</v>
      </c>
    </row>
    <row r="3366" spans="1:11" x14ac:dyDescent="0.3">
      <c r="A3366" t="s">
        <v>6805</v>
      </c>
      <c r="B3366" t="s">
        <v>152</v>
      </c>
      <c r="C3366" t="s">
        <v>19</v>
      </c>
      <c r="D3366" t="s">
        <v>145</v>
      </c>
      <c r="E3366">
        <v>151312</v>
      </c>
      <c r="F3366">
        <v>218946</v>
      </c>
      <c r="G3366" t="s">
        <v>84</v>
      </c>
      <c r="H3366" t="s">
        <v>22</v>
      </c>
      <c r="I3366" t="s">
        <v>6806</v>
      </c>
      <c r="J3366" s="1">
        <v>46235.916666666664</v>
      </c>
      <c r="K3366">
        <f>Table1[[#This Row],[salary_min_usd]]+Table1[[#This Row],[salary_max_usd]]/2</f>
        <v>260785</v>
      </c>
    </row>
    <row r="3367" spans="1:11" x14ac:dyDescent="0.3">
      <c r="A3367" t="s">
        <v>6807</v>
      </c>
      <c r="B3367" t="s">
        <v>61</v>
      </c>
      <c r="C3367" t="s">
        <v>32</v>
      </c>
      <c r="D3367" t="s">
        <v>53</v>
      </c>
      <c r="E3367">
        <v>93873</v>
      </c>
      <c r="F3367">
        <v>138007</v>
      </c>
      <c r="G3367" t="s">
        <v>63</v>
      </c>
      <c r="H3367" t="s">
        <v>50</v>
      </c>
      <c r="I3367" t="s">
        <v>6808</v>
      </c>
      <c r="J3367" s="1">
        <v>46236.208333333336</v>
      </c>
      <c r="K3367">
        <f>Table1[[#This Row],[salary_min_usd]]+Table1[[#This Row],[salary_max_usd]]/2</f>
        <v>162876.5</v>
      </c>
    </row>
    <row r="3368" spans="1:11" x14ac:dyDescent="0.3">
      <c r="A3368" t="s">
        <v>6809</v>
      </c>
      <c r="B3368" t="s">
        <v>102</v>
      </c>
      <c r="C3368" t="s">
        <v>38</v>
      </c>
      <c r="D3368" t="s">
        <v>126</v>
      </c>
      <c r="E3368">
        <v>74678</v>
      </c>
      <c r="F3368">
        <v>122134</v>
      </c>
      <c r="G3368" t="s">
        <v>14</v>
      </c>
      <c r="H3368" t="s">
        <v>22</v>
      </c>
      <c r="I3368" t="s">
        <v>6810</v>
      </c>
      <c r="J3368" s="1">
        <v>46238.583333333336</v>
      </c>
      <c r="K3368">
        <f>Table1[[#This Row],[salary_min_usd]]+Table1[[#This Row],[salary_max_usd]]/2</f>
        <v>135745</v>
      </c>
    </row>
    <row r="3369" spans="1:11" x14ac:dyDescent="0.3">
      <c r="A3369" t="s">
        <v>6811</v>
      </c>
      <c r="B3369" t="s">
        <v>48</v>
      </c>
      <c r="C3369" t="s">
        <v>44</v>
      </c>
      <c r="D3369" t="s">
        <v>145</v>
      </c>
      <c r="E3369">
        <v>136500</v>
      </c>
      <c r="F3369">
        <v>190975</v>
      </c>
      <c r="G3369" t="s">
        <v>93</v>
      </c>
      <c r="H3369" t="s">
        <v>22</v>
      </c>
      <c r="I3369" t="s">
        <v>6812</v>
      </c>
      <c r="J3369" s="1">
        <v>46237.25</v>
      </c>
      <c r="K3369">
        <f>Table1[[#This Row],[salary_min_usd]]+Table1[[#This Row],[salary_max_usd]]/2</f>
        <v>231987.5</v>
      </c>
    </row>
    <row r="3370" spans="1:11" x14ac:dyDescent="0.3">
      <c r="A3370" t="s">
        <v>6813</v>
      </c>
      <c r="B3370" t="s">
        <v>77</v>
      </c>
      <c r="C3370" t="s">
        <v>96</v>
      </c>
      <c r="D3370" t="s">
        <v>136</v>
      </c>
      <c r="E3370">
        <v>126969</v>
      </c>
      <c r="F3370">
        <v>215958</v>
      </c>
      <c r="G3370" t="s">
        <v>107</v>
      </c>
      <c r="H3370" t="s">
        <v>15</v>
      </c>
      <c r="I3370" t="s">
        <v>6814</v>
      </c>
      <c r="J3370" s="1">
        <v>46238.416666666664</v>
      </c>
      <c r="K3370">
        <f>Table1[[#This Row],[salary_min_usd]]+Table1[[#This Row],[salary_max_usd]]/2</f>
        <v>234948</v>
      </c>
    </row>
    <row r="3371" spans="1:11" x14ac:dyDescent="0.3">
      <c r="A3371" t="s">
        <v>6815</v>
      </c>
      <c r="B3371" t="s">
        <v>102</v>
      </c>
      <c r="C3371" t="s">
        <v>144</v>
      </c>
      <c r="D3371" t="s">
        <v>66</v>
      </c>
      <c r="E3371">
        <v>36462</v>
      </c>
      <c r="F3371">
        <v>53240</v>
      </c>
      <c r="G3371" t="s">
        <v>89</v>
      </c>
      <c r="H3371" t="s">
        <v>15</v>
      </c>
      <c r="I3371" t="s">
        <v>6816</v>
      </c>
      <c r="J3371" s="1">
        <v>46237.041666666664</v>
      </c>
      <c r="K3371">
        <f>Table1[[#This Row],[salary_min_usd]]+Table1[[#This Row],[salary_max_usd]]/2</f>
        <v>63082</v>
      </c>
    </row>
    <row r="3372" spans="1:11" x14ac:dyDescent="0.3">
      <c r="A3372" t="s">
        <v>6817</v>
      </c>
      <c r="B3372" t="s">
        <v>134</v>
      </c>
      <c r="C3372" t="s">
        <v>78</v>
      </c>
      <c r="D3372" t="s">
        <v>53</v>
      </c>
      <c r="E3372">
        <v>84872</v>
      </c>
      <c r="F3372">
        <v>128771</v>
      </c>
      <c r="G3372" t="s">
        <v>93</v>
      </c>
      <c r="H3372" t="s">
        <v>15</v>
      </c>
      <c r="I3372" t="s">
        <v>6818</v>
      </c>
      <c r="J3372" s="1">
        <v>46237.375</v>
      </c>
      <c r="K3372">
        <f>Table1[[#This Row],[salary_min_usd]]+Table1[[#This Row],[salary_max_usd]]/2</f>
        <v>149257.5</v>
      </c>
    </row>
    <row r="3373" spans="1:11" x14ac:dyDescent="0.3">
      <c r="A3373" t="s">
        <v>6819</v>
      </c>
      <c r="B3373" t="s">
        <v>77</v>
      </c>
      <c r="C3373" t="s">
        <v>44</v>
      </c>
      <c r="D3373" t="s">
        <v>39</v>
      </c>
      <c r="E3373">
        <v>85059</v>
      </c>
      <c r="F3373">
        <v>114454</v>
      </c>
      <c r="G3373" t="s">
        <v>93</v>
      </c>
      <c r="H3373" t="s">
        <v>15</v>
      </c>
      <c r="I3373" t="s">
        <v>6820</v>
      </c>
      <c r="J3373" s="1">
        <v>46236.916666666664</v>
      </c>
      <c r="K3373">
        <f>Table1[[#This Row],[salary_min_usd]]+Table1[[#This Row],[salary_max_usd]]/2</f>
        <v>142286</v>
      </c>
    </row>
    <row r="3374" spans="1:11" x14ac:dyDescent="0.3">
      <c r="A3374" t="s">
        <v>6821</v>
      </c>
      <c r="B3374" t="s">
        <v>77</v>
      </c>
      <c r="C3374" t="s">
        <v>44</v>
      </c>
      <c r="D3374" t="s">
        <v>53</v>
      </c>
      <c r="E3374">
        <v>106115</v>
      </c>
      <c r="F3374">
        <v>133930</v>
      </c>
      <c r="G3374" t="s">
        <v>63</v>
      </c>
      <c r="H3374" t="s">
        <v>50</v>
      </c>
      <c r="I3374" t="s">
        <v>6822</v>
      </c>
      <c r="J3374" s="1">
        <v>46238.958333333336</v>
      </c>
      <c r="K3374">
        <f>Table1[[#This Row],[salary_min_usd]]+Table1[[#This Row],[salary_max_usd]]/2</f>
        <v>173080</v>
      </c>
    </row>
    <row r="3375" spans="1:11" x14ac:dyDescent="0.3">
      <c r="A3375" t="s">
        <v>6823</v>
      </c>
      <c r="B3375" t="s">
        <v>102</v>
      </c>
      <c r="C3375" t="s">
        <v>161</v>
      </c>
      <c r="D3375" t="s">
        <v>126</v>
      </c>
      <c r="E3375">
        <v>74331</v>
      </c>
      <c r="F3375">
        <v>109840</v>
      </c>
      <c r="G3375" t="s">
        <v>84</v>
      </c>
      <c r="H3375" t="s">
        <v>15</v>
      </c>
      <c r="I3375" t="s">
        <v>6824</v>
      </c>
      <c r="J3375" s="1">
        <v>46238.041666666664</v>
      </c>
      <c r="K3375">
        <f>Table1[[#This Row],[salary_min_usd]]+Table1[[#This Row],[salary_max_usd]]/2</f>
        <v>129251</v>
      </c>
    </row>
    <row r="3376" spans="1:11" x14ac:dyDescent="0.3">
      <c r="A3376" t="s">
        <v>6825</v>
      </c>
      <c r="B3376" t="s">
        <v>152</v>
      </c>
      <c r="C3376" t="s">
        <v>26</v>
      </c>
      <c r="D3376" t="s">
        <v>145</v>
      </c>
      <c r="E3376">
        <v>142254</v>
      </c>
      <c r="F3376">
        <v>187902</v>
      </c>
      <c r="G3376" t="s">
        <v>21</v>
      </c>
      <c r="H3376" t="s">
        <v>22</v>
      </c>
      <c r="I3376" t="s">
        <v>6826</v>
      </c>
      <c r="J3376" s="1">
        <v>46236.5</v>
      </c>
      <c r="K3376">
        <f>Table1[[#This Row],[salary_min_usd]]+Table1[[#This Row],[salary_max_usd]]/2</f>
        <v>236205</v>
      </c>
    </row>
    <row r="3377" spans="1:11" x14ac:dyDescent="0.3">
      <c r="A3377" t="s">
        <v>6827</v>
      </c>
      <c r="B3377" t="s">
        <v>178</v>
      </c>
      <c r="C3377" t="s">
        <v>12</v>
      </c>
      <c r="D3377" t="s">
        <v>27</v>
      </c>
      <c r="E3377">
        <v>75964</v>
      </c>
      <c r="F3377">
        <v>120812</v>
      </c>
      <c r="G3377" t="s">
        <v>28</v>
      </c>
      <c r="H3377" t="s">
        <v>50</v>
      </c>
      <c r="I3377" t="s">
        <v>6828</v>
      </c>
      <c r="J3377" s="1">
        <v>46238.916666666664</v>
      </c>
      <c r="K3377">
        <f>Table1[[#This Row],[salary_min_usd]]+Table1[[#This Row],[salary_max_usd]]/2</f>
        <v>136370</v>
      </c>
    </row>
    <row r="3378" spans="1:11" x14ac:dyDescent="0.3">
      <c r="A3378" t="s">
        <v>6829</v>
      </c>
      <c r="B3378" t="s">
        <v>43</v>
      </c>
      <c r="C3378" t="s">
        <v>38</v>
      </c>
      <c r="D3378" t="s">
        <v>20</v>
      </c>
      <c r="E3378">
        <v>90788</v>
      </c>
      <c r="F3378">
        <v>130824</v>
      </c>
      <c r="G3378" t="s">
        <v>40</v>
      </c>
      <c r="H3378" t="s">
        <v>45</v>
      </c>
      <c r="I3378" t="s">
        <v>6830</v>
      </c>
      <c r="J3378" s="1">
        <v>46238.5</v>
      </c>
      <c r="K3378">
        <f>Table1[[#This Row],[salary_min_usd]]+Table1[[#This Row],[salary_max_usd]]/2</f>
        <v>156200</v>
      </c>
    </row>
    <row r="3379" spans="1:11" x14ac:dyDescent="0.3">
      <c r="A3379" t="s">
        <v>6831</v>
      </c>
      <c r="B3379" t="s">
        <v>87</v>
      </c>
      <c r="C3379" t="s">
        <v>49</v>
      </c>
      <c r="D3379" t="s">
        <v>53</v>
      </c>
      <c r="E3379">
        <v>112370</v>
      </c>
      <c r="F3379">
        <v>147604</v>
      </c>
      <c r="G3379" t="s">
        <v>63</v>
      </c>
      <c r="H3379" t="s">
        <v>45</v>
      </c>
      <c r="I3379" t="s">
        <v>6832</v>
      </c>
      <c r="J3379" s="1">
        <v>46237.583333333336</v>
      </c>
      <c r="K3379">
        <f>Table1[[#This Row],[salary_min_usd]]+Table1[[#This Row],[salary_max_usd]]/2</f>
        <v>186172</v>
      </c>
    </row>
    <row r="3380" spans="1:11" x14ac:dyDescent="0.3">
      <c r="A3380" t="s">
        <v>6833</v>
      </c>
      <c r="B3380" t="s">
        <v>25</v>
      </c>
      <c r="C3380" t="s">
        <v>161</v>
      </c>
      <c r="D3380" t="s">
        <v>97</v>
      </c>
      <c r="E3380">
        <v>187647</v>
      </c>
      <c r="F3380">
        <v>291251</v>
      </c>
      <c r="G3380" t="s">
        <v>89</v>
      </c>
      <c r="H3380" t="s">
        <v>15</v>
      </c>
      <c r="I3380" t="s">
        <v>6834</v>
      </c>
      <c r="J3380" s="1">
        <v>46235.541666666664</v>
      </c>
      <c r="K3380">
        <f>Table1[[#This Row],[salary_min_usd]]+Table1[[#This Row],[salary_max_usd]]/2</f>
        <v>333272.5</v>
      </c>
    </row>
    <row r="3381" spans="1:11" x14ac:dyDescent="0.3">
      <c r="A3381" t="s">
        <v>6835</v>
      </c>
      <c r="B3381" t="s">
        <v>73</v>
      </c>
      <c r="C3381" t="s">
        <v>19</v>
      </c>
      <c r="D3381" t="s">
        <v>88</v>
      </c>
      <c r="E3381">
        <v>113136</v>
      </c>
      <c r="F3381">
        <v>156982</v>
      </c>
      <c r="G3381" t="s">
        <v>84</v>
      </c>
      <c r="H3381" t="s">
        <v>45</v>
      </c>
      <c r="I3381" t="s">
        <v>6836</v>
      </c>
      <c r="J3381" s="1">
        <v>46236.25</v>
      </c>
      <c r="K3381">
        <f>Table1[[#This Row],[salary_min_usd]]+Table1[[#This Row],[salary_max_usd]]/2</f>
        <v>191627</v>
      </c>
    </row>
    <row r="3382" spans="1:11" x14ac:dyDescent="0.3">
      <c r="A3382" t="s">
        <v>6837</v>
      </c>
      <c r="B3382" t="s">
        <v>233</v>
      </c>
      <c r="C3382" t="s">
        <v>135</v>
      </c>
      <c r="D3382" t="s">
        <v>66</v>
      </c>
      <c r="E3382">
        <v>58570</v>
      </c>
      <c r="F3382">
        <v>98809</v>
      </c>
      <c r="G3382" t="s">
        <v>63</v>
      </c>
      <c r="H3382" t="s">
        <v>50</v>
      </c>
      <c r="I3382" t="s">
        <v>6838</v>
      </c>
      <c r="J3382" s="1">
        <v>46236.5</v>
      </c>
      <c r="K3382">
        <f>Table1[[#This Row],[salary_min_usd]]+Table1[[#This Row],[salary_max_usd]]/2</f>
        <v>107974.5</v>
      </c>
    </row>
    <row r="3383" spans="1:11" x14ac:dyDescent="0.3">
      <c r="A3383" t="s">
        <v>6839</v>
      </c>
      <c r="B3383" t="s">
        <v>18</v>
      </c>
      <c r="C3383" t="s">
        <v>19</v>
      </c>
      <c r="D3383" t="s">
        <v>53</v>
      </c>
      <c r="E3383">
        <v>91807</v>
      </c>
      <c r="F3383">
        <v>136044</v>
      </c>
      <c r="G3383" t="s">
        <v>21</v>
      </c>
      <c r="H3383" t="s">
        <v>22</v>
      </c>
      <c r="I3383" t="s">
        <v>6840</v>
      </c>
      <c r="J3383" s="1">
        <v>46237.875</v>
      </c>
      <c r="K3383">
        <f>Table1[[#This Row],[salary_min_usd]]+Table1[[#This Row],[salary_max_usd]]/2</f>
        <v>159829</v>
      </c>
    </row>
    <row r="3384" spans="1:11" x14ac:dyDescent="0.3">
      <c r="A3384" t="s">
        <v>6841</v>
      </c>
      <c r="B3384" t="s">
        <v>102</v>
      </c>
      <c r="C3384" t="s">
        <v>56</v>
      </c>
      <c r="D3384" t="s">
        <v>33</v>
      </c>
      <c r="E3384">
        <v>112083</v>
      </c>
      <c r="F3384">
        <v>151319</v>
      </c>
      <c r="G3384" t="s">
        <v>21</v>
      </c>
      <c r="H3384" t="s">
        <v>15</v>
      </c>
      <c r="I3384" t="s">
        <v>6842</v>
      </c>
      <c r="J3384" s="1">
        <v>46236.458333333336</v>
      </c>
      <c r="K3384">
        <f>Table1[[#This Row],[salary_min_usd]]+Table1[[#This Row],[salary_max_usd]]/2</f>
        <v>187742.5</v>
      </c>
    </row>
    <row r="3385" spans="1:11" x14ac:dyDescent="0.3">
      <c r="A3385" t="s">
        <v>6843</v>
      </c>
      <c r="B3385" t="s">
        <v>31</v>
      </c>
      <c r="C3385" t="s">
        <v>26</v>
      </c>
      <c r="D3385" t="s">
        <v>81</v>
      </c>
      <c r="E3385">
        <v>78988</v>
      </c>
      <c r="F3385">
        <v>98591</v>
      </c>
      <c r="G3385" t="s">
        <v>28</v>
      </c>
      <c r="H3385" t="s">
        <v>15</v>
      </c>
      <c r="I3385" t="s">
        <v>6844</v>
      </c>
      <c r="J3385" s="1">
        <v>46238.875</v>
      </c>
      <c r="K3385">
        <f>Table1[[#This Row],[salary_min_usd]]+Table1[[#This Row],[salary_max_usd]]/2</f>
        <v>128283.5</v>
      </c>
    </row>
    <row r="3386" spans="1:11" x14ac:dyDescent="0.3">
      <c r="A3386" t="s">
        <v>6845</v>
      </c>
      <c r="B3386" t="s">
        <v>25</v>
      </c>
      <c r="C3386" t="s">
        <v>161</v>
      </c>
      <c r="D3386" t="s">
        <v>126</v>
      </c>
      <c r="E3386">
        <v>136345</v>
      </c>
      <c r="F3386">
        <v>222964</v>
      </c>
      <c r="G3386" t="s">
        <v>93</v>
      </c>
      <c r="H3386" t="s">
        <v>50</v>
      </c>
      <c r="I3386" t="s">
        <v>6846</v>
      </c>
      <c r="J3386" s="1">
        <v>46235</v>
      </c>
      <c r="K3386">
        <f>Table1[[#This Row],[salary_min_usd]]+Table1[[#This Row],[salary_max_usd]]/2</f>
        <v>247827</v>
      </c>
    </row>
    <row r="3387" spans="1:11" x14ac:dyDescent="0.3">
      <c r="A3387" t="s">
        <v>6847</v>
      </c>
      <c r="B3387" t="s">
        <v>102</v>
      </c>
      <c r="C3387" t="s">
        <v>26</v>
      </c>
      <c r="D3387" t="s">
        <v>33</v>
      </c>
      <c r="E3387">
        <v>105483</v>
      </c>
      <c r="F3387">
        <v>178952</v>
      </c>
      <c r="G3387" t="s">
        <v>107</v>
      </c>
      <c r="H3387" t="s">
        <v>45</v>
      </c>
      <c r="I3387" t="s">
        <v>6848</v>
      </c>
      <c r="J3387" s="1">
        <v>46236.333333333336</v>
      </c>
      <c r="K3387">
        <f>Table1[[#This Row],[salary_min_usd]]+Table1[[#This Row],[salary_max_usd]]/2</f>
        <v>194959</v>
      </c>
    </row>
    <row r="3388" spans="1:11" x14ac:dyDescent="0.3">
      <c r="A3388" t="s">
        <v>6849</v>
      </c>
      <c r="B3388" t="s">
        <v>48</v>
      </c>
      <c r="C3388" t="s">
        <v>38</v>
      </c>
      <c r="D3388" t="s">
        <v>27</v>
      </c>
      <c r="E3388">
        <v>133695</v>
      </c>
      <c r="F3388">
        <v>163352</v>
      </c>
      <c r="G3388" t="s">
        <v>93</v>
      </c>
      <c r="H3388" t="s">
        <v>15</v>
      </c>
      <c r="I3388" t="s">
        <v>6850</v>
      </c>
      <c r="J3388" s="1">
        <v>46239.041666666664</v>
      </c>
      <c r="K3388">
        <f>Table1[[#This Row],[salary_min_usd]]+Table1[[#This Row],[salary_max_usd]]/2</f>
        <v>215371</v>
      </c>
    </row>
    <row r="3389" spans="1:11" x14ac:dyDescent="0.3">
      <c r="A3389" t="s">
        <v>6851</v>
      </c>
      <c r="B3389" t="s">
        <v>37</v>
      </c>
      <c r="C3389" t="s">
        <v>78</v>
      </c>
      <c r="D3389" t="s">
        <v>126</v>
      </c>
      <c r="E3389">
        <v>81874</v>
      </c>
      <c r="F3389">
        <v>104012</v>
      </c>
      <c r="G3389" t="s">
        <v>21</v>
      </c>
      <c r="H3389" t="s">
        <v>22</v>
      </c>
      <c r="I3389" t="s">
        <v>6852</v>
      </c>
      <c r="J3389" s="1">
        <v>46237.583333333336</v>
      </c>
      <c r="K3389">
        <f>Table1[[#This Row],[salary_min_usd]]+Table1[[#This Row],[salary_max_usd]]/2</f>
        <v>133880</v>
      </c>
    </row>
    <row r="3390" spans="1:11" x14ac:dyDescent="0.3">
      <c r="A3390" t="s">
        <v>6853</v>
      </c>
      <c r="B3390" t="s">
        <v>11</v>
      </c>
      <c r="C3390" t="s">
        <v>62</v>
      </c>
      <c r="D3390" t="s">
        <v>81</v>
      </c>
      <c r="E3390">
        <v>78328</v>
      </c>
      <c r="F3390">
        <v>112156</v>
      </c>
      <c r="G3390" t="s">
        <v>14</v>
      </c>
      <c r="H3390" t="s">
        <v>15</v>
      </c>
      <c r="I3390" t="s">
        <v>6854</v>
      </c>
      <c r="J3390" s="1">
        <v>46235.625</v>
      </c>
      <c r="K3390">
        <f>Table1[[#This Row],[salary_min_usd]]+Table1[[#This Row],[salary_max_usd]]/2</f>
        <v>134406</v>
      </c>
    </row>
    <row r="3391" spans="1:11" x14ac:dyDescent="0.3">
      <c r="A3391" t="s">
        <v>6855</v>
      </c>
      <c r="B3391" t="s">
        <v>178</v>
      </c>
      <c r="C3391" t="s">
        <v>32</v>
      </c>
      <c r="D3391" t="s">
        <v>20</v>
      </c>
      <c r="E3391">
        <v>74003</v>
      </c>
      <c r="F3391">
        <v>108056</v>
      </c>
      <c r="G3391" t="s">
        <v>14</v>
      </c>
      <c r="H3391" t="s">
        <v>45</v>
      </c>
      <c r="I3391" t="s">
        <v>6856</v>
      </c>
      <c r="J3391" s="1">
        <v>46238.833333333336</v>
      </c>
      <c r="K3391">
        <f>Table1[[#This Row],[salary_min_usd]]+Table1[[#This Row],[salary_max_usd]]/2</f>
        <v>128031</v>
      </c>
    </row>
    <row r="3392" spans="1:11" x14ac:dyDescent="0.3">
      <c r="A3392" t="s">
        <v>6857</v>
      </c>
      <c r="B3392" t="s">
        <v>87</v>
      </c>
      <c r="C3392" t="s">
        <v>78</v>
      </c>
      <c r="D3392" t="s">
        <v>39</v>
      </c>
      <c r="E3392">
        <v>82702</v>
      </c>
      <c r="F3392">
        <v>114324</v>
      </c>
      <c r="G3392" t="s">
        <v>107</v>
      </c>
      <c r="H3392" t="s">
        <v>45</v>
      </c>
      <c r="I3392" t="s">
        <v>6858</v>
      </c>
      <c r="J3392" s="1">
        <v>46238.541666666664</v>
      </c>
      <c r="K3392">
        <f>Table1[[#This Row],[salary_min_usd]]+Table1[[#This Row],[salary_max_usd]]/2</f>
        <v>139864</v>
      </c>
    </row>
    <row r="3393" spans="1:11" x14ac:dyDescent="0.3">
      <c r="A3393" t="s">
        <v>6859</v>
      </c>
      <c r="B3393" t="s">
        <v>134</v>
      </c>
      <c r="C3393" t="s">
        <v>26</v>
      </c>
      <c r="D3393" t="s">
        <v>139</v>
      </c>
      <c r="E3393">
        <v>66266</v>
      </c>
      <c r="F3393">
        <v>111804</v>
      </c>
      <c r="G3393" t="s">
        <v>14</v>
      </c>
      <c r="H3393" t="s">
        <v>15</v>
      </c>
      <c r="I3393" t="s">
        <v>6860</v>
      </c>
      <c r="J3393" s="1">
        <v>46237.5</v>
      </c>
      <c r="K3393">
        <f>Table1[[#This Row],[salary_min_usd]]+Table1[[#This Row],[salary_max_usd]]/2</f>
        <v>122168</v>
      </c>
    </row>
    <row r="3394" spans="1:11" x14ac:dyDescent="0.3">
      <c r="A3394" t="s">
        <v>6861</v>
      </c>
      <c r="B3394" t="s">
        <v>77</v>
      </c>
      <c r="C3394" t="s">
        <v>62</v>
      </c>
      <c r="D3394" t="s">
        <v>136</v>
      </c>
      <c r="E3394">
        <v>136205</v>
      </c>
      <c r="F3394">
        <v>206208</v>
      </c>
      <c r="G3394" t="s">
        <v>40</v>
      </c>
      <c r="H3394" t="s">
        <v>15</v>
      </c>
      <c r="I3394" t="s">
        <v>6862</v>
      </c>
      <c r="J3394" s="1">
        <v>46237.791666666664</v>
      </c>
      <c r="K3394">
        <f>Table1[[#This Row],[salary_min_usd]]+Table1[[#This Row],[salary_max_usd]]/2</f>
        <v>239309</v>
      </c>
    </row>
    <row r="3395" spans="1:11" x14ac:dyDescent="0.3">
      <c r="A3395" t="s">
        <v>6863</v>
      </c>
      <c r="B3395" t="s">
        <v>134</v>
      </c>
      <c r="C3395" t="s">
        <v>12</v>
      </c>
      <c r="D3395" t="s">
        <v>20</v>
      </c>
      <c r="E3395">
        <v>74216</v>
      </c>
      <c r="F3395">
        <v>110209</v>
      </c>
      <c r="G3395" t="s">
        <v>40</v>
      </c>
      <c r="H3395" t="s">
        <v>50</v>
      </c>
      <c r="I3395" t="s">
        <v>6864</v>
      </c>
      <c r="J3395" s="1">
        <v>46239</v>
      </c>
      <c r="K3395">
        <f>Table1[[#This Row],[salary_min_usd]]+Table1[[#This Row],[salary_max_usd]]/2</f>
        <v>129320.5</v>
      </c>
    </row>
    <row r="3396" spans="1:11" x14ac:dyDescent="0.3">
      <c r="A3396" t="s">
        <v>6865</v>
      </c>
      <c r="B3396" t="s">
        <v>233</v>
      </c>
      <c r="C3396" t="s">
        <v>44</v>
      </c>
      <c r="D3396" t="s">
        <v>53</v>
      </c>
      <c r="E3396">
        <v>160034</v>
      </c>
      <c r="F3396">
        <v>231360</v>
      </c>
      <c r="G3396" t="s">
        <v>63</v>
      </c>
      <c r="H3396" t="s">
        <v>50</v>
      </c>
      <c r="I3396" t="s">
        <v>6866</v>
      </c>
      <c r="J3396" s="1">
        <v>46238.666666666664</v>
      </c>
      <c r="K3396">
        <f>Table1[[#This Row],[salary_min_usd]]+Table1[[#This Row],[salary_max_usd]]/2</f>
        <v>275714</v>
      </c>
    </row>
    <row r="3397" spans="1:11" x14ac:dyDescent="0.3">
      <c r="A3397" t="s">
        <v>6867</v>
      </c>
      <c r="B3397" t="s">
        <v>106</v>
      </c>
      <c r="C3397" t="s">
        <v>135</v>
      </c>
      <c r="D3397" t="s">
        <v>81</v>
      </c>
      <c r="E3397">
        <v>83680</v>
      </c>
      <c r="F3397">
        <v>123916</v>
      </c>
      <c r="G3397" t="s">
        <v>89</v>
      </c>
      <c r="H3397" t="s">
        <v>50</v>
      </c>
      <c r="I3397" t="s">
        <v>6868</v>
      </c>
      <c r="J3397" s="1">
        <v>46235.916666666664</v>
      </c>
      <c r="K3397">
        <f>Table1[[#This Row],[salary_min_usd]]+Table1[[#This Row],[salary_max_usd]]/2</f>
        <v>145638</v>
      </c>
    </row>
    <row r="3398" spans="1:11" x14ac:dyDescent="0.3">
      <c r="A3398" t="s">
        <v>6869</v>
      </c>
      <c r="B3398" t="s">
        <v>178</v>
      </c>
      <c r="C3398" t="s">
        <v>78</v>
      </c>
      <c r="D3398" t="s">
        <v>20</v>
      </c>
      <c r="E3398">
        <v>82778</v>
      </c>
      <c r="F3398">
        <v>115705</v>
      </c>
      <c r="G3398" t="s">
        <v>89</v>
      </c>
      <c r="H3398" t="s">
        <v>15</v>
      </c>
      <c r="I3398" t="s">
        <v>6870</v>
      </c>
      <c r="J3398" s="1">
        <v>46236.416666666664</v>
      </c>
      <c r="K3398">
        <f>Table1[[#This Row],[salary_min_usd]]+Table1[[#This Row],[salary_max_usd]]/2</f>
        <v>140630.5</v>
      </c>
    </row>
    <row r="3399" spans="1:11" x14ac:dyDescent="0.3">
      <c r="A3399" t="s">
        <v>6871</v>
      </c>
      <c r="B3399" t="s">
        <v>152</v>
      </c>
      <c r="C3399" t="s">
        <v>19</v>
      </c>
      <c r="D3399" t="s">
        <v>27</v>
      </c>
      <c r="E3399">
        <v>124424</v>
      </c>
      <c r="F3399">
        <v>171116</v>
      </c>
      <c r="G3399" t="s">
        <v>21</v>
      </c>
      <c r="H3399" t="s">
        <v>45</v>
      </c>
      <c r="I3399" t="s">
        <v>6872</v>
      </c>
      <c r="J3399" s="1">
        <v>46238.583333333336</v>
      </c>
      <c r="K3399">
        <f>Table1[[#This Row],[salary_min_usd]]+Table1[[#This Row],[salary_max_usd]]/2</f>
        <v>209982</v>
      </c>
    </row>
    <row r="3400" spans="1:11" x14ac:dyDescent="0.3">
      <c r="A3400" t="s">
        <v>6873</v>
      </c>
      <c r="B3400" t="s">
        <v>102</v>
      </c>
      <c r="C3400" t="s">
        <v>78</v>
      </c>
      <c r="D3400" t="s">
        <v>81</v>
      </c>
      <c r="E3400">
        <v>74616</v>
      </c>
      <c r="F3400">
        <v>105016</v>
      </c>
      <c r="G3400" t="s">
        <v>14</v>
      </c>
      <c r="H3400" t="s">
        <v>15</v>
      </c>
      <c r="I3400" t="s">
        <v>6874</v>
      </c>
      <c r="J3400" s="1">
        <v>46235.666666666664</v>
      </c>
      <c r="K3400">
        <f>Table1[[#This Row],[salary_min_usd]]+Table1[[#This Row],[salary_max_usd]]/2</f>
        <v>127124</v>
      </c>
    </row>
    <row r="3401" spans="1:11" x14ac:dyDescent="0.3">
      <c r="A3401" t="s">
        <v>6875</v>
      </c>
      <c r="B3401" t="s">
        <v>73</v>
      </c>
      <c r="C3401" t="s">
        <v>49</v>
      </c>
      <c r="D3401" t="s">
        <v>97</v>
      </c>
      <c r="E3401">
        <v>134094</v>
      </c>
      <c r="F3401">
        <v>217946</v>
      </c>
      <c r="G3401" t="s">
        <v>21</v>
      </c>
      <c r="H3401" t="s">
        <v>45</v>
      </c>
      <c r="I3401" t="s">
        <v>6876</v>
      </c>
      <c r="J3401" s="1">
        <v>46236.166666666664</v>
      </c>
      <c r="K3401">
        <f>Table1[[#This Row],[salary_min_usd]]+Table1[[#This Row],[salary_max_usd]]/2</f>
        <v>243067</v>
      </c>
    </row>
    <row r="3402" spans="1:11" x14ac:dyDescent="0.3">
      <c r="A3402" t="s">
        <v>6877</v>
      </c>
      <c r="B3402" t="s">
        <v>233</v>
      </c>
      <c r="C3402" t="s">
        <v>144</v>
      </c>
      <c r="D3402" t="s">
        <v>39</v>
      </c>
      <c r="E3402">
        <v>122658</v>
      </c>
      <c r="F3402">
        <v>199232</v>
      </c>
      <c r="G3402" t="s">
        <v>63</v>
      </c>
      <c r="H3402" t="s">
        <v>45</v>
      </c>
      <c r="I3402" t="s">
        <v>6878</v>
      </c>
      <c r="J3402" s="1">
        <v>46236.958333333336</v>
      </c>
      <c r="K3402">
        <f>Table1[[#This Row],[salary_min_usd]]+Table1[[#This Row],[salary_max_usd]]/2</f>
        <v>222274</v>
      </c>
    </row>
    <row r="3403" spans="1:11" x14ac:dyDescent="0.3">
      <c r="A3403" t="s">
        <v>6879</v>
      </c>
      <c r="B3403" t="s">
        <v>31</v>
      </c>
      <c r="C3403" t="s">
        <v>96</v>
      </c>
      <c r="D3403" t="s">
        <v>53</v>
      </c>
      <c r="E3403">
        <v>93657</v>
      </c>
      <c r="F3403">
        <v>131562</v>
      </c>
      <c r="G3403" t="s">
        <v>93</v>
      </c>
      <c r="H3403" t="s">
        <v>15</v>
      </c>
      <c r="I3403" t="s">
        <v>6880</v>
      </c>
      <c r="J3403" s="1">
        <v>46237.458333333336</v>
      </c>
      <c r="K3403">
        <f>Table1[[#This Row],[salary_min_usd]]+Table1[[#This Row],[salary_max_usd]]/2</f>
        <v>159438</v>
      </c>
    </row>
    <row r="3404" spans="1:11" x14ac:dyDescent="0.3">
      <c r="A3404" t="s">
        <v>6881</v>
      </c>
      <c r="B3404" t="s">
        <v>73</v>
      </c>
      <c r="C3404" t="s">
        <v>62</v>
      </c>
      <c r="D3404" t="s">
        <v>66</v>
      </c>
      <c r="E3404">
        <v>41050</v>
      </c>
      <c r="F3404">
        <v>52502</v>
      </c>
      <c r="G3404" t="s">
        <v>89</v>
      </c>
      <c r="H3404" t="s">
        <v>45</v>
      </c>
      <c r="I3404" t="s">
        <v>6882</v>
      </c>
      <c r="J3404" s="1">
        <v>46238.75</v>
      </c>
      <c r="K3404">
        <f>Table1[[#This Row],[salary_min_usd]]+Table1[[#This Row],[salary_max_usd]]/2</f>
        <v>67301</v>
      </c>
    </row>
    <row r="3405" spans="1:11" x14ac:dyDescent="0.3">
      <c r="A3405" t="s">
        <v>6883</v>
      </c>
      <c r="B3405" t="s">
        <v>11</v>
      </c>
      <c r="C3405" t="s">
        <v>103</v>
      </c>
      <c r="D3405" t="s">
        <v>39</v>
      </c>
      <c r="E3405">
        <v>75801</v>
      </c>
      <c r="F3405">
        <v>85731</v>
      </c>
      <c r="G3405" t="s">
        <v>93</v>
      </c>
      <c r="H3405" t="s">
        <v>50</v>
      </c>
      <c r="I3405" t="s">
        <v>6884</v>
      </c>
      <c r="J3405" s="1">
        <v>46236.875</v>
      </c>
      <c r="K3405">
        <f>Table1[[#This Row],[salary_min_usd]]+Table1[[#This Row],[salary_max_usd]]/2</f>
        <v>118666.5</v>
      </c>
    </row>
    <row r="3406" spans="1:11" x14ac:dyDescent="0.3">
      <c r="A3406" t="s">
        <v>6885</v>
      </c>
      <c r="B3406" t="s">
        <v>87</v>
      </c>
      <c r="C3406" t="s">
        <v>12</v>
      </c>
      <c r="D3406" t="s">
        <v>27</v>
      </c>
      <c r="E3406">
        <v>89544</v>
      </c>
      <c r="F3406">
        <v>132019</v>
      </c>
      <c r="G3406" t="s">
        <v>40</v>
      </c>
      <c r="H3406" t="s">
        <v>50</v>
      </c>
      <c r="I3406" t="s">
        <v>6886</v>
      </c>
      <c r="J3406" s="1">
        <v>46236.208333333336</v>
      </c>
      <c r="K3406">
        <f>Table1[[#This Row],[salary_min_usd]]+Table1[[#This Row],[salary_max_usd]]/2</f>
        <v>155553.5</v>
      </c>
    </row>
    <row r="3407" spans="1:11" x14ac:dyDescent="0.3">
      <c r="A3407" t="s">
        <v>6887</v>
      </c>
      <c r="B3407" t="s">
        <v>37</v>
      </c>
      <c r="C3407" t="s">
        <v>26</v>
      </c>
      <c r="D3407" t="s">
        <v>39</v>
      </c>
      <c r="E3407">
        <v>73718</v>
      </c>
      <c r="F3407">
        <v>104088</v>
      </c>
      <c r="G3407" t="s">
        <v>40</v>
      </c>
      <c r="H3407" t="s">
        <v>15</v>
      </c>
      <c r="I3407" t="s">
        <v>6888</v>
      </c>
      <c r="J3407" s="1">
        <v>46239.083333333336</v>
      </c>
      <c r="K3407">
        <f>Table1[[#This Row],[salary_min_usd]]+Table1[[#This Row],[salary_max_usd]]/2</f>
        <v>125762</v>
      </c>
    </row>
    <row r="3408" spans="1:11" x14ac:dyDescent="0.3">
      <c r="A3408" t="s">
        <v>6889</v>
      </c>
      <c r="B3408" t="s">
        <v>43</v>
      </c>
      <c r="C3408" t="s">
        <v>44</v>
      </c>
      <c r="D3408" t="s">
        <v>39</v>
      </c>
      <c r="E3408">
        <v>85938</v>
      </c>
      <c r="F3408">
        <v>133333</v>
      </c>
      <c r="G3408" t="s">
        <v>84</v>
      </c>
      <c r="H3408" t="s">
        <v>22</v>
      </c>
      <c r="I3408" t="s">
        <v>6890</v>
      </c>
      <c r="J3408" s="1">
        <v>46235.666666666664</v>
      </c>
      <c r="K3408">
        <f>Table1[[#This Row],[salary_min_usd]]+Table1[[#This Row],[salary_max_usd]]/2</f>
        <v>152604.5</v>
      </c>
    </row>
    <row r="3409" spans="1:11" x14ac:dyDescent="0.3">
      <c r="A3409" t="s">
        <v>6891</v>
      </c>
      <c r="B3409" t="s">
        <v>131</v>
      </c>
      <c r="C3409" t="s">
        <v>116</v>
      </c>
      <c r="D3409" t="s">
        <v>81</v>
      </c>
      <c r="E3409">
        <v>119933</v>
      </c>
      <c r="F3409">
        <v>156291</v>
      </c>
      <c r="G3409" t="s">
        <v>89</v>
      </c>
      <c r="H3409" t="s">
        <v>22</v>
      </c>
      <c r="I3409" t="s">
        <v>6892</v>
      </c>
      <c r="J3409" s="1">
        <v>46237.791666666664</v>
      </c>
      <c r="K3409">
        <f>Table1[[#This Row],[salary_min_usd]]+Table1[[#This Row],[salary_max_usd]]/2</f>
        <v>198078.5</v>
      </c>
    </row>
    <row r="3410" spans="1:11" x14ac:dyDescent="0.3">
      <c r="A3410" t="s">
        <v>6893</v>
      </c>
      <c r="B3410" t="s">
        <v>131</v>
      </c>
      <c r="C3410" t="s">
        <v>103</v>
      </c>
      <c r="D3410" t="s">
        <v>33</v>
      </c>
      <c r="E3410">
        <v>186952</v>
      </c>
      <c r="F3410">
        <v>257737</v>
      </c>
      <c r="G3410" t="s">
        <v>93</v>
      </c>
      <c r="H3410" t="s">
        <v>45</v>
      </c>
      <c r="I3410" t="s">
        <v>6894</v>
      </c>
      <c r="J3410" s="1">
        <v>46238.458333333336</v>
      </c>
      <c r="K3410">
        <f>Table1[[#This Row],[salary_min_usd]]+Table1[[#This Row],[salary_max_usd]]/2</f>
        <v>315820.5</v>
      </c>
    </row>
    <row r="3411" spans="1:11" x14ac:dyDescent="0.3">
      <c r="A3411" t="s">
        <v>6895</v>
      </c>
      <c r="B3411" t="s">
        <v>61</v>
      </c>
      <c r="C3411" t="s">
        <v>78</v>
      </c>
      <c r="D3411" t="s">
        <v>88</v>
      </c>
      <c r="E3411">
        <v>84536</v>
      </c>
      <c r="F3411">
        <v>134119</v>
      </c>
      <c r="G3411" t="s">
        <v>63</v>
      </c>
      <c r="H3411" t="s">
        <v>22</v>
      </c>
      <c r="I3411" t="s">
        <v>6896</v>
      </c>
      <c r="J3411" s="1">
        <v>46235.75</v>
      </c>
      <c r="K3411">
        <f>Table1[[#This Row],[salary_min_usd]]+Table1[[#This Row],[salary_max_usd]]/2</f>
        <v>151595.5</v>
      </c>
    </row>
    <row r="3412" spans="1:11" x14ac:dyDescent="0.3">
      <c r="A3412" t="s">
        <v>6897</v>
      </c>
      <c r="B3412" t="s">
        <v>43</v>
      </c>
      <c r="C3412" t="s">
        <v>103</v>
      </c>
      <c r="D3412" t="s">
        <v>74</v>
      </c>
      <c r="E3412">
        <v>104344</v>
      </c>
      <c r="F3412">
        <v>154086</v>
      </c>
      <c r="G3412" t="s">
        <v>40</v>
      </c>
      <c r="H3412" t="s">
        <v>50</v>
      </c>
      <c r="I3412" t="s">
        <v>6898</v>
      </c>
      <c r="J3412" s="1">
        <v>46237.291666666664</v>
      </c>
      <c r="K3412">
        <f>Table1[[#This Row],[salary_min_usd]]+Table1[[#This Row],[salary_max_usd]]/2</f>
        <v>181387</v>
      </c>
    </row>
    <row r="3413" spans="1:11" x14ac:dyDescent="0.3">
      <c r="A3413" t="s">
        <v>6899</v>
      </c>
      <c r="B3413" t="s">
        <v>178</v>
      </c>
      <c r="C3413" t="s">
        <v>69</v>
      </c>
      <c r="D3413" t="s">
        <v>20</v>
      </c>
      <c r="E3413">
        <v>80325</v>
      </c>
      <c r="F3413">
        <v>102786</v>
      </c>
      <c r="G3413" t="s">
        <v>28</v>
      </c>
      <c r="H3413" t="s">
        <v>50</v>
      </c>
      <c r="I3413" t="s">
        <v>6900</v>
      </c>
      <c r="J3413" s="1">
        <v>46235.666666666664</v>
      </c>
      <c r="K3413">
        <f>Table1[[#This Row],[salary_min_usd]]+Table1[[#This Row],[salary_max_usd]]/2</f>
        <v>131718</v>
      </c>
    </row>
    <row r="3414" spans="1:11" x14ac:dyDescent="0.3">
      <c r="A3414" t="s">
        <v>6901</v>
      </c>
      <c r="B3414" t="s">
        <v>134</v>
      </c>
      <c r="C3414" t="s">
        <v>56</v>
      </c>
      <c r="D3414" t="s">
        <v>39</v>
      </c>
      <c r="E3414">
        <v>64274</v>
      </c>
      <c r="F3414">
        <v>88619</v>
      </c>
      <c r="G3414" t="s">
        <v>28</v>
      </c>
      <c r="H3414" t="s">
        <v>15</v>
      </c>
      <c r="I3414" t="s">
        <v>6902</v>
      </c>
      <c r="J3414" s="1">
        <v>46238.166666666664</v>
      </c>
      <c r="K3414">
        <f>Table1[[#This Row],[salary_min_usd]]+Table1[[#This Row],[salary_max_usd]]/2</f>
        <v>108583.5</v>
      </c>
    </row>
    <row r="3415" spans="1:11" x14ac:dyDescent="0.3">
      <c r="A3415" t="s">
        <v>6903</v>
      </c>
      <c r="B3415" t="s">
        <v>134</v>
      </c>
      <c r="C3415" t="s">
        <v>12</v>
      </c>
      <c r="D3415" t="s">
        <v>74</v>
      </c>
      <c r="E3415">
        <v>91690</v>
      </c>
      <c r="F3415">
        <v>128832</v>
      </c>
      <c r="G3415" t="s">
        <v>28</v>
      </c>
      <c r="H3415" t="s">
        <v>22</v>
      </c>
      <c r="I3415" t="s">
        <v>6904</v>
      </c>
      <c r="J3415" s="1">
        <v>46238.875</v>
      </c>
      <c r="K3415">
        <f>Table1[[#This Row],[salary_min_usd]]+Table1[[#This Row],[salary_max_usd]]/2</f>
        <v>156106</v>
      </c>
    </row>
    <row r="3416" spans="1:11" x14ac:dyDescent="0.3">
      <c r="A3416" t="s">
        <v>6905</v>
      </c>
      <c r="B3416" t="s">
        <v>77</v>
      </c>
      <c r="C3416" t="s">
        <v>19</v>
      </c>
      <c r="D3416" t="s">
        <v>139</v>
      </c>
      <c r="E3416">
        <v>83077</v>
      </c>
      <c r="F3416">
        <v>130265</v>
      </c>
      <c r="G3416" t="s">
        <v>84</v>
      </c>
      <c r="H3416" t="s">
        <v>15</v>
      </c>
      <c r="I3416" t="s">
        <v>6906</v>
      </c>
      <c r="J3416" s="1">
        <v>46238.916666666664</v>
      </c>
      <c r="K3416">
        <f>Table1[[#This Row],[salary_min_usd]]+Table1[[#This Row],[salary_max_usd]]/2</f>
        <v>148209.5</v>
      </c>
    </row>
    <row r="3417" spans="1:11" x14ac:dyDescent="0.3">
      <c r="A3417" t="s">
        <v>6907</v>
      </c>
      <c r="B3417" t="s">
        <v>134</v>
      </c>
      <c r="C3417" t="s">
        <v>161</v>
      </c>
      <c r="D3417" t="s">
        <v>27</v>
      </c>
      <c r="E3417">
        <v>75012</v>
      </c>
      <c r="F3417">
        <v>103876</v>
      </c>
      <c r="G3417" t="s">
        <v>89</v>
      </c>
      <c r="H3417" t="s">
        <v>45</v>
      </c>
      <c r="I3417" t="s">
        <v>6908</v>
      </c>
      <c r="J3417" s="1">
        <v>46237.208333333336</v>
      </c>
      <c r="K3417">
        <f>Table1[[#This Row],[salary_min_usd]]+Table1[[#This Row],[salary_max_usd]]/2</f>
        <v>126950</v>
      </c>
    </row>
    <row r="3418" spans="1:11" x14ac:dyDescent="0.3">
      <c r="A3418" t="s">
        <v>6909</v>
      </c>
      <c r="B3418" t="s">
        <v>102</v>
      </c>
      <c r="C3418" t="s">
        <v>135</v>
      </c>
      <c r="D3418" t="s">
        <v>13</v>
      </c>
      <c r="E3418">
        <v>90178</v>
      </c>
      <c r="F3418">
        <v>119999</v>
      </c>
      <c r="G3418" t="s">
        <v>93</v>
      </c>
      <c r="H3418" t="s">
        <v>50</v>
      </c>
      <c r="I3418" t="s">
        <v>6910</v>
      </c>
      <c r="J3418" s="1">
        <v>46235.75</v>
      </c>
      <c r="K3418">
        <f>Table1[[#This Row],[salary_min_usd]]+Table1[[#This Row],[salary_max_usd]]/2</f>
        <v>150177.5</v>
      </c>
    </row>
    <row r="3419" spans="1:11" x14ac:dyDescent="0.3">
      <c r="A3419" t="s">
        <v>6911</v>
      </c>
      <c r="B3419" t="s">
        <v>11</v>
      </c>
      <c r="C3419" t="s">
        <v>38</v>
      </c>
      <c r="D3419" t="s">
        <v>74</v>
      </c>
      <c r="E3419">
        <v>87916</v>
      </c>
      <c r="F3419">
        <v>111481</v>
      </c>
      <c r="G3419" t="s">
        <v>40</v>
      </c>
      <c r="H3419" t="s">
        <v>15</v>
      </c>
      <c r="I3419" t="s">
        <v>6912</v>
      </c>
      <c r="J3419" s="1">
        <v>46235.75</v>
      </c>
      <c r="K3419">
        <f>Table1[[#This Row],[salary_min_usd]]+Table1[[#This Row],[salary_max_usd]]/2</f>
        <v>143656.5</v>
      </c>
    </row>
    <row r="3420" spans="1:11" x14ac:dyDescent="0.3">
      <c r="A3420" t="s">
        <v>6913</v>
      </c>
      <c r="B3420" t="s">
        <v>178</v>
      </c>
      <c r="C3420" t="s">
        <v>19</v>
      </c>
      <c r="D3420" t="s">
        <v>66</v>
      </c>
      <c r="E3420">
        <v>32043</v>
      </c>
      <c r="F3420">
        <v>49788</v>
      </c>
      <c r="G3420" t="s">
        <v>63</v>
      </c>
      <c r="H3420" t="s">
        <v>50</v>
      </c>
      <c r="I3420" t="s">
        <v>6914</v>
      </c>
      <c r="J3420" s="1">
        <v>46236.833333333336</v>
      </c>
      <c r="K3420">
        <f>Table1[[#This Row],[salary_min_usd]]+Table1[[#This Row],[salary_max_usd]]/2</f>
        <v>56937</v>
      </c>
    </row>
    <row r="3421" spans="1:11" x14ac:dyDescent="0.3">
      <c r="A3421" t="s">
        <v>6915</v>
      </c>
      <c r="B3421" t="s">
        <v>152</v>
      </c>
      <c r="C3421" t="s">
        <v>12</v>
      </c>
      <c r="D3421" t="s">
        <v>88</v>
      </c>
      <c r="E3421">
        <v>146688</v>
      </c>
      <c r="F3421">
        <v>204563</v>
      </c>
      <c r="G3421" t="s">
        <v>84</v>
      </c>
      <c r="H3421" t="s">
        <v>22</v>
      </c>
      <c r="I3421" t="s">
        <v>6916</v>
      </c>
      <c r="J3421" s="1">
        <v>46236.041666666664</v>
      </c>
      <c r="K3421">
        <f>Table1[[#This Row],[salary_min_usd]]+Table1[[#This Row],[salary_max_usd]]/2</f>
        <v>248969.5</v>
      </c>
    </row>
    <row r="3422" spans="1:11" x14ac:dyDescent="0.3">
      <c r="A3422" t="s">
        <v>6917</v>
      </c>
      <c r="B3422" t="s">
        <v>25</v>
      </c>
      <c r="C3422" t="s">
        <v>161</v>
      </c>
      <c r="D3422" t="s">
        <v>81</v>
      </c>
      <c r="E3422">
        <v>134877</v>
      </c>
      <c r="F3422">
        <v>173137</v>
      </c>
      <c r="G3422" t="s">
        <v>89</v>
      </c>
      <c r="H3422" t="s">
        <v>50</v>
      </c>
      <c r="I3422" t="s">
        <v>6918</v>
      </c>
      <c r="J3422" s="1">
        <v>46238.916666666664</v>
      </c>
      <c r="K3422">
        <f>Table1[[#This Row],[salary_min_usd]]+Table1[[#This Row],[salary_max_usd]]/2</f>
        <v>221445.5</v>
      </c>
    </row>
    <row r="3423" spans="1:11" x14ac:dyDescent="0.3">
      <c r="A3423" t="s">
        <v>6919</v>
      </c>
      <c r="B3423" t="s">
        <v>25</v>
      </c>
      <c r="C3423" t="s">
        <v>144</v>
      </c>
      <c r="D3423" t="s">
        <v>136</v>
      </c>
      <c r="E3423">
        <v>200543</v>
      </c>
      <c r="F3423">
        <v>276497</v>
      </c>
      <c r="G3423" t="s">
        <v>40</v>
      </c>
      <c r="H3423" t="s">
        <v>45</v>
      </c>
      <c r="I3423" t="s">
        <v>6920</v>
      </c>
      <c r="J3423" s="1">
        <v>46238.625</v>
      </c>
      <c r="K3423">
        <f>Table1[[#This Row],[salary_min_usd]]+Table1[[#This Row],[salary_max_usd]]/2</f>
        <v>338791.5</v>
      </c>
    </row>
    <row r="3424" spans="1:11" x14ac:dyDescent="0.3">
      <c r="A3424" t="s">
        <v>6921</v>
      </c>
      <c r="B3424" t="s">
        <v>18</v>
      </c>
      <c r="C3424" t="s">
        <v>32</v>
      </c>
      <c r="D3424" t="s">
        <v>74</v>
      </c>
      <c r="E3424">
        <v>90797</v>
      </c>
      <c r="F3424">
        <v>133939</v>
      </c>
      <c r="G3424" t="s">
        <v>40</v>
      </c>
      <c r="H3424" t="s">
        <v>45</v>
      </c>
      <c r="I3424" t="s">
        <v>6922</v>
      </c>
      <c r="J3424" s="1">
        <v>46235.875</v>
      </c>
      <c r="K3424">
        <f>Table1[[#This Row],[salary_min_usd]]+Table1[[#This Row],[salary_max_usd]]/2</f>
        <v>157766.5</v>
      </c>
    </row>
    <row r="3425" spans="1:11" x14ac:dyDescent="0.3">
      <c r="A3425" t="s">
        <v>6923</v>
      </c>
      <c r="B3425" t="s">
        <v>87</v>
      </c>
      <c r="C3425" t="s">
        <v>69</v>
      </c>
      <c r="D3425" t="s">
        <v>88</v>
      </c>
      <c r="E3425">
        <v>106157</v>
      </c>
      <c r="F3425">
        <v>151132</v>
      </c>
      <c r="G3425" t="s">
        <v>63</v>
      </c>
      <c r="H3425" t="s">
        <v>45</v>
      </c>
      <c r="I3425" t="s">
        <v>6924</v>
      </c>
      <c r="J3425" s="1">
        <v>46235.333333333336</v>
      </c>
      <c r="K3425">
        <f>Table1[[#This Row],[salary_min_usd]]+Table1[[#This Row],[salary_max_usd]]/2</f>
        <v>181723</v>
      </c>
    </row>
    <row r="3426" spans="1:11" x14ac:dyDescent="0.3">
      <c r="A3426" t="s">
        <v>6925</v>
      </c>
      <c r="B3426" t="s">
        <v>106</v>
      </c>
      <c r="C3426" t="s">
        <v>116</v>
      </c>
      <c r="D3426" t="s">
        <v>27</v>
      </c>
      <c r="E3426">
        <v>73671</v>
      </c>
      <c r="F3426">
        <v>113501</v>
      </c>
      <c r="G3426" t="s">
        <v>93</v>
      </c>
      <c r="H3426" t="s">
        <v>15</v>
      </c>
      <c r="I3426" t="s">
        <v>6926</v>
      </c>
      <c r="J3426" s="1">
        <v>46236.583333333336</v>
      </c>
      <c r="K3426">
        <f>Table1[[#This Row],[salary_min_usd]]+Table1[[#This Row],[salary_max_usd]]/2</f>
        <v>130421.5</v>
      </c>
    </row>
    <row r="3427" spans="1:11" x14ac:dyDescent="0.3">
      <c r="A3427" t="s">
        <v>6927</v>
      </c>
      <c r="B3427" t="s">
        <v>11</v>
      </c>
      <c r="C3427" t="s">
        <v>32</v>
      </c>
      <c r="D3427" t="s">
        <v>20</v>
      </c>
      <c r="E3427">
        <v>74806</v>
      </c>
      <c r="F3427">
        <v>121554</v>
      </c>
      <c r="G3427" t="s">
        <v>89</v>
      </c>
      <c r="H3427" t="s">
        <v>15</v>
      </c>
      <c r="I3427" t="s">
        <v>6928</v>
      </c>
      <c r="J3427" s="1">
        <v>46235.791666666664</v>
      </c>
      <c r="K3427">
        <f>Table1[[#This Row],[salary_min_usd]]+Table1[[#This Row],[salary_max_usd]]/2</f>
        <v>135583</v>
      </c>
    </row>
    <row r="3428" spans="1:11" x14ac:dyDescent="0.3">
      <c r="A3428" t="s">
        <v>6929</v>
      </c>
      <c r="B3428" t="s">
        <v>106</v>
      </c>
      <c r="C3428" t="s">
        <v>135</v>
      </c>
      <c r="D3428" t="s">
        <v>88</v>
      </c>
      <c r="E3428">
        <v>93298</v>
      </c>
      <c r="F3428">
        <v>126978</v>
      </c>
      <c r="G3428" t="s">
        <v>34</v>
      </c>
      <c r="H3428" t="s">
        <v>45</v>
      </c>
      <c r="I3428" t="s">
        <v>6930</v>
      </c>
      <c r="J3428" s="1">
        <v>46236.041666666664</v>
      </c>
      <c r="K3428">
        <f>Table1[[#This Row],[salary_min_usd]]+Table1[[#This Row],[salary_max_usd]]/2</f>
        <v>156787</v>
      </c>
    </row>
    <row r="3429" spans="1:11" x14ac:dyDescent="0.3">
      <c r="A3429" t="s">
        <v>6931</v>
      </c>
      <c r="B3429" t="s">
        <v>102</v>
      </c>
      <c r="C3429" t="s">
        <v>78</v>
      </c>
      <c r="D3429" t="s">
        <v>74</v>
      </c>
      <c r="E3429">
        <v>87265</v>
      </c>
      <c r="F3429">
        <v>120076</v>
      </c>
      <c r="G3429" t="s">
        <v>107</v>
      </c>
      <c r="H3429" t="s">
        <v>22</v>
      </c>
      <c r="I3429" t="s">
        <v>6932</v>
      </c>
      <c r="J3429" s="1">
        <v>46235.291666666664</v>
      </c>
      <c r="K3429">
        <f>Table1[[#This Row],[salary_min_usd]]+Table1[[#This Row],[salary_max_usd]]/2</f>
        <v>147303</v>
      </c>
    </row>
    <row r="3430" spans="1:11" x14ac:dyDescent="0.3">
      <c r="A3430" t="s">
        <v>6933</v>
      </c>
      <c r="B3430" t="s">
        <v>178</v>
      </c>
      <c r="C3430" t="s">
        <v>56</v>
      </c>
      <c r="D3430" t="s">
        <v>136</v>
      </c>
      <c r="E3430">
        <v>121909</v>
      </c>
      <c r="F3430">
        <v>149814</v>
      </c>
      <c r="G3430" t="s">
        <v>107</v>
      </c>
      <c r="H3430" t="s">
        <v>45</v>
      </c>
      <c r="I3430" t="s">
        <v>6934</v>
      </c>
      <c r="J3430" s="1">
        <v>46239.083333333336</v>
      </c>
      <c r="K3430">
        <f>Table1[[#This Row],[salary_min_usd]]+Table1[[#This Row],[salary_max_usd]]/2</f>
        <v>196816</v>
      </c>
    </row>
    <row r="3431" spans="1:11" x14ac:dyDescent="0.3">
      <c r="A3431" t="s">
        <v>6935</v>
      </c>
      <c r="B3431" t="s">
        <v>131</v>
      </c>
      <c r="C3431" t="s">
        <v>116</v>
      </c>
      <c r="D3431" t="s">
        <v>33</v>
      </c>
      <c r="E3431">
        <v>189838</v>
      </c>
      <c r="F3431">
        <v>277703</v>
      </c>
      <c r="G3431" t="s">
        <v>28</v>
      </c>
      <c r="H3431" t="s">
        <v>22</v>
      </c>
      <c r="I3431" t="s">
        <v>6936</v>
      </c>
      <c r="J3431" s="1">
        <v>46238.791666666664</v>
      </c>
      <c r="K3431">
        <f>Table1[[#This Row],[salary_min_usd]]+Table1[[#This Row],[salary_max_usd]]/2</f>
        <v>328689.5</v>
      </c>
    </row>
    <row r="3432" spans="1:11" x14ac:dyDescent="0.3">
      <c r="A3432" t="s">
        <v>6937</v>
      </c>
      <c r="B3432" t="s">
        <v>48</v>
      </c>
      <c r="C3432" t="s">
        <v>12</v>
      </c>
      <c r="D3432" t="s">
        <v>20</v>
      </c>
      <c r="E3432">
        <v>120706</v>
      </c>
      <c r="F3432">
        <v>176085</v>
      </c>
      <c r="G3432" t="s">
        <v>63</v>
      </c>
      <c r="H3432" t="s">
        <v>50</v>
      </c>
      <c r="I3432" t="s">
        <v>6938</v>
      </c>
      <c r="J3432" s="1">
        <v>46236.125</v>
      </c>
      <c r="K3432">
        <f>Table1[[#This Row],[salary_min_usd]]+Table1[[#This Row],[salary_max_usd]]/2</f>
        <v>208748.5</v>
      </c>
    </row>
    <row r="3433" spans="1:11" x14ac:dyDescent="0.3">
      <c r="A3433" t="s">
        <v>6939</v>
      </c>
      <c r="B3433" t="s">
        <v>92</v>
      </c>
      <c r="C3433" t="s">
        <v>161</v>
      </c>
      <c r="D3433" t="s">
        <v>126</v>
      </c>
      <c r="E3433">
        <v>78765</v>
      </c>
      <c r="F3433">
        <v>112536</v>
      </c>
      <c r="G3433" t="s">
        <v>21</v>
      </c>
      <c r="H3433" t="s">
        <v>22</v>
      </c>
      <c r="I3433" t="s">
        <v>6940</v>
      </c>
      <c r="J3433" s="1">
        <v>46238.5</v>
      </c>
      <c r="K3433">
        <f>Table1[[#This Row],[salary_min_usd]]+Table1[[#This Row],[salary_max_usd]]/2</f>
        <v>135033</v>
      </c>
    </row>
    <row r="3434" spans="1:11" x14ac:dyDescent="0.3">
      <c r="A3434" t="s">
        <v>6941</v>
      </c>
      <c r="B3434" t="s">
        <v>152</v>
      </c>
      <c r="C3434" t="s">
        <v>12</v>
      </c>
      <c r="D3434" t="s">
        <v>27</v>
      </c>
      <c r="E3434">
        <v>127147</v>
      </c>
      <c r="F3434">
        <v>173502</v>
      </c>
      <c r="G3434" t="s">
        <v>107</v>
      </c>
      <c r="H3434" t="s">
        <v>22</v>
      </c>
      <c r="I3434" t="s">
        <v>6942</v>
      </c>
      <c r="J3434" s="1">
        <v>46236.583333333336</v>
      </c>
      <c r="K3434">
        <f>Table1[[#This Row],[salary_min_usd]]+Table1[[#This Row],[salary_max_usd]]/2</f>
        <v>213898</v>
      </c>
    </row>
    <row r="3435" spans="1:11" x14ac:dyDescent="0.3">
      <c r="A3435" t="s">
        <v>6943</v>
      </c>
      <c r="B3435" t="s">
        <v>31</v>
      </c>
      <c r="C3435" t="s">
        <v>38</v>
      </c>
      <c r="D3435" t="s">
        <v>126</v>
      </c>
      <c r="E3435">
        <v>84451</v>
      </c>
      <c r="F3435">
        <v>111501</v>
      </c>
      <c r="G3435" t="s">
        <v>34</v>
      </c>
      <c r="H3435" t="s">
        <v>50</v>
      </c>
      <c r="I3435" t="s">
        <v>6944</v>
      </c>
      <c r="J3435" s="1">
        <v>46236.25</v>
      </c>
      <c r="K3435">
        <f>Table1[[#This Row],[salary_min_usd]]+Table1[[#This Row],[salary_max_usd]]/2</f>
        <v>140201.5</v>
      </c>
    </row>
    <row r="3436" spans="1:11" x14ac:dyDescent="0.3">
      <c r="A3436" t="s">
        <v>6945</v>
      </c>
      <c r="B3436" t="s">
        <v>31</v>
      </c>
      <c r="C3436" t="s">
        <v>96</v>
      </c>
      <c r="D3436" t="s">
        <v>66</v>
      </c>
      <c r="E3436">
        <v>32260</v>
      </c>
      <c r="F3436">
        <v>53471</v>
      </c>
      <c r="G3436" t="s">
        <v>28</v>
      </c>
      <c r="H3436" t="s">
        <v>22</v>
      </c>
      <c r="I3436" t="s">
        <v>6946</v>
      </c>
      <c r="J3436" s="1">
        <v>46237.708333333336</v>
      </c>
      <c r="K3436">
        <f>Table1[[#This Row],[salary_min_usd]]+Table1[[#This Row],[salary_max_usd]]/2</f>
        <v>58995.5</v>
      </c>
    </row>
    <row r="3437" spans="1:11" x14ac:dyDescent="0.3">
      <c r="A3437" t="s">
        <v>6947</v>
      </c>
      <c r="B3437" t="s">
        <v>152</v>
      </c>
      <c r="C3437" t="s">
        <v>69</v>
      </c>
      <c r="D3437" t="s">
        <v>39</v>
      </c>
      <c r="E3437">
        <v>105428</v>
      </c>
      <c r="F3437">
        <v>148886</v>
      </c>
      <c r="G3437" t="s">
        <v>84</v>
      </c>
      <c r="H3437" t="s">
        <v>15</v>
      </c>
      <c r="I3437" t="s">
        <v>6948</v>
      </c>
      <c r="J3437" s="1">
        <v>46235.791666666664</v>
      </c>
      <c r="K3437">
        <f>Table1[[#This Row],[salary_min_usd]]+Table1[[#This Row],[salary_max_usd]]/2</f>
        <v>179871</v>
      </c>
    </row>
    <row r="3438" spans="1:11" x14ac:dyDescent="0.3">
      <c r="A3438" t="s">
        <v>6949</v>
      </c>
      <c r="B3438" t="s">
        <v>92</v>
      </c>
      <c r="C3438" t="s">
        <v>69</v>
      </c>
      <c r="D3438" t="s">
        <v>97</v>
      </c>
      <c r="E3438">
        <v>120159</v>
      </c>
      <c r="F3438">
        <v>154242</v>
      </c>
      <c r="G3438" t="s">
        <v>93</v>
      </c>
      <c r="H3438" t="s">
        <v>50</v>
      </c>
      <c r="I3438" t="s">
        <v>6950</v>
      </c>
      <c r="J3438" s="1">
        <v>46237.083333333336</v>
      </c>
      <c r="K3438">
        <f>Table1[[#This Row],[salary_min_usd]]+Table1[[#This Row],[salary_max_usd]]/2</f>
        <v>197280</v>
      </c>
    </row>
    <row r="3439" spans="1:11" x14ac:dyDescent="0.3">
      <c r="A3439" t="s">
        <v>6951</v>
      </c>
      <c r="B3439" t="s">
        <v>61</v>
      </c>
      <c r="C3439" t="s">
        <v>96</v>
      </c>
      <c r="D3439" t="s">
        <v>97</v>
      </c>
      <c r="E3439">
        <v>105238</v>
      </c>
      <c r="F3439">
        <v>160210</v>
      </c>
      <c r="G3439" t="s">
        <v>89</v>
      </c>
      <c r="H3439" t="s">
        <v>50</v>
      </c>
      <c r="I3439" t="s">
        <v>6952</v>
      </c>
      <c r="J3439" s="1">
        <v>46235.208333333336</v>
      </c>
      <c r="K3439">
        <f>Table1[[#This Row],[salary_min_usd]]+Table1[[#This Row],[salary_max_usd]]/2</f>
        <v>185343</v>
      </c>
    </row>
    <row r="3440" spans="1:11" x14ac:dyDescent="0.3">
      <c r="A3440" t="s">
        <v>6953</v>
      </c>
      <c r="B3440" t="s">
        <v>87</v>
      </c>
      <c r="C3440" t="s">
        <v>135</v>
      </c>
      <c r="D3440" t="s">
        <v>145</v>
      </c>
      <c r="E3440">
        <v>101233</v>
      </c>
      <c r="F3440">
        <v>143940</v>
      </c>
      <c r="G3440" t="s">
        <v>93</v>
      </c>
      <c r="H3440" t="s">
        <v>45</v>
      </c>
      <c r="I3440" t="s">
        <v>6954</v>
      </c>
      <c r="J3440" s="1">
        <v>46236.583333333336</v>
      </c>
      <c r="K3440">
        <f>Table1[[#This Row],[salary_min_usd]]+Table1[[#This Row],[salary_max_usd]]/2</f>
        <v>173203</v>
      </c>
    </row>
    <row r="3441" spans="1:11" x14ac:dyDescent="0.3">
      <c r="A3441" t="s">
        <v>6955</v>
      </c>
      <c r="B3441" t="s">
        <v>37</v>
      </c>
      <c r="C3441" t="s">
        <v>56</v>
      </c>
      <c r="D3441" t="s">
        <v>97</v>
      </c>
      <c r="E3441">
        <v>109061</v>
      </c>
      <c r="F3441">
        <v>149067</v>
      </c>
      <c r="G3441" t="s">
        <v>84</v>
      </c>
      <c r="H3441" t="s">
        <v>45</v>
      </c>
      <c r="I3441" t="s">
        <v>6956</v>
      </c>
      <c r="J3441" s="1">
        <v>46237.291666666664</v>
      </c>
      <c r="K3441">
        <f>Table1[[#This Row],[salary_min_usd]]+Table1[[#This Row],[salary_max_usd]]/2</f>
        <v>183594.5</v>
      </c>
    </row>
    <row r="3442" spans="1:11" x14ac:dyDescent="0.3">
      <c r="A3442" t="s">
        <v>6957</v>
      </c>
      <c r="B3442" t="s">
        <v>37</v>
      </c>
      <c r="C3442" t="s">
        <v>38</v>
      </c>
      <c r="D3442" t="s">
        <v>33</v>
      </c>
      <c r="E3442">
        <v>107632</v>
      </c>
      <c r="F3442">
        <v>141768</v>
      </c>
      <c r="G3442" t="s">
        <v>107</v>
      </c>
      <c r="H3442" t="s">
        <v>45</v>
      </c>
      <c r="I3442" t="s">
        <v>6958</v>
      </c>
      <c r="J3442" s="1">
        <v>46236.791666666664</v>
      </c>
      <c r="K3442">
        <f>Table1[[#This Row],[salary_min_usd]]+Table1[[#This Row],[salary_max_usd]]/2</f>
        <v>178516</v>
      </c>
    </row>
    <row r="3443" spans="1:11" x14ac:dyDescent="0.3">
      <c r="A3443" t="s">
        <v>6959</v>
      </c>
      <c r="B3443" t="s">
        <v>233</v>
      </c>
      <c r="C3443" t="s">
        <v>32</v>
      </c>
      <c r="D3443" t="s">
        <v>53</v>
      </c>
      <c r="E3443">
        <v>158883</v>
      </c>
      <c r="F3443">
        <v>214752</v>
      </c>
      <c r="G3443" t="s">
        <v>28</v>
      </c>
      <c r="H3443" t="s">
        <v>22</v>
      </c>
      <c r="I3443" t="s">
        <v>6960</v>
      </c>
      <c r="J3443" s="1">
        <v>46237.666666666664</v>
      </c>
      <c r="K3443">
        <f>Table1[[#This Row],[salary_min_usd]]+Table1[[#This Row],[salary_max_usd]]/2</f>
        <v>266259</v>
      </c>
    </row>
    <row r="3444" spans="1:11" x14ac:dyDescent="0.3">
      <c r="A3444" t="s">
        <v>6961</v>
      </c>
      <c r="B3444" t="s">
        <v>25</v>
      </c>
      <c r="C3444" t="s">
        <v>161</v>
      </c>
      <c r="D3444" t="s">
        <v>97</v>
      </c>
      <c r="E3444">
        <v>198216</v>
      </c>
      <c r="F3444">
        <v>295018</v>
      </c>
      <c r="G3444" t="s">
        <v>107</v>
      </c>
      <c r="H3444" t="s">
        <v>22</v>
      </c>
      <c r="I3444" t="s">
        <v>6962</v>
      </c>
      <c r="J3444" s="1">
        <v>46236.125</v>
      </c>
      <c r="K3444">
        <f>Table1[[#This Row],[salary_min_usd]]+Table1[[#This Row],[salary_max_usd]]/2</f>
        <v>345725</v>
      </c>
    </row>
    <row r="3445" spans="1:11" x14ac:dyDescent="0.3">
      <c r="A3445" t="s">
        <v>6963</v>
      </c>
      <c r="B3445" t="s">
        <v>87</v>
      </c>
      <c r="C3445" t="s">
        <v>144</v>
      </c>
      <c r="D3445" t="s">
        <v>74</v>
      </c>
      <c r="E3445">
        <v>108863</v>
      </c>
      <c r="F3445">
        <v>153783</v>
      </c>
      <c r="G3445" t="s">
        <v>84</v>
      </c>
      <c r="H3445" t="s">
        <v>50</v>
      </c>
      <c r="I3445" t="s">
        <v>6964</v>
      </c>
      <c r="J3445" s="1">
        <v>46235</v>
      </c>
      <c r="K3445">
        <f>Table1[[#This Row],[salary_min_usd]]+Table1[[#This Row],[salary_max_usd]]/2</f>
        <v>185754.5</v>
      </c>
    </row>
    <row r="3446" spans="1:11" x14ac:dyDescent="0.3">
      <c r="A3446" t="s">
        <v>6965</v>
      </c>
      <c r="B3446" t="s">
        <v>43</v>
      </c>
      <c r="C3446" t="s">
        <v>69</v>
      </c>
      <c r="D3446" t="s">
        <v>53</v>
      </c>
      <c r="E3446">
        <v>109485</v>
      </c>
      <c r="F3446">
        <v>158189</v>
      </c>
      <c r="G3446" t="s">
        <v>28</v>
      </c>
      <c r="H3446" t="s">
        <v>22</v>
      </c>
      <c r="I3446" t="s">
        <v>6966</v>
      </c>
      <c r="J3446" s="1">
        <v>46235.125</v>
      </c>
      <c r="K3446">
        <f>Table1[[#This Row],[salary_min_usd]]+Table1[[#This Row],[salary_max_usd]]/2</f>
        <v>188579.5</v>
      </c>
    </row>
    <row r="3447" spans="1:11" x14ac:dyDescent="0.3">
      <c r="A3447" t="s">
        <v>6967</v>
      </c>
      <c r="B3447" t="s">
        <v>25</v>
      </c>
      <c r="C3447" t="s">
        <v>135</v>
      </c>
      <c r="D3447" t="s">
        <v>70</v>
      </c>
      <c r="E3447">
        <v>117245</v>
      </c>
      <c r="F3447">
        <v>178515</v>
      </c>
      <c r="G3447" t="s">
        <v>89</v>
      </c>
      <c r="H3447" t="s">
        <v>22</v>
      </c>
      <c r="I3447" t="s">
        <v>6968</v>
      </c>
      <c r="J3447" s="1">
        <v>46236.958333333336</v>
      </c>
      <c r="K3447">
        <f>Table1[[#This Row],[salary_min_usd]]+Table1[[#This Row],[salary_max_usd]]/2</f>
        <v>206502.5</v>
      </c>
    </row>
    <row r="3448" spans="1:11" x14ac:dyDescent="0.3">
      <c r="A3448" t="s">
        <v>6969</v>
      </c>
      <c r="B3448" t="s">
        <v>11</v>
      </c>
      <c r="C3448" t="s">
        <v>32</v>
      </c>
      <c r="D3448" t="s">
        <v>97</v>
      </c>
      <c r="E3448">
        <v>109756</v>
      </c>
      <c r="F3448">
        <v>162353</v>
      </c>
      <c r="G3448" t="s">
        <v>93</v>
      </c>
      <c r="H3448" t="s">
        <v>15</v>
      </c>
      <c r="I3448" t="s">
        <v>6970</v>
      </c>
      <c r="J3448" s="1">
        <v>46238.083333333336</v>
      </c>
      <c r="K3448">
        <f>Table1[[#This Row],[salary_min_usd]]+Table1[[#This Row],[salary_max_usd]]/2</f>
        <v>190932.5</v>
      </c>
    </row>
    <row r="3449" spans="1:11" x14ac:dyDescent="0.3">
      <c r="A3449" t="s">
        <v>6971</v>
      </c>
      <c r="B3449" t="s">
        <v>43</v>
      </c>
      <c r="C3449" t="s">
        <v>32</v>
      </c>
      <c r="D3449" t="s">
        <v>39</v>
      </c>
      <c r="E3449">
        <v>89430</v>
      </c>
      <c r="F3449">
        <v>112091</v>
      </c>
      <c r="G3449" t="s">
        <v>14</v>
      </c>
      <c r="H3449" t="s">
        <v>22</v>
      </c>
      <c r="I3449" t="s">
        <v>6972</v>
      </c>
      <c r="J3449" s="1">
        <v>46238.041666666664</v>
      </c>
      <c r="K3449">
        <f>Table1[[#This Row],[salary_min_usd]]+Table1[[#This Row],[salary_max_usd]]/2</f>
        <v>145475.5</v>
      </c>
    </row>
    <row r="3450" spans="1:11" x14ac:dyDescent="0.3">
      <c r="A3450" t="s">
        <v>6973</v>
      </c>
      <c r="B3450" t="s">
        <v>43</v>
      </c>
      <c r="C3450" t="s">
        <v>12</v>
      </c>
      <c r="D3450" t="s">
        <v>53</v>
      </c>
      <c r="E3450">
        <v>97466</v>
      </c>
      <c r="F3450">
        <v>144190</v>
      </c>
      <c r="G3450" t="s">
        <v>89</v>
      </c>
      <c r="H3450" t="s">
        <v>50</v>
      </c>
      <c r="I3450" t="s">
        <v>6974</v>
      </c>
      <c r="J3450" s="1">
        <v>46238.5</v>
      </c>
      <c r="K3450">
        <f>Table1[[#This Row],[salary_min_usd]]+Table1[[#This Row],[salary_max_usd]]/2</f>
        <v>169561</v>
      </c>
    </row>
    <row r="3451" spans="1:11" x14ac:dyDescent="0.3">
      <c r="A3451" t="s">
        <v>6975</v>
      </c>
      <c r="B3451" t="s">
        <v>102</v>
      </c>
      <c r="C3451" t="s">
        <v>103</v>
      </c>
      <c r="D3451" t="s">
        <v>13</v>
      </c>
      <c r="E3451">
        <v>80172</v>
      </c>
      <c r="F3451">
        <v>115891</v>
      </c>
      <c r="G3451" t="s">
        <v>34</v>
      </c>
      <c r="H3451" t="s">
        <v>15</v>
      </c>
      <c r="I3451" t="s">
        <v>6976</v>
      </c>
      <c r="J3451" s="1">
        <v>46235.75</v>
      </c>
      <c r="K3451">
        <f>Table1[[#This Row],[salary_min_usd]]+Table1[[#This Row],[salary_max_usd]]/2</f>
        <v>138117.5</v>
      </c>
    </row>
    <row r="3452" spans="1:11" x14ac:dyDescent="0.3">
      <c r="A3452" t="s">
        <v>6977</v>
      </c>
      <c r="B3452" t="s">
        <v>178</v>
      </c>
      <c r="C3452" t="s">
        <v>49</v>
      </c>
      <c r="D3452" t="s">
        <v>39</v>
      </c>
      <c r="E3452">
        <v>64207</v>
      </c>
      <c r="F3452">
        <v>109715</v>
      </c>
      <c r="G3452" t="s">
        <v>28</v>
      </c>
      <c r="H3452" t="s">
        <v>50</v>
      </c>
      <c r="I3452" t="s">
        <v>6978</v>
      </c>
      <c r="J3452" s="1">
        <v>46238.708333333336</v>
      </c>
      <c r="K3452">
        <f>Table1[[#This Row],[salary_min_usd]]+Table1[[#This Row],[salary_max_usd]]/2</f>
        <v>119064.5</v>
      </c>
    </row>
    <row r="3453" spans="1:11" x14ac:dyDescent="0.3">
      <c r="A3453" t="s">
        <v>6979</v>
      </c>
      <c r="B3453" t="s">
        <v>102</v>
      </c>
      <c r="C3453" t="s">
        <v>69</v>
      </c>
      <c r="D3453" t="s">
        <v>74</v>
      </c>
      <c r="E3453">
        <v>85780</v>
      </c>
      <c r="F3453">
        <v>130072</v>
      </c>
      <c r="G3453" t="s">
        <v>28</v>
      </c>
      <c r="H3453" t="s">
        <v>50</v>
      </c>
      <c r="I3453" t="s">
        <v>6980</v>
      </c>
      <c r="J3453" s="1">
        <v>46236.333333333336</v>
      </c>
      <c r="K3453">
        <f>Table1[[#This Row],[salary_min_usd]]+Table1[[#This Row],[salary_max_usd]]/2</f>
        <v>150816</v>
      </c>
    </row>
    <row r="3454" spans="1:11" x14ac:dyDescent="0.3">
      <c r="A3454" t="s">
        <v>6981</v>
      </c>
      <c r="B3454" t="s">
        <v>11</v>
      </c>
      <c r="C3454" t="s">
        <v>32</v>
      </c>
      <c r="D3454" t="s">
        <v>136</v>
      </c>
      <c r="E3454">
        <v>105331</v>
      </c>
      <c r="F3454">
        <v>178275</v>
      </c>
      <c r="G3454" t="s">
        <v>107</v>
      </c>
      <c r="H3454" t="s">
        <v>45</v>
      </c>
      <c r="I3454" t="s">
        <v>6982</v>
      </c>
      <c r="J3454" s="1">
        <v>46235.958333333336</v>
      </c>
      <c r="K3454">
        <f>Table1[[#This Row],[salary_min_usd]]+Table1[[#This Row],[salary_max_usd]]/2</f>
        <v>194468.5</v>
      </c>
    </row>
    <row r="3455" spans="1:11" x14ac:dyDescent="0.3">
      <c r="A3455" t="s">
        <v>6983</v>
      </c>
      <c r="B3455" t="s">
        <v>25</v>
      </c>
      <c r="C3455" t="s">
        <v>19</v>
      </c>
      <c r="D3455" t="s">
        <v>20</v>
      </c>
      <c r="E3455">
        <v>133682</v>
      </c>
      <c r="F3455">
        <v>176783</v>
      </c>
      <c r="G3455" t="s">
        <v>107</v>
      </c>
      <c r="H3455" t="s">
        <v>45</v>
      </c>
      <c r="I3455" t="s">
        <v>6984</v>
      </c>
      <c r="J3455" s="1">
        <v>46237.291666666664</v>
      </c>
      <c r="K3455">
        <f>Table1[[#This Row],[salary_min_usd]]+Table1[[#This Row],[salary_max_usd]]/2</f>
        <v>222073.5</v>
      </c>
    </row>
    <row r="3456" spans="1:11" x14ac:dyDescent="0.3">
      <c r="A3456" t="s">
        <v>6985</v>
      </c>
      <c r="B3456" t="s">
        <v>233</v>
      </c>
      <c r="C3456" t="s">
        <v>38</v>
      </c>
      <c r="D3456" t="s">
        <v>13</v>
      </c>
      <c r="E3456">
        <v>167313</v>
      </c>
      <c r="F3456">
        <v>233758</v>
      </c>
      <c r="G3456" t="s">
        <v>21</v>
      </c>
      <c r="H3456" t="s">
        <v>15</v>
      </c>
      <c r="I3456" t="s">
        <v>6986</v>
      </c>
      <c r="J3456" s="1">
        <v>46239.125</v>
      </c>
      <c r="K3456">
        <f>Table1[[#This Row],[salary_min_usd]]+Table1[[#This Row],[salary_max_usd]]/2</f>
        <v>284192</v>
      </c>
    </row>
    <row r="3457" spans="1:11" x14ac:dyDescent="0.3">
      <c r="A3457" t="s">
        <v>6987</v>
      </c>
      <c r="B3457" t="s">
        <v>92</v>
      </c>
      <c r="C3457" t="s">
        <v>56</v>
      </c>
      <c r="D3457" t="s">
        <v>53</v>
      </c>
      <c r="E3457">
        <v>84868</v>
      </c>
      <c r="F3457">
        <v>125430</v>
      </c>
      <c r="G3457" t="s">
        <v>21</v>
      </c>
      <c r="H3457" t="s">
        <v>15</v>
      </c>
      <c r="I3457" t="s">
        <v>6988</v>
      </c>
      <c r="J3457" s="1">
        <v>46238.958333333336</v>
      </c>
      <c r="K3457">
        <f>Table1[[#This Row],[salary_min_usd]]+Table1[[#This Row],[salary_max_usd]]/2</f>
        <v>147583</v>
      </c>
    </row>
    <row r="3458" spans="1:11" x14ac:dyDescent="0.3">
      <c r="A3458" t="s">
        <v>6989</v>
      </c>
      <c r="B3458" t="s">
        <v>134</v>
      </c>
      <c r="C3458" t="s">
        <v>144</v>
      </c>
      <c r="D3458" t="s">
        <v>81</v>
      </c>
      <c r="E3458">
        <v>82638</v>
      </c>
      <c r="F3458">
        <v>101466</v>
      </c>
      <c r="G3458" t="s">
        <v>84</v>
      </c>
      <c r="H3458" t="s">
        <v>15</v>
      </c>
      <c r="I3458" t="s">
        <v>6990</v>
      </c>
      <c r="J3458" s="1">
        <v>46236.5</v>
      </c>
      <c r="K3458">
        <f>Table1[[#This Row],[salary_min_usd]]+Table1[[#This Row],[salary_max_usd]]/2</f>
        <v>133371</v>
      </c>
    </row>
    <row r="3459" spans="1:11" x14ac:dyDescent="0.3">
      <c r="A3459" t="s">
        <v>6991</v>
      </c>
      <c r="B3459" t="s">
        <v>152</v>
      </c>
      <c r="C3459" t="s">
        <v>69</v>
      </c>
      <c r="D3459" t="s">
        <v>20</v>
      </c>
      <c r="E3459">
        <v>133469</v>
      </c>
      <c r="F3459">
        <v>195626</v>
      </c>
      <c r="G3459" t="s">
        <v>107</v>
      </c>
      <c r="H3459" t="s">
        <v>50</v>
      </c>
      <c r="I3459" t="s">
        <v>6992</v>
      </c>
      <c r="J3459" s="1">
        <v>46238.75</v>
      </c>
      <c r="K3459">
        <f>Table1[[#This Row],[salary_min_usd]]+Table1[[#This Row],[salary_max_usd]]/2</f>
        <v>231282</v>
      </c>
    </row>
    <row r="3460" spans="1:11" x14ac:dyDescent="0.3">
      <c r="A3460" t="s">
        <v>6993</v>
      </c>
      <c r="B3460" t="s">
        <v>61</v>
      </c>
      <c r="C3460" t="s">
        <v>32</v>
      </c>
      <c r="D3460" t="s">
        <v>33</v>
      </c>
      <c r="E3460">
        <v>122854</v>
      </c>
      <c r="F3460">
        <v>152848</v>
      </c>
      <c r="G3460" t="s">
        <v>14</v>
      </c>
      <c r="H3460" t="s">
        <v>50</v>
      </c>
      <c r="I3460" t="s">
        <v>6994</v>
      </c>
      <c r="J3460" s="1">
        <v>46236.833333333336</v>
      </c>
      <c r="K3460">
        <f>Table1[[#This Row],[salary_min_usd]]+Table1[[#This Row],[salary_max_usd]]/2</f>
        <v>199278</v>
      </c>
    </row>
    <row r="3461" spans="1:11" x14ac:dyDescent="0.3">
      <c r="A3461" t="s">
        <v>6995</v>
      </c>
      <c r="B3461" t="s">
        <v>134</v>
      </c>
      <c r="C3461" t="s">
        <v>32</v>
      </c>
      <c r="D3461" t="s">
        <v>33</v>
      </c>
      <c r="E3461">
        <v>122357</v>
      </c>
      <c r="F3461">
        <v>176993</v>
      </c>
      <c r="G3461" t="s">
        <v>107</v>
      </c>
      <c r="H3461" t="s">
        <v>22</v>
      </c>
      <c r="I3461" t="s">
        <v>6996</v>
      </c>
      <c r="J3461" s="1">
        <v>46239.083333333336</v>
      </c>
      <c r="K3461">
        <f>Table1[[#This Row],[salary_min_usd]]+Table1[[#This Row],[salary_max_usd]]/2</f>
        <v>210853.5</v>
      </c>
    </row>
    <row r="3462" spans="1:11" x14ac:dyDescent="0.3">
      <c r="A3462" t="s">
        <v>6997</v>
      </c>
      <c r="B3462" t="s">
        <v>77</v>
      </c>
      <c r="C3462" t="s">
        <v>44</v>
      </c>
      <c r="D3462" t="s">
        <v>66</v>
      </c>
      <c r="E3462">
        <v>44710</v>
      </c>
      <c r="F3462">
        <v>62184</v>
      </c>
      <c r="G3462" t="s">
        <v>14</v>
      </c>
      <c r="H3462" t="s">
        <v>45</v>
      </c>
      <c r="I3462" t="s">
        <v>6998</v>
      </c>
      <c r="J3462" s="1">
        <v>46238.666666666664</v>
      </c>
      <c r="K3462">
        <f>Table1[[#This Row],[salary_min_usd]]+Table1[[#This Row],[salary_max_usd]]/2</f>
        <v>75802</v>
      </c>
    </row>
    <row r="3463" spans="1:11" x14ac:dyDescent="0.3">
      <c r="A3463" t="s">
        <v>6999</v>
      </c>
      <c r="B3463" t="s">
        <v>178</v>
      </c>
      <c r="C3463" t="s">
        <v>26</v>
      </c>
      <c r="D3463" t="s">
        <v>81</v>
      </c>
      <c r="E3463">
        <v>82859</v>
      </c>
      <c r="F3463">
        <v>111882</v>
      </c>
      <c r="G3463" t="s">
        <v>14</v>
      </c>
      <c r="H3463" t="s">
        <v>22</v>
      </c>
      <c r="I3463" t="s">
        <v>7000</v>
      </c>
      <c r="J3463" s="1">
        <v>46236.25</v>
      </c>
      <c r="K3463">
        <f>Table1[[#This Row],[salary_min_usd]]+Table1[[#This Row],[salary_max_usd]]/2</f>
        <v>138800</v>
      </c>
    </row>
    <row r="3464" spans="1:11" x14ac:dyDescent="0.3">
      <c r="A3464" t="s">
        <v>7001</v>
      </c>
      <c r="B3464" t="s">
        <v>48</v>
      </c>
      <c r="C3464" t="s">
        <v>19</v>
      </c>
      <c r="D3464" t="s">
        <v>20</v>
      </c>
      <c r="E3464">
        <v>127426</v>
      </c>
      <c r="F3464">
        <v>168960</v>
      </c>
      <c r="G3464" t="s">
        <v>63</v>
      </c>
      <c r="H3464" t="s">
        <v>22</v>
      </c>
      <c r="I3464" t="s">
        <v>7002</v>
      </c>
      <c r="J3464" s="1">
        <v>46237.125</v>
      </c>
      <c r="K3464">
        <f>Table1[[#This Row],[salary_min_usd]]+Table1[[#This Row],[salary_max_usd]]/2</f>
        <v>211906</v>
      </c>
    </row>
    <row r="3465" spans="1:11" x14ac:dyDescent="0.3">
      <c r="A3465" t="s">
        <v>7003</v>
      </c>
      <c r="B3465" t="s">
        <v>77</v>
      </c>
      <c r="C3465" t="s">
        <v>69</v>
      </c>
      <c r="D3465" t="s">
        <v>145</v>
      </c>
      <c r="E3465">
        <v>110898</v>
      </c>
      <c r="F3465">
        <v>155077</v>
      </c>
      <c r="G3465" t="s">
        <v>84</v>
      </c>
      <c r="H3465" t="s">
        <v>15</v>
      </c>
      <c r="I3465" t="s">
        <v>7004</v>
      </c>
      <c r="J3465" s="1">
        <v>46237.416666666664</v>
      </c>
      <c r="K3465">
        <f>Table1[[#This Row],[salary_min_usd]]+Table1[[#This Row],[salary_max_usd]]/2</f>
        <v>188436.5</v>
      </c>
    </row>
    <row r="3466" spans="1:11" x14ac:dyDescent="0.3">
      <c r="A3466" t="s">
        <v>7005</v>
      </c>
      <c r="B3466" t="s">
        <v>48</v>
      </c>
      <c r="C3466" t="s">
        <v>32</v>
      </c>
      <c r="D3466" t="s">
        <v>145</v>
      </c>
      <c r="E3466">
        <v>141380</v>
      </c>
      <c r="F3466">
        <v>206318</v>
      </c>
      <c r="G3466" t="s">
        <v>93</v>
      </c>
      <c r="H3466" t="s">
        <v>45</v>
      </c>
      <c r="I3466" t="s">
        <v>7006</v>
      </c>
      <c r="J3466" s="1">
        <v>46238.375</v>
      </c>
      <c r="K3466">
        <f>Table1[[#This Row],[salary_min_usd]]+Table1[[#This Row],[salary_max_usd]]/2</f>
        <v>244539</v>
      </c>
    </row>
    <row r="3467" spans="1:11" x14ac:dyDescent="0.3">
      <c r="A3467" t="s">
        <v>7007</v>
      </c>
      <c r="B3467" t="s">
        <v>11</v>
      </c>
      <c r="C3467" t="s">
        <v>161</v>
      </c>
      <c r="D3467" t="s">
        <v>74</v>
      </c>
      <c r="E3467">
        <v>82124</v>
      </c>
      <c r="F3467">
        <v>139398</v>
      </c>
      <c r="G3467" t="s">
        <v>63</v>
      </c>
      <c r="H3467" t="s">
        <v>45</v>
      </c>
      <c r="I3467" t="s">
        <v>7008</v>
      </c>
      <c r="J3467" s="1">
        <v>46235.416666666664</v>
      </c>
      <c r="K3467">
        <f>Table1[[#This Row],[salary_min_usd]]+Table1[[#This Row],[salary_max_usd]]/2</f>
        <v>151823</v>
      </c>
    </row>
    <row r="3468" spans="1:11" x14ac:dyDescent="0.3">
      <c r="A3468" t="s">
        <v>7009</v>
      </c>
      <c r="B3468" t="s">
        <v>125</v>
      </c>
      <c r="C3468" t="s">
        <v>116</v>
      </c>
      <c r="D3468" t="s">
        <v>139</v>
      </c>
      <c r="E3468">
        <v>68309</v>
      </c>
      <c r="F3468">
        <v>110037</v>
      </c>
      <c r="G3468" t="s">
        <v>93</v>
      </c>
      <c r="H3468" t="s">
        <v>22</v>
      </c>
      <c r="I3468" t="s">
        <v>7010</v>
      </c>
      <c r="J3468" s="1">
        <v>46238.458333333336</v>
      </c>
      <c r="K3468">
        <f>Table1[[#This Row],[salary_min_usd]]+Table1[[#This Row],[salary_max_usd]]/2</f>
        <v>123327.5</v>
      </c>
    </row>
    <row r="3469" spans="1:11" x14ac:dyDescent="0.3">
      <c r="A3469" t="s">
        <v>7011</v>
      </c>
      <c r="B3469" t="s">
        <v>31</v>
      </c>
      <c r="C3469" t="s">
        <v>49</v>
      </c>
      <c r="D3469" t="s">
        <v>20</v>
      </c>
      <c r="E3469">
        <v>81105</v>
      </c>
      <c r="F3469">
        <v>114253</v>
      </c>
      <c r="G3469" t="s">
        <v>40</v>
      </c>
      <c r="H3469" t="s">
        <v>22</v>
      </c>
      <c r="I3469" t="s">
        <v>7012</v>
      </c>
      <c r="J3469" s="1">
        <v>46236.5</v>
      </c>
      <c r="K3469">
        <f>Table1[[#This Row],[salary_min_usd]]+Table1[[#This Row],[salary_max_usd]]/2</f>
        <v>138231.5</v>
      </c>
    </row>
    <row r="3470" spans="1:11" x14ac:dyDescent="0.3">
      <c r="A3470" t="s">
        <v>7013</v>
      </c>
      <c r="B3470" t="s">
        <v>31</v>
      </c>
      <c r="C3470" t="s">
        <v>32</v>
      </c>
      <c r="D3470" t="s">
        <v>27</v>
      </c>
      <c r="E3470">
        <v>83854</v>
      </c>
      <c r="F3470">
        <v>119902</v>
      </c>
      <c r="G3470" t="s">
        <v>107</v>
      </c>
      <c r="H3470" t="s">
        <v>50</v>
      </c>
      <c r="I3470" t="s">
        <v>7014</v>
      </c>
      <c r="J3470" s="1">
        <v>46236</v>
      </c>
      <c r="K3470">
        <f>Table1[[#This Row],[salary_min_usd]]+Table1[[#This Row],[salary_max_usd]]/2</f>
        <v>143805</v>
      </c>
    </row>
    <row r="3471" spans="1:11" x14ac:dyDescent="0.3">
      <c r="A3471" t="s">
        <v>7015</v>
      </c>
      <c r="B3471" t="s">
        <v>233</v>
      </c>
      <c r="C3471" t="s">
        <v>32</v>
      </c>
      <c r="D3471" t="s">
        <v>33</v>
      </c>
      <c r="E3471">
        <v>192078</v>
      </c>
      <c r="F3471">
        <v>325995</v>
      </c>
      <c r="G3471" t="s">
        <v>89</v>
      </c>
      <c r="H3471" t="s">
        <v>22</v>
      </c>
      <c r="I3471" t="s">
        <v>7016</v>
      </c>
      <c r="J3471" s="1">
        <v>46237.125</v>
      </c>
      <c r="K3471">
        <f>Table1[[#This Row],[salary_min_usd]]+Table1[[#This Row],[salary_max_usd]]/2</f>
        <v>355075.5</v>
      </c>
    </row>
    <row r="3472" spans="1:11" x14ac:dyDescent="0.3">
      <c r="A3472" t="s">
        <v>7017</v>
      </c>
      <c r="B3472" t="s">
        <v>43</v>
      </c>
      <c r="C3472" t="s">
        <v>135</v>
      </c>
      <c r="D3472" t="s">
        <v>81</v>
      </c>
      <c r="E3472">
        <v>91586</v>
      </c>
      <c r="F3472">
        <v>147670</v>
      </c>
      <c r="G3472" t="s">
        <v>34</v>
      </c>
      <c r="H3472" t="s">
        <v>45</v>
      </c>
      <c r="I3472" t="s">
        <v>7018</v>
      </c>
      <c r="J3472" s="1">
        <v>46235.708333333336</v>
      </c>
      <c r="K3472">
        <f>Table1[[#This Row],[salary_min_usd]]+Table1[[#This Row],[salary_max_usd]]/2</f>
        <v>165421</v>
      </c>
    </row>
    <row r="3473" spans="1:11" x14ac:dyDescent="0.3">
      <c r="A3473" t="s">
        <v>7019</v>
      </c>
      <c r="B3473" t="s">
        <v>61</v>
      </c>
      <c r="C3473" t="s">
        <v>62</v>
      </c>
      <c r="D3473" t="s">
        <v>139</v>
      </c>
      <c r="E3473">
        <v>65451</v>
      </c>
      <c r="F3473">
        <v>94926</v>
      </c>
      <c r="G3473" t="s">
        <v>107</v>
      </c>
      <c r="H3473" t="s">
        <v>45</v>
      </c>
      <c r="I3473" t="s">
        <v>7020</v>
      </c>
      <c r="J3473" s="1">
        <v>46235.708333333336</v>
      </c>
      <c r="K3473">
        <f>Table1[[#This Row],[salary_min_usd]]+Table1[[#This Row],[salary_max_usd]]/2</f>
        <v>112914</v>
      </c>
    </row>
    <row r="3474" spans="1:11" x14ac:dyDescent="0.3">
      <c r="A3474" t="s">
        <v>7021</v>
      </c>
      <c r="B3474" t="s">
        <v>11</v>
      </c>
      <c r="C3474" t="s">
        <v>12</v>
      </c>
      <c r="D3474" t="s">
        <v>27</v>
      </c>
      <c r="E3474">
        <v>76163</v>
      </c>
      <c r="F3474">
        <v>110945</v>
      </c>
      <c r="G3474" t="s">
        <v>40</v>
      </c>
      <c r="H3474" t="s">
        <v>15</v>
      </c>
      <c r="I3474" t="s">
        <v>7022</v>
      </c>
      <c r="J3474" s="1">
        <v>46236.416666666664</v>
      </c>
      <c r="K3474">
        <f>Table1[[#This Row],[salary_min_usd]]+Table1[[#This Row],[salary_max_usd]]/2</f>
        <v>131635.5</v>
      </c>
    </row>
    <row r="3475" spans="1:11" x14ac:dyDescent="0.3">
      <c r="A3475" t="s">
        <v>7023</v>
      </c>
      <c r="B3475" t="s">
        <v>61</v>
      </c>
      <c r="C3475" t="s">
        <v>103</v>
      </c>
      <c r="D3475" t="s">
        <v>20</v>
      </c>
      <c r="E3475">
        <v>77343</v>
      </c>
      <c r="F3475">
        <v>106422</v>
      </c>
      <c r="G3475" t="s">
        <v>107</v>
      </c>
      <c r="H3475" t="s">
        <v>15</v>
      </c>
      <c r="I3475" t="s">
        <v>7024</v>
      </c>
      <c r="J3475" s="1">
        <v>46237.625</v>
      </c>
      <c r="K3475">
        <f>Table1[[#This Row],[salary_min_usd]]+Table1[[#This Row],[salary_max_usd]]/2</f>
        <v>130554</v>
      </c>
    </row>
    <row r="3476" spans="1:11" x14ac:dyDescent="0.3">
      <c r="A3476" t="s">
        <v>7025</v>
      </c>
      <c r="B3476" t="s">
        <v>152</v>
      </c>
      <c r="C3476" t="s">
        <v>19</v>
      </c>
      <c r="D3476" t="s">
        <v>139</v>
      </c>
      <c r="E3476">
        <v>102413</v>
      </c>
      <c r="F3476">
        <v>148782</v>
      </c>
      <c r="G3476" t="s">
        <v>14</v>
      </c>
      <c r="H3476" t="s">
        <v>45</v>
      </c>
      <c r="I3476" t="s">
        <v>7026</v>
      </c>
      <c r="J3476" s="1">
        <v>46237.75</v>
      </c>
      <c r="K3476">
        <f>Table1[[#This Row],[salary_min_usd]]+Table1[[#This Row],[salary_max_usd]]/2</f>
        <v>176804</v>
      </c>
    </row>
    <row r="3477" spans="1:11" x14ac:dyDescent="0.3">
      <c r="A3477" t="s">
        <v>7027</v>
      </c>
      <c r="B3477" t="s">
        <v>178</v>
      </c>
      <c r="C3477" t="s">
        <v>32</v>
      </c>
      <c r="D3477" t="s">
        <v>88</v>
      </c>
      <c r="E3477">
        <v>82696</v>
      </c>
      <c r="F3477">
        <v>117668</v>
      </c>
      <c r="G3477" t="s">
        <v>89</v>
      </c>
      <c r="H3477" t="s">
        <v>15</v>
      </c>
      <c r="I3477" t="s">
        <v>7028</v>
      </c>
      <c r="J3477" s="1">
        <v>46235.291666666664</v>
      </c>
      <c r="K3477">
        <f>Table1[[#This Row],[salary_min_usd]]+Table1[[#This Row],[salary_max_usd]]/2</f>
        <v>141530</v>
      </c>
    </row>
    <row r="3478" spans="1:11" x14ac:dyDescent="0.3">
      <c r="A3478" t="s">
        <v>7029</v>
      </c>
      <c r="B3478" t="s">
        <v>152</v>
      </c>
      <c r="C3478" t="s">
        <v>116</v>
      </c>
      <c r="D3478" t="s">
        <v>139</v>
      </c>
      <c r="E3478">
        <v>108744</v>
      </c>
      <c r="F3478">
        <v>168785</v>
      </c>
      <c r="G3478" t="s">
        <v>40</v>
      </c>
      <c r="H3478" t="s">
        <v>22</v>
      </c>
      <c r="I3478" t="s">
        <v>7030</v>
      </c>
      <c r="J3478" s="1">
        <v>46236</v>
      </c>
      <c r="K3478">
        <f>Table1[[#This Row],[salary_min_usd]]+Table1[[#This Row],[salary_max_usd]]/2</f>
        <v>193136.5</v>
      </c>
    </row>
    <row r="3479" spans="1:11" x14ac:dyDescent="0.3">
      <c r="A3479" t="s">
        <v>7031</v>
      </c>
      <c r="B3479" t="s">
        <v>43</v>
      </c>
      <c r="C3479" t="s">
        <v>78</v>
      </c>
      <c r="D3479" t="s">
        <v>66</v>
      </c>
      <c r="E3479">
        <v>40771</v>
      </c>
      <c r="F3479">
        <v>66539</v>
      </c>
      <c r="G3479" t="s">
        <v>14</v>
      </c>
      <c r="H3479" t="s">
        <v>45</v>
      </c>
      <c r="I3479" t="s">
        <v>7032</v>
      </c>
      <c r="J3479" s="1">
        <v>46238.291666666664</v>
      </c>
      <c r="K3479">
        <f>Table1[[#This Row],[salary_min_usd]]+Table1[[#This Row],[salary_max_usd]]/2</f>
        <v>74040.5</v>
      </c>
    </row>
    <row r="3480" spans="1:11" x14ac:dyDescent="0.3">
      <c r="A3480" t="s">
        <v>7033</v>
      </c>
      <c r="B3480" t="s">
        <v>77</v>
      </c>
      <c r="C3480" t="s">
        <v>144</v>
      </c>
      <c r="D3480" t="s">
        <v>13</v>
      </c>
      <c r="E3480">
        <v>112495</v>
      </c>
      <c r="F3480">
        <v>163342</v>
      </c>
      <c r="G3480" t="s">
        <v>63</v>
      </c>
      <c r="H3480" t="s">
        <v>50</v>
      </c>
      <c r="I3480" t="s">
        <v>7034</v>
      </c>
      <c r="J3480" s="1">
        <v>46236.166666666664</v>
      </c>
      <c r="K3480">
        <f>Table1[[#This Row],[salary_min_usd]]+Table1[[#This Row],[salary_max_usd]]/2</f>
        <v>194166</v>
      </c>
    </row>
    <row r="3481" spans="1:11" x14ac:dyDescent="0.3">
      <c r="A3481" t="s">
        <v>7035</v>
      </c>
      <c r="B3481" t="s">
        <v>43</v>
      </c>
      <c r="C3481" t="s">
        <v>38</v>
      </c>
      <c r="D3481" t="s">
        <v>66</v>
      </c>
      <c r="E3481">
        <v>44213</v>
      </c>
      <c r="F3481">
        <v>59442</v>
      </c>
      <c r="G3481" t="s">
        <v>14</v>
      </c>
      <c r="H3481" t="s">
        <v>22</v>
      </c>
      <c r="I3481" t="s">
        <v>7036</v>
      </c>
      <c r="J3481" s="1">
        <v>46237.583333333336</v>
      </c>
      <c r="K3481">
        <f>Table1[[#This Row],[salary_min_usd]]+Table1[[#This Row],[salary_max_usd]]/2</f>
        <v>73934</v>
      </c>
    </row>
    <row r="3482" spans="1:11" x14ac:dyDescent="0.3">
      <c r="A3482" t="s">
        <v>7037</v>
      </c>
      <c r="B3482" t="s">
        <v>11</v>
      </c>
      <c r="C3482" t="s">
        <v>135</v>
      </c>
      <c r="D3482" t="s">
        <v>139</v>
      </c>
      <c r="E3482">
        <v>65160</v>
      </c>
      <c r="F3482">
        <v>87213</v>
      </c>
      <c r="G3482" t="s">
        <v>21</v>
      </c>
      <c r="H3482" t="s">
        <v>15</v>
      </c>
      <c r="I3482" t="s">
        <v>7038</v>
      </c>
      <c r="J3482" s="1">
        <v>46237.791666666664</v>
      </c>
      <c r="K3482">
        <f>Table1[[#This Row],[salary_min_usd]]+Table1[[#This Row],[salary_max_usd]]/2</f>
        <v>108766.5</v>
      </c>
    </row>
    <row r="3483" spans="1:11" x14ac:dyDescent="0.3">
      <c r="A3483" t="s">
        <v>7039</v>
      </c>
      <c r="B3483" t="s">
        <v>134</v>
      </c>
      <c r="C3483" t="s">
        <v>69</v>
      </c>
      <c r="D3483" t="s">
        <v>13</v>
      </c>
      <c r="E3483">
        <v>94401</v>
      </c>
      <c r="F3483">
        <v>133140</v>
      </c>
      <c r="G3483" t="s">
        <v>14</v>
      </c>
      <c r="H3483" t="s">
        <v>15</v>
      </c>
      <c r="I3483" t="s">
        <v>7040</v>
      </c>
      <c r="J3483" s="1">
        <v>46238</v>
      </c>
      <c r="K3483">
        <f>Table1[[#This Row],[salary_min_usd]]+Table1[[#This Row],[salary_max_usd]]/2</f>
        <v>160971</v>
      </c>
    </row>
    <row r="3484" spans="1:11" x14ac:dyDescent="0.3">
      <c r="A3484" t="s">
        <v>7041</v>
      </c>
      <c r="B3484" t="s">
        <v>178</v>
      </c>
      <c r="C3484" t="s">
        <v>56</v>
      </c>
      <c r="D3484" t="s">
        <v>20</v>
      </c>
      <c r="E3484">
        <v>78803</v>
      </c>
      <c r="F3484">
        <v>108727</v>
      </c>
      <c r="G3484" t="s">
        <v>28</v>
      </c>
      <c r="H3484" t="s">
        <v>22</v>
      </c>
      <c r="I3484" t="s">
        <v>7042</v>
      </c>
      <c r="J3484" s="1">
        <v>46236.5</v>
      </c>
      <c r="K3484">
        <f>Table1[[#This Row],[salary_min_usd]]+Table1[[#This Row],[salary_max_usd]]/2</f>
        <v>133166.5</v>
      </c>
    </row>
    <row r="3485" spans="1:11" x14ac:dyDescent="0.3">
      <c r="A3485" t="s">
        <v>7043</v>
      </c>
      <c r="B3485" t="s">
        <v>87</v>
      </c>
      <c r="C3485" t="s">
        <v>144</v>
      </c>
      <c r="D3485" t="s">
        <v>81</v>
      </c>
      <c r="E3485">
        <v>91185</v>
      </c>
      <c r="F3485">
        <v>120418</v>
      </c>
      <c r="G3485" t="s">
        <v>63</v>
      </c>
      <c r="H3485" t="s">
        <v>22</v>
      </c>
      <c r="I3485" t="s">
        <v>7044</v>
      </c>
      <c r="J3485" s="1">
        <v>46238.375</v>
      </c>
      <c r="K3485">
        <f>Table1[[#This Row],[salary_min_usd]]+Table1[[#This Row],[salary_max_usd]]/2</f>
        <v>151394</v>
      </c>
    </row>
    <row r="3486" spans="1:11" x14ac:dyDescent="0.3">
      <c r="A3486" t="s">
        <v>7045</v>
      </c>
      <c r="B3486" t="s">
        <v>152</v>
      </c>
      <c r="C3486" t="s">
        <v>19</v>
      </c>
      <c r="D3486" t="s">
        <v>39</v>
      </c>
      <c r="E3486">
        <v>119661</v>
      </c>
      <c r="F3486">
        <v>177855</v>
      </c>
      <c r="G3486" t="s">
        <v>107</v>
      </c>
      <c r="H3486" t="s">
        <v>15</v>
      </c>
      <c r="I3486" t="s">
        <v>7046</v>
      </c>
      <c r="J3486" s="1">
        <v>46238.583333333336</v>
      </c>
      <c r="K3486">
        <f>Table1[[#This Row],[salary_min_usd]]+Table1[[#This Row],[salary_max_usd]]/2</f>
        <v>208588.5</v>
      </c>
    </row>
    <row r="3487" spans="1:11" x14ac:dyDescent="0.3">
      <c r="A3487" t="s">
        <v>7047</v>
      </c>
      <c r="B3487" t="s">
        <v>11</v>
      </c>
      <c r="C3487" t="s">
        <v>116</v>
      </c>
      <c r="D3487" t="s">
        <v>70</v>
      </c>
      <c r="E3487">
        <v>75818</v>
      </c>
      <c r="F3487">
        <v>91049</v>
      </c>
      <c r="G3487" t="s">
        <v>14</v>
      </c>
      <c r="H3487" t="s">
        <v>22</v>
      </c>
      <c r="I3487" t="s">
        <v>7048</v>
      </c>
      <c r="J3487" s="1">
        <v>46236.916666666664</v>
      </c>
      <c r="K3487">
        <f>Table1[[#This Row],[salary_min_usd]]+Table1[[#This Row],[salary_max_usd]]/2</f>
        <v>121342.5</v>
      </c>
    </row>
    <row r="3488" spans="1:11" x14ac:dyDescent="0.3">
      <c r="A3488" t="s">
        <v>7049</v>
      </c>
      <c r="B3488" t="s">
        <v>92</v>
      </c>
      <c r="C3488" t="s">
        <v>69</v>
      </c>
      <c r="D3488" t="s">
        <v>70</v>
      </c>
      <c r="E3488">
        <v>64085</v>
      </c>
      <c r="F3488">
        <v>91335</v>
      </c>
      <c r="G3488" t="s">
        <v>21</v>
      </c>
      <c r="H3488" t="s">
        <v>45</v>
      </c>
      <c r="I3488" t="s">
        <v>7050</v>
      </c>
      <c r="J3488" s="1">
        <v>46237.083333333336</v>
      </c>
      <c r="K3488">
        <f>Table1[[#This Row],[salary_min_usd]]+Table1[[#This Row],[salary_max_usd]]/2</f>
        <v>109752.5</v>
      </c>
    </row>
    <row r="3489" spans="1:11" x14ac:dyDescent="0.3">
      <c r="A3489" t="s">
        <v>7051</v>
      </c>
      <c r="B3489" t="s">
        <v>102</v>
      </c>
      <c r="C3489" t="s">
        <v>32</v>
      </c>
      <c r="D3489" t="s">
        <v>20</v>
      </c>
      <c r="E3489">
        <v>79185</v>
      </c>
      <c r="F3489">
        <v>111520</v>
      </c>
      <c r="G3489" t="s">
        <v>14</v>
      </c>
      <c r="H3489" t="s">
        <v>45</v>
      </c>
      <c r="I3489" t="s">
        <v>7052</v>
      </c>
      <c r="J3489" s="1">
        <v>46237.625</v>
      </c>
      <c r="K3489">
        <f>Table1[[#This Row],[salary_min_usd]]+Table1[[#This Row],[salary_max_usd]]/2</f>
        <v>134945</v>
      </c>
    </row>
    <row r="3490" spans="1:11" x14ac:dyDescent="0.3">
      <c r="A3490" t="s">
        <v>7053</v>
      </c>
      <c r="B3490" t="s">
        <v>125</v>
      </c>
      <c r="C3490" t="s">
        <v>69</v>
      </c>
      <c r="D3490" t="s">
        <v>145</v>
      </c>
      <c r="E3490">
        <v>90844</v>
      </c>
      <c r="F3490">
        <v>109528</v>
      </c>
      <c r="G3490" t="s">
        <v>107</v>
      </c>
      <c r="H3490" t="s">
        <v>45</v>
      </c>
      <c r="I3490" t="s">
        <v>7054</v>
      </c>
      <c r="J3490" s="1">
        <v>46238.333333333336</v>
      </c>
      <c r="K3490">
        <f>Table1[[#This Row],[salary_min_usd]]+Table1[[#This Row],[salary_max_usd]]/2</f>
        <v>145608</v>
      </c>
    </row>
    <row r="3491" spans="1:11" x14ac:dyDescent="0.3">
      <c r="A3491" t="s">
        <v>7055</v>
      </c>
      <c r="B3491" t="s">
        <v>102</v>
      </c>
      <c r="C3491" t="s">
        <v>56</v>
      </c>
      <c r="D3491" t="s">
        <v>145</v>
      </c>
      <c r="E3491">
        <v>90751</v>
      </c>
      <c r="F3491">
        <v>118650</v>
      </c>
      <c r="G3491" t="s">
        <v>40</v>
      </c>
      <c r="H3491" t="s">
        <v>15</v>
      </c>
      <c r="I3491" t="s">
        <v>7056</v>
      </c>
      <c r="J3491" s="1">
        <v>46236.916666666664</v>
      </c>
      <c r="K3491">
        <f>Table1[[#This Row],[salary_min_usd]]+Table1[[#This Row],[salary_max_usd]]/2</f>
        <v>150076</v>
      </c>
    </row>
    <row r="3492" spans="1:11" x14ac:dyDescent="0.3">
      <c r="A3492" t="s">
        <v>7057</v>
      </c>
      <c r="B3492" t="s">
        <v>178</v>
      </c>
      <c r="C3492" t="s">
        <v>26</v>
      </c>
      <c r="D3492" t="s">
        <v>39</v>
      </c>
      <c r="E3492">
        <v>68753</v>
      </c>
      <c r="F3492">
        <v>86667</v>
      </c>
      <c r="G3492" t="s">
        <v>21</v>
      </c>
      <c r="H3492" t="s">
        <v>22</v>
      </c>
      <c r="I3492" t="s">
        <v>7058</v>
      </c>
      <c r="J3492" s="1">
        <v>46238.458333333336</v>
      </c>
      <c r="K3492">
        <f>Table1[[#This Row],[salary_min_usd]]+Table1[[#This Row],[salary_max_usd]]/2</f>
        <v>112086.5</v>
      </c>
    </row>
    <row r="3493" spans="1:11" x14ac:dyDescent="0.3">
      <c r="A3493" t="s">
        <v>7059</v>
      </c>
      <c r="B3493" t="s">
        <v>233</v>
      </c>
      <c r="C3493" t="s">
        <v>135</v>
      </c>
      <c r="D3493" t="s">
        <v>81</v>
      </c>
      <c r="E3493">
        <v>148805</v>
      </c>
      <c r="F3493">
        <v>185030</v>
      </c>
      <c r="G3493" t="s">
        <v>63</v>
      </c>
      <c r="H3493" t="s">
        <v>15</v>
      </c>
      <c r="I3493" t="s">
        <v>7060</v>
      </c>
      <c r="J3493" s="1">
        <v>46235</v>
      </c>
      <c r="K3493">
        <f>Table1[[#This Row],[salary_min_usd]]+Table1[[#This Row],[salary_max_usd]]/2</f>
        <v>241320</v>
      </c>
    </row>
    <row r="3494" spans="1:11" x14ac:dyDescent="0.3">
      <c r="A3494" t="s">
        <v>7061</v>
      </c>
      <c r="B3494" t="s">
        <v>43</v>
      </c>
      <c r="C3494" t="s">
        <v>32</v>
      </c>
      <c r="D3494" t="s">
        <v>136</v>
      </c>
      <c r="E3494">
        <v>146374</v>
      </c>
      <c r="F3494">
        <v>183208</v>
      </c>
      <c r="G3494" t="s">
        <v>63</v>
      </c>
      <c r="H3494" t="s">
        <v>15</v>
      </c>
      <c r="I3494" t="s">
        <v>7062</v>
      </c>
      <c r="J3494" s="1">
        <v>46238.125</v>
      </c>
      <c r="K3494">
        <f>Table1[[#This Row],[salary_min_usd]]+Table1[[#This Row],[salary_max_usd]]/2</f>
        <v>237978</v>
      </c>
    </row>
    <row r="3495" spans="1:11" x14ac:dyDescent="0.3">
      <c r="A3495" t="s">
        <v>7063</v>
      </c>
      <c r="B3495" t="s">
        <v>178</v>
      </c>
      <c r="C3495" t="s">
        <v>135</v>
      </c>
      <c r="D3495" t="s">
        <v>27</v>
      </c>
      <c r="E3495">
        <v>76210</v>
      </c>
      <c r="F3495">
        <v>123844</v>
      </c>
      <c r="G3495" t="s">
        <v>89</v>
      </c>
      <c r="H3495" t="s">
        <v>22</v>
      </c>
      <c r="I3495" t="s">
        <v>7064</v>
      </c>
      <c r="J3495" s="1">
        <v>46236.125</v>
      </c>
      <c r="K3495">
        <f>Table1[[#This Row],[salary_min_usd]]+Table1[[#This Row],[salary_max_usd]]/2</f>
        <v>138132</v>
      </c>
    </row>
    <row r="3496" spans="1:11" x14ac:dyDescent="0.3">
      <c r="A3496" t="s">
        <v>7065</v>
      </c>
      <c r="B3496" t="s">
        <v>25</v>
      </c>
      <c r="C3496" t="s">
        <v>26</v>
      </c>
      <c r="D3496" t="s">
        <v>81</v>
      </c>
      <c r="E3496">
        <v>135110</v>
      </c>
      <c r="F3496">
        <v>216519</v>
      </c>
      <c r="G3496" t="s">
        <v>28</v>
      </c>
      <c r="H3496" t="s">
        <v>15</v>
      </c>
      <c r="I3496" t="s">
        <v>7066</v>
      </c>
      <c r="J3496" s="1">
        <v>46236.458333333336</v>
      </c>
      <c r="K3496">
        <f>Table1[[#This Row],[salary_min_usd]]+Table1[[#This Row],[salary_max_usd]]/2</f>
        <v>243369.5</v>
      </c>
    </row>
    <row r="3497" spans="1:11" x14ac:dyDescent="0.3">
      <c r="A3497" t="s">
        <v>7067</v>
      </c>
      <c r="B3497" t="s">
        <v>37</v>
      </c>
      <c r="C3497" t="s">
        <v>49</v>
      </c>
      <c r="D3497" t="s">
        <v>126</v>
      </c>
      <c r="E3497">
        <v>83367</v>
      </c>
      <c r="F3497">
        <v>109223</v>
      </c>
      <c r="G3497" t="s">
        <v>84</v>
      </c>
      <c r="H3497" t="s">
        <v>50</v>
      </c>
      <c r="I3497" t="s">
        <v>7068</v>
      </c>
      <c r="J3497" s="1">
        <v>46235.458333333336</v>
      </c>
      <c r="K3497">
        <f>Table1[[#This Row],[salary_min_usd]]+Table1[[#This Row],[salary_max_usd]]/2</f>
        <v>137978.5</v>
      </c>
    </row>
    <row r="3498" spans="1:11" x14ac:dyDescent="0.3">
      <c r="A3498" t="s">
        <v>7069</v>
      </c>
      <c r="B3498" t="s">
        <v>77</v>
      </c>
      <c r="C3498" t="s">
        <v>56</v>
      </c>
      <c r="D3498" t="s">
        <v>97</v>
      </c>
      <c r="E3498">
        <v>131691</v>
      </c>
      <c r="F3498">
        <v>196546</v>
      </c>
      <c r="G3498" t="s">
        <v>40</v>
      </c>
      <c r="H3498" t="s">
        <v>22</v>
      </c>
      <c r="I3498" t="s">
        <v>7070</v>
      </c>
      <c r="J3498" s="1">
        <v>46237.625</v>
      </c>
      <c r="K3498">
        <f>Table1[[#This Row],[salary_min_usd]]+Table1[[#This Row],[salary_max_usd]]/2</f>
        <v>229964</v>
      </c>
    </row>
    <row r="3499" spans="1:11" x14ac:dyDescent="0.3">
      <c r="A3499" t="s">
        <v>7071</v>
      </c>
      <c r="B3499" t="s">
        <v>131</v>
      </c>
      <c r="C3499" t="s">
        <v>12</v>
      </c>
      <c r="D3499" t="s">
        <v>74</v>
      </c>
      <c r="E3499">
        <v>140563</v>
      </c>
      <c r="F3499">
        <v>173169</v>
      </c>
      <c r="G3499" t="s">
        <v>34</v>
      </c>
      <c r="H3499" t="s">
        <v>15</v>
      </c>
      <c r="I3499" t="s">
        <v>7072</v>
      </c>
      <c r="J3499" s="1">
        <v>46237.5</v>
      </c>
      <c r="K3499">
        <f>Table1[[#This Row],[salary_min_usd]]+Table1[[#This Row],[salary_max_usd]]/2</f>
        <v>227147.5</v>
      </c>
    </row>
    <row r="3500" spans="1:11" x14ac:dyDescent="0.3">
      <c r="A3500" t="s">
        <v>7073</v>
      </c>
      <c r="B3500" t="s">
        <v>178</v>
      </c>
      <c r="C3500" t="s">
        <v>56</v>
      </c>
      <c r="D3500" t="s">
        <v>66</v>
      </c>
      <c r="E3500">
        <v>37865</v>
      </c>
      <c r="F3500">
        <v>45074</v>
      </c>
      <c r="G3500" t="s">
        <v>84</v>
      </c>
      <c r="H3500" t="s">
        <v>45</v>
      </c>
      <c r="I3500" t="s">
        <v>7074</v>
      </c>
      <c r="J3500" s="1">
        <v>46235.666666666664</v>
      </c>
      <c r="K3500">
        <f>Table1[[#This Row],[salary_min_usd]]+Table1[[#This Row],[salary_max_usd]]/2</f>
        <v>60402</v>
      </c>
    </row>
    <row r="3501" spans="1:11" x14ac:dyDescent="0.3">
      <c r="A3501" t="s">
        <v>7075</v>
      </c>
      <c r="B3501" t="s">
        <v>178</v>
      </c>
      <c r="C3501" t="s">
        <v>44</v>
      </c>
      <c r="D3501" t="s">
        <v>145</v>
      </c>
      <c r="E3501">
        <v>93940</v>
      </c>
      <c r="F3501">
        <v>120364</v>
      </c>
      <c r="G3501" t="s">
        <v>14</v>
      </c>
      <c r="H3501" t="s">
        <v>50</v>
      </c>
      <c r="I3501" t="s">
        <v>7076</v>
      </c>
      <c r="J3501" s="1">
        <v>46236.541666666664</v>
      </c>
      <c r="K3501">
        <f>Table1[[#This Row],[salary_min_usd]]+Table1[[#This Row],[salary_max_usd]]/2</f>
        <v>154122</v>
      </c>
    </row>
    <row r="3502" spans="1:11" x14ac:dyDescent="0.3">
      <c r="A3502" t="s">
        <v>7077</v>
      </c>
      <c r="B3502" t="s">
        <v>31</v>
      </c>
      <c r="C3502" t="s">
        <v>26</v>
      </c>
      <c r="D3502" t="s">
        <v>39</v>
      </c>
      <c r="E3502">
        <v>66620</v>
      </c>
      <c r="F3502">
        <v>95097</v>
      </c>
      <c r="G3502" t="s">
        <v>34</v>
      </c>
      <c r="H3502" t="s">
        <v>22</v>
      </c>
      <c r="I3502" t="s">
        <v>7078</v>
      </c>
      <c r="J3502" s="1">
        <v>46237.458333333336</v>
      </c>
      <c r="K3502">
        <f>Table1[[#This Row],[salary_min_usd]]+Table1[[#This Row],[salary_max_usd]]/2</f>
        <v>114168.5</v>
      </c>
    </row>
    <row r="3503" spans="1:11" x14ac:dyDescent="0.3">
      <c r="A3503" t="s">
        <v>7079</v>
      </c>
      <c r="B3503" t="s">
        <v>125</v>
      </c>
      <c r="C3503" t="s">
        <v>103</v>
      </c>
      <c r="D3503" t="s">
        <v>126</v>
      </c>
      <c r="E3503">
        <v>72086</v>
      </c>
      <c r="F3503">
        <v>95066</v>
      </c>
      <c r="G3503" t="s">
        <v>63</v>
      </c>
      <c r="H3503" t="s">
        <v>45</v>
      </c>
      <c r="I3503" t="s">
        <v>7080</v>
      </c>
      <c r="J3503" s="1">
        <v>46237.125</v>
      </c>
      <c r="K3503">
        <f>Table1[[#This Row],[salary_min_usd]]+Table1[[#This Row],[salary_max_usd]]/2</f>
        <v>119619</v>
      </c>
    </row>
    <row r="3504" spans="1:11" x14ac:dyDescent="0.3">
      <c r="A3504" t="s">
        <v>7081</v>
      </c>
      <c r="B3504" t="s">
        <v>61</v>
      </c>
      <c r="C3504" t="s">
        <v>78</v>
      </c>
      <c r="D3504" t="s">
        <v>20</v>
      </c>
      <c r="E3504">
        <v>72050</v>
      </c>
      <c r="F3504">
        <v>124959</v>
      </c>
      <c r="G3504" t="s">
        <v>14</v>
      </c>
      <c r="H3504" t="s">
        <v>45</v>
      </c>
      <c r="I3504" t="s">
        <v>7082</v>
      </c>
      <c r="J3504" s="1">
        <v>46237</v>
      </c>
      <c r="K3504">
        <f>Table1[[#This Row],[salary_min_usd]]+Table1[[#This Row],[salary_max_usd]]/2</f>
        <v>134529.5</v>
      </c>
    </row>
    <row r="3505" spans="1:11" x14ac:dyDescent="0.3">
      <c r="A3505" t="s">
        <v>7083</v>
      </c>
      <c r="B3505" t="s">
        <v>73</v>
      </c>
      <c r="C3505" t="s">
        <v>144</v>
      </c>
      <c r="D3505" t="s">
        <v>70</v>
      </c>
      <c r="E3505">
        <v>88139</v>
      </c>
      <c r="F3505">
        <v>122472</v>
      </c>
      <c r="G3505" t="s">
        <v>21</v>
      </c>
      <c r="H3505" t="s">
        <v>15</v>
      </c>
      <c r="I3505" t="s">
        <v>7084</v>
      </c>
      <c r="J3505" s="1">
        <v>46235.666666666664</v>
      </c>
      <c r="K3505">
        <f>Table1[[#This Row],[salary_min_usd]]+Table1[[#This Row],[salary_max_usd]]/2</f>
        <v>149375</v>
      </c>
    </row>
    <row r="3506" spans="1:11" x14ac:dyDescent="0.3">
      <c r="A3506" t="s">
        <v>7085</v>
      </c>
      <c r="B3506" t="s">
        <v>43</v>
      </c>
      <c r="C3506" t="s">
        <v>69</v>
      </c>
      <c r="D3506" t="s">
        <v>39</v>
      </c>
      <c r="E3506">
        <v>79176</v>
      </c>
      <c r="F3506">
        <v>119468</v>
      </c>
      <c r="G3506" t="s">
        <v>34</v>
      </c>
      <c r="H3506" t="s">
        <v>45</v>
      </c>
      <c r="I3506" t="s">
        <v>7086</v>
      </c>
      <c r="J3506" s="1">
        <v>46236.375</v>
      </c>
      <c r="K3506">
        <f>Table1[[#This Row],[salary_min_usd]]+Table1[[#This Row],[salary_max_usd]]/2</f>
        <v>138910</v>
      </c>
    </row>
    <row r="3507" spans="1:11" x14ac:dyDescent="0.3">
      <c r="A3507" t="s">
        <v>7087</v>
      </c>
      <c r="B3507" t="s">
        <v>31</v>
      </c>
      <c r="C3507" t="s">
        <v>12</v>
      </c>
      <c r="D3507" t="s">
        <v>139</v>
      </c>
      <c r="E3507">
        <v>71184</v>
      </c>
      <c r="F3507">
        <v>89531</v>
      </c>
      <c r="G3507" t="s">
        <v>40</v>
      </c>
      <c r="H3507" t="s">
        <v>22</v>
      </c>
      <c r="I3507" t="s">
        <v>7088</v>
      </c>
      <c r="J3507" s="1">
        <v>46235.041666666664</v>
      </c>
      <c r="K3507">
        <f>Table1[[#This Row],[salary_min_usd]]+Table1[[#This Row],[salary_max_usd]]/2</f>
        <v>115949.5</v>
      </c>
    </row>
    <row r="3508" spans="1:11" x14ac:dyDescent="0.3">
      <c r="A3508" t="s">
        <v>7089</v>
      </c>
      <c r="B3508" t="s">
        <v>125</v>
      </c>
      <c r="C3508" t="s">
        <v>12</v>
      </c>
      <c r="D3508" t="s">
        <v>74</v>
      </c>
      <c r="E3508">
        <v>89933</v>
      </c>
      <c r="F3508">
        <v>106283</v>
      </c>
      <c r="G3508" t="s">
        <v>21</v>
      </c>
      <c r="H3508" t="s">
        <v>50</v>
      </c>
      <c r="I3508" t="s">
        <v>7090</v>
      </c>
      <c r="J3508" s="1">
        <v>46237.125</v>
      </c>
      <c r="K3508">
        <f>Table1[[#This Row],[salary_min_usd]]+Table1[[#This Row],[salary_max_usd]]/2</f>
        <v>143074.5</v>
      </c>
    </row>
    <row r="3509" spans="1:11" x14ac:dyDescent="0.3">
      <c r="A3509" t="s">
        <v>7091</v>
      </c>
      <c r="B3509" t="s">
        <v>61</v>
      </c>
      <c r="C3509" t="s">
        <v>161</v>
      </c>
      <c r="D3509" t="s">
        <v>27</v>
      </c>
      <c r="E3509">
        <v>76756</v>
      </c>
      <c r="F3509">
        <v>101795</v>
      </c>
      <c r="G3509" t="s">
        <v>34</v>
      </c>
      <c r="H3509" t="s">
        <v>22</v>
      </c>
      <c r="I3509" t="s">
        <v>7092</v>
      </c>
      <c r="J3509" s="1">
        <v>46235.958333333336</v>
      </c>
      <c r="K3509">
        <f>Table1[[#This Row],[salary_min_usd]]+Table1[[#This Row],[salary_max_usd]]/2</f>
        <v>127653.5</v>
      </c>
    </row>
    <row r="3510" spans="1:11" x14ac:dyDescent="0.3">
      <c r="A3510" t="s">
        <v>7093</v>
      </c>
      <c r="B3510" t="s">
        <v>11</v>
      </c>
      <c r="C3510" t="s">
        <v>26</v>
      </c>
      <c r="D3510" t="s">
        <v>13</v>
      </c>
      <c r="E3510">
        <v>94721</v>
      </c>
      <c r="F3510">
        <v>132941</v>
      </c>
      <c r="G3510" t="s">
        <v>63</v>
      </c>
      <c r="H3510" t="s">
        <v>50</v>
      </c>
      <c r="I3510" t="s">
        <v>7094</v>
      </c>
      <c r="J3510" s="1">
        <v>46236.833333333336</v>
      </c>
      <c r="K3510">
        <f>Table1[[#This Row],[salary_min_usd]]+Table1[[#This Row],[salary_max_usd]]/2</f>
        <v>161191.5</v>
      </c>
    </row>
    <row r="3511" spans="1:11" x14ac:dyDescent="0.3">
      <c r="A3511" t="s">
        <v>7095</v>
      </c>
      <c r="B3511" t="s">
        <v>31</v>
      </c>
      <c r="C3511" t="s">
        <v>103</v>
      </c>
      <c r="D3511" t="s">
        <v>13</v>
      </c>
      <c r="E3511">
        <v>88386</v>
      </c>
      <c r="F3511">
        <v>130404</v>
      </c>
      <c r="G3511" t="s">
        <v>63</v>
      </c>
      <c r="H3511" t="s">
        <v>15</v>
      </c>
      <c r="I3511" t="s">
        <v>7096</v>
      </c>
      <c r="J3511" s="1">
        <v>46236.166666666664</v>
      </c>
      <c r="K3511">
        <f>Table1[[#This Row],[salary_min_usd]]+Table1[[#This Row],[salary_max_usd]]/2</f>
        <v>153588</v>
      </c>
    </row>
    <row r="3512" spans="1:11" x14ac:dyDescent="0.3">
      <c r="A3512" t="s">
        <v>7097</v>
      </c>
      <c r="B3512" t="s">
        <v>61</v>
      </c>
      <c r="C3512" t="s">
        <v>69</v>
      </c>
      <c r="D3512" t="s">
        <v>66</v>
      </c>
      <c r="E3512">
        <v>36135</v>
      </c>
      <c r="F3512">
        <v>52172</v>
      </c>
      <c r="G3512" t="s">
        <v>107</v>
      </c>
      <c r="H3512" t="s">
        <v>15</v>
      </c>
      <c r="I3512" t="s">
        <v>7098</v>
      </c>
      <c r="J3512" s="1">
        <v>46238.083333333336</v>
      </c>
      <c r="K3512">
        <f>Table1[[#This Row],[salary_min_usd]]+Table1[[#This Row],[salary_max_usd]]/2</f>
        <v>62221</v>
      </c>
    </row>
    <row r="3513" spans="1:11" x14ac:dyDescent="0.3">
      <c r="A3513" t="s">
        <v>7099</v>
      </c>
      <c r="B3513" t="s">
        <v>131</v>
      </c>
      <c r="C3513" t="s">
        <v>78</v>
      </c>
      <c r="D3513" t="s">
        <v>74</v>
      </c>
      <c r="E3513">
        <v>132006</v>
      </c>
      <c r="F3513">
        <v>202869</v>
      </c>
      <c r="G3513" t="s">
        <v>63</v>
      </c>
      <c r="H3513" t="s">
        <v>50</v>
      </c>
      <c r="I3513" t="s">
        <v>7100</v>
      </c>
      <c r="J3513" s="1">
        <v>46237.625</v>
      </c>
      <c r="K3513">
        <f>Table1[[#This Row],[salary_min_usd]]+Table1[[#This Row],[salary_max_usd]]/2</f>
        <v>233440.5</v>
      </c>
    </row>
    <row r="3514" spans="1:11" x14ac:dyDescent="0.3">
      <c r="A3514" t="s">
        <v>7101</v>
      </c>
      <c r="B3514" t="s">
        <v>37</v>
      </c>
      <c r="C3514" t="s">
        <v>49</v>
      </c>
      <c r="D3514" t="s">
        <v>81</v>
      </c>
      <c r="E3514">
        <v>78226</v>
      </c>
      <c r="F3514">
        <v>110869</v>
      </c>
      <c r="G3514" t="s">
        <v>84</v>
      </c>
      <c r="H3514" t="s">
        <v>45</v>
      </c>
      <c r="I3514" t="s">
        <v>7102</v>
      </c>
      <c r="J3514" s="1">
        <v>46237.5</v>
      </c>
      <c r="K3514">
        <f>Table1[[#This Row],[salary_min_usd]]+Table1[[#This Row],[salary_max_usd]]/2</f>
        <v>133660.5</v>
      </c>
    </row>
    <row r="3515" spans="1:11" x14ac:dyDescent="0.3">
      <c r="A3515" t="s">
        <v>7103</v>
      </c>
      <c r="B3515" t="s">
        <v>102</v>
      </c>
      <c r="C3515" t="s">
        <v>56</v>
      </c>
      <c r="D3515" t="s">
        <v>74</v>
      </c>
      <c r="E3515">
        <v>86377</v>
      </c>
      <c r="F3515">
        <v>112301</v>
      </c>
      <c r="G3515" t="s">
        <v>34</v>
      </c>
      <c r="H3515" t="s">
        <v>22</v>
      </c>
      <c r="I3515" t="s">
        <v>7104</v>
      </c>
      <c r="J3515" s="1">
        <v>46239.125</v>
      </c>
      <c r="K3515">
        <f>Table1[[#This Row],[salary_min_usd]]+Table1[[#This Row],[salary_max_usd]]/2</f>
        <v>142527.5</v>
      </c>
    </row>
    <row r="3516" spans="1:11" x14ac:dyDescent="0.3">
      <c r="A3516" t="s">
        <v>7105</v>
      </c>
      <c r="B3516" t="s">
        <v>125</v>
      </c>
      <c r="C3516" t="s">
        <v>103</v>
      </c>
      <c r="D3516" t="s">
        <v>13</v>
      </c>
      <c r="E3516">
        <v>81094</v>
      </c>
      <c r="F3516">
        <v>117111</v>
      </c>
      <c r="G3516" t="s">
        <v>93</v>
      </c>
      <c r="H3516" t="s">
        <v>22</v>
      </c>
      <c r="I3516" t="s">
        <v>7106</v>
      </c>
      <c r="J3516" s="1">
        <v>46239.125</v>
      </c>
      <c r="K3516">
        <f>Table1[[#This Row],[salary_min_usd]]+Table1[[#This Row],[salary_max_usd]]/2</f>
        <v>139649.5</v>
      </c>
    </row>
    <row r="3517" spans="1:11" x14ac:dyDescent="0.3">
      <c r="A3517" t="s">
        <v>7107</v>
      </c>
      <c r="B3517" t="s">
        <v>87</v>
      </c>
      <c r="C3517" t="s">
        <v>103</v>
      </c>
      <c r="D3517" t="s">
        <v>136</v>
      </c>
      <c r="E3517">
        <v>133301</v>
      </c>
      <c r="F3517">
        <v>165305</v>
      </c>
      <c r="G3517" t="s">
        <v>107</v>
      </c>
      <c r="H3517" t="s">
        <v>45</v>
      </c>
      <c r="I3517" t="s">
        <v>7108</v>
      </c>
      <c r="J3517" s="1">
        <v>46235.5</v>
      </c>
      <c r="K3517">
        <f>Table1[[#This Row],[salary_min_usd]]+Table1[[#This Row],[salary_max_usd]]/2</f>
        <v>215953.5</v>
      </c>
    </row>
    <row r="3518" spans="1:11" x14ac:dyDescent="0.3">
      <c r="A3518" t="s">
        <v>7109</v>
      </c>
      <c r="B3518" t="s">
        <v>25</v>
      </c>
      <c r="C3518" t="s">
        <v>96</v>
      </c>
      <c r="D3518" t="s">
        <v>13</v>
      </c>
      <c r="E3518">
        <v>153026</v>
      </c>
      <c r="F3518">
        <v>222118</v>
      </c>
      <c r="G3518" t="s">
        <v>107</v>
      </c>
      <c r="H3518" t="s">
        <v>50</v>
      </c>
      <c r="I3518" t="s">
        <v>7110</v>
      </c>
      <c r="J3518" s="1">
        <v>46235</v>
      </c>
      <c r="K3518">
        <f>Table1[[#This Row],[salary_min_usd]]+Table1[[#This Row],[salary_max_usd]]/2</f>
        <v>264085</v>
      </c>
    </row>
    <row r="3519" spans="1:11" x14ac:dyDescent="0.3">
      <c r="A3519" t="s">
        <v>7111</v>
      </c>
      <c r="B3519" t="s">
        <v>25</v>
      </c>
      <c r="C3519" t="s">
        <v>116</v>
      </c>
      <c r="D3519" t="s">
        <v>66</v>
      </c>
      <c r="E3519">
        <v>66931</v>
      </c>
      <c r="F3519">
        <v>88819</v>
      </c>
      <c r="G3519" t="s">
        <v>14</v>
      </c>
      <c r="H3519" t="s">
        <v>15</v>
      </c>
      <c r="I3519" t="s">
        <v>7112</v>
      </c>
      <c r="J3519" s="1">
        <v>46237.083333333336</v>
      </c>
      <c r="K3519">
        <f>Table1[[#This Row],[salary_min_usd]]+Table1[[#This Row],[salary_max_usd]]/2</f>
        <v>111340.5</v>
      </c>
    </row>
    <row r="3520" spans="1:11" x14ac:dyDescent="0.3">
      <c r="A3520" t="s">
        <v>7113</v>
      </c>
      <c r="B3520" t="s">
        <v>43</v>
      </c>
      <c r="C3520" t="s">
        <v>44</v>
      </c>
      <c r="D3520" t="s">
        <v>27</v>
      </c>
      <c r="E3520">
        <v>86700</v>
      </c>
      <c r="F3520">
        <v>145123</v>
      </c>
      <c r="G3520" t="s">
        <v>93</v>
      </c>
      <c r="H3520" t="s">
        <v>45</v>
      </c>
      <c r="I3520" t="s">
        <v>7114</v>
      </c>
      <c r="J3520" s="1">
        <v>46238.5</v>
      </c>
      <c r="K3520">
        <f>Table1[[#This Row],[salary_min_usd]]+Table1[[#This Row],[salary_max_usd]]/2</f>
        <v>159261.5</v>
      </c>
    </row>
    <row r="3521" spans="1:11" x14ac:dyDescent="0.3">
      <c r="A3521" t="s">
        <v>7115</v>
      </c>
      <c r="B3521" t="s">
        <v>178</v>
      </c>
      <c r="C3521" t="s">
        <v>19</v>
      </c>
      <c r="D3521" t="s">
        <v>13</v>
      </c>
      <c r="E3521">
        <v>87954</v>
      </c>
      <c r="F3521">
        <v>137274</v>
      </c>
      <c r="G3521" t="s">
        <v>40</v>
      </c>
      <c r="H3521" t="s">
        <v>45</v>
      </c>
      <c r="I3521" t="s">
        <v>7116</v>
      </c>
      <c r="J3521" s="1">
        <v>46237</v>
      </c>
      <c r="K3521">
        <f>Table1[[#This Row],[salary_min_usd]]+Table1[[#This Row],[salary_max_usd]]/2</f>
        <v>156591</v>
      </c>
    </row>
    <row r="3522" spans="1:11" x14ac:dyDescent="0.3">
      <c r="A3522" t="s">
        <v>7117</v>
      </c>
      <c r="B3522" t="s">
        <v>18</v>
      </c>
      <c r="C3522" t="s">
        <v>78</v>
      </c>
      <c r="D3522" t="s">
        <v>97</v>
      </c>
      <c r="E3522">
        <v>115068</v>
      </c>
      <c r="F3522">
        <v>156466</v>
      </c>
      <c r="G3522" t="s">
        <v>84</v>
      </c>
      <c r="H3522" t="s">
        <v>50</v>
      </c>
      <c r="I3522" t="s">
        <v>7118</v>
      </c>
      <c r="J3522" s="1">
        <v>46235.833333333336</v>
      </c>
      <c r="K3522">
        <f>Table1[[#This Row],[salary_min_usd]]+Table1[[#This Row],[salary_max_usd]]/2</f>
        <v>193301</v>
      </c>
    </row>
    <row r="3523" spans="1:11" x14ac:dyDescent="0.3">
      <c r="A3523" t="s">
        <v>7119</v>
      </c>
      <c r="B3523" t="s">
        <v>48</v>
      </c>
      <c r="C3523" t="s">
        <v>103</v>
      </c>
      <c r="D3523" t="s">
        <v>74</v>
      </c>
      <c r="E3523">
        <v>136685</v>
      </c>
      <c r="F3523">
        <v>206193</v>
      </c>
      <c r="G3523" t="s">
        <v>28</v>
      </c>
      <c r="H3523" t="s">
        <v>15</v>
      </c>
      <c r="I3523" t="s">
        <v>7120</v>
      </c>
      <c r="J3523" s="1">
        <v>46238.291666666664</v>
      </c>
      <c r="K3523">
        <f>Table1[[#This Row],[salary_min_usd]]+Table1[[#This Row],[salary_max_usd]]/2</f>
        <v>239781.5</v>
      </c>
    </row>
    <row r="3524" spans="1:11" x14ac:dyDescent="0.3">
      <c r="A3524" t="s">
        <v>7121</v>
      </c>
      <c r="B3524" t="s">
        <v>87</v>
      </c>
      <c r="C3524" t="s">
        <v>103</v>
      </c>
      <c r="D3524" t="s">
        <v>70</v>
      </c>
      <c r="E3524">
        <v>78507</v>
      </c>
      <c r="F3524">
        <v>123691</v>
      </c>
      <c r="G3524" t="s">
        <v>14</v>
      </c>
      <c r="H3524" t="s">
        <v>45</v>
      </c>
      <c r="I3524" t="s">
        <v>7122</v>
      </c>
      <c r="J3524" s="1">
        <v>46236.625</v>
      </c>
      <c r="K3524">
        <f>Table1[[#This Row],[salary_min_usd]]+Table1[[#This Row],[salary_max_usd]]/2</f>
        <v>140352.5</v>
      </c>
    </row>
    <row r="3525" spans="1:11" x14ac:dyDescent="0.3">
      <c r="A3525" t="s">
        <v>7123</v>
      </c>
      <c r="B3525" t="s">
        <v>178</v>
      </c>
      <c r="C3525" t="s">
        <v>62</v>
      </c>
      <c r="D3525" t="s">
        <v>33</v>
      </c>
      <c r="E3525">
        <v>116194</v>
      </c>
      <c r="F3525">
        <v>144821</v>
      </c>
      <c r="G3525" t="s">
        <v>40</v>
      </c>
      <c r="H3525" t="s">
        <v>45</v>
      </c>
      <c r="I3525" t="s">
        <v>7124</v>
      </c>
      <c r="J3525" s="1">
        <v>46237.166666666664</v>
      </c>
      <c r="K3525">
        <f>Table1[[#This Row],[salary_min_usd]]+Table1[[#This Row],[salary_max_usd]]/2</f>
        <v>188604.5</v>
      </c>
    </row>
    <row r="3526" spans="1:11" x14ac:dyDescent="0.3">
      <c r="A3526" t="s">
        <v>7125</v>
      </c>
      <c r="B3526" t="s">
        <v>77</v>
      </c>
      <c r="C3526" t="s">
        <v>69</v>
      </c>
      <c r="D3526" t="s">
        <v>20</v>
      </c>
      <c r="E3526">
        <v>94635</v>
      </c>
      <c r="F3526">
        <v>139401</v>
      </c>
      <c r="G3526" t="s">
        <v>84</v>
      </c>
      <c r="H3526" t="s">
        <v>22</v>
      </c>
      <c r="I3526" t="s">
        <v>7126</v>
      </c>
      <c r="J3526" s="1">
        <v>46238.416666666664</v>
      </c>
      <c r="K3526">
        <f>Table1[[#This Row],[salary_min_usd]]+Table1[[#This Row],[salary_max_usd]]/2</f>
        <v>164335.5</v>
      </c>
    </row>
    <row r="3527" spans="1:11" x14ac:dyDescent="0.3">
      <c r="A3527" t="s">
        <v>7127</v>
      </c>
      <c r="B3527" t="s">
        <v>11</v>
      </c>
      <c r="C3527" t="s">
        <v>38</v>
      </c>
      <c r="D3527" t="s">
        <v>20</v>
      </c>
      <c r="E3527">
        <v>76630</v>
      </c>
      <c r="F3527">
        <v>113555</v>
      </c>
      <c r="G3527" t="s">
        <v>34</v>
      </c>
      <c r="H3527" t="s">
        <v>15</v>
      </c>
      <c r="I3527" t="s">
        <v>7128</v>
      </c>
      <c r="J3527" s="1">
        <v>46236.041666666664</v>
      </c>
      <c r="K3527">
        <f>Table1[[#This Row],[salary_min_usd]]+Table1[[#This Row],[salary_max_usd]]/2</f>
        <v>133407.5</v>
      </c>
    </row>
    <row r="3528" spans="1:11" x14ac:dyDescent="0.3">
      <c r="A3528" t="s">
        <v>7129</v>
      </c>
      <c r="B3528" t="s">
        <v>131</v>
      </c>
      <c r="C3528" t="s">
        <v>103</v>
      </c>
      <c r="D3528" t="s">
        <v>27</v>
      </c>
      <c r="E3528">
        <v>133112</v>
      </c>
      <c r="F3528">
        <v>199024</v>
      </c>
      <c r="G3528" t="s">
        <v>63</v>
      </c>
      <c r="H3528" t="s">
        <v>50</v>
      </c>
      <c r="I3528" t="s">
        <v>7130</v>
      </c>
      <c r="J3528" s="1">
        <v>46236</v>
      </c>
      <c r="K3528">
        <f>Table1[[#This Row],[salary_min_usd]]+Table1[[#This Row],[salary_max_usd]]/2</f>
        <v>232624</v>
      </c>
    </row>
    <row r="3529" spans="1:11" x14ac:dyDescent="0.3">
      <c r="A3529" t="s">
        <v>7131</v>
      </c>
      <c r="B3529" t="s">
        <v>106</v>
      </c>
      <c r="C3529" t="s">
        <v>44</v>
      </c>
      <c r="D3529" t="s">
        <v>66</v>
      </c>
      <c r="E3529">
        <v>33009</v>
      </c>
      <c r="F3529">
        <v>44810</v>
      </c>
      <c r="G3529" t="s">
        <v>14</v>
      </c>
      <c r="H3529" t="s">
        <v>45</v>
      </c>
      <c r="I3529" t="s">
        <v>7132</v>
      </c>
      <c r="J3529" s="1">
        <v>46237.583333333336</v>
      </c>
      <c r="K3529">
        <f>Table1[[#This Row],[salary_min_usd]]+Table1[[#This Row],[salary_max_usd]]/2</f>
        <v>55414</v>
      </c>
    </row>
    <row r="3530" spans="1:11" x14ac:dyDescent="0.3">
      <c r="A3530" t="s">
        <v>7133</v>
      </c>
      <c r="B3530" t="s">
        <v>61</v>
      </c>
      <c r="C3530" t="s">
        <v>12</v>
      </c>
      <c r="D3530" t="s">
        <v>81</v>
      </c>
      <c r="E3530">
        <v>77315</v>
      </c>
      <c r="F3530">
        <v>121964</v>
      </c>
      <c r="G3530" t="s">
        <v>93</v>
      </c>
      <c r="H3530" t="s">
        <v>22</v>
      </c>
      <c r="I3530" t="s">
        <v>7134</v>
      </c>
      <c r="J3530" s="1">
        <v>46236.375</v>
      </c>
      <c r="K3530">
        <f>Table1[[#This Row],[salary_min_usd]]+Table1[[#This Row],[salary_max_usd]]/2</f>
        <v>138297</v>
      </c>
    </row>
    <row r="3531" spans="1:11" x14ac:dyDescent="0.3">
      <c r="A3531" t="s">
        <v>7135</v>
      </c>
      <c r="B3531" t="s">
        <v>152</v>
      </c>
      <c r="C3531" t="s">
        <v>32</v>
      </c>
      <c r="D3531" t="s">
        <v>126</v>
      </c>
      <c r="E3531">
        <v>120800</v>
      </c>
      <c r="F3531">
        <v>180601</v>
      </c>
      <c r="G3531" t="s">
        <v>93</v>
      </c>
      <c r="H3531" t="s">
        <v>45</v>
      </c>
      <c r="I3531" t="s">
        <v>7136</v>
      </c>
      <c r="J3531" s="1">
        <v>46236.375</v>
      </c>
      <c r="K3531">
        <f>Table1[[#This Row],[salary_min_usd]]+Table1[[#This Row],[salary_max_usd]]/2</f>
        <v>211100.5</v>
      </c>
    </row>
    <row r="3532" spans="1:11" x14ac:dyDescent="0.3">
      <c r="A3532" t="s">
        <v>7137</v>
      </c>
      <c r="B3532" t="s">
        <v>31</v>
      </c>
      <c r="C3532" t="s">
        <v>78</v>
      </c>
      <c r="D3532" t="s">
        <v>13</v>
      </c>
      <c r="E3532">
        <v>84126</v>
      </c>
      <c r="F3532">
        <v>120517</v>
      </c>
      <c r="G3532" t="s">
        <v>40</v>
      </c>
      <c r="H3532" t="s">
        <v>22</v>
      </c>
      <c r="I3532" t="s">
        <v>7138</v>
      </c>
      <c r="J3532" s="1">
        <v>46236.333333333336</v>
      </c>
      <c r="K3532">
        <f>Table1[[#This Row],[salary_min_usd]]+Table1[[#This Row],[salary_max_usd]]/2</f>
        <v>144384.5</v>
      </c>
    </row>
    <row r="3533" spans="1:11" x14ac:dyDescent="0.3">
      <c r="A3533" t="s">
        <v>7139</v>
      </c>
      <c r="B3533" t="s">
        <v>152</v>
      </c>
      <c r="C3533" t="s">
        <v>144</v>
      </c>
      <c r="D3533" t="s">
        <v>97</v>
      </c>
      <c r="E3533">
        <v>190569</v>
      </c>
      <c r="F3533">
        <v>235969</v>
      </c>
      <c r="G3533" t="s">
        <v>14</v>
      </c>
      <c r="H3533" t="s">
        <v>22</v>
      </c>
      <c r="I3533" t="s">
        <v>7140</v>
      </c>
      <c r="J3533" s="1">
        <v>46237.625</v>
      </c>
      <c r="K3533">
        <f>Table1[[#This Row],[salary_min_usd]]+Table1[[#This Row],[salary_max_usd]]/2</f>
        <v>308553.5</v>
      </c>
    </row>
    <row r="3534" spans="1:11" x14ac:dyDescent="0.3">
      <c r="A3534" t="s">
        <v>7141</v>
      </c>
      <c r="B3534" t="s">
        <v>18</v>
      </c>
      <c r="C3534" t="s">
        <v>44</v>
      </c>
      <c r="D3534" t="s">
        <v>136</v>
      </c>
      <c r="E3534">
        <v>111768</v>
      </c>
      <c r="F3534">
        <v>176471</v>
      </c>
      <c r="G3534" t="s">
        <v>93</v>
      </c>
      <c r="H3534" t="s">
        <v>50</v>
      </c>
      <c r="I3534" t="s">
        <v>7142</v>
      </c>
      <c r="J3534" s="1">
        <v>46238.416666666664</v>
      </c>
      <c r="K3534">
        <f>Table1[[#This Row],[salary_min_usd]]+Table1[[#This Row],[salary_max_usd]]/2</f>
        <v>200003.5</v>
      </c>
    </row>
    <row r="3535" spans="1:11" x14ac:dyDescent="0.3">
      <c r="A3535" t="s">
        <v>7143</v>
      </c>
      <c r="B3535" t="s">
        <v>178</v>
      </c>
      <c r="C3535" t="s">
        <v>19</v>
      </c>
      <c r="D3535" t="s">
        <v>66</v>
      </c>
      <c r="E3535">
        <v>34645</v>
      </c>
      <c r="F3535">
        <v>53406</v>
      </c>
      <c r="G3535" t="s">
        <v>40</v>
      </c>
      <c r="H3535" t="s">
        <v>15</v>
      </c>
      <c r="I3535" t="s">
        <v>7144</v>
      </c>
      <c r="J3535" s="1">
        <v>46236.458333333336</v>
      </c>
      <c r="K3535">
        <f>Table1[[#This Row],[salary_min_usd]]+Table1[[#This Row],[salary_max_usd]]/2</f>
        <v>61348</v>
      </c>
    </row>
    <row r="3536" spans="1:11" x14ac:dyDescent="0.3">
      <c r="A3536" t="s">
        <v>7145</v>
      </c>
      <c r="B3536" t="s">
        <v>11</v>
      </c>
      <c r="C3536" t="s">
        <v>103</v>
      </c>
      <c r="D3536" t="s">
        <v>97</v>
      </c>
      <c r="E3536">
        <v>111304</v>
      </c>
      <c r="F3536">
        <v>160710</v>
      </c>
      <c r="G3536" t="s">
        <v>14</v>
      </c>
      <c r="H3536" t="s">
        <v>50</v>
      </c>
      <c r="I3536" t="s">
        <v>7146</v>
      </c>
      <c r="J3536" s="1">
        <v>46236.041666666664</v>
      </c>
      <c r="K3536">
        <f>Table1[[#This Row],[salary_min_usd]]+Table1[[#This Row],[salary_max_usd]]/2</f>
        <v>191659</v>
      </c>
    </row>
    <row r="3537" spans="1:11" x14ac:dyDescent="0.3">
      <c r="A3537" t="s">
        <v>7147</v>
      </c>
      <c r="B3537" t="s">
        <v>11</v>
      </c>
      <c r="C3537" t="s">
        <v>32</v>
      </c>
      <c r="D3537" t="s">
        <v>74</v>
      </c>
      <c r="E3537">
        <v>82797</v>
      </c>
      <c r="F3537">
        <v>126250</v>
      </c>
      <c r="G3537" t="s">
        <v>40</v>
      </c>
      <c r="H3537" t="s">
        <v>50</v>
      </c>
      <c r="I3537" t="s">
        <v>7148</v>
      </c>
      <c r="J3537" s="1">
        <v>46236.291666666664</v>
      </c>
      <c r="K3537">
        <f>Table1[[#This Row],[salary_min_usd]]+Table1[[#This Row],[salary_max_usd]]/2</f>
        <v>145922</v>
      </c>
    </row>
    <row r="3538" spans="1:11" x14ac:dyDescent="0.3">
      <c r="A3538" t="s">
        <v>7149</v>
      </c>
      <c r="B3538" t="s">
        <v>106</v>
      </c>
      <c r="C3538" t="s">
        <v>135</v>
      </c>
      <c r="D3538" t="s">
        <v>27</v>
      </c>
      <c r="E3538">
        <v>81404</v>
      </c>
      <c r="F3538">
        <v>103215</v>
      </c>
      <c r="G3538" t="s">
        <v>14</v>
      </c>
      <c r="H3538" t="s">
        <v>50</v>
      </c>
      <c r="I3538" t="s">
        <v>7150</v>
      </c>
      <c r="J3538" s="1">
        <v>46239.125</v>
      </c>
      <c r="K3538">
        <f>Table1[[#This Row],[salary_min_usd]]+Table1[[#This Row],[salary_max_usd]]/2</f>
        <v>133011.5</v>
      </c>
    </row>
    <row r="3539" spans="1:11" x14ac:dyDescent="0.3">
      <c r="A3539" t="s">
        <v>7151</v>
      </c>
      <c r="B3539" t="s">
        <v>77</v>
      </c>
      <c r="C3539" t="s">
        <v>96</v>
      </c>
      <c r="D3539" t="s">
        <v>81</v>
      </c>
      <c r="E3539">
        <v>87296</v>
      </c>
      <c r="F3539">
        <v>143750</v>
      </c>
      <c r="G3539" t="s">
        <v>40</v>
      </c>
      <c r="H3539" t="s">
        <v>45</v>
      </c>
      <c r="I3539" t="s">
        <v>7152</v>
      </c>
      <c r="J3539" s="1">
        <v>46236.458333333336</v>
      </c>
      <c r="K3539">
        <f>Table1[[#This Row],[salary_min_usd]]+Table1[[#This Row],[salary_max_usd]]/2</f>
        <v>159171</v>
      </c>
    </row>
    <row r="3540" spans="1:11" x14ac:dyDescent="0.3">
      <c r="A3540" t="s">
        <v>7153</v>
      </c>
      <c r="B3540" t="s">
        <v>25</v>
      </c>
      <c r="C3540" t="s">
        <v>116</v>
      </c>
      <c r="D3540" t="s">
        <v>74</v>
      </c>
      <c r="E3540">
        <v>148770</v>
      </c>
      <c r="F3540">
        <v>251334</v>
      </c>
      <c r="G3540" t="s">
        <v>40</v>
      </c>
      <c r="H3540" t="s">
        <v>45</v>
      </c>
      <c r="I3540" t="s">
        <v>7154</v>
      </c>
      <c r="J3540" s="1">
        <v>46236.333333333336</v>
      </c>
      <c r="K3540">
        <f>Table1[[#This Row],[salary_min_usd]]+Table1[[#This Row],[salary_max_usd]]/2</f>
        <v>274437</v>
      </c>
    </row>
    <row r="3541" spans="1:11" x14ac:dyDescent="0.3">
      <c r="A3541" t="s">
        <v>7155</v>
      </c>
      <c r="B3541" t="s">
        <v>77</v>
      </c>
      <c r="C3541" t="s">
        <v>26</v>
      </c>
      <c r="D3541" t="s">
        <v>145</v>
      </c>
      <c r="E3541">
        <v>103337</v>
      </c>
      <c r="F3541">
        <v>147694</v>
      </c>
      <c r="G3541" t="s">
        <v>21</v>
      </c>
      <c r="H3541" t="s">
        <v>15</v>
      </c>
      <c r="I3541" t="s">
        <v>7156</v>
      </c>
      <c r="J3541" s="1">
        <v>46237.833333333336</v>
      </c>
      <c r="K3541">
        <f>Table1[[#This Row],[salary_min_usd]]+Table1[[#This Row],[salary_max_usd]]/2</f>
        <v>177184</v>
      </c>
    </row>
    <row r="3542" spans="1:11" x14ac:dyDescent="0.3">
      <c r="A3542" t="s">
        <v>7157</v>
      </c>
      <c r="B3542" t="s">
        <v>106</v>
      </c>
      <c r="C3542" t="s">
        <v>32</v>
      </c>
      <c r="D3542" t="s">
        <v>66</v>
      </c>
      <c r="E3542">
        <v>33485</v>
      </c>
      <c r="F3542">
        <v>53910</v>
      </c>
      <c r="G3542" t="s">
        <v>14</v>
      </c>
      <c r="H3542" t="s">
        <v>45</v>
      </c>
      <c r="I3542" t="s">
        <v>7158</v>
      </c>
      <c r="J3542" s="1">
        <v>46235.708333333336</v>
      </c>
      <c r="K3542">
        <f>Table1[[#This Row],[salary_min_usd]]+Table1[[#This Row],[salary_max_usd]]/2</f>
        <v>60440</v>
      </c>
    </row>
    <row r="3543" spans="1:11" x14ac:dyDescent="0.3">
      <c r="A3543" t="s">
        <v>7159</v>
      </c>
      <c r="B3543" t="s">
        <v>102</v>
      </c>
      <c r="C3543" t="s">
        <v>103</v>
      </c>
      <c r="D3543" t="s">
        <v>39</v>
      </c>
      <c r="E3543">
        <v>68028</v>
      </c>
      <c r="F3543">
        <v>88105</v>
      </c>
      <c r="G3543" t="s">
        <v>107</v>
      </c>
      <c r="H3543" t="s">
        <v>22</v>
      </c>
      <c r="I3543" t="s">
        <v>7160</v>
      </c>
      <c r="J3543" s="1">
        <v>46235.25</v>
      </c>
      <c r="K3543">
        <f>Table1[[#This Row],[salary_min_usd]]+Table1[[#This Row],[salary_max_usd]]/2</f>
        <v>112080.5</v>
      </c>
    </row>
    <row r="3544" spans="1:11" x14ac:dyDescent="0.3">
      <c r="A3544" t="s">
        <v>7161</v>
      </c>
      <c r="B3544" t="s">
        <v>37</v>
      </c>
      <c r="C3544" t="s">
        <v>38</v>
      </c>
      <c r="D3544" t="s">
        <v>88</v>
      </c>
      <c r="E3544">
        <v>80317</v>
      </c>
      <c r="F3544">
        <v>126989</v>
      </c>
      <c r="G3544" t="s">
        <v>107</v>
      </c>
      <c r="H3544" t="s">
        <v>15</v>
      </c>
      <c r="I3544" t="s">
        <v>7162</v>
      </c>
      <c r="J3544" s="1">
        <v>46237.291666666664</v>
      </c>
      <c r="K3544">
        <f>Table1[[#This Row],[salary_min_usd]]+Table1[[#This Row],[salary_max_usd]]/2</f>
        <v>143811.5</v>
      </c>
    </row>
    <row r="3545" spans="1:11" x14ac:dyDescent="0.3">
      <c r="A3545" t="s">
        <v>7163</v>
      </c>
      <c r="B3545" t="s">
        <v>233</v>
      </c>
      <c r="C3545" t="s">
        <v>26</v>
      </c>
      <c r="D3545" t="s">
        <v>81</v>
      </c>
      <c r="E3545">
        <v>132394</v>
      </c>
      <c r="F3545">
        <v>187054</v>
      </c>
      <c r="G3545" t="s">
        <v>28</v>
      </c>
      <c r="H3545" t="s">
        <v>50</v>
      </c>
      <c r="I3545" t="s">
        <v>7164</v>
      </c>
      <c r="J3545" s="1">
        <v>46237.75</v>
      </c>
      <c r="K3545">
        <f>Table1[[#This Row],[salary_min_usd]]+Table1[[#This Row],[salary_max_usd]]/2</f>
        <v>225921</v>
      </c>
    </row>
    <row r="3546" spans="1:11" x14ac:dyDescent="0.3">
      <c r="A3546" t="s">
        <v>7165</v>
      </c>
      <c r="B3546" t="s">
        <v>48</v>
      </c>
      <c r="C3546" t="s">
        <v>103</v>
      </c>
      <c r="D3546" t="s">
        <v>126</v>
      </c>
      <c r="E3546">
        <v>119567</v>
      </c>
      <c r="F3546">
        <v>161094</v>
      </c>
      <c r="G3546" t="s">
        <v>89</v>
      </c>
      <c r="H3546" t="s">
        <v>50</v>
      </c>
      <c r="I3546" t="s">
        <v>7166</v>
      </c>
      <c r="J3546" s="1">
        <v>46236.25</v>
      </c>
      <c r="K3546">
        <f>Table1[[#This Row],[salary_min_usd]]+Table1[[#This Row],[salary_max_usd]]/2</f>
        <v>200114</v>
      </c>
    </row>
    <row r="3547" spans="1:11" x14ac:dyDescent="0.3">
      <c r="A3547" t="s">
        <v>7167</v>
      </c>
      <c r="B3547" t="s">
        <v>77</v>
      </c>
      <c r="C3547" t="s">
        <v>38</v>
      </c>
      <c r="D3547" t="s">
        <v>20</v>
      </c>
      <c r="E3547">
        <v>89882</v>
      </c>
      <c r="F3547">
        <v>125550</v>
      </c>
      <c r="G3547" t="s">
        <v>63</v>
      </c>
      <c r="H3547" t="s">
        <v>22</v>
      </c>
      <c r="I3547" t="s">
        <v>7168</v>
      </c>
      <c r="J3547" s="1">
        <v>46238.458333333336</v>
      </c>
      <c r="K3547">
        <f>Table1[[#This Row],[salary_min_usd]]+Table1[[#This Row],[salary_max_usd]]/2</f>
        <v>152657</v>
      </c>
    </row>
    <row r="3548" spans="1:11" x14ac:dyDescent="0.3">
      <c r="A3548" t="s">
        <v>7169</v>
      </c>
      <c r="B3548" t="s">
        <v>131</v>
      </c>
      <c r="C3548" t="s">
        <v>103</v>
      </c>
      <c r="D3548" t="s">
        <v>66</v>
      </c>
      <c r="E3548">
        <v>53219</v>
      </c>
      <c r="F3548">
        <v>74847</v>
      </c>
      <c r="G3548" t="s">
        <v>93</v>
      </c>
      <c r="H3548" t="s">
        <v>50</v>
      </c>
      <c r="I3548" t="s">
        <v>7170</v>
      </c>
      <c r="J3548" s="1">
        <v>46236.833333333336</v>
      </c>
      <c r="K3548">
        <f>Table1[[#This Row],[salary_min_usd]]+Table1[[#This Row],[salary_max_usd]]/2</f>
        <v>90642.5</v>
      </c>
    </row>
    <row r="3549" spans="1:11" x14ac:dyDescent="0.3">
      <c r="A3549" t="s">
        <v>7171</v>
      </c>
      <c r="B3549" t="s">
        <v>102</v>
      </c>
      <c r="C3549" t="s">
        <v>12</v>
      </c>
      <c r="D3549" t="s">
        <v>145</v>
      </c>
      <c r="E3549">
        <v>87213</v>
      </c>
      <c r="F3549">
        <v>127277</v>
      </c>
      <c r="G3549" t="s">
        <v>14</v>
      </c>
      <c r="H3549" t="s">
        <v>45</v>
      </c>
      <c r="I3549" t="s">
        <v>7172</v>
      </c>
      <c r="J3549" s="1">
        <v>46238.708333333336</v>
      </c>
      <c r="K3549">
        <f>Table1[[#This Row],[salary_min_usd]]+Table1[[#This Row],[salary_max_usd]]/2</f>
        <v>150851.5</v>
      </c>
    </row>
    <row r="3550" spans="1:11" x14ac:dyDescent="0.3">
      <c r="A3550" t="s">
        <v>7173</v>
      </c>
      <c r="B3550" t="s">
        <v>11</v>
      </c>
      <c r="C3550" t="s">
        <v>49</v>
      </c>
      <c r="D3550" t="s">
        <v>33</v>
      </c>
      <c r="E3550">
        <v>108663</v>
      </c>
      <c r="F3550">
        <v>169204</v>
      </c>
      <c r="G3550" t="s">
        <v>21</v>
      </c>
      <c r="H3550" t="s">
        <v>50</v>
      </c>
      <c r="I3550" t="s">
        <v>7174</v>
      </c>
      <c r="J3550" s="1">
        <v>46235.5</v>
      </c>
      <c r="K3550">
        <f>Table1[[#This Row],[salary_min_usd]]+Table1[[#This Row],[salary_max_usd]]/2</f>
        <v>193265</v>
      </c>
    </row>
    <row r="3551" spans="1:11" x14ac:dyDescent="0.3">
      <c r="A3551" t="s">
        <v>7175</v>
      </c>
      <c r="B3551" t="s">
        <v>77</v>
      </c>
      <c r="C3551" t="s">
        <v>69</v>
      </c>
      <c r="D3551" t="s">
        <v>145</v>
      </c>
      <c r="E3551">
        <v>106418</v>
      </c>
      <c r="F3551">
        <v>157856</v>
      </c>
      <c r="G3551" t="s">
        <v>89</v>
      </c>
      <c r="H3551" t="s">
        <v>15</v>
      </c>
      <c r="I3551" t="s">
        <v>7176</v>
      </c>
      <c r="J3551" s="1">
        <v>46238.333333333336</v>
      </c>
      <c r="K3551">
        <f>Table1[[#This Row],[salary_min_usd]]+Table1[[#This Row],[salary_max_usd]]/2</f>
        <v>185346</v>
      </c>
    </row>
    <row r="3552" spans="1:11" x14ac:dyDescent="0.3">
      <c r="A3552" t="s">
        <v>7177</v>
      </c>
      <c r="B3552" t="s">
        <v>61</v>
      </c>
      <c r="C3552" t="s">
        <v>26</v>
      </c>
      <c r="D3552" t="s">
        <v>74</v>
      </c>
      <c r="E3552">
        <v>84009</v>
      </c>
      <c r="F3552">
        <v>122358</v>
      </c>
      <c r="G3552" t="s">
        <v>84</v>
      </c>
      <c r="H3552" t="s">
        <v>15</v>
      </c>
      <c r="I3552" t="s">
        <v>7178</v>
      </c>
      <c r="J3552" s="1">
        <v>46237.416666666664</v>
      </c>
      <c r="K3552">
        <f>Table1[[#This Row],[salary_min_usd]]+Table1[[#This Row],[salary_max_usd]]/2</f>
        <v>145188</v>
      </c>
    </row>
    <row r="3553" spans="1:11" x14ac:dyDescent="0.3">
      <c r="A3553" t="s">
        <v>7179</v>
      </c>
      <c r="B3553" t="s">
        <v>134</v>
      </c>
      <c r="C3553" t="s">
        <v>135</v>
      </c>
      <c r="D3553" t="s">
        <v>39</v>
      </c>
      <c r="E3553">
        <v>72769</v>
      </c>
      <c r="F3553">
        <v>98344</v>
      </c>
      <c r="G3553" t="s">
        <v>34</v>
      </c>
      <c r="H3553" t="s">
        <v>45</v>
      </c>
      <c r="I3553" t="s">
        <v>7180</v>
      </c>
      <c r="J3553" s="1">
        <v>46236.041666666664</v>
      </c>
      <c r="K3553">
        <f>Table1[[#This Row],[salary_min_usd]]+Table1[[#This Row],[salary_max_usd]]/2</f>
        <v>121941</v>
      </c>
    </row>
    <row r="3554" spans="1:11" x14ac:dyDescent="0.3">
      <c r="A3554" t="s">
        <v>7181</v>
      </c>
      <c r="B3554" t="s">
        <v>77</v>
      </c>
      <c r="C3554" t="s">
        <v>44</v>
      </c>
      <c r="D3554" t="s">
        <v>53</v>
      </c>
      <c r="E3554">
        <v>104323</v>
      </c>
      <c r="F3554">
        <v>144180</v>
      </c>
      <c r="G3554" t="s">
        <v>28</v>
      </c>
      <c r="H3554" t="s">
        <v>50</v>
      </c>
      <c r="I3554" t="s">
        <v>7182</v>
      </c>
      <c r="J3554" s="1">
        <v>46236.75</v>
      </c>
      <c r="K3554">
        <f>Table1[[#This Row],[salary_min_usd]]+Table1[[#This Row],[salary_max_usd]]/2</f>
        <v>176413</v>
      </c>
    </row>
    <row r="3555" spans="1:11" x14ac:dyDescent="0.3">
      <c r="A3555" t="s">
        <v>7183</v>
      </c>
      <c r="B3555" t="s">
        <v>125</v>
      </c>
      <c r="C3555" t="s">
        <v>135</v>
      </c>
      <c r="D3555" t="s">
        <v>136</v>
      </c>
      <c r="E3555">
        <v>106521</v>
      </c>
      <c r="F3555">
        <v>144903</v>
      </c>
      <c r="G3555" t="s">
        <v>93</v>
      </c>
      <c r="H3555" t="s">
        <v>22</v>
      </c>
      <c r="I3555" t="s">
        <v>7184</v>
      </c>
      <c r="J3555" s="1">
        <v>46235.291666666664</v>
      </c>
      <c r="K3555">
        <f>Table1[[#This Row],[salary_min_usd]]+Table1[[#This Row],[salary_max_usd]]/2</f>
        <v>178972.5</v>
      </c>
    </row>
    <row r="3556" spans="1:11" x14ac:dyDescent="0.3">
      <c r="A3556" t="s">
        <v>7185</v>
      </c>
      <c r="B3556" t="s">
        <v>178</v>
      </c>
      <c r="C3556" t="s">
        <v>56</v>
      </c>
      <c r="D3556" t="s">
        <v>136</v>
      </c>
      <c r="E3556">
        <v>114804</v>
      </c>
      <c r="F3556">
        <v>173772</v>
      </c>
      <c r="G3556" t="s">
        <v>89</v>
      </c>
      <c r="H3556" t="s">
        <v>15</v>
      </c>
      <c r="I3556" t="s">
        <v>7186</v>
      </c>
      <c r="J3556" s="1">
        <v>46236.291666666664</v>
      </c>
      <c r="K3556">
        <f>Table1[[#This Row],[salary_min_usd]]+Table1[[#This Row],[salary_max_usd]]/2</f>
        <v>201690</v>
      </c>
    </row>
    <row r="3557" spans="1:11" x14ac:dyDescent="0.3">
      <c r="A3557" t="s">
        <v>7187</v>
      </c>
      <c r="B3557" t="s">
        <v>61</v>
      </c>
      <c r="C3557" t="s">
        <v>96</v>
      </c>
      <c r="D3557" t="s">
        <v>66</v>
      </c>
      <c r="E3557">
        <v>34954</v>
      </c>
      <c r="F3557">
        <v>49269</v>
      </c>
      <c r="G3557" t="s">
        <v>84</v>
      </c>
      <c r="H3557" t="s">
        <v>15</v>
      </c>
      <c r="I3557" t="s">
        <v>7188</v>
      </c>
      <c r="J3557" s="1">
        <v>46238.958333333336</v>
      </c>
      <c r="K3557">
        <f>Table1[[#This Row],[salary_min_usd]]+Table1[[#This Row],[salary_max_usd]]/2</f>
        <v>59588.5</v>
      </c>
    </row>
    <row r="3558" spans="1:11" x14ac:dyDescent="0.3">
      <c r="A3558" t="s">
        <v>7189</v>
      </c>
      <c r="B3558" t="s">
        <v>178</v>
      </c>
      <c r="C3558" t="s">
        <v>44</v>
      </c>
      <c r="D3558" t="s">
        <v>66</v>
      </c>
      <c r="E3558">
        <v>35304</v>
      </c>
      <c r="F3558">
        <v>51225</v>
      </c>
      <c r="G3558" t="s">
        <v>14</v>
      </c>
      <c r="H3558" t="s">
        <v>22</v>
      </c>
      <c r="I3558" t="s">
        <v>7190</v>
      </c>
      <c r="J3558" s="1">
        <v>46236.666666666664</v>
      </c>
      <c r="K3558">
        <f>Table1[[#This Row],[salary_min_usd]]+Table1[[#This Row],[salary_max_usd]]/2</f>
        <v>60916.5</v>
      </c>
    </row>
    <row r="3559" spans="1:11" x14ac:dyDescent="0.3">
      <c r="A3559" t="s">
        <v>7191</v>
      </c>
      <c r="B3559" t="s">
        <v>131</v>
      </c>
      <c r="C3559" t="s">
        <v>116</v>
      </c>
      <c r="D3559" t="s">
        <v>20</v>
      </c>
      <c r="E3559">
        <v>124343</v>
      </c>
      <c r="F3559">
        <v>182699</v>
      </c>
      <c r="G3559" t="s">
        <v>21</v>
      </c>
      <c r="H3559" t="s">
        <v>22</v>
      </c>
      <c r="I3559" t="s">
        <v>7192</v>
      </c>
      <c r="J3559" s="1">
        <v>46235.25</v>
      </c>
      <c r="K3559">
        <f>Table1[[#This Row],[salary_min_usd]]+Table1[[#This Row],[salary_max_usd]]/2</f>
        <v>215692.5</v>
      </c>
    </row>
    <row r="3560" spans="1:11" x14ac:dyDescent="0.3">
      <c r="A3560" t="s">
        <v>7193</v>
      </c>
      <c r="B3560" t="s">
        <v>92</v>
      </c>
      <c r="C3560" t="s">
        <v>32</v>
      </c>
      <c r="D3560" t="s">
        <v>74</v>
      </c>
      <c r="E3560">
        <v>94535</v>
      </c>
      <c r="F3560">
        <v>139246</v>
      </c>
      <c r="G3560" t="s">
        <v>63</v>
      </c>
      <c r="H3560" t="s">
        <v>22</v>
      </c>
      <c r="I3560" t="s">
        <v>7194</v>
      </c>
      <c r="J3560" s="1">
        <v>46235.125</v>
      </c>
      <c r="K3560">
        <f>Table1[[#This Row],[salary_min_usd]]+Table1[[#This Row],[salary_max_usd]]/2</f>
        <v>164158</v>
      </c>
    </row>
    <row r="3561" spans="1:11" x14ac:dyDescent="0.3">
      <c r="A3561" t="s">
        <v>7195</v>
      </c>
      <c r="B3561" t="s">
        <v>31</v>
      </c>
      <c r="C3561" t="s">
        <v>78</v>
      </c>
      <c r="D3561" t="s">
        <v>33</v>
      </c>
      <c r="E3561">
        <v>119684</v>
      </c>
      <c r="F3561">
        <v>167559</v>
      </c>
      <c r="G3561" t="s">
        <v>14</v>
      </c>
      <c r="H3561" t="s">
        <v>22</v>
      </c>
      <c r="I3561" t="s">
        <v>7196</v>
      </c>
      <c r="J3561" s="1">
        <v>46236.083333333336</v>
      </c>
      <c r="K3561">
        <f>Table1[[#This Row],[salary_min_usd]]+Table1[[#This Row],[salary_max_usd]]/2</f>
        <v>203463.5</v>
      </c>
    </row>
    <row r="3562" spans="1:11" x14ac:dyDescent="0.3">
      <c r="A3562" t="s">
        <v>7197</v>
      </c>
      <c r="B3562" t="s">
        <v>233</v>
      </c>
      <c r="C3562" t="s">
        <v>161</v>
      </c>
      <c r="D3562" t="s">
        <v>53</v>
      </c>
      <c r="E3562">
        <v>158328</v>
      </c>
      <c r="F3562">
        <v>233655</v>
      </c>
      <c r="G3562" t="s">
        <v>63</v>
      </c>
      <c r="H3562" t="s">
        <v>22</v>
      </c>
      <c r="I3562" t="s">
        <v>7198</v>
      </c>
      <c r="J3562" s="1">
        <v>46236.125</v>
      </c>
      <c r="K3562">
        <f>Table1[[#This Row],[salary_min_usd]]+Table1[[#This Row],[salary_max_usd]]/2</f>
        <v>275155.5</v>
      </c>
    </row>
    <row r="3563" spans="1:11" x14ac:dyDescent="0.3">
      <c r="A3563" t="s">
        <v>7199</v>
      </c>
      <c r="B3563" t="s">
        <v>134</v>
      </c>
      <c r="C3563" t="s">
        <v>62</v>
      </c>
      <c r="D3563" t="s">
        <v>74</v>
      </c>
      <c r="E3563">
        <v>86706</v>
      </c>
      <c r="F3563">
        <v>112160</v>
      </c>
      <c r="G3563" t="s">
        <v>93</v>
      </c>
      <c r="H3563" t="s">
        <v>45</v>
      </c>
      <c r="I3563" t="s">
        <v>7200</v>
      </c>
      <c r="J3563" s="1">
        <v>46237.791666666664</v>
      </c>
      <c r="K3563">
        <f>Table1[[#This Row],[salary_min_usd]]+Table1[[#This Row],[salary_max_usd]]/2</f>
        <v>142786</v>
      </c>
    </row>
    <row r="3564" spans="1:11" x14ac:dyDescent="0.3">
      <c r="A3564" t="s">
        <v>7201</v>
      </c>
      <c r="B3564" t="s">
        <v>73</v>
      </c>
      <c r="C3564" t="s">
        <v>19</v>
      </c>
      <c r="D3564" t="s">
        <v>66</v>
      </c>
      <c r="E3564">
        <v>42189</v>
      </c>
      <c r="F3564">
        <v>52163</v>
      </c>
      <c r="G3564" t="s">
        <v>40</v>
      </c>
      <c r="H3564" t="s">
        <v>22</v>
      </c>
      <c r="I3564" t="s">
        <v>7202</v>
      </c>
      <c r="J3564" s="1">
        <v>46235.416666666664</v>
      </c>
      <c r="K3564">
        <f>Table1[[#This Row],[salary_min_usd]]+Table1[[#This Row],[salary_max_usd]]/2</f>
        <v>68270.5</v>
      </c>
    </row>
    <row r="3565" spans="1:11" x14ac:dyDescent="0.3">
      <c r="A3565" t="s">
        <v>7203</v>
      </c>
      <c r="B3565" t="s">
        <v>48</v>
      </c>
      <c r="C3565" t="s">
        <v>78</v>
      </c>
      <c r="D3565" t="s">
        <v>139</v>
      </c>
      <c r="E3565">
        <v>108991</v>
      </c>
      <c r="F3565">
        <v>173412</v>
      </c>
      <c r="G3565" t="s">
        <v>34</v>
      </c>
      <c r="H3565" t="s">
        <v>15</v>
      </c>
      <c r="I3565" t="s">
        <v>7204</v>
      </c>
      <c r="J3565" s="1">
        <v>46236.916666666664</v>
      </c>
      <c r="K3565">
        <f>Table1[[#This Row],[salary_min_usd]]+Table1[[#This Row],[salary_max_usd]]/2</f>
        <v>195697</v>
      </c>
    </row>
    <row r="3566" spans="1:11" x14ac:dyDescent="0.3">
      <c r="A3566" t="s">
        <v>7205</v>
      </c>
      <c r="B3566" t="s">
        <v>31</v>
      </c>
      <c r="C3566" t="s">
        <v>69</v>
      </c>
      <c r="D3566" t="s">
        <v>20</v>
      </c>
      <c r="E3566">
        <v>76543</v>
      </c>
      <c r="F3566">
        <v>105161</v>
      </c>
      <c r="G3566" t="s">
        <v>107</v>
      </c>
      <c r="H3566" t="s">
        <v>50</v>
      </c>
      <c r="I3566" t="s">
        <v>7206</v>
      </c>
      <c r="J3566" s="1">
        <v>46235.208333333336</v>
      </c>
      <c r="K3566">
        <f>Table1[[#This Row],[salary_min_usd]]+Table1[[#This Row],[salary_max_usd]]/2</f>
        <v>129123.5</v>
      </c>
    </row>
    <row r="3567" spans="1:11" x14ac:dyDescent="0.3">
      <c r="A3567" t="s">
        <v>7207</v>
      </c>
      <c r="B3567" t="s">
        <v>92</v>
      </c>
      <c r="C3567" t="s">
        <v>69</v>
      </c>
      <c r="D3567" t="s">
        <v>97</v>
      </c>
      <c r="E3567">
        <v>112252</v>
      </c>
      <c r="F3567">
        <v>169565</v>
      </c>
      <c r="G3567" t="s">
        <v>93</v>
      </c>
      <c r="H3567" t="s">
        <v>15</v>
      </c>
      <c r="I3567" t="s">
        <v>7208</v>
      </c>
      <c r="J3567" s="1">
        <v>46238.291666666664</v>
      </c>
      <c r="K3567">
        <f>Table1[[#This Row],[salary_min_usd]]+Table1[[#This Row],[salary_max_usd]]/2</f>
        <v>197034.5</v>
      </c>
    </row>
    <row r="3568" spans="1:11" x14ac:dyDescent="0.3">
      <c r="A3568" t="s">
        <v>7209</v>
      </c>
      <c r="B3568" t="s">
        <v>152</v>
      </c>
      <c r="C3568" t="s">
        <v>44</v>
      </c>
      <c r="D3568" t="s">
        <v>88</v>
      </c>
      <c r="E3568">
        <v>137304</v>
      </c>
      <c r="F3568">
        <v>205811</v>
      </c>
      <c r="G3568" t="s">
        <v>89</v>
      </c>
      <c r="H3568" t="s">
        <v>50</v>
      </c>
      <c r="I3568" t="s">
        <v>7210</v>
      </c>
      <c r="J3568" s="1">
        <v>46236.791666666664</v>
      </c>
      <c r="K3568">
        <f>Table1[[#This Row],[salary_min_usd]]+Table1[[#This Row],[salary_max_usd]]/2</f>
        <v>240209.5</v>
      </c>
    </row>
    <row r="3569" spans="1:11" x14ac:dyDescent="0.3">
      <c r="A3569" t="s">
        <v>7211</v>
      </c>
      <c r="B3569" t="s">
        <v>77</v>
      </c>
      <c r="C3569" t="s">
        <v>69</v>
      </c>
      <c r="D3569" t="s">
        <v>88</v>
      </c>
      <c r="E3569">
        <v>106533</v>
      </c>
      <c r="F3569">
        <v>130835</v>
      </c>
      <c r="G3569" t="s">
        <v>63</v>
      </c>
      <c r="H3569" t="s">
        <v>50</v>
      </c>
      <c r="I3569" t="s">
        <v>7212</v>
      </c>
      <c r="J3569" s="1">
        <v>46238.791666666664</v>
      </c>
      <c r="K3569">
        <f>Table1[[#This Row],[salary_min_usd]]+Table1[[#This Row],[salary_max_usd]]/2</f>
        <v>171950.5</v>
      </c>
    </row>
    <row r="3570" spans="1:11" x14ac:dyDescent="0.3">
      <c r="A3570" t="s">
        <v>7213</v>
      </c>
      <c r="B3570" t="s">
        <v>152</v>
      </c>
      <c r="C3570" t="s">
        <v>69</v>
      </c>
      <c r="D3570" t="s">
        <v>136</v>
      </c>
      <c r="E3570">
        <v>186817</v>
      </c>
      <c r="F3570">
        <v>239374</v>
      </c>
      <c r="G3570" t="s">
        <v>21</v>
      </c>
      <c r="H3570" t="s">
        <v>50</v>
      </c>
      <c r="I3570" t="s">
        <v>7214</v>
      </c>
      <c r="J3570" s="1">
        <v>46238.791666666664</v>
      </c>
      <c r="K3570">
        <f>Table1[[#This Row],[salary_min_usd]]+Table1[[#This Row],[salary_max_usd]]/2</f>
        <v>306504</v>
      </c>
    </row>
    <row r="3571" spans="1:11" x14ac:dyDescent="0.3">
      <c r="A3571" t="s">
        <v>7215</v>
      </c>
      <c r="B3571" t="s">
        <v>125</v>
      </c>
      <c r="C3571" t="s">
        <v>96</v>
      </c>
      <c r="D3571" t="s">
        <v>97</v>
      </c>
      <c r="E3571">
        <v>112650</v>
      </c>
      <c r="F3571">
        <v>175205</v>
      </c>
      <c r="G3571" t="s">
        <v>14</v>
      </c>
      <c r="H3571" t="s">
        <v>22</v>
      </c>
      <c r="I3571" t="s">
        <v>7216</v>
      </c>
      <c r="J3571" s="1">
        <v>46238.166666666664</v>
      </c>
      <c r="K3571">
        <f>Table1[[#This Row],[salary_min_usd]]+Table1[[#This Row],[salary_max_usd]]/2</f>
        <v>200252.5</v>
      </c>
    </row>
    <row r="3572" spans="1:11" x14ac:dyDescent="0.3">
      <c r="A3572" t="s">
        <v>7217</v>
      </c>
      <c r="B3572" t="s">
        <v>131</v>
      </c>
      <c r="C3572" t="s">
        <v>78</v>
      </c>
      <c r="D3572" t="s">
        <v>74</v>
      </c>
      <c r="E3572">
        <v>136838</v>
      </c>
      <c r="F3572">
        <v>186627</v>
      </c>
      <c r="G3572" t="s">
        <v>40</v>
      </c>
      <c r="H3572" t="s">
        <v>50</v>
      </c>
      <c r="I3572" t="s">
        <v>7218</v>
      </c>
      <c r="J3572" s="1">
        <v>46237.708333333336</v>
      </c>
      <c r="K3572">
        <f>Table1[[#This Row],[salary_min_usd]]+Table1[[#This Row],[salary_max_usd]]/2</f>
        <v>230151.5</v>
      </c>
    </row>
    <row r="3573" spans="1:11" x14ac:dyDescent="0.3">
      <c r="A3573" t="s">
        <v>7219</v>
      </c>
      <c r="B3573" t="s">
        <v>31</v>
      </c>
      <c r="C3573" t="s">
        <v>103</v>
      </c>
      <c r="D3573" t="s">
        <v>126</v>
      </c>
      <c r="E3573">
        <v>77023</v>
      </c>
      <c r="F3573">
        <v>122027</v>
      </c>
      <c r="G3573" t="s">
        <v>63</v>
      </c>
      <c r="H3573" t="s">
        <v>45</v>
      </c>
      <c r="I3573" t="s">
        <v>7220</v>
      </c>
      <c r="J3573" s="1">
        <v>46236.958333333336</v>
      </c>
      <c r="K3573">
        <f>Table1[[#This Row],[salary_min_usd]]+Table1[[#This Row],[salary_max_usd]]/2</f>
        <v>138036.5</v>
      </c>
    </row>
    <row r="3574" spans="1:11" x14ac:dyDescent="0.3">
      <c r="A3574" t="s">
        <v>7221</v>
      </c>
      <c r="B3574" t="s">
        <v>37</v>
      </c>
      <c r="C3574" t="s">
        <v>103</v>
      </c>
      <c r="D3574" t="s">
        <v>53</v>
      </c>
      <c r="E3574">
        <v>89235</v>
      </c>
      <c r="F3574">
        <v>105595</v>
      </c>
      <c r="G3574" t="s">
        <v>89</v>
      </c>
      <c r="H3574" t="s">
        <v>50</v>
      </c>
      <c r="I3574" t="s">
        <v>7222</v>
      </c>
      <c r="J3574" s="1">
        <v>46235.291666666664</v>
      </c>
      <c r="K3574">
        <f>Table1[[#This Row],[salary_min_usd]]+Table1[[#This Row],[salary_max_usd]]/2</f>
        <v>142032.5</v>
      </c>
    </row>
    <row r="3575" spans="1:11" x14ac:dyDescent="0.3">
      <c r="A3575" t="s">
        <v>7223</v>
      </c>
      <c r="B3575" t="s">
        <v>125</v>
      </c>
      <c r="C3575" t="s">
        <v>78</v>
      </c>
      <c r="D3575" t="s">
        <v>145</v>
      </c>
      <c r="E3575">
        <v>88211</v>
      </c>
      <c r="F3575">
        <v>115868</v>
      </c>
      <c r="G3575" t="s">
        <v>63</v>
      </c>
      <c r="H3575" t="s">
        <v>50</v>
      </c>
      <c r="I3575" t="s">
        <v>7224</v>
      </c>
      <c r="J3575" s="1">
        <v>46238.666666666664</v>
      </c>
      <c r="K3575">
        <f>Table1[[#This Row],[salary_min_usd]]+Table1[[#This Row],[salary_max_usd]]/2</f>
        <v>146145</v>
      </c>
    </row>
    <row r="3576" spans="1:11" x14ac:dyDescent="0.3">
      <c r="A3576" t="s">
        <v>7225</v>
      </c>
      <c r="B3576" t="s">
        <v>106</v>
      </c>
      <c r="C3576" t="s">
        <v>44</v>
      </c>
      <c r="D3576" t="s">
        <v>126</v>
      </c>
      <c r="E3576">
        <v>77756</v>
      </c>
      <c r="F3576">
        <v>100720</v>
      </c>
      <c r="G3576" t="s">
        <v>84</v>
      </c>
      <c r="H3576" t="s">
        <v>15</v>
      </c>
      <c r="I3576" t="s">
        <v>7226</v>
      </c>
      <c r="J3576" s="1">
        <v>46238</v>
      </c>
      <c r="K3576">
        <f>Table1[[#This Row],[salary_min_usd]]+Table1[[#This Row],[salary_max_usd]]/2</f>
        <v>128116</v>
      </c>
    </row>
    <row r="3577" spans="1:11" x14ac:dyDescent="0.3">
      <c r="A3577" t="s">
        <v>7227</v>
      </c>
      <c r="B3577" t="s">
        <v>152</v>
      </c>
      <c r="C3577" t="s">
        <v>103</v>
      </c>
      <c r="D3577" t="s">
        <v>20</v>
      </c>
      <c r="E3577">
        <v>122325</v>
      </c>
      <c r="F3577">
        <v>180740</v>
      </c>
      <c r="G3577" t="s">
        <v>21</v>
      </c>
      <c r="H3577" t="s">
        <v>15</v>
      </c>
      <c r="I3577" t="s">
        <v>7228</v>
      </c>
      <c r="J3577" s="1">
        <v>46236.791666666664</v>
      </c>
      <c r="K3577">
        <f>Table1[[#This Row],[salary_min_usd]]+Table1[[#This Row],[salary_max_usd]]/2</f>
        <v>212695</v>
      </c>
    </row>
    <row r="3578" spans="1:11" x14ac:dyDescent="0.3">
      <c r="A3578" t="s">
        <v>7229</v>
      </c>
      <c r="B3578" t="s">
        <v>77</v>
      </c>
      <c r="C3578" t="s">
        <v>62</v>
      </c>
      <c r="D3578" t="s">
        <v>70</v>
      </c>
      <c r="E3578">
        <v>80594</v>
      </c>
      <c r="F3578">
        <v>125470</v>
      </c>
      <c r="G3578" t="s">
        <v>89</v>
      </c>
      <c r="H3578" t="s">
        <v>45</v>
      </c>
      <c r="I3578" t="s">
        <v>7230</v>
      </c>
      <c r="J3578" s="1">
        <v>46235.083333333336</v>
      </c>
      <c r="K3578">
        <f>Table1[[#This Row],[salary_min_usd]]+Table1[[#This Row],[salary_max_usd]]/2</f>
        <v>143329</v>
      </c>
    </row>
    <row r="3579" spans="1:11" x14ac:dyDescent="0.3">
      <c r="A3579" t="s">
        <v>7231</v>
      </c>
      <c r="B3579" t="s">
        <v>131</v>
      </c>
      <c r="C3579" t="s">
        <v>38</v>
      </c>
      <c r="D3579" t="s">
        <v>39</v>
      </c>
      <c r="E3579">
        <v>120609</v>
      </c>
      <c r="F3579">
        <v>165465</v>
      </c>
      <c r="G3579" t="s">
        <v>28</v>
      </c>
      <c r="H3579" t="s">
        <v>22</v>
      </c>
      <c r="I3579" t="s">
        <v>7232</v>
      </c>
      <c r="J3579" s="1">
        <v>46236.041666666664</v>
      </c>
      <c r="K3579">
        <f>Table1[[#This Row],[salary_min_usd]]+Table1[[#This Row],[salary_max_usd]]/2</f>
        <v>203341.5</v>
      </c>
    </row>
    <row r="3580" spans="1:11" x14ac:dyDescent="0.3">
      <c r="A3580" t="s">
        <v>7233</v>
      </c>
      <c r="B3580" t="s">
        <v>48</v>
      </c>
      <c r="C3580" t="s">
        <v>103</v>
      </c>
      <c r="D3580" t="s">
        <v>33</v>
      </c>
      <c r="E3580">
        <v>176976</v>
      </c>
      <c r="F3580">
        <v>288315</v>
      </c>
      <c r="G3580" t="s">
        <v>14</v>
      </c>
      <c r="H3580" t="s">
        <v>15</v>
      </c>
      <c r="I3580" t="s">
        <v>7234</v>
      </c>
      <c r="J3580" s="1">
        <v>46236.791666666664</v>
      </c>
      <c r="K3580">
        <f>Table1[[#This Row],[salary_min_usd]]+Table1[[#This Row],[salary_max_usd]]/2</f>
        <v>321133.5</v>
      </c>
    </row>
    <row r="3581" spans="1:11" x14ac:dyDescent="0.3">
      <c r="A3581" t="s">
        <v>7235</v>
      </c>
      <c r="B3581" t="s">
        <v>11</v>
      </c>
      <c r="C3581" t="s">
        <v>135</v>
      </c>
      <c r="D3581" t="s">
        <v>53</v>
      </c>
      <c r="E3581">
        <v>89337</v>
      </c>
      <c r="F3581">
        <v>116767</v>
      </c>
      <c r="G3581" t="s">
        <v>28</v>
      </c>
      <c r="H3581" t="s">
        <v>22</v>
      </c>
      <c r="I3581" t="s">
        <v>7236</v>
      </c>
      <c r="J3581" s="1">
        <v>46236.916666666664</v>
      </c>
      <c r="K3581">
        <f>Table1[[#This Row],[salary_min_usd]]+Table1[[#This Row],[salary_max_usd]]/2</f>
        <v>147720.5</v>
      </c>
    </row>
    <row r="3582" spans="1:11" x14ac:dyDescent="0.3">
      <c r="A3582" t="s">
        <v>7237</v>
      </c>
      <c r="B3582" t="s">
        <v>106</v>
      </c>
      <c r="C3582" t="s">
        <v>26</v>
      </c>
      <c r="D3582" t="s">
        <v>70</v>
      </c>
      <c r="E3582">
        <v>75475</v>
      </c>
      <c r="F3582">
        <v>102579</v>
      </c>
      <c r="G3582" t="s">
        <v>34</v>
      </c>
      <c r="H3582" t="s">
        <v>45</v>
      </c>
      <c r="I3582" t="s">
        <v>7238</v>
      </c>
      <c r="J3582" s="1">
        <v>46236.083333333336</v>
      </c>
      <c r="K3582">
        <f>Table1[[#This Row],[salary_min_usd]]+Table1[[#This Row],[salary_max_usd]]/2</f>
        <v>126764.5</v>
      </c>
    </row>
    <row r="3583" spans="1:11" x14ac:dyDescent="0.3">
      <c r="A3583" t="s">
        <v>7239</v>
      </c>
      <c r="B3583" t="s">
        <v>131</v>
      </c>
      <c r="C3583" t="s">
        <v>12</v>
      </c>
      <c r="D3583" t="s">
        <v>81</v>
      </c>
      <c r="E3583">
        <v>116365</v>
      </c>
      <c r="F3583">
        <v>192546</v>
      </c>
      <c r="G3583" t="s">
        <v>34</v>
      </c>
      <c r="H3583" t="s">
        <v>45</v>
      </c>
      <c r="I3583" t="s">
        <v>7240</v>
      </c>
      <c r="J3583" s="1">
        <v>46238.25</v>
      </c>
      <c r="K3583">
        <f>Table1[[#This Row],[salary_min_usd]]+Table1[[#This Row],[salary_max_usd]]/2</f>
        <v>212638</v>
      </c>
    </row>
    <row r="3584" spans="1:11" x14ac:dyDescent="0.3">
      <c r="A3584" t="s">
        <v>7241</v>
      </c>
      <c r="B3584" t="s">
        <v>131</v>
      </c>
      <c r="C3584" t="s">
        <v>135</v>
      </c>
      <c r="D3584" t="s">
        <v>136</v>
      </c>
      <c r="E3584">
        <v>167335</v>
      </c>
      <c r="F3584">
        <v>248784</v>
      </c>
      <c r="G3584" t="s">
        <v>107</v>
      </c>
      <c r="H3584" t="s">
        <v>50</v>
      </c>
      <c r="I3584" t="s">
        <v>7242</v>
      </c>
      <c r="J3584" s="1">
        <v>46238.791666666664</v>
      </c>
      <c r="K3584">
        <f>Table1[[#This Row],[salary_min_usd]]+Table1[[#This Row],[salary_max_usd]]/2</f>
        <v>291727</v>
      </c>
    </row>
    <row r="3585" spans="1:11" x14ac:dyDescent="0.3">
      <c r="A3585" t="s">
        <v>7243</v>
      </c>
      <c r="B3585" t="s">
        <v>233</v>
      </c>
      <c r="C3585" t="s">
        <v>56</v>
      </c>
      <c r="D3585" t="s">
        <v>88</v>
      </c>
      <c r="E3585">
        <v>146397</v>
      </c>
      <c r="F3585">
        <v>246375</v>
      </c>
      <c r="G3585" t="s">
        <v>89</v>
      </c>
      <c r="H3585" t="s">
        <v>15</v>
      </c>
      <c r="I3585" t="s">
        <v>7244</v>
      </c>
      <c r="J3585" s="1">
        <v>46238.625</v>
      </c>
      <c r="K3585">
        <f>Table1[[#This Row],[salary_min_usd]]+Table1[[#This Row],[salary_max_usd]]/2</f>
        <v>269584.5</v>
      </c>
    </row>
    <row r="3586" spans="1:11" x14ac:dyDescent="0.3">
      <c r="A3586" t="s">
        <v>7245</v>
      </c>
      <c r="B3586" t="s">
        <v>102</v>
      </c>
      <c r="C3586" t="s">
        <v>49</v>
      </c>
      <c r="D3586" t="s">
        <v>145</v>
      </c>
      <c r="E3586">
        <v>86851</v>
      </c>
      <c r="F3586">
        <v>113102</v>
      </c>
      <c r="G3586" t="s">
        <v>93</v>
      </c>
      <c r="H3586" t="s">
        <v>15</v>
      </c>
      <c r="I3586" t="s">
        <v>7246</v>
      </c>
      <c r="J3586" s="1">
        <v>46237.083333333336</v>
      </c>
      <c r="K3586">
        <f>Table1[[#This Row],[salary_min_usd]]+Table1[[#This Row],[salary_max_usd]]/2</f>
        <v>143402</v>
      </c>
    </row>
    <row r="3587" spans="1:11" x14ac:dyDescent="0.3">
      <c r="A3587" t="s">
        <v>7247</v>
      </c>
      <c r="B3587" t="s">
        <v>11</v>
      </c>
      <c r="C3587" t="s">
        <v>161</v>
      </c>
      <c r="D3587" t="s">
        <v>27</v>
      </c>
      <c r="E3587">
        <v>83749</v>
      </c>
      <c r="F3587">
        <v>115549</v>
      </c>
      <c r="G3587" t="s">
        <v>40</v>
      </c>
      <c r="H3587" t="s">
        <v>50</v>
      </c>
      <c r="I3587" t="s">
        <v>7248</v>
      </c>
      <c r="J3587" s="1">
        <v>46237.208333333336</v>
      </c>
      <c r="K3587">
        <f>Table1[[#This Row],[salary_min_usd]]+Table1[[#This Row],[salary_max_usd]]/2</f>
        <v>141523.5</v>
      </c>
    </row>
    <row r="3588" spans="1:11" x14ac:dyDescent="0.3">
      <c r="A3588" t="s">
        <v>7249</v>
      </c>
      <c r="B3588" t="s">
        <v>233</v>
      </c>
      <c r="C3588" t="s">
        <v>116</v>
      </c>
      <c r="D3588" t="s">
        <v>74</v>
      </c>
      <c r="E3588">
        <v>153950</v>
      </c>
      <c r="F3588">
        <v>238773</v>
      </c>
      <c r="G3588" t="s">
        <v>14</v>
      </c>
      <c r="H3588" t="s">
        <v>15</v>
      </c>
      <c r="I3588" t="s">
        <v>7250</v>
      </c>
      <c r="J3588" s="1">
        <v>46237.916666666664</v>
      </c>
      <c r="K3588">
        <f>Table1[[#This Row],[salary_min_usd]]+Table1[[#This Row],[salary_max_usd]]/2</f>
        <v>273336.5</v>
      </c>
    </row>
    <row r="3589" spans="1:11" x14ac:dyDescent="0.3">
      <c r="A3589" t="s">
        <v>7251</v>
      </c>
      <c r="B3589" t="s">
        <v>87</v>
      </c>
      <c r="C3589" t="s">
        <v>38</v>
      </c>
      <c r="D3589" t="s">
        <v>13</v>
      </c>
      <c r="E3589">
        <v>111141</v>
      </c>
      <c r="F3589">
        <v>133274</v>
      </c>
      <c r="G3589" t="s">
        <v>28</v>
      </c>
      <c r="H3589" t="s">
        <v>15</v>
      </c>
      <c r="I3589" t="s">
        <v>7252</v>
      </c>
      <c r="J3589" s="1">
        <v>46235.833333333336</v>
      </c>
      <c r="K3589">
        <f>Table1[[#This Row],[salary_min_usd]]+Table1[[#This Row],[salary_max_usd]]/2</f>
        <v>177778</v>
      </c>
    </row>
    <row r="3590" spans="1:11" x14ac:dyDescent="0.3">
      <c r="A3590" t="s">
        <v>7253</v>
      </c>
      <c r="B3590" t="s">
        <v>61</v>
      </c>
      <c r="C3590" t="s">
        <v>161</v>
      </c>
      <c r="D3590" t="s">
        <v>88</v>
      </c>
      <c r="E3590">
        <v>90622</v>
      </c>
      <c r="F3590">
        <v>129009</v>
      </c>
      <c r="G3590" t="s">
        <v>93</v>
      </c>
      <c r="H3590" t="s">
        <v>15</v>
      </c>
      <c r="I3590" t="s">
        <v>7254</v>
      </c>
      <c r="J3590" s="1">
        <v>46238.875</v>
      </c>
      <c r="K3590">
        <f>Table1[[#This Row],[salary_min_usd]]+Table1[[#This Row],[salary_max_usd]]/2</f>
        <v>155126.5</v>
      </c>
    </row>
    <row r="3591" spans="1:11" x14ac:dyDescent="0.3">
      <c r="A3591" t="s">
        <v>7255</v>
      </c>
      <c r="B3591" t="s">
        <v>125</v>
      </c>
      <c r="C3591" t="s">
        <v>62</v>
      </c>
      <c r="D3591" t="s">
        <v>88</v>
      </c>
      <c r="E3591">
        <v>91290</v>
      </c>
      <c r="F3591">
        <v>119427</v>
      </c>
      <c r="G3591" t="s">
        <v>107</v>
      </c>
      <c r="H3591" t="s">
        <v>50</v>
      </c>
      <c r="I3591" t="s">
        <v>7256</v>
      </c>
      <c r="J3591" s="1">
        <v>46237.375</v>
      </c>
      <c r="K3591">
        <f>Table1[[#This Row],[salary_min_usd]]+Table1[[#This Row],[salary_max_usd]]/2</f>
        <v>151003.5</v>
      </c>
    </row>
    <row r="3592" spans="1:11" x14ac:dyDescent="0.3">
      <c r="A3592" t="s">
        <v>7257</v>
      </c>
      <c r="B3592" t="s">
        <v>106</v>
      </c>
      <c r="C3592" t="s">
        <v>96</v>
      </c>
      <c r="D3592" t="s">
        <v>27</v>
      </c>
      <c r="E3592">
        <v>81978</v>
      </c>
      <c r="F3592">
        <v>111625</v>
      </c>
      <c r="G3592" t="s">
        <v>21</v>
      </c>
      <c r="H3592" t="s">
        <v>22</v>
      </c>
      <c r="I3592" t="s">
        <v>7258</v>
      </c>
      <c r="J3592" s="1">
        <v>46236.583333333336</v>
      </c>
      <c r="K3592">
        <f>Table1[[#This Row],[salary_min_usd]]+Table1[[#This Row],[salary_max_usd]]/2</f>
        <v>137790.5</v>
      </c>
    </row>
    <row r="3593" spans="1:11" x14ac:dyDescent="0.3">
      <c r="A3593" t="s">
        <v>7259</v>
      </c>
      <c r="B3593" t="s">
        <v>134</v>
      </c>
      <c r="C3593" t="s">
        <v>49</v>
      </c>
      <c r="D3593" t="s">
        <v>13</v>
      </c>
      <c r="E3593">
        <v>91142</v>
      </c>
      <c r="F3593">
        <v>119166</v>
      </c>
      <c r="G3593" t="s">
        <v>21</v>
      </c>
      <c r="H3593" t="s">
        <v>22</v>
      </c>
      <c r="I3593" t="s">
        <v>7260</v>
      </c>
      <c r="J3593" s="1">
        <v>46236.541666666664</v>
      </c>
      <c r="K3593">
        <f>Table1[[#This Row],[salary_min_usd]]+Table1[[#This Row],[salary_max_usd]]/2</f>
        <v>150725</v>
      </c>
    </row>
    <row r="3594" spans="1:11" x14ac:dyDescent="0.3">
      <c r="A3594" t="s">
        <v>7261</v>
      </c>
      <c r="B3594" t="s">
        <v>102</v>
      </c>
      <c r="C3594" t="s">
        <v>144</v>
      </c>
      <c r="D3594" t="s">
        <v>66</v>
      </c>
      <c r="E3594">
        <v>33648</v>
      </c>
      <c r="F3594">
        <v>42419</v>
      </c>
      <c r="G3594" t="s">
        <v>63</v>
      </c>
      <c r="H3594" t="s">
        <v>45</v>
      </c>
      <c r="I3594" t="s">
        <v>7262</v>
      </c>
      <c r="J3594" s="1">
        <v>46237.458333333336</v>
      </c>
      <c r="K3594">
        <f>Table1[[#This Row],[salary_min_usd]]+Table1[[#This Row],[salary_max_usd]]/2</f>
        <v>54857.5</v>
      </c>
    </row>
    <row r="3595" spans="1:11" x14ac:dyDescent="0.3">
      <c r="A3595" t="s">
        <v>7263</v>
      </c>
      <c r="B3595" t="s">
        <v>11</v>
      </c>
      <c r="C3595" t="s">
        <v>49</v>
      </c>
      <c r="D3595" t="s">
        <v>39</v>
      </c>
      <c r="E3595">
        <v>73845</v>
      </c>
      <c r="F3595">
        <v>95381</v>
      </c>
      <c r="G3595" t="s">
        <v>93</v>
      </c>
      <c r="H3595" t="s">
        <v>45</v>
      </c>
      <c r="I3595" t="s">
        <v>7264</v>
      </c>
      <c r="J3595" s="1">
        <v>46237.333333333336</v>
      </c>
      <c r="K3595">
        <f>Table1[[#This Row],[salary_min_usd]]+Table1[[#This Row],[salary_max_usd]]/2</f>
        <v>121535.5</v>
      </c>
    </row>
    <row r="3596" spans="1:11" x14ac:dyDescent="0.3">
      <c r="A3596" t="s">
        <v>7265</v>
      </c>
      <c r="B3596" t="s">
        <v>178</v>
      </c>
      <c r="C3596" t="s">
        <v>69</v>
      </c>
      <c r="D3596" t="s">
        <v>145</v>
      </c>
      <c r="E3596">
        <v>87115</v>
      </c>
      <c r="F3596">
        <v>133867</v>
      </c>
      <c r="G3596" t="s">
        <v>34</v>
      </c>
      <c r="H3596" t="s">
        <v>15</v>
      </c>
      <c r="I3596" t="s">
        <v>7266</v>
      </c>
      <c r="J3596" s="1">
        <v>46236.583333333336</v>
      </c>
      <c r="K3596">
        <f>Table1[[#This Row],[salary_min_usd]]+Table1[[#This Row],[salary_max_usd]]/2</f>
        <v>154048.5</v>
      </c>
    </row>
    <row r="3597" spans="1:11" x14ac:dyDescent="0.3">
      <c r="A3597" t="s">
        <v>7267</v>
      </c>
      <c r="B3597" t="s">
        <v>48</v>
      </c>
      <c r="C3597" t="s">
        <v>135</v>
      </c>
      <c r="D3597" t="s">
        <v>70</v>
      </c>
      <c r="E3597">
        <v>110960</v>
      </c>
      <c r="F3597">
        <v>138356</v>
      </c>
      <c r="G3597" t="s">
        <v>34</v>
      </c>
      <c r="H3597" t="s">
        <v>45</v>
      </c>
      <c r="I3597" t="s">
        <v>7268</v>
      </c>
      <c r="J3597" s="1">
        <v>46236.333333333336</v>
      </c>
      <c r="K3597">
        <f>Table1[[#This Row],[salary_min_usd]]+Table1[[#This Row],[salary_max_usd]]/2</f>
        <v>180138</v>
      </c>
    </row>
    <row r="3598" spans="1:11" x14ac:dyDescent="0.3">
      <c r="A3598" t="s">
        <v>7269</v>
      </c>
      <c r="B3598" t="s">
        <v>61</v>
      </c>
      <c r="C3598" t="s">
        <v>32</v>
      </c>
      <c r="D3598" t="s">
        <v>136</v>
      </c>
      <c r="E3598">
        <v>111577</v>
      </c>
      <c r="F3598">
        <v>155532</v>
      </c>
      <c r="G3598" t="s">
        <v>93</v>
      </c>
      <c r="H3598" t="s">
        <v>22</v>
      </c>
      <c r="I3598" t="s">
        <v>7270</v>
      </c>
      <c r="J3598" s="1">
        <v>46237.75</v>
      </c>
      <c r="K3598">
        <f>Table1[[#This Row],[salary_min_usd]]+Table1[[#This Row],[salary_max_usd]]/2</f>
        <v>189343</v>
      </c>
    </row>
    <row r="3599" spans="1:11" x14ac:dyDescent="0.3">
      <c r="A3599" t="s">
        <v>7271</v>
      </c>
      <c r="B3599" t="s">
        <v>73</v>
      </c>
      <c r="C3599" t="s">
        <v>32</v>
      </c>
      <c r="D3599" t="s">
        <v>66</v>
      </c>
      <c r="E3599">
        <v>39389</v>
      </c>
      <c r="F3599">
        <v>65575</v>
      </c>
      <c r="G3599" t="s">
        <v>89</v>
      </c>
      <c r="H3599" t="s">
        <v>50</v>
      </c>
      <c r="I3599" t="s">
        <v>7272</v>
      </c>
      <c r="J3599" s="1">
        <v>46236.166666666664</v>
      </c>
      <c r="K3599">
        <f>Table1[[#This Row],[salary_min_usd]]+Table1[[#This Row],[salary_max_usd]]/2</f>
        <v>72176.5</v>
      </c>
    </row>
    <row r="3600" spans="1:11" x14ac:dyDescent="0.3">
      <c r="A3600" t="s">
        <v>7273</v>
      </c>
      <c r="B3600" t="s">
        <v>31</v>
      </c>
      <c r="C3600" t="s">
        <v>96</v>
      </c>
      <c r="D3600" t="s">
        <v>39</v>
      </c>
      <c r="E3600">
        <v>73282</v>
      </c>
      <c r="F3600">
        <v>85490</v>
      </c>
      <c r="G3600" t="s">
        <v>34</v>
      </c>
      <c r="H3600" t="s">
        <v>45</v>
      </c>
      <c r="I3600" t="s">
        <v>7274</v>
      </c>
      <c r="J3600" s="1">
        <v>46237.041666666664</v>
      </c>
      <c r="K3600">
        <f>Table1[[#This Row],[salary_min_usd]]+Table1[[#This Row],[salary_max_usd]]/2</f>
        <v>116027</v>
      </c>
    </row>
    <row r="3601" spans="1:11" x14ac:dyDescent="0.3">
      <c r="A3601" t="s">
        <v>7275</v>
      </c>
      <c r="B3601" t="s">
        <v>25</v>
      </c>
      <c r="C3601" t="s">
        <v>69</v>
      </c>
      <c r="D3601" t="s">
        <v>39</v>
      </c>
      <c r="E3601">
        <v>135070</v>
      </c>
      <c r="F3601">
        <v>186824</v>
      </c>
      <c r="G3601" t="s">
        <v>89</v>
      </c>
      <c r="H3601" t="s">
        <v>45</v>
      </c>
      <c r="I3601" t="s">
        <v>7276</v>
      </c>
      <c r="J3601" s="1">
        <v>46237.75</v>
      </c>
      <c r="K3601">
        <f>Table1[[#This Row],[salary_min_usd]]+Table1[[#This Row],[salary_max_usd]]/2</f>
        <v>228482</v>
      </c>
    </row>
    <row r="3602" spans="1:11" x14ac:dyDescent="0.3">
      <c r="A3602" t="s">
        <v>7277</v>
      </c>
      <c r="B3602" t="s">
        <v>37</v>
      </c>
      <c r="C3602" t="s">
        <v>19</v>
      </c>
      <c r="D3602" t="s">
        <v>27</v>
      </c>
      <c r="E3602">
        <v>80798</v>
      </c>
      <c r="F3602">
        <v>115481</v>
      </c>
      <c r="G3602" t="s">
        <v>84</v>
      </c>
      <c r="H3602" t="s">
        <v>45</v>
      </c>
      <c r="I3602" t="s">
        <v>7278</v>
      </c>
      <c r="J3602" s="1">
        <v>46236.958333333336</v>
      </c>
      <c r="K3602">
        <f>Table1[[#This Row],[salary_min_usd]]+Table1[[#This Row],[salary_max_usd]]/2</f>
        <v>138538.5</v>
      </c>
    </row>
    <row r="3603" spans="1:11" x14ac:dyDescent="0.3">
      <c r="A3603" t="s">
        <v>7279</v>
      </c>
      <c r="B3603" t="s">
        <v>31</v>
      </c>
      <c r="C3603" t="s">
        <v>116</v>
      </c>
      <c r="D3603" t="s">
        <v>27</v>
      </c>
      <c r="E3603">
        <v>76553</v>
      </c>
      <c r="F3603">
        <v>121266</v>
      </c>
      <c r="G3603" t="s">
        <v>28</v>
      </c>
      <c r="H3603" t="s">
        <v>15</v>
      </c>
      <c r="I3603" t="s">
        <v>7280</v>
      </c>
      <c r="J3603" s="1">
        <v>46235.666666666664</v>
      </c>
      <c r="K3603">
        <f>Table1[[#This Row],[salary_min_usd]]+Table1[[#This Row],[salary_max_usd]]/2</f>
        <v>137186</v>
      </c>
    </row>
    <row r="3604" spans="1:11" x14ac:dyDescent="0.3">
      <c r="A3604" t="s">
        <v>7281</v>
      </c>
      <c r="B3604" t="s">
        <v>61</v>
      </c>
      <c r="C3604" t="s">
        <v>12</v>
      </c>
      <c r="D3604" t="s">
        <v>81</v>
      </c>
      <c r="E3604">
        <v>84698</v>
      </c>
      <c r="F3604">
        <v>102814</v>
      </c>
      <c r="G3604" t="s">
        <v>63</v>
      </c>
      <c r="H3604" t="s">
        <v>22</v>
      </c>
      <c r="I3604" t="s">
        <v>7282</v>
      </c>
      <c r="J3604" s="1">
        <v>46237.208333333336</v>
      </c>
      <c r="K3604">
        <f>Table1[[#This Row],[salary_min_usd]]+Table1[[#This Row],[salary_max_usd]]/2</f>
        <v>136105</v>
      </c>
    </row>
    <row r="3605" spans="1:11" x14ac:dyDescent="0.3">
      <c r="A3605" t="s">
        <v>7283</v>
      </c>
      <c r="B3605" t="s">
        <v>92</v>
      </c>
      <c r="C3605" t="s">
        <v>62</v>
      </c>
      <c r="D3605" t="s">
        <v>70</v>
      </c>
      <c r="E3605">
        <v>68933</v>
      </c>
      <c r="F3605">
        <v>91150</v>
      </c>
      <c r="G3605" t="s">
        <v>28</v>
      </c>
      <c r="H3605" t="s">
        <v>15</v>
      </c>
      <c r="I3605" t="s">
        <v>7284</v>
      </c>
      <c r="J3605" s="1">
        <v>46237.291666666664</v>
      </c>
      <c r="K3605">
        <f>Table1[[#This Row],[salary_min_usd]]+Table1[[#This Row],[salary_max_usd]]/2</f>
        <v>114508</v>
      </c>
    </row>
    <row r="3606" spans="1:11" x14ac:dyDescent="0.3">
      <c r="A3606" t="s">
        <v>7285</v>
      </c>
      <c r="B3606" t="s">
        <v>131</v>
      </c>
      <c r="C3606" t="s">
        <v>44</v>
      </c>
      <c r="D3606" t="s">
        <v>39</v>
      </c>
      <c r="E3606">
        <v>103212</v>
      </c>
      <c r="F3606">
        <v>147474</v>
      </c>
      <c r="G3606" t="s">
        <v>21</v>
      </c>
      <c r="H3606" t="s">
        <v>22</v>
      </c>
      <c r="I3606" t="s">
        <v>7286</v>
      </c>
      <c r="J3606" s="1">
        <v>46235.458333333336</v>
      </c>
      <c r="K3606">
        <f>Table1[[#This Row],[salary_min_usd]]+Table1[[#This Row],[salary_max_usd]]/2</f>
        <v>176949</v>
      </c>
    </row>
    <row r="3607" spans="1:11" x14ac:dyDescent="0.3">
      <c r="A3607" t="s">
        <v>7287</v>
      </c>
      <c r="B3607" t="s">
        <v>134</v>
      </c>
      <c r="C3607" t="s">
        <v>62</v>
      </c>
      <c r="D3607" t="s">
        <v>20</v>
      </c>
      <c r="E3607">
        <v>81657</v>
      </c>
      <c r="F3607">
        <v>121761</v>
      </c>
      <c r="G3607" t="s">
        <v>89</v>
      </c>
      <c r="H3607" t="s">
        <v>22</v>
      </c>
      <c r="I3607" t="s">
        <v>7288</v>
      </c>
      <c r="J3607" s="1">
        <v>46235.708333333336</v>
      </c>
      <c r="K3607">
        <f>Table1[[#This Row],[salary_min_usd]]+Table1[[#This Row],[salary_max_usd]]/2</f>
        <v>142537.5</v>
      </c>
    </row>
    <row r="3608" spans="1:11" x14ac:dyDescent="0.3">
      <c r="A3608" t="s">
        <v>7289</v>
      </c>
      <c r="B3608" t="s">
        <v>233</v>
      </c>
      <c r="C3608" t="s">
        <v>19</v>
      </c>
      <c r="D3608" t="s">
        <v>53</v>
      </c>
      <c r="E3608">
        <v>146502</v>
      </c>
      <c r="F3608">
        <v>250173</v>
      </c>
      <c r="G3608" t="s">
        <v>93</v>
      </c>
      <c r="H3608" t="s">
        <v>15</v>
      </c>
      <c r="I3608" t="s">
        <v>7290</v>
      </c>
      <c r="J3608" s="1">
        <v>46236.833333333336</v>
      </c>
      <c r="K3608">
        <f>Table1[[#This Row],[salary_min_usd]]+Table1[[#This Row],[salary_max_usd]]/2</f>
        <v>271588.5</v>
      </c>
    </row>
    <row r="3609" spans="1:11" x14ac:dyDescent="0.3">
      <c r="A3609" t="s">
        <v>7291</v>
      </c>
      <c r="B3609" t="s">
        <v>77</v>
      </c>
      <c r="C3609" t="s">
        <v>12</v>
      </c>
      <c r="D3609" t="s">
        <v>145</v>
      </c>
      <c r="E3609">
        <v>100237</v>
      </c>
      <c r="F3609">
        <v>139297</v>
      </c>
      <c r="G3609" t="s">
        <v>107</v>
      </c>
      <c r="H3609" t="s">
        <v>22</v>
      </c>
      <c r="I3609" t="s">
        <v>7292</v>
      </c>
      <c r="J3609" s="1">
        <v>46237.916666666664</v>
      </c>
      <c r="K3609">
        <f>Table1[[#This Row],[salary_min_usd]]+Table1[[#This Row],[salary_max_usd]]/2</f>
        <v>169885.5</v>
      </c>
    </row>
    <row r="3610" spans="1:11" x14ac:dyDescent="0.3">
      <c r="A3610" t="s">
        <v>7293</v>
      </c>
      <c r="B3610" t="s">
        <v>152</v>
      </c>
      <c r="C3610" t="s">
        <v>38</v>
      </c>
      <c r="D3610" t="s">
        <v>97</v>
      </c>
      <c r="E3610">
        <v>194868</v>
      </c>
      <c r="F3610">
        <v>279039</v>
      </c>
      <c r="G3610" t="s">
        <v>40</v>
      </c>
      <c r="H3610" t="s">
        <v>22</v>
      </c>
      <c r="I3610" t="s">
        <v>7294</v>
      </c>
      <c r="J3610" s="1">
        <v>46238.75</v>
      </c>
      <c r="K3610">
        <f>Table1[[#This Row],[salary_min_usd]]+Table1[[#This Row],[salary_max_usd]]/2</f>
        <v>334387.5</v>
      </c>
    </row>
    <row r="3611" spans="1:11" x14ac:dyDescent="0.3">
      <c r="A3611" t="s">
        <v>7295</v>
      </c>
      <c r="B3611" t="s">
        <v>37</v>
      </c>
      <c r="C3611" t="s">
        <v>12</v>
      </c>
      <c r="D3611" t="s">
        <v>81</v>
      </c>
      <c r="E3611">
        <v>74513</v>
      </c>
      <c r="F3611">
        <v>109934</v>
      </c>
      <c r="G3611" t="s">
        <v>40</v>
      </c>
      <c r="H3611" t="s">
        <v>45</v>
      </c>
      <c r="I3611" t="s">
        <v>7296</v>
      </c>
      <c r="J3611" s="1">
        <v>46238.125</v>
      </c>
      <c r="K3611">
        <f>Table1[[#This Row],[salary_min_usd]]+Table1[[#This Row],[salary_max_usd]]/2</f>
        <v>129480</v>
      </c>
    </row>
    <row r="3612" spans="1:11" x14ac:dyDescent="0.3">
      <c r="A3612" t="s">
        <v>7297</v>
      </c>
      <c r="B3612" t="s">
        <v>134</v>
      </c>
      <c r="C3612" t="s">
        <v>103</v>
      </c>
      <c r="D3612" t="s">
        <v>13</v>
      </c>
      <c r="E3612">
        <v>85454</v>
      </c>
      <c r="F3612">
        <v>109441</v>
      </c>
      <c r="G3612" t="s">
        <v>14</v>
      </c>
      <c r="H3612" t="s">
        <v>15</v>
      </c>
      <c r="I3612" t="s">
        <v>7298</v>
      </c>
      <c r="J3612" s="1">
        <v>46235.416666666664</v>
      </c>
      <c r="K3612">
        <f>Table1[[#This Row],[salary_min_usd]]+Table1[[#This Row],[salary_max_usd]]/2</f>
        <v>140174.5</v>
      </c>
    </row>
    <row r="3613" spans="1:11" x14ac:dyDescent="0.3">
      <c r="A3613" t="s">
        <v>7299</v>
      </c>
      <c r="B3613" t="s">
        <v>134</v>
      </c>
      <c r="C3613" t="s">
        <v>78</v>
      </c>
      <c r="D3613" t="s">
        <v>66</v>
      </c>
      <c r="E3613">
        <v>35482</v>
      </c>
      <c r="F3613">
        <v>52732</v>
      </c>
      <c r="G3613" t="s">
        <v>63</v>
      </c>
      <c r="H3613" t="s">
        <v>45</v>
      </c>
      <c r="I3613" t="s">
        <v>7300</v>
      </c>
      <c r="J3613" s="1">
        <v>46236.916666666664</v>
      </c>
      <c r="K3613">
        <f>Table1[[#This Row],[salary_min_usd]]+Table1[[#This Row],[salary_max_usd]]/2</f>
        <v>61848</v>
      </c>
    </row>
    <row r="3614" spans="1:11" x14ac:dyDescent="0.3">
      <c r="A3614" t="s">
        <v>7301</v>
      </c>
      <c r="B3614" t="s">
        <v>178</v>
      </c>
      <c r="C3614" t="s">
        <v>26</v>
      </c>
      <c r="D3614" t="s">
        <v>20</v>
      </c>
      <c r="E3614">
        <v>74910</v>
      </c>
      <c r="F3614">
        <v>122962</v>
      </c>
      <c r="G3614" t="s">
        <v>63</v>
      </c>
      <c r="H3614" t="s">
        <v>15</v>
      </c>
      <c r="I3614" t="s">
        <v>7302</v>
      </c>
      <c r="J3614" s="1">
        <v>46237.666666666664</v>
      </c>
      <c r="K3614">
        <f>Table1[[#This Row],[salary_min_usd]]+Table1[[#This Row],[salary_max_usd]]/2</f>
        <v>136391</v>
      </c>
    </row>
    <row r="3615" spans="1:11" x14ac:dyDescent="0.3">
      <c r="A3615" t="s">
        <v>7303</v>
      </c>
      <c r="B3615" t="s">
        <v>87</v>
      </c>
      <c r="C3615" t="s">
        <v>135</v>
      </c>
      <c r="D3615" t="s">
        <v>97</v>
      </c>
      <c r="E3615">
        <v>136011</v>
      </c>
      <c r="F3615">
        <v>212768</v>
      </c>
      <c r="G3615" t="s">
        <v>89</v>
      </c>
      <c r="H3615" t="s">
        <v>15</v>
      </c>
      <c r="I3615" t="s">
        <v>7304</v>
      </c>
      <c r="J3615" s="1">
        <v>46238.833333333336</v>
      </c>
      <c r="K3615">
        <f>Table1[[#This Row],[salary_min_usd]]+Table1[[#This Row],[salary_max_usd]]/2</f>
        <v>242395</v>
      </c>
    </row>
    <row r="3616" spans="1:11" x14ac:dyDescent="0.3">
      <c r="A3616" t="s">
        <v>7305</v>
      </c>
      <c r="B3616" t="s">
        <v>131</v>
      </c>
      <c r="C3616" t="s">
        <v>96</v>
      </c>
      <c r="D3616" t="s">
        <v>33</v>
      </c>
      <c r="E3616">
        <v>168796</v>
      </c>
      <c r="F3616">
        <v>261740</v>
      </c>
      <c r="G3616" t="s">
        <v>84</v>
      </c>
      <c r="H3616" t="s">
        <v>15</v>
      </c>
      <c r="I3616" t="s">
        <v>7306</v>
      </c>
      <c r="J3616" s="1">
        <v>46235.791666666664</v>
      </c>
      <c r="K3616">
        <f>Table1[[#This Row],[salary_min_usd]]+Table1[[#This Row],[salary_max_usd]]/2</f>
        <v>299666</v>
      </c>
    </row>
    <row r="3617" spans="1:11" x14ac:dyDescent="0.3">
      <c r="A3617" t="s">
        <v>7307</v>
      </c>
      <c r="B3617" t="s">
        <v>73</v>
      </c>
      <c r="C3617" t="s">
        <v>32</v>
      </c>
      <c r="D3617" t="s">
        <v>33</v>
      </c>
      <c r="E3617">
        <v>135465</v>
      </c>
      <c r="F3617">
        <v>182317</v>
      </c>
      <c r="G3617" t="s">
        <v>93</v>
      </c>
      <c r="H3617" t="s">
        <v>50</v>
      </c>
      <c r="I3617" t="s">
        <v>7308</v>
      </c>
      <c r="J3617" s="1">
        <v>46236.041666666664</v>
      </c>
      <c r="K3617">
        <f>Table1[[#This Row],[salary_min_usd]]+Table1[[#This Row],[salary_max_usd]]/2</f>
        <v>226623.5</v>
      </c>
    </row>
    <row r="3618" spans="1:11" x14ac:dyDescent="0.3">
      <c r="A3618" t="s">
        <v>7309</v>
      </c>
      <c r="B3618" t="s">
        <v>31</v>
      </c>
      <c r="C3618" t="s">
        <v>135</v>
      </c>
      <c r="D3618" t="s">
        <v>33</v>
      </c>
      <c r="E3618">
        <v>122845</v>
      </c>
      <c r="F3618">
        <v>143552</v>
      </c>
      <c r="G3618" t="s">
        <v>40</v>
      </c>
      <c r="H3618" t="s">
        <v>45</v>
      </c>
      <c r="I3618" t="s">
        <v>7310</v>
      </c>
      <c r="J3618" s="1">
        <v>46236.5</v>
      </c>
      <c r="K3618">
        <f>Table1[[#This Row],[salary_min_usd]]+Table1[[#This Row],[salary_max_usd]]/2</f>
        <v>194621</v>
      </c>
    </row>
    <row r="3619" spans="1:11" x14ac:dyDescent="0.3">
      <c r="A3619" t="s">
        <v>7311</v>
      </c>
      <c r="B3619" t="s">
        <v>92</v>
      </c>
      <c r="C3619" t="s">
        <v>144</v>
      </c>
      <c r="D3619" t="s">
        <v>13</v>
      </c>
      <c r="E3619">
        <v>83733</v>
      </c>
      <c r="F3619">
        <v>108044</v>
      </c>
      <c r="G3619" t="s">
        <v>63</v>
      </c>
      <c r="H3619" t="s">
        <v>45</v>
      </c>
      <c r="I3619" t="s">
        <v>7312</v>
      </c>
      <c r="J3619" s="1">
        <v>46237.166666666664</v>
      </c>
      <c r="K3619">
        <f>Table1[[#This Row],[salary_min_usd]]+Table1[[#This Row],[salary_max_usd]]/2</f>
        <v>137755</v>
      </c>
    </row>
    <row r="3620" spans="1:11" x14ac:dyDescent="0.3">
      <c r="A3620" t="s">
        <v>7313</v>
      </c>
      <c r="B3620" t="s">
        <v>106</v>
      </c>
      <c r="C3620" t="s">
        <v>78</v>
      </c>
      <c r="D3620" t="s">
        <v>20</v>
      </c>
      <c r="E3620">
        <v>74369</v>
      </c>
      <c r="F3620">
        <v>100839</v>
      </c>
      <c r="G3620" t="s">
        <v>14</v>
      </c>
      <c r="H3620" t="s">
        <v>45</v>
      </c>
      <c r="I3620" t="s">
        <v>7314</v>
      </c>
      <c r="J3620" s="1">
        <v>46235.458333333336</v>
      </c>
      <c r="K3620">
        <f>Table1[[#This Row],[salary_min_usd]]+Table1[[#This Row],[salary_max_usd]]/2</f>
        <v>124788.5</v>
      </c>
    </row>
    <row r="3621" spans="1:11" x14ac:dyDescent="0.3">
      <c r="A3621" t="s">
        <v>7315</v>
      </c>
      <c r="B3621" t="s">
        <v>106</v>
      </c>
      <c r="C3621" t="s">
        <v>19</v>
      </c>
      <c r="D3621" t="s">
        <v>74</v>
      </c>
      <c r="E3621">
        <v>86277</v>
      </c>
      <c r="F3621">
        <v>110094</v>
      </c>
      <c r="G3621" t="s">
        <v>14</v>
      </c>
      <c r="H3621" t="s">
        <v>50</v>
      </c>
      <c r="I3621" t="s">
        <v>7316</v>
      </c>
      <c r="J3621" s="1">
        <v>46237.416666666664</v>
      </c>
      <c r="K3621">
        <f>Table1[[#This Row],[salary_min_usd]]+Table1[[#This Row],[salary_max_usd]]/2</f>
        <v>141324</v>
      </c>
    </row>
    <row r="3622" spans="1:11" x14ac:dyDescent="0.3">
      <c r="A3622" t="s">
        <v>7317</v>
      </c>
      <c r="B3622" t="s">
        <v>92</v>
      </c>
      <c r="C3622" t="s">
        <v>103</v>
      </c>
      <c r="D3622" t="s">
        <v>27</v>
      </c>
      <c r="E3622">
        <v>78138</v>
      </c>
      <c r="F3622">
        <v>104393</v>
      </c>
      <c r="G3622" t="s">
        <v>21</v>
      </c>
      <c r="H3622" t="s">
        <v>15</v>
      </c>
      <c r="I3622" t="s">
        <v>7318</v>
      </c>
      <c r="J3622" s="1">
        <v>46235</v>
      </c>
      <c r="K3622">
        <f>Table1[[#This Row],[salary_min_usd]]+Table1[[#This Row],[salary_max_usd]]/2</f>
        <v>130334.5</v>
      </c>
    </row>
    <row r="3623" spans="1:11" x14ac:dyDescent="0.3">
      <c r="A3623" t="s">
        <v>7319</v>
      </c>
      <c r="B3623" t="s">
        <v>77</v>
      </c>
      <c r="C3623" t="s">
        <v>12</v>
      </c>
      <c r="D3623" t="s">
        <v>74</v>
      </c>
      <c r="E3623">
        <v>96750</v>
      </c>
      <c r="F3623">
        <v>150319</v>
      </c>
      <c r="G3623" t="s">
        <v>89</v>
      </c>
      <c r="H3623" t="s">
        <v>50</v>
      </c>
      <c r="I3623" t="s">
        <v>7320</v>
      </c>
      <c r="J3623" s="1">
        <v>46236.666666666664</v>
      </c>
      <c r="K3623">
        <f>Table1[[#This Row],[salary_min_usd]]+Table1[[#This Row],[salary_max_usd]]/2</f>
        <v>171909.5</v>
      </c>
    </row>
    <row r="3624" spans="1:11" x14ac:dyDescent="0.3">
      <c r="A3624" t="s">
        <v>7321</v>
      </c>
      <c r="B3624" t="s">
        <v>92</v>
      </c>
      <c r="C3624" t="s">
        <v>78</v>
      </c>
      <c r="D3624" t="s">
        <v>136</v>
      </c>
      <c r="E3624">
        <v>109496</v>
      </c>
      <c r="F3624">
        <v>163015</v>
      </c>
      <c r="G3624" t="s">
        <v>34</v>
      </c>
      <c r="H3624" t="s">
        <v>22</v>
      </c>
      <c r="I3624" t="s">
        <v>7322</v>
      </c>
      <c r="J3624" s="1">
        <v>46236.666666666664</v>
      </c>
      <c r="K3624">
        <f>Table1[[#This Row],[salary_min_usd]]+Table1[[#This Row],[salary_max_usd]]/2</f>
        <v>191003.5</v>
      </c>
    </row>
    <row r="3625" spans="1:11" x14ac:dyDescent="0.3">
      <c r="A3625" t="s">
        <v>7323</v>
      </c>
      <c r="B3625" t="s">
        <v>25</v>
      </c>
      <c r="C3625" t="s">
        <v>19</v>
      </c>
      <c r="D3625" t="s">
        <v>20</v>
      </c>
      <c r="E3625">
        <v>151382</v>
      </c>
      <c r="F3625">
        <v>203081</v>
      </c>
      <c r="G3625" t="s">
        <v>14</v>
      </c>
      <c r="H3625" t="s">
        <v>45</v>
      </c>
      <c r="I3625" t="s">
        <v>7324</v>
      </c>
      <c r="J3625" s="1">
        <v>46236</v>
      </c>
      <c r="K3625">
        <f>Table1[[#This Row],[salary_min_usd]]+Table1[[#This Row],[salary_max_usd]]/2</f>
        <v>252922.5</v>
      </c>
    </row>
    <row r="3626" spans="1:11" x14ac:dyDescent="0.3">
      <c r="A3626" t="s">
        <v>7325</v>
      </c>
      <c r="B3626" t="s">
        <v>48</v>
      </c>
      <c r="C3626" t="s">
        <v>69</v>
      </c>
      <c r="D3626" t="s">
        <v>20</v>
      </c>
      <c r="E3626">
        <v>131167</v>
      </c>
      <c r="F3626">
        <v>180106</v>
      </c>
      <c r="G3626" t="s">
        <v>28</v>
      </c>
      <c r="H3626" t="s">
        <v>22</v>
      </c>
      <c r="I3626" t="s">
        <v>7326</v>
      </c>
      <c r="J3626" s="1">
        <v>46235.75</v>
      </c>
      <c r="K3626">
        <f>Table1[[#This Row],[salary_min_usd]]+Table1[[#This Row],[salary_max_usd]]/2</f>
        <v>221220</v>
      </c>
    </row>
    <row r="3627" spans="1:11" x14ac:dyDescent="0.3">
      <c r="A3627" t="s">
        <v>7327</v>
      </c>
      <c r="B3627" t="s">
        <v>233</v>
      </c>
      <c r="C3627" t="s">
        <v>38</v>
      </c>
      <c r="D3627" t="s">
        <v>88</v>
      </c>
      <c r="E3627">
        <v>163172</v>
      </c>
      <c r="F3627">
        <v>223295</v>
      </c>
      <c r="G3627" t="s">
        <v>28</v>
      </c>
      <c r="H3627" t="s">
        <v>15</v>
      </c>
      <c r="I3627" t="s">
        <v>7328</v>
      </c>
      <c r="J3627" s="1">
        <v>46235.166666666664</v>
      </c>
      <c r="K3627">
        <f>Table1[[#This Row],[salary_min_usd]]+Table1[[#This Row],[salary_max_usd]]/2</f>
        <v>274819.5</v>
      </c>
    </row>
    <row r="3628" spans="1:11" x14ac:dyDescent="0.3">
      <c r="A3628" t="s">
        <v>7329</v>
      </c>
      <c r="B3628" t="s">
        <v>152</v>
      </c>
      <c r="C3628" t="s">
        <v>161</v>
      </c>
      <c r="D3628" t="s">
        <v>33</v>
      </c>
      <c r="E3628">
        <v>172339</v>
      </c>
      <c r="F3628">
        <v>246890</v>
      </c>
      <c r="G3628" t="s">
        <v>40</v>
      </c>
      <c r="H3628" t="s">
        <v>50</v>
      </c>
      <c r="I3628" t="s">
        <v>7330</v>
      </c>
      <c r="J3628" s="1">
        <v>46236.916666666664</v>
      </c>
      <c r="K3628">
        <f>Table1[[#This Row],[salary_min_usd]]+Table1[[#This Row],[salary_max_usd]]/2</f>
        <v>295784</v>
      </c>
    </row>
    <row r="3629" spans="1:11" x14ac:dyDescent="0.3">
      <c r="A3629" t="s">
        <v>7331</v>
      </c>
      <c r="B3629" t="s">
        <v>131</v>
      </c>
      <c r="C3629" t="s">
        <v>56</v>
      </c>
      <c r="D3629" t="s">
        <v>88</v>
      </c>
      <c r="E3629">
        <v>128069</v>
      </c>
      <c r="F3629">
        <v>213899</v>
      </c>
      <c r="G3629" t="s">
        <v>14</v>
      </c>
      <c r="H3629" t="s">
        <v>45</v>
      </c>
      <c r="I3629" t="s">
        <v>7332</v>
      </c>
      <c r="J3629" s="1">
        <v>46236.5</v>
      </c>
      <c r="K3629">
        <f>Table1[[#This Row],[salary_min_usd]]+Table1[[#This Row],[salary_max_usd]]/2</f>
        <v>235018.5</v>
      </c>
    </row>
    <row r="3630" spans="1:11" x14ac:dyDescent="0.3">
      <c r="A3630" t="s">
        <v>7333</v>
      </c>
      <c r="B3630" t="s">
        <v>73</v>
      </c>
      <c r="C3630" t="s">
        <v>62</v>
      </c>
      <c r="D3630" t="s">
        <v>33</v>
      </c>
      <c r="E3630">
        <v>135115</v>
      </c>
      <c r="F3630">
        <v>169878</v>
      </c>
      <c r="G3630" t="s">
        <v>63</v>
      </c>
      <c r="H3630" t="s">
        <v>15</v>
      </c>
      <c r="I3630" t="s">
        <v>7334</v>
      </c>
      <c r="J3630" s="1">
        <v>46235.958333333336</v>
      </c>
      <c r="K3630">
        <f>Table1[[#This Row],[salary_min_usd]]+Table1[[#This Row],[salary_max_usd]]/2</f>
        <v>220054</v>
      </c>
    </row>
    <row r="3631" spans="1:11" x14ac:dyDescent="0.3">
      <c r="A3631" t="s">
        <v>7335</v>
      </c>
      <c r="B3631" t="s">
        <v>11</v>
      </c>
      <c r="C3631" t="s">
        <v>32</v>
      </c>
      <c r="D3631" t="s">
        <v>74</v>
      </c>
      <c r="E3631">
        <v>86810</v>
      </c>
      <c r="F3631">
        <v>126179</v>
      </c>
      <c r="G3631" t="s">
        <v>107</v>
      </c>
      <c r="H3631" t="s">
        <v>50</v>
      </c>
      <c r="I3631" t="s">
        <v>7336</v>
      </c>
      <c r="J3631" s="1">
        <v>46236.958333333336</v>
      </c>
      <c r="K3631">
        <f>Table1[[#This Row],[salary_min_usd]]+Table1[[#This Row],[salary_max_usd]]/2</f>
        <v>149899.5</v>
      </c>
    </row>
    <row r="3632" spans="1:11" x14ac:dyDescent="0.3">
      <c r="A3632" t="s">
        <v>7337</v>
      </c>
      <c r="B3632" t="s">
        <v>233</v>
      </c>
      <c r="C3632" t="s">
        <v>26</v>
      </c>
      <c r="D3632" t="s">
        <v>74</v>
      </c>
      <c r="E3632">
        <v>170132</v>
      </c>
      <c r="F3632">
        <v>237776</v>
      </c>
      <c r="G3632" t="s">
        <v>40</v>
      </c>
      <c r="H3632" t="s">
        <v>45</v>
      </c>
      <c r="I3632" t="s">
        <v>7338</v>
      </c>
      <c r="J3632" s="1">
        <v>46236.25</v>
      </c>
      <c r="K3632">
        <f>Table1[[#This Row],[salary_min_usd]]+Table1[[#This Row],[salary_max_usd]]/2</f>
        <v>289020</v>
      </c>
    </row>
    <row r="3633" spans="1:11" x14ac:dyDescent="0.3">
      <c r="A3633" t="s">
        <v>7339</v>
      </c>
      <c r="B3633" t="s">
        <v>77</v>
      </c>
      <c r="C3633" t="s">
        <v>161</v>
      </c>
      <c r="D3633" t="s">
        <v>13</v>
      </c>
      <c r="E3633">
        <v>112064</v>
      </c>
      <c r="F3633">
        <v>150765</v>
      </c>
      <c r="G3633" t="s">
        <v>28</v>
      </c>
      <c r="H3633" t="s">
        <v>22</v>
      </c>
      <c r="I3633" t="s">
        <v>7340</v>
      </c>
      <c r="J3633" s="1">
        <v>46239.125</v>
      </c>
      <c r="K3633">
        <f>Table1[[#This Row],[salary_min_usd]]+Table1[[#This Row],[salary_max_usd]]/2</f>
        <v>187446.5</v>
      </c>
    </row>
    <row r="3634" spans="1:11" x14ac:dyDescent="0.3">
      <c r="A3634" t="s">
        <v>7341</v>
      </c>
      <c r="B3634" t="s">
        <v>61</v>
      </c>
      <c r="C3634" t="s">
        <v>96</v>
      </c>
      <c r="D3634" t="s">
        <v>39</v>
      </c>
      <c r="E3634">
        <v>71066</v>
      </c>
      <c r="F3634">
        <v>111860</v>
      </c>
      <c r="G3634" t="s">
        <v>89</v>
      </c>
      <c r="H3634" t="s">
        <v>15</v>
      </c>
      <c r="I3634" t="s">
        <v>7342</v>
      </c>
      <c r="J3634" s="1">
        <v>46237</v>
      </c>
      <c r="K3634">
        <f>Table1[[#This Row],[salary_min_usd]]+Table1[[#This Row],[salary_max_usd]]/2</f>
        <v>126996</v>
      </c>
    </row>
    <row r="3635" spans="1:11" x14ac:dyDescent="0.3">
      <c r="A3635" t="s">
        <v>7343</v>
      </c>
      <c r="B3635" t="s">
        <v>125</v>
      </c>
      <c r="C3635" t="s">
        <v>116</v>
      </c>
      <c r="D3635" t="s">
        <v>81</v>
      </c>
      <c r="E3635">
        <v>81630</v>
      </c>
      <c r="F3635">
        <v>102617</v>
      </c>
      <c r="G3635" t="s">
        <v>93</v>
      </c>
      <c r="H3635" t="s">
        <v>50</v>
      </c>
      <c r="I3635" t="s">
        <v>7344</v>
      </c>
      <c r="J3635" s="1">
        <v>46236.583333333336</v>
      </c>
      <c r="K3635">
        <f>Table1[[#This Row],[salary_min_usd]]+Table1[[#This Row],[salary_max_usd]]/2</f>
        <v>132938.5</v>
      </c>
    </row>
    <row r="3636" spans="1:11" x14ac:dyDescent="0.3">
      <c r="A3636" t="s">
        <v>7345</v>
      </c>
      <c r="B3636" t="s">
        <v>233</v>
      </c>
      <c r="C3636" t="s">
        <v>78</v>
      </c>
      <c r="D3636" t="s">
        <v>27</v>
      </c>
      <c r="E3636">
        <v>149721</v>
      </c>
      <c r="F3636">
        <v>225615</v>
      </c>
      <c r="G3636" t="s">
        <v>28</v>
      </c>
      <c r="H3636" t="s">
        <v>22</v>
      </c>
      <c r="I3636" t="s">
        <v>7346</v>
      </c>
      <c r="J3636" s="1">
        <v>46236.75</v>
      </c>
      <c r="K3636">
        <f>Table1[[#This Row],[salary_min_usd]]+Table1[[#This Row],[salary_max_usd]]/2</f>
        <v>262528.5</v>
      </c>
    </row>
    <row r="3637" spans="1:11" x14ac:dyDescent="0.3">
      <c r="A3637" t="s">
        <v>7347</v>
      </c>
      <c r="B3637" t="s">
        <v>37</v>
      </c>
      <c r="C3637" t="s">
        <v>78</v>
      </c>
      <c r="D3637" t="s">
        <v>39</v>
      </c>
      <c r="E3637">
        <v>71967</v>
      </c>
      <c r="F3637">
        <v>107869</v>
      </c>
      <c r="G3637" t="s">
        <v>14</v>
      </c>
      <c r="H3637" t="s">
        <v>45</v>
      </c>
      <c r="I3637" t="s">
        <v>7348</v>
      </c>
      <c r="J3637" s="1">
        <v>46237</v>
      </c>
      <c r="K3637">
        <f>Table1[[#This Row],[salary_min_usd]]+Table1[[#This Row],[salary_max_usd]]/2</f>
        <v>125901.5</v>
      </c>
    </row>
    <row r="3638" spans="1:11" x14ac:dyDescent="0.3">
      <c r="A3638" t="s">
        <v>7349</v>
      </c>
      <c r="B3638" t="s">
        <v>131</v>
      </c>
      <c r="C3638" t="s">
        <v>44</v>
      </c>
      <c r="D3638" t="s">
        <v>136</v>
      </c>
      <c r="E3638">
        <v>193523</v>
      </c>
      <c r="F3638">
        <v>252541</v>
      </c>
      <c r="G3638" t="s">
        <v>21</v>
      </c>
      <c r="H3638" t="s">
        <v>45</v>
      </c>
      <c r="I3638" t="s">
        <v>7350</v>
      </c>
      <c r="J3638" s="1">
        <v>46238.416666666664</v>
      </c>
      <c r="K3638">
        <f>Table1[[#This Row],[salary_min_usd]]+Table1[[#This Row],[salary_max_usd]]/2</f>
        <v>319793.5</v>
      </c>
    </row>
    <row r="3639" spans="1:11" x14ac:dyDescent="0.3">
      <c r="A3639" t="s">
        <v>7351</v>
      </c>
      <c r="B3639" t="s">
        <v>106</v>
      </c>
      <c r="C3639" t="s">
        <v>144</v>
      </c>
      <c r="D3639" t="s">
        <v>136</v>
      </c>
      <c r="E3639">
        <v>106364</v>
      </c>
      <c r="F3639">
        <v>156343</v>
      </c>
      <c r="G3639" t="s">
        <v>107</v>
      </c>
      <c r="H3639" t="s">
        <v>45</v>
      </c>
      <c r="I3639" t="s">
        <v>7352</v>
      </c>
      <c r="J3639" s="1">
        <v>46235.083333333336</v>
      </c>
      <c r="K3639">
        <f>Table1[[#This Row],[salary_min_usd]]+Table1[[#This Row],[salary_max_usd]]/2</f>
        <v>184535.5</v>
      </c>
    </row>
    <row r="3640" spans="1:11" x14ac:dyDescent="0.3">
      <c r="A3640" t="s">
        <v>7353</v>
      </c>
      <c r="B3640" t="s">
        <v>43</v>
      </c>
      <c r="C3640" t="s">
        <v>96</v>
      </c>
      <c r="D3640" t="s">
        <v>136</v>
      </c>
      <c r="E3640">
        <v>138550</v>
      </c>
      <c r="F3640">
        <v>167512</v>
      </c>
      <c r="G3640" t="s">
        <v>14</v>
      </c>
      <c r="H3640" t="s">
        <v>45</v>
      </c>
      <c r="I3640" t="s">
        <v>7354</v>
      </c>
      <c r="J3640" s="1">
        <v>46236.458333333336</v>
      </c>
      <c r="K3640">
        <f>Table1[[#This Row],[salary_min_usd]]+Table1[[#This Row],[salary_max_usd]]/2</f>
        <v>222306</v>
      </c>
    </row>
    <row r="3641" spans="1:11" x14ac:dyDescent="0.3">
      <c r="A3641" t="s">
        <v>7355</v>
      </c>
      <c r="B3641" t="s">
        <v>37</v>
      </c>
      <c r="C3641" t="s">
        <v>38</v>
      </c>
      <c r="D3641" t="s">
        <v>136</v>
      </c>
      <c r="E3641">
        <v>104955</v>
      </c>
      <c r="F3641">
        <v>145431</v>
      </c>
      <c r="G3641" t="s">
        <v>14</v>
      </c>
      <c r="H3641" t="s">
        <v>45</v>
      </c>
      <c r="I3641" t="s">
        <v>7356</v>
      </c>
      <c r="J3641" s="1">
        <v>46235.708333333336</v>
      </c>
      <c r="K3641">
        <f>Table1[[#This Row],[salary_min_usd]]+Table1[[#This Row],[salary_max_usd]]/2</f>
        <v>177670.5</v>
      </c>
    </row>
    <row r="3642" spans="1:11" x14ac:dyDescent="0.3">
      <c r="A3642" t="s">
        <v>7357</v>
      </c>
      <c r="B3642" t="s">
        <v>102</v>
      </c>
      <c r="C3642" t="s">
        <v>49</v>
      </c>
      <c r="D3642" t="s">
        <v>27</v>
      </c>
      <c r="E3642">
        <v>76653</v>
      </c>
      <c r="F3642">
        <v>121086</v>
      </c>
      <c r="G3642" t="s">
        <v>14</v>
      </c>
      <c r="H3642" t="s">
        <v>50</v>
      </c>
      <c r="I3642" t="s">
        <v>7358</v>
      </c>
      <c r="J3642" s="1">
        <v>46238.541666666664</v>
      </c>
      <c r="K3642">
        <f>Table1[[#This Row],[salary_min_usd]]+Table1[[#This Row],[salary_max_usd]]/2</f>
        <v>137196</v>
      </c>
    </row>
    <row r="3643" spans="1:11" x14ac:dyDescent="0.3">
      <c r="A3643" t="s">
        <v>7359</v>
      </c>
      <c r="B3643" t="s">
        <v>134</v>
      </c>
      <c r="C3643" t="s">
        <v>62</v>
      </c>
      <c r="D3643" t="s">
        <v>126</v>
      </c>
      <c r="E3643">
        <v>82596</v>
      </c>
      <c r="F3643">
        <v>97165</v>
      </c>
      <c r="G3643" t="s">
        <v>89</v>
      </c>
      <c r="H3643" t="s">
        <v>45</v>
      </c>
      <c r="I3643" t="s">
        <v>7360</v>
      </c>
      <c r="J3643" s="1">
        <v>46238.541666666664</v>
      </c>
      <c r="K3643">
        <f>Table1[[#This Row],[salary_min_usd]]+Table1[[#This Row],[salary_max_usd]]/2</f>
        <v>131178.5</v>
      </c>
    </row>
    <row r="3644" spans="1:11" x14ac:dyDescent="0.3">
      <c r="A3644" t="s">
        <v>7361</v>
      </c>
      <c r="B3644" t="s">
        <v>37</v>
      </c>
      <c r="C3644" t="s">
        <v>144</v>
      </c>
      <c r="D3644" t="s">
        <v>126</v>
      </c>
      <c r="E3644">
        <v>73747</v>
      </c>
      <c r="F3644">
        <v>124703</v>
      </c>
      <c r="G3644" t="s">
        <v>34</v>
      </c>
      <c r="H3644" t="s">
        <v>45</v>
      </c>
      <c r="I3644" t="s">
        <v>7362</v>
      </c>
      <c r="J3644" s="1">
        <v>46235.541666666664</v>
      </c>
      <c r="K3644">
        <f>Table1[[#This Row],[salary_min_usd]]+Table1[[#This Row],[salary_max_usd]]/2</f>
        <v>136098.5</v>
      </c>
    </row>
    <row r="3645" spans="1:11" x14ac:dyDescent="0.3">
      <c r="A3645" t="s">
        <v>7363</v>
      </c>
      <c r="B3645" t="s">
        <v>37</v>
      </c>
      <c r="C3645" t="s">
        <v>12</v>
      </c>
      <c r="D3645" t="s">
        <v>145</v>
      </c>
      <c r="E3645">
        <v>84588</v>
      </c>
      <c r="F3645">
        <v>105985</v>
      </c>
      <c r="G3645" t="s">
        <v>84</v>
      </c>
      <c r="H3645" t="s">
        <v>50</v>
      </c>
      <c r="I3645" t="s">
        <v>7364</v>
      </c>
      <c r="J3645" s="1">
        <v>46237.583333333336</v>
      </c>
      <c r="K3645">
        <f>Table1[[#This Row],[salary_min_usd]]+Table1[[#This Row],[salary_max_usd]]/2</f>
        <v>137580.5</v>
      </c>
    </row>
    <row r="3646" spans="1:11" x14ac:dyDescent="0.3">
      <c r="A3646" t="s">
        <v>7365</v>
      </c>
      <c r="B3646" t="s">
        <v>31</v>
      </c>
      <c r="C3646" t="s">
        <v>19</v>
      </c>
      <c r="D3646" t="s">
        <v>39</v>
      </c>
      <c r="E3646">
        <v>68684</v>
      </c>
      <c r="F3646">
        <v>106348</v>
      </c>
      <c r="G3646" t="s">
        <v>28</v>
      </c>
      <c r="H3646" t="s">
        <v>50</v>
      </c>
      <c r="I3646" t="s">
        <v>7366</v>
      </c>
      <c r="J3646" s="1">
        <v>46238.625</v>
      </c>
      <c r="K3646">
        <f>Table1[[#This Row],[salary_min_usd]]+Table1[[#This Row],[salary_max_usd]]/2</f>
        <v>121858</v>
      </c>
    </row>
    <row r="3647" spans="1:11" x14ac:dyDescent="0.3">
      <c r="A3647" t="s">
        <v>7367</v>
      </c>
      <c r="B3647" t="s">
        <v>43</v>
      </c>
      <c r="C3647" t="s">
        <v>144</v>
      </c>
      <c r="D3647" t="s">
        <v>70</v>
      </c>
      <c r="E3647">
        <v>89260</v>
      </c>
      <c r="F3647">
        <v>131093</v>
      </c>
      <c r="G3647" t="s">
        <v>28</v>
      </c>
      <c r="H3647" t="s">
        <v>15</v>
      </c>
      <c r="I3647" t="s">
        <v>7368</v>
      </c>
      <c r="J3647" s="1">
        <v>46235.625</v>
      </c>
      <c r="K3647">
        <f>Table1[[#This Row],[salary_min_usd]]+Table1[[#This Row],[salary_max_usd]]/2</f>
        <v>154806.5</v>
      </c>
    </row>
    <row r="3648" spans="1:11" x14ac:dyDescent="0.3">
      <c r="A3648" t="s">
        <v>7369</v>
      </c>
      <c r="B3648" t="s">
        <v>134</v>
      </c>
      <c r="C3648" t="s">
        <v>78</v>
      </c>
      <c r="D3648" t="s">
        <v>70</v>
      </c>
      <c r="E3648">
        <v>69951</v>
      </c>
      <c r="F3648">
        <v>86963</v>
      </c>
      <c r="G3648" t="s">
        <v>14</v>
      </c>
      <c r="H3648" t="s">
        <v>15</v>
      </c>
      <c r="I3648" t="s">
        <v>7370</v>
      </c>
      <c r="J3648" s="1">
        <v>46237.458333333336</v>
      </c>
      <c r="K3648">
        <f>Table1[[#This Row],[salary_min_usd]]+Table1[[#This Row],[salary_max_usd]]/2</f>
        <v>113432.5</v>
      </c>
    </row>
    <row r="3649" spans="1:11" x14ac:dyDescent="0.3">
      <c r="A3649" t="s">
        <v>7371</v>
      </c>
      <c r="B3649" t="s">
        <v>43</v>
      </c>
      <c r="C3649" t="s">
        <v>103</v>
      </c>
      <c r="D3649" t="s">
        <v>81</v>
      </c>
      <c r="E3649">
        <v>93678</v>
      </c>
      <c r="F3649">
        <v>150458</v>
      </c>
      <c r="G3649" t="s">
        <v>34</v>
      </c>
      <c r="H3649" t="s">
        <v>22</v>
      </c>
      <c r="I3649" t="s">
        <v>7372</v>
      </c>
      <c r="J3649" s="1">
        <v>46237.625</v>
      </c>
      <c r="K3649">
        <f>Table1[[#This Row],[salary_min_usd]]+Table1[[#This Row],[salary_max_usd]]/2</f>
        <v>168907</v>
      </c>
    </row>
    <row r="3650" spans="1:11" x14ac:dyDescent="0.3">
      <c r="A3650" t="s">
        <v>7373</v>
      </c>
      <c r="B3650" t="s">
        <v>31</v>
      </c>
      <c r="C3650" t="s">
        <v>78</v>
      </c>
      <c r="D3650" t="s">
        <v>53</v>
      </c>
      <c r="E3650">
        <v>90000</v>
      </c>
      <c r="F3650">
        <v>138079</v>
      </c>
      <c r="G3650" t="s">
        <v>93</v>
      </c>
      <c r="H3650" t="s">
        <v>50</v>
      </c>
      <c r="I3650" t="s">
        <v>7374</v>
      </c>
      <c r="J3650" s="1">
        <v>46238.458333333336</v>
      </c>
      <c r="K3650">
        <f>Table1[[#This Row],[salary_min_usd]]+Table1[[#This Row],[salary_max_usd]]/2</f>
        <v>159039.5</v>
      </c>
    </row>
    <row r="3651" spans="1:11" x14ac:dyDescent="0.3">
      <c r="A3651" t="s">
        <v>7375</v>
      </c>
      <c r="B3651" t="s">
        <v>11</v>
      </c>
      <c r="C3651" t="s">
        <v>56</v>
      </c>
      <c r="D3651" t="s">
        <v>88</v>
      </c>
      <c r="E3651">
        <v>85592</v>
      </c>
      <c r="F3651">
        <v>126154</v>
      </c>
      <c r="G3651" t="s">
        <v>40</v>
      </c>
      <c r="H3651" t="s">
        <v>50</v>
      </c>
      <c r="I3651" t="s">
        <v>7376</v>
      </c>
      <c r="J3651" s="1">
        <v>46238.125</v>
      </c>
      <c r="K3651">
        <f>Table1[[#This Row],[salary_min_usd]]+Table1[[#This Row],[salary_max_usd]]/2</f>
        <v>148669</v>
      </c>
    </row>
    <row r="3652" spans="1:11" x14ac:dyDescent="0.3">
      <c r="A3652" t="s">
        <v>7377</v>
      </c>
      <c r="B3652" t="s">
        <v>102</v>
      </c>
      <c r="C3652" t="s">
        <v>49</v>
      </c>
      <c r="D3652" t="s">
        <v>33</v>
      </c>
      <c r="E3652">
        <v>119073</v>
      </c>
      <c r="F3652">
        <v>174827</v>
      </c>
      <c r="G3652" t="s">
        <v>21</v>
      </c>
      <c r="H3652" t="s">
        <v>22</v>
      </c>
      <c r="I3652" t="s">
        <v>7378</v>
      </c>
      <c r="J3652" s="1">
        <v>46238.25</v>
      </c>
      <c r="K3652">
        <f>Table1[[#This Row],[salary_min_usd]]+Table1[[#This Row],[salary_max_usd]]/2</f>
        <v>206486.5</v>
      </c>
    </row>
    <row r="3653" spans="1:11" x14ac:dyDescent="0.3">
      <c r="A3653" t="s">
        <v>7379</v>
      </c>
      <c r="B3653" t="s">
        <v>87</v>
      </c>
      <c r="C3653" t="s">
        <v>32</v>
      </c>
      <c r="D3653" t="s">
        <v>97</v>
      </c>
      <c r="E3653">
        <v>139785</v>
      </c>
      <c r="F3653">
        <v>170520</v>
      </c>
      <c r="G3653" t="s">
        <v>84</v>
      </c>
      <c r="H3653" t="s">
        <v>22</v>
      </c>
      <c r="I3653" t="s">
        <v>7380</v>
      </c>
      <c r="J3653" s="1">
        <v>46237</v>
      </c>
      <c r="K3653">
        <f>Table1[[#This Row],[salary_min_usd]]+Table1[[#This Row],[salary_max_usd]]/2</f>
        <v>225045</v>
      </c>
    </row>
    <row r="3654" spans="1:11" x14ac:dyDescent="0.3">
      <c r="A3654" t="s">
        <v>7381</v>
      </c>
      <c r="B3654" t="s">
        <v>102</v>
      </c>
      <c r="C3654" t="s">
        <v>38</v>
      </c>
      <c r="D3654" t="s">
        <v>33</v>
      </c>
      <c r="E3654">
        <v>122762</v>
      </c>
      <c r="F3654">
        <v>162671</v>
      </c>
      <c r="G3654" t="s">
        <v>84</v>
      </c>
      <c r="H3654" t="s">
        <v>50</v>
      </c>
      <c r="I3654" t="s">
        <v>7382</v>
      </c>
      <c r="J3654" s="1">
        <v>46236.083333333336</v>
      </c>
      <c r="K3654">
        <f>Table1[[#This Row],[salary_min_usd]]+Table1[[#This Row],[salary_max_usd]]/2</f>
        <v>204097.5</v>
      </c>
    </row>
    <row r="3655" spans="1:11" x14ac:dyDescent="0.3">
      <c r="A3655" t="s">
        <v>7383</v>
      </c>
      <c r="B3655" t="s">
        <v>87</v>
      </c>
      <c r="C3655" t="s">
        <v>19</v>
      </c>
      <c r="D3655" t="s">
        <v>97</v>
      </c>
      <c r="E3655">
        <v>127902</v>
      </c>
      <c r="F3655">
        <v>207362</v>
      </c>
      <c r="G3655" t="s">
        <v>34</v>
      </c>
      <c r="H3655" t="s">
        <v>45</v>
      </c>
      <c r="I3655" t="s">
        <v>7384</v>
      </c>
      <c r="J3655" s="1">
        <v>46238.833333333336</v>
      </c>
      <c r="K3655">
        <f>Table1[[#This Row],[salary_min_usd]]+Table1[[#This Row],[salary_max_usd]]/2</f>
        <v>231583</v>
      </c>
    </row>
    <row r="3656" spans="1:11" x14ac:dyDescent="0.3">
      <c r="A3656" t="s">
        <v>7385</v>
      </c>
      <c r="B3656" t="s">
        <v>18</v>
      </c>
      <c r="C3656" t="s">
        <v>144</v>
      </c>
      <c r="D3656" t="s">
        <v>97</v>
      </c>
      <c r="E3656">
        <v>119123</v>
      </c>
      <c r="F3656">
        <v>180002</v>
      </c>
      <c r="G3656" t="s">
        <v>63</v>
      </c>
      <c r="H3656" t="s">
        <v>50</v>
      </c>
      <c r="I3656" t="s">
        <v>7386</v>
      </c>
      <c r="J3656" s="1">
        <v>46236.333333333336</v>
      </c>
      <c r="K3656">
        <f>Table1[[#This Row],[salary_min_usd]]+Table1[[#This Row],[salary_max_usd]]/2</f>
        <v>209124</v>
      </c>
    </row>
    <row r="3657" spans="1:11" x14ac:dyDescent="0.3">
      <c r="A3657" t="s">
        <v>7387</v>
      </c>
      <c r="B3657" t="s">
        <v>37</v>
      </c>
      <c r="C3657" t="s">
        <v>135</v>
      </c>
      <c r="D3657" t="s">
        <v>39</v>
      </c>
      <c r="E3657">
        <v>69424</v>
      </c>
      <c r="F3657">
        <v>99976</v>
      </c>
      <c r="G3657" t="s">
        <v>107</v>
      </c>
      <c r="H3657" t="s">
        <v>22</v>
      </c>
      <c r="I3657" t="s">
        <v>7388</v>
      </c>
      <c r="J3657" s="1">
        <v>46235.875</v>
      </c>
      <c r="K3657">
        <f>Table1[[#This Row],[salary_min_usd]]+Table1[[#This Row],[salary_max_usd]]/2</f>
        <v>119412</v>
      </c>
    </row>
    <row r="3658" spans="1:11" x14ac:dyDescent="0.3">
      <c r="A3658" t="s">
        <v>7389</v>
      </c>
      <c r="B3658" t="s">
        <v>73</v>
      </c>
      <c r="C3658" t="s">
        <v>96</v>
      </c>
      <c r="D3658" t="s">
        <v>139</v>
      </c>
      <c r="E3658">
        <v>86084</v>
      </c>
      <c r="F3658">
        <v>117958</v>
      </c>
      <c r="G3658" t="s">
        <v>89</v>
      </c>
      <c r="H3658" t="s">
        <v>15</v>
      </c>
      <c r="I3658" t="s">
        <v>7390</v>
      </c>
      <c r="J3658" s="1">
        <v>46236.75</v>
      </c>
      <c r="K3658">
        <f>Table1[[#This Row],[salary_min_usd]]+Table1[[#This Row],[salary_max_usd]]/2</f>
        <v>145063</v>
      </c>
    </row>
    <row r="3659" spans="1:11" x14ac:dyDescent="0.3">
      <c r="A3659" t="s">
        <v>7391</v>
      </c>
      <c r="B3659" t="s">
        <v>77</v>
      </c>
      <c r="C3659" t="s">
        <v>44</v>
      </c>
      <c r="D3659" t="s">
        <v>53</v>
      </c>
      <c r="E3659">
        <v>111056</v>
      </c>
      <c r="F3659">
        <v>153055</v>
      </c>
      <c r="G3659" t="s">
        <v>28</v>
      </c>
      <c r="H3659" t="s">
        <v>45</v>
      </c>
      <c r="I3659" t="s">
        <v>7392</v>
      </c>
      <c r="J3659" s="1">
        <v>46235.291666666664</v>
      </c>
      <c r="K3659">
        <f>Table1[[#This Row],[salary_min_usd]]+Table1[[#This Row],[salary_max_usd]]/2</f>
        <v>187583.5</v>
      </c>
    </row>
    <row r="3660" spans="1:11" x14ac:dyDescent="0.3">
      <c r="A3660" t="s">
        <v>7393</v>
      </c>
      <c r="B3660" t="s">
        <v>152</v>
      </c>
      <c r="C3660" t="s">
        <v>103</v>
      </c>
      <c r="D3660" t="s">
        <v>145</v>
      </c>
      <c r="E3660">
        <v>146743</v>
      </c>
      <c r="F3660">
        <v>199502</v>
      </c>
      <c r="G3660" t="s">
        <v>89</v>
      </c>
      <c r="H3660" t="s">
        <v>45</v>
      </c>
      <c r="I3660" t="s">
        <v>7394</v>
      </c>
      <c r="J3660" s="1">
        <v>46237.416666666664</v>
      </c>
      <c r="K3660">
        <f>Table1[[#This Row],[salary_min_usd]]+Table1[[#This Row],[salary_max_usd]]/2</f>
        <v>246494</v>
      </c>
    </row>
    <row r="3661" spans="1:11" x14ac:dyDescent="0.3">
      <c r="A3661" t="s">
        <v>7395</v>
      </c>
      <c r="B3661" t="s">
        <v>131</v>
      </c>
      <c r="C3661" t="s">
        <v>69</v>
      </c>
      <c r="D3661" t="s">
        <v>53</v>
      </c>
      <c r="E3661">
        <v>144558</v>
      </c>
      <c r="F3661">
        <v>195717</v>
      </c>
      <c r="G3661" t="s">
        <v>107</v>
      </c>
      <c r="H3661" t="s">
        <v>15</v>
      </c>
      <c r="I3661" t="s">
        <v>7396</v>
      </c>
      <c r="J3661" s="1">
        <v>46235.166666666664</v>
      </c>
      <c r="K3661">
        <f>Table1[[#This Row],[salary_min_usd]]+Table1[[#This Row],[salary_max_usd]]/2</f>
        <v>242416.5</v>
      </c>
    </row>
    <row r="3662" spans="1:11" x14ac:dyDescent="0.3">
      <c r="A3662" t="s">
        <v>7397</v>
      </c>
      <c r="B3662" t="s">
        <v>87</v>
      </c>
      <c r="C3662" t="s">
        <v>78</v>
      </c>
      <c r="D3662" t="s">
        <v>27</v>
      </c>
      <c r="E3662">
        <v>102467</v>
      </c>
      <c r="F3662">
        <v>120447</v>
      </c>
      <c r="G3662" t="s">
        <v>28</v>
      </c>
      <c r="H3662" t="s">
        <v>45</v>
      </c>
      <c r="I3662" t="s">
        <v>7398</v>
      </c>
      <c r="J3662" s="1">
        <v>46238.25</v>
      </c>
      <c r="K3662">
        <f>Table1[[#This Row],[salary_min_usd]]+Table1[[#This Row],[salary_max_usd]]/2</f>
        <v>162690.5</v>
      </c>
    </row>
    <row r="3663" spans="1:11" x14ac:dyDescent="0.3">
      <c r="A3663" t="s">
        <v>7399</v>
      </c>
      <c r="B3663" t="s">
        <v>48</v>
      </c>
      <c r="C3663" t="s">
        <v>56</v>
      </c>
      <c r="D3663" t="s">
        <v>39</v>
      </c>
      <c r="E3663">
        <v>110213</v>
      </c>
      <c r="F3663">
        <v>151315</v>
      </c>
      <c r="G3663" t="s">
        <v>107</v>
      </c>
      <c r="H3663" t="s">
        <v>50</v>
      </c>
      <c r="I3663" t="s">
        <v>7400</v>
      </c>
      <c r="J3663" s="1">
        <v>46237.416666666664</v>
      </c>
      <c r="K3663">
        <f>Table1[[#This Row],[salary_min_usd]]+Table1[[#This Row],[salary_max_usd]]/2</f>
        <v>185870.5</v>
      </c>
    </row>
    <row r="3664" spans="1:11" x14ac:dyDescent="0.3">
      <c r="A3664" t="s">
        <v>7401</v>
      </c>
      <c r="B3664" t="s">
        <v>77</v>
      </c>
      <c r="C3664" t="s">
        <v>19</v>
      </c>
      <c r="D3664" t="s">
        <v>145</v>
      </c>
      <c r="E3664">
        <v>106307</v>
      </c>
      <c r="F3664">
        <v>137435</v>
      </c>
      <c r="G3664" t="s">
        <v>84</v>
      </c>
      <c r="H3664" t="s">
        <v>15</v>
      </c>
      <c r="I3664" t="s">
        <v>7402</v>
      </c>
      <c r="J3664" s="1">
        <v>46239.125</v>
      </c>
      <c r="K3664">
        <f>Table1[[#This Row],[salary_min_usd]]+Table1[[#This Row],[salary_max_usd]]/2</f>
        <v>175024.5</v>
      </c>
    </row>
    <row r="3665" spans="1:11" x14ac:dyDescent="0.3">
      <c r="A3665" t="s">
        <v>7403</v>
      </c>
      <c r="B3665" t="s">
        <v>37</v>
      </c>
      <c r="C3665" t="s">
        <v>44</v>
      </c>
      <c r="D3665" t="s">
        <v>66</v>
      </c>
      <c r="E3665">
        <v>36715</v>
      </c>
      <c r="F3665">
        <v>42944</v>
      </c>
      <c r="G3665" t="s">
        <v>14</v>
      </c>
      <c r="H3665" t="s">
        <v>15</v>
      </c>
      <c r="I3665" t="s">
        <v>7404</v>
      </c>
      <c r="J3665" s="1">
        <v>46236.583333333336</v>
      </c>
      <c r="K3665">
        <f>Table1[[#This Row],[salary_min_usd]]+Table1[[#This Row],[salary_max_usd]]/2</f>
        <v>58187</v>
      </c>
    </row>
    <row r="3666" spans="1:11" x14ac:dyDescent="0.3">
      <c r="A3666" t="s">
        <v>7405</v>
      </c>
      <c r="B3666" t="s">
        <v>73</v>
      </c>
      <c r="C3666" t="s">
        <v>103</v>
      </c>
      <c r="D3666" t="s">
        <v>81</v>
      </c>
      <c r="E3666">
        <v>89525</v>
      </c>
      <c r="F3666">
        <v>123923</v>
      </c>
      <c r="G3666" t="s">
        <v>93</v>
      </c>
      <c r="H3666" t="s">
        <v>22</v>
      </c>
      <c r="I3666" t="s">
        <v>7406</v>
      </c>
      <c r="J3666" s="1">
        <v>46238.083333333336</v>
      </c>
      <c r="K3666">
        <f>Table1[[#This Row],[salary_min_usd]]+Table1[[#This Row],[salary_max_usd]]/2</f>
        <v>151486.5</v>
      </c>
    </row>
    <row r="3667" spans="1:11" x14ac:dyDescent="0.3">
      <c r="A3667" t="s">
        <v>7407</v>
      </c>
      <c r="B3667" t="s">
        <v>73</v>
      </c>
      <c r="C3667" t="s">
        <v>116</v>
      </c>
      <c r="D3667" t="s">
        <v>33</v>
      </c>
      <c r="E3667">
        <v>143512</v>
      </c>
      <c r="F3667">
        <v>191369</v>
      </c>
      <c r="G3667" t="s">
        <v>34</v>
      </c>
      <c r="H3667" t="s">
        <v>15</v>
      </c>
      <c r="I3667" t="s">
        <v>7408</v>
      </c>
      <c r="J3667" s="1">
        <v>46238.375</v>
      </c>
      <c r="K3667">
        <f>Table1[[#This Row],[salary_min_usd]]+Table1[[#This Row],[salary_max_usd]]/2</f>
        <v>239196.5</v>
      </c>
    </row>
    <row r="3668" spans="1:11" x14ac:dyDescent="0.3">
      <c r="A3668" t="s">
        <v>7409</v>
      </c>
      <c r="B3668" t="s">
        <v>92</v>
      </c>
      <c r="C3668" t="s">
        <v>62</v>
      </c>
      <c r="D3668" t="s">
        <v>74</v>
      </c>
      <c r="E3668">
        <v>87930</v>
      </c>
      <c r="F3668">
        <v>132880</v>
      </c>
      <c r="G3668" t="s">
        <v>40</v>
      </c>
      <c r="H3668" t="s">
        <v>22</v>
      </c>
      <c r="I3668" t="s">
        <v>7410</v>
      </c>
      <c r="J3668" s="1">
        <v>46238.375</v>
      </c>
      <c r="K3668">
        <f>Table1[[#This Row],[salary_min_usd]]+Table1[[#This Row],[salary_max_usd]]/2</f>
        <v>154370</v>
      </c>
    </row>
    <row r="3669" spans="1:11" x14ac:dyDescent="0.3">
      <c r="A3669" t="s">
        <v>7411</v>
      </c>
      <c r="B3669" t="s">
        <v>25</v>
      </c>
      <c r="C3669" t="s">
        <v>38</v>
      </c>
      <c r="D3669" t="s">
        <v>33</v>
      </c>
      <c r="E3669">
        <v>188519</v>
      </c>
      <c r="F3669">
        <v>261150</v>
      </c>
      <c r="G3669" t="s">
        <v>89</v>
      </c>
      <c r="H3669" t="s">
        <v>22</v>
      </c>
      <c r="I3669" t="s">
        <v>7412</v>
      </c>
      <c r="J3669" s="1">
        <v>46237.416666666664</v>
      </c>
      <c r="K3669">
        <f>Table1[[#This Row],[salary_min_usd]]+Table1[[#This Row],[salary_max_usd]]/2</f>
        <v>319094</v>
      </c>
    </row>
    <row r="3670" spans="1:11" x14ac:dyDescent="0.3">
      <c r="A3670" t="s">
        <v>7413</v>
      </c>
      <c r="B3670" t="s">
        <v>131</v>
      </c>
      <c r="C3670" t="s">
        <v>161</v>
      </c>
      <c r="D3670" t="s">
        <v>27</v>
      </c>
      <c r="E3670">
        <v>121383</v>
      </c>
      <c r="F3670">
        <v>198224</v>
      </c>
      <c r="G3670" t="s">
        <v>84</v>
      </c>
      <c r="H3670" t="s">
        <v>15</v>
      </c>
      <c r="I3670" t="s">
        <v>7414</v>
      </c>
      <c r="J3670" s="1">
        <v>46238.625</v>
      </c>
      <c r="K3670">
        <f>Table1[[#This Row],[salary_min_usd]]+Table1[[#This Row],[salary_max_usd]]/2</f>
        <v>220495</v>
      </c>
    </row>
    <row r="3671" spans="1:11" x14ac:dyDescent="0.3">
      <c r="A3671" t="s">
        <v>7415</v>
      </c>
      <c r="B3671" t="s">
        <v>18</v>
      </c>
      <c r="C3671" t="s">
        <v>49</v>
      </c>
      <c r="D3671" t="s">
        <v>27</v>
      </c>
      <c r="E3671">
        <v>84265</v>
      </c>
      <c r="F3671">
        <v>103440</v>
      </c>
      <c r="G3671" t="s">
        <v>28</v>
      </c>
      <c r="H3671" t="s">
        <v>22</v>
      </c>
      <c r="I3671" t="s">
        <v>7416</v>
      </c>
      <c r="J3671" s="1">
        <v>46235.833333333336</v>
      </c>
      <c r="K3671">
        <f>Table1[[#This Row],[salary_min_usd]]+Table1[[#This Row],[salary_max_usd]]/2</f>
        <v>135985</v>
      </c>
    </row>
    <row r="3672" spans="1:11" x14ac:dyDescent="0.3">
      <c r="A3672" t="s">
        <v>7417</v>
      </c>
      <c r="B3672" t="s">
        <v>18</v>
      </c>
      <c r="C3672" t="s">
        <v>96</v>
      </c>
      <c r="D3672" t="s">
        <v>139</v>
      </c>
      <c r="E3672">
        <v>64047</v>
      </c>
      <c r="F3672">
        <v>107422</v>
      </c>
      <c r="G3672" t="s">
        <v>63</v>
      </c>
      <c r="H3672" t="s">
        <v>50</v>
      </c>
      <c r="I3672" t="s">
        <v>7418</v>
      </c>
      <c r="J3672" s="1">
        <v>46235.416666666664</v>
      </c>
      <c r="K3672">
        <f>Table1[[#This Row],[salary_min_usd]]+Table1[[#This Row],[salary_max_usd]]/2</f>
        <v>117758</v>
      </c>
    </row>
    <row r="3673" spans="1:11" x14ac:dyDescent="0.3">
      <c r="A3673" t="s">
        <v>7419</v>
      </c>
      <c r="B3673" t="s">
        <v>152</v>
      </c>
      <c r="C3673" t="s">
        <v>103</v>
      </c>
      <c r="D3673" t="s">
        <v>66</v>
      </c>
      <c r="E3673">
        <v>55204</v>
      </c>
      <c r="F3673">
        <v>85032</v>
      </c>
      <c r="G3673" t="s">
        <v>14</v>
      </c>
      <c r="H3673" t="s">
        <v>15</v>
      </c>
      <c r="I3673" t="s">
        <v>7420</v>
      </c>
      <c r="J3673" s="1">
        <v>46236.291666666664</v>
      </c>
      <c r="K3673">
        <f>Table1[[#This Row],[salary_min_usd]]+Table1[[#This Row],[salary_max_usd]]/2</f>
        <v>97720</v>
      </c>
    </row>
    <row r="3674" spans="1:11" x14ac:dyDescent="0.3">
      <c r="A3674" t="s">
        <v>7421</v>
      </c>
      <c r="B3674" t="s">
        <v>37</v>
      </c>
      <c r="C3674" t="s">
        <v>161</v>
      </c>
      <c r="D3674" t="s">
        <v>13</v>
      </c>
      <c r="E3674">
        <v>94928</v>
      </c>
      <c r="F3674">
        <v>117511</v>
      </c>
      <c r="G3674" t="s">
        <v>93</v>
      </c>
      <c r="H3674" t="s">
        <v>45</v>
      </c>
      <c r="I3674" t="s">
        <v>7422</v>
      </c>
      <c r="J3674" s="1">
        <v>46237.083333333336</v>
      </c>
      <c r="K3674">
        <f>Table1[[#This Row],[salary_min_usd]]+Table1[[#This Row],[salary_max_usd]]/2</f>
        <v>153683.5</v>
      </c>
    </row>
    <row r="3675" spans="1:11" x14ac:dyDescent="0.3">
      <c r="A3675" t="s">
        <v>7423</v>
      </c>
      <c r="B3675" t="s">
        <v>87</v>
      </c>
      <c r="C3675" t="s">
        <v>144</v>
      </c>
      <c r="D3675" t="s">
        <v>145</v>
      </c>
      <c r="E3675">
        <v>107383</v>
      </c>
      <c r="F3675">
        <v>157001</v>
      </c>
      <c r="G3675" t="s">
        <v>63</v>
      </c>
      <c r="H3675" t="s">
        <v>15</v>
      </c>
      <c r="I3675" t="s">
        <v>7424</v>
      </c>
      <c r="J3675" s="1">
        <v>46238.916666666664</v>
      </c>
      <c r="K3675">
        <f>Table1[[#This Row],[salary_min_usd]]+Table1[[#This Row],[salary_max_usd]]/2</f>
        <v>185883.5</v>
      </c>
    </row>
    <row r="3676" spans="1:11" x14ac:dyDescent="0.3">
      <c r="A3676" t="s">
        <v>7425</v>
      </c>
      <c r="B3676" t="s">
        <v>25</v>
      </c>
      <c r="C3676" t="s">
        <v>69</v>
      </c>
      <c r="D3676" t="s">
        <v>27</v>
      </c>
      <c r="E3676">
        <v>137799</v>
      </c>
      <c r="F3676">
        <v>184450</v>
      </c>
      <c r="G3676" t="s">
        <v>93</v>
      </c>
      <c r="H3676" t="s">
        <v>15</v>
      </c>
      <c r="I3676" t="s">
        <v>7426</v>
      </c>
      <c r="J3676" s="1">
        <v>46235.416666666664</v>
      </c>
      <c r="K3676">
        <f>Table1[[#This Row],[salary_min_usd]]+Table1[[#This Row],[salary_max_usd]]/2</f>
        <v>230024</v>
      </c>
    </row>
    <row r="3677" spans="1:11" x14ac:dyDescent="0.3">
      <c r="A3677" t="s">
        <v>7427</v>
      </c>
      <c r="B3677" t="s">
        <v>134</v>
      </c>
      <c r="C3677" t="s">
        <v>44</v>
      </c>
      <c r="D3677" t="s">
        <v>145</v>
      </c>
      <c r="E3677">
        <v>83274</v>
      </c>
      <c r="F3677">
        <v>111897</v>
      </c>
      <c r="G3677" t="s">
        <v>40</v>
      </c>
      <c r="H3677" t="s">
        <v>15</v>
      </c>
      <c r="I3677" t="s">
        <v>7428</v>
      </c>
      <c r="J3677" s="1">
        <v>46237.083333333336</v>
      </c>
      <c r="K3677">
        <f>Table1[[#This Row],[salary_min_usd]]+Table1[[#This Row],[salary_max_usd]]/2</f>
        <v>139222.5</v>
      </c>
    </row>
    <row r="3678" spans="1:11" x14ac:dyDescent="0.3">
      <c r="A3678" t="s">
        <v>7429</v>
      </c>
      <c r="B3678" t="s">
        <v>131</v>
      </c>
      <c r="C3678" t="s">
        <v>144</v>
      </c>
      <c r="D3678" t="s">
        <v>136</v>
      </c>
      <c r="E3678">
        <v>196992</v>
      </c>
      <c r="F3678">
        <v>261882</v>
      </c>
      <c r="G3678" t="s">
        <v>28</v>
      </c>
      <c r="H3678" t="s">
        <v>50</v>
      </c>
      <c r="I3678" t="s">
        <v>7430</v>
      </c>
      <c r="J3678" s="1">
        <v>46235.333333333336</v>
      </c>
      <c r="K3678">
        <f>Table1[[#This Row],[salary_min_usd]]+Table1[[#This Row],[salary_max_usd]]/2</f>
        <v>327933</v>
      </c>
    </row>
    <row r="3679" spans="1:11" x14ac:dyDescent="0.3">
      <c r="A3679" t="s">
        <v>7431</v>
      </c>
      <c r="B3679" t="s">
        <v>152</v>
      </c>
      <c r="C3679" t="s">
        <v>19</v>
      </c>
      <c r="D3679" t="s">
        <v>20</v>
      </c>
      <c r="E3679">
        <v>124687</v>
      </c>
      <c r="F3679">
        <v>182076</v>
      </c>
      <c r="G3679" t="s">
        <v>107</v>
      </c>
      <c r="H3679" t="s">
        <v>50</v>
      </c>
      <c r="I3679" t="s">
        <v>7432</v>
      </c>
      <c r="J3679" s="1">
        <v>46238.541666666664</v>
      </c>
      <c r="K3679">
        <f>Table1[[#This Row],[salary_min_usd]]+Table1[[#This Row],[salary_max_usd]]/2</f>
        <v>215725</v>
      </c>
    </row>
    <row r="3680" spans="1:11" x14ac:dyDescent="0.3">
      <c r="A3680" t="s">
        <v>7433</v>
      </c>
      <c r="B3680" t="s">
        <v>131</v>
      </c>
      <c r="C3680" t="s">
        <v>49</v>
      </c>
      <c r="D3680" t="s">
        <v>81</v>
      </c>
      <c r="E3680">
        <v>130404</v>
      </c>
      <c r="F3680">
        <v>160155</v>
      </c>
      <c r="G3680" t="s">
        <v>14</v>
      </c>
      <c r="H3680" t="s">
        <v>50</v>
      </c>
      <c r="I3680" t="s">
        <v>7434</v>
      </c>
      <c r="J3680" s="1">
        <v>46236.583333333336</v>
      </c>
      <c r="K3680">
        <f>Table1[[#This Row],[salary_min_usd]]+Table1[[#This Row],[salary_max_usd]]/2</f>
        <v>210481.5</v>
      </c>
    </row>
    <row r="3681" spans="1:11" x14ac:dyDescent="0.3">
      <c r="A3681" t="s">
        <v>7435</v>
      </c>
      <c r="B3681" t="s">
        <v>37</v>
      </c>
      <c r="C3681" t="s">
        <v>49</v>
      </c>
      <c r="D3681" t="s">
        <v>70</v>
      </c>
      <c r="E3681">
        <v>74353</v>
      </c>
      <c r="F3681">
        <v>102007</v>
      </c>
      <c r="G3681" t="s">
        <v>93</v>
      </c>
      <c r="H3681" t="s">
        <v>15</v>
      </c>
      <c r="I3681" t="s">
        <v>7436</v>
      </c>
      <c r="J3681" s="1">
        <v>46235.541666666664</v>
      </c>
      <c r="K3681">
        <f>Table1[[#This Row],[salary_min_usd]]+Table1[[#This Row],[salary_max_usd]]/2</f>
        <v>125356.5</v>
      </c>
    </row>
    <row r="3682" spans="1:11" x14ac:dyDescent="0.3">
      <c r="A3682" t="s">
        <v>7437</v>
      </c>
      <c r="B3682" t="s">
        <v>125</v>
      </c>
      <c r="C3682" t="s">
        <v>44</v>
      </c>
      <c r="D3682" t="s">
        <v>70</v>
      </c>
      <c r="E3682">
        <v>67482</v>
      </c>
      <c r="F3682">
        <v>91958</v>
      </c>
      <c r="G3682" t="s">
        <v>107</v>
      </c>
      <c r="H3682" t="s">
        <v>50</v>
      </c>
      <c r="I3682" t="s">
        <v>7438</v>
      </c>
      <c r="J3682" s="1">
        <v>46239</v>
      </c>
      <c r="K3682">
        <f>Table1[[#This Row],[salary_min_usd]]+Table1[[#This Row],[salary_max_usd]]/2</f>
        <v>113461</v>
      </c>
    </row>
    <row r="3683" spans="1:11" x14ac:dyDescent="0.3">
      <c r="A3683" t="s">
        <v>7439</v>
      </c>
      <c r="B3683" t="s">
        <v>25</v>
      </c>
      <c r="C3683" t="s">
        <v>69</v>
      </c>
      <c r="D3683" t="s">
        <v>39</v>
      </c>
      <c r="E3683">
        <v>134667</v>
      </c>
      <c r="F3683">
        <v>180486</v>
      </c>
      <c r="G3683" t="s">
        <v>84</v>
      </c>
      <c r="H3683" t="s">
        <v>22</v>
      </c>
      <c r="I3683" t="s">
        <v>7440</v>
      </c>
      <c r="J3683" s="1">
        <v>46238.083333333336</v>
      </c>
      <c r="K3683">
        <f>Table1[[#This Row],[salary_min_usd]]+Table1[[#This Row],[salary_max_usd]]/2</f>
        <v>224910</v>
      </c>
    </row>
    <row r="3684" spans="1:11" x14ac:dyDescent="0.3">
      <c r="A3684" t="s">
        <v>7441</v>
      </c>
      <c r="B3684" t="s">
        <v>43</v>
      </c>
      <c r="C3684" t="s">
        <v>49</v>
      </c>
      <c r="D3684" t="s">
        <v>88</v>
      </c>
      <c r="E3684">
        <v>98769</v>
      </c>
      <c r="F3684">
        <v>164042</v>
      </c>
      <c r="G3684" t="s">
        <v>28</v>
      </c>
      <c r="H3684" t="s">
        <v>45</v>
      </c>
      <c r="I3684" t="s">
        <v>7442</v>
      </c>
      <c r="J3684" s="1">
        <v>46235.833333333336</v>
      </c>
      <c r="K3684">
        <f>Table1[[#This Row],[salary_min_usd]]+Table1[[#This Row],[salary_max_usd]]/2</f>
        <v>180790</v>
      </c>
    </row>
    <row r="3685" spans="1:11" x14ac:dyDescent="0.3">
      <c r="A3685" t="s">
        <v>7443</v>
      </c>
      <c r="B3685" t="s">
        <v>77</v>
      </c>
      <c r="C3685" t="s">
        <v>62</v>
      </c>
      <c r="D3685" t="s">
        <v>33</v>
      </c>
      <c r="E3685">
        <v>128360</v>
      </c>
      <c r="F3685">
        <v>197612</v>
      </c>
      <c r="G3685" t="s">
        <v>14</v>
      </c>
      <c r="H3685" t="s">
        <v>22</v>
      </c>
      <c r="I3685" t="s">
        <v>7444</v>
      </c>
      <c r="J3685" s="1">
        <v>46237.666666666664</v>
      </c>
      <c r="K3685">
        <f>Table1[[#This Row],[salary_min_usd]]+Table1[[#This Row],[salary_max_usd]]/2</f>
        <v>227166</v>
      </c>
    </row>
    <row r="3686" spans="1:11" x14ac:dyDescent="0.3">
      <c r="A3686" t="s">
        <v>7445</v>
      </c>
      <c r="B3686" t="s">
        <v>125</v>
      </c>
      <c r="C3686" t="s">
        <v>12</v>
      </c>
      <c r="D3686" t="s">
        <v>88</v>
      </c>
      <c r="E3686">
        <v>87702</v>
      </c>
      <c r="F3686">
        <v>123220</v>
      </c>
      <c r="G3686" t="s">
        <v>34</v>
      </c>
      <c r="H3686" t="s">
        <v>50</v>
      </c>
      <c r="I3686" t="s">
        <v>7446</v>
      </c>
      <c r="J3686" s="1">
        <v>46237.125</v>
      </c>
      <c r="K3686">
        <f>Table1[[#This Row],[salary_min_usd]]+Table1[[#This Row],[salary_max_usd]]/2</f>
        <v>149312</v>
      </c>
    </row>
    <row r="3687" spans="1:11" x14ac:dyDescent="0.3">
      <c r="A3687" t="s">
        <v>7447</v>
      </c>
      <c r="B3687" t="s">
        <v>131</v>
      </c>
      <c r="C3687" t="s">
        <v>38</v>
      </c>
      <c r="D3687" t="s">
        <v>88</v>
      </c>
      <c r="E3687">
        <v>139120</v>
      </c>
      <c r="F3687">
        <v>220611</v>
      </c>
      <c r="G3687" t="s">
        <v>21</v>
      </c>
      <c r="H3687" t="s">
        <v>50</v>
      </c>
      <c r="I3687" t="s">
        <v>7448</v>
      </c>
      <c r="J3687" s="1">
        <v>46238.166666666664</v>
      </c>
      <c r="K3687">
        <f>Table1[[#This Row],[salary_min_usd]]+Table1[[#This Row],[salary_max_usd]]/2</f>
        <v>249425.5</v>
      </c>
    </row>
    <row r="3688" spans="1:11" x14ac:dyDescent="0.3">
      <c r="A3688" t="s">
        <v>7449</v>
      </c>
      <c r="B3688" t="s">
        <v>43</v>
      </c>
      <c r="C3688" t="s">
        <v>32</v>
      </c>
      <c r="D3688" t="s">
        <v>53</v>
      </c>
      <c r="E3688">
        <v>113089</v>
      </c>
      <c r="F3688">
        <v>165969</v>
      </c>
      <c r="G3688" t="s">
        <v>28</v>
      </c>
      <c r="H3688" t="s">
        <v>45</v>
      </c>
      <c r="I3688" t="s">
        <v>7450</v>
      </c>
      <c r="J3688" s="1">
        <v>46237.208333333336</v>
      </c>
      <c r="K3688">
        <f>Table1[[#This Row],[salary_min_usd]]+Table1[[#This Row],[salary_max_usd]]/2</f>
        <v>196073.5</v>
      </c>
    </row>
    <row r="3689" spans="1:11" x14ac:dyDescent="0.3">
      <c r="A3689" t="s">
        <v>7451</v>
      </c>
      <c r="B3689" t="s">
        <v>125</v>
      </c>
      <c r="C3689" t="s">
        <v>26</v>
      </c>
      <c r="D3689" t="s">
        <v>66</v>
      </c>
      <c r="E3689">
        <v>36775</v>
      </c>
      <c r="F3689">
        <v>52070</v>
      </c>
      <c r="G3689" t="s">
        <v>40</v>
      </c>
      <c r="H3689" t="s">
        <v>22</v>
      </c>
      <c r="I3689" t="s">
        <v>7452</v>
      </c>
      <c r="J3689" s="1">
        <v>46237.958333333336</v>
      </c>
      <c r="K3689">
        <f>Table1[[#This Row],[salary_min_usd]]+Table1[[#This Row],[salary_max_usd]]/2</f>
        <v>62810</v>
      </c>
    </row>
    <row r="3690" spans="1:11" x14ac:dyDescent="0.3">
      <c r="A3690" t="s">
        <v>7453</v>
      </c>
      <c r="B3690" t="s">
        <v>43</v>
      </c>
      <c r="C3690" t="s">
        <v>32</v>
      </c>
      <c r="D3690" t="s">
        <v>74</v>
      </c>
      <c r="E3690">
        <v>111969</v>
      </c>
      <c r="F3690">
        <v>135904</v>
      </c>
      <c r="G3690" t="s">
        <v>21</v>
      </c>
      <c r="H3690" t="s">
        <v>50</v>
      </c>
      <c r="I3690" t="s">
        <v>7454</v>
      </c>
      <c r="J3690" s="1">
        <v>46235.958333333336</v>
      </c>
      <c r="K3690">
        <f>Table1[[#This Row],[salary_min_usd]]+Table1[[#This Row],[salary_max_usd]]/2</f>
        <v>179921</v>
      </c>
    </row>
    <row r="3691" spans="1:11" x14ac:dyDescent="0.3">
      <c r="A3691" t="s">
        <v>7455</v>
      </c>
      <c r="B3691" t="s">
        <v>61</v>
      </c>
      <c r="C3691" t="s">
        <v>32</v>
      </c>
      <c r="D3691" t="s">
        <v>70</v>
      </c>
      <c r="E3691">
        <v>71556</v>
      </c>
      <c r="F3691">
        <v>111974</v>
      </c>
      <c r="G3691" t="s">
        <v>107</v>
      </c>
      <c r="H3691" t="s">
        <v>45</v>
      </c>
      <c r="I3691" t="s">
        <v>7456</v>
      </c>
      <c r="J3691" s="1">
        <v>46235.833333333336</v>
      </c>
      <c r="K3691">
        <f>Table1[[#This Row],[salary_min_usd]]+Table1[[#This Row],[salary_max_usd]]/2</f>
        <v>127543</v>
      </c>
    </row>
    <row r="3692" spans="1:11" x14ac:dyDescent="0.3">
      <c r="A3692" t="s">
        <v>7457</v>
      </c>
      <c r="B3692" t="s">
        <v>233</v>
      </c>
      <c r="C3692" t="s">
        <v>103</v>
      </c>
      <c r="D3692" t="s">
        <v>126</v>
      </c>
      <c r="E3692">
        <v>137155</v>
      </c>
      <c r="F3692">
        <v>177732</v>
      </c>
      <c r="G3692" t="s">
        <v>14</v>
      </c>
      <c r="H3692" t="s">
        <v>45</v>
      </c>
      <c r="I3692" t="s">
        <v>7458</v>
      </c>
      <c r="J3692" s="1">
        <v>46238.875</v>
      </c>
      <c r="K3692">
        <f>Table1[[#This Row],[salary_min_usd]]+Table1[[#This Row],[salary_max_usd]]/2</f>
        <v>226021</v>
      </c>
    </row>
    <row r="3693" spans="1:11" x14ac:dyDescent="0.3">
      <c r="A3693" t="s">
        <v>7459</v>
      </c>
      <c r="B3693" t="s">
        <v>87</v>
      </c>
      <c r="C3693" t="s">
        <v>12</v>
      </c>
      <c r="D3693" t="s">
        <v>81</v>
      </c>
      <c r="E3693">
        <v>91298</v>
      </c>
      <c r="F3693">
        <v>150116</v>
      </c>
      <c r="G3693" t="s">
        <v>89</v>
      </c>
      <c r="H3693" t="s">
        <v>45</v>
      </c>
      <c r="I3693" t="s">
        <v>7460</v>
      </c>
      <c r="J3693" s="1">
        <v>46238.708333333336</v>
      </c>
      <c r="K3693">
        <f>Table1[[#This Row],[salary_min_usd]]+Table1[[#This Row],[salary_max_usd]]/2</f>
        <v>166356</v>
      </c>
    </row>
    <row r="3694" spans="1:11" x14ac:dyDescent="0.3">
      <c r="A3694" t="s">
        <v>7461</v>
      </c>
      <c r="B3694" t="s">
        <v>102</v>
      </c>
      <c r="C3694" t="s">
        <v>144</v>
      </c>
      <c r="D3694" t="s">
        <v>81</v>
      </c>
      <c r="E3694">
        <v>78059</v>
      </c>
      <c r="F3694">
        <v>105148</v>
      </c>
      <c r="G3694" t="s">
        <v>14</v>
      </c>
      <c r="H3694" t="s">
        <v>15</v>
      </c>
      <c r="I3694" t="s">
        <v>7462</v>
      </c>
      <c r="J3694" s="1">
        <v>46236.541666666664</v>
      </c>
      <c r="K3694">
        <f>Table1[[#This Row],[salary_min_usd]]+Table1[[#This Row],[salary_max_usd]]/2</f>
        <v>130633</v>
      </c>
    </row>
    <row r="3695" spans="1:11" x14ac:dyDescent="0.3">
      <c r="A3695" t="s">
        <v>7463</v>
      </c>
      <c r="B3695" t="s">
        <v>77</v>
      </c>
      <c r="C3695" t="s">
        <v>144</v>
      </c>
      <c r="D3695" t="s">
        <v>81</v>
      </c>
      <c r="E3695">
        <v>99430</v>
      </c>
      <c r="F3695">
        <v>118600</v>
      </c>
      <c r="G3695" t="s">
        <v>89</v>
      </c>
      <c r="H3695" t="s">
        <v>22</v>
      </c>
      <c r="I3695" t="s">
        <v>7464</v>
      </c>
      <c r="J3695" s="1">
        <v>46236.458333333336</v>
      </c>
      <c r="K3695">
        <f>Table1[[#This Row],[salary_min_usd]]+Table1[[#This Row],[salary_max_usd]]/2</f>
        <v>158730</v>
      </c>
    </row>
    <row r="3696" spans="1:11" x14ac:dyDescent="0.3">
      <c r="A3696" t="s">
        <v>7465</v>
      </c>
      <c r="B3696" t="s">
        <v>18</v>
      </c>
      <c r="C3696" t="s">
        <v>78</v>
      </c>
      <c r="D3696" t="s">
        <v>20</v>
      </c>
      <c r="E3696">
        <v>77897</v>
      </c>
      <c r="F3696">
        <v>120040</v>
      </c>
      <c r="G3696" t="s">
        <v>107</v>
      </c>
      <c r="H3696" t="s">
        <v>22</v>
      </c>
      <c r="I3696" t="s">
        <v>7466</v>
      </c>
      <c r="J3696" s="1">
        <v>46237.833333333336</v>
      </c>
      <c r="K3696">
        <f>Table1[[#This Row],[salary_min_usd]]+Table1[[#This Row],[salary_max_usd]]/2</f>
        <v>137917</v>
      </c>
    </row>
    <row r="3697" spans="1:11" x14ac:dyDescent="0.3">
      <c r="A3697" t="s">
        <v>7467</v>
      </c>
      <c r="B3697" t="s">
        <v>37</v>
      </c>
      <c r="C3697" t="s">
        <v>49</v>
      </c>
      <c r="D3697" t="s">
        <v>39</v>
      </c>
      <c r="E3697">
        <v>73029</v>
      </c>
      <c r="F3697">
        <v>110698</v>
      </c>
      <c r="G3697" t="s">
        <v>84</v>
      </c>
      <c r="H3697" t="s">
        <v>45</v>
      </c>
      <c r="I3697" t="s">
        <v>7468</v>
      </c>
      <c r="J3697" s="1">
        <v>46238.75</v>
      </c>
      <c r="K3697">
        <f>Table1[[#This Row],[salary_min_usd]]+Table1[[#This Row],[salary_max_usd]]/2</f>
        <v>128378</v>
      </c>
    </row>
    <row r="3698" spans="1:11" x14ac:dyDescent="0.3">
      <c r="A3698" t="s">
        <v>7469</v>
      </c>
      <c r="B3698" t="s">
        <v>106</v>
      </c>
      <c r="C3698" t="s">
        <v>103</v>
      </c>
      <c r="D3698" t="s">
        <v>136</v>
      </c>
      <c r="E3698">
        <v>107522</v>
      </c>
      <c r="F3698">
        <v>176376</v>
      </c>
      <c r="G3698" t="s">
        <v>63</v>
      </c>
      <c r="H3698" t="s">
        <v>15</v>
      </c>
      <c r="I3698" t="s">
        <v>7470</v>
      </c>
      <c r="J3698" s="1">
        <v>46236.875</v>
      </c>
      <c r="K3698">
        <f>Table1[[#This Row],[salary_min_usd]]+Table1[[#This Row],[salary_max_usd]]/2</f>
        <v>195710</v>
      </c>
    </row>
    <row r="3699" spans="1:11" x14ac:dyDescent="0.3">
      <c r="A3699" t="s">
        <v>7471</v>
      </c>
      <c r="B3699" t="s">
        <v>31</v>
      </c>
      <c r="C3699" t="s">
        <v>38</v>
      </c>
      <c r="D3699" t="s">
        <v>53</v>
      </c>
      <c r="E3699">
        <v>89031</v>
      </c>
      <c r="F3699">
        <v>125258</v>
      </c>
      <c r="G3699" t="s">
        <v>93</v>
      </c>
      <c r="H3699" t="s">
        <v>50</v>
      </c>
      <c r="I3699" t="s">
        <v>7472</v>
      </c>
      <c r="J3699" s="1">
        <v>46235.375</v>
      </c>
      <c r="K3699">
        <f>Table1[[#This Row],[salary_min_usd]]+Table1[[#This Row],[salary_max_usd]]/2</f>
        <v>151660</v>
      </c>
    </row>
    <row r="3700" spans="1:11" x14ac:dyDescent="0.3">
      <c r="A3700" t="s">
        <v>7473</v>
      </c>
      <c r="B3700" t="s">
        <v>25</v>
      </c>
      <c r="C3700" t="s">
        <v>49</v>
      </c>
      <c r="D3700" t="s">
        <v>20</v>
      </c>
      <c r="E3700">
        <v>137345</v>
      </c>
      <c r="F3700">
        <v>187816</v>
      </c>
      <c r="G3700" t="s">
        <v>40</v>
      </c>
      <c r="H3700" t="s">
        <v>15</v>
      </c>
      <c r="I3700" t="s">
        <v>7474</v>
      </c>
      <c r="J3700" s="1">
        <v>46237.458333333336</v>
      </c>
      <c r="K3700">
        <f>Table1[[#This Row],[salary_min_usd]]+Table1[[#This Row],[salary_max_usd]]/2</f>
        <v>231253</v>
      </c>
    </row>
    <row r="3701" spans="1:11" x14ac:dyDescent="0.3">
      <c r="A3701" t="s">
        <v>7475</v>
      </c>
      <c r="B3701" t="s">
        <v>233</v>
      </c>
      <c r="C3701" t="s">
        <v>116</v>
      </c>
      <c r="D3701" t="s">
        <v>74</v>
      </c>
      <c r="E3701">
        <v>157381</v>
      </c>
      <c r="F3701">
        <v>212622</v>
      </c>
      <c r="G3701" t="s">
        <v>14</v>
      </c>
      <c r="H3701" t="s">
        <v>45</v>
      </c>
      <c r="I3701" t="s">
        <v>7476</v>
      </c>
      <c r="J3701" s="1">
        <v>46238.833333333336</v>
      </c>
      <c r="K3701">
        <f>Table1[[#This Row],[salary_min_usd]]+Table1[[#This Row],[salary_max_usd]]/2</f>
        <v>263692</v>
      </c>
    </row>
    <row r="3702" spans="1:11" x14ac:dyDescent="0.3">
      <c r="A3702" t="s">
        <v>7477</v>
      </c>
      <c r="B3702" t="s">
        <v>11</v>
      </c>
      <c r="C3702" t="s">
        <v>135</v>
      </c>
      <c r="D3702" t="s">
        <v>88</v>
      </c>
      <c r="E3702">
        <v>89179</v>
      </c>
      <c r="F3702">
        <v>136953</v>
      </c>
      <c r="G3702" t="s">
        <v>93</v>
      </c>
      <c r="H3702" t="s">
        <v>50</v>
      </c>
      <c r="I3702" t="s">
        <v>7478</v>
      </c>
      <c r="J3702" s="1">
        <v>46236.041666666664</v>
      </c>
      <c r="K3702">
        <f>Table1[[#This Row],[salary_min_usd]]+Table1[[#This Row],[salary_max_usd]]/2</f>
        <v>157655.5</v>
      </c>
    </row>
    <row r="3703" spans="1:11" x14ac:dyDescent="0.3">
      <c r="A3703" t="s">
        <v>7479</v>
      </c>
      <c r="B3703" t="s">
        <v>131</v>
      </c>
      <c r="C3703" t="s">
        <v>32</v>
      </c>
      <c r="D3703" t="s">
        <v>126</v>
      </c>
      <c r="E3703">
        <v>130413</v>
      </c>
      <c r="F3703">
        <v>172096</v>
      </c>
      <c r="G3703" t="s">
        <v>84</v>
      </c>
      <c r="H3703" t="s">
        <v>50</v>
      </c>
      <c r="I3703" t="s">
        <v>7480</v>
      </c>
      <c r="J3703" s="1">
        <v>46239.083333333336</v>
      </c>
      <c r="K3703">
        <f>Table1[[#This Row],[salary_min_usd]]+Table1[[#This Row],[salary_max_usd]]/2</f>
        <v>216461</v>
      </c>
    </row>
    <row r="3704" spans="1:11" x14ac:dyDescent="0.3">
      <c r="A3704" t="s">
        <v>7481</v>
      </c>
      <c r="B3704" t="s">
        <v>25</v>
      </c>
      <c r="C3704" t="s">
        <v>116</v>
      </c>
      <c r="D3704" t="s">
        <v>53</v>
      </c>
      <c r="E3704">
        <v>153676</v>
      </c>
      <c r="F3704">
        <v>227485</v>
      </c>
      <c r="G3704" t="s">
        <v>93</v>
      </c>
      <c r="H3704" t="s">
        <v>22</v>
      </c>
      <c r="I3704" t="s">
        <v>7482</v>
      </c>
      <c r="J3704" s="1">
        <v>46236.333333333336</v>
      </c>
      <c r="K3704">
        <f>Table1[[#This Row],[salary_min_usd]]+Table1[[#This Row],[salary_max_usd]]/2</f>
        <v>267418.5</v>
      </c>
    </row>
    <row r="3705" spans="1:11" x14ac:dyDescent="0.3">
      <c r="A3705" t="s">
        <v>7483</v>
      </c>
      <c r="B3705" t="s">
        <v>11</v>
      </c>
      <c r="C3705" t="s">
        <v>78</v>
      </c>
      <c r="D3705" t="s">
        <v>66</v>
      </c>
      <c r="E3705">
        <v>32977</v>
      </c>
      <c r="F3705">
        <v>47191</v>
      </c>
      <c r="G3705" t="s">
        <v>21</v>
      </c>
      <c r="H3705" t="s">
        <v>22</v>
      </c>
      <c r="I3705" t="s">
        <v>7484</v>
      </c>
      <c r="J3705" s="1">
        <v>46236.75</v>
      </c>
      <c r="K3705">
        <f>Table1[[#This Row],[salary_min_usd]]+Table1[[#This Row],[salary_max_usd]]/2</f>
        <v>56572.5</v>
      </c>
    </row>
    <row r="3706" spans="1:11" x14ac:dyDescent="0.3">
      <c r="A3706" t="s">
        <v>7485</v>
      </c>
      <c r="B3706" t="s">
        <v>77</v>
      </c>
      <c r="C3706" t="s">
        <v>103</v>
      </c>
      <c r="D3706" t="s">
        <v>20</v>
      </c>
      <c r="E3706">
        <v>88137</v>
      </c>
      <c r="F3706">
        <v>122108</v>
      </c>
      <c r="G3706" t="s">
        <v>28</v>
      </c>
      <c r="H3706" t="s">
        <v>22</v>
      </c>
      <c r="I3706" t="s">
        <v>7486</v>
      </c>
      <c r="J3706" s="1">
        <v>46237.25</v>
      </c>
      <c r="K3706">
        <f>Table1[[#This Row],[salary_min_usd]]+Table1[[#This Row],[salary_max_usd]]/2</f>
        <v>149191</v>
      </c>
    </row>
    <row r="3707" spans="1:11" x14ac:dyDescent="0.3">
      <c r="A3707" t="s">
        <v>7487</v>
      </c>
      <c r="B3707" t="s">
        <v>92</v>
      </c>
      <c r="C3707" t="s">
        <v>78</v>
      </c>
      <c r="D3707" t="s">
        <v>27</v>
      </c>
      <c r="E3707">
        <v>84727</v>
      </c>
      <c r="F3707">
        <v>105058</v>
      </c>
      <c r="G3707" t="s">
        <v>14</v>
      </c>
      <c r="H3707" t="s">
        <v>50</v>
      </c>
      <c r="I3707" t="s">
        <v>7488</v>
      </c>
      <c r="J3707" s="1">
        <v>46235.125</v>
      </c>
      <c r="K3707">
        <f>Table1[[#This Row],[salary_min_usd]]+Table1[[#This Row],[salary_max_usd]]/2</f>
        <v>137256</v>
      </c>
    </row>
    <row r="3708" spans="1:11" x14ac:dyDescent="0.3">
      <c r="A3708" t="s">
        <v>7489</v>
      </c>
      <c r="B3708" t="s">
        <v>92</v>
      </c>
      <c r="C3708" t="s">
        <v>144</v>
      </c>
      <c r="D3708" t="s">
        <v>66</v>
      </c>
      <c r="E3708">
        <v>37059</v>
      </c>
      <c r="F3708">
        <v>53015</v>
      </c>
      <c r="G3708" t="s">
        <v>89</v>
      </c>
      <c r="H3708" t="s">
        <v>45</v>
      </c>
      <c r="I3708" t="s">
        <v>7490</v>
      </c>
      <c r="J3708" s="1">
        <v>46237.458333333336</v>
      </c>
      <c r="K3708">
        <f>Table1[[#This Row],[salary_min_usd]]+Table1[[#This Row],[salary_max_usd]]/2</f>
        <v>63566.5</v>
      </c>
    </row>
    <row r="3709" spans="1:11" x14ac:dyDescent="0.3">
      <c r="A3709" t="s">
        <v>7491</v>
      </c>
      <c r="B3709" t="s">
        <v>25</v>
      </c>
      <c r="C3709" t="s">
        <v>78</v>
      </c>
      <c r="D3709" t="s">
        <v>53</v>
      </c>
      <c r="E3709">
        <v>164026</v>
      </c>
      <c r="F3709">
        <v>242651</v>
      </c>
      <c r="G3709" t="s">
        <v>89</v>
      </c>
      <c r="H3709" t="s">
        <v>22</v>
      </c>
      <c r="I3709" t="s">
        <v>7492</v>
      </c>
      <c r="J3709" s="1">
        <v>46236.666666666664</v>
      </c>
      <c r="K3709">
        <f>Table1[[#This Row],[salary_min_usd]]+Table1[[#This Row],[salary_max_usd]]/2</f>
        <v>285351.5</v>
      </c>
    </row>
    <row r="3710" spans="1:11" x14ac:dyDescent="0.3">
      <c r="A3710" t="s">
        <v>7493</v>
      </c>
      <c r="B3710" t="s">
        <v>92</v>
      </c>
      <c r="C3710" t="s">
        <v>56</v>
      </c>
      <c r="D3710" t="s">
        <v>81</v>
      </c>
      <c r="E3710">
        <v>76128</v>
      </c>
      <c r="F3710">
        <v>120999</v>
      </c>
      <c r="G3710" t="s">
        <v>107</v>
      </c>
      <c r="H3710" t="s">
        <v>15</v>
      </c>
      <c r="I3710" t="s">
        <v>7494</v>
      </c>
      <c r="J3710" s="1">
        <v>46236.083333333336</v>
      </c>
      <c r="K3710">
        <f>Table1[[#This Row],[salary_min_usd]]+Table1[[#This Row],[salary_max_usd]]/2</f>
        <v>136627.5</v>
      </c>
    </row>
    <row r="3711" spans="1:11" x14ac:dyDescent="0.3">
      <c r="A3711" t="s">
        <v>7495</v>
      </c>
      <c r="B3711" t="s">
        <v>92</v>
      </c>
      <c r="C3711" t="s">
        <v>116</v>
      </c>
      <c r="D3711" t="s">
        <v>33</v>
      </c>
      <c r="E3711">
        <v>111853</v>
      </c>
      <c r="F3711">
        <v>180816</v>
      </c>
      <c r="G3711" t="s">
        <v>34</v>
      </c>
      <c r="H3711" t="s">
        <v>50</v>
      </c>
      <c r="I3711" t="s">
        <v>7496</v>
      </c>
      <c r="J3711" s="1">
        <v>46235.25</v>
      </c>
      <c r="K3711">
        <f>Table1[[#This Row],[salary_min_usd]]+Table1[[#This Row],[salary_max_usd]]/2</f>
        <v>202261</v>
      </c>
    </row>
    <row r="3712" spans="1:11" x14ac:dyDescent="0.3">
      <c r="A3712" t="s">
        <v>7497</v>
      </c>
      <c r="B3712" t="s">
        <v>106</v>
      </c>
      <c r="C3712" t="s">
        <v>44</v>
      </c>
      <c r="D3712" t="s">
        <v>145</v>
      </c>
      <c r="E3712">
        <v>83523</v>
      </c>
      <c r="F3712">
        <v>137472</v>
      </c>
      <c r="G3712" t="s">
        <v>14</v>
      </c>
      <c r="H3712" t="s">
        <v>15</v>
      </c>
      <c r="I3712" t="s">
        <v>7498</v>
      </c>
      <c r="J3712" s="1">
        <v>46235.5</v>
      </c>
      <c r="K3712">
        <f>Table1[[#This Row],[salary_min_usd]]+Table1[[#This Row],[salary_max_usd]]/2</f>
        <v>152259</v>
      </c>
    </row>
    <row r="3713" spans="1:11" x14ac:dyDescent="0.3">
      <c r="A3713" t="s">
        <v>7499</v>
      </c>
      <c r="B3713" t="s">
        <v>134</v>
      </c>
      <c r="C3713" t="s">
        <v>96</v>
      </c>
      <c r="D3713" t="s">
        <v>136</v>
      </c>
      <c r="E3713">
        <v>114669</v>
      </c>
      <c r="F3713">
        <v>153436</v>
      </c>
      <c r="G3713" t="s">
        <v>63</v>
      </c>
      <c r="H3713" t="s">
        <v>45</v>
      </c>
      <c r="I3713" t="s">
        <v>7500</v>
      </c>
      <c r="J3713" s="1">
        <v>46235.458333333336</v>
      </c>
      <c r="K3713">
        <f>Table1[[#This Row],[salary_min_usd]]+Table1[[#This Row],[salary_max_usd]]/2</f>
        <v>191387</v>
      </c>
    </row>
    <row r="3714" spans="1:11" x14ac:dyDescent="0.3">
      <c r="A3714" t="s">
        <v>7501</v>
      </c>
      <c r="B3714" t="s">
        <v>233</v>
      </c>
      <c r="C3714" t="s">
        <v>144</v>
      </c>
      <c r="D3714" t="s">
        <v>97</v>
      </c>
      <c r="E3714">
        <v>192572</v>
      </c>
      <c r="F3714">
        <v>251908</v>
      </c>
      <c r="G3714" t="s">
        <v>34</v>
      </c>
      <c r="H3714" t="s">
        <v>15</v>
      </c>
      <c r="I3714" t="s">
        <v>7502</v>
      </c>
      <c r="J3714" s="1">
        <v>46236.333333333336</v>
      </c>
      <c r="K3714">
        <f>Table1[[#This Row],[salary_min_usd]]+Table1[[#This Row],[salary_max_usd]]/2</f>
        <v>318526</v>
      </c>
    </row>
    <row r="3715" spans="1:11" x14ac:dyDescent="0.3">
      <c r="A3715" t="s">
        <v>7503</v>
      </c>
      <c r="B3715" t="s">
        <v>77</v>
      </c>
      <c r="C3715" t="s">
        <v>62</v>
      </c>
      <c r="D3715" t="s">
        <v>13</v>
      </c>
      <c r="E3715">
        <v>105320</v>
      </c>
      <c r="F3715">
        <v>166845</v>
      </c>
      <c r="G3715" t="s">
        <v>21</v>
      </c>
      <c r="H3715" t="s">
        <v>15</v>
      </c>
      <c r="I3715" t="s">
        <v>7504</v>
      </c>
      <c r="J3715" s="1">
        <v>46235.333333333336</v>
      </c>
      <c r="K3715">
        <f>Table1[[#This Row],[salary_min_usd]]+Table1[[#This Row],[salary_max_usd]]/2</f>
        <v>188742.5</v>
      </c>
    </row>
    <row r="3716" spans="1:11" x14ac:dyDescent="0.3">
      <c r="A3716" t="s">
        <v>7505</v>
      </c>
      <c r="B3716" t="s">
        <v>106</v>
      </c>
      <c r="C3716" t="s">
        <v>38</v>
      </c>
      <c r="D3716" t="s">
        <v>74</v>
      </c>
      <c r="E3716">
        <v>84413</v>
      </c>
      <c r="F3716">
        <v>118828</v>
      </c>
      <c r="G3716" t="s">
        <v>14</v>
      </c>
      <c r="H3716" t="s">
        <v>15</v>
      </c>
      <c r="I3716" t="s">
        <v>7506</v>
      </c>
      <c r="J3716" s="1">
        <v>46235.333333333336</v>
      </c>
      <c r="K3716">
        <f>Table1[[#This Row],[salary_min_usd]]+Table1[[#This Row],[salary_max_usd]]/2</f>
        <v>143827</v>
      </c>
    </row>
    <row r="3717" spans="1:11" x14ac:dyDescent="0.3">
      <c r="A3717" t="s">
        <v>7507</v>
      </c>
      <c r="B3717" t="s">
        <v>31</v>
      </c>
      <c r="C3717" t="s">
        <v>144</v>
      </c>
      <c r="D3717" t="s">
        <v>88</v>
      </c>
      <c r="E3717">
        <v>91397</v>
      </c>
      <c r="F3717">
        <v>139947</v>
      </c>
      <c r="G3717" t="s">
        <v>89</v>
      </c>
      <c r="H3717" t="s">
        <v>15</v>
      </c>
      <c r="I3717" t="s">
        <v>7508</v>
      </c>
      <c r="J3717" s="1">
        <v>46238.625</v>
      </c>
      <c r="K3717">
        <f>Table1[[#This Row],[salary_min_usd]]+Table1[[#This Row],[salary_max_usd]]/2</f>
        <v>161370.5</v>
      </c>
    </row>
    <row r="3718" spans="1:11" x14ac:dyDescent="0.3">
      <c r="A3718" t="s">
        <v>7509</v>
      </c>
      <c r="B3718" t="s">
        <v>73</v>
      </c>
      <c r="C3718" t="s">
        <v>78</v>
      </c>
      <c r="D3718" t="s">
        <v>53</v>
      </c>
      <c r="E3718">
        <v>98348</v>
      </c>
      <c r="F3718">
        <v>129573</v>
      </c>
      <c r="G3718" t="s">
        <v>89</v>
      </c>
      <c r="H3718" t="s">
        <v>45</v>
      </c>
      <c r="I3718" t="s">
        <v>7510</v>
      </c>
      <c r="J3718" s="1">
        <v>46237</v>
      </c>
      <c r="K3718">
        <f>Table1[[#This Row],[salary_min_usd]]+Table1[[#This Row],[salary_max_usd]]/2</f>
        <v>163134.5</v>
      </c>
    </row>
    <row r="3719" spans="1:11" x14ac:dyDescent="0.3">
      <c r="A3719" t="s">
        <v>7511</v>
      </c>
      <c r="B3719" t="s">
        <v>25</v>
      </c>
      <c r="C3719" t="s">
        <v>62</v>
      </c>
      <c r="D3719" t="s">
        <v>81</v>
      </c>
      <c r="E3719">
        <v>141169</v>
      </c>
      <c r="F3719">
        <v>194932</v>
      </c>
      <c r="G3719" t="s">
        <v>84</v>
      </c>
      <c r="H3719" t="s">
        <v>45</v>
      </c>
      <c r="I3719" t="s">
        <v>7512</v>
      </c>
      <c r="J3719" s="1">
        <v>46236.958333333336</v>
      </c>
      <c r="K3719">
        <f>Table1[[#This Row],[salary_min_usd]]+Table1[[#This Row],[salary_max_usd]]/2</f>
        <v>238635</v>
      </c>
    </row>
    <row r="3720" spans="1:11" x14ac:dyDescent="0.3">
      <c r="A3720" t="s">
        <v>7513</v>
      </c>
      <c r="B3720" t="s">
        <v>25</v>
      </c>
      <c r="C3720" t="s">
        <v>69</v>
      </c>
      <c r="D3720" t="s">
        <v>39</v>
      </c>
      <c r="E3720">
        <v>129375</v>
      </c>
      <c r="F3720">
        <v>157691</v>
      </c>
      <c r="G3720" t="s">
        <v>89</v>
      </c>
      <c r="H3720" t="s">
        <v>45</v>
      </c>
      <c r="I3720" t="s">
        <v>7514</v>
      </c>
      <c r="J3720" s="1">
        <v>46236.125</v>
      </c>
      <c r="K3720">
        <f>Table1[[#This Row],[salary_min_usd]]+Table1[[#This Row],[salary_max_usd]]/2</f>
        <v>208220.5</v>
      </c>
    </row>
    <row r="3721" spans="1:11" x14ac:dyDescent="0.3">
      <c r="A3721" t="s">
        <v>7515</v>
      </c>
      <c r="B3721" t="s">
        <v>178</v>
      </c>
      <c r="C3721" t="s">
        <v>96</v>
      </c>
      <c r="D3721" t="s">
        <v>13</v>
      </c>
      <c r="E3721">
        <v>89648</v>
      </c>
      <c r="F3721">
        <v>132995</v>
      </c>
      <c r="G3721" t="s">
        <v>89</v>
      </c>
      <c r="H3721" t="s">
        <v>50</v>
      </c>
      <c r="I3721" t="s">
        <v>7516</v>
      </c>
      <c r="J3721" s="1">
        <v>46235.208333333336</v>
      </c>
      <c r="K3721">
        <f>Table1[[#This Row],[salary_min_usd]]+Table1[[#This Row],[salary_max_usd]]/2</f>
        <v>156145.5</v>
      </c>
    </row>
    <row r="3722" spans="1:11" x14ac:dyDescent="0.3">
      <c r="A3722" t="s">
        <v>7517</v>
      </c>
      <c r="B3722" t="s">
        <v>48</v>
      </c>
      <c r="C3722" t="s">
        <v>96</v>
      </c>
      <c r="D3722" t="s">
        <v>81</v>
      </c>
      <c r="E3722">
        <v>123002</v>
      </c>
      <c r="F3722">
        <v>180781</v>
      </c>
      <c r="G3722" t="s">
        <v>63</v>
      </c>
      <c r="H3722" t="s">
        <v>15</v>
      </c>
      <c r="I3722" t="s">
        <v>7518</v>
      </c>
      <c r="J3722" s="1">
        <v>46236.666666666664</v>
      </c>
      <c r="K3722">
        <f>Table1[[#This Row],[salary_min_usd]]+Table1[[#This Row],[salary_max_usd]]/2</f>
        <v>213392.5</v>
      </c>
    </row>
    <row r="3723" spans="1:11" x14ac:dyDescent="0.3">
      <c r="A3723" t="s">
        <v>7519</v>
      </c>
      <c r="B3723" t="s">
        <v>152</v>
      </c>
      <c r="C3723" t="s">
        <v>69</v>
      </c>
      <c r="D3723" t="s">
        <v>20</v>
      </c>
      <c r="E3723">
        <v>133091</v>
      </c>
      <c r="F3723">
        <v>162456</v>
      </c>
      <c r="G3723" t="s">
        <v>89</v>
      </c>
      <c r="H3723" t="s">
        <v>15</v>
      </c>
      <c r="I3723" t="s">
        <v>7520</v>
      </c>
      <c r="J3723" s="1">
        <v>46235.583333333336</v>
      </c>
      <c r="K3723">
        <f>Table1[[#This Row],[salary_min_usd]]+Table1[[#This Row],[salary_max_usd]]/2</f>
        <v>214319</v>
      </c>
    </row>
    <row r="3724" spans="1:11" x14ac:dyDescent="0.3">
      <c r="A3724" t="s">
        <v>7521</v>
      </c>
      <c r="B3724" t="s">
        <v>11</v>
      </c>
      <c r="C3724" t="s">
        <v>103</v>
      </c>
      <c r="D3724" t="s">
        <v>136</v>
      </c>
      <c r="E3724">
        <v>119187</v>
      </c>
      <c r="F3724">
        <v>169620</v>
      </c>
      <c r="G3724" t="s">
        <v>84</v>
      </c>
      <c r="H3724" t="s">
        <v>50</v>
      </c>
      <c r="I3724" t="s">
        <v>7522</v>
      </c>
      <c r="J3724" s="1">
        <v>46235.208333333336</v>
      </c>
      <c r="K3724">
        <f>Table1[[#This Row],[salary_min_usd]]+Table1[[#This Row],[salary_max_usd]]/2</f>
        <v>203997</v>
      </c>
    </row>
    <row r="3725" spans="1:11" x14ac:dyDescent="0.3">
      <c r="A3725" t="s">
        <v>7523</v>
      </c>
      <c r="B3725" t="s">
        <v>92</v>
      </c>
      <c r="C3725" t="s">
        <v>78</v>
      </c>
      <c r="D3725" t="s">
        <v>33</v>
      </c>
      <c r="E3725">
        <v>113944</v>
      </c>
      <c r="F3725">
        <v>164701</v>
      </c>
      <c r="G3725" t="s">
        <v>28</v>
      </c>
      <c r="H3725" t="s">
        <v>45</v>
      </c>
      <c r="I3725" t="s">
        <v>7524</v>
      </c>
      <c r="J3725" s="1">
        <v>46238</v>
      </c>
      <c r="K3725">
        <f>Table1[[#This Row],[salary_min_usd]]+Table1[[#This Row],[salary_max_usd]]/2</f>
        <v>196294.5</v>
      </c>
    </row>
    <row r="3726" spans="1:11" x14ac:dyDescent="0.3">
      <c r="A3726" t="s">
        <v>7525</v>
      </c>
      <c r="B3726" t="s">
        <v>43</v>
      </c>
      <c r="C3726" t="s">
        <v>96</v>
      </c>
      <c r="D3726" t="s">
        <v>145</v>
      </c>
      <c r="E3726">
        <v>96593</v>
      </c>
      <c r="F3726">
        <v>163822</v>
      </c>
      <c r="G3726" t="s">
        <v>21</v>
      </c>
      <c r="H3726" t="s">
        <v>45</v>
      </c>
      <c r="I3726" t="s">
        <v>7526</v>
      </c>
      <c r="J3726" s="1">
        <v>46236.625</v>
      </c>
      <c r="K3726">
        <f>Table1[[#This Row],[salary_min_usd]]+Table1[[#This Row],[salary_max_usd]]/2</f>
        <v>178504</v>
      </c>
    </row>
    <row r="3727" spans="1:11" x14ac:dyDescent="0.3">
      <c r="A3727" t="s">
        <v>7527</v>
      </c>
      <c r="B3727" t="s">
        <v>178</v>
      </c>
      <c r="C3727" t="s">
        <v>96</v>
      </c>
      <c r="D3727" t="s">
        <v>39</v>
      </c>
      <c r="E3727">
        <v>69376</v>
      </c>
      <c r="F3727">
        <v>102879</v>
      </c>
      <c r="G3727" t="s">
        <v>21</v>
      </c>
      <c r="H3727" t="s">
        <v>50</v>
      </c>
      <c r="I3727" t="s">
        <v>7528</v>
      </c>
      <c r="J3727" s="1">
        <v>46236.666666666664</v>
      </c>
      <c r="K3727">
        <f>Table1[[#This Row],[salary_min_usd]]+Table1[[#This Row],[salary_max_usd]]/2</f>
        <v>120815.5</v>
      </c>
    </row>
    <row r="3728" spans="1:11" x14ac:dyDescent="0.3">
      <c r="A3728" t="s">
        <v>7529</v>
      </c>
      <c r="B3728" t="s">
        <v>77</v>
      </c>
      <c r="C3728" t="s">
        <v>161</v>
      </c>
      <c r="D3728" t="s">
        <v>139</v>
      </c>
      <c r="E3728">
        <v>87855</v>
      </c>
      <c r="F3728">
        <v>107426</v>
      </c>
      <c r="G3728" t="s">
        <v>107</v>
      </c>
      <c r="H3728" t="s">
        <v>45</v>
      </c>
      <c r="I3728" t="s">
        <v>7530</v>
      </c>
      <c r="J3728" s="1">
        <v>46237.958333333336</v>
      </c>
      <c r="K3728">
        <f>Table1[[#This Row],[salary_min_usd]]+Table1[[#This Row],[salary_max_usd]]/2</f>
        <v>141568</v>
      </c>
    </row>
    <row r="3729" spans="1:11" x14ac:dyDescent="0.3">
      <c r="A3729" t="s">
        <v>7531</v>
      </c>
      <c r="B3729" t="s">
        <v>48</v>
      </c>
      <c r="C3729" t="s">
        <v>161</v>
      </c>
      <c r="D3729" t="s">
        <v>70</v>
      </c>
      <c r="E3729">
        <v>115502</v>
      </c>
      <c r="F3729">
        <v>150001</v>
      </c>
      <c r="G3729" t="s">
        <v>28</v>
      </c>
      <c r="H3729" t="s">
        <v>22</v>
      </c>
      <c r="I3729" t="s">
        <v>7532</v>
      </c>
      <c r="J3729" s="1">
        <v>46236.791666666664</v>
      </c>
      <c r="K3729">
        <f>Table1[[#This Row],[salary_min_usd]]+Table1[[#This Row],[salary_max_usd]]/2</f>
        <v>190502.5</v>
      </c>
    </row>
    <row r="3730" spans="1:11" x14ac:dyDescent="0.3">
      <c r="A3730" t="s">
        <v>7533</v>
      </c>
      <c r="B3730" t="s">
        <v>92</v>
      </c>
      <c r="C3730" t="s">
        <v>44</v>
      </c>
      <c r="D3730" t="s">
        <v>145</v>
      </c>
      <c r="E3730">
        <v>86752</v>
      </c>
      <c r="F3730">
        <v>137867</v>
      </c>
      <c r="G3730" t="s">
        <v>14</v>
      </c>
      <c r="H3730" t="s">
        <v>22</v>
      </c>
      <c r="I3730" t="s">
        <v>7534</v>
      </c>
      <c r="J3730" s="1">
        <v>46237.75</v>
      </c>
      <c r="K3730">
        <f>Table1[[#This Row],[salary_min_usd]]+Table1[[#This Row],[salary_max_usd]]/2</f>
        <v>155685.5</v>
      </c>
    </row>
    <row r="3731" spans="1:11" x14ac:dyDescent="0.3">
      <c r="A3731" t="s">
        <v>7535</v>
      </c>
      <c r="B3731" t="s">
        <v>37</v>
      </c>
      <c r="C3731" t="s">
        <v>62</v>
      </c>
      <c r="D3731" t="s">
        <v>20</v>
      </c>
      <c r="E3731">
        <v>83806</v>
      </c>
      <c r="F3731">
        <v>111448</v>
      </c>
      <c r="G3731" t="s">
        <v>34</v>
      </c>
      <c r="H3731" t="s">
        <v>45</v>
      </c>
      <c r="I3731" t="s">
        <v>7536</v>
      </c>
      <c r="J3731" s="1">
        <v>46238.125</v>
      </c>
      <c r="K3731">
        <f>Table1[[#This Row],[salary_min_usd]]+Table1[[#This Row],[salary_max_usd]]/2</f>
        <v>139530</v>
      </c>
    </row>
    <row r="3732" spans="1:11" x14ac:dyDescent="0.3">
      <c r="A3732" t="s">
        <v>7537</v>
      </c>
      <c r="B3732" t="s">
        <v>18</v>
      </c>
      <c r="C3732" t="s">
        <v>26</v>
      </c>
      <c r="D3732" t="s">
        <v>139</v>
      </c>
      <c r="E3732">
        <v>69466</v>
      </c>
      <c r="F3732">
        <v>87915</v>
      </c>
      <c r="G3732" t="s">
        <v>14</v>
      </c>
      <c r="H3732" t="s">
        <v>15</v>
      </c>
      <c r="I3732" t="s">
        <v>7538</v>
      </c>
      <c r="J3732" s="1">
        <v>46238.541666666664</v>
      </c>
      <c r="K3732">
        <f>Table1[[#This Row],[salary_min_usd]]+Table1[[#This Row],[salary_max_usd]]/2</f>
        <v>113423.5</v>
      </c>
    </row>
    <row r="3733" spans="1:11" x14ac:dyDescent="0.3">
      <c r="A3733" t="s">
        <v>7539</v>
      </c>
      <c r="B3733" t="s">
        <v>77</v>
      </c>
      <c r="C3733" t="s">
        <v>116</v>
      </c>
      <c r="D3733" t="s">
        <v>66</v>
      </c>
      <c r="E3733">
        <v>41960</v>
      </c>
      <c r="F3733">
        <v>66694</v>
      </c>
      <c r="G3733" t="s">
        <v>63</v>
      </c>
      <c r="H3733" t="s">
        <v>50</v>
      </c>
      <c r="I3733" t="s">
        <v>7540</v>
      </c>
      <c r="J3733" s="1">
        <v>46235.625</v>
      </c>
      <c r="K3733">
        <f>Table1[[#This Row],[salary_min_usd]]+Table1[[#This Row],[salary_max_usd]]/2</f>
        <v>75307</v>
      </c>
    </row>
    <row r="3734" spans="1:11" x14ac:dyDescent="0.3">
      <c r="A3734" t="s">
        <v>7541</v>
      </c>
      <c r="B3734" t="s">
        <v>18</v>
      </c>
      <c r="C3734" t="s">
        <v>32</v>
      </c>
      <c r="D3734" t="s">
        <v>88</v>
      </c>
      <c r="E3734">
        <v>85505</v>
      </c>
      <c r="F3734">
        <v>122212</v>
      </c>
      <c r="G3734" t="s">
        <v>89</v>
      </c>
      <c r="H3734" t="s">
        <v>15</v>
      </c>
      <c r="I3734" t="s">
        <v>7542</v>
      </c>
      <c r="J3734" s="1">
        <v>46238.666666666664</v>
      </c>
      <c r="K3734">
        <f>Table1[[#This Row],[salary_min_usd]]+Table1[[#This Row],[salary_max_usd]]/2</f>
        <v>146611</v>
      </c>
    </row>
    <row r="3735" spans="1:11" x14ac:dyDescent="0.3">
      <c r="A3735" t="s">
        <v>7543</v>
      </c>
      <c r="B3735" t="s">
        <v>77</v>
      </c>
      <c r="C3735" t="s">
        <v>26</v>
      </c>
      <c r="D3735" t="s">
        <v>66</v>
      </c>
      <c r="E3735">
        <v>42374</v>
      </c>
      <c r="F3735">
        <v>57268</v>
      </c>
      <c r="G3735" t="s">
        <v>63</v>
      </c>
      <c r="H3735" t="s">
        <v>15</v>
      </c>
      <c r="I3735" t="s">
        <v>7544</v>
      </c>
      <c r="J3735" s="1">
        <v>46235.416666666664</v>
      </c>
      <c r="K3735">
        <f>Table1[[#This Row],[salary_min_usd]]+Table1[[#This Row],[salary_max_usd]]/2</f>
        <v>71008</v>
      </c>
    </row>
    <row r="3736" spans="1:11" x14ac:dyDescent="0.3">
      <c r="A3736" t="s">
        <v>7545</v>
      </c>
      <c r="B3736" t="s">
        <v>134</v>
      </c>
      <c r="C3736" t="s">
        <v>44</v>
      </c>
      <c r="D3736" t="s">
        <v>20</v>
      </c>
      <c r="E3736">
        <v>84959</v>
      </c>
      <c r="F3736">
        <v>98471</v>
      </c>
      <c r="G3736" t="s">
        <v>21</v>
      </c>
      <c r="H3736" t="s">
        <v>22</v>
      </c>
      <c r="I3736" t="s">
        <v>7546</v>
      </c>
      <c r="J3736" s="1">
        <v>46236.541666666664</v>
      </c>
      <c r="K3736">
        <f>Table1[[#This Row],[salary_min_usd]]+Table1[[#This Row],[salary_max_usd]]/2</f>
        <v>134194.5</v>
      </c>
    </row>
    <row r="3737" spans="1:11" x14ac:dyDescent="0.3">
      <c r="A3737" t="s">
        <v>7547</v>
      </c>
      <c r="B3737" t="s">
        <v>125</v>
      </c>
      <c r="C3737" t="s">
        <v>161</v>
      </c>
      <c r="D3737" t="s">
        <v>81</v>
      </c>
      <c r="E3737">
        <v>79406</v>
      </c>
      <c r="F3737">
        <v>109305</v>
      </c>
      <c r="G3737" t="s">
        <v>93</v>
      </c>
      <c r="H3737" t="s">
        <v>22</v>
      </c>
      <c r="I3737" t="s">
        <v>7548</v>
      </c>
      <c r="J3737" s="1">
        <v>46235.583333333336</v>
      </c>
      <c r="K3737">
        <f>Table1[[#This Row],[salary_min_usd]]+Table1[[#This Row],[salary_max_usd]]/2</f>
        <v>134058.5</v>
      </c>
    </row>
    <row r="3738" spans="1:11" x14ac:dyDescent="0.3">
      <c r="A3738" t="s">
        <v>7549</v>
      </c>
      <c r="B3738" t="s">
        <v>77</v>
      </c>
      <c r="C3738" t="s">
        <v>69</v>
      </c>
      <c r="D3738" t="s">
        <v>33</v>
      </c>
      <c r="E3738">
        <v>143018</v>
      </c>
      <c r="F3738">
        <v>176408</v>
      </c>
      <c r="G3738" t="s">
        <v>89</v>
      </c>
      <c r="H3738" t="s">
        <v>45</v>
      </c>
      <c r="I3738" t="s">
        <v>7550</v>
      </c>
      <c r="J3738" s="1">
        <v>46235.833333333336</v>
      </c>
      <c r="K3738">
        <f>Table1[[#This Row],[salary_min_usd]]+Table1[[#This Row],[salary_max_usd]]/2</f>
        <v>231222</v>
      </c>
    </row>
    <row r="3739" spans="1:11" x14ac:dyDescent="0.3">
      <c r="A3739" t="s">
        <v>7551</v>
      </c>
      <c r="B3739" t="s">
        <v>152</v>
      </c>
      <c r="C3739" t="s">
        <v>161</v>
      </c>
      <c r="D3739" t="s">
        <v>126</v>
      </c>
      <c r="E3739">
        <v>120041</v>
      </c>
      <c r="F3739">
        <v>189237</v>
      </c>
      <c r="G3739" t="s">
        <v>63</v>
      </c>
      <c r="H3739" t="s">
        <v>22</v>
      </c>
      <c r="I3739" t="s">
        <v>7552</v>
      </c>
      <c r="J3739" s="1">
        <v>46237.458333333336</v>
      </c>
      <c r="K3739">
        <f>Table1[[#This Row],[salary_min_usd]]+Table1[[#This Row],[salary_max_usd]]/2</f>
        <v>214659.5</v>
      </c>
    </row>
    <row r="3740" spans="1:11" x14ac:dyDescent="0.3">
      <c r="A3740" t="s">
        <v>7553</v>
      </c>
      <c r="B3740" t="s">
        <v>92</v>
      </c>
      <c r="C3740" t="s">
        <v>135</v>
      </c>
      <c r="D3740" t="s">
        <v>139</v>
      </c>
      <c r="E3740">
        <v>73272</v>
      </c>
      <c r="F3740">
        <v>99856</v>
      </c>
      <c r="G3740" t="s">
        <v>84</v>
      </c>
      <c r="H3740" t="s">
        <v>45</v>
      </c>
      <c r="I3740" t="s">
        <v>7554</v>
      </c>
      <c r="J3740" s="1">
        <v>46238.25</v>
      </c>
      <c r="K3740">
        <f>Table1[[#This Row],[salary_min_usd]]+Table1[[#This Row],[salary_max_usd]]/2</f>
        <v>123200</v>
      </c>
    </row>
    <row r="3741" spans="1:11" x14ac:dyDescent="0.3">
      <c r="A3741" t="s">
        <v>7555</v>
      </c>
      <c r="B3741" t="s">
        <v>43</v>
      </c>
      <c r="C3741" t="s">
        <v>62</v>
      </c>
      <c r="D3741" t="s">
        <v>126</v>
      </c>
      <c r="E3741">
        <v>100629</v>
      </c>
      <c r="F3741">
        <v>132307</v>
      </c>
      <c r="G3741" t="s">
        <v>93</v>
      </c>
      <c r="H3741" t="s">
        <v>50</v>
      </c>
      <c r="I3741" t="s">
        <v>7556</v>
      </c>
      <c r="J3741" s="1">
        <v>46238.125</v>
      </c>
      <c r="K3741">
        <f>Table1[[#This Row],[salary_min_usd]]+Table1[[#This Row],[salary_max_usd]]/2</f>
        <v>166782.5</v>
      </c>
    </row>
    <row r="3742" spans="1:11" x14ac:dyDescent="0.3">
      <c r="A3742" t="s">
        <v>7557</v>
      </c>
      <c r="B3742" t="s">
        <v>37</v>
      </c>
      <c r="C3742" t="s">
        <v>44</v>
      </c>
      <c r="D3742" t="s">
        <v>139</v>
      </c>
      <c r="E3742">
        <v>65930</v>
      </c>
      <c r="F3742">
        <v>97079</v>
      </c>
      <c r="G3742" t="s">
        <v>93</v>
      </c>
      <c r="H3742" t="s">
        <v>45</v>
      </c>
      <c r="I3742" t="s">
        <v>7558</v>
      </c>
      <c r="J3742" s="1">
        <v>46236.5</v>
      </c>
      <c r="K3742">
        <f>Table1[[#This Row],[salary_min_usd]]+Table1[[#This Row],[salary_max_usd]]/2</f>
        <v>114469.5</v>
      </c>
    </row>
    <row r="3743" spans="1:11" x14ac:dyDescent="0.3">
      <c r="A3743" t="s">
        <v>7559</v>
      </c>
      <c r="B3743" t="s">
        <v>92</v>
      </c>
      <c r="C3743" t="s">
        <v>96</v>
      </c>
      <c r="D3743" t="s">
        <v>139</v>
      </c>
      <c r="E3743">
        <v>75067</v>
      </c>
      <c r="F3743">
        <v>103301</v>
      </c>
      <c r="G3743" t="s">
        <v>63</v>
      </c>
      <c r="H3743" t="s">
        <v>15</v>
      </c>
      <c r="I3743" t="s">
        <v>7560</v>
      </c>
      <c r="J3743" s="1">
        <v>46236.958333333336</v>
      </c>
      <c r="K3743">
        <f>Table1[[#This Row],[salary_min_usd]]+Table1[[#This Row],[salary_max_usd]]/2</f>
        <v>126717.5</v>
      </c>
    </row>
    <row r="3744" spans="1:11" x14ac:dyDescent="0.3">
      <c r="A3744" t="s">
        <v>7561</v>
      </c>
      <c r="B3744" t="s">
        <v>43</v>
      </c>
      <c r="C3744" t="s">
        <v>49</v>
      </c>
      <c r="D3744" t="s">
        <v>33</v>
      </c>
      <c r="E3744">
        <v>138715</v>
      </c>
      <c r="F3744">
        <v>212805</v>
      </c>
      <c r="G3744" t="s">
        <v>28</v>
      </c>
      <c r="H3744" t="s">
        <v>45</v>
      </c>
      <c r="I3744" t="s">
        <v>7562</v>
      </c>
      <c r="J3744" s="1">
        <v>46237.5</v>
      </c>
      <c r="K3744">
        <f>Table1[[#This Row],[salary_min_usd]]+Table1[[#This Row],[salary_max_usd]]/2</f>
        <v>245117.5</v>
      </c>
    </row>
    <row r="3745" spans="1:11" x14ac:dyDescent="0.3">
      <c r="A3745" t="s">
        <v>7563</v>
      </c>
      <c r="B3745" t="s">
        <v>233</v>
      </c>
      <c r="C3745" t="s">
        <v>96</v>
      </c>
      <c r="D3745" t="s">
        <v>136</v>
      </c>
      <c r="E3745">
        <v>218913</v>
      </c>
      <c r="F3745">
        <v>283398</v>
      </c>
      <c r="G3745" t="s">
        <v>40</v>
      </c>
      <c r="H3745" t="s">
        <v>22</v>
      </c>
      <c r="I3745" t="s">
        <v>7564</v>
      </c>
      <c r="J3745" s="1">
        <v>46236.041666666664</v>
      </c>
      <c r="K3745">
        <f>Table1[[#This Row],[salary_min_usd]]+Table1[[#This Row],[salary_max_usd]]/2</f>
        <v>360612</v>
      </c>
    </row>
    <row r="3746" spans="1:11" x14ac:dyDescent="0.3">
      <c r="A3746" t="s">
        <v>7565</v>
      </c>
      <c r="B3746" t="s">
        <v>73</v>
      </c>
      <c r="C3746" t="s">
        <v>32</v>
      </c>
      <c r="D3746" t="s">
        <v>74</v>
      </c>
      <c r="E3746">
        <v>96510</v>
      </c>
      <c r="F3746">
        <v>160125</v>
      </c>
      <c r="G3746" t="s">
        <v>63</v>
      </c>
      <c r="H3746" t="s">
        <v>45</v>
      </c>
      <c r="I3746" t="s">
        <v>7566</v>
      </c>
      <c r="J3746" s="1">
        <v>46239.166666666664</v>
      </c>
      <c r="K3746">
        <f>Table1[[#This Row],[salary_min_usd]]+Table1[[#This Row],[salary_max_usd]]/2</f>
        <v>176572.5</v>
      </c>
    </row>
    <row r="3747" spans="1:11" x14ac:dyDescent="0.3">
      <c r="A3747" t="s">
        <v>7567</v>
      </c>
      <c r="B3747" t="s">
        <v>87</v>
      </c>
      <c r="C3747" t="s">
        <v>38</v>
      </c>
      <c r="D3747" t="s">
        <v>33</v>
      </c>
      <c r="E3747">
        <v>127355</v>
      </c>
      <c r="F3747">
        <v>167428</v>
      </c>
      <c r="G3747" t="s">
        <v>63</v>
      </c>
      <c r="H3747" t="s">
        <v>22</v>
      </c>
      <c r="I3747" t="s">
        <v>7568</v>
      </c>
      <c r="J3747" s="1">
        <v>46238.125</v>
      </c>
      <c r="K3747">
        <f>Table1[[#This Row],[salary_min_usd]]+Table1[[#This Row],[salary_max_usd]]/2</f>
        <v>211069</v>
      </c>
    </row>
    <row r="3748" spans="1:11" x14ac:dyDescent="0.3">
      <c r="A3748" t="s">
        <v>7569</v>
      </c>
      <c r="B3748" t="s">
        <v>77</v>
      </c>
      <c r="C3748" t="s">
        <v>116</v>
      </c>
      <c r="D3748" t="s">
        <v>139</v>
      </c>
      <c r="E3748">
        <v>83838</v>
      </c>
      <c r="F3748">
        <v>109127</v>
      </c>
      <c r="G3748" t="s">
        <v>14</v>
      </c>
      <c r="H3748" t="s">
        <v>45</v>
      </c>
      <c r="I3748" t="s">
        <v>7570</v>
      </c>
      <c r="J3748" s="1">
        <v>46237.125</v>
      </c>
      <c r="K3748">
        <f>Table1[[#This Row],[salary_min_usd]]+Table1[[#This Row],[salary_max_usd]]/2</f>
        <v>138401.5</v>
      </c>
    </row>
    <row r="3749" spans="1:11" x14ac:dyDescent="0.3">
      <c r="A3749" t="s">
        <v>7571</v>
      </c>
      <c r="B3749" t="s">
        <v>37</v>
      </c>
      <c r="C3749" t="s">
        <v>161</v>
      </c>
      <c r="D3749" t="s">
        <v>39</v>
      </c>
      <c r="E3749">
        <v>74453</v>
      </c>
      <c r="F3749">
        <v>88943</v>
      </c>
      <c r="G3749" t="s">
        <v>28</v>
      </c>
      <c r="H3749" t="s">
        <v>15</v>
      </c>
      <c r="I3749" t="s">
        <v>7572</v>
      </c>
      <c r="J3749" s="1">
        <v>46238.583333333336</v>
      </c>
      <c r="K3749">
        <f>Table1[[#This Row],[salary_min_usd]]+Table1[[#This Row],[salary_max_usd]]/2</f>
        <v>118924.5</v>
      </c>
    </row>
    <row r="3750" spans="1:11" x14ac:dyDescent="0.3">
      <c r="A3750" t="s">
        <v>7573</v>
      </c>
      <c r="B3750" t="s">
        <v>125</v>
      </c>
      <c r="C3750" t="s">
        <v>49</v>
      </c>
      <c r="D3750" t="s">
        <v>66</v>
      </c>
      <c r="E3750">
        <v>35923</v>
      </c>
      <c r="F3750">
        <v>55247</v>
      </c>
      <c r="G3750" t="s">
        <v>89</v>
      </c>
      <c r="H3750" t="s">
        <v>45</v>
      </c>
      <c r="I3750" t="s">
        <v>7574</v>
      </c>
      <c r="J3750" s="1">
        <v>46238.958333333336</v>
      </c>
      <c r="K3750">
        <f>Table1[[#This Row],[salary_min_usd]]+Table1[[#This Row],[salary_max_usd]]/2</f>
        <v>63546.5</v>
      </c>
    </row>
    <row r="3751" spans="1:11" x14ac:dyDescent="0.3">
      <c r="A3751" t="s">
        <v>7575</v>
      </c>
      <c r="B3751" t="s">
        <v>43</v>
      </c>
      <c r="C3751" t="s">
        <v>135</v>
      </c>
      <c r="D3751" t="s">
        <v>145</v>
      </c>
      <c r="E3751">
        <v>103435</v>
      </c>
      <c r="F3751">
        <v>155474</v>
      </c>
      <c r="G3751" t="s">
        <v>21</v>
      </c>
      <c r="H3751" t="s">
        <v>22</v>
      </c>
      <c r="I3751" t="s">
        <v>7576</v>
      </c>
      <c r="J3751" s="1">
        <v>46237.833333333336</v>
      </c>
      <c r="K3751">
        <f>Table1[[#This Row],[salary_min_usd]]+Table1[[#This Row],[salary_max_usd]]/2</f>
        <v>181172</v>
      </c>
    </row>
    <row r="3752" spans="1:11" x14ac:dyDescent="0.3">
      <c r="A3752" t="s">
        <v>7577</v>
      </c>
      <c r="B3752" t="s">
        <v>11</v>
      </c>
      <c r="C3752" t="s">
        <v>32</v>
      </c>
      <c r="D3752" t="s">
        <v>139</v>
      </c>
      <c r="E3752">
        <v>72638</v>
      </c>
      <c r="F3752">
        <v>101496</v>
      </c>
      <c r="G3752" t="s">
        <v>21</v>
      </c>
      <c r="H3752" t="s">
        <v>50</v>
      </c>
      <c r="I3752" t="s">
        <v>7578</v>
      </c>
      <c r="J3752" s="1">
        <v>46235.291666666664</v>
      </c>
      <c r="K3752">
        <f>Table1[[#This Row],[salary_min_usd]]+Table1[[#This Row],[salary_max_usd]]/2</f>
        <v>123386</v>
      </c>
    </row>
    <row r="3753" spans="1:11" x14ac:dyDescent="0.3">
      <c r="A3753" t="s">
        <v>7579</v>
      </c>
      <c r="B3753" t="s">
        <v>11</v>
      </c>
      <c r="C3753" t="s">
        <v>44</v>
      </c>
      <c r="D3753" t="s">
        <v>33</v>
      </c>
      <c r="E3753">
        <v>119932</v>
      </c>
      <c r="F3753">
        <v>166389</v>
      </c>
      <c r="G3753" t="s">
        <v>93</v>
      </c>
      <c r="H3753" t="s">
        <v>50</v>
      </c>
      <c r="I3753" t="s">
        <v>7580</v>
      </c>
      <c r="J3753" s="1">
        <v>46235.166666666664</v>
      </c>
      <c r="K3753">
        <f>Table1[[#This Row],[salary_min_usd]]+Table1[[#This Row],[salary_max_usd]]/2</f>
        <v>203126.5</v>
      </c>
    </row>
    <row r="3754" spans="1:11" x14ac:dyDescent="0.3">
      <c r="A3754" t="s">
        <v>7581</v>
      </c>
      <c r="B3754" t="s">
        <v>134</v>
      </c>
      <c r="C3754" t="s">
        <v>56</v>
      </c>
      <c r="D3754" t="s">
        <v>97</v>
      </c>
      <c r="E3754">
        <v>113905</v>
      </c>
      <c r="F3754">
        <v>137876</v>
      </c>
      <c r="G3754" t="s">
        <v>21</v>
      </c>
      <c r="H3754" t="s">
        <v>22</v>
      </c>
      <c r="I3754" t="s">
        <v>7582</v>
      </c>
      <c r="J3754" s="1">
        <v>46235.125</v>
      </c>
      <c r="K3754">
        <f>Table1[[#This Row],[salary_min_usd]]+Table1[[#This Row],[salary_max_usd]]/2</f>
        <v>182843</v>
      </c>
    </row>
    <row r="3755" spans="1:11" x14ac:dyDescent="0.3">
      <c r="A3755" t="s">
        <v>7583</v>
      </c>
      <c r="B3755" t="s">
        <v>102</v>
      </c>
      <c r="C3755" t="s">
        <v>161</v>
      </c>
      <c r="D3755" t="s">
        <v>145</v>
      </c>
      <c r="E3755">
        <v>81320</v>
      </c>
      <c r="F3755">
        <v>129014</v>
      </c>
      <c r="G3755" t="s">
        <v>34</v>
      </c>
      <c r="H3755" t="s">
        <v>45</v>
      </c>
      <c r="I3755" t="s">
        <v>7584</v>
      </c>
      <c r="J3755" s="1">
        <v>46238.333333333336</v>
      </c>
      <c r="K3755">
        <f>Table1[[#This Row],[salary_min_usd]]+Table1[[#This Row],[salary_max_usd]]/2</f>
        <v>145827</v>
      </c>
    </row>
    <row r="3756" spans="1:11" x14ac:dyDescent="0.3">
      <c r="A3756" t="s">
        <v>7585</v>
      </c>
      <c r="B3756" t="s">
        <v>31</v>
      </c>
      <c r="C3756" t="s">
        <v>78</v>
      </c>
      <c r="D3756" t="s">
        <v>39</v>
      </c>
      <c r="E3756">
        <v>74944</v>
      </c>
      <c r="F3756">
        <v>94027</v>
      </c>
      <c r="G3756" t="s">
        <v>63</v>
      </c>
      <c r="H3756" t="s">
        <v>22</v>
      </c>
      <c r="I3756" t="s">
        <v>7586</v>
      </c>
      <c r="J3756" s="1">
        <v>46236.458333333336</v>
      </c>
      <c r="K3756">
        <f>Table1[[#This Row],[salary_min_usd]]+Table1[[#This Row],[salary_max_usd]]/2</f>
        <v>121957.5</v>
      </c>
    </row>
    <row r="3757" spans="1:11" x14ac:dyDescent="0.3">
      <c r="A3757" t="s">
        <v>7587</v>
      </c>
      <c r="B3757" t="s">
        <v>102</v>
      </c>
      <c r="C3757" t="s">
        <v>103</v>
      </c>
      <c r="D3757" t="s">
        <v>81</v>
      </c>
      <c r="E3757">
        <v>75851</v>
      </c>
      <c r="F3757">
        <v>123157</v>
      </c>
      <c r="G3757" t="s">
        <v>63</v>
      </c>
      <c r="H3757" t="s">
        <v>45</v>
      </c>
      <c r="I3757" t="s">
        <v>7588</v>
      </c>
      <c r="J3757" s="1">
        <v>46238</v>
      </c>
      <c r="K3757">
        <f>Table1[[#This Row],[salary_min_usd]]+Table1[[#This Row],[salary_max_usd]]/2</f>
        <v>137429.5</v>
      </c>
    </row>
    <row r="3758" spans="1:11" x14ac:dyDescent="0.3">
      <c r="A3758" t="s">
        <v>7589</v>
      </c>
      <c r="B3758" t="s">
        <v>61</v>
      </c>
      <c r="C3758" t="s">
        <v>96</v>
      </c>
      <c r="D3758" t="s">
        <v>66</v>
      </c>
      <c r="E3758">
        <v>34562</v>
      </c>
      <c r="F3758">
        <v>53294</v>
      </c>
      <c r="G3758" t="s">
        <v>63</v>
      </c>
      <c r="H3758" t="s">
        <v>15</v>
      </c>
      <c r="I3758" t="s">
        <v>7590</v>
      </c>
      <c r="J3758" s="1">
        <v>46235.25</v>
      </c>
      <c r="K3758">
        <f>Table1[[#This Row],[salary_min_usd]]+Table1[[#This Row],[salary_max_usd]]/2</f>
        <v>61209</v>
      </c>
    </row>
    <row r="3759" spans="1:11" x14ac:dyDescent="0.3">
      <c r="A3759" t="s">
        <v>7591</v>
      </c>
      <c r="B3759" t="s">
        <v>106</v>
      </c>
      <c r="C3759" t="s">
        <v>32</v>
      </c>
      <c r="D3759" t="s">
        <v>136</v>
      </c>
      <c r="E3759">
        <v>121038</v>
      </c>
      <c r="F3759">
        <v>178538</v>
      </c>
      <c r="G3759" t="s">
        <v>34</v>
      </c>
      <c r="H3759" t="s">
        <v>50</v>
      </c>
      <c r="I3759" t="s">
        <v>7592</v>
      </c>
      <c r="J3759" s="1">
        <v>46237.041666666664</v>
      </c>
      <c r="K3759">
        <f>Table1[[#This Row],[salary_min_usd]]+Table1[[#This Row],[salary_max_usd]]/2</f>
        <v>210307</v>
      </c>
    </row>
    <row r="3760" spans="1:11" x14ac:dyDescent="0.3">
      <c r="A3760" t="s">
        <v>7593</v>
      </c>
      <c r="B3760" t="s">
        <v>125</v>
      </c>
      <c r="C3760" t="s">
        <v>144</v>
      </c>
      <c r="D3760" t="s">
        <v>20</v>
      </c>
      <c r="E3760">
        <v>82884</v>
      </c>
      <c r="F3760">
        <v>119773</v>
      </c>
      <c r="G3760" t="s">
        <v>28</v>
      </c>
      <c r="H3760" t="s">
        <v>45</v>
      </c>
      <c r="I3760" t="s">
        <v>7594</v>
      </c>
      <c r="J3760" s="1">
        <v>46237.625</v>
      </c>
      <c r="K3760">
        <f>Table1[[#This Row],[salary_min_usd]]+Table1[[#This Row],[salary_max_usd]]/2</f>
        <v>142770.5</v>
      </c>
    </row>
    <row r="3761" spans="1:11" x14ac:dyDescent="0.3">
      <c r="A3761" t="s">
        <v>7595</v>
      </c>
      <c r="B3761" t="s">
        <v>31</v>
      </c>
      <c r="C3761" t="s">
        <v>78</v>
      </c>
      <c r="D3761" t="s">
        <v>53</v>
      </c>
      <c r="E3761">
        <v>80310</v>
      </c>
      <c r="F3761">
        <v>108523</v>
      </c>
      <c r="G3761" t="s">
        <v>84</v>
      </c>
      <c r="H3761" t="s">
        <v>22</v>
      </c>
      <c r="I3761" t="s">
        <v>7596</v>
      </c>
      <c r="J3761" s="1">
        <v>46235.625</v>
      </c>
      <c r="K3761">
        <f>Table1[[#This Row],[salary_min_usd]]+Table1[[#This Row],[salary_max_usd]]/2</f>
        <v>134571.5</v>
      </c>
    </row>
    <row r="3762" spans="1:11" x14ac:dyDescent="0.3">
      <c r="A3762" t="s">
        <v>7597</v>
      </c>
      <c r="B3762" t="s">
        <v>77</v>
      </c>
      <c r="C3762" t="s">
        <v>116</v>
      </c>
      <c r="D3762" t="s">
        <v>66</v>
      </c>
      <c r="E3762">
        <v>44589</v>
      </c>
      <c r="F3762">
        <v>54655</v>
      </c>
      <c r="G3762" t="s">
        <v>21</v>
      </c>
      <c r="H3762" t="s">
        <v>45</v>
      </c>
      <c r="I3762" t="s">
        <v>7598</v>
      </c>
      <c r="J3762" s="1">
        <v>46236.875</v>
      </c>
      <c r="K3762">
        <f>Table1[[#This Row],[salary_min_usd]]+Table1[[#This Row],[salary_max_usd]]/2</f>
        <v>71916.5</v>
      </c>
    </row>
    <row r="3763" spans="1:11" x14ac:dyDescent="0.3">
      <c r="A3763" t="s">
        <v>7599</v>
      </c>
      <c r="B3763" t="s">
        <v>87</v>
      </c>
      <c r="C3763" t="s">
        <v>161</v>
      </c>
      <c r="D3763" t="s">
        <v>20</v>
      </c>
      <c r="E3763">
        <v>87379</v>
      </c>
      <c r="F3763">
        <v>144919</v>
      </c>
      <c r="G3763" t="s">
        <v>84</v>
      </c>
      <c r="H3763" t="s">
        <v>15</v>
      </c>
      <c r="I3763" t="s">
        <v>7600</v>
      </c>
      <c r="J3763" s="1">
        <v>46238.25</v>
      </c>
      <c r="K3763">
        <f>Table1[[#This Row],[salary_min_usd]]+Table1[[#This Row],[salary_max_usd]]/2</f>
        <v>159838.5</v>
      </c>
    </row>
    <row r="3764" spans="1:11" x14ac:dyDescent="0.3">
      <c r="A3764" t="s">
        <v>7601</v>
      </c>
      <c r="B3764" t="s">
        <v>92</v>
      </c>
      <c r="C3764" t="s">
        <v>44</v>
      </c>
      <c r="D3764" t="s">
        <v>139</v>
      </c>
      <c r="E3764">
        <v>69284</v>
      </c>
      <c r="F3764">
        <v>88013</v>
      </c>
      <c r="G3764" t="s">
        <v>14</v>
      </c>
      <c r="H3764" t="s">
        <v>45</v>
      </c>
      <c r="I3764" t="s">
        <v>7602</v>
      </c>
      <c r="J3764" s="1">
        <v>46235.708333333336</v>
      </c>
      <c r="K3764">
        <f>Table1[[#This Row],[salary_min_usd]]+Table1[[#This Row],[salary_max_usd]]/2</f>
        <v>113290.5</v>
      </c>
    </row>
    <row r="3765" spans="1:11" x14ac:dyDescent="0.3">
      <c r="A3765" t="s">
        <v>7603</v>
      </c>
      <c r="B3765" t="s">
        <v>131</v>
      </c>
      <c r="C3765" t="s">
        <v>103</v>
      </c>
      <c r="D3765" t="s">
        <v>33</v>
      </c>
      <c r="E3765">
        <v>170280</v>
      </c>
      <c r="F3765">
        <v>247100</v>
      </c>
      <c r="G3765" t="s">
        <v>40</v>
      </c>
      <c r="H3765" t="s">
        <v>22</v>
      </c>
      <c r="I3765" t="s">
        <v>7604</v>
      </c>
      <c r="J3765" s="1">
        <v>46235.291666666664</v>
      </c>
      <c r="K3765">
        <f>Table1[[#This Row],[salary_min_usd]]+Table1[[#This Row],[salary_max_usd]]/2</f>
        <v>293830</v>
      </c>
    </row>
    <row r="3766" spans="1:11" x14ac:dyDescent="0.3">
      <c r="A3766" t="s">
        <v>7605</v>
      </c>
      <c r="B3766" t="s">
        <v>87</v>
      </c>
      <c r="C3766" t="s">
        <v>78</v>
      </c>
      <c r="D3766" t="s">
        <v>139</v>
      </c>
      <c r="E3766">
        <v>87593</v>
      </c>
      <c r="F3766">
        <v>133678</v>
      </c>
      <c r="G3766" t="s">
        <v>40</v>
      </c>
      <c r="H3766" t="s">
        <v>15</v>
      </c>
      <c r="I3766" t="s">
        <v>7606</v>
      </c>
      <c r="J3766" s="1">
        <v>46239.125</v>
      </c>
      <c r="K3766">
        <f>Table1[[#This Row],[salary_min_usd]]+Table1[[#This Row],[salary_max_usd]]/2</f>
        <v>154432</v>
      </c>
    </row>
    <row r="3767" spans="1:11" x14ac:dyDescent="0.3">
      <c r="A3767" t="s">
        <v>7607</v>
      </c>
      <c r="B3767" t="s">
        <v>37</v>
      </c>
      <c r="C3767" t="s">
        <v>96</v>
      </c>
      <c r="D3767" t="s">
        <v>88</v>
      </c>
      <c r="E3767">
        <v>94016</v>
      </c>
      <c r="F3767">
        <v>114052</v>
      </c>
      <c r="G3767" t="s">
        <v>34</v>
      </c>
      <c r="H3767" t="s">
        <v>50</v>
      </c>
      <c r="I3767" t="s">
        <v>7608</v>
      </c>
      <c r="J3767" s="1">
        <v>46236.416666666664</v>
      </c>
      <c r="K3767">
        <f>Table1[[#This Row],[salary_min_usd]]+Table1[[#This Row],[salary_max_usd]]/2</f>
        <v>151042</v>
      </c>
    </row>
    <row r="3768" spans="1:11" x14ac:dyDescent="0.3">
      <c r="A3768" t="s">
        <v>7609</v>
      </c>
      <c r="B3768" t="s">
        <v>37</v>
      </c>
      <c r="C3768" t="s">
        <v>12</v>
      </c>
      <c r="D3768" t="s">
        <v>66</v>
      </c>
      <c r="E3768">
        <v>37558</v>
      </c>
      <c r="F3768">
        <v>46288</v>
      </c>
      <c r="G3768" t="s">
        <v>28</v>
      </c>
      <c r="H3768" t="s">
        <v>22</v>
      </c>
      <c r="I3768" t="s">
        <v>7610</v>
      </c>
      <c r="J3768" s="1">
        <v>46238.708333333336</v>
      </c>
      <c r="K3768">
        <f>Table1[[#This Row],[salary_min_usd]]+Table1[[#This Row],[salary_max_usd]]/2</f>
        <v>60702</v>
      </c>
    </row>
    <row r="3769" spans="1:11" x14ac:dyDescent="0.3">
      <c r="A3769" t="s">
        <v>7611</v>
      </c>
      <c r="B3769" t="s">
        <v>131</v>
      </c>
      <c r="C3769" t="s">
        <v>62</v>
      </c>
      <c r="D3769" t="s">
        <v>74</v>
      </c>
      <c r="E3769">
        <v>132159</v>
      </c>
      <c r="F3769">
        <v>208607</v>
      </c>
      <c r="G3769" t="s">
        <v>107</v>
      </c>
      <c r="H3769" t="s">
        <v>50</v>
      </c>
      <c r="I3769" t="s">
        <v>7612</v>
      </c>
      <c r="J3769" s="1">
        <v>46238.833333333336</v>
      </c>
      <c r="K3769">
        <f>Table1[[#This Row],[salary_min_usd]]+Table1[[#This Row],[salary_max_usd]]/2</f>
        <v>236462.5</v>
      </c>
    </row>
    <row r="3770" spans="1:11" x14ac:dyDescent="0.3">
      <c r="A3770" t="s">
        <v>7613</v>
      </c>
      <c r="B3770" t="s">
        <v>73</v>
      </c>
      <c r="C3770" t="s">
        <v>32</v>
      </c>
      <c r="D3770" t="s">
        <v>81</v>
      </c>
      <c r="E3770">
        <v>93020</v>
      </c>
      <c r="F3770">
        <v>144233</v>
      </c>
      <c r="G3770" t="s">
        <v>89</v>
      </c>
      <c r="H3770" t="s">
        <v>15</v>
      </c>
      <c r="I3770" t="s">
        <v>7614</v>
      </c>
      <c r="J3770" s="1">
        <v>46238.75</v>
      </c>
      <c r="K3770">
        <f>Table1[[#This Row],[salary_min_usd]]+Table1[[#This Row],[salary_max_usd]]/2</f>
        <v>165136.5</v>
      </c>
    </row>
    <row r="3771" spans="1:11" x14ac:dyDescent="0.3">
      <c r="A3771" t="s">
        <v>7615</v>
      </c>
      <c r="B3771" t="s">
        <v>77</v>
      </c>
      <c r="C3771" t="s">
        <v>161</v>
      </c>
      <c r="D3771" t="s">
        <v>66</v>
      </c>
      <c r="E3771">
        <v>40821</v>
      </c>
      <c r="F3771">
        <v>56558</v>
      </c>
      <c r="G3771" t="s">
        <v>84</v>
      </c>
      <c r="H3771" t="s">
        <v>22</v>
      </c>
      <c r="I3771" t="s">
        <v>7616</v>
      </c>
      <c r="J3771" s="1">
        <v>46235.416666666664</v>
      </c>
      <c r="K3771">
        <f>Table1[[#This Row],[salary_min_usd]]+Table1[[#This Row],[salary_max_usd]]/2</f>
        <v>69100</v>
      </c>
    </row>
    <row r="3772" spans="1:11" x14ac:dyDescent="0.3">
      <c r="A3772" t="s">
        <v>7617</v>
      </c>
      <c r="B3772" t="s">
        <v>18</v>
      </c>
      <c r="C3772" t="s">
        <v>96</v>
      </c>
      <c r="D3772" t="s">
        <v>27</v>
      </c>
      <c r="E3772">
        <v>84919</v>
      </c>
      <c r="F3772">
        <v>124891</v>
      </c>
      <c r="G3772" t="s">
        <v>107</v>
      </c>
      <c r="H3772" t="s">
        <v>50</v>
      </c>
      <c r="I3772" t="s">
        <v>7618</v>
      </c>
      <c r="J3772" s="1">
        <v>46236.833333333336</v>
      </c>
      <c r="K3772">
        <f>Table1[[#This Row],[salary_min_usd]]+Table1[[#This Row],[salary_max_usd]]/2</f>
        <v>147364.5</v>
      </c>
    </row>
    <row r="3773" spans="1:11" x14ac:dyDescent="0.3">
      <c r="A3773" t="s">
        <v>7619</v>
      </c>
      <c r="B3773" t="s">
        <v>77</v>
      </c>
      <c r="C3773" t="s">
        <v>144</v>
      </c>
      <c r="D3773" t="s">
        <v>139</v>
      </c>
      <c r="E3773">
        <v>79131</v>
      </c>
      <c r="F3773">
        <v>116821</v>
      </c>
      <c r="G3773" t="s">
        <v>93</v>
      </c>
      <c r="H3773" t="s">
        <v>50</v>
      </c>
      <c r="I3773" t="s">
        <v>7620</v>
      </c>
      <c r="J3773" s="1">
        <v>46238.458333333336</v>
      </c>
      <c r="K3773">
        <f>Table1[[#This Row],[salary_min_usd]]+Table1[[#This Row],[salary_max_usd]]/2</f>
        <v>137541.5</v>
      </c>
    </row>
    <row r="3774" spans="1:11" x14ac:dyDescent="0.3">
      <c r="A3774" t="s">
        <v>7621</v>
      </c>
      <c r="B3774" t="s">
        <v>106</v>
      </c>
      <c r="C3774" t="s">
        <v>103</v>
      </c>
      <c r="D3774" t="s">
        <v>81</v>
      </c>
      <c r="E3774">
        <v>74784</v>
      </c>
      <c r="F3774">
        <v>101121</v>
      </c>
      <c r="G3774" t="s">
        <v>21</v>
      </c>
      <c r="H3774" t="s">
        <v>22</v>
      </c>
      <c r="I3774" t="s">
        <v>7622</v>
      </c>
      <c r="J3774" s="1">
        <v>46238.708333333336</v>
      </c>
      <c r="K3774">
        <f>Table1[[#This Row],[salary_min_usd]]+Table1[[#This Row],[salary_max_usd]]/2</f>
        <v>125344.5</v>
      </c>
    </row>
    <row r="3775" spans="1:11" x14ac:dyDescent="0.3">
      <c r="A3775" t="s">
        <v>7623</v>
      </c>
      <c r="B3775" t="s">
        <v>48</v>
      </c>
      <c r="C3775" t="s">
        <v>96</v>
      </c>
      <c r="D3775" t="s">
        <v>39</v>
      </c>
      <c r="E3775">
        <v>116443</v>
      </c>
      <c r="F3775">
        <v>140367</v>
      </c>
      <c r="G3775" t="s">
        <v>40</v>
      </c>
      <c r="H3775" t="s">
        <v>45</v>
      </c>
      <c r="I3775" t="s">
        <v>7624</v>
      </c>
      <c r="J3775" s="1">
        <v>46237.333333333336</v>
      </c>
      <c r="K3775">
        <f>Table1[[#This Row],[salary_min_usd]]+Table1[[#This Row],[salary_max_usd]]/2</f>
        <v>186626.5</v>
      </c>
    </row>
    <row r="3776" spans="1:11" x14ac:dyDescent="0.3">
      <c r="A3776" t="s">
        <v>7625</v>
      </c>
      <c r="B3776" t="s">
        <v>134</v>
      </c>
      <c r="C3776" t="s">
        <v>12</v>
      </c>
      <c r="D3776" t="s">
        <v>39</v>
      </c>
      <c r="E3776">
        <v>64957</v>
      </c>
      <c r="F3776">
        <v>110838</v>
      </c>
      <c r="G3776" t="s">
        <v>21</v>
      </c>
      <c r="H3776" t="s">
        <v>50</v>
      </c>
      <c r="I3776" t="s">
        <v>7626</v>
      </c>
      <c r="J3776" s="1">
        <v>46235.625</v>
      </c>
      <c r="K3776">
        <f>Table1[[#This Row],[salary_min_usd]]+Table1[[#This Row],[salary_max_usd]]/2</f>
        <v>120376</v>
      </c>
    </row>
    <row r="3777" spans="1:11" x14ac:dyDescent="0.3">
      <c r="A3777" t="s">
        <v>7627</v>
      </c>
      <c r="B3777" t="s">
        <v>233</v>
      </c>
      <c r="C3777" t="s">
        <v>144</v>
      </c>
      <c r="D3777" t="s">
        <v>136</v>
      </c>
      <c r="E3777">
        <v>204389</v>
      </c>
      <c r="F3777">
        <v>307664</v>
      </c>
      <c r="G3777" t="s">
        <v>14</v>
      </c>
      <c r="H3777" t="s">
        <v>45</v>
      </c>
      <c r="I3777" t="s">
        <v>7628</v>
      </c>
      <c r="J3777" s="1">
        <v>46235.333333333336</v>
      </c>
      <c r="K3777">
        <f>Table1[[#This Row],[salary_min_usd]]+Table1[[#This Row],[salary_max_usd]]/2</f>
        <v>358221</v>
      </c>
    </row>
    <row r="3778" spans="1:11" x14ac:dyDescent="0.3">
      <c r="A3778" t="s">
        <v>7629</v>
      </c>
      <c r="B3778" t="s">
        <v>48</v>
      </c>
      <c r="C3778" t="s">
        <v>44</v>
      </c>
      <c r="D3778" t="s">
        <v>39</v>
      </c>
      <c r="E3778">
        <v>120763</v>
      </c>
      <c r="F3778">
        <v>159902</v>
      </c>
      <c r="G3778" t="s">
        <v>84</v>
      </c>
      <c r="H3778" t="s">
        <v>50</v>
      </c>
      <c r="I3778" t="s">
        <v>7630</v>
      </c>
      <c r="J3778" s="1">
        <v>46239.166666666664</v>
      </c>
      <c r="K3778">
        <f>Table1[[#This Row],[salary_min_usd]]+Table1[[#This Row],[salary_max_usd]]/2</f>
        <v>200714</v>
      </c>
    </row>
    <row r="3779" spans="1:11" x14ac:dyDescent="0.3">
      <c r="A3779" t="s">
        <v>7631</v>
      </c>
      <c r="B3779" t="s">
        <v>61</v>
      </c>
      <c r="C3779" t="s">
        <v>56</v>
      </c>
      <c r="D3779" t="s">
        <v>145</v>
      </c>
      <c r="E3779">
        <v>85417</v>
      </c>
      <c r="F3779">
        <v>117476</v>
      </c>
      <c r="G3779" t="s">
        <v>107</v>
      </c>
      <c r="H3779" t="s">
        <v>45</v>
      </c>
      <c r="I3779" t="s">
        <v>7632</v>
      </c>
      <c r="J3779" s="1">
        <v>46236.291666666664</v>
      </c>
      <c r="K3779">
        <f>Table1[[#This Row],[salary_min_usd]]+Table1[[#This Row],[salary_max_usd]]/2</f>
        <v>144155</v>
      </c>
    </row>
    <row r="3780" spans="1:11" x14ac:dyDescent="0.3">
      <c r="A3780" t="s">
        <v>7633</v>
      </c>
      <c r="B3780" t="s">
        <v>11</v>
      </c>
      <c r="C3780" t="s">
        <v>96</v>
      </c>
      <c r="D3780" t="s">
        <v>126</v>
      </c>
      <c r="E3780">
        <v>85339</v>
      </c>
      <c r="F3780">
        <v>96129</v>
      </c>
      <c r="G3780" t="s">
        <v>93</v>
      </c>
      <c r="H3780" t="s">
        <v>15</v>
      </c>
      <c r="I3780" t="s">
        <v>7634</v>
      </c>
      <c r="J3780" s="1">
        <v>46238.291666666664</v>
      </c>
      <c r="K3780">
        <f>Table1[[#This Row],[salary_min_usd]]+Table1[[#This Row],[salary_max_usd]]/2</f>
        <v>133403.5</v>
      </c>
    </row>
    <row r="3781" spans="1:11" x14ac:dyDescent="0.3">
      <c r="A3781" t="s">
        <v>7635</v>
      </c>
      <c r="B3781" t="s">
        <v>87</v>
      </c>
      <c r="C3781" t="s">
        <v>62</v>
      </c>
      <c r="D3781" t="s">
        <v>53</v>
      </c>
      <c r="E3781">
        <v>97898</v>
      </c>
      <c r="F3781">
        <v>131467</v>
      </c>
      <c r="G3781" t="s">
        <v>40</v>
      </c>
      <c r="H3781" t="s">
        <v>45</v>
      </c>
      <c r="I3781" t="s">
        <v>7636</v>
      </c>
      <c r="J3781" s="1">
        <v>46237.5</v>
      </c>
      <c r="K3781">
        <f>Table1[[#This Row],[salary_min_usd]]+Table1[[#This Row],[salary_max_usd]]/2</f>
        <v>163631.5</v>
      </c>
    </row>
    <row r="3782" spans="1:11" x14ac:dyDescent="0.3">
      <c r="A3782" t="s">
        <v>7637</v>
      </c>
      <c r="B3782" t="s">
        <v>87</v>
      </c>
      <c r="C3782" t="s">
        <v>38</v>
      </c>
      <c r="D3782" t="s">
        <v>66</v>
      </c>
      <c r="E3782">
        <v>40847</v>
      </c>
      <c r="F3782">
        <v>65414</v>
      </c>
      <c r="G3782" t="s">
        <v>34</v>
      </c>
      <c r="H3782" t="s">
        <v>22</v>
      </c>
      <c r="I3782" t="s">
        <v>7638</v>
      </c>
      <c r="J3782" s="1">
        <v>46239.083333333336</v>
      </c>
      <c r="K3782">
        <f>Table1[[#This Row],[salary_min_usd]]+Table1[[#This Row],[salary_max_usd]]/2</f>
        <v>73554</v>
      </c>
    </row>
    <row r="3783" spans="1:11" x14ac:dyDescent="0.3">
      <c r="A3783" t="s">
        <v>7639</v>
      </c>
      <c r="B3783" t="s">
        <v>18</v>
      </c>
      <c r="C3783" t="s">
        <v>78</v>
      </c>
      <c r="D3783" t="s">
        <v>126</v>
      </c>
      <c r="E3783">
        <v>79094</v>
      </c>
      <c r="F3783">
        <v>107477</v>
      </c>
      <c r="G3783" t="s">
        <v>14</v>
      </c>
      <c r="H3783" t="s">
        <v>50</v>
      </c>
      <c r="I3783" t="s">
        <v>7640</v>
      </c>
      <c r="J3783" s="1">
        <v>46238.791666666664</v>
      </c>
      <c r="K3783">
        <f>Table1[[#This Row],[salary_min_usd]]+Table1[[#This Row],[salary_max_usd]]/2</f>
        <v>132832.5</v>
      </c>
    </row>
    <row r="3784" spans="1:11" x14ac:dyDescent="0.3">
      <c r="A3784" t="s">
        <v>7641</v>
      </c>
      <c r="B3784" t="s">
        <v>77</v>
      </c>
      <c r="C3784" t="s">
        <v>161</v>
      </c>
      <c r="D3784" t="s">
        <v>136</v>
      </c>
      <c r="E3784">
        <v>128844</v>
      </c>
      <c r="F3784">
        <v>194418</v>
      </c>
      <c r="G3784" t="s">
        <v>21</v>
      </c>
      <c r="H3784" t="s">
        <v>45</v>
      </c>
      <c r="I3784" t="s">
        <v>7642</v>
      </c>
      <c r="J3784" s="1">
        <v>46238.333333333336</v>
      </c>
      <c r="K3784">
        <f>Table1[[#This Row],[salary_min_usd]]+Table1[[#This Row],[salary_max_usd]]/2</f>
        <v>226053</v>
      </c>
    </row>
    <row r="3785" spans="1:11" x14ac:dyDescent="0.3">
      <c r="A3785" t="s">
        <v>7643</v>
      </c>
      <c r="B3785" t="s">
        <v>102</v>
      </c>
      <c r="C3785" t="s">
        <v>49</v>
      </c>
      <c r="D3785" t="s">
        <v>13</v>
      </c>
      <c r="E3785">
        <v>88765</v>
      </c>
      <c r="F3785">
        <v>131340</v>
      </c>
      <c r="G3785" t="s">
        <v>34</v>
      </c>
      <c r="H3785" t="s">
        <v>15</v>
      </c>
      <c r="I3785" t="s">
        <v>7644</v>
      </c>
      <c r="J3785" s="1">
        <v>46236.458333333336</v>
      </c>
      <c r="K3785">
        <f>Table1[[#This Row],[salary_min_usd]]+Table1[[#This Row],[salary_max_usd]]/2</f>
        <v>154435</v>
      </c>
    </row>
    <row r="3786" spans="1:11" x14ac:dyDescent="0.3">
      <c r="A3786" t="s">
        <v>7645</v>
      </c>
      <c r="B3786" t="s">
        <v>131</v>
      </c>
      <c r="C3786" t="s">
        <v>96</v>
      </c>
      <c r="D3786" t="s">
        <v>70</v>
      </c>
      <c r="E3786">
        <v>113348</v>
      </c>
      <c r="F3786">
        <v>169004</v>
      </c>
      <c r="G3786" t="s">
        <v>28</v>
      </c>
      <c r="H3786" t="s">
        <v>50</v>
      </c>
      <c r="I3786" t="s">
        <v>7646</v>
      </c>
      <c r="J3786" s="1">
        <v>46235.666666666664</v>
      </c>
      <c r="K3786">
        <f>Table1[[#This Row],[salary_min_usd]]+Table1[[#This Row],[salary_max_usd]]/2</f>
        <v>197850</v>
      </c>
    </row>
    <row r="3787" spans="1:11" x14ac:dyDescent="0.3">
      <c r="A3787" t="s">
        <v>7647</v>
      </c>
      <c r="B3787" t="s">
        <v>92</v>
      </c>
      <c r="C3787" t="s">
        <v>38</v>
      </c>
      <c r="D3787" t="s">
        <v>39</v>
      </c>
      <c r="E3787">
        <v>74883</v>
      </c>
      <c r="F3787">
        <v>109022</v>
      </c>
      <c r="G3787" t="s">
        <v>93</v>
      </c>
      <c r="H3787" t="s">
        <v>22</v>
      </c>
      <c r="I3787" t="s">
        <v>7648</v>
      </c>
      <c r="J3787" s="1">
        <v>46237.75</v>
      </c>
      <c r="K3787">
        <f>Table1[[#This Row],[salary_min_usd]]+Table1[[#This Row],[salary_max_usd]]/2</f>
        <v>129394</v>
      </c>
    </row>
    <row r="3788" spans="1:11" x14ac:dyDescent="0.3">
      <c r="A3788" t="s">
        <v>7649</v>
      </c>
      <c r="B3788" t="s">
        <v>31</v>
      </c>
      <c r="C3788" t="s">
        <v>26</v>
      </c>
      <c r="D3788" t="s">
        <v>74</v>
      </c>
      <c r="E3788">
        <v>86682</v>
      </c>
      <c r="F3788">
        <v>126736</v>
      </c>
      <c r="G3788" t="s">
        <v>28</v>
      </c>
      <c r="H3788" t="s">
        <v>45</v>
      </c>
      <c r="I3788" t="s">
        <v>7650</v>
      </c>
      <c r="J3788" s="1">
        <v>46236.041666666664</v>
      </c>
      <c r="K3788">
        <f>Table1[[#This Row],[salary_min_usd]]+Table1[[#This Row],[salary_max_usd]]/2</f>
        <v>150050</v>
      </c>
    </row>
    <row r="3789" spans="1:11" x14ac:dyDescent="0.3">
      <c r="A3789" t="s">
        <v>7651</v>
      </c>
      <c r="B3789" t="s">
        <v>18</v>
      </c>
      <c r="C3789" t="s">
        <v>116</v>
      </c>
      <c r="D3789" t="s">
        <v>39</v>
      </c>
      <c r="E3789">
        <v>70461</v>
      </c>
      <c r="F3789">
        <v>106242</v>
      </c>
      <c r="G3789" t="s">
        <v>34</v>
      </c>
      <c r="H3789" t="s">
        <v>50</v>
      </c>
      <c r="I3789" t="s">
        <v>7652</v>
      </c>
      <c r="J3789" s="1">
        <v>46235</v>
      </c>
      <c r="K3789">
        <f>Table1[[#This Row],[salary_min_usd]]+Table1[[#This Row],[salary_max_usd]]/2</f>
        <v>123582</v>
      </c>
    </row>
    <row r="3790" spans="1:11" x14ac:dyDescent="0.3">
      <c r="A3790" t="s">
        <v>7653</v>
      </c>
      <c r="B3790" t="s">
        <v>178</v>
      </c>
      <c r="C3790" t="s">
        <v>38</v>
      </c>
      <c r="D3790" t="s">
        <v>88</v>
      </c>
      <c r="E3790">
        <v>80176</v>
      </c>
      <c r="F3790">
        <v>138416</v>
      </c>
      <c r="G3790" t="s">
        <v>28</v>
      </c>
      <c r="H3790" t="s">
        <v>45</v>
      </c>
      <c r="I3790" t="s">
        <v>7654</v>
      </c>
      <c r="J3790" s="1">
        <v>46238.875</v>
      </c>
      <c r="K3790">
        <f>Table1[[#This Row],[salary_min_usd]]+Table1[[#This Row],[salary_max_usd]]/2</f>
        <v>149384</v>
      </c>
    </row>
    <row r="3791" spans="1:11" x14ac:dyDescent="0.3">
      <c r="A3791" t="s">
        <v>7655</v>
      </c>
      <c r="B3791" t="s">
        <v>48</v>
      </c>
      <c r="C3791" t="s">
        <v>96</v>
      </c>
      <c r="D3791" t="s">
        <v>33</v>
      </c>
      <c r="E3791">
        <v>180243</v>
      </c>
      <c r="F3791">
        <v>263919</v>
      </c>
      <c r="G3791" t="s">
        <v>14</v>
      </c>
      <c r="H3791" t="s">
        <v>15</v>
      </c>
      <c r="I3791" t="s">
        <v>7656</v>
      </c>
      <c r="J3791" s="1">
        <v>46237.25</v>
      </c>
      <c r="K3791">
        <f>Table1[[#This Row],[salary_min_usd]]+Table1[[#This Row],[salary_max_usd]]/2</f>
        <v>312202.5</v>
      </c>
    </row>
    <row r="3792" spans="1:11" x14ac:dyDescent="0.3">
      <c r="A3792" t="s">
        <v>7657</v>
      </c>
      <c r="B3792" t="s">
        <v>102</v>
      </c>
      <c r="C3792" t="s">
        <v>69</v>
      </c>
      <c r="D3792" t="s">
        <v>74</v>
      </c>
      <c r="E3792">
        <v>85110</v>
      </c>
      <c r="F3792">
        <v>123942</v>
      </c>
      <c r="G3792" t="s">
        <v>28</v>
      </c>
      <c r="H3792" t="s">
        <v>45</v>
      </c>
      <c r="I3792" t="s">
        <v>7658</v>
      </c>
      <c r="J3792" s="1">
        <v>46235</v>
      </c>
      <c r="K3792">
        <f>Table1[[#This Row],[salary_min_usd]]+Table1[[#This Row],[salary_max_usd]]/2</f>
        <v>147081</v>
      </c>
    </row>
    <row r="3793" spans="1:11" x14ac:dyDescent="0.3">
      <c r="A3793" t="s">
        <v>7659</v>
      </c>
      <c r="B3793" t="s">
        <v>37</v>
      </c>
      <c r="C3793" t="s">
        <v>26</v>
      </c>
      <c r="D3793" t="s">
        <v>145</v>
      </c>
      <c r="E3793">
        <v>80646</v>
      </c>
      <c r="F3793">
        <v>126651</v>
      </c>
      <c r="G3793" t="s">
        <v>28</v>
      </c>
      <c r="H3793" t="s">
        <v>22</v>
      </c>
      <c r="I3793" t="s">
        <v>7660</v>
      </c>
      <c r="J3793" s="1">
        <v>46237.333333333336</v>
      </c>
      <c r="K3793">
        <f>Table1[[#This Row],[salary_min_usd]]+Table1[[#This Row],[salary_max_usd]]/2</f>
        <v>143971.5</v>
      </c>
    </row>
    <row r="3794" spans="1:11" x14ac:dyDescent="0.3">
      <c r="A3794" t="s">
        <v>7661</v>
      </c>
      <c r="B3794" t="s">
        <v>18</v>
      </c>
      <c r="C3794" t="s">
        <v>32</v>
      </c>
      <c r="D3794" t="s">
        <v>53</v>
      </c>
      <c r="E3794">
        <v>84369</v>
      </c>
      <c r="F3794">
        <v>118767</v>
      </c>
      <c r="G3794" t="s">
        <v>93</v>
      </c>
      <c r="H3794" t="s">
        <v>45</v>
      </c>
      <c r="I3794" t="s">
        <v>7662</v>
      </c>
      <c r="J3794" s="1">
        <v>46237.375</v>
      </c>
      <c r="K3794">
        <f>Table1[[#This Row],[salary_min_usd]]+Table1[[#This Row],[salary_max_usd]]/2</f>
        <v>143752.5</v>
      </c>
    </row>
    <row r="3795" spans="1:11" x14ac:dyDescent="0.3">
      <c r="A3795" t="s">
        <v>7663</v>
      </c>
      <c r="B3795" t="s">
        <v>18</v>
      </c>
      <c r="C3795" t="s">
        <v>19</v>
      </c>
      <c r="D3795" t="s">
        <v>20</v>
      </c>
      <c r="E3795">
        <v>84302</v>
      </c>
      <c r="F3795">
        <v>103573</v>
      </c>
      <c r="G3795" t="s">
        <v>34</v>
      </c>
      <c r="H3795" t="s">
        <v>15</v>
      </c>
      <c r="I3795" t="s">
        <v>7664</v>
      </c>
      <c r="J3795" s="1">
        <v>46238.666666666664</v>
      </c>
      <c r="K3795">
        <f>Table1[[#This Row],[salary_min_usd]]+Table1[[#This Row],[salary_max_usd]]/2</f>
        <v>136088.5</v>
      </c>
    </row>
    <row r="3796" spans="1:11" x14ac:dyDescent="0.3">
      <c r="A3796" t="s">
        <v>7665</v>
      </c>
      <c r="B3796" t="s">
        <v>48</v>
      </c>
      <c r="C3796" t="s">
        <v>144</v>
      </c>
      <c r="D3796" t="s">
        <v>27</v>
      </c>
      <c r="E3796">
        <v>134137</v>
      </c>
      <c r="F3796">
        <v>164343</v>
      </c>
      <c r="G3796" t="s">
        <v>89</v>
      </c>
      <c r="H3796" t="s">
        <v>15</v>
      </c>
      <c r="I3796" t="s">
        <v>7666</v>
      </c>
      <c r="J3796" s="1">
        <v>46236</v>
      </c>
      <c r="K3796">
        <f>Table1[[#This Row],[salary_min_usd]]+Table1[[#This Row],[salary_max_usd]]/2</f>
        <v>216308.5</v>
      </c>
    </row>
    <row r="3797" spans="1:11" x14ac:dyDescent="0.3">
      <c r="A3797" t="s">
        <v>7667</v>
      </c>
      <c r="B3797" t="s">
        <v>125</v>
      </c>
      <c r="C3797" t="s">
        <v>135</v>
      </c>
      <c r="D3797" t="s">
        <v>39</v>
      </c>
      <c r="E3797">
        <v>73409</v>
      </c>
      <c r="F3797">
        <v>109800</v>
      </c>
      <c r="G3797" t="s">
        <v>84</v>
      </c>
      <c r="H3797" t="s">
        <v>15</v>
      </c>
      <c r="I3797" t="s">
        <v>7668</v>
      </c>
      <c r="J3797" s="1">
        <v>46238.791666666664</v>
      </c>
      <c r="K3797">
        <f>Table1[[#This Row],[salary_min_usd]]+Table1[[#This Row],[salary_max_usd]]/2</f>
        <v>128309</v>
      </c>
    </row>
    <row r="3798" spans="1:11" x14ac:dyDescent="0.3">
      <c r="A3798" t="s">
        <v>7669</v>
      </c>
      <c r="B3798" t="s">
        <v>61</v>
      </c>
      <c r="C3798" t="s">
        <v>44</v>
      </c>
      <c r="D3798" t="s">
        <v>126</v>
      </c>
      <c r="E3798">
        <v>79504</v>
      </c>
      <c r="F3798">
        <v>115881</v>
      </c>
      <c r="G3798" t="s">
        <v>89</v>
      </c>
      <c r="H3798" t="s">
        <v>15</v>
      </c>
      <c r="I3798" t="s">
        <v>7670</v>
      </c>
      <c r="J3798" s="1">
        <v>46238.583333333336</v>
      </c>
      <c r="K3798">
        <f>Table1[[#This Row],[salary_min_usd]]+Table1[[#This Row],[salary_max_usd]]/2</f>
        <v>137444.5</v>
      </c>
    </row>
    <row r="3799" spans="1:11" x14ac:dyDescent="0.3">
      <c r="A3799" t="s">
        <v>7671</v>
      </c>
      <c r="B3799" t="s">
        <v>106</v>
      </c>
      <c r="C3799" t="s">
        <v>19</v>
      </c>
      <c r="D3799" t="s">
        <v>74</v>
      </c>
      <c r="E3799">
        <v>89308</v>
      </c>
      <c r="F3799">
        <v>138520</v>
      </c>
      <c r="G3799" t="s">
        <v>63</v>
      </c>
      <c r="H3799" t="s">
        <v>45</v>
      </c>
      <c r="I3799" t="s">
        <v>7672</v>
      </c>
      <c r="J3799" s="1">
        <v>46235.458333333336</v>
      </c>
      <c r="K3799">
        <f>Table1[[#This Row],[salary_min_usd]]+Table1[[#This Row],[salary_max_usd]]/2</f>
        <v>158568</v>
      </c>
    </row>
    <row r="3800" spans="1:11" x14ac:dyDescent="0.3">
      <c r="A3800" t="s">
        <v>7673</v>
      </c>
      <c r="B3800" t="s">
        <v>233</v>
      </c>
      <c r="C3800" t="s">
        <v>12</v>
      </c>
      <c r="D3800" t="s">
        <v>27</v>
      </c>
      <c r="E3800">
        <v>153373</v>
      </c>
      <c r="F3800">
        <v>186525</v>
      </c>
      <c r="G3800" t="s">
        <v>21</v>
      </c>
      <c r="H3800" t="s">
        <v>45</v>
      </c>
      <c r="I3800" t="s">
        <v>7674</v>
      </c>
      <c r="J3800" s="1">
        <v>46235.458333333336</v>
      </c>
      <c r="K3800">
        <f>Table1[[#This Row],[salary_min_usd]]+Table1[[#This Row],[salary_max_usd]]/2</f>
        <v>246635.5</v>
      </c>
    </row>
    <row r="3801" spans="1:11" x14ac:dyDescent="0.3">
      <c r="A3801" t="s">
        <v>7675</v>
      </c>
      <c r="B3801" t="s">
        <v>134</v>
      </c>
      <c r="C3801" t="s">
        <v>96</v>
      </c>
      <c r="D3801" t="s">
        <v>126</v>
      </c>
      <c r="E3801">
        <v>79262</v>
      </c>
      <c r="F3801">
        <v>122622</v>
      </c>
      <c r="G3801" t="s">
        <v>89</v>
      </c>
      <c r="H3801" t="s">
        <v>50</v>
      </c>
      <c r="I3801" t="s">
        <v>7676</v>
      </c>
      <c r="J3801" s="1">
        <v>46236.125</v>
      </c>
      <c r="K3801">
        <f>Table1[[#This Row],[salary_min_usd]]+Table1[[#This Row],[salary_max_usd]]/2</f>
        <v>140573</v>
      </c>
    </row>
    <row r="3802" spans="1:11" x14ac:dyDescent="0.3">
      <c r="A3802" t="s">
        <v>7677</v>
      </c>
      <c r="B3802" t="s">
        <v>31</v>
      </c>
      <c r="C3802" t="s">
        <v>161</v>
      </c>
      <c r="D3802" t="s">
        <v>81</v>
      </c>
      <c r="E3802">
        <v>75762</v>
      </c>
      <c r="F3802">
        <v>101201</v>
      </c>
      <c r="G3802" t="s">
        <v>21</v>
      </c>
      <c r="H3802" t="s">
        <v>15</v>
      </c>
      <c r="I3802" t="s">
        <v>7678</v>
      </c>
      <c r="J3802" s="1">
        <v>46235.583333333336</v>
      </c>
      <c r="K3802">
        <f>Table1[[#This Row],[salary_min_usd]]+Table1[[#This Row],[salary_max_usd]]/2</f>
        <v>126362.5</v>
      </c>
    </row>
    <row r="3803" spans="1:11" x14ac:dyDescent="0.3">
      <c r="A3803" t="s">
        <v>7679</v>
      </c>
      <c r="B3803" t="s">
        <v>106</v>
      </c>
      <c r="C3803" t="s">
        <v>78</v>
      </c>
      <c r="D3803" t="s">
        <v>66</v>
      </c>
      <c r="E3803">
        <v>37990</v>
      </c>
      <c r="F3803">
        <v>54968</v>
      </c>
      <c r="G3803" t="s">
        <v>34</v>
      </c>
      <c r="H3803" t="s">
        <v>50</v>
      </c>
      <c r="I3803" t="s">
        <v>7680</v>
      </c>
      <c r="J3803" s="1">
        <v>46236.375</v>
      </c>
      <c r="K3803">
        <f>Table1[[#This Row],[salary_min_usd]]+Table1[[#This Row],[salary_max_usd]]/2</f>
        <v>65474</v>
      </c>
    </row>
    <row r="3804" spans="1:11" x14ac:dyDescent="0.3">
      <c r="A3804" t="s">
        <v>7681</v>
      </c>
      <c r="B3804" t="s">
        <v>92</v>
      </c>
      <c r="C3804" t="s">
        <v>116</v>
      </c>
      <c r="D3804" t="s">
        <v>126</v>
      </c>
      <c r="E3804">
        <v>72037</v>
      </c>
      <c r="F3804">
        <v>95737</v>
      </c>
      <c r="G3804" t="s">
        <v>89</v>
      </c>
      <c r="H3804" t="s">
        <v>22</v>
      </c>
      <c r="I3804" t="s">
        <v>7682</v>
      </c>
      <c r="J3804" s="1">
        <v>46238.333333333336</v>
      </c>
      <c r="K3804">
        <f>Table1[[#This Row],[salary_min_usd]]+Table1[[#This Row],[salary_max_usd]]/2</f>
        <v>119905.5</v>
      </c>
    </row>
    <row r="3805" spans="1:11" x14ac:dyDescent="0.3">
      <c r="A3805" t="s">
        <v>7683</v>
      </c>
      <c r="B3805" t="s">
        <v>37</v>
      </c>
      <c r="C3805" t="s">
        <v>32</v>
      </c>
      <c r="D3805" t="s">
        <v>39</v>
      </c>
      <c r="E3805">
        <v>73621</v>
      </c>
      <c r="F3805">
        <v>107464</v>
      </c>
      <c r="G3805" t="s">
        <v>107</v>
      </c>
      <c r="H3805" t="s">
        <v>22</v>
      </c>
      <c r="I3805" t="s">
        <v>7684</v>
      </c>
      <c r="J3805" s="1">
        <v>46236.958333333336</v>
      </c>
      <c r="K3805">
        <f>Table1[[#This Row],[salary_min_usd]]+Table1[[#This Row],[salary_max_usd]]/2</f>
        <v>127353</v>
      </c>
    </row>
    <row r="3806" spans="1:11" x14ac:dyDescent="0.3">
      <c r="A3806" t="s">
        <v>7685</v>
      </c>
      <c r="B3806" t="s">
        <v>61</v>
      </c>
      <c r="C3806" t="s">
        <v>12</v>
      </c>
      <c r="D3806" t="s">
        <v>70</v>
      </c>
      <c r="E3806">
        <v>73082</v>
      </c>
      <c r="F3806">
        <v>107343</v>
      </c>
      <c r="G3806" t="s">
        <v>21</v>
      </c>
      <c r="H3806" t="s">
        <v>50</v>
      </c>
      <c r="I3806" t="s">
        <v>7686</v>
      </c>
      <c r="J3806" s="1">
        <v>46239.125</v>
      </c>
      <c r="K3806">
        <f>Table1[[#This Row],[salary_min_usd]]+Table1[[#This Row],[salary_max_usd]]/2</f>
        <v>126753.5</v>
      </c>
    </row>
    <row r="3807" spans="1:11" x14ac:dyDescent="0.3">
      <c r="A3807" t="s">
        <v>7687</v>
      </c>
      <c r="B3807" t="s">
        <v>61</v>
      </c>
      <c r="C3807" t="s">
        <v>49</v>
      </c>
      <c r="D3807" t="s">
        <v>81</v>
      </c>
      <c r="E3807">
        <v>83510</v>
      </c>
      <c r="F3807">
        <v>94653</v>
      </c>
      <c r="G3807" t="s">
        <v>21</v>
      </c>
      <c r="H3807" t="s">
        <v>15</v>
      </c>
      <c r="I3807" t="s">
        <v>7688</v>
      </c>
      <c r="J3807" s="1">
        <v>46237.916666666664</v>
      </c>
      <c r="K3807">
        <f>Table1[[#This Row],[salary_min_usd]]+Table1[[#This Row],[salary_max_usd]]/2</f>
        <v>130836.5</v>
      </c>
    </row>
    <row r="3808" spans="1:11" x14ac:dyDescent="0.3">
      <c r="A3808" t="s">
        <v>7689</v>
      </c>
      <c r="B3808" t="s">
        <v>152</v>
      </c>
      <c r="C3808" t="s">
        <v>69</v>
      </c>
      <c r="D3808" t="s">
        <v>126</v>
      </c>
      <c r="E3808">
        <v>132213</v>
      </c>
      <c r="F3808">
        <v>157003</v>
      </c>
      <c r="G3808" t="s">
        <v>28</v>
      </c>
      <c r="H3808" t="s">
        <v>50</v>
      </c>
      <c r="I3808" t="s">
        <v>7690</v>
      </c>
      <c r="J3808" s="1">
        <v>46236.208333333336</v>
      </c>
      <c r="K3808">
        <f>Table1[[#This Row],[salary_min_usd]]+Table1[[#This Row],[salary_max_usd]]/2</f>
        <v>210714.5</v>
      </c>
    </row>
    <row r="3809" spans="1:11" x14ac:dyDescent="0.3">
      <c r="A3809" t="s">
        <v>7691</v>
      </c>
      <c r="B3809" t="s">
        <v>73</v>
      </c>
      <c r="C3809" t="s">
        <v>49</v>
      </c>
      <c r="D3809" t="s">
        <v>88</v>
      </c>
      <c r="E3809">
        <v>102851</v>
      </c>
      <c r="F3809">
        <v>126290</v>
      </c>
      <c r="G3809" t="s">
        <v>84</v>
      </c>
      <c r="H3809" t="s">
        <v>22</v>
      </c>
      <c r="I3809" t="s">
        <v>7692</v>
      </c>
      <c r="J3809" s="1">
        <v>46237.875</v>
      </c>
      <c r="K3809">
        <f>Table1[[#This Row],[salary_min_usd]]+Table1[[#This Row],[salary_max_usd]]/2</f>
        <v>165996</v>
      </c>
    </row>
    <row r="3810" spans="1:11" x14ac:dyDescent="0.3">
      <c r="A3810" t="s">
        <v>7693</v>
      </c>
      <c r="B3810" t="s">
        <v>77</v>
      </c>
      <c r="C3810" t="s">
        <v>103</v>
      </c>
      <c r="D3810" t="s">
        <v>145</v>
      </c>
      <c r="E3810">
        <v>103330</v>
      </c>
      <c r="F3810">
        <v>151441</v>
      </c>
      <c r="G3810" t="s">
        <v>40</v>
      </c>
      <c r="H3810" t="s">
        <v>50</v>
      </c>
      <c r="I3810" t="s">
        <v>7694</v>
      </c>
      <c r="J3810" s="1">
        <v>46238.708333333336</v>
      </c>
      <c r="K3810">
        <f>Table1[[#This Row],[salary_min_usd]]+Table1[[#This Row],[salary_max_usd]]/2</f>
        <v>179050.5</v>
      </c>
    </row>
    <row r="3811" spans="1:11" x14ac:dyDescent="0.3">
      <c r="A3811" t="s">
        <v>7695</v>
      </c>
      <c r="B3811" t="s">
        <v>87</v>
      </c>
      <c r="C3811" t="s">
        <v>56</v>
      </c>
      <c r="D3811" t="s">
        <v>136</v>
      </c>
      <c r="E3811">
        <v>144014</v>
      </c>
      <c r="F3811">
        <v>217064</v>
      </c>
      <c r="G3811" t="s">
        <v>107</v>
      </c>
      <c r="H3811" t="s">
        <v>22</v>
      </c>
      <c r="I3811" t="s">
        <v>7696</v>
      </c>
      <c r="J3811" s="1">
        <v>46238.375</v>
      </c>
      <c r="K3811">
        <f>Table1[[#This Row],[salary_min_usd]]+Table1[[#This Row],[salary_max_usd]]/2</f>
        <v>252546</v>
      </c>
    </row>
    <row r="3812" spans="1:11" x14ac:dyDescent="0.3">
      <c r="A3812" t="s">
        <v>7697</v>
      </c>
      <c r="B3812" t="s">
        <v>48</v>
      </c>
      <c r="C3812" t="s">
        <v>62</v>
      </c>
      <c r="D3812" t="s">
        <v>126</v>
      </c>
      <c r="E3812">
        <v>132507</v>
      </c>
      <c r="F3812">
        <v>172679</v>
      </c>
      <c r="G3812" t="s">
        <v>89</v>
      </c>
      <c r="H3812" t="s">
        <v>15</v>
      </c>
      <c r="I3812" t="s">
        <v>7698</v>
      </c>
      <c r="J3812" s="1">
        <v>46235.125</v>
      </c>
      <c r="K3812">
        <f>Table1[[#This Row],[salary_min_usd]]+Table1[[#This Row],[salary_max_usd]]/2</f>
        <v>218846.5</v>
      </c>
    </row>
    <row r="3813" spans="1:11" x14ac:dyDescent="0.3">
      <c r="A3813" t="s">
        <v>7699</v>
      </c>
      <c r="B3813" t="s">
        <v>102</v>
      </c>
      <c r="C3813" t="s">
        <v>32</v>
      </c>
      <c r="D3813" t="s">
        <v>66</v>
      </c>
      <c r="E3813">
        <v>36723</v>
      </c>
      <c r="F3813">
        <v>45465</v>
      </c>
      <c r="G3813" t="s">
        <v>63</v>
      </c>
      <c r="H3813" t="s">
        <v>15</v>
      </c>
      <c r="I3813" t="s">
        <v>7700</v>
      </c>
      <c r="J3813" s="1">
        <v>46237.333333333336</v>
      </c>
      <c r="K3813">
        <f>Table1[[#This Row],[salary_min_usd]]+Table1[[#This Row],[salary_max_usd]]/2</f>
        <v>59455.5</v>
      </c>
    </row>
    <row r="3814" spans="1:11" x14ac:dyDescent="0.3">
      <c r="A3814" t="s">
        <v>7701</v>
      </c>
      <c r="B3814" t="s">
        <v>233</v>
      </c>
      <c r="C3814" t="s">
        <v>44</v>
      </c>
      <c r="D3814" t="s">
        <v>97</v>
      </c>
      <c r="E3814">
        <v>212807</v>
      </c>
      <c r="F3814">
        <v>299793</v>
      </c>
      <c r="G3814" t="s">
        <v>107</v>
      </c>
      <c r="H3814" t="s">
        <v>50</v>
      </c>
      <c r="I3814" t="s">
        <v>7702</v>
      </c>
      <c r="J3814" s="1">
        <v>46236.625</v>
      </c>
      <c r="K3814">
        <f>Table1[[#This Row],[salary_min_usd]]+Table1[[#This Row],[salary_max_usd]]/2</f>
        <v>362703.5</v>
      </c>
    </row>
    <row r="3815" spans="1:11" x14ac:dyDescent="0.3">
      <c r="A3815" t="s">
        <v>7703</v>
      </c>
      <c r="B3815" t="s">
        <v>125</v>
      </c>
      <c r="C3815" t="s">
        <v>32</v>
      </c>
      <c r="D3815" t="s">
        <v>39</v>
      </c>
      <c r="E3815">
        <v>64989</v>
      </c>
      <c r="F3815">
        <v>104389</v>
      </c>
      <c r="G3815" t="s">
        <v>89</v>
      </c>
      <c r="H3815" t="s">
        <v>50</v>
      </c>
      <c r="I3815" t="s">
        <v>7704</v>
      </c>
      <c r="J3815" s="1">
        <v>46237</v>
      </c>
      <c r="K3815">
        <f>Table1[[#This Row],[salary_min_usd]]+Table1[[#This Row],[salary_max_usd]]/2</f>
        <v>117183.5</v>
      </c>
    </row>
    <row r="3816" spans="1:11" x14ac:dyDescent="0.3">
      <c r="A3816" t="s">
        <v>7705</v>
      </c>
      <c r="B3816" t="s">
        <v>102</v>
      </c>
      <c r="C3816" t="s">
        <v>116</v>
      </c>
      <c r="D3816" t="s">
        <v>88</v>
      </c>
      <c r="E3816">
        <v>94583</v>
      </c>
      <c r="F3816">
        <v>134166</v>
      </c>
      <c r="G3816" t="s">
        <v>63</v>
      </c>
      <c r="H3816" t="s">
        <v>22</v>
      </c>
      <c r="I3816" t="s">
        <v>7706</v>
      </c>
      <c r="J3816" s="1">
        <v>46237.291666666664</v>
      </c>
      <c r="K3816">
        <f>Table1[[#This Row],[salary_min_usd]]+Table1[[#This Row],[salary_max_usd]]/2</f>
        <v>161666</v>
      </c>
    </row>
    <row r="3817" spans="1:11" x14ac:dyDescent="0.3">
      <c r="A3817" t="s">
        <v>7707</v>
      </c>
      <c r="B3817" t="s">
        <v>25</v>
      </c>
      <c r="C3817" t="s">
        <v>49</v>
      </c>
      <c r="D3817" t="s">
        <v>66</v>
      </c>
      <c r="E3817">
        <v>61504</v>
      </c>
      <c r="F3817">
        <v>81493</v>
      </c>
      <c r="G3817" t="s">
        <v>34</v>
      </c>
      <c r="H3817" t="s">
        <v>45</v>
      </c>
      <c r="I3817" t="s">
        <v>7708</v>
      </c>
      <c r="J3817" s="1">
        <v>46235.333333333336</v>
      </c>
      <c r="K3817">
        <f>Table1[[#This Row],[salary_min_usd]]+Table1[[#This Row],[salary_max_usd]]/2</f>
        <v>102250.5</v>
      </c>
    </row>
    <row r="3818" spans="1:11" x14ac:dyDescent="0.3">
      <c r="A3818" t="s">
        <v>7709</v>
      </c>
      <c r="B3818" t="s">
        <v>48</v>
      </c>
      <c r="C3818" t="s">
        <v>69</v>
      </c>
      <c r="D3818" t="s">
        <v>33</v>
      </c>
      <c r="E3818">
        <v>171801</v>
      </c>
      <c r="F3818">
        <v>233487</v>
      </c>
      <c r="G3818" t="s">
        <v>89</v>
      </c>
      <c r="H3818" t="s">
        <v>50</v>
      </c>
      <c r="I3818" t="s">
        <v>7710</v>
      </c>
      <c r="J3818" s="1">
        <v>46236.375</v>
      </c>
      <c r="K3818">
        <f>Table1[[#This Row],[salary_min_usd]]+Table1[[#This Row],[salary_max_usd]]/2</f>
        <v>288544.5</v>
      </c>
    </row>
    <row r="3819" spans="1:11" x14ac:dyDescent="0.3">
      <c r="A3819" t="s">
        <v>7711</v>
      </c>
      <c r="B3819" t="s">
        <v>134</v>
      </c>
      <c r="C3819" t="s">
        <v>26</v>
      </c>
      <c r="D3819" t="s">
        <v>70</v>
      </c>
      <c r="E3819">
        <v>73425</v>
      </c>
      <c r="F3819">
        <v>84400</v>
      </c>
      <c r="G3819" t="s">
        <v>93</v>
      </c>
      <c r="H3819" t="s">
        <v>22</v>
      </c>
      <c r="I3819" t="s">
        <v>7712</v>
      </c>
      <c r="J3819" s="1">
        <v>46238.708333333336</v>
      </c>
      <c r="K3819">
        <f>Table1[[#This Row],[salary_min_usd]]+Table1[[#This Row],[salary_max_usd]]/2</f>
        <v>115625</v>
      </c>
    </row>
    <row r="3820" spans="1:11" x14ac:dyDescent="0.3">
      <c r="A3820" t="s">
        <v>7713</v>
      </c>
      <c r="B3820" t="s">
        <v>43</v>
      </c>
      <c r="C3820" t="s">
        <v>144</v>
      </c>
      <c r="D3820" t="s">
        <v>39</v>
      </c>
      <c r="E3820">
        <v>87144</v>
      </c>
      <c r="F3820">
        <v>132655</v>
      </c>
      <c r="G3820" t="s">
        <v>63</v>
      </c>
      <c r="H3820" t="s">
        <v>15</v>
      </c>
      <c r="I3820" t="s">
        <v>7714</v>
      </c>
      <c r="J3820" s="1">
        <v>46236.375</v>
      </c>
      <c r="K3820">
        <f>Table1[[#This Row],[salary_min_usd]]+Table1[[#This Row],[salary_max_usd]]/2</f>
        <v>153471.5</v>
      </c>
    </row>
    <row r="3821" spans="1:11" x14ac:dyDescent="0.3">
      <c r="A3821" t="s">
        <v>7715</v>
      </c>
      <c r="B3821" t="s">
        <v>131</v>
      </c>
      <c r="C3821" t="s">
        <v>62</v>
      </c>
      <c r="D3821" t="s">
        <v>20</v>
      </c>
      <c r="E3821">
        <v>123048</v>
      </c>
      <c r="F3821">
        <v>192912</v>
      </c>
      <c r="G3821" t="s">
        <v>107</v>
      </c>
      <c r="H3821" t="s">
        <v>45</v>
      </c>
      <c r="I3821" t="s">
        <v>7716</v>
      </c>
      <c r="J3821" s="1">
        <v>46236.416666666664</v>
      </c>
      <c r="K3821">
        <f>Table1[[#This Row],[salary_min_usd]]+Table1[[#This Row],[salary_max_usd]]/2</f>
        <v>219504</v>
      </c>
    </row>
    <row r="3822" spans="1:11" x14ac:dyDescent="0.3">
      <c r="A3822" t="s">
        <v>7717</v>
      </c>
      <c r="B3822" t="s">
        <v>43</v>
      </c>
      <c r="C3822" t="s">
        <v>32</v>
      </c>
      <c r="D3822" t="s">
        <v>126</v>
      </c>
      <c r="E3822">
        <v>91206</v>
      </c>
      <c r="F3822">
        <v>129188</v>
      </c>
      <c r="G3822" t="s">
        <v>14</v>
      </c>
      <c r="H3822" t="s">
        <v>45</v>
      </c>
      <c r="I3822" t="s">
        <v>7718</v>
      </c>
      <c r="J3822" s="1">
        <v>46238.125</v>
      </c>
      <c r="K3822">
        <f>Table1[[#This Row],[salary_min_usd]]+Table1[[#This Row],[salary_max_usd]]/2</f>
        <v>155800</v>
      </c>
    </row>
    <row r="3823" spans="1:11" x14ac:dyDescent="0.3">
      <c r="A3823" t="s">
        <v>7719</v>
      </c>
      <c r="B3823" t="s">
        <v>92</v>
      </c>
      <c r="C3823" t="s">
        <v>26</v>
      </c>
      <c r="D3823" t="s">
        <v>13</v>
      </c>
      <c r="E3823">
        <v>85558</v>
      </c>
      <c r="F3823">
        <v>127851</v>
      </c>
      <c r="G3823" t="s">
        <v>63</v>
      </c>
      <c r="H3823" t="s">
        <v>45</v>
      </c>
      <c r="I3823" t="s">
        <v>7720</v>
      </c>
      <c r="J3823" s="1">
        <v>46237.583333333336</v>
      </c>
      <c r="K3823">
        <f>Table1[[#This Row],[salary_min_usd]]+Table1[[#This Row],[salary_max_usd]]/2</f>
        <v>149483.5</v>
      </c>
    </row>
    <row r="3824" spans="1:11" x14ac:dyDescent="0.3">
      <c r="A3824" t="s">
        <v>7721</v>
      </c>
      <c r="B3824" t="s">
        <v>31</v>
      </c>
      <c r="C3824" t="s">
        <v>78</v>
      </c>
      <c r="D3824" t="s">
        <v>27</v>
      </c>
      <c r="E3824">
        <v>77195</v>
      </c>
      <c r="F3824">
        <v>121631</v>
      </c>
      <c r="G3824" t="s">
        <v>84</v>
      </c>
      <c r="H3824" t="s">
        <v>45</v>
      </c>
      <c r="I3824" t="s">
        <v>7722</v>
      </c>
      <c r="J3824" s="1">
        <v>46237.541666666664</v>
      </c>
      <c r="K3824">
        <f>Table1[[#This Row],[salary_min_usd]]+Table1[[#This Row],[salary_max_usd]]/2</f>
        <v>138010.5</v>
      </c>
    </row>
    <row r="3825" spans="1:11" x14ac:dyDescent="0.3">
      <c r="A3825" t="s">
        <v>7723</v>
      </c>
      <c r="B3825" t="s">
        <v>73</v>
      </c>
      <c r="C3825" t="s">
        <v>135</v>
      </c>
      <c r="D3825" t="s">
        <v>20</v>
      </c>
      <c r="E3825">
        <v>101410</v>
      </c>
      <c r="F3825">
        <v>116069</v>
      </c>
      <c r="G3825" t="s">
        <v>28</v>
      </c>
      <c r="H3825" t="s">
        <v>22</v>
      </c>
      <c r="I3825" t="s">
        <v>7724</v>
      </c>
      <c r="J3825" s="1">
        <v>46236.916666666664</v>
      </c>
      <c r="K3825">
        <f>Table1[[#This Row],[salary_min_usd]]+Table1[[#This Row],[salary_max_usd]]/2</f>
        <v>159444.5</v>
      </c>
    </row>
    <row r="3826" spans="1:11" x14ac:dyDescent="0.3">
      <c r="A3826" t="s">
        <v>7725</v>
      </c>
      <c r="B3826" t="s">
        <v>233</v>
      </c>
      <c r="C3826" t="s">
        <v>69</v>
      </c>
      <c r="D3826" t="s">
        <v>88</v>
      </c>
      <c r="E3826">
        <v>147627</v>
      </c>
      <c r="F3826">
        <v>224173</v>
      </c>
      <c r="G3826" t="s">
        <v>34</v>
      </c>
      <c r="H3826" t="s">
        <v>45</v>
      </c>
      <c r="I3826" t="s">
        <v>7726</v>
      </c>
      <c r="J3826" s="1">
        <v>46237.583333333336</v>
      </c>
      <c r="K3826">
        <f>Table1[[#This Row],[salary_min_usd]]+Table1[[#This Row],[salary_max_usd]]/2</f>
        <v>259713.5</v>
      </c>
    </row>
    <row r="3827" spans="1:11" x14ac:dyDescent="0.3">
      <c r="A3827" t="s">
        <v>7727</v>
      </c>
      <c r="B3827" t="s">
        <v>73</v>
      </c>
      <c r="C3827" t="s">
        <v>78</v>
      </c>
      <c r="D3827" t="s">
        <v>126</v>
      </c>
      <c r="E3827">
        <v>88696</v>
      </c>
      <c r="F3827">
        <v>113586</v>
      </c>
      <c r="G3827" t="s">
        <v>63</v>
      </c>
      <c r="H3827" t="s">
        <v>22</v>
      </c>
      <c r="I3827" t="s">
        <v>7728</v>
      </c>
      <c r="J3827" s="1">
        <v>46235.375</v>
      </c>
      <c r="K3827">
        <f>Table1[[#This Row],[salary_min_usd]]+Table1[[#This Row],[salary_max_usd]]/2</f>
        <v>145489</v>
      </c>
    </row>
    <row r="3828" spans="1:11" x14ac:dyDescent="0.3">
      <c r="A3828" t="s">
        <v>7729</v>
      </c>
      <c r="B3828" t="s">
        <v>11</v>
      </c>
      <c r="C3828" t="s">
        <v>161</v>
      </c>
      <c r="D3828" t="s">
        <v>74</v>
      </c>
      <c r="E3828">
        <v>82552</v>
      </c>
      <c r="F3828">
        <v>133940</v>
      </c>
      <c r="G3828" t="s">
        <v>93</v>
      </c>
      <c r="H3828" t="s">
        <v>45</v>
      </c>
      <c r="I3828" t="s">
        <v>7730</v>
      </c>
      <c r="J3828" s="1">
        <v>46237.458333333336</v>
      </c>
      <c r="K3828">
        <f>Table1[[#This Row],[salary_min_usd]]+Table1[[#This Row],[salary_max_usd]]/2</f>
        <v>149522</v>
      </c>
    </row>
    <row r="3829" spans="1:11" x14ac:dyDescent="0.3">
      <c r="A3829" t="s">
        <v>7731</v>
      </c>
      <c r="B3829" t="s">
        <v>92</v>
      </c>
      <c r="C3829" t="s">
        <v>44</v>
      </c>
      <c r="D3829" t="s">
        <v>20</v>
      </c>
      <c r="E3829">
        <v>77128</v>
      </c>
      <c r="F3829">
        <v>109587</v>
      </c>
      <c r="G3829" t="s">
        <v>14</v>
      </c>
      <c r="H3829" t="s">
        <v>15</v>
      </c>
      <c r="I3829" t="s">
        <v>7732</v>
      </c>
      <c r="J3829" s="1">
        <v>46236.625</v>
      </c>
      <c r="K3829">
        <f>Table1[[#This Row],[salary_min_usd]]+Table1[[#This Row],[salary_max_usd]]/2</f>
        <v>131921.5</v>
      </c>
    </row>
    <row r="3830" spans="1:11" x14ac:dyDescent="0.3">
      <c r="A3830" t="s">
        <v>7733</v>
      </c>
      <c r="B3830" t="s">
        <v>106</v>
      </c>
      <c r="C3830" t="s">
        <v>56</v>
      </c>
      <c r="D3830" t="s">
        <v>20</v>
      </c>
      <c r="E3830">
        <v>75317</v>
      </c>
      <c r="F3830">
        <v>119703</v>
      </c>
      <c r="G3830" t="s">
        <v>14</v>
      </c>
      <c r="H3830" t="s">
        <v>50</v>
      </c>
      <c r="I3830" t="s">
        <v>7734</v>
      </c>
      <c r="J3830" s="1">
        <v>46235.458333333336</v>
      </c>
      <c r="K3830">
        <f>Table1[[#This Row],[salary_min_usd]]+Table1[[#This Row],[salary_max_usd]]/2</f>
        <v>135168.5</v>
      </c>
    </row>
    <row r="3831" spans="1:11" x14ac:dyDescent="0.3">
      <c r="A3831" t="s">
        <v>7735</v>
      </c>
      <c r="B3831" t="s">
        <v>92</v>
      </c>
      <c r="C3831" t="s">
        <v>116</v>
      </c>
      <c r="D3831" t="s">
        <v>53</v>
      </c>
      <c r="E3831">
        <v>93826</v>
      </c>
      <c r="F3831">
        <v>133033</v>
      </c>
      <c r="G3831" t="s">
        <v>107</v>
      </c>
      <c r="H3831" t="s">
        <v>15</v>
      </c>
      <c r="I3831" t="s">
        <v>7736</v>
      </c>
      <c r="J3831" s="1">
        <v>46237.708333333336</v>
      </c>
      <c r="K3831">
        <f>Table1[[#This Row],[salary_min_usd]]+Table1[[#This Row],[salary_max_usd]]/2</f>
        <v>160342.5</v>
      </c>
    </row>
    <row r="3832" spans="1:11" x14ac:dyDescent="0.3">
      <c r="A3832" t="s">
        <v>7737</v>
      </c>
      <c r="B3832" t="s">
        <v>48</v>
      </c>
      <c r="C3832" t="s">
        <v>32</v>
      </c>
      <c r="D3832" t="s">
        <v>136</v>
      </c>
      <c r="E3832">
        <v>182055</v>
      </c>
      <c r="F3832">
        <v>241942</v>
      </c>
      <c r="G3832" t="s">
        <v>63</v>
      </c>
      <c r="H3832" t="s">
        <v>22</v>
      </c>
      <c r="I3832" t="s">
        <v>7738</v>
      </c>
      <c r="J3832" s="1">
        <v>46237.75</v>
      </c>
      <c r="K3832">
        <f>Table1[[#This Row],[salary_min_usd]]+Table1[[#This Row],[salary_max_usd]]/2</f>
        <v>303026</v>
      </c>
    </row>
    <row r="3833" spans="1:11" x14ac:dyDescent="0.3">
      <c r="A3833" t="s">
        <v>7739</v>
      </c>
      <c r="B3833" t="s">
        <v>31</v>
      </c>
      <c r="C3833" t="s">
        <v>19</v>
      </c>
      <c r="D3833" t="s">
        <v>39</v>
      </c>
      <c r="E3833">
        <v>75491</v>
      </c>
      <c r="F3833">
        <v>108631</v>
      </c>
      <c r="G3833" t="s">
        <v>89</v>
      </c>
      <c r="H3833" t="s">
        <v>15</v>
      </c>
      <c r="I3833" t="s">
        <v>7740</v>
      </c>
      <c r="J3833" s="1">
        <v>46236.041666666664</v>
      </c>
      <c r="K3833">
        <f>Table1[[#This Row],[salary_min_usd]]+Table1[[#This Row],[salary_max_usd]]/2</f>
        <v>129806.5</v>
      </c>
    </row>
    <row r="3834" spans="1:11" x14ac:dyDescent="0.3">
      <c r="A3834" t="s">
        <v>7741</v>
      </c>
      <c r="B3834" t="s">
        <v>11</v>
      </c>
      <c r="C3834" t="s">
        <v>44</v>
      </c>
      <c r="D3834" t="s">
        <v>20</v>
      </c>
      <c r="E3834">
        <v>80819</v>
      </c>
      <c r="F3834">
        <v>123587</v>
      </c>
      <c r="G3834" t="s">
        <v>89</v>
      </c>
      <c r="H3834" t="s">
        <v>15</v>
      </c>
      <c r="I3834" t="s">
        <v>7742</v>
      </c>
      <c r="J3834" s="1">
        <v>46236.708333333336</v>
      </c>
      <c r="K3834">
        <f>Table1[[#This Row],[salary_min_usd]]+Table1[[#This Row],[salary_max_usd]]/2</f>
        <v>142612.5</v>
      </c>
    </row>
    <row r="3835" spans="1:11" x14ac:dyDescent="0.3">
      <c r="A3835" t="s">
        <v>7743</v>
      </c>
      <c r="B3835" t="s">
        <v>61</v>
      </c>
      <c r="C3835" t="s">
        <v>26</v>
      </c>
      <c r="D3835" t="s">
        <v>97</v>
      </c>
      <c r="E3835">
        <v>118624</v>
      </c>
      <c r="F3835">
        <v>181689</v>
      </c>
      <c r="G3835" t="s">
        <v>93</v>
      </c>
      <c r="H3835" t="s">
        <v>50</v>
      </c>
      <c r="I3835" t="s">
        <v>7744</v>
      </c>
      <c r="J3835" s="1">
        <v>46239.125</v>
      </c>
      <c r="K3835">
        <f>Table1[[#This Row],[salary_min_usd]]+Table1[[#This Row],[salary_max_usd]]/2</f>
        <v>209468.5</v>
      </c>
    </row>
    <row r="3836" spans="1:11" x14ac:dyDescent="0.3">
      <c r="A3836" t="s">
        <v>7745</v>
      </c>
      <c r="B3836" t="s">
        <v>106</v>
      </c>
      <c r="C3836" t="s">
        <v>44</v>
      </c>
      <c r="D3836" t="s">
        <v>139</v>
      </c>
      <c r="E3836">
        <v>67678</v>
      </c>
      <c r="F3836">
        <v>97174</v>
      </c>
      <c r="G3836" t="s">
        <v>93</v>
      </c>
      <c r="H3836" t="s">
        <v>45</v>
      </c>
      <c r="I3836" t="s">
        <v>7746</v>
      </c>
      <c r="J3836" s="1">
        <v>46238.75</v>
      </c>
      <c r="K3836">
        <f>Table1[[#This Row],[salary_min_usd]]+Table1[[#This Row],[salary_max_usd]]/2</f>
        <v>116265</v>
      </c>
    </row>
    <row r="3837" spans="1:11" x14ac:dyDescent="0.3">
      <c r="A3837" t="s">
        <v>7747</v>
      </c>
      <c r="B3837" t="s">
        <v>18</v>
      </c>
      <c r="C3837" t="s">
        <v>32</v>
      </c>
      <c r="D3837" t="s">
        <v>39</v>
      </c>
      <c r="E3837">
        <v>65648</v>
      </c>
      <c r="F3837">
        <v>98705</v>
      </c>
      <c r="G3837" t="s">
        <v>63</v>
      </c>
      <c r="H3837" t="s">
        <v>50</v>
      </c>
      <c r="I3837" t="s">
        <v>7748</v>
      </c>
      <c r="J3837" s="1">
        <v>46236.916666666664</v>
      </c>
      <c r="K3837">
        <f>Table1[[#This Row],[salary_min_usd]]+Table1[[#This Row],[salary_max_usd]]/2</f>
        <v>115000.5</v>
      </c>
    </row>
    <row r="3838" spans="1:11" x14ac:dyDescent="0.3">
      <c r="A3838" t="s">
        <v>7749</v>
      </c>
      <c r="B3838" t="s">
        <v>178</v>
      </c>
      <c r="C3838" t="s">
        <v>144</v>
      </c>
      <c r="D3838" t="s">
        <v>145</v>
      </c>
      <c r="E3838">
        <v>88100</v>
      </c>
      <c r="F3838">
        <v>128114</v>
      </c>
      <c r="G3838" t="s">
        <v>40</v>
      </c>
      <c r="H3838" t="s">
        <v>15</v>
      </c>
      <c r="I3838" t="s">
        <v>7750</v>
      </c>
      <c r="J3838" s="1">
        <v>46235.833333333336</v>
      </c>
      <c r="K3838">
        <f>Table1[[#This Row],[salary_min_usd]]+Table1[[#This Row],[salary_max_usd]]/2</f>
        <v>152157</v>
      </c>
    </row>
    <row r="3839" spans="1:11" x14ac:dyDescent="0.3">
      <c r="A3839" t="s">
        <v>7751</v>
      </c>
      <c r="B3839" t="s">
        <v>43</v>
      </c>
      <c r="C3839" t="s">
        <v>26</v>
      </c>
      <c r="D3839" t="s">
        <v>139</v>
      </c>
      <c r="E3839">
        <v>85038</v>
      </c>
      <c r="F3839">
        <v>122099</v>
      </c>
      <c r="G3839" t="s">
        <v>107</v>
      </c>
      <c r="H3839" t="s">
        <v>22</v>
      </c>
      <c r="I3839" t="s">
        <v>7752</v>
      </c>
      <c r="J3839" s="1">
        <v>46236.875</v>
      </c>
      <c r="K3839">
        <f>Table1[[#This Row],[salary_min_usd]]+Table1[[#This Row],[salary_max_usd]]/2</f>
        <v>146087.5</v>
      </c>
    </row>
    <row r="3840" spans="1:11" x14ac:dyDescent="0.3">
      <c r="A3840" t="s">
        <v>7753</v>
      </c>
      <c r="B3840" t="s">
        <v>61</v>
      </c>
      <c r="C3840" t="s">
        <v>135</v>
      </c>
      <c r="D3840" t="s">
        <v>70</v>
      </c>
      <c r="E3840">
        <v>72263</v>
      </c>
      <c r="F3840">
        <v>88214</v>
      </c>
      <c r="G3840" t="s">
        <v>84</v>
      </c>
      <c r="H3840" t="s">
        <v>22</v>
      </c>
      <c r="I3840" t="s">
        <v>7754</v>
      </c>
      <c r="J3840" s="1">
        <v>46235.5</v>
      </c>
      <c r="K3840">
        <f>Table1[[#This Row],[salary_min_usd]]+Table1[[#This Row],[salary_max_usd]]/2</f>
        <v>116370</v>
      </c>
    </row>
    <row r="3841" spans="1:11" x14ac:dyDescent="0.3">
      <c r="A3841" t="s">
        <v>7755</v>
      </c>
      <c r="B3841" t="s">
        <v>61</v>
      </c>
      <c r="C3841" t="s">
        <v>12</v>
      </c>
      <c r="D3841" t="s">
        <v>145</v>
      </c>
      <c r="E3841">
        <v>89482</v>
      </c>
      <c r="F3841">
        <v>113253</v>
      </c>
      <c r="G3841" t="s">
        <v>40</v>
      </c>
      <c r="H3841" t="s">
        <v>45</v>
      </c>
      <c r="I3841" t="s">
        <v>7756</v>
      </c>
      <c r="J3841" s="1">
        <v>46236.125</v>
      </c>
      <c r="K3841">
        <f>Table1[[#This Row],[salary_min_usd]]+Table1[[#This Row],[salary_max_usd]]/2</f>
        <v>146108.5</v>
      </c>
    </row>
    <row r="3842" spans="1:11" x14ac:dyDescent="0.3">
      <c r="A3842" t="s">
        <v>7757</v>
      </c>
      <c r="B3842" t="s">
        <v>152</v>
      </c>
      <c r="C3842" t="s">
        <v>38</v>
      </c>
      <c r="D3842" t="s">
        <v>53</v>
      </c>
      <c r="E3842">
        <v>133640</v>
      </c>
      <c r="F3842">
        <v>204019</v>
      </c>
      <c r="G3842" t="s">
        <v>14</v>
      </c>
      <c r="H3842" t="s">
        <v>22</v>
      </c>
      <c r="I3842" t="s">
        <v>7758</v>
      </c>
      <c r="J3842" s="1">
        <v>46236.666666666664</v>
      </c>
      <c r="K3842">
        <f>Table1[[#This Row],[salary_min_usd]]+Table1[[#This Row],[salary_max_usd]]/2</f>
        <v>235649.5</v>
      </c>
    </row>
    <row r="3843" spans="1:11" x14ac:dyDescent="0.3">
      <c r="A3843" t="s">
        <v>7759</v>
      </c>
      <c r="B3843" t="s">
        <v>152</v>
      </c>
      <c r="C3843" t="s">
        <v>38</v>
      </c>
      <c r="D3843" t="s">
        <v>88</v>
      </c>
      <c r="E3843">
        <v>129470</v>
      </c>
      <c r="F3843">
        <v>217512</v>
      </c>
      <c r="G3843" t="s">
        <v>21</v>
      </c>
      <c r="H3843" t="s">
        <v>22</v>
      </c>
      <c r="I3843" t="s">
        <v>7760</v>
      </c>
      <c r="J3843" s="1">
        <v>46237.791666666664</v>
      </c>
      <c r="K3843">
        <f>Table1[[#This Row],[salary_min_usd]]+Table1[[#This Row],[salary_max_usd]]/2</f>
        <v>238226</v>
      </c>
    </row>
    <row r="3844" spans="1:11" x14ac:dyDescent="0.3">
      <c r="A3844" t="s">
        <v>7761</v>
      </c>
      <c r="B3844" t="s">
        <v>125</v>
      </c>
      <c r="C3844" t="s">
        <v>78</v>
      </c>
      <c r="D3844" t="s">
        <v>39</v>
      </c>
      <c r="E3844">
        <v>67360</v>
      </c>
      <c r="F3844">
        <v>84405</v>
      </c>
      <c r="G3844" t="s">
        <v>89</v>
      </c>
      <c r="H3844" t="s">
        <v>15</v>
      </c>
      <c r="I3844" t="s">
        <v>7762</v>
      </c>
      <c r="J3844" s="1">
        <v>46238.958333333336</v>
      </c>
      <c r="K3844">
        <f>Table1[[#This Row],[salary_min_usd]]+Table1[[#This Row],[salary_max_usd]]/2</f>
        <v>109562.5</v>
      </c>
    </row>
    <row r="3845" spans="1:11" x14ac:dyDescent="0.3">
      <c r="A3845" t="s">
        <v>7763</v>
      </c>
      <c r="B3845" t="s">
        <v>87</v>
      </c>
      <c r="C3845" t="s">
        <v>116</v>
      </c>
      <c r="D3845" t="s">
        <v>13</v>
      </c>
      <c r="E3845">
        <v>104425</v>
      </c>
      <c r="F3845">
        <v>130040</v>
      </c>
      <c r="G3845" t="s">
        <v>14</v>
      </c>
      <c r="H3845" t="s">
        <v>50</v>
      </c>
      <c r="I3845" t="s">
        <v>7764</v>
      </c>
      <c r="J3845" s="1">
        <v>46237.958333333336</v>
      </c>
      <c r="K3845">
        <f>Table1[[#This Row],[salary_min_usd]]+Table1[[#This Row],[salary_max_usd]]/2</f>
        <v>169445</v>
      </c>
    </row>
    <row r="3846" spans="1:11" x14ac:dyDescent="0.3">
      <c r="A3846" t="s">
        <v>7765</v>
      </c>
      <c r="B3846" t="s">
        <v>92</v>
      </c>
      <c r="C3846" t="s">
        <v>12</v>
      </c>
      <c r="D3846" t="s">
        <v>81</v>
      </c>
      <c r="E3846">
        <v>75472</v>
      </c>
      <c r="F3846">
        <v>107031</v>
      </c>
      <c r="G3846" t="s">
        <v>28</v>
      </c>
      <c r="H3846" t="s">
        <v>22</v>
      </c>
      <c r="I3846" t="s">
        <v>7766</v>
      </c>
      <c r="J3846" s="1">
        <v>46237.333333333336</v>
      </c>
      <c r="K3846">
        <f>Table1[[#This Row],[salary_min_usd]]+Table1[[#This Row],[salary_max_usd]]/2</f>
        <v>128987.5</v>
      </c>
    </row>
    <row r="3847" spans="1:11" x14ac:dyDescent="0.3">
      <c r="A3847" t="s">
        <v>7767</v>
      </c>
      <c r="B3847" t="s">
        <v>73</v>
      </c>
      <c r="C3847" t="s">
        <v>78</v>
      </c>
      <c r="D3847" t="s">
        <v>126</v>
      </c>
      <c r="E3847">
        <v>91868</v>
      </c>
      <c r="F3847">
        <v>125117</v>
      </c>
      <c r="G3847" t="s">
        <v>40</v>
      </c>
      <c r="H3847" t="s">
        <v>45</v>
      </c>
      <c r="I3847" t="s">
        <v>7768</v>
      </c>
      <c r="J3847" s="1">
        <v>46235.541666666664</v>
      </c>
      <c r="K3847">
        <f>Table1[[#This Row],[salary_min_usd]]+Table1[[#This Row],[salary_max_usd]]/2</f>
        <v>154426.5</v>
      </c>
    </row>
    <row r="3848" spans="1:11" x14ac:dyDescent="0.3">
      <c r="A3848" t="s">
        <v>7769</v>
      </c>
      <c r="B3848" t="s">
        <v>92</v>
      </c>
      <c r="C3848" t="s">
        <v>144</v>
      </c>
      <c r="D3848" t="s">
        <v>39</v>
      </c>
      <c r="E3848">
        <v>66150</v>
      </c>
      <c r="F3848">
        <v>103818</v>
      </c>
      <c r="G3848" t="s">
        <v>63</v>
      </c>
      <c r="H3848" t="s">
        <v>50</v>
      </c>
      <c r="I3848" t="s">
        <v>7770</v>
      </c>
      <c r="J3848" s="1">
        <v>46235.708333333336</v>
      </c>
      <c r="K3848">
        <f>Table1[[#This Row],[salary_min_usd]]+Table1[[#This Row],[salary_max_usd]]/2</f>
        <v>118059</v>
      </c>
    </row>
    <row r="3849" spans="1:11" x14ac:dyDescent="0.3">
      <c r="A3849" t="s">
        <v>7771</v>
      </c>
      <c r="B3849" t="s">
        <v>25</v>
      </c>
      <c r="C3849" t="s">
        <v>161</v>
      </c>
      <c r="D3849" t="s">
        <v>74</v>
      </c>
      <c r="E3849">
        <v>167886</v>
      </c>
      <c r="F3849">
        <v>241321</v>
      </c>
      <c r="G3849" t="s">
        <v>40</v>
      </c>
      <c r="H3849" t="s">
        <v>15</v>
      </c>
      <c r="I3849" t="s">
        <v>7772</v>
      </c>
      <c r="J3849" s="1">
        <v>46236.166666666664</v>
      </c>
      <c r="K3849">
        <f>Table1[[#This Row],[salary_min_usd]]+Table1[[#This Row],[salary_max_usd]]/2</f>
        <v>288546.5</v>
      </c>
    </row>
    <row r="3850" spans="1:11" x14ac:dyDescent="0.3">
      <c r="A3850" t="s">
        <v>7773</v>
      </c>
      <c r="B3850" t="s">
        <v>152</v>
      </c>
      <c r="C3850" t="s">
        <v>135</v>
      </c>
      <c r="D3850" t="s">
        <v>70</v>
      </c>
      <c r="E3850">
        <v>106027</v>
      </c>
      <c r="F3850">
        <v>165977</v>
      </c>
      <c r="G3850" t="s">
        <v>89</v>
      </c>
      <c r="H3850" t="s">
        <v>45</v>
      </c>
      <c r="I3850" t="s">
        <v>7774</v>
      </c>
      <c r="J3850" s="1">
        <v>46238</v>
      </c>
      <c r="K3850">
        <f>Table1[[#This Row],[salary_min_usd]]+Table1[[#This Row],[salary_max_usd]]/2</f>
        <v>189015.5</v>
      </c>
    </row>
    <row r="3851" spans="1:11" x14ac:dyDescent="0.3">
      <c r="A3851" t="s">
        <v>7775</v>
      </c>
      <c r="B3851" t="s">
        <v>73</v>
      </c>
      <c r="C3851" t="s">
        <v>78</v>
      </c>
      <c r="D3851" t="s">
        <v>126</v>
      </c>
      <c r="E3851">
        <v>95591</v>
      </c>
      <c r="F3851">
        <v>143167</v>
      </c>
      <c r="G3851" t="s">
        <v>40</v>
      </c>
      <c r="H3851" t="s">
        <v>50</v>
      </c>
      <c r="I3851" t="s">
        <v>7776</v>
      </c>
      <c r="J3851" s="1">
        <v>46236.666666666664</v>
      </c>
      <c r="K3851">
        <f>Table1[[#This Row],[salary_min_usd]]+Table1[[#This Row],[salary_max_usd]]/2</f>
        <v>167174.5</v>
      </c>
    </row>
    <row r="3852" spans="1:11" x14ac:dyDescent="0.3">
      <c r="A3852" t="s">
        <v>7777</v>
      </c>
      <c r="B3852" t="s">
        <v>18</v>
      </c>
      <c r="C3852" t="s">
        <v>161</v>
      </c>
      <c r="D3852" t="s">
        <v>70</v>
      </c>
      <c r="E3852">
        <v>71176</v>
      </c>
      <c r="F3852">
        <v>85284</v>
      </c>
      <c r="G3852" t="s">
        <v>28</v>
      </c>
      <c r="H3852" t="s">
        <v>45</v>
      </c>
      <c r="I3852" t="s">
        <v>7778</v>
      </c>
      <c r="J3852" s="1">
        <v>46238.791666666664</v>
      </c>
      <c r="K3852">
        <f>Table1[[#This Row],[salary_min_usd]]+Table1[[#This Row],[salary_max_usd]]/2</f>
        <v>113818</v>
      </c>
    </row>
    <row r="3853" spans="1:11" x14ac:dyDescent="0.3">
      <c r="A3853" t="s">
        <v>7779</v>
      </c>
      <c r="B3853" t="s">
        <v>48</v>
      </c>
      <c r="C3853" t="s">
        <v>56</v>
      </c>
      <c r="D3853" t="s">
        <v>66</v>
      </c>
      <c r="E3853">
        <v>59614</v>
      </c>
      <c r="F3853">
        <v>75987</v>
      </c>
      <c r="G3853" t="s">
        <v>63</v>
      </c>
      <c r="H3853" t="s">
        <v>45</v>
      </c>
      <c r="I3853" t="s">
        <v>7780</v>
      </c>
      <c r="J3853" s="1">
        <v>46236.541666666664</v>
      </c>
      <c r="K3853">
        <f>Table1[[#This Row],[salary_min_usd]]+Table1[[#This Row],[salary_max_usd]]/2</f>
        <v>97607.5</v>
      </c>
    </row>
    <row r="3854" spans="1:11" x14ac:dyDescent="0.3">
      <c r="A3854" t="s">
        <v>7781</v>
      </c>
      <c r="B3854" t="s">
        <v>48</v>
      </c>
      <c r="C3854" t="s">
        <v>49</v>
      </c>
      <c r="D3854" t="s">
        <v>39</v>
      </c>
      <c r="E3854">
        <v>113694</v>
      </c>
      <c r="F3854">
        <v>145729</v>
      </c>
      <c r="G3854" t="s">
        <v>84</v>
      </c>
      <c r="H3854" t="s">
        <v>50</v>
      </c>
      <c r="I3854" t="s">
        <v>7782</v>
      </c>
      <c r="J3854" s="1">
        <v>46235.833333333336</v>
      </c>
      <c r="K3854">
        <f>Table1[[#This Row],[salary_min_usd]]+Table1[[#This Row],[salary_max_usd]]/2</f>
        <v>186558.5</v>
      </c>
    </row>
    <row r="3855" spans="1:11" x14ac:dyDescent="0.3">
      <c r="A3855" t="s">
        <v>7783</v>
      </c>
      <c r="B3855" t="s">
        <v>31</v>
      </c>
      <c r="C3855" t="s">
        <v>103</v>
      </c>
      <c r="D3855" t="s">
        <v>145</v>
      </c>
      <c r="E3855">
        <v>89023</v>
      </c>
      <c r="F3855">
        <v>112640</v>
      </c>
      <c r="G3855" t="s">
        <v>14</v>
      </c>
      <c r="H3855" t="s">
        <v>15</v>
      </c>
      <c r="I3855" t="s">
        <v>7784</v>
      </c>
      <c r="J3855" s="1">
        <v>46237.875</v>
      </c>
      <c r="K3855">
        <f>Table1[[#This Row],[salary_min_usd]]+Table1[[#This Row],[salary_max_usd]]/2</f>
        <v>145343</v>
      </c>
    </row>
    <row r="3856" spans="1:11" x14ac:dyDescent="0.3">
      <c r="A3856" t="s">
        <v>7785</v>
      </c>
      <c r="B3856" t="s">
        <v>131</v>
      </c>
      <c r="C3856" t="s">
        <v>161</v>
      </c>
      <c r="D3856" t="s">
        <v>39</v>
      </c>
      <c r="E3856">
        <v>113689</v>
      </c>
      <c r="F3856">
        <v>174698</v>
      </c>
      <c r="G3856" t="s">
        <v>14</v>
      </c>
      <c r="H3856" t="s">
        <v>15</v>
      </c>
      <c r="I3856" t="s">
        <v>7786</v>
      </c>
      <c r="J3856" s="1">
        <v>46238.541666666664</v>
      </c>
      <c r="K3856">
        <f>Table1[[#This Row],[salary_min_usd]]+Table1[[#This Row],[salary_max_usd]]/2</f>
        <v>201038</v>
      </c>
    </row>
    <row r="3857" spans="1:11" x14ac:dyDescent="0.3">
      <c r="A3857" t="s">
        <v>7787</v>
      </c>
      <c r="B3857" t="s">
        <v>106</v>
      </c>
      <c r="C3857" t="s">
        <v>144</v>
      </c>
      <c r="D3857" t="s">
        <v>39</v>
      </c>
      <c r="E3857">
        <v>72770</v>
      </c>
      <c r="F3857">
        <v>95875</v>
      </c>
      <c r="G3857" t="s">
        <v>34</v>
      </c>
      <c r="H3857" t="s">
        <v>22</v>
      </c>
      <c r="I3857" t="s">
        <v>7788</v>
      </c>
      <c r="J3857" s="1">
        <v>46237.5</v>
      </c>
      <c r="K3857">
        <f>Table1[[#This Row],[salary_min_usd]]+Table1[[#This Row],[salary_max_usd]]/2</f>
        <v>120707.5</v>
      </c>
    </row>
    <row r="3858" spans="1:11" x14ac:dyDescent="0.3">
      <c r="A3858" t="s">
        <v>7789</v>
      </c>
      <c r="B3858" t="s">
        <v>31</v>
      </c>
      <c r="C3858" t="s">
        <v>135</v>
      </c>
      <c r="D3858" t="s">
        <v>145</v>
      </c>
      <c r="E3858">
        <v>88272</v>
      </c>
      <c r="F3858">
        <v>109220</v>
      </c>
      <c r="G3858" t="s">
        <v>28</v>
      </c>
      <c r="H3858" t="s">
        <v>45</v>
      </c>
      <c r="I3858" t="s">
        <v>7790</v>
      </c>
      <c r="J3858" s="1">
        <v>46235.875</v>
      </c>
      <c r="K3858">
        <f>Table1[[#This Row],[salary_min_usd]]+Table1[[#This Row],[salary_max_usd]]/2</f>
        <v>142882</v>
      </c>
    </row>
    <row r="3859" spans="1:11" x14ac:dyDescent="0.3">
      <c r="A3859" t="s">
        <v>7791</v>
      </c>
      <c r="B3859" t="s">
        <v>11</v>
      </c>
      <c r="C3859" t="s">
        <v>62</v>
      </c>
      <c r="D3859" t="s">
        <v>88</v>
      </c>
      <c r="E3859">
        <v>84339</v>
      </c>
      <c r="F3859">
        <v>133119</v>
      </c>
      <c r="G3859" t="s">
        <v>40</v>
      </c>
      <c r="H3859" t="s">
        <v>15</v>
      </c>
      <c r="I3859" t="s">
        <v>7792</v>
      </c>
      <c r="J3859" s="1">
        <v>46238.375</v>
      </c>
      <c r="K3859">
        <f>Table1[[#This Row],[salary_min_usd]]+Table1[[#This Row],[salary_max_usd]]/2</f>
        <v>150898.5</v>
      </c>
    </row>
    <row r="3860" spans="1:11" x14ac:dyDescent="0.3">
      <c r="A3860" t="s">
        <v>7793</v>
      </c>
      <c r="B3860" t="s">
        <v>87</v>
      </c>
      <c r="C3860" t="s">
        <v>49</v>
      </c>
      <c r="D3860" t="s">
        <v>53</v>
      </c>
      <c r="E3860">
        <v>102366</v>
      </c>
      <c r="F3860">
        <v>159136</v>
      </c>
      <c r="G3860" t="s">
        <v>84</v>
      </c>
      <c r="H3860" t="s">
        <v>22</v>
      </c>
      <c r="I3860" t="s">
        <v>7794</v>
      </c>
      <c r="J3860" s="1">
        <v>46239.041666666664</v>
      </c>
      <c r="K3860">
        <f>Table1[[#This Row],[salary_min_usd]]+Table1[[#This Row],[salary_max_usd]]/2</f>
        <v>181934</v>
      </c>
    </row>
    <row r="3861" spans="1:11" x14ac:dyDescent="0.3">
      <c r="A3861" t="s">
        <v>7795</v>
      </c>
      <c r="B3861" t="s">
        <v>106</v>
      </c>
      <c r="C3861" t="s">
        <v>38</v>
      </c>
      <c r="D3861" t="s">
        <v>88</v>
      </c>
      <c r="E3861">
        <v>91228</v>
      </c>
      <c r="F3861">
        <v>130719</v>
      </c>
      <c r="G3861" t="s">
        <v>63</v>
      </c>
      <c r="H3861" t="s">
        <v>22</v>
      </c>
      <c r="I3861" t="s">
        <v>7796</v>
      </c>
      <c r="J3861" s="1">
        <v>46236.75</v>
      </c>
      <c r="K3861">
        <f>Table1[[#This Row],[salary_min_usd]]+Table1[[#This Row],[salary_max_usd]]/2</f>
        <v>156587.5</v>
      </c>
    </row>
    <row r="3862" spans="1:11" x14ac:dyDescent="0.3">
      <c r="A3862" t="s">
        <v>7797</v>
      </c>
      <c r="B3862" t="s">
        <v>43</v>
      </c>
      <c r="C3862" t="s">
        <v>19</v>
      </c>
      <c r="D3862" t="s">
        <v>126</v>
      </c>
      <c r="E3862">
        <v>91480</v>
      </c>
      <c r="F3862">
        <v>150750</v>
      </c>
      <c r="G3862" t="s">
        <v>40</v>
      </c>
      <c r="H3862" t="s">
        <v>45</v>
      </c>
      <c r="I3862" t="s">
        <v>7798</v>
      </c>
      <c r="J3862" s="1">
        <v>46235.333333333336</v>
      </c>
      <c r="K3862">
        <f>Table1[[#This Row],[salary_min_usd]]+Table1[[#This Row],[salary_max_usd]]/2</f>
        <v>166855</v>
      </c>
    </row>
    <row r="3863" spans="1:11" x14ac:dyDescent="0.3">
      <c r="A3863" t="s">
        <v>7799</v>
      </c>
      <c r="B3863" t="s">
        <v>134</v>
      </c>
      <c r="C3863" t="s">
        <v>26</v>
      </c>
      <c r="D3863" t="s">
        <v>74</v>
      </c>
      <c r="E3863">
        <v>88533</v>
      </c>
      <c r="F3863">
        <v>118531</v>
      </c>
      <c r="G3863" t="s">
        <v>84</v>
      </c>
      <c r="H3863" t="s">
        <v>45</v>
      </c>
      <c r="I3863" t="s">
        <v>7800</v>
      </c>
      <c r="J3863" s="1">
        <v>46238.75</v>
      </c>
      <c r="K3863">
        <f>Table1[[#This Row],[salary_min_usd]]+Table1[[#This Row],[salary_max_usd]]/2</f>
        <v>147798.5</v>
      </c>
    </row>
    <row r="3864" spans="1:11" x14ac:dyDescent="0.3">
      <c r="A3864" t="s">
        <v>7801</v>
      </c>
      <c r="B3864" t="s">
        <v>37</v>
      </c>
      <c r="C3864" t="s">
        <v>12</v>
      </c>
      <c r="D3864" t="s">
        <v>74</v>
      </c>
      <c r="E3864">
        <v>80189</v>
      </c>
      <c r="F3864">
        <v>132497</v>
      </c>
      <c r="G3864" t="s">
        <v>84</v>
      </c>
      <c r="H3864" t="s">
        <v>22</v>
      </c>
      <c r="I3864" t="s">
        <v>7802</v>
      </c>
      <c r="J3864" s="1">
        <v>46238.375</v>
      </c>
      <c r="K3864">
        <f>Table1[[#This Row],[salary_min_usd]]+Table1[[#This Row],[salary_max_usd]]/2</f>
        <v>146437.5</v>
      </c>
    </row>
    <row r="3865" spans="1:11" x14ac:dyDescent="0.3">
      <c r="A3865" t="s">
        <v>7803</v>
      </c>
      <c r="B3865" t="s">
        <v>92</v>
      </c>
      <c r="C3865" t="s">
        <v>62</v>
      </c>
      <c r="D3865" t="s">
        <v>53</v>
      </c>
      <c r="E3865">
        <v>82735</v>
      </c>
      <c r="F3865">
        <v>134505</v>
      </c>
      <c r="G3865" t="s">
        <v>21</v>
      </c>
      <c r="H3865" t="s">
        <v>22</v>
      </c>
      <c r="I3865" t="s">
        <v>7804</v>
      </c>
      <c r="J3865" s="1">
        <v>46238.916666666664</v>
      </c>
      <c r="K3865">
        <f>Table1[[#This Row],[salary_min_usd]]+Table1[[#This Row],[salary_max_usd]]/2</f>
        <v>149987.5</v>
      </c>
    </row>
    <row r="3866" spans="1:11" x14ac:dyDescent="0.3">
      <c r="A3866" t="s">
        <v>7805</v>
      </c>
      <c r="B3866" t="s">
        <v>48</v>
      </c>
      <c r="C3866" t="s">
        <v>144</v>
      </c>
      <c r="D3866" t="s">
        <v>66</v>
      </c>
      <c r="E3866">
        <v>56613</v>
      </c>
      <c r="F3866">
        <v>71321</v>
      </c>
      <c r="G3866" t="s">
        <v>14</v>
      </c>
      <c r="H3866" t="s">
        <v>15</v>
      </c>
      <c r="I3866" t="s">
        <v>7806</v>
      </c>
      <c r="J3866" s="1">
        <v>46235.666666666664</v>
      </c>
      <c r="K3866">
        <f>Table1[[#This Row],[salary_min_usd]]+Table1[[#This Row],[salary_max_usd]]/2</f>
        <v>92273.5</v>
      </c>
    </row>
    <row r="3867" spans="1:11" x14ac:dyDescent="0.3">
      <c r="A3867" t="s">
        <v>7807</v>
      </c>
      <c r="B3867" t="s">
        <v>152</v>
      </c>
      <c r="C3867" t="s">
        <v>44</v>
      </c>
      <c r="D3867" t="s">
        <v>13</v>
      </c>
      <c r="E3867">
        <v>139518</v>
      </c>
      <c r="F3867">
        <v>200920</v>
      </c>
      <c r="G3867" t="s">
        <v>28</v>
      </c>
      <c r="H3867" t="s">
        <v>22</v>
      </c>
      <c r="I3867" t="s">
        <v>7808</v>
      </c>
      <c r="J3867" s="1">
        <v>46236.958333333336</v>
      </c>
      <c r="K3867">
        <f>Table1[[#This Row],[salary_min_usd]]+Table1[[#This Row],[salary_max_usd]]/2</f>
        <v>239978</v>
      </c>
    </row>
    <row r="3868" spans="1:11" x14ac:dyDescent="0.3">
      <c r="A3868" t="s">
        <v>7809</v>
      </c>
      <c r="B3868" t="s">
        <v>125</v>
      </c>
      <c r="C3868" t="s">
        <v>12</v>
      </c>
      <c r="D3868" t="s">
        <v>139</v>
      </c>
      <c r="E3868">
        <v>64689</v>
      </c>
      <c r="F3868">
        <v>101327</v>
      </c>
      <c r="G3868" t="s">
        <v>40</v>
      </c>
      <c r="H3868" t="s">
        <v>22</v>
      </c>
      <c r="I3868" t="s">
        <v>7810</v>
      </c>
      <c r="J3868" s="1">
        <v>46237.5</v>
      </c>
      <c r="K3868">
        <f>Table1[[#This Row],[salary_min_usd]]+Table1[[#This Row],[salary_max_usd]]/2</f>
        <v>115352.5</v>
      </c>
    </row>
    <row r="3869" spans="1:11" x14ac:dyDescent="0.3">
      <c r="A3869" t="s">
        <v>7811</v>
      </c>
      <c r="B3869" t="s">
        <v>233</v>
      </c>
      <c r="C3869" t="s">
        <v>96</v>
      </c>
      <c r="D3869" t="s">
        <v>13</v>
      </c>
      <c r="E3869">
        <v>148831</v>
      </c>
      <c r="F3869">
        <v>224252</v>
      </c>
      <c r="G3869" t="s">
        <v>21</v>
      </c>
      <c r="H3869" t="s">
        <v>45</v>
      </c>
      <c r="I3869" t="s">
        <v>7812</v>
      </c>
      <c r="J3869" s="1">
        <v>46235.625</v>
      </c>
      <c r="K3869">
        <f>Table1[[#This Row],[salary_min_usd]]+Table1[[#This Row],[salary_max_usd]]/2</f>
        <v>260957</v>
      </c>
    </row>
    <row r="3870" spans="1:11" x14ac:dyDescent="0.3">
      <c r="A3870" t="s">
        <v>7813</v>
      </c>
      <c r="B3870" t="s">
        <v>73</v>
      </c>
      <c r="C3870" t="s">
        <v>78</v>
      </c>
      <c r="D3870" t="s">
        <v>70</v>
      </c>
      <c r="E3870">
        <v>87114</v>
      </c>
      <c r="F3870">
        <v>123436</v>
      </c>
      <c r="G3870" t="s">
        <v>107</v>
      </c>
      <c r="H3870" t="s">
        <v>15</v>
      </c>
      <c r="I3870" t="s">
        <v>7814</v>
      </c>
      <c r="J3870" s="1">
        <v>46236.625</v>
      </c>
      <c r="K3870">
        <f>Table1[[#This Row],[salary_min_usd]]+Table1[[#This Row],[salary_max_usd]]/2</f>
        <v>148832</v>
      </c>
    </row>
    <row r="3871" spans="1:11" x14ac:dyDescent="0.3">
      <c r="A3871" t="s">
        <v>7815</v>
      </c>
      <c r="B3871" t="s">
        <v>37</v>
      </c>
      <c r="C3871" t="s">
        <v>144</v>
      </c>
      <c r="D3871" t="s">
        <v>27</v>
      </c>
      <c r="E3871">
        <v>72345</v>
      </c>
      <c r="F3871">
        <v>119865</v>
      </c>
      <c r="G3871" t="s">
        <v>63</v>
      </c>
      <c r="H3871" t="s">
        <v>50</v>
      </c>
      <c r="I3871" t="s">
        <v>7816</v>
      </c>
      <c r="J3871" s="1">
        <v>46238.583333333336</v>
      </c>
      <c r="K3871">
        <f>Table1[[#This Row],[salary_min_usd]]+Table1[[#This Row],[salary_max_usd]]/2</f>
        <v>132277.5</v>
      </c>
    </row>
    <row r="3872" spans="1:11" x14ac:dyDescent="0.3">
      <c r="A3872" t="s">
        <v>7817</v>
      </c>
      <c r="B3872" t="s">
        <v>37</v>
      </c>
      <c r="C3872" t="s">
        <v>56</v>
      </c>
      <c r="D3872" t="s">
        <v>145</v>
      </c>
      <c r="E3872">
        <v>93817</v>
      </c>
      <c r="F3872">
        <v>121374</v>
      </c>
      <c r="G3872" t="s">
        <v>14</v>
      </c>
      <c r="H3872" t="s">
        <v>50</v>
      </c>
      <c r="I3872" t="s">
        <v>7818</v>
      </c>
      <c r="J3872" s="1">
        <v>46236.125</v>
      </c>
      <c r="K3872">
        <f>Table1[[#This Row],[salary_min_usd]]+Table1[[#This Row],[salary_max_usd]]/2</f>
        <v>154504</v>
      </c>
    </row>
    <row r="3873" spans="1:11" x14ac:dyDescent="0.3">
      <c r="A3873" t="s">
        <v>7819</v>
      </c>
      <c r="B3873" t="s">
        <v>125</v>
      </c>
      <c r="C3873" t="s">
        <v>32</v>
      </c>
      <c r="D3873" t="s">
        <v>81</v>
      </c>
      <c r="E3873">
        <v>72324</v>
      </c>
      <c r="F3873">
        <v>124452</v>
      </c>
      <c r="G3873" t="s">
        <v>93</v>
      </c>
      <c r="H3873" t="s">
        <v>45</v>
      </c>
      <c r="I3873" t="s">
        <v>7820</v>
      </c>
      <c r="J3873" s="1">
        <v>46237.333333333336</v>
      </c>
      <c r="K3873">
        <f>Table1[[#This Row],[salary_min_usd]]+Table1[[#This Row],[salary_max_usd]]/2</f>
        <v>134550</v>
      </c>
    </row>
    <row r="3874" spans="1:11" x14ac:dyDescent="0.3">
      <c r="A3874" t="s">
        <v>7821</v>
      </c>
      <c r="B3874" t="s">
        <v>134</v>
      </c>
      <c r="C3874" t="s">
        <v>135</v>
      </c>
      <c r="D3874" t="s">
        <v>139</v>
      </c>
      <c r="E3874">
        <v>69171</v>
      </c>
      <c r="F3874">
        <v>94979</v>
      </c>
      <c r="G3874" t="s">
        <v>84</v>
      </c>
      <c r="H3874" t="s">
        <v>22</v>
      </c>
      <c r="I3874" t="s">
        <v>7822</v>
      </c>
      <c r="J3874" s="1">
        <v>46238.208333333336</v>
      </c>
      <c r="K3874">
        <f>Table1[[#This Row],[salary_min_usd]]+Table1[[#This Row],[salary_max_usd]]/2</f>
        <v>116660.5</v>
      </c>
    </row>
    <row r="3875" spans="1:11" x14ac:dyDescent="0.3">
      <c r="A3875" t="s">
        <v>7823</v>
      </c>
      <c r="B3875" t="s">
        <v>125</v>
      </c>
      <c r="C3875" t="s">
        <v>12</v>
      </c>
      <c r="D3875" t="s">
        <v>53</v>
      </c>
      <c r="E3875">
        <v>89506</v>
      </c>
      <c r="F3875">
        <v>112362</v>
      </c>
      <c r="G3875" t="s">
        <v>93</v>
      </c>
      <c r="H3875" t="s">
        <v>15</v>
      </c>
      <c r="I3875" t="s">
        <v>7824</v>
      </c>
      <c r="J3875" s="1">
        <v>46237.166666666664</v>
      </c>
      <c r="K3875">
        <f>Table1[[#This Row],[salary_min_usd]]+Table1[[#This Row],[salary_max_usd]]/2</f>
        <v>145687</v>
      </c>
    </row>
    <row r="3876" spans="1:11" x14ac:dyDescent="0.3">
      <c r="A3876" t="s">
        <v>7825</v>
      </c>
      <c r="B3876" t="s">
        <v>134</v>
      </c>
      <c r="C3876" t="s">
        <v>78</v>
      </c>
      <c r="D3876" t="s">
        <v>70</v>
      </c>
      <c r="E3876">
        <v>67923</v>
      </c>
      <c r="F3876">
        <v>100219</v>
      </c>
      <c r="G3876" t="s">
        <v>34</v>
      </c>
      <c r="H3876" t="s">
        <v>15</v>
      </c>
      <c r="I3876" t="s">
        <v>7826</v>
      </c>
      <c r="J3876" s="1">
        <v>46236.75</v>
      </c>
      <c r="K3876">
        <f>Table1[[#This Row],[salary_min_usd]]+Table1[[#This Row],[salary_max_usd]]/2</f>
        <v>118032.5</v>
      </c>
    </row>
    <row r="3877" spans="1:11" x14ac:dyDescent="0.3">
      <c r="A3877" t="s">
        <v>7827</v>
      </c>
      <c r="B3877" t="s">
        <v>87</v>
      </c>
      <c r="C3877" t="s">
        <v>19</v>
      </c>
      <c r="D3877" t="s">
        <v>139</v>
      </c>
      <c r="E3877">
        <v>83824</v>
      </c>
      <c r="F3877">
        <v>122035</v>
      </c>
      <c r="G3877" t="s">
        <v>21</v>
      </c>
      <c r="H3877" t="s">
        <v>45</v>
      </c>
      <c r="I3877" t="s">
        <v>7828</v>
      </c>
      <c r="J3877" s="1">
        <v>46236.583333333336</v>
      </c>
      <c r="K3877">
        <f>Table1[[#This Row],[salary_min_usd]]+Table1[[#This Row],[salary_max_usd]]/2</f>
        <v>144841.5</v>
      </c>
    </row>
    <row r="3878" spans="1:11" x14ac:dyDescent="0.3">
      <c r="A3878" t="s">
        <v>7829</v>
      </c>
      <c r="B3878" t="s">
        <v>106</v>
      </c>
      <c r="C3878" t="s">
        <v>103</v>
      </c>
      <c r="D3878" t="s">
        <v>70</v>
      </c>
      <c r="E3878">
        <v>69610</v>
      </c>
      <c r="F3878">
        <v>89388</v>
      </c>
      <c r="G3878" t="s">
        <v>63</v>
      </c>
      <c r="H3878" t="s">
        <v>15</v>
      </c>
      <c r="I3878" t="s">
        <v>7830</v>
      </c>
      <c r="J3878" s="1">
        <v>46238.583333333336</v>
      </c>
      <c r="K3878">
        <f>Table1[[#This Row],[salary_min_usd]]+Table1[[#This Row],[salary_max_usd]]/2</f>
        <v>114304</v>
      </c>
    </row>
    <row r="3879" spans="1:11" x14ac:dyDescent="0.3">
      <c r="A3879" t="s">
        <v>7831</v>
      </c>
      <c r="B3879" t="s">
        <v>92</v>
      </c>
      <c r="C3879" t="s">
        <v>44</v>
      </c>
      <c r="D3879" t="s">
        <v>66</v>
      </c>
      <c r="E3879">
        <v>34386</v>
      </c>
      <c r="F3879">
        <v>42643</v>
      </c>
      <c r="G3879" t="s">
        <v>84</v>
      </c>
      <c r="H3879" t="s">
        <v>45</v>
      </c>
      <c r="I3879" t="s">
        <v>7832</v>
      </c>
      <c r="J3879" s="1">
        <v>46235.5</v>
      </c>
      <c r="K3879">
        <f>Table1[[#This Row],[salary_min_usd]]+Table1[[#This Row],[salary_max_usd]]/2</f>
        <v>55707.5</v>
      </c>
    </row>
    <row r="3880" spans="1:11" x14ac:dyDescent="0.3">
      <c r="A3880" t="s">
        <v>7833</v>
      </c>
      <c r="B3880" t="s">
        <v>125</v>
      </c>
      <c r="C3880" t="s">
        <v>38</v>
      </c>
      <c r="D3880" t="s">
        <v>27</v>
      </c>
      <c r="E3880">
        <v>85234</v>
      </c>
      <c r="F3880">
        <v>121907</v>
      </c>
      <c r="G3880" t="s">
        <v>14</v>
      </c>
      <c r="H3880" t="s">
        <v>50</v>
      </c>
      <c r="I3880" t="s">
        <v>7834</v>
      </c>
      <c r="J3880" s="1">
        <v>46237.083333333336</v>
      </c>
      <c r="K3880">
        <f>Table1[[#This Row],[salary_min_usd]]+Table1[[#This Row],[salary_max_usd]]/2</f>
        <v>146187.5</v>
      </c>
    </row>
    <row r="3881" spans="1:11" x14ac:dyDescent="0.3">
      <c r="A3881" t="s">
        <v>7835</v>
      </c>
      <c r="B3881" t="s">
        <v>18</v>
      </c>
      <c r="C3881" t="s">
        <v>69</v>
      </c>
      <c r="D3881" t="s">
        <v>27</v>
      </c>
      <c r="E3881">
        <v>84725</v>
      </c>
      <c r="F3881">
        <v>113906</v>
      </c>
      <c r="G3881" t="s">
        <v>89</v>
      </c>
      <c r="H3881" t="s">
        <v>50</v>
      </c>
      <c r="I3881" t="s">
        <v>7836</v>
      </c>
      <c r="J3881" s="1">
        <v>46235.875</v>
      </c>
      <c r="K3881">
        <f>Table1[[#This Row],[salary_min_usd]]+Table1[[#This Row],[salary_max_usd]]/2</f>
        <v>141678</v>
      </c>
    </row>
    <row r="3882" spans="1:11" x14ac:dyDescent="0.3">
      <c r="A3882" t="s">
        <v>7837</v>
      </c>
      <c r="B3882" t="s">
        <v>48</v>
      </c>
      <c r="C3882" t="s">
        <v>44</v>
      </c>
      <c r="D3882" t="s">
        <v>66</v>
      </c>
      <c r="E3882">
        <v>57729</v>
      </c>
      <c r="F3882">
        <v>85037</v>
      </c>
      <c r="G3882" t="s">
        <v>40</v>
      </c>
      <c r="H3882" t="s">
        <v>15</v>
      </c>
      <c r="I3882" t="s">
        <v>7838</v>
      </c>
      <c r="J3882" s="1">
        <v>46238.458333333336</v>
      </c>
      <c r="K3882">
        <f>Table1[[#This Row],[salary_min_usd]]+Table1[[#This Row],[salary_max_usd]]/2</f>
        <v>100247.5</v>
      </c>
    </row>
    <row r="3883" spans="1:11" x14ac:dyDescent="0.3">
      <c r="A3883" t="s">
        <v>7839</v>
      </c>
      <c r="B3883" t="s">
        <v>178</v>
      </c>
      <c r="C3883" t="s">
        <v>38</v>
      </c>
      <c r="D3883" t="s">
        <v>74</v>
      </c>
      <c r="E3883">
        <v>89323</v>
      </c>
      <c r="F3883">
        <v>116340</v>
      </c>
      <c r="G3883" t="s">
        <v>84</v>
      </c>
      <c r="H3883" t="s">
        <v>50</v>
      </c>
      <c r="I3883" t="s">
        <v>7840</v>
      </c>
      <c r="J3883" s="1">
        <v>46235.458333333336</v>
      </c>
      <c r="K3883">
        <f>Table1[[#This Row],[salary_min_usd]]+Table1[[#This Row],[salary_max_usd]]/2</f>
        <v>147493</v>
      </c>
    </row>
    <row r="3884" spans="1:11" x14ac:dyDescent="0.3">
      <c r="A3884" t="s">
        <v>7841</v>
      </c>
      <c r="B3884" t="s">
        <v>92</v>
      </c>
      <c r="C3884" t="s">
        <v>44</v>
      </c>
      <c r="D3884" t="s">
        <v>88</v>
      </c>
      <c r="E3884">
        <v>94625</v>
      </c>
      <c r="F3884">
        <v>112975</v>
      </c>
      <c r="G3884" t="s">
        <v>34</v>
      </c>
      <c r="H3884" t="s">
        <v>15</v>
      </c>
      <c r="I3884" t="s">
        <v>7842</v>
      </c>
      <c r="J3884" s="1">
        <v>46238.458333333336</v>
      </c>
      <c r="K3884">
        <f>Table1[[#This Row],[salary_min_usd]]+Table1[[#This Row],[salary_max_usd]]/2</f>
        <v>151112.5</v>
      </c>
    </row>
    <row r="3885" spans="1:11" x14ac:dyDescent="0.3">
      <c r="A3885" t="s">
        <v>7843</v>
      </c>
      <c r="B3885" t="s">
        <v>92</v>
      </c>
      <c r="C3885" t="s">
        <v>96</v>
      </c>
      <c r="D3885" t="s">
        <v>33</v>
      </c>
      <c r="E3885">
        <v>106365</v>
      </c>
      <c r="F3885">
        <v>162858</v>
      </c>
      <c r="G3885" t="s">
        <v>14</v>
      </c>
      <c r="H3885" t="s">
        <v>50</v>
      </c>
      <c r="I3885" t="s">
        <v>7844</v>
      </c>
      <c r="J3885" s="1">
        <v>46236</v>
      </c>
      <c r="K3885">
        <f>Table1[[#This Row],[salary_min_usd]]+Table1[[#This Row],[salary_max_usd]]/2</f>
        <v>187794</v>
      </c>
    </row>
    <row r="3886" spans="1:11" x14ac:dyDescent="0.3">
      <c r="A3886" t="s">
        <v>7845</v>
      </c>
      <c r="B3886" t="s">
        <v>48</v>
      </c>
      <c r="C3886" t="s">
        <v>12</v>
      </c>
      <c r="D3886" t="s">
        <v>81</v>
      </c>
      <c r="E3886">
        <v>132577</v>
      </c>
      <c r="F3886">
        <v>183728</v>
      </c>
      <c r="G3886" t="s">
        <v>107</v>
      </c>
      <c r="H3886" t="s">
        <v>50</v>
      </c>
      <c r="I3886" t="s">
        <v>7846</v>
      </c>
      <c r="J3886" s="1">
        <v>46236.083333333336</v>
      </c>
      <c r="K3886">
        <f>Table1[[#This Row],[salary_min_usd]]+Table1[[#This Row],[salary_max_usd]]/2</f>
        <v>224441</v>
      </c>
    </row>
    <row r="3887" spans="1:11" x14ac:dyDescent="0.3">
      <c r="A3887" t="s">
        <v>7847</v>
      </c>
      <c r="B3887" t="s">
        <v>102</v>
      </c>
      <c r="C3887" t="s">
        <v>96</v>
      </c>
      <c r="D3887" t="s">
        <v>81</v>
      </c>
      <c r="E3887">
        <v>82895</v>
      </c>
      <c r="F3887">
        <v>97368</v>
      </c>
      <c r="G3887" t="s">
        <v>34</v>
      </c>
      <c r="H3887" t="s">
        <v>50</v>
      </c>
      <c r="I3887" t="s">
        <v>7848</v>
      </c>
      <c r="J3887" s="1">
        <v>46238.583333333336</v>
      </c>
      <c r="K3887">
        <f>Table1[[#This Row],[salary_min_usd]]+Table1[[#This Row],[salary_max_usd]]/2</f>
        <v>131579</v>
      </c>
    </row>
    <row r="3888" spans="1:11" x14ac:dyDescent="0.3">
      <c r="A3888" t="s">
        <v>7849</v>
      </c>
      <c r="B3888" t="s">
        <v>18</v>
      </c>
      <c r="C3888" t="s">
        <v>116</v>
      </c>
      <c r="D3888" t="s">
        <v>70</v>
      </c>
      <c r="E3888">
        <v>66580</v>
      </c>
      <c r="F3888">
        <v>98032</v>
      </c>
      <c r="G3888" t="s">
        <v>84</v>
      </c>
      <c r="H3888" t="s">
        <v>15</v>
      </c>
      <c r="I3888" t="s">
        <v>7850</v>
      </c>
      <c r="J3888" s="1">
        <v>46236.916666666664</v>
      </c>
      <c r="K3888">
        <f>Table1[[#This Row],[salary_min_usd]]+Table1[[#This Row],[salary_max_usd]]/2</f>
        <v>115596</v>
      </c>
    </row>
    <row r="3889" spans="1:11" x14ac:dyDescent="0.3">
      <c r="A3889" t="s">
        <v>7851</v>
      </c>
      <c r="B3889" t="s">
        <v>25</v>
      </c>
      <c r="C3889" t="s">
        <v>96</v>
      </c>
      <c r="D3889" t="s">
        <v>39</v>
      </c>
      <c r="E3889">
        <v>129864</v>
      </c>
      <c r="F3889">
        <v>165870</v>
      </c>
      <c r="G3889" t="s">
        <v>40</v>
      </c>
      <c r="H3889" t="s">
        <v>45</v>
      </c>
      <c r="I3889" t="s">
        <v>7852</v>
      </c>
      <c r="J3889" s="1">
        <v>46235</v>
      </c>
      <c r="K3889">
        <f>Table1[[#This Row],[salary_min_usd]]+Table1[[#This Row],[salary_max_usd]]/2</f>
        <v>212799</v>
      </c>
    </row>
    <row r="3890" spans="1:11" x14ac:dyDescent="0.3">
      <c r="A3890" t="s">
        <v>7853</v>
      </c>
      <c r="B3890" t="s">
        <v>178</v>
      </c>
      <c r="C3890" t="s">
        <v>96</v>
      </c>
      <c r="D3890" t="s">
        <v>136</v>
      </c>
      <c r="E3890">
        <v>113476</v>
      </c>
      <c r="F3890">
        <v>151069</v>
      </c>
      <c r="G3890" t="s">
        <v>89</v>
      </c>
      <c r="H3890" t="s">
        <v>15</v>
      </c>
      <c r="I3890" t="s">
        <v>7854</v>
      </c>
      <c r="J3890" s="1">
        <v>46238.041666666664</v>
      </c>
      <c r="K3890">
        <f>Table1[[#This Row],[salary_min_usd]]+Table1[[#This Row],[salary_max_usd]]/2</f>
        <v>189010.5</v>
      </c>
    </row>
    <row r="3891" spans="1:11" x14ac:dyDescent="0.3">
      <c r="A3891" t="s">
        <v>7855</v>
      </c>
      <c r="B3891" t="s">
        <v>77</v>
      </c>
      <c r="C3891" t="s">
        <v>116</v>
      </c>
      <c r="D3891" t="s">
        <v>136</v>
      </c>
      <c r="E3891">
        <v>139749</v>
      </c>
      <c r="F3891">
        <v>204849</v>
      </c>
      <c r="G3891" t="s">
        <v>93</v>
      </c>
      <c r="H3891" t="s">
        <v>15</v>
      </c>
      <c r="I3891" t="s">
        <v>7856</v>
      </c>
      <c r="J3891" s="1">
        <v>46235.416666666664</v>
      </c>
      <c r="K3891">
        <f>Table1[[#This Row],[salary_min_usd]]+Table1[[#This Row],[salary_max_usd]]/2</f>
        <v>242173.5</v>
      </c>
    </row>
    <row r="3892" spans="1:11" x14ac:dyDescent="0.3">
      <c r="A3892" t="s">
        <v>7857</v>
      </c>
      <c r="B3892" t="s">
        <v>92</v>
      </c>
      <c r="C3892" t="s">
        <v>56</v>
      </c>
      <c r="D3892" t="s">
        <v>66</v>
      </c>
      <c r="E3892">
        <v>32682</v>
      </c>
      <c r="F3892">
        <v>54784</v>
      </c>
      <c r="G3892" t="s">
        <v>89</v>
      </c>
      <c r="H3892" t="s">
        <v>50</v>
      </c>
      <c r="I3892" t="s">
        <v>7858</v>
      </c>
      <c r="J3892" s="1">
        <v>46236.666666666664</v>
      </c>
      <c r="K3892">
        <f>Table1[[#This Row],[salary_min_usd]]+Table1[[#This Row],[salary_max_usd]]/2</f>
        <v>60074</v>
      </c>
    </row>
    <row r="3893" spans="1:11" x14ac:dyDescent="0.3">
      <c r="A3893" t="s">
        <v>7859</v>
      </c>
      <c r="B3893" t="s">
        <v>125</v>
      </c>
      <c r="C3893" t="s">
        <v>135</v>
      </c>
      <c r="D3893" t="s">
        <v>81</v>
      </c>
      <c r="E3893">
        <v>73556</v>
      </c>
      <c r="F3893">
        <v>109153</v>
      </c>
      <c r="G3893" t="s">
        <v>93</v>
      </c>
      <c r="H3893" t="s">
        <v>45</v>
      </c>
      <c r="I3893" t="s">
        <v>7860</v>
      </c>
      <c r="J3893" s="1">
        <v>46238.333333333336</v>
      </c>
      <c r="K3893">
        <f>Table1[[#This Row],[salary_min_usd]]+Table1[[#This Row],[salary_max_usd]]/2</f>
        <v>128132.5</v>
      </c>
    </row>
    <row r="3894" spans="1:11" x14ac:dyDescent="0.3">
      <c r="A3894" t="s">
        <v>7861</v>
      </c>
      <c r="B3894" t="s">
        <v>48</v>
      </c>
      <c r="C3894" t="s">
        <v>161</v>
      </c>
      <c r="D3894" t="s">
        <v>97</v>
      </c>
      <c r="E3894">
        <v>186891</v>
      </c>
      <c r="F3894">
        <v>271746</v>
      </c>
      <c r="G3894" t="s">
        <v>40</v>
      </c>
      <c r="H3894" t="s">
        <v>50</v>
      </c>
      <c r="I3894" t="s">
        <v>7862</v>
      </c>
      <c r="J3894" s="1">
        <v>46237.75</v>
      </c>
      <c r="K3894">
        <f>Table1[[#This Row],[salary_min_usd]]+Table1[[#This Row],[salary_max_usd]]/2</f>
        <v>322764</v>
      </c>
    </row>
    <row r="3895" spans="1:11" x14ac:dyDescent="0.3">
      <c r="A3895" t="s">
        <v>7863</v>
      </c>
      <c r="B3895" t="s">
        <v>77</v>
      </c>
      <c r="C3895" t="s">
        <v>135</v>
      </c>
      <c r="D3895" t="s">
        <v>39</v>
      </c>
      <c r="E3895">
        <v>79373</v>
      </c>
      <c r="F3895">
        <v>107684</v>
      </c>
      <c r="G3895" t="s">
        <v>107</v>
      </c>
      <c r="H3895" t="s">
        <v>50</v>
      </c>
      <c r="I3895" t="s">
        <v>7864</v>
      </c>
      <c r="J3895" s="1">
        <v>46235.583333333336</v>
      </c>
      <c r="K3895">
        <f>Table1[[#This Row],[salary_min_usd]]+Table1[[#This Row],[salary_max_usd]]/2</f>
        <v>133215</v>
      </c>
    </row>
    <row r="3896" spans="1:11" x14ac:dyDescent="0.3">
      <c r="A3896" t="s">
        <v>7865</v>
      </c>
      <c r="B3896" t="s">
        <v>61</v>
      </c>
      <c r="C3896" t="s">
        <v>116</v>
      </c>
      <c r="D3896" t="s">
        <v>136</v>
      </c>
      <c r="E3896">
        <v>120973</v>
      </c>
      <c r="F3896">
        <v>146268</v>
      </c>
      <c r="G3896" t="s">
        <v>93</v>
      </c>
      <c r="H3896" t="s">
        <v>22</v>
      </c>
      <c r="I3896" t="s">
        <v>7866</v>
      </c>
      <c r="J3896" s="1">
        <v>46236.375</v>
      </c>
      <c r="K3896">
        <f>Table1[[#This Row],[salary_min_usd]]+Table1[[#This Row],[salary_max_usd]]/2</f>
        <v>194107</v>
      </c>
    </row>
    <row r="3897" spans="1:11" x14ac:dyDescent="0.3">
      <c r="A3897" t="s">
        <v>7867</v>
      </c>
      <c r="B3897" t="s">
        <v>25</v>
      </c>
      <c r="C3897" t="s">
        <v>144</v>
      </c>
      <c r="D3897" t="s">
        <v>53</v>
      </c>
      <c r="E3897">
        <v>163207</v>
      </c>
      <c r="F3897">
        <v>213215</v>
      </c>
      <c r="G3897" t="s">
        <v>21</v>
      </c>
      <c r="H3897" t="s">
        <v>22</v>
      </c>
      <c r="I3897" t="s">
        <v>7868</v>
      </c>
      <c r="J3897" s="1">
        <v>46236.916666666664</v>
      </c>
      <c r="K3897">
        <f>Table1[[#This Row],[salary_min_usd]]+Table1[[#This Row],[salary_max_usd]]/2</f>
        <v>269814.5</v>
      </c>
    </row>
    <row r="3898" spans="1:11" x14ac:dyDescent="0.3">
      <c r="A3898" t="s">
        <v>7869</v>
      </c>
      <c r="B3898" t="s">
        <v>73</v>
      </c>
      <c r="C3898" t="s">
        <v>49</v>
      </c>
      <c r="D3898" t="s">
        <v>97</v>
      </c>
      <c r="E3898">
        <v>127413</v>
      </c>
      <c r="F3898">
        <v>187641</v>
      </c>
      <c r="G3898" t="s">
        <v>40</v>
      </c>
      <c r="H3898" t="s">
        <v>15</v>
      </c>
      <c r="I3898" t="s">
        <v>7870</v>
      </c>
      <c r="J3898" s="1">
        <v>46238</v>
      </c>
      <c r="K3898">
        <f>Table1[[#This Row],[salary_min_usd]]+Table1[[#This Row],[salary_max_usd]]/2</f>
        <v>221233.5</v>
      </c>
    </row>
    <row r="3899" spans="1:11" x14ac:dyDescent="0.3">
      <c r="A3899" t="s">
        <v>7871</v>
      </c>
      <c r="B3899" t="s">
        <v>131</v>
      </c>
      <c r="C3899" t="s">
        <v>49</v>
      </c>
      <c r="D3899" t="s">
        <v>88</v>
      </c>
      <c r="E3899">
        <v>132019</v>
      </c>
      <c r="F3899">
        <v>189631</v>
      </c>
      <c r="G3899" t="s">
        <v>40</v>
      </c>
      <c r="H3899" t="s">
        <v>50</v>
      </c>
      <c r="I3899" t="s">
        <v>7872</v>
      </c>
      <c r="J3899" s="1">
        <v>46238.583333333336</v>
      </c>
      <c r="K3899">
        <f>Table1[[#This Row],[salary_min_usd]]+Table1[[#This Row],[salary_max_usd]]/2</f>
        <v>226834.5</v>
      </c>
    </row>
    <row r="3900" spans="1:11" x14ac:dyDescent="0.3">
      <c r="A3900" t="s">
        <v>7873</v>
      </c>
      <c r="B3900" t="s">
        <v>77</v>
      </c>
      <c r="C3900" t="s">
        <v>38</v>
      </c>
      <c r="D3900" t="s">
        <v>33</v>
      </c>
      <c r="E3900">
        <v>136629</v>
      </c>
      <c r="F3900">
        <v>169966</v>
      </c>
      <c r="G3900" t="s">
        <v>89</v>
      </c>
      <c r="H3900" t="s">
        <v>45</v>
      </c>
      <c r="I3900" t="s">
        <v>7874</v>
      </c>
      <c r="J3900" s="1">
        <v>46237.291666666664</v>
      </c>
      <c r="K3900">
        <f>Table1[[#This Row],[salary_min_usd]]+Table1[[#This Row],[salary_max_usd]]/2</f>
        <v>221612</v>
      </c>
    </row>
    <row r="3901" spans="1:11" x14ac:dyDescent="0.3">
      <c r="A3901" t="s">
        <v>7875</v>
      </c>
      <c r="B3901" t="s">
        <v>31</v>
      </c>
      <c r="C3901" t="s">
        <v>144</v>
      </c>
      <c r="D3901" t="s">
        <v>20</v>
      </c>
      <c r="E3901">
        <v>74423</v>
      </c>
      <c r="F3901">
        <v>97519</v>
      </c>
      <c r="G3901" t="s">
        <v>14</v>
      </c>
      <c r="H3901" t="s">
        <v>50</v>
      </c>
      <c r="I3901" t="s">
        <v>7876</v>
      </c>
      <c r="J3901" s="1">
        <v>46236</v>
      </c>
      <c r="K3901">
        <f>Table1[[#This Row],[salary_min_usd]]+Table1[[#This Row],[salary_max_usd]]/2</f>
        <v>123182.5</v>
      </c>
    </row>
    <row r="3902" spans="1:11" x14ac:dyDescent="0.3">
      <c r="A3902" t="s">
        <v>7877</v>
      </c>
      <c r="B3902" t="s">
        <v>18</v>
      </c>
      <c r="C3902" t="s">
        <v>135</v>
      </c>
      <c r="D3902" t="s">
        <v>97</v>
      </c>
      <c r="E3902">
        <v>117372</v>
      </c>
      <c r="F3902">
        <v>178863</v>
      </c>
      <c r="G3902" t="s">
        <v>89</v>
      </c>
      <c r="H3902" t="s">
        <v>15</v>
      </c>
      <c r="I3902" t="s">
        <v>7878</v>
      </c>
      <c r="J3902" s="1">
        <v>46236.791666666664</v>
      </c>
      <c r="K3902">
        <f>Table1[[#This Row],[salary_min_usd]]+Table1[[#This Row],[salary_max_usd]]/2</f>
        <v>206803.5</v>
      </c>
    </row>
    <row r="3903" spans="1:11" x14ac:dyDescent="0.3">
      <c r="A3903" t="s">
        <v>7879</v>
      </c>
      <c r="B3903" t="s">
        <v>87</v>
      </c>
      <c r="C3903" t="s">
        <v>135</v>
      </c>
      <c r="D3903" t="s">
        <v>136</v>
      </c>
      <c r="E3903">
        <v>143331</v>
      </c>
      <c r="F3903">
        <v>168037</v>
      </c>
      <c r="G3903" t="s">
        <v>28</v>
      </c>
      <c r="H3903" t="s">
        <v>15</v>
      </c>
      <c r="I3903" t="s">
        <v>7880</v>
      </c>
      <c r="J3903" s="1">
        <v>46237.75</v>
      </c>
      <c r="K3903">
        <f>Table1[[#This Row],[salary_min_usd]]+Table1[[#This Row],[salary_max_usd]]/2</f>
        <v>227349.5</v>
      </c>
    </row>
    <row r="3904" spans="1:11" x14ac:dyDescent="0.3">
      <c r="A3904" t="s">
        <v>7881</v>
      </c>
      <c r="B3904" t="s">
        <v>48</v>
      </c>
      <c r="C3904" t="s">
        <v>161</v>
      </c>
      <c r="D3904" t="s">
        <v>13</v>
      </c>
      <c r="E3904">
        <v>138736</v>
      </c>
      <c r="F3904">
        <v>212540</v>
      </c>
      <c r="G3904" t="s">
        <v>14</v>
      </c>
      <c r="H3904" t="s">
        <v>22</v>
      </c>
      <c r="I3904" t="s">
        <v>7882</v>
      </c>
      <c r="J3904" s="1">
        <v>46235</v>
      </c>
      <c r="K3904">
        <f>Table1[[#This Row],[salary_min_usd]]+Table1[[#This Row],[salary_max_usd]]/2</f>
        <v>245006</v>
      </c>
    </row>
    <row r="3905" spans="1:11" x14ac:dyDescent="0.3">
      <c r="A3905" t="s">
        <v>7883</v>
      </c>
      <c r="B3905" t="s">
        <v>134</v>
      </c>
      <c r="C3905" t="s">
        <v>69</v>
      </c>
      <c r="D3905" t="s">
        <v>66</v>
      </c>
      <c r="E3905">
        <v>35286</v>
      </c>
      <c r="F3905">
        <v>47780</v>
      </c>
      <c r="G3905" t="s">
        <v>21</v>
      </c>
      <c r="H3905" t="s">
        <v>22</v>
      </c>
      <c r="I3905" t="s">
        <v>7884</v>
      </c>
      <c r="J3905" s="1">
        <v>46237.583333333336</v>
      </c>
      <c r="K3905">
        <f>Table1[[#This Row],[salary_min_usd]]+Table1[[#This Row],[salary_max_usd]]/2</f>
        <v>59176</v>
      </c>
    </row>
    <row r="3906" spans="1:11" x14ac:dyDescent="0.3">
      <c r="A3906" t="s">
        <v>7885</v>
      </c>
      <c r="B3906" t="s">
        <v>31</v>
      </c>
      <c r="C3906" t="s">
        <v>96</v>
      </c>
      <c r="D3906" t="s">
        <v>97</v>
      </c>
      <c r="E3906">
        <v>108884</v>
      </c>
      <c r="F3906">
        <v>157069</v>
      </c>
      <c r="G3906" t="s">
        <v>34</v>
      </c>
      <c r="H3906" t="s">
        <v>45</v>
      </c>
      <c r="I3906" t="s">
        <v>7886</v>
      </c>
      <c r="J3906" s="1">
        <v>46237.583333333336</v>
      </c>
      <c r="K3906">
        <f>Table1[[#This Row],[salary_min_usd]]+Table1[[#This Row],[salary_max_usd]]/2</f>
        <v>187418.5</v>
      </c>
    </row>
    <row r="3907" spans="1:11" x14ac:dyDescent="0.3">
      <c r="A3907" t="s">
        <v>7887</v>
      </c>
      <c r="B3907" t="s">
        <v>233</v>
      </c>
      <c r="C3907" t="s">
        <v>96</v>
      </c>
      <c r="D3907" t="s">
        <v>136</v>
      </c>
      <c r="E3907">
        <v>200983</v>
      </c>
      <c r="F3907">
        <v>299744</v>
      </c>
      <c r="G3907" t="s">
        <v>89</v>
      </c>
      <c r="H3907" t="s">
        <v>15</v>
      </c>
      <c r="I3907" t="s">
        <v>7888</v>
      </c>
      <c r="J3907" s="1">
        <v>46235.208333333336</v>
      </c>
      <c r="K3907">
        <f>Table1[[#This Row],[salary_min_usd]]+Table1[[#This Row],[salary_max_usd]]/2</f>
        <v>350855</v>
      </c>
    </row>
    <row r="3908" spans="1:11" x14ac:dyDescent="0.3">
      <c r="A3908" t="s">
        <v>7889</v>
      </c>
      <c r="B3908" t="s">
        <v>152</v>
      </c>
      <c r="C3908" t="s">
        <v>19</v>
      </c>
      <c r="D3908" t="s">
        <v>53</v>
      </c>
      <c r="E3908">
        <v>130021</v>
      </c>
      <c r="F3908">
        <v>218555</v>
      </c>
      <c r="G3908" t="s">
        <v>14</v>
      </c>
      <c r="H3908" t="s">
        <v>22</v>
      </c>
      <c r="I3908" t="s">
        <v>7890</v>
      </c>
      <c r="J3908" s="1">
        <v>46237.333333333336</v>
      </c>
      <c r="K3908">
        <f>Table1[[#This Row],[salary_min_usd]]+Table1[[#This Row],[salary_max_usd]]/2</f>
        <v>239298.5</v>
      </c>
    </row>
    <row r="3909" spans="1:11" x14ac:dyDescent="0.3">
      <c r="A3909" t="s">
        <v>7891</v>
      </c>
      <c r="B3909" t="s">
        <v>11</v>
      </c>
      <c r="C3909" t="s">
        <v>144</v>
      </c>
      <c r="D3909" t="s">
        <v>53</v>
      </c>
      <c r="E3909">
        <v>81619</v>
      </c>
      <c r="F3909">
        <v>131299</v>
      </c>
      <c r="G3909" t="s">
        <v>28</v>
      </c>
      <c r="H3909" t="s">
        <v>15</v>
      </c>
      <c r="I3909" t="s">
        <v>7892</v>
      </c>
      <c r="J3909" s="1">
        <v>46235.333333333336</v>
      </c>
      <c r="K3909">
        <f>Table1[[#This Row],[salary_min_usd]]+Table1[[#This Row],[salary_max_usd]]/2</f>
        <v>147268.5</v>
      </c>
    </row>
    <row r="3910" spans="1:11" x14ac:dyDescent="0.3">
      <c r="A3910" t="s">
        <v>7893</v>
      </c>
      <c r="B3910" t="s">
        <v>87</v>
      </c>
      <c r="C3910" t="s">
        <v>116</v>
      </c>
      <c r="D3910" t="s">
        <v>66</v>
      </c>
      <c r="E3910">
        <v>44518</v>
      </c>
      <c r="F3910">
        <v>59373</v>
      </c>
      <c r="G3910" t="s">
        <v>40</v>
      </c>
      <c r="H3910" t="s">
        <v>45</v>
      </c>
      <c r="I3910" t="s">
        <v>7894</v>
      </c>
      <c r="J3910" s="1">
        <v>46235.375</v>
      </c>
      <c r="K3910">
        <f>Table1[[#This Row],[salary_min_usd]]+Table1[[#This Row],[salary_max_usd]]/2</f>
        <v>74204.5</v>
      </c>
    </row>
    <row r="3911" spans="1:11" x14ac:dyDescent="0.3">
      <c r="A3911" t="s">
        <v>7895</v>
      </c>
      <c r="B3911" t="s">
        <v>178</v>
      </c>
      <c r="C3911" t="s">
        <v>78</v>
      </c>
      <c r="D3911" t="s">
        <v>97</v>
      </c>
      <c r="E3911">
        <v>109905</v>
      </c>
      <c r="F3911">
        <v>154755</v>
      </c>
      <c r="G3911" t="s">
        <v>21</v>
      </c>
      <c r="H3911" t="s">
        <v>15</v>
      </c>
      <c r="I3911" t="s">
        <v>7896</v>
      </c>
      <c r="J3911" s="1">
        <v>46235.333333333336</v>
      </c>
      <c r="K3911">
        <f>Table1[[#This Row],[salary_min_usd]]+Table1[[#This Row],[salary_max_usd]]/2</f>
        <v>187282.5</v>
      </c>
    </row>
    <row r="3912" spans="1:11" x14ac:dyDescent="0.3">
      <c r="A3912" t="s">
        <v>7897</v>
      </c>
      <c r="B3912" t="s">
        <v>25</v>
      </c>
      <c r="C3912" t="s">
        <v>44</v>
      </c>
      <c r="D3912" t="s">
        <v>81</v>
      </c>
      <c r="E3912">
        <v>147072</v>
      </c>
      <c r="F3912">
        <v>196232</v>
      </c>
      <c r="G3912" t="s">
        <v>107</v>
      </c>
      <c r="H3912" t="s">
        <v>45</v>
      </c>
      <c r="I3912" t="s">
        <v>7898</v>
      </c>
      <c r="J3912" s="1">
        <v>46238.541666666664</v>
      </c>
      <c r="K3912">
        <f>Table1[[#This Row],[salary_min_usd]]+Table1[[#This Row],[salary_max_usd]]/2</f>
        <v>245188</v>
      </c>
    </row>
    <row r="3913" spans="1:11" x14ac:dyDescent="0.3">
      <c r="A3913" t="s">
        <v>7899</v>
      </c>
      <c r="B3913" t="s">
        <v>61</v>
      </c>
      <c r="C3913" t="s">
        <v>78</v>
      </c>
      <c r="D3913" t="s">
        <v>66</v>
      </c>
      <c r="E3913">
        <v>34613</v>
      </c>
      <c r="F3913">
        <v>49143</v>
      </c>
      <c r="G3913" t="s">
        <v>93</v>
      </c>
      <c r="H3913" t="s">
        <v>45</v>
      </c>
      <c r="I3913" t="s">
        <v>7900</v>
      </c>
      <c r="J3913" s="1">
        <v>46237.125</v>
      </c>
      <c r="K3913">
        <f>Table1[[#This Row],[salary_min_usd]]+Table1[[#This Row],[salary_max_usd]]/2</f>
        <v>59184.5</v>
      </c>
    </row>
    <row r="3914" spans="1:11" x14ac:dyDescent="0.3">
      <c r="A3914" t="s">
        <v>7901</v>
      </c>
      <c r="B3914" t="s">
        <v>87</v>
      </c>
      <c r="C3914" t="s">
        <v>49</v>
      </c>
      <c r="D3914" t="s">
        <v>13</v>
      </c>
      <c r="E3914">
        <v>104060</v>
      </c>
      <c r="F3914">
        <v>153730</v>
      </c>
      <c r="G3914" t="s">
        <v>14</v>
      </c>
      <c r="H3914" t="s">
        <v>22</v>
      </c>
      <c r="I3914" t="s">
        <v>7902</v>
      </c>
      <c r="J3914" s="1">
        <v>46235.125</v>
      </c>
      <c r="K3914">
        <f>Table1[[#This Row],[salary_min_usd]]+Table1[[#This Row],[salary_max_usd]]/2</f>
        <v>180925</v>
      </c>
    </row>
    <row r="3915" spans="1:11" x14ac:dyDescent="0.3">
      <c r="A3915" t="s">
        <v>7903</v>
      </c>
      <c r="B3915" t="s">
        <v>233</v>
      </c>
      <c r="C3915" t="s">
        <v>26</v>
      </c>
      <c r="D3915" t="s">
        <v>33</v>
      </c>
      <c r="E3915">
        <v>211724</v>
      </c>
      <c r="F3915">
        <v>286637</v>
      </c>
      <c r="G3915" t="s">
        <v>28</v>
      </c>
      <c r="H3915" t="s">
        <v>22</v>
      </c>
      <c r="I3915" t="s">
        <v>7904</v>
      </c>
      <c r="J3915" s="1">
        <v>46238.666666666664</v>
      </c>
      <c r="K3915">
        <f>Table1[[#This Row],[salary_min_usd]]+Table1[[#This Row],[salary_max_usd]]/2</f>
        <v>355042.5</v>
      </c>
    </row>
    <row r="3916" spans="1:11" x14ac:dyDescent="0.3">
      <c r="A3916" t="s">
        <v>7905</v>
      </c>
      <c r="B3916" t="s">
        <v>61</v>
      </c>
      <c r="C3916" t="s">
        <v>62</v>
      </c>
      <c r="D3916" t="s">
        <v>126</v>
      </c>
      <c r="E3916">
        <v>79890</v>
      </c>
      <c r="F3916">
        <v>105157</v>
      </c>
      <c r="G3916" t="s">
        <v>107</v>
      </c>
      <c r="H3916" t="s">
        <v>45</v>
      </c>
      <c r="I3916" t="s">
        <v>7906</v>
      </c>
      <c r="J3916" s="1">
        <v>46236.416666666664</v>
      </c>
      <c r="K3916">
        <f>Table1[[#This Row],[salary_min_usd]]+Table1[[#This Row],[salary_max_usd]]/2</f>
        <v>132468.5</v>
      </c>
    </row>
    <row r="3917" spans="1:11" x14ac:dyDescent="0.3">
      <c r="A3917" t="s">
        <v>7907</v>
      </c>
      <c r="B3917" t="s">
        <v>37</v>
      </c>
      <c r="C3917" t="s">
        <v>116</v>
      </c>
      <c r="D3917" t="s">
        <v>27</v>
      </c>
      <c r="E3917">
        <v>72526</v>
      </c>
      <c r="F3917">
        <v>99328</v>
      </c>
      <c r="G3917" t="s">
        <v>89</v>
      </c>
      <c r="H3917" t="s">
        <v>15</v>
      </c>
      <c r="I3917" t="s">
        <v>7908</v>
      </c>
      <c r="J3917" s="1">
        <v>46235.5</v>
      </c>
      <c r="K3917">
        <f>Table1[[#This Row],[salary_min_usd]]+Table1[[#This Row],[salary_max_usd]]/2</f>
        <v>122190</v>
      </c>
    </row>
    <row r="3918" spans="1:11" x14ac:dyDescent="0.3">
      <c r="A3918" t="s">
        <v>7909</v>
      </c>
      <c r="B3918" t="s">
        <v>31</v>
      </c>
      <c r="C3918" t="s">
        <v>135</v>
      </c>
      <c r="D3918" t="s">
        <v>20</v>
      </c>
      <c r="E3918">
        <v>84581</v>
      </c>
      <c r="F3918">
        <v>109719</v>
      </c>
      <c r="G3918" t="s">
        <v>107</v>
      </c>
      <c r="H3918" t="s">
        <v>22</v>
      </c>
      <c r="I3918" t="s">
        <v>7910</v>
      </c>
      <c r="J3918" s="1">
        <v>46237.458333333336</v>
      </c>
      <c r="K3918">
        <f>Table1[[#This Row],[salary_min_usd]]+Table1[[#This Row],[salary_max_usd]]/2</f>
        <v>139440.5</v>
      </c>
    </row>
    <row r="3919" spans="1:11" x14ac:dyDescent="0.3">
      <c r="A3919" t="s">
        <v>7911</v>
      </c>
      <c r="B3919" t="s">
        <v>92</v>
      </c>
      <c r="C3919" t="s">
        <v>62</v>
      </c>
      <c r="D3919" t="s">
        <v>88</v>
      </c>
      <c r="E3919">
        <v>86606</v>
      </c>
      <c r="F3919">
        <v>127999</v>
      </c>
      <c r="G3919" t="s">
        <v>21</v>
      </c>
      <c r="H3919" t="s">
        <v>50</v>
      </c>
      <c r="I3919" t="s">
        <v>7912</v>
      </c>
      <c r="J3919" s="1">
        <v>46236.708333333336</v>
      </c>
      <c r="K3919">
        <f>Table1[[#This Row],[salary_min_usd]]+Table1[[#This Row],[salary_max_usd]]/2</f>
        <v>150605.5</v>
      </c>
    </row>
    <row r="3920" spans="1:11" x14ac:dyDescent="0.3">
      <c r="A3920" t="s">
        <v>7913</v>
      </c>
      <c r="B3920" t="s">
        <v>87</v>
      </c>
      <c r="C3920" t="s">
        <v>161</v>
      </c>
      <c r="D3920" t="s">
        <v>139</v>
      </c>
      <c r="E3920">
        <v>85959</v>
      </c>
      <c r="F3920">
        <v>122449</v>
      </c>
      <c r="G3920" t="s">
        <v>28</v>
      </c>
      <c r="H3920" t="s">
        <v>50</v>
      </c>
      <c r="I3920" t="s">
        <v>7914</v>
      </c>
      <c r="J3920" s="1">
        <v>46235.958333333336</v>
      </c>
      <c r="K3920">
        <f>Table1[[#This Row],[salary_min_usd]]+Table1[[#This Row],[salary_max_usd]]/2</f>
        <v>147183.5</v>
      </c>
    </row>
    <row r="3921" spans="1:11" x14ac:dyDescent="0.3">
      <c r="A3921" t="s">
        <v>7915</v>
      </c>
      <c r="B3921" t="s">
        <v>11</v>
      </c>
      <c r="C3921" t="s">
        <v>69</v>
      </c>
      <c r="D3921" t="s">
        <v>66</v>
      </c>
      <c r="E3921">
        <v>34845</v>
      </c>
      <c r="F3921">
        <v>45300</v>
      </c>
      <c r="G3921" t="s">
        <v>34</v>
      </c>
      <c r="H3921" t="s">
        <v>50</v>
      </c>
      <c r="I3921" t="s">
        <v>7916</v>
      </c>
      <c r="J3921" s="1">
        <v>46238.75</v>
      </c>
      <c r="K3921">
        <f>Table1[[#This Row],[salary_min_usd]]+Table1[[#This Row],[salary_max_usd]]/2</f>
        <v>57495</v>
      </c>
    </row>
    <row r="3922" spans="1:11" x14ac:dyDescent="0.3">
      <c r="A3922" t="s">
        <v>7917</v>
      </c>
      <c r="B3922" t="s">
        <v>134</v>
      </c>
      <c r="C3922" t="s">
        <v>49</v>
      </c>
      <c r="D3922" t="s">
        <v>81</v>
      </c>
      <c r="E3922">
        <v>80361</v>
      </c>
      <c r="F3922">
        <v>122106</v>
      </c>
      <c r="G3922" t="s">
        <v>21</v>
      </c>
      <c r="H3922" t="s">
        <v>45</v>
      </c>
      <c r="I3922" t="s">
        <v>7918</v>
      </c>
      <c r="J3922" s="1">
        <v>46236</v>
      </c>
      <c r="K3922">
        <f>Table1[[#This Row],[salary_min_usd]]+Table1[[#This Row],[salary_max_usd]]/2</f>
        <v>141414</v>
      </c>
    </row>
    <row r="3923" spans="1:11" x14ac:dyDescent="0.3">
      <c r="A3923" t="s">
        <v>7919</v>
      </c>
      <c r="B3923" t="s">
        <v>87</v>
      </c>
      <c r="C3923" t="s">
        <v>103</v>
      </c>
      <c r="D3923" t="s">
        <v>145</v>
      </c>
      <c r="E3923">
        <v>108600</v>
      </c>
      <c r="F3923">
        <v>136707</v>
      </c>
      <c r="G3923" t="s">
        <v>21</v>
      </c>
      <c r="H3923" t="s">
        <v>15</v>
      </c>
      <c r="I3923" t="s">
        <v>7920</v>
      </c>
      <c r="J3923" s="1">
        <v>46238.25</v>
      </c>
      <c r="K3923">
        <f>Table1[[#This Row],[salary_min_usd]]+Table1[[#This Row],[salary_max_usd]]/2</f>
        <v>176953.5</v>
      </c>
    </row>
    <row r="3924" spans="1:11" x14ac:dyDescent="0.3">
      <c r="A3924" t="s">
        <v>7921</v>
      </c>
      <c r="B3924" t="s">
        <v>92</v>
      </c>
      <c r="C3924" t="s">
        <v>116</v>
      </c>
      <c r="D3924" t="s">
        <v>88</v>
      </c>
      <c r="E3924">
        <v>80847</v>
      </c>
      <c r="F3924">
        <v>108652</v>
      </c>
      <c r="G3924" t="s">
        <v>21</v>
      </c>
      <c r="H3924" t="s">
        <v>45</v>
      </c>
      <c r="I3924" t="s">
        <v>7922</v>
      </c>
      <c r="J3924" s="1">
        <v>46237.25</v>
      </c>
      <c r="K3924">
        <f>Table1[[#This Row],[salary_min_usd]]+Table1[[#This Row],[salary_max_usd]]/2</f>
        <v>135173</v>
      </c>
    </row>
    <row r="3925" spans="1:11" x14ac:dyDescent="0.3">
      <c r="A3925" t="s">
        <v>7923</v>
      </c>
      <c r="B3925" t="s">
        <v>87</v>
      </c>
      <c r="C3925" t="s">
        <v>44</v>
      </c>
      <c r="D3925" t="s">
        <v>53</v>
      </c>
      <c r="E3925">
        <v>100712</v>
      </c>
      <c r="F3925">
        <v>162856</v>
      </c>
      <c r="G3925" t="s">
        <v>107</v>
      </c>
      <c r="H3925" t="s">
        <v>15</v>
      </c>
      <c r="I3925" t="s">
        <v>7924</v>
      </c>
      <c r="J3925" s="1">
        <v>46235.458333333336</v>
      </c>
      <c r="K3925">
        <f>Table1[[#This Row],[salary_min_usd]]+Table1[[#This Row],[salary_max_usd]]/2</f>
        <v>182140</v>
      </c>
    </row>
    <row r="3926" spans="1:11" x14ac:dyDescent="0.3">
      <c r="A3926" t="s">
        <v>7925</v>
      </c>
      <c r="B3926" t="s">
        <v>131</v>
      </c>
      <c r="C3926" t="s">
        <v>56</v>
      </c>
      <c r="D3926" t="s">
        <v>27</v>
      </c>
      <c r="E3926">
        <v>119024</v>
      </c>
      <c r="F3926">
        <v>195232</v>
      </c>
      <c r="G3926" t="s">
        <v>28</v>
      </c>
      <c r="H3926" t="s">
        <v>22</v>
      </c>
      <c r="I3926" t="s">
        <v>7926</v>
      </c>
      <c r="J3926" s="1">
        <v>46236.125</v>
      </c>
      <c r="K3926">
        <f>Table1[[#This Row],[salary_min_usd]]+Table1[[#This Row],[salary_max_usd]]/2</f>
        <v>216640</v>
      </c>
    </row>
    <row r="3927" spans="1:11" x14ac:dyDescent="0.3">
      <c r="A3927" t="s">
        <v>7927</v>
      </c>
      <c r="B3927" t="s">
        <v>61</v>
      </c>
      <c r="C3927" t="s">
        <v>69</v>
      </c>
      <c r="D3927" t="s">
        <v>70</v>
      </c>
      <c r="E3927">
        <v>66183</v>
      </c>
      <c r="F3927">
        <v>90080</v>
      </c>
      <c r="G3927" t="s">
        <v>84</v>
      </c>
      <c r="H3927" t="s">
        <v>50</v>
      </c>
      <c r="I3927" t="s">
        <v>7928</v>
      </c>
      <c r="J3927" s="1">
        <v>46236.916666666664</v>
      </c>
      <c r="K3927">
        <f>Table1[[#This Row],[salary_min_usd]]+Table1[[#This Row],[salary_max_usd]]/2</f>
        <v>111223</v>
      </c>
    </row>
    <row r="3928" spans="1:11" x14ac:dyDescent="0.3">
      <c r="A3928" t="s">
        <v>7929</v>
      </c>
      <c r="B3928" t="s">
        <v>31</v>
      </c>
      <c r="C3928" t="s">
        <v>135</v>
      </c>
      <c r="D3928" t="s">
        <v>97</v>
      </c>
      <c r="E3928">
        <v>111094</v>
      </c>
      <c r="F3928">
        <v>172864</v>
      </c>
      <c r="G3928" t="s">
        <v>63</v>
      </c>
      <c r="H3928" t="s">
        <v>22</v>
      </c>
      <c r="I3928" t="s">
        <v>7930</v>
      </c>
      <c r="J3928" s="1">
        <v>46235.625</v>
      </c>
      <c r="K3928">
        <f>Table1[[#This Row],[salary_min_usd]]+Table1[[#This Row],[salary_max_usd]]/2</f>
        <v>197526</v>
      </c>
    </row>
    <row r="3929" spans="1:11" x14ac:dyDescent="0.3">
      <c r="A3929" t="s">
        <v>7931</v>
      </c>
      <c r="B3929" t="s">
        <v>125</v>
      </c>
      <c r="C3929" t="s">
        <v>44</v>
      </c>
      <c r="D3929" t="s">
        <v>39</v>
      </c>
      <c r="E3929">
        <v>65008</v>
      </c>
      <c r="F3929">
        <v>86947</v>
      </c>
      <c r="G3929" t="s">
        <v>21</v>
      </c>
      <c r="H3929" t="s">
        <v>22</v>
      </c>
      <c r="I3929" t="s">
        <v>7932</v>
      </c>
      <c r="J3929" s="1">
        <v>46236.791666666664</v>
      </c>
      <c r="K3929">
        <f>Table1[[#This Row],[salary_min_usd]]+Table1[[#This Row],[salary_max_usd]]/2</f>
        <v>108481.5</v>
      </c>
    </row>
    <row r="3930" spans="1:11" x14ac:dyDescent="0.3">
      <c r="A3930" t="s">
        <v>7933</v>
      </c>
      <c r="B3930" t="s">
        <v>48</v>
      </c>
      <c r="C3930" t="s">
        <v>135</v>
      </c>
      <c r="D3930" t="s">
        <v>66</v>
      </c>
      <c r="E3930">
        <v>55789</v>
      </c>
      <c r="F3930">
        <v>73669</v>
      </c>
      <c r="G3930" t="s">
        <v>28</v>
      </c>
      <c r="H3930" t="s">
        <v>50</v>
      </c>
      <c r="I3930" t="s">
        <v>7934</v>
      </c>
      <c r="J3930" s="1">
        <v>46239.041666666664</v>
      </c>
      <c r="K3930">
        <f>Table1[[#This Row],[salary_min_usd]]+Table1[[#This Row],[salary_max_usd]]/2</f>
        <v>92623.5</v>
      </c>
    </row>
    <row r="3931" spans="1:11" x14ac:dyDescent="0.3">
      <c r="A3931" t="s">
        <v>7935</v>
      </c>
      <c r="B3931" t="s">
        <v>25</v>
      </c>
      <c r="C3931" t="s">
        <v>49</v>
      </c>
      <c r="D3931" t="s">
        <v>88</v>
      </c>
      <c r="E3931">
        <v>150416</v>
      </c>
      <c r="F3931">
        <v>195908</v>
      </c>
      <c r="G3931" t="s">
        <v>84</v>
      </c>
      <c r="H3931" t="s">
        <v>22</v>
      </c>
      <c r="I3931" t="s">
        <v>7936</v>
      </c>
      <c r="J3931" s="1">
        <v>46236.916666666664</v>
      </c>
      <c r="K3931">
        <f>Table1[[#This Row],[salary_min_usd]]+Table1[[#This Row],[salary_max_usd]]/2</f>
        <v>248370</v>
      </c>
    </row>
    <row r="3932" spans="1:11" x14ac:dyDescent="0.3">
      <c r="A3932" t="s">
        <v>7937</v>
      </c>
      <c r="B3932" t="s">
        <v>25</v>
      </c>
      <c r="C3932" t="s">
        <v>26</v>
      </c>
      <c r="D3932" t="s">
        <v>70</v>
      </c>
      <c r="E3932">
        <v>121099</v>
      </c>
      <c r="F3932">
        <v>175952</v>
      </c>
      <c r="G3932" t="s">
        <v>84</v>
      </c>
      <c r="H3932" t="s">
        <v>15</v>
      </c>
      <c r="I3932" t="s">
        <v>7938</v>
      </c>
      <c r="J3932" s="1">
        <v>46238.25</v>
      </c>
      <c r="K3932">
        <f>Table1[[#This Row],[salary_min_usd]]+Table1[[#This Row],[salary_max_usd]]/2</f>
        <v>209075</v>
      </c>
    </row>
    <row r="3933" spans="1:11" x14ac:dyDescent="0.3">
      <c r="A3933" t="s">
        <v>7939</v>
      </c>
      <c r="B3933" t="s">
        <v>18</v>
      </c>
      <c r="C3933" t="s">
        <v>32</v>
      </c>
      <c r="D3933" t="s">
        <v>66</v>
      </c>
      <c r="E3933">
        <v>35519</v>
      </c>
      <c r="F3933">
        <v>54298</v>
      </c>
      <c r="G3933" t="s">
        <v>21</v>
      </c>
      <c r="H3933" t="s">
        <v>22</v>
      </c>
      <c r="I3933" t="s">
        <v>7940</v>
      </c>
      <c r="J3933" s="1">
        <v>46237.333333333336</v>
      </c>
      <c r="K3933">
        <f>Table1[[#This Row],[salary_min_usd]]+Table1[[#This Row],[salary_max_usd]]/2</f>
        <v>62668</v>
      </c>
    </row>
    <row r="3934" spans="1:11" x14ac:dyDescent="0.3">
      <c r="A3934" t="s">
        <v>7941</v>
      </c>
      <c r="B3934" t="s">
        <v>134</v>
      </c>
      <c r="C3934" t="s">
        <v>78</v>
      </c>
      <c r="D3934" t="s">
        <v>81</v>
      </c>
      <c r="E3934">
        <v>76861</v>
      </c>
      <c r="F3934">
        <v>121403</v>
      </c>
      <c r="G3934" t="s">
        <v>107</v>
      </c>
      <c r="H3934" t="s">
        <v>50</v>
      </c>
      <c r="I3934" t="s">
        <v>7942</v>
      </c>
      <c r="J3934" s="1">
        <v>46235.291666666664</v>
      </c>
      <c r="K3934">
        <f>Table1[[#This Row],[salary_min_usd]]+Table1[[#This Row],[salary_max_usd]]/2</f>
        <v>137562.5</v>
      </c>
    </row>
    <row r="3935" spans="1:11" x14ac:dyDescent="0.3">
      <c r="A3935" t="s">
        <v>7943</v>
      </c>
      <c r="B3935" t="s">
        <v>31</v>
      </c>
      <c r="C3935" t="s">
        <v>26</v>
      </c>
      <c r="D3935" t="s">
        <v>145</v>
      </c>
      <c r="E3935">
        <v>94723</v>
      </c>
      <c r="F3935">
        <v>127781</v>
      </c>
      <c r="G3935" t="s">
        <v>28</v>
      </c>
      <c r="H3935" t="s">
        <v>22</v>
      </c>
      <c r="I3935" t="s">
        <v>7944</v>
      </c>
      <c r="J3935" s="1">
        <v>46237.791666666664</v>
      </c>
      <c r="K3935">
        <f>Table1[[#This Row],[salary_min_usd]]+Table1[[#This Row],[salary_max_usd]]/2</f>
        <v>158613.5</v>
      </c>
    </row>
    <row r="3936" spans="1:11" x14ac:dyDescent="0.3">
      <c r="A3936" t="s">
        <v>7945</v>
      </c>
      <c r="B3936" t="s">
        <v>92</v>
      </c>
      <c r="C3936" t="s">
        <v>103</v>
      </c>
      <c r="D3936" t="s">
        <v>66</v>
      </c>
      <c r="E3936">
        <v>37504</v>
      </c>
      <c r="F3936">
        <v>54567</v>
      </c>
      <c r="G3936" t="s">
        <v>21</v>
      </c>
      <c r="H3936" t="s">
        <v>50</v>
      </c>
      <c r="I3936" t="s">
        <v>7946</v>
      </c>
      <c r="J3936" s="1">
        <v>46235.25</v>
      </c>
      <c r="K3936">
        <f>Table1[[#This Row],[salary_min_usd]]+Table1[[#This Row],[salary_max_usd]]/2</f>
        <v>64787.5</v>
      </c>
    </row>
    <row r="3937" spans="1:11" x14ac:dyDescent="0.3">
      <c r="A3937" t="s">
        <v>7947</v>
      </c>
      <c r="B3937" t="s">
        <v>152</v>
      </c>
      <c r="C3937" t="s">
        <v>49</v>
      </c>
      <c r="D3937" t="s">
        <v>126</v>
      </c>
      <c r="E3937">
        <v>131187</v>
      </c>
      <c r="F3937">
        <v>201481</v>
      </c>
      <c r="G3937" t="s">
        <v>28</v>
      </c>
      <c r="H3937" t="s">
        <v>22</v>
      </c>
      <c r="I3937" t="s">
        <v>7948</v>
      </c>
      <c r="J3937" s="1">
        <v>46235.125</v>
      </c>
      <c r="K3937">
        <f>Table1[[#This Row],[salary_min_usd]]+Table1[[#This Row],[salary_max_usd]]/2</f>
        <v>231927.5</v>
      </c>
    </row>
    <row r="3938" spans="1:11" x14ac:dyDescent="0.3">
      <c r="A3938" t="s">
        <v>7949</v>
      </c>
      <c r="B3938" t="s">
        <v>134</v>
      </c>
      <c r="C3938" t="s">
        <v>144</v>
      </c>
      <c r="D3938" t="s">
        <v>13</v>
      </c>
      <c r="E3938">
        <v>94695</v>
      </c>
      <c r="F3938">
        <v>136643</v>
      </c>
      <c r="G3938" t="s">
        <v>84</v>
      </c>
      <c r="H3938" t="s">
        <v>22</v>
      </c>
      <c r="I3938" t="s">
        <v>7950</v>
      </c>
      <c r="J3938" s="1">
        <v>46236.25</v>
      </c>
      <c r="K3938">
        <f>Table1[[#This Row],[salary_min_usd]]+Table1[[#This Row],[salary_max_usd]]/2</f>
        <v>163016.5</v>
      </c>
    </row>
    <row r="3939" spans="1:11" x14ac:dyDescent="0.3">
      <c r="A3939" t="s">
        <v>7951</v>
      </c>
      <c r="B3939" t="s">
        <v>102</v>
      </c>
      <c r="C3939" t="s">
        <v>49</v>
      </c>
      <c r="D3939" t="s">
        <v>27</v>
      </c>
      <c r="E3939">
        <v>82054</v>
      </c>
      <c r="F3939">
        <v>125615</v>
      </c>
      <c r="G3939" t="s">
        <v>40</v>
      </c>
      <c r="H3939" t="s">
        <v>22</v>
      </c>
      <c r="I3939" t="s">
        <v>7952</v>
      </c>
      <c r="J3939" s="1">
        <v>46238.375</v>
      </c>
      <c r="K3939">
        <f>Table1[[#This Row],[salary_min_usd]]+Table1[[#This Row],[salary_max_usd]]/2</f>
        <v>144861.5</v>
      </c>
    </row>
    <row r="3940" spans="1:11" x14ac:dyDescent="0.3">
      <c r="A3940" t="s">
        <v>7953</v>
      </c>
      <c r="B3940" t="s">
        <v>25</v>
      </c>
      <c r="C3940" t="s">
        <v>12</v>
      </c>
      <c r="D3940" t="s">
        <v>66</v>
      </c>
      <c r="E3940">
        <v>62143</v>
      </c>
      <c r="F3940">
        <v>94334</v>
      </c>
      <c r="G3940" t="s">
        <v>84</v>
      </c>
      <c r="H3940" t="s">
        <v>15</v>
      </c>
      <c r="I3940" t="s">
        <v>7954</v>
      </c>
      <c r="J3940" s="1">
        <v>46237.041666666664</v>
      </c>
      <c r="K3940">
        <f>Table1[[#This Row],[salary_min_usd]]+Table1[[#This Row],[salary_max_usd]]/2</f>
        <v>109310</v>
      </c>
    </row>
    <row r="3941" spans="1:11" x14ac:dyDescent="0.3">
      <c r="A3941" t="s">
        <v>7955</v>
      </c>
      <c r="B3941" t="s">
        <v>43</v>
      </c>
      <c r="C3941" t="s">
        <v>32</v>
      </c>
      <c r="D3941" t="s">
        <v>136</v>
      </c>
      <c r="E3941">
        <v>130470</v>
      </c>
      <c r="F3941">
        <v>188144</v>
      </c>
      <c r="G3941" t="s">
        <v>84</v>
      </c>
      <c r="H3941" t="s">
        <v>50</v>
      </c>
      <c r="I3941" t="s">
        <v>7956</v>
      </c>
      <c r="J3941" s="1">
        <v>46236.625</v>
      </c>
      <c r="K3941">
        <f>Table1[[#This Row],[salary_min_usd]]+Table1[[#This Row],[salary_max_usd]]/2</f>
        <v>224542</v>
      </c>
    </row>
    <row r="3942" spans="1:11" x14ac:dyDescent="0.3">
      <c r="A3942" t="s">
        <v>7957</v>
      </c>
      <c r="B3942" t="s">
        <v>178</v>
      </c>
      <c r="C3942" t="s">
        <v>144</v>
      </c>
      <c r="D3942" t="s">
        <v>33</v>
      </c>
      <c r="E3942">
        <v>121800</v>
      </c>
      <c r="F3942">
        <v>163696</v>
      </c>
      <c r="G3942" t="s">
        <v>34</v>
      </c>
      <c r="H3942" t="s">
        <v>15</v>
      </c>
      <c r="I3942" t="s">
        <v>7958</v>
      </c>
      <c r="J3942" s="1">
        <v>46238.708333333336</v>
      </c>
      <c r="K3942">
        <f>Table1[[#This Row],[salary_min_usd]]+Table1[[#This Row],[salary_max_usd]]/2</f>
        <v>203648</v>
      </c>
    </row>
    <row r="3943" spans="1:11" x14ac:dyDescent="0.3">
      <c r="A3943" t="s">
        <v>7959</v>
      </c>
      <c r="B3943" t="s">
        <v>233</v>
      </c>
      <c r="C3943" t="s">
        <v>19</v>
      </c>
      <c r="D3943" t="s">
        <v>27</v>
      </c>
      <c r="E3943">
        <v>131483</v>
      </c>
      <c r="F3943">
        <v>213914</v>
      </c>
      <c r="G3943" t="s">
        <v>84</v>
      </c>
      <c r="H3943" t="s">
        <v>15</v>
      </c>
      <c r="I3943" t="s">
        <v>7960</v>
      </c>
      <c r="J3943" s="1">
        <v>46237.333333333336</v>
      </c>
      <c r="K3943">
        <f>Table1[[#This Row],[salary_min_usd]]+Table1[[#This Row],[salary_max_usd]]/2</f>
        <v>238440</v>
      </c>
    </row>
    <row r="3944" spans="1:11" x14ac:dyDescent="0.3">
      <c r="A3944" t="s">
        <v>7961</v>
      </c>
      <c r="B3944" t="s">
        <v>25</v>
      </c>
      <c r="C3944" t="s">
        <v>116</v>
      </c>
      <c r="D3944" t="s">
        <v>74</v>
      </c>
      <c r="E3944">
        <v>168310</v>
      </c>
      <c r="F3944">
        <v>209060</v>
      </c>
      <c r="G3944" t="s">
        <v>107</v>
      </c>
      <c r="H3944" t="s">
        <v>15</v>
      </c>
      <c r="I3944" t="s">
        <v>7962</v>
      </c>
      <c r="J3944" s="1">
        <v>46235.708333333336</v>
      </c>
      <c r="K3944">
        <f>Table1[[#This Row],[salary_min_usd]]+Table1[[#This Row],[salary_max_usd]]/2</f>
        <v>272840</v>
      </c>
    </row>
    <row r="3945" spans="1:11" x14ac:dyDescent="0.3">
      <c r="A3945" t="s">
        <v>7963</v>
      </c>
      <c r="B3945" t="s">
        <v>87</v>
      </c>
      <c r="C3945" t="s">
        <v>12</v>
      </c>
      <c r="D3945" t="s">
        <v>13</v>
      </c>
      <c r="E3945">
        <v>112375</v>
      </c>
      <c r="F3945">
        <v>157984</v>
      </c>
      <c r="G3945" t="s">
        <v>14</v>
      </c>
      <c r="H3945" t="s">
        <v>15</v>
      </c>
      <c r="I3945" t="s">
        <v>7964</v>
      </c>
      <c r="J3945" s="1">
        <v>46235.958333333336</v>
      </c>
      <c r="K3945">
        <f>Table1[[#This Row],[salary_min_usd]]+Table1[[#This Row],[salary_max_usd]]/2</f>
        <v>191367</v>
      </c>
    </row>
    <row r="3946" spans="1:11" x14ac:dyDescent="0.3">
      <c r="A3946" t="s">
        <v>7965</v>
      </c>
      <c r="B3946" t="s">
        <v>102</v>
      </c>
      <c r="C3946" t="s">
        <v>12</v>
      </c>
      <c r="D3946" t="s">
        <v>70</v>
      </c>
      <c r="E3946">
        <v>71666</v>
      </c>
      <c r="F3946">
        <v>87158</v>
      </c>
      <c r="G3946" t="s">
        <v>40</v>
      </c>
      <c r="H3946" t="s">
        <v>50</v>
      </c>
      <c r="I3946" t="s">
        <v>7966</v>
      </c>
      <c r="J3946" s="1">
        <v>46235.916666666664</v>
      </c>
      <c r="K3946">
        <f>Table1[[#This Row],[salary_min_usd]]+Table1[[#This Row],[salary_max_usd]]/2</f>
        <v>115245</v>
      </c>
    </row>
    <row r="3947" spans="1:11" x14ac:dyDescent="0.3">
      <c r="A3947" t="s">
        <v>7967</v>
      </c>
      <c r="B3947" t="s">
        <v>233</v>
      </c>
      <c r="C3947" t="s">
        <v>38</v>
      </c>
      <c r="D3947" t="s">
        <v>27</v>
      </c>
      <c r="E3947">
        <v>142916</v>
      </c>
      <c r="F3947">
        <v>178095</v>
      </c>
      <c r="G3947" t="s">
        <v>93</v>
      </c>
      <c r="H3947" t="s">
        <v>22</v>
      </c>
      <c r="I3947" t="s">
        <v>7968</v>
      </c>
      <c r="J3947" s="1">
        <v>46235.166666666664</v>
      </c>
      <c r="K3947">
        <f>Table1[[#This Row],[salary_min_usd]]+Table1[[#This Row],[salary_max_usd]]/2</f>
        <v>231963.5</v>
      </c>
    </row>
    <row r="3948" spans="1:11" x14ac:dyDescent="0.3">
      <c r="A3948" t="s">
        <v>7969</v>
      </c>
      <c r="B3948" t="s">
        <v>31</v>
      </c>
      <c r="C3948" t="s">
        <v>32</v>
      </c>
      <c r="D3948" t="s">
        <v>27</v>
      </c>
      <c r="E3948">
        <v>82994</v>
      </c>
      <c r="F3948">
        <v>118202</v>
      </c>
      <c r="G3948" t="s">
        <v>93</v>
      </c>
      <c r="H3948" t="s">
        <v>50</v>
      </c>
      <c r="I3948" t="s">
        <v>7970</v>
      </c>
      <c r="J3948" s="1">
        <v>46237.375</v>
      </c>
      <c r="K3948">
        <f>Table1[[#This Row],[salary_min_usd]]+Table1[[#This Row],[salary_max_usd]]/2</f>
        <v>142095</v>
      </c>
    </row>
    <row r="3949" spans="1:11" x14ac:dyDescent="0.3">
      <c r="A3949" t="s">
        <v>7971</v>
      </c>
      <c r="B3949" t="s">
        <v>134</v>
      </c>
      <c r="C3949" t="s">
        <v>49</v>
      </c>
      <c r="D3949" t="s">
        <v>66</v>
      </c>
      <c r="E3949">
        <v>35883</v>
      </c>
      <c r="F3949">
        <v>46002</v>
      </c>
      <c r="G3949" t="s">
        <v>14</v>
      </c>
      <c r="H3949" t="s">
        <v>15</v>
      </c>
      <c r="I3949" t="s">
        <v>7972</v>
      </c>
      <c r="J3949" s="1">
        <v>46236.458333333336</v>
      </c>
      <c r="K3949">
        <f>Table1[[#This Row],[salary_min_usd]]+Table1[[#This Row],[salary_max_usd]]/2</f>
        <v>58884</v>
      </c>
    </row>
    <row r="3950" spans="1:11" x14ac:dyDescent="0.3">
      <c r="A3950" t="s">
        <v>7973</v>
      </c>
      <c r="B3950" t="s">
        <v>48</v>
      </c>
      <c r="C3950" t="s">
        <v>44</v>
      </c>
      <c r="D3950" t="s">
        <v>139</v>
      </c>
      <c r="E3950">
        <v>114719</v>
      </c>
      <c r="F3950">
        <v>144383</v>
      </c>
      <c r="G3950" t="s">
        <v>14</v>
      </c>
      <c r="H3950" t="s">
        <v>45</v>
      </c>
      <c r="I3950" t="s">
        <v>7974</v>
      </c>
      <c r="J3950" s="1">
        <v>46237.583333333336</v>
      </c>
      <c r="K3950">
        <f>Table1[[#This Row],[salary_min_usd]]+Table1[[#This Row],[salary_max_usd]]/2</f>
        <v>186910.5</v>
      </c>
    </row>
    <row r="3951" spans="1:11" x14ac:dyDescent="0.3">
      <c r="A3951" t="s">
        <v>7975</v>
      </c>
      <c r="B3951" t="s">
        <v>18</v>
      </c>
      <c r="C3951" t="s">
        <v>12</v>
      </c>
      <c r="D3951" t="s">
        <v>53</v>
      </c>
      <c r="E3951">
        <v>88682</v>
      </c>
      <c r="F3951">
        <v>110938</v>
      </c>
      <c r="G3951" t="s">
        <v>28</v>
      </c>
      <c r="H3951" t="s">
        <v>15</v>
      </c>
      <c r="I3951" t="s">
        <v>7976</v>
      </c>
      <c r="J3951" s="1">
        <v>46238.75</v>
      </c>
      <c r="K3951">
        <f>Table1[[#This Row],[salary_min_usd]]+Table1[[#This Row],[salary_max_usd]]/2</f>
        <v>144151</v>
      </c>
    </row>
    <row r="3952" spans="1:11" x14ac:dyDescent="0.3">
      <c r="A3952" t="s">
        <v>7977</v>
      </c>
      <c r="B3952" t="s">
        <v>152</v>
      </c>
      <c r="C3952" t="s">
        <v>62</v>
      </c>
      <c r="D3952" t="s">
        <v>66</v>
      </c>
      <c r="E3952">
        <v>57896</v>
      </c>
      <c r="F3952">
        <v>71978</v>
      </c>
      <c r="G3952" t="s">
        <v>89</v>
      </c>
      <c r="H3952" t="s">
        <v>22</v>
      </c>
      <c r="I3952" t="s">
        <v>7978</v>
      </c>
      <c r="J3952" s="1">
        <v>46239</v>
      </c>
      <c r="K3952">
        <f>Table1[[#This Row],[salary_min_usd]]+Table1[[#This Row],[salary_max_usd]]/2</f>
        <v>93885</v>
      </c>
    </row>
    <row r="3953" spans="1:11" x14ac:dyDescent="0.3">
      <c r="A3953" t="s">
        <v>7979</v>
      </c>
      <c r="B3953" t="s">
        <v>102</v>
      </c>
      <c r="C3953" t="s">
        <v>96</v>
      </c>
      <c r="D3953" t="s">
        <v>70</v>
      </c>
      <c r="E3953">
        <v>67772</v>
      </c>
      <c r="F3953">
        <v>97380</v>
      </c>
      <c r="G3953" t="s">
        <v>28</v>
      </c>
      <c r="H3953" t="s">
        <v>15</v>
      </c>
      <c r="I3953" t="s">
        <v>7980</v>
      </c>
      <c r="J3953" s="1">
        <v>46237.5</v>
      </c>
      <c r="K3953">
        <f>Table1[[#This Row],[salary_min_usd]]+Table1[[#This Row],[salary_max_usd]]/2</f>
        <v>116462</v>
      </c>
    </row>
    <row r="3954" spans="1:11" x14ac:dyDescent="0.3">
      <c r="A3954" t="s">
        <v>7981</v>
      </c>
      <c r="B3954" t="s">
        <v>178</v>
      </c>
      <c r="C3954" t="s">
        <v>32</v>
      </c>
      <c r="D3954" t="s">
        <v>39</v>
      </c>
      <c r="E3954">
        <v>64190</v>
      </c>
      <c r="F3954">
        <v>92732</v>
      </c>
      <c r="G3954" t="s">
        <v>84</v>
      </c>
      <c r="H3954" t="s">
        <v>45</v>
      </c>
      <c r="I3954" t="s">
        <v>7982</v>
      </c>
      <c r="J3954" s="1">
        <v>46238.333333333336</v>
      </c>
      <c r="K3954">
        <f>Table1[[#This Row],[salary_min_usd]]+Table1[[#This Row],[salary_max_usd]]/2</f>
        <v>110556</v>
      </c>
    </row>
    <row r="3955" spans="1:11" x14ac:dyDescent="0.3">
      <c r="A3955" t="s">
        <v>7983</v>
      </c>
      <c r="B3955" t="s">
        <v>43</v>
      </c>
      <c r="C3955" t="s">
        <v>78</v>
      </c>
      <c r="D3955" t="s">
        <v>97</v>
      </c>
      <c r="E3955">
        <v>138962</v>
      </c>
      <c r="F3955">
        <v>203645</v>
      </c>
      <c r="G3955" t="s">
        <v>40</v>
      </c>
      <c r="H3955" t="s">
        <v>50</v>
      </c>
      <c r="I3955" t="s">
        <v>7984</v>
      </c>
      <c r="J3955" s="1">
        <v>46237.833333333336</v>
      </c>
      <c r="K3955">
        <f>Table1[[#This Row],[salary_min_usd]]+Table1[[#This Row],[salary_max_usd]]/2</f>
        <v>240784.5</v>
      </c>
    </row>
    <row r="3956" spans="1:11" x14ac:dyDescent="0.3">
      <c r="A3956" t="s">
        <v>7985</v>
      </c>
      <c r="B3956" t="s">
        <v>43</v>
      </c>
      <c r="C3956" t="s">
        <v>116</v>
      </c>
      <c r="D3956" t="s">
        <v>145</v>
      </c>
      <c r="E3956">
        <v>106256</v>
      </c>
      <c r="F3956">
        <v>166960</v>
      </c>
      <c r="G3956" t="s">
        <v>40</v>
      </c>
      <c r="H3956" t="s">
        <v>22</v>
      </c>
      <c r="I3956" t="s">
        <v>7986</v>
      </c>
      <c r="J3956" s="1">
        <v>46236.791666666664</v>
      </c>
      <c r="K3956">
        <f>Table1[[#This Row],[salary_min_usd]]+Table1[[#This Row],[salary_max_usd]]/2</f>
        <v>189736</v>
      </c>
    </row>
    <row r="3957" spans="1:11" x14ac:dyDescent="0.3">
      <c r="A3957" t="s">
        <v>7987</v>
      </c>
      <c r="B3957" t="s">
        <v>106</v>
      </c>
      <c r="C3957" t="s">
        <v>144</v>
      </c>
      <c r="D3957" t="s">
        <v>136</v>
      </c>
      <c r="E3957">
        <v>118966</v>
      </c>
      <c r="F3957">
        <v>165286</v>
      </c>
      <c r="G3957" t="s">
        <v>28</v>
      </c>
      <c r="H3957" t="s">
        <v>50</v>
      </c>
      <c r="I3957" t="s">
        <v>7988</v>
      </c>
      <c r="J3957" s="1">
        <v>46238.291666666664</v>
      </c>
      <c r="K3957">
        <f>Table1[[#This Row],[salary_min_usd]]+Table1[[#This Row],[salary_max_usd]]/2</f>
        <v>201609</v>
      </c>
    </row>
    <row r="3958" spans="1:11" x14ac:dyDescent="0.3">
      <c r="A3958" t="s">
        <v>7989</v>
      </c>
      <c r="B3958" t="s">
        <v>61</v>
      </c>
      <c r="C3958" t="s">
        <v>116</v>
      </c>
      <c r="D3958" t="s">
        <v>20</v>
      </c>
      <c r="E3958">
        <v>74854</v>
      </c>
      <c r="F3958">
        <v>104178</v>
      </c>
      <c r="G3958" t="s">
        <v>84</v>
      </c>
      <c r="H3958" t="s">
        <v>50</v>
      </c>
      <c r="I3958" t="s">
        <v>7990</v>
      </c>
      <c r="J3958" s="1">
        <v>46237.458333333336</v>
      </c>
      <c r="K3958">
        <f>Table1[[#This Row],[salary_min_usd]]+Table1[[#This Row],[salary_max_usd]]/2</f>
        <v>126943</v>
      </c>
    </row>
    <row r="3959" spans="1:11" x14ac:dyDescent="0.3">
      <c r="A3959" t="s">
        <v>7991</v>
      </c>
      <c r="B3959" t="s">
        <v>61</v>
      </c>
      <c r="C3959" t="s">
        <v>103</v>
      </c>
      <c r="D3959" t="s">
        <v>136</v>
      </c>
      <c r="E3959">
        <v>119545</v>
      </c>
      <c r="F3959">
        <v>140461</v>
      </c>
      <c r="G3959" t="s">
        <v>107</v>
      </c>
      <c r="H3959" t="s">
        <v>22</v>
      </c>
      <c r="I3959" t="s">
        <v>7992</v>
      </c>
      <c r="J3959" s="1">
        <v>46235.458333333336</v>
      </c>
      <c r="K3959">
        <f>Table1[[#This Row],[salary_min_usd]]+Table1[[#This Row],[salary_max_usd]]/2</f>
        <v>189775.5</v>
      </c>
    </row>
    <row r="3960" spans="1:11" x14ac:dyDescent="0.3">
      <c r="A3960" t="s">
        <v>7993</v>
      </c>
      <c r="B3960" t="s">
        <v>134</v>
      </c>
      <c r="C3960" t="s">
        <v>144</v>
      </c>
      <c r="D3960" t="s">
        <v>88</v>
      </c>
      <c r="E3960">
        <v>89949</v>
      </c>
      <c r="F3960">
        <v>118289</v>
      </c>
      <c r="G3960" t="s">
        <v>21</v>
      </c>
      <c r="H3960" t="s">
        <v>45</v>
      </c>
      <c r="I3960" t="s">
        <v>7994</v>
      </c>
      <c r="J3960" s="1">
        <v>46238.458333333336</v>
      </c>
      <c r="K3960">
        <f>Table1[[#This Row],[salary_min_usd]]+Table1[[#This Row],[salary_max_usd]]/2</f>
        <v>149093.5</v>
      </c>
    </row>
    <row r="3961" spans="1:11" x14ac:dyDescent="0.3">
      <c r="A3961" t="s">
        <v>7995</v>
      </c>
      <c r="B3961" t="s">
        <v>125</v>
      </c>
      <c r="C3961" t="s">
        <v>69</v>
      </c>
      <c r="D3961" t="s">
        <v>33</v>
      </c>
      <c r="E3961">
        <v>120664</v>
      </c>
      <c r="F3961">
        <v>152208</v>
      </c>
      <c r="G3961" t="s">
        <v>21</v>
      </c>
      <c r="H3961" t="s">
        <v>15</v>
      </c>
      <c r="I3961" t="s">
        <v>7996</v>
      </c>
      <c r="J3961" s="1">
        <v>46236.541666666664</v>
      </c>
      <c r="K3961">
        <f>Table1[[#This Row],[salary_min_usd]]+Table1[[#This Row],[salary_max_usd]]/2</f>
        <v>196768</v>
      </c>
    </row>
    <row r="3962" spans="1:11" x14ac:dyDescent="0.3">
      <c r="A3962" t="s">
        <v>7997</v>
      </c>
      <c r="B3962" t="s">
        <v>233</v>
      </c>
      <c r="C3962" t="s">
        <v>96</v>
      </c>
      <c r="D3962" t="s">
        <v>74</v>
      </c>
      <c r="E3962">
        <v>154084</v>
      </c>
      <c r="F3962">
        <v>210191</v>
      </c>
      <c r="G3962" t="s">
        <v>84</v>
      </c>
      <c r="H3962" t="s">
        <v>22</v>
      </c>
      <c r="I3962" t="s">
        <v>7998</v>
      </c>
      <c r="J3962" s="1">
        <v>46236.458333333336</v>
      </c>
      <c r="K3962">
        <f>Table1[[#This Row],[salary_min_usd]]+Table1[[#This Row],[salary_max_usd]]/2</f>
        <v>259179.5</v>
      </c>
    </row>
    <row r="3963" spans="1:11" x14ac:dyDescent="0.3">
      <c r="A3963" t="s">
        <v>7999</v>
      </c>
      <c r="B3963" t="s">
        <v>92</v>
      </c>
      <c r="C3963" t="s">
        <v>62</v>
      </c>
      <c r="D3963" t="s">
        <v>81</v>
      </c>
      <c r="E3963">
        <v>72513</v>
      </c>
      <c r="F3963">
        <v>108588</v>
      </c>
      <c r="G3963" t="s">
        <v>28</v>
      </c>
      <c r="H3963" t="s">
        <v>50</v>
      </c>
      <c r="I3963" t="s">
        <v>8000</v>
      </c>
      <c r="J3963" s="1">
        <v>46237.208333333336</v>
      </c>
      <c r="K3963">
        <f>Table1[[#This Row],[salary_min_usd]]+Table1[[#This Row],[salary_max_usd]]/2</f>
        <v>126807</v>
      </c>
    </row>
    <row r="3964" spans="1:11" x14ac:dyDescent="0.3">
      <c r="A3964" t="s">
        <v>8001</v>
      </c>
      <c r="B3964" t="s">
        <v>131</v>
      </c>
      <c r="C3964" t="s">
        <v>19</v>
      </c>
      <c r="D3964" t="s">
        <v>139</v>
      </c>
      <c r="E3964">
        <v>105674</v>
      </c>
      <c r="F3964">
        <v>149226</v>
      </c>
      <c r="G3964" t="s">
        <v>21</v>
      </c>
      <c r="H3964" t="s">
        <v>15</v>
      </c>
      <c r="I3964" t="s">
        <v>8002</v>
      </c>
      <c r="J3964" s="1">
        <v>46238.958333333336</v>
      </c>
      <c r="K3964">
        <f>Table1[[#This Row],[salary_min_usd]]+Table1[[#This Row],[salary_max_usd]]/2</f>
        <v>180287</v>
      </c>
    </row>
    <row r="3965" spans="1:11" x14ac:dyDescent="0.3">
      <c r="A3965" t="s">
        <v>8003</v>
      </c>
      <c r="B3965" t="s">
        <v>11</v>
      </c>
      <c r="C3965" t="s">
        <v>12</v>
      </c>
      <c r="D3965" t="s">
        <v>88</v>
      </c>
      <c r="E3965">
        <v>92685</v>
      </c>
      <c r="F3965">
        <v>106798</v>
      </c>
      <c r="G3965" t="s">
        <v>93</v>
      </c>
      <c r="H3965" t="s">
        <v>45</v>
      </c>
      <c r="I3965" t="s">
        <v>8004</v>
      </c>
      <c r="J3965" s="1">
        <v>46238.5</v>
      </c>
      <c r="K3965">
        <f>Table1[[#This Row],[salary_min_usd]]+Table1[[#This Row],[salary_max_usd]]/2</f>
        <v>146084</v>
      </c>
    </row>
    <row r="3966" spans="1:11" x14ac:dyDescent="0.3">
      <c r="A3966" t="s">
        <v>8005</v>
      </c>
      <c r="B3966" t="s">
        <v>178</v>
      </c>
      <c r="C3966" t="s">
        <v>12</v>
      </c>
      <c r="D3966" t="s">
        <v>66</v>
      </c>
      <c r="E3966">
        <v>33254</v>
      </c>
      <c r="F3966">
        <v>50738</v>
      </c>
      <c r="G3966" t="s">
        <v>21</v>
      </c>
      <c r="H3966" t="s">
        <v>22</v>
      </c>
      <c r="I3966" t="s">
        <v>8006</v>
      </c>
      <c r="J3966" s="1">
        <v>46237.625</v>
      </c>
      <c r="K3966">
        <f>Table1[[#This Row],[salary_min_usd]]+Table1[[#This Row],[salary_max_usd]]/2</f>
        <v>58623</v>
      </c>
    </row>
    <row r="3967" spans="1:11" x14ac:dyDescent="0.3">
      <c r="A3967" t="s">
        <v>8007</v>
      </c>
      <c r="B3967" t="s">
        <v>48</v>
      </c>
      <c r="C3967" t="s">
        <v>144</v>
      </c>
      <c r="D3967" t="s">
        <v>97</v>
      </c>
      <c r="E3967">
        <v>187140</v>
      </c>
      <c r="F3967">
        <v>243109</v>
      </c>
      <c r="G3967" t="s">
        <v>40</v>
      </c>
      <c r="H3967" t="s">
        <v>15</v>
      </c>
      <c r="I3967" t="s">
        <v>8008</v>
      </c>
      <c r="J3967" s="1">
        <v>46235.166666666664</v>
      </c>
      <c r="K3967">
        <f>Table1[[#This Row],[salary_min_usd]]+Table1[[#This Row],[salary_max_usd]]/2</f>
        <v>308694.5</v>
      </c>
    </row>
    <row r="3968" spans="1:11" x14ac:dyDescent="0.3">
      <c r="A3968" t="s">
        <v>8009</v>
      </c>
      <c r="B3968" t="s">
        <v>31</v>
      </c>
      <c r="C3968" t="s">
        <v>161</v>
      </c>
      <c r="D3968" t="s">
        <v>136</v>
      </c>
      <c r="E3968">
        <v>118812</v>
      </c>
      <c r="F3968">
        <v>152083</v>
      </c>
      <c r="G3968" t="s">
        <v>63</v>
      </c>
      <c r="H3968" t="s">
        <v>50</v>
      </c>
      <c r="I3968" t="s">
        <v>8010</v>
      </c>
      <c r="J3968" s="1">
        <v>46238.791666666664</v>
      </c>
      <c r="K3968">
        <f>Table1[[#This Row],[salary_min_usd]]+Table1[[#This Row],[salary_max_usd]]/2</f>
        <v>194853.5</v>
      </c>
    </row>
    <row r="3969" spans="1:11" x14ac:dyDescent="0.3">
      <c r="A3969" t="s">
        <v>8011</v>
      </c>
      <c r="B3969" t="s">
        <v>152</v>
      </c>
      <c r="C3969" t="s">
        <v>135</v>
      </c>
      <c r="D3969" t="s">
        <v>70</v>
      </c>
      <c r="E3969">
        <v>108396</v>
      </c>
      <c r="F3969">
        <v>166791</v>
      </c>
      <c r="G3969" t="s">
        <v>107</v>
      </c>
      <c r="H3969" t="s">
        <v>45</v>
      </c>
      <c r="I3969" t="s">
        <v>8012</v>
      </c>
      <c r="J3969" s="1">
        <v>46238.958333333336</v>
      </c>
      <c r="K3969">
        <f>Table1[[#This Row],[salary_min_usd]]+Table1[[#This Row],[salary_max_usd]]/2</f>
        <v>191791.5</v>
      </c>
    </row>
    <row r="3970" spans="1:11" x14ac:dyDescent="0.3">
      <c r="A3970" t="s">
        <v>8013</v>
      </c>
      <c r="B3970" t="s">
        <v>18</v>
      </c>
      <c r="C3970" t="s">
        <v>44</v>
      </c>
      <c r="D3970" t="s">
        <v>136</v>
      </c>
      <c r="E3970">
        <v>110906</v>
      </c>
      <c r="F3970">
        <v>137520</v>
      </c>
      <c r="G3970" t="s">
        <v>34</v>
      </c>
      <c r="H3970" t="s">
        <v>15</v>
      </c>
      <c r="I3970" t="s">
        <v>8014</v>
      </c>
      <c r="J3970" s="1">
        <v>46236.291666666664</v>
      </c>
      <c r="K3970">
        <f>Table1[[#This Row],[salary_min_usd]]+Table1[[#This Row],[salary_max_usd]]/2</f>
        <v>179666</v>
      </c>
    </row>
    <row r="3971" spans="1:11" x14ac:dyDescent="0.3">
      <c r="A3971" t="s">
        <v>8015</v>
      </c>
      <c r="B3971" t="s">
        <v>87</v>
      </c>
      <c r="C3971" t="s">
        <v>12</v>
      </c>
      <c r="D3971" t="s">
        <v>66</v>
      </c>
      <c r="E3971">
        <v>42195</v>
      </c>
      <c r="F3971">
        <v>58769</v>
      </c>
      <c r="G3971" t="s">
        <v>107</v>
      </c>
      <c r="H3971" t="s">
        <v>15</v>
      </c>
      <c r="I3971" t="s">
        <v>8016</v>
      </c>
      <c r="J3971" s="1">
        <v>46237.625</v>
      </c>
      <c r="K3971">
        <f>Table1[[#This Row],[salary_min_usd]]+Table1[[#This Row],[salary_max_usd]]/2</f>
        <v>71579.5</v>
      </c>
    </row>
    <row r="3972" spans="1:11" x14ac:dyDescent="0.3">
      <c r="A3972" t="s">
        <v>8017</v>
      </c>
      <c r="B3972" t="s">
        <v>87</v>
      </c>
      <c r="C3972" t="s">
        <v>144</v>
      </c>
      <c r="D3972" t="s">
        <v>126</v>
      </c>
      <c r="E3972">
        <v>96941</v>
      </c>
      <c r="F3972">
        <v>147493</v>
      </c>
      <c r="G3972" t="s">
        <v>21</v>
      </c>
      <c r="H3972" t="s">
        <v>50</v>
      </c>
      <c r="I3972" t="s">
        <v>8018</v>
      </c>
      <c r="J3972" s="1">
        <v>46238.208333333336</v>
      </c>
      <c r="K3972">
        <f>Table1[[#This Row],[salary_min_usd]]+Table1[[#This Row],[salary_max_usd]]/2</f>
        <v>170687.5</v>
      </c>
    </row>
    <row r="3973" spans="1:11" x14ac:dyDescent="0.3">
      <c r="A3973" t="s">
        <v>8019</v>
      </c>
      <c r="B3973" t="s">
        <v>87</v>
      </c>
      <c r="C3973" t="s">
        <v>69</v>
      </c>
      <c r="D3973" t="s">
        <v>39</v>
      </c>
      <c r="E3973">
        <v>78274</v>
      </c>
      <c r="F3973">
        <v>132869</v>
      </c>
      <c r="G3973" t="s">
        <v>63</v>
      </c>
      <c r="H3973" t="s">
        <v>15</v>
      </c>
      <c r="I3973" t="s">
        <v>8020</v>
      </c>
      <c r="J3973" s="1">
        <v>46235.333333333336</v>
      </c>
      <c r="K3973">
        <f>Table1[[#This Row],[salary_min_usd]]+Table1[[#This Row],[salary_max_usd]]/2</f>
        <v>144708.5</v>
      </c>
    </row>
    <row r="3974" spans="1:11" x14ac:dyDescent="0.3">
      <c r="A3974" t="s">
        <v>8021</v>
      </c>
      <c r="B3974" t="s">
        <v>102</v>
      </c>
      <c r="C3974" t="s">
        <v>32</v>
      </c>
      <c r="D3974" t="s">
        <v>13</v>
      </c>
      <c r="E3974">
        <v>83034</v>
      </c>
      <c r="F3974">
        <v>133989</v>
      </c>
      <c r="G3974" t="s">
        <v>40</v>
      </c>
      <c r="H3974" t="s">
        <v>15</v>
      </c>
      <c r="I3974" t="s">
        <v>8022</v>
      </c>
      <c r="J3974" s="1">
        <v>46238.583333333336</v>
      </c>
      <c r="K3974">
        <f>Table1[[#This Row],[salary_min_usd]]+Table1[[#This Row],[salary_max_usd]]/2</f>
        <v>150028.5</v>
      </c>
    </row>
    <row r="3975" spans="1:11" x14ac:dyDescent="0.3">
      <c r="A3975" t="s">
        <v>8023</v>
      </c>
      <c r="B3975" t="s">
        <v>92</v>
      </c>
      <c r="C3975" t="s">
        <v>69</v>
      </c>
      <c r="D3975" t="s">
        <v>97</v>
      </c>
      <c r="E3975">
        <v>109486</v>
      </c>
      <c r="F3975">
        <v>160575</v>
      </c>
      <c r="G3975" t="s">
        <v>63</v>
      </c>
      <c r="H3975" t="s">
        <v>22</v>
      </c>
      <c r="I3975" t="s">
        <v>8024</v>
      </c>
      <c r="J3975" s="1">
        <v>46236.583333333336</v>
      </c>
      <c r="K3975">
        <f>Table1[[#This Row],[salary_min_usd]]+Table1[[#This Row],[salary_max_usd]]/2</f>
        <v>189773.5</v>
      </c>
    </row>
    <row r="3976" spans="1:11" x14ac:dyDescent="0.3">
      <c r="A3976" t="s">
        <v>8025</v>
      </c>
      <c r="B3976" t="s">
        <v>92</v>
      </c>
      <c r="C3976" t="s">
        <v>12</v>
      </c>
      <c r="D3976" t="s">
        <v>20</v>
      </c>
      <c r="E3976">
        <v>81139</v>
      </c>
      <c r="F3976">
        <v>114359</v>
      </c>
      <c r="G3976" t="s">
        <v>21</v>
      </c>
      <c r="H3976" t="s">
        <v>15</v>
      </c>
      <c r="I3976" t="s">
        <v>8026</v>
      </c>
      <c r="J3976" s="1">
        <v>46236.041666666664</v>
      </c>
      <c r="K3976">
        <f>Table1[[#This Row],[salary_min_usd]]+Table1[[#This Row],[salary_max_usd]]/2</f>
        <v>138318.5</v>
      </c>
    </row>
    <row r="3977" spans="1:11" x14ac:dyDescent="0.3">
      <c r="A3977" t="s">
        <v>8027</v>
      </c>
      <c r="B3977" t="s">
        <v>25</v>
      </c>
      <c r="C3977" t="s">
        <v>103</v>
      </c>
      <c r="D3977" t="s">
        <v>53</v>
      </c>
      <c r="E3977">
        <v>145303</v>
      </c>
      <c r="F3977">
        <v>198975</v>
      </c>
      <c r="G3977" t="s">
        <v>34</v>
      </c>
      <c r="H3977" t="s">
        <v>50</v>
      </c>
      <c r="I3977" t="s">
        <v>8028</v>
      </c>
      <c r="J3977" s="1">
        <v>46235.333333333336</v>
      </c>
      <c r="K3977">
        <f>Table1[[#This Row],[salary_min_usd]]+Table1[[#This Row],[salary_max_usd]]/2</f>
        <v>244790.5</v>
      </c>
    </row>
    <row r="3978" spans="1:11" x14ac:dyDescent="0.3">
      <c r="A3978" t="s">
        <v>8029</v>
      </c>
      <c r="B3978" t="s">
        <v>233</v>
      </c>
      <c r="C3978" t="s">
        <v>12</v>
      </c>
      <c r="D3978" t="s">
        <v>53</v>
      </c>
      <c r="E3978">
        <v>157464</v>
      </c>
      <c r="F3978">
        <v>217834</v>
      </c>
      <c r="G3978" t="s">
        <v>84</v>
      </c>
      <c r="H3978" t="s">
        <v>45</v>
      </c>
      <c r="I3978" t="s">
        <v>8030</v>
      </c>
      <c r="J3978" s="1">
        <v>46237.458333333336</v>
      </c>
      <c r="K3978">
        <f>Table1[[#This Row],[salary_min_usd]]+Table1[[#This Row],[salary_max_usd]]/2</f>
        <v>266381</v>
      </c>
    </row>
    <row r="3979" spans="1:11" x14ac:dyDescent="0.3">
      <c r="A3979" t="s">
        <v>8031</v>
      </c>
      <c r="B3979" t="s">
        <v>31</v>
      </c>
      <c r="C3979" t="s">
        <v>12</v>
      </c>
      <c r="D3979" t="s">
        <v>53</v>
      </c>
      <c r="E3979">
        <v>85662</v>
      </c>
      <c r="F3979">
        <v>117497</v>
      </c>
      <c r="G3979" t="s">
        <v>89</v>
      </c>
      <c r="H3979" t="s">
        <v>22</v>
      </c>
      <c r="I3979" t="s">
        <v>8032</v>
      </c>
      <c r="J3979" s="1">
        <v>46236.583333333336</v>
      </c>
      <c r="K3979">
        <f>Table1[[#This Row],[salary_min_usd]]+Table1[[#This Row],[salary_max_usd]]/2</f>
        <v>144410.5</v>
      </c>
    </row>
    <row r="3980" spans="1:11" x14ac:dyDescent="0.3">
      <c r="A3980" t="s">
        <v>8033</v>
      </c>
      <c r="B3980" t="s">
        <v>152</v>
      </c>
      <c r="C3980" t="s">
        <v>56</v>
      </c>
      <c r="D3980" t="s">
        <v>97</v>
      </c>
      <c r="E3980">
        <v>169857</v>
      </c>
      <c r="F3980">
        <v>242483</v>
      </c>
      <c r="G3980" t="s">
        <v>34</v>
      </c>
      <c r="H3980" t="s">
        <v>22</v>
      </c>
      <c r="I3980" t="s">
        <v>8034</v>
      </c>
      <c r="J3980" s="1">
        <v>46238.708333333336</v>
      </c>
      <c r="K3980">
        <f>Table1[[#This Row],[salary_min_usd]]+Table1[[#This Row],[salary_max_usd]]/2</f>
        <v>291098.5</v>
      </c>
    </row>
    <row r="3981" spans="1:11" x14ac:dyDescent="0.3">
      <c r="A3981" t="s">
        <v>8035</v>
      </c>
      <c r="B3981" t="s">
        <v>48</v>
      </c>
      <c r="C3981" t="s">
        <v>78</v>
      </c>
      <c r="D3981" t="s">
        <v>39</v>
      </c>
      <c r="E3981">
        <v>119713</v>
      </c>
      <c r="F3981">
        <v>140659</v>
      </c>
      <c r="G3981" t="s">
        <v>107</v>
      </c>
      <c r="H3981" t="s">
        <v>15</v>
      </c>
      <c r="I3981" t="s">
        <v>8036</v>
      </c>
      <c r="J3981" s="1">
        <v>46238.291666666664</v>
      </c>
      <c r="K3981">
        <f>Table1[[#This Row],[salary_min_usd]]+Table1[[#This Row],[salary_max_usd]]/2</f>
        <v>190042.5</v>
      </c>
    </row>
    <row r="3982" spans="1:11" x14ac:dyDescent="0.3">
      <c r="A3982" t="s">
        <v>8037</v>
      </c>
      <c r="B3982" t="s">
        <v>125</v>
      </c>
      <c r="C3982" t="s">
        <v>19</v>
      </c>
      <c r="D3982" t="s">
        <v>145</v>
      </c>
      <c r="E3982">
        <v>80342</v>
      </c>
      <c r="F3982">
        <v>118178</v>
      </c>
      <c r="G3982" t="s">
        <v>89</v>
      </c>
      <c r="H3982" t="s">
        <v>15</v>
      </c>
      <c r="I3982" t="s">
        <v>8038</v>
      </c>
      <c r="J3982" s="1">
        <v>46235.083333333336</v>
      </c>
      <c r="K3982">
        <f>Table1[[#This Row],[salary_min_usd]]+Table1[[#This Row],[salary_max_usd]]/2</f>
        <v>139431</v>
      </c>
    </row>
    <row r="3983" spans="1:11" x14ac:dyDescent="0.3">
      <c r="A3983" t="s">
        <v>8039</v>
      </c>
      <c r="B3983" t="s">
        <v>106</v>
      </c>
      <c r="C3983" t="s">
        <v>12</v>
      </c>
      <c r="D3983" t="s">
        <v>139</v>
      </c>
      <c r="E3983">
        <v>69280</v>
      </c>
      <c r="F3983">
        <v>104084</v>
      </c>
      <c r="G3983" t="s">
        <v>84</v>
      </c>
      <c r="H3983" t="s">
        <v>15</v>
      </c>
      <c r="I3983" t="s">
        <v>8040</v>
      </c>
      <c r="J3983" s="1">
        <v>46236.666666666664</v>
      </c>
      <c r="K3983">
        <f>Table1[[#This Row],[salary_min_usd]]+Table1[[#This Row],[salary_max_usd]]/2</f>
        <v>121322</v>
      </c>
    </row>
    <row r="3984" spans="1:11" x14ac:dyDescent="0.3">
      <c r="A3984" t="s">
        <v>8041</v>
      </c>
      <c r="B3984" t="s">
        <v>43</v>
      </c>
      <c r="C3984" t="s">
        <v>135</v>
      </c>
      <c r="D3984" t="s">
        <v>88</v>
      </c>
      <c r="E3984">
        <v>103865</v>
      </c>
      <c r="F3984">
        <v>130509</v>
      </c>
      <c r="G3984" t="s">
        <v>89</v>
      </c>
      <c r="H3984" t="s">
        <v>50</v>
      </c>
      <c r="I3984" t="s">
        <v>8042</v>
      </c>
      <c r="J3984" s="1">
        <v>46237.208333333336</v>
      </c>
      <c r="K3984">
        <f>Table1[[#This Row],[salary_min_usd]]+Table1[[#This Row],[salary_max_usd]]/2</f>
        <v>169119.5</v>
      </c>
    </row>
    <row r="3985" spans="1:11" x14ac:dyDescent="0.3">
      <c r="A3985" t="s">
        <v>8043</v>
      </c>
      <c r="B3985" t="s">
        <v>131</v>
      </c>
      <c r="C3985" t="s">
        <v>62</v>
      </c>
      <c r="D3985" t="s">
        <v>39</v>
      </c>
      <c r="E3985">
        <v>105487</v>
      </c>
      <c r="F3985">
        <v>158869</v>
      </c>
      <c r="G3985" t="s">
        <v>107</v>
      </c>
      <c r="H3985" t="s">
        <v>45</v>
      </c>
      <c r="I3985" t="s">
        <v>8044</v>
      </c>
      <c r="J3985" s="1">
        <v>46237.833333333336</v>
      </c>
      <c r="K3985">
        <f>Table1[[#This Row],[salary_min_usd]]+Table1[[#This Row],[salary_max_usd]]/2</f>
        <v>184921.5</v>
      </c>
    </row>
    <row r="3986" spans="1:11" x14ac:dyDescent="0.3">
      <c r="A3986" t="s">
        <v>8045</v>
      </c>
      <c r="B3986" t="s">
        <v>48</v>
      </c>
      <c r="C3986" t="s">
        <v>135</v>
      </c>
      <c r="D3986" t="s">
        <v>13</v>
      </c>
      <c r="E3986">
        <v>150840</v>
      </c>
      <c r="F3986">
        <v>189509</v>
      </c>
      <c r="G3986" t="s">
        <v>28</v>
      </c>
      <c r="H3986" t="s">
        <v>50</v>
      </c>
      <c r="I3986" t="s">
        <v>8046</v>
      </c>
      <c r="J3986" s="1">
        <v>46238.833333333336</v>
      </c>
      <c r="K3986">
        <f>Table1[[#This Row],[salary_min_usd]]+Table1[[#This Row],[salary_max_usd]]/2</f>
        <v>245594.5</v>
      </c>
    </row>
    <row r="3987" spans="1:11" x14ac:dyDescent="0.3">
      <c r="A3987" t="s">
        <v>8047</v>
      </c>
      <c r="B3987" t="s">
        <v>152</v>
      </c>
      <c r="C3987" t="s">
        <v>44</v>
      </c>
      <c r="D3987" t="s">
        <v>13</v>
      </c>
      <c r="E3987">
        <v>143763</v>
      </c>
      <c r="F3987">
        <v>184419</v>
      </c>
      <c r="G3987" t="s">
        <v>84</v>
      </c>
      <c r="H3987" t="s">
        <v>22</v>
      </c>
      <c r="I3987" t="s">
        <v>8048</v>
      </c>
      <c r="J3987" s="1">
        <v>46236.583333333336</v>
      </c>
      <c r="K3987">
        <f>Table1[[#This Row],[salary_min_usd]]+Table1[[#This Row],[salary_max_usd]]/2</f>
        <v>235972.5</v>
      </c>
    </row>
    <row r="3988" spans="1:11" x14ac:dyDescent="0.3">
      <c r="A3988" t="s">
        <v>8049</v>
      </c>
      <c r="B3988" t="s">
        <v>25</v>
      </c>
      <c r="C3988" t="s">
        <v>49</v>
      </c>
      <c r="D3988" t="s">
        <v>74</v>
      </c>
      <c r="E3988">
        <v>170413</v>
      </c>
      <c r="F3988">
        <v>244367</v>
      </c>
      <c r="G3988" t="s">
        <v>21</v>
      </c>
      <c r="H3988" t="s">
        <v>22</v>
      </c>
      <c r="I3988" t="s">
        <v>8050</v>
      </c>
      <c r="J3988" s="1">
        <v>46238.916666666664</v>
      </c>
      <c r="K3988">
        <f>Table1[[#This Row],[salary_min_usd]]+Table1[[#This Row],[salary_max_usd]]/2</f>
        <v>292596.5</v>
      </c>
    </row>
    <row r="3989" spans="1:11" x14ac:dyDescent="0.3">
      <c r="A3989" t="s">
        <v>8051</v>
      </c>
      <c r="B3989" t="s">
        <v>134</v>
      </c>
      <c r="C3989" t="s">
        <v>103</v>
      </c>
      <c r="D3989" t="s">
        <v>27</v>
      </c>
      <c r="E3989">
        <v>76458</v>
      </c>
      <c r="F3989">
        <v>110051</v>
      </c>
      <c r="G3989" t="s">
        <v>28</v>
      </c>
      <c r="H3989" t="s">
        <v>50</v>
      </c>
      <c r="I3989" t="s">
        <v>8052</v>
      </c>
      <c r="J3989" s="1">
        <v>46235.041666666664</v>
      </c>
      <c r="K3989">
        <f>Table1[[#This Row],[salary_min_usd]]+Table1[[#This Row],[salary_max_usd]]/2</f>
        <v>131483.5</v>
      </c>
    </row>
    <row r="3990" spans="1:11" x14ac:dyDescent="0.3">
      <c r="A3990" t="s">
        <v>8053</v>
      </c>
      <c r="B3990" t="s">
        <v>25</v>
      </c>
      <c r="C3990" t="s">
        <v>103</v>
      </c>
      <c r="D3990" t="s">
        <v>81</v>
      </c>
      <c r="E3990">
        <v>148177</v>
      </c>
      <c r="F3990">
        <v>177183</v>
      </c>
      <c r="G3990" t="s">
        <v>28</v>
      </c>
      <c r="H3990" t="s">
        <v>50</v>
      </c>
      <c r="I3990" t="s">
        <v>8054</v>
      </c>
      <c r="J3990" s="1">
        <v>46238.625</v>
      </c>
      <c r="K3990">
        <f>Table1[[#This Row],[salary_min_usd]]+Table1[[#This Row],[salary_max_usd]]/2</f>
        <v>236768.5</v>
      </c>
    </row>
    <row r="3991" spans="1:11" x14ac:dyDescent="0.3">
      <c r="A3991" t="s">
        <v>8055</v>
      </c>
      <c r="B3991" t="s">
        <v>125</v>
      </c>
      <c r="C3991" t="s">
        <v>62</v>
      </c>
      <c r="D3991" t="s">
        <v>27</v>
      </c>
      <c r="E3991">
        <v>81167</v>
      </c>
      <c r="F3991">
        <v>101698</v>
      </c>
      <c r="G3991" t="s">
        <v>93</v>
      </c>
      <c r="H3991" t="s">
        <v>15</v>
      </c>
      <c r="I3991" t="s">
        <v>8056</v>
      </c>
      <c r="J3991" s="1">
        <v>46237.583333333336</v>
      </c>
      <c r="K3991">
        <f>Table1[[#This Row],[salary_min_usd]]+Table1[[#This Row],[salary_max_usd]]/2</f>
        <v>132016</v>
      </c>
    </row>
    <row r="3992" spans="1:11" x14ac:dyDescent="0.3">
      <c r="A3992" t="s">
        <v>8057</v>
      </c>
      <c r="B3992" t="s">
        <v>125</v>
      </c>
      <c r="C3992" t="s">
        <v>62</v>
      </c>
      <c r="D3992" t="s">
        <v>13</v>
      </c>
      <c r="E3992">
        <v>92429</v>
      </c>
      <c r="F3992">
        <v>122335</v>
      </c>
      <c r="G3992" t="s">
        <v>14</v>
      </c>
      <c r="H3992" t="s">
        <v>45</v>
      </c>
      <c r="I3992" t="s">
        <v>8058</v>
      </c>
      <c r="J3992" s="1">
        <v>46236.416666666664</v>
      </c>
      <c r="K3992">
        <f>Table1[[#This Row],[salary_min_usd]]+Table1[[#This Row],[salary_max_usd]]/2</f>
        <v>153596.5</v>
      </c>
    </row>
    <row r="3993" spans="1:11" x14ac:dyDescent="0.3">
      <c r="A3993" t="s">
        <v>8059</v>
      </c>
      <c r="B3993" t="s">
        <v>106</v>
      </c>
      <c r="C3993" t="s">
        <v>96</v>
      </c>
      <c r="D3993" t="s">
        <v>97</v>
      </c>
      <c r="E3993">
        <v>105906</v>
      </c>
      <c r="F3993">
        <v>166694</v>
      </c>
      <c r="G3993" t="s">
        <v>84</v>
      </c>
      <c r="H3993" t="s">
        <v>15</v>
      </c>
      <c r="I3993" t="s">
        <v>8060</v>
      </c>
      <c r="J3993" s="1">
        <v>46235.041666666664</v>
      </c>
      <c r="K3993">
        <f>Table1[[#This Row],[salary_min_usd]]+Table1[[#This Row],[salary_max_usd]]/2</f>
        <v>189253</v>
      </c>
    </row>
    <row r="3994" spans="1:11" x14ac:dyDescent="0.3">
      <c r="A3994" t="s">
        <v>8061</v>
      </c>
      <c r="B3994" t="s">
        <v>102</v>
      </c>
      <c r="C3994" t="s">
        <v>38</v>
      </c>
      <c r="D3994" t="s">
        <v>139</v>
      </c>
      <c r="E3994">
        <v>68200</v>
      </c>
      <c r="F3994">
        <v>93061</v>
      </c>
      <c r="G3994" t="s">
        <v>63</v>
      </c>
      <c r="H3994" t="s">
        <v>45</v>
      </c>
      <c r="I3994" t="s">
        <v>8062</v>
      </c>
      <c r="J3994" s="1">
        <v>46235.916666666664</v>
      </c>
      <c r="K3994">
        <f>Table1[[#This Row],[salary_min_usd]]+Table1[[#This Row],[salary_max_usd]]/2</f>
        <v>114730.5</v>
      </c>
    </row>
    <row r="3995" spans="1:11" x14ac:dyDescent="0.3">
      <c r="A3995" t="s">
        <v>8063</v>
      </c>
      <c r="B3995" t="s">
        <v>73</v>
      </c>
      <c r="C3995" t="s">
        <v>103</v>
      </c>
      <c r="D3995" t="s">
        <v>27</v>
      </c>
      <c r="E3995">
        <v>101310</v>
      </c>
      <c r="F3995">
        <v>149668</v>
      </c>
      <c r="G3995" t="s">
        <v>28</v>
      </c>
      <c r="H3995" t="s">
        <v>50</v>
      </c>
      <c r="I3995" t="s">
        <v>8064</v>
      </c>
      <c r="J3995" s="1">
        <v>46238.625</v>
      </c>
      <c r="K3995">
        <f>Table1[[#This Row],[salary_min_usd]]+Table1[[#This Row],[salary_max_usd]]/2</f>
        <v>176144</v>
      </c>
    </row>
    <row r="3996" spans="1:11" x14ac:dyDescent="0.3">
      <c r="A3996" t="s">
        <v>8065</v>
      </c>
      <c r="B3996" t="s">
        <v>233</v>
      </c>
      <c r="C3996" t="s">
        <v>32</v>
      </c>
      <c r="D3996" t="s">
        <v>20</v>
      </c>
      <c r="E3996">
        <v>131306</v>
      </c>
      <c r="F3996">
        <v>190431</v>
      </c>
      <c r="G3996" t="s">
        <v>34</v>
      </c>
      <c r="H3996" t="s">
        <v>50</v>
      </c>
      <c r="I3996" t="s">
        <v>8066</v>
      </c>
      <c r="J3996" s="1">
        <v>46237.458333333336</v>
      </c>
      <c r="K3996">
        <f>Table1[[#This Row],[salary_min_usd]]+Table1[[#This Row],[salary_max_usd]]/2</f>
        <v>226521.5</v>
      </c>
    </row>
    <row r="3997" spans="1:11" x14ac:dyDescent="0.3">
      <c r="A3997" t="s">
        <v>8067</v>
      </c>
      <c r="B3997" t="s">
        <v>43</v>
      </c>
      <c r="C3997" t="s">
        <v>78</v>
      </c>
      <c r="D3997" t="s">
        <v>145</v>
      </c>
      <c r="E3997">
        <v>97457</v>
      </c>
      <c r="F3997">
        <v>143697</v>
      </c>
      <c r="G3997" t="s">
        <v>84</v>
      </c>
      <c r="H3997" t="s">
        <v>45</v>
      </c>
      <c r="I3997" t="s">
        <v>8068</v>
      </c>
      <c r="J3997" s="1">
        <v>46237.958333333336</v>
      </c>
      <c r="K3997">
        <f>Table1[[#This Row],[salary_min_usd]]+Table1[[#This Row],[salary_max_usd]]/2</f>
        <v>169305.5</v>
      </c>
    </row>
    <row r="3998" spans="1:11" x14ac:dyDescent="0.3">
      <c r="A3998" t="s">
        <v>8069</v>
      </c>
      <c r="B3998" t="s">
        <v>37</v>
      </c>
      <c r="C3998" t="s">
        <v>161</v>
      </c>
      <c r="D3998" t="s">
        <v>88</v>
      </c>
      <c r="E3998">
        <v>86308</v>
      </c>
      <c r="F3998">
        <v>131119</v>
      </c>
      <c r="G3998" t="s">
        <v>40</v>
      </c>
      <c r="H3998" t="s">
        <v>50</v>
      </c>
      <c r="I3998" t="s">
        <v>8070</v>
      </c>
      <c r="J3998" s="1">
        <v>46237.041666666664</v>
      </c>
      <c r="K3998">
        <f>Table1[[#This Row],[salary_min_usd]]+Table1[[#This Row],[salary_max_usd]]/2</f>
        <v>151867.5</v>
      </c>
    </row>
    <row r="3999" spans="1:11" x14ac:dyDescent="0.3">
      <c r="A3999" t="s">
        <v>8071</v>
      </c>
      <c r="B3999" t="s">
        <v>48</v>
      </c>
      <c r="C3999" t="s">
        <v>116</v>
      </c>
      <c r="D3999" t="s">
        <v>20</v>
      </c>
      <c r="E3999">
        <v>134264</v>
      </c>
      <c r="F3999">
        <v>167004</v>
      </c>
      <c r="G3999" t="s">
        <v>93</v>
      </c>
      <c r="H3999" t="s">
        <v>22</v>
      </c>
      <c r="I3999" t="s">
        <v>8072</v>
      </c>
      <c r="J3999" s="1">
        <v>46238.708333333336</v>
      </c>
      <c r="K3999">
        <f>Table1[[#This Row],[salary_min_usd]]+Table1[[#This Row],[salary_max_usd]]/2</f>
        <v>217766</v>
      </c>
    </row>
    <row r="4000" spans="1:11" x14ac:dyDescent="0.3">
      <c r="A4000" t="s">
        <v>8073</v>
      </c>
      <c r="B4000" t="s">
        <v>18</v>
      </c>
      <c r="C4000" t="s">
        <v>44</v>
      </c>
      <c r="D4000" t="s">
        <v>139</v>
      </c>
      <c r="E4000">
        <v>70129</v>
      </c>
      <c r="F4000">
        <v>94449</v>
      </c>
      <c r="G4000" t="s">
        <v>107</v>
      </c>
      <c r="H4000" t="s">
        <v>22</v>
      </c>
      <c r="I4000" t="s">
        <v>8074</v>
      </c>
      <c r="J4000" s="1">
        <v>46238.208333333336</v>
      </c>
      <c r="K4000">
        <f>Table1[[#This Row],[salary_min_usd]]+Table1[[#This Row],[salary_max_usd]]/2</f>
        <v>117353.5</v>
      </c>
    </row>
    <row r="4001" spans="1:11" x14ac:dyDescent="0.3">
      <c r="A4001" t="s">
        <v>8075</v>
      </c>
      <c r="B4001" t="s">
        <v>61</v>
      </c>
      <c r="C4001" t="s">
        <v>144</v>
      </c>
      <c r="D4001" t="s">
        <v>13</v>
      </c>
      <c r="E4001">
        <v>89618</v>
      </c>
      <c r="F4001">
        <v>120037</v>
      </c>
      <c r="G4001" t="s">
        <v>21</v>
      </c>
      <c r="H4001" t="s">
        <v>15</v>
      </c>
      <c r="I4001" t="s">
        <v>8076</v>
      </c>
      <c r="J4001" s="1">
        <v>46238</v>
      </c>
      <c r="K4001">
        <f>Table1[[#This Row],[salary_min_usd]]+Table1[[#This Row],[salary_max_usd]]/2</f>
        <v>149636.5</v>
      </c>
    </row>
    <row r="4002" spans="1:11" x14ac:dyDescent="0.3">
      <c r="A4002" t="s">
        <v>8077</v>
      </c>
      <c r="B4002" t="s">
        <v>31</v>
      </c>
      <c r="C4002" t="s">
        <v>32</v>
      </c>
      <c r="D4002" t="s">
        <v>88</v>
      </c>
      <c r="E4002">
        <v>88301</v>
      </c>
      <c r="F4002">
        <v>123395</v>
      </c>
      <c r="G4002" t="s">
        <v>89</v>
      </c>
      <c r="H4002" t="s">
        <v>50</v>
      </c>
      <c r="I4002" t="s">
        <v>8078</v>
      </c>
      <c r="J4002" s="1">
        <v>46238.041666666664</v>
      </c>
      <c r="K4002">
        <f>Table1[[#This Row],[salary_min_usd]]+Table1[[#This Row],[salary_max_usd]]/2</f>
        <v>149998.5</v>
      </c>
    </row>
    <row r="4003" spans="1:11" x14ac:dyDescent="0.3">
      <c r="A4003" t="s">
        <v>8079</v>
      </c>
      <c r="B4003" t="s">
        <v>134</v>
      </c>
      <c r="C4003" t="s">
        <v>56</v>
      </c>
      <c r="D4003" t="s">
        <v>20</v>
      </c>
      <c r="E4003">
        <v>77735</v>
      </c>
      <c r="F4003">
        <v>101570</v>
      </c>
      <c r="G4003" t="s">
        <v>93</v>
      </c>
      <c r="H4003" t="s">
        <v>15</v>
      </c>
      <c r="I4003" t="s">
        <v>8080</v>
      </c>
      <c r="J4003" s="1">
        <v>46236.833333333336</v>
      </c>
      <c r="K4003">
        <f>Table1[[#This Row],[salary_min_usd]]+Table1[[#This Row],[salary_max_usd]]/2</f>
        <v>128520</v>
      </c>
    </row>
    <row r="4004" spans="1:11" x14ac:dyDescent="0.3">
      <c r="A4004" t="s">
        <v>8081</v>
      </c>
      <c r="B4004" t="s">
        <v>18</v>
      </c>
      <c r="C4004" t="s">
        <v>161</v>
      </c>
      <c r="D4004" t="s">
        <v>81</v>
      </c>
      <c r="E4004">
        <v>77247</v>
      </c>
      <c r="F4004">
        <v>122064</v>
      </c>
      <c r="G4004" t="s">
        <v>40</v>
      </c>
      <c r="H4004" t="s">
        <v>22</v>
      </c>
      <c r="I4004" t="s">
        <v>8082</v>
      </c>
      <c r="J4004" s="1">
        <v>46235.958333333336</v>
      </c>
      <c r="K4004">
        <f>Table1[[#This Row],[salary_min_usd]]+Table1[[#This Row],[salary_max_usd]]/2</f>
        <v>138279</v>
      </c>
    </row>
    <row r="4005" spans="1:11" x14ac:dyDescent="0.3">
      <c r="A4005" t="s">
        <v>8083</v>
      </c>
      <c r="B4005" t="s">
        <v>18</v>
      </c>
      <c r="C4005" t="s">
        <v>38</v>
      </c>
      <c r="D4005" t="s">
        <v>74</v>
      </c>
      <c r="E4005">
        <v>81997</v>
      </c>
      <c r="F4005">
        <v>105151</v>
      </c>
      <c r="G4005" t="s">
        <v>63</v>
      </c>
      <c r="H4005" t="s">
        <v>45</v>
      </c>
      <c r="I4005" t="s">
        <v>8084</v>
      </c>
      <c r="J4005" s="1">
        <v>46235.625</v>
      </c>
      <c r="K4005">
        <f>Table1[[#This Row],[salary_min_usd]]+Table1[[#This Row],[salary_max_usd]]/2</f>
        <v>134572.5</v>
      </c>
    </row>
    <row r="4006" spans="1:11" x14ac:dyDescent="0.3">
      <c r="A4006" t="s">
        <v>8085</v>
      </c>
      <c r="B4006" t="s">
        <v>73</v>
      </c>
      <c r="C4006" t="s">
        <v>135</v>
      </c>
      <c r="D4006" t="s">
        <v>81</v>
      </c>
      <c r="E4006">
        <v>101250</v>
      </c>
      <c r="F4006">
        <v>142360</v>
      </c>
      <c r="G4006" t="s">
        <v>93</v>
      </c>
      <c r="H4006" t="s">
        <v>45</v>
      </c>
      <c r="I4006" t="s">
        <v>8086</v>
      </c>
      <c r="J4006" s="1">
        <v>46235.583333333336</v>
      </c>
      <c r="K4006">
        <f>Table1[[#This Row],[salary_min_usd]]+Table1[[#This Row],[salary_max_usd]]/2</f>
        <v>172430</v>
      </c>
    </row>
    <row r="4007" spans="1:11" x14ac:dyDescent="0.3">
      <c r="A4007" t="s">
        <v>8087</v>
      </c>
      <c r="B4007" t="s">
        <v>102</v>
      </c>
      <c r="C4007" t="s">
        <v>56</v>
      </c>
      <c r="D4007" t="s">
        <v>27</v>
      </c>
      <c r="E4007">
        <v>73221</v>
      </c>
      <c r="F4007">
        <v>120503</v>
      </c>
      <c r="G4007" t="s">
        <v>93</v>
      </c>
      <c r="H4007" t="s">
        <v>15</v>
      </c>
      <c r="I4007" t="s">
        <v>8088</v>
      </c>
      <c r="J4007" s="1">
        <v>46237.25</v>
      </c>
      <c r="K4007">
        <f>Table1[[#This Row],[salary_min_usd]]+Table1[[#This Row],[salary_max_usd]]/2</f>
        <v>133472.5</v>
      </c>
    </row>
    <row r="4008" spans="1:11" x14ac:dyDescent="0.3">
      <c r="A4008" t="s">
        <v>8089</v>
      </c>
      <c r="B4008" t="s">
        <v>92</v>
      </c>
      <c r="C4008" t="s">
        <v>116</v>
      </c>
      <c r="D4008" t="s">
        <v>126</v>
      </c>
      <c r="E4008">
        <v>81009</v>
      </c>
      <c r="F4008">
        <v>101625</v>
      </c>
      <c r="G4008" t="s">
        <v>28</v>
      </c>
      <c r="H4008" t="s">
        <v>50</v>
      </c>
      <c r="I4008" t="s">
        <v>8090</v>
      </c>
      <c r="J4008" s="1">
        <v>46237.041666666664</v>
      </c>
      <c r="K4008">
        <f>Table1[[#This Row],[salary_min_usd]]+Table1[[#This Row],[salary_max_usd]]/2</f>
        <v>131821.5</v>
      </c>
    </row>
    <row r="4009" spans="1:11" x14ac:dyDescent="0.3">
      <c r="A4009" t="s">
        <v>8091</v>
      </c>
      <c r="B4009" t="s">
        <v>102</v>
      </c>
      <c r="C4009" t="s">
        <v>78</v>
      </c>
      <c r="D4009" t="s">
        <v>39</v>
      </c>
      <c r="E4009">
        <v>68484</v>
      </c>
      <c r="F4009">
        <v>101369</v>
      </c>
      <c r="G4009" t="s">
        <v>89</v>
      </c>
      <c r="H4009" t="s">
        <v>45</v>
      </c>
      <c r="I4009" t="s">
        <v>8092</v>
      </c>
      <c r="J4009" s="1">
        <v>46236.541666666664</v>
      </c>
      <c r="K4009">
        <f>Table1[[#This Row],[salary_min_usd]]+Table1[[#This Row],[salary_max_usd]]/2</f>
        <v>119168.5</v>
      </c>
    </row>
    <row r="4010" spans="1:11" x14ac:dyDescent="0.3">
      <c r="A4010" t="s">
        <v>8093</v>
      </c>
      <c r="B4010" t="s">
        <v>18</v>
      </c>
      <c r="C4010" t="s">
        <v>38</v>
      </c>
      <c r="D4010" t="s">
        <v>88</v>
      </c>
      <c r="E4010">
        <v>93198</v>
      </c>
      <c r="F4010">
        <v>134333</v>
      </c>
      <c r="G4010" t="s">
        <v>63</v>
      </c>
      <c r="H4010" t="s">
        <v>15</v>
      </c>
      <c r="I4010" t="s">
        <v>8094</v>
      </c>
      <c r="J4010" s="1">
        <v>46238.75</v>
      </c>
      <c r="K4010">
        <f>Table1[[#This Row],[salary_min_usd]]+Table1[[#This Row],[salary_max_usd]]/2</f>
        <v>160364.5</v>
      </c>
    </row>
    <row r="4011" spans="1:11" x14ac:dyDescent="0.3">
      <c r="A4011" t="s">
        <v>8095</v>
      </c>
      <c r="B4011" t="s">
        <v>233</v>
      </c>
      <c r="C4011" t="s">
        <v>49</v>
      </c>
      <c r="D4011" t="s">
        <v>39</v>
      </c>
      <c r="E4011">
        <v>115598</v>
      </c>
      <c r="F4011">
        <v>189120</v>
      </c>
      <c r="G4011" t="s">
        <v>40</v>
      </c>
      <c r="H4011" t="s">
        <v>45</v>
      </c>
      <c r="I4011" t="s">
        <v>8096</v>
      </c>
      <c r="J4011" s="1">
        <v>46236.625</v>
      </c>
      <c r="K4011">
        <f>Table1[[#This Row],[salary_min_usd]]+Table1[[#This Row],[salary_max_usd]]/2</f>
        <v>210158</v>
      </c>
    </row>
    <row r="4012" spans="1:11" x14ac:dyDescent="0.3">
      <c r="A4012" t="s">
        <v>8097</v>
      </c>
      <c r="B4012" t="s">
        <v>134</v>
      </c>
      <c r="C4012" t="s">
        <v>62</v>
      </c>
      <c r="D4012" t="s">
        <v>70</v>
      </c>
      <c r="E4012">
        <v>66484</v>
      </c>
      <c r="F4012">
        <v>106226</v>
      </c>
      <c r="G4012" t="s">
        <v>84</v>
      </c>
      <c r="H4012" t="s">
        <v>22</v>
      </c>
      <c r="I4012" t="s">
        <v>8098</v>
      </c>
      <c r="J4012" s="1">
        <v>46235.666666666664</v>
      </c>
      <c r="K4012">
        <f>Table1[[#This Row],[salary_min_usd]]+Table1[[#This Row],[salary_max_usd]]/2</f>
        <v>119597</v>
      </c>
    </row>
    <row r="4013" spans="1:11" x14ac:dyDescent="0.3">
      <c r="A4013" t="s">
        <v>8099</v>
      </c>
      <c r="B4013" t="s">
        <v>92</v>
      </c>
      <c r="C4013" t="s">
        <v>12</v>
      </c>
      <c r="D4013" t="s">
        <v>145</v>
      </c>
      <c r="E4013">
        <v>88351</v>
      </c>
      <c r="F4013">
        <v>129167</v>
      </c>
      <c r="G4013" t="s">
        <v>107</v>
      </c>
      <c r="H4013" t="s">
        <v>15</v>
      </c>
      <c r="I4013" t="s">
        <v>8100</v>
      </c>
      <c r="J4013" s="1">
        <v>46235.791666666664</v>
      </c>
      <c r="K4013">
        <f>Table1[[#This Row],[salary_min_usd]]+Table1[[#This Row],[salary_max_usd]]/2</f>
        <v>152934.5</v>
      </c>
    </row>
    <row r="4014" spans="1:11" x14ac:dyDescent="0.3">
      <c r="A4014" t="s">
        <v>8101</v>
      </c>
      <c r="B4014" t="s">
        <v>77</v>
      </c>
      <c r="C4014" t="s">
        <v>116</v>
      </c>
      <c r="D4014" t="s">
        <v>53</v>
      </c>
      <c r="E4014">
        <v>101931</v>
      </c>
      <c r="F4014">
        <v>153980</v>
      </c>
      <c r="G4014" t="s">
        <v>93</v>
      </c>
      <c r="H4014" t="s">
        <v>45</v>
      </c>
      <c r="I4014" t="s">
        <v>8102</v>
      </c>
      <c r="J4014" s="1">
        <v>46237.166666666664</v>
      </c>
      <c r="K4014">
        <f>Table1[[#This Row],[salary_min_usd]]+Table1[[#This Row],[salary_max_usd]]/2</f>
        <v>178921</v>
      </c>
    </row>
    <row r="4015" spans="1:11" x14ac:dyDescent="0.3">
      <c r="A4015" t="s">
        <v>8103</v>
      </c>
      <c r="B4015" t="s">
        <v>134</v>
      </c>
      <c r="C4015" t="s">
        <v>62</v>
      </c>
      <c r="D4015" t="s">
        <v>13</v>
      </c>
      <c r="E4015">
        <v>80450</v>
      </c>
      <c r="F4015">
        <v>137873</v>
      </c>
      <c r="G4015" t="s">
        <v>93</v>
      </c>
      <c r="H4015" t="s">
        <v>45</v>
      </c>
      <c r="I4015" t="s">
        <v>8104</v>
      </c>
      <c r="J4015" s="1">
        <v>46238.375</v>
      </c>
      <c r="K4015">
        <f>Table1[[#This Row],[salary_min_usd]]+Table1[[#This Row],[salary_max_usd]]/2</f>
        <v>149386.5</v>
      </c>
    </row>
    <row r="4016" spans="1:11" x14ac:dyDescent="0.3">
      <c r="A4016" t="s">
        <v>8105</v>
      </c>
      <c r="B4016" t="s">
        <v>61</v>
      </c>
      <c r="C4016" t="s">
        <v>32</v>
      </c>
      <c r="D4016" t="s">
        <v>20</v>
      </c>
      <c r="E4016">
        <v>77295</v>
      </c>
      <c r="F4016">
        <v>117181</v>
      </c>
      <c r="G4016" t="s">
        <v>40</v>
      </c>
      <c r="H4016" t="s">
        <v>45</v>
      </c>
      <c r="I4016" t="s">
        <v>8106</v>
      </c>
      <c r="J4016" s="1">
        <v>46238.25</v>
      </c>
      <c r="K4016">
        <f>Table1[[#This Row],[salary_min_usd]]+Table1[[#This Row],[salary_max_usd]]/2</f>
        <v>135885.5</v>
      </c>
    </row>
    <row r="4017" spans="1:11" x14ac:dyDescent="0.3">
      <c r="A4017" t="s">
        <v>8107</v>
      </c>
      <c r="B4017" t="s">
        <v>125</v>
      </c>
      <c r="C4017" t="s">
        <v>49</v>
      </c>
      <c r="D4017" t="s">
        <v>81</v>
      </c>
      <c r="E4017">
        <v>80775</v>
      </c>
      <c r="F4017">
        <v>99488</v>
      </c>
      <c r="G4017" t="s">
        <v>107</v>
      </c>
      <c r="H4017" t="s">
        <v>50</v>
      </c>
      <c r="I4017" t="s">
        <v>8108</v>
      </c>
      <c r="J4017" s="1">
        <v>46236.708333333336</v>
      </c>
      <c r="K4017">
        <f>Table1[[#This Row],[salary_min_usd]]+Table1[[#This Row],[salary_max_usd]]/2</f>
        <v>130519</v>
      </c>
    </row>
    <row r="4018" spans="1:11" x14ac:dyDescent="0.3">
      <c r="A4018" t="s">
        <v>8109</v>
      </c>
      <c r="B4018" t="s">
        <v>37</v>
      </c>
      <c r="C4018" t="s">
        <v>19</v>
      </c>
      <c r="D4018" t="s">
        <v>66</v>
      </c>
      <c r="E4018">
        <v>33206</v>
      </c>
      <c r="F4018">
        <v>51574</v>
      </c>
      <c r="G4018" t="s">
        <v>40</v>
      </c>
      <c r="H4018" t="s">
        <v>15</v>
      </c>
      <c r="I4018" t="s">
        <v>8110</v>
      </c>
      <c r="J4018" s="1">
        <v>46238.25</v>
      </c>
      <c r="K4018">
        <f>Table1[[#This Row],[salary_min_usd]]+Table1[[#This Row],[salary_max_usd]]/2</f>
        <v>58993</v>
      </c>
    </row>
    <row r="4019" spans="1:11" x14ac:dyDescent="0.3">
      <c r="A4019" t="s">
        <v>8111</v>
      </c>
      <c r="B4019" t="s">
        <v>233</v>
      </c>
      <c r="C4019" t="s">
        <v>44</v>
      </c>
      <c r="D4019" t="s">
        <v>70</v>
      </c>
      <c r="E4019">
        <v>125796</v>
      </c>
      <c r="F4019">
        <v>162222</v>
      </c>
      <c r="G4019" t="s">
        <v>40</v>
      </c>
      <c r="H4019" t="s">
        <v>15</v>
      </c>
      <c r="I4019" t="s">
        <v>8112</v>
      </c>
      <c r="J4019" s="1">
        <v>46238.375</v>
      </c>
      <c r="K4019">
        <f>Table1[[#This Row],[salary_min_usd]]+Table1[[#This Row],[salary_max_usd]]/2</f>
        <v>206907</v>
      </c>
    </row>
    <row r="4020" spans="1:11" x14ac:dyDescent="0.3">
      <c r="A4020" t="s">
        <v>8113</v>
      </c>
      <c r="B4020" t="s">
        <v>31</v>
      </c>
      <c r="C4020" t="s">
        <v>12</v>
      </c>
      <c r="D4020" t="s">
        <v>145</v>
      </c>
      <c r="E4020">
        <v>88730</v>
      </c>
      <c r="F4020">
        <v>116980</v>
      </c>
      <c r="G4020" t="s">
        <v>107</v>
      </c>
      <c r="H4020" t="s">
        <v>45</v>
      </c>
      <c r="I4020" t="s">
        <v>8114</v>
      </c>
      <c r="J4020" s="1">
        <v>46239.166666666664</v>
      </c>
      <c r="K4020">
        <f>Table1[[#This Row],[salary_min_usd]]+Table1[[#This Row],[salary_max_usd]]/2</f>
        <v>147220</v>
      </c>
    </row>
    <row r="4021" spans="1:11" x14ac:dyDescent="0.3">
      <c r="A4021" t="s">
        <v>8115</v>
      </c>
      <c r="B4021" t="s">
        <v>92</v>
      </c>
      <c r="C4021" t="s">
        <v>78</v>
      </c>
      <c r="D4021" t="s">
        <v>97</v>
      </c>
      <c r="E4021">
        <v>112868</v>
      </c>
      <c r="F4021">
        <v>139302</v>
      </c>
      <c r="G4021" t="s">
        <v>34</v>
      </c>
      <c r="H4021" t="s">
        <v>45</v>
      </c>
      <c r="I4021" t="s">
        <v>8116</v>
      </c>
      <c r="J4021" s="1">
        <v>46235.333333333336</v>
      </c>
      <c r="K4021">
        <f>Table1[[#This Row],[salary_min_usd]]+Table1[[#This Row],[salary_max_usd]]/2</f>
        <v>182519</v>
      </c>
    </row>
    <row r="4022" spans="1:11" x14ac:dyDescent="0.3">
      <c r="A4022" t="s">
        <v>8117</v>
      </c>
      <c r="B4022" t="s">
        <v>178</v>
      </c>
      <c r="C4022" t="s">
        <v>69</v>
      </c>
      <c r="D4022" t="s">
        <v>13</v>
      </c>
      <c r="E4022">
        <v>91989</v>
      </c>
      <c r="F4022">
        <v>125978</v>
      </c>
      <c r="G4022" t="s">
        <v>21</v>
      </c>
      <c r="H4022" t="s">
        <v>22</v>
      </c>
      <c r="I4022" t="s">
        <v>8118</v>
      </c>
      <c r="J4022" s="1">
        <v>46237.666666666664</v>
      </c>
      <c r="K4022">
        <f>Table1[[#This Row],[salary_min_usd]]+Table1[[#This Row],[salary_max_usd]]/2</f>
        <v>154978</v>
      </c>
    </row>
    <row r="4023" spans="1:11" x14ac:dyDescent="0.3">
      <c r="A4023" t="s">
        <v>8119</v>
      </c>
      <c r="B4023" t="s">
        <v>92</v>
      </c>
      <c r="C4023" t="s">
        <v>116</v>
      </c>
      <c r="D4023" t="s">
        <v>70</v>
      </c>
      <c r="E4023">
        <v>65449</v>
      </c>
      <c r="F4023">
        <v>100438</v>
      </c>
      <c r="G4023" t="s">
        <v>28</v>
      </c>
      <c r="H4023" t="s">
        <v>15</v>
      </c>
      <c r="I4023" t="s">
        <v>8120</v>
      </c>
      <c r="J4023" s="1">
        <v>46237.333333333336</v>
      </c>
      <c r="K4023">
        <f>Table1[[#This Row],[salary_min_usd]]+Table1[[#This Row],[salary_max_usd]]/2</f>
        <v>115668</v>
      </c>
    </row>
    <row r="4024" spans="1:11" x14ac:dyDescent="0.3">
      <c r="A4024" t="s">
        <v>8121</v>
      </c>
      <c r="B4024" t="s">
        <v>102</v>
      </c>
      <c r="C4024" t="s">
        <v>44</v>
      </c>
      <c r="D4024" t="s">
        <v>20</v>
      </c>
      <c r="E4024">
        <v>75322</v>
      </c>
      <c r="F4024">
        <v>117365</v>
      </c>
      <c r="G4024" t="s">
        <v>107</v>
      </c>
      <c r="H4024" t="s">
        <v>50</v>
      </c>
      <c r="I4024" t="s">
        <v>8122</v>
      </c>
      <c r="J4024" s="1">
        <v>46237.166666666664</v>
      </c>
      <c r="K4024">
        <f>Table1[[#This Row],[salary_min_usd]]+Table1[[#This Row],[salary_max_usd]]/2</f>
        <v>134004.5</v>
      </c>
    </row>
    <row r="4025" spans="1:11" x14ac:dyDescent="0.3">
      <c r="A4025" t="s">
        <v>8123</v>
      </c>
      <c r="B4025" t="s">
        <v>131</v>
      </c>
      <c r="C4025" t="s">
        <v>12</v>
      </c>
      <c r="D4025" t="s">
        <v>126</v>
      </c>
      <c r="E4025">
        <v>126175</v>
      </c>
      <c r="F4025">
        <v>201354</v>
      </c>
      <c r="G4025" t="s">
        <v>21</v>
      </c>
      <c r="H4025" t="s">
        <v>22</v>
      </c>
      <c r="I4025" t="s">
        <v>8124</v>
      </c>
      <c r="J4025" s="1">
        <v>46235.708333333336</v>
      </c>
      <c r="K4025">
        <f>Table1[[#This Row],[salary_min_usd]]+Table1[[#This Row],[salary_max_usd]]/2</f>
        <v>226852</v>
      </c>
    </row>
    <row r="4026" spans="1:11" x14ac:dyDescent="0.3">
      <c r="A4026" t="s">
        <v>8125</v>
      </c>
      <c r="B4026" t="s">
        <v>61</v>
      </c>
      <c r="C4026" t="s">
        <v>19</v>
      </c>
      <c r="D4026" t="s">
        <v>33</v>
      </c>
      <c r="E4026">
        <v>116994</v>
      </c>
      <c r="F4026">
        <v>137578</v>
      </c>
      <c r="G4026" t="s">
        <v>93</v>
      </c>
      <c r="H4026" t="s">
        <v>22</v>
      </c>
      <c r="I4026" t="s">
        <v>8126</v>
      </c>
      <c r="J4026" s="1">
        <v>46235.666666666664</v>
      </c>
      <c r="K4026">
        <f>Table1[[#This Row],[salary_min_usd]]+Table1[[#This Row],[salary_max_usd]]/2</f>
        <v>185783</v>
      </c>
    </row>
    <row r="4027" spans="1:11" x14ac:dyDescent="0.3">
      <c r="A4027" t="s">
        <v>8127</v>
      </c>
      <c r="B4027" t="s">
        <v>37</v>
      </c>
      <c r="C4027" t="s">
        <v>44</v>
      </c>
      <c r="D4027" t="s">
        <v>88</v>
      </c>
      <c r="E4027">
        <v>82845</v>
      </c>
      <c r="F4027">
        <v>134836</v>
      </c>
      <c r="G4027" t="s">
        <v>63</v>
      </c>
      <c r="H4027" t="s">
        <v>50</v>
      </c>
      <c r="I4027" t="s">
        <v>8128</v>
      </c>
      <c r="J4027" s="1">
        <v>46236.333333333336</v>
      </c>
      <c r="K4027">
        <f>Table1[[#This Row],[salary_min_usd]]+Table1[[#This Row],[salary_max_usd]]/2</f>
        <v>150263</v>
      </c>
    </row>
    <row r="4028" spans="1:11" x14ac:dyDescent="0.3">
      <c r="A4028" t="s">
        <v>8129</v>
      </c>
      <c r="B4028" t="s">
        <v>152</v>
      </c>
      <c r="C4028" t="s">
        <v>103</v>
      </c>
      <c r="D4028" t="s">
        <v>126</v>
      </c>
      <c r="E4028">
        <v>116859</v>
      </c>
      <c r="F4028">
        <v>195623</v>
      </c>
      <c r="G4028" t="s">
        <v>84</v>
      </c>
      <c r="H4028" t="s">
        <v>45</v>
      </c>
      <c r="I4028" t="s">
        <v>8130</v>
      </c>
      <c r="J4028" s="1">
        <v>46237.875</v>
      </c>
      <c r="K4028">
        <f>Table1[[#This Row],[salary_min_usd]]+Table1[[#This Row],[salary_max_usd]]/2</f>
        <v>214670.5</v>
      </c>
    </row>
    <row r="4029" spans="1:11" x14ac:dyDescent="0.3">
      <c r="A4029" t="s">
        <v>8131</v>
      </c>
      <c r="B4029" t="s">
        <v>11</v>
      </c>
      <c r="C4029" t="s">
        <v>19</v>
      </c>
      <c r="D4029" t="s">
        <v>20</v>
      </c>
      <c r="E4029">
        <v>82488</v>
      </c>
      <c r="F4029">
        <v>124633</v>
      </c>
      <c r="G4029" t="s">
        <v>14</v>
      </c>
      <c r="H4029" t="s">
        <v>22</v>
      </c>
      <c r="I4029" t="s">
        <v>8132</v>
      </c>
      <c r="J4029" s="1">
        <v>46235.166666666664</v>
      </c>
      <c r="K4029">
        <f>Table1[[#This Row],[salary_min_usd]]+Table1[[#This Row],[salary_max_usd]]/2</f>
        <v>144804.5</v>
      </c>
    </row>
    <row r="4030" spans="1:11" x14ac:dyDescent="0.3">
      <c r="A4030" t="s">
        <v>8133</v>
      </c>
      <c r="B4030" t="s">
        <v>37</v>
      </c>
      <c r="C4030" t="s">
        <v>78</v>
      </c>
      <c r="D4030" t="s">
        <v>13</v>
      </c>
      <c r="E4030">
        <v>90803</v>
      </c>
      <c r="F4030">
        <v>131068</v>
      </c>
      <c r="G4030" t="s">
        <v>28</v>
      </c>
      <c r="H4030" t="s">
        <v>50</v>
      </c>
      <c r="I4030" t="s">
        <v>8134</v>
      </c>
      <c r="J4030" s="1">
        <v>46237.708333333336</v>
      </c>
      <c r="K4030">
        <f>Table1[[#This Row],[salary_min_usd]]+Table1[[#This Row],[salary_max_usd]]/2</f>
        <v>156337</v>
      </c>
    </row>
    <row r="4031" spans="1:11" x14ac:dyDescent="0.3">
      <c r="A4031" t="s">
        <v>8135</v>
      </c>
      <c r="B4031" t="s">
        <v>87</v>
      </c>
      <c r="C4031" t="s">
        <v>56</v>
      </c>
      <c r="D4031" t="s">
        <v>139</v>
      </c>
      <c r="E4031">
        <v>90613</v>
      </c>
      <c r="F4031">
        <v>126228</v>
      </c>
      <c r="G4031" t="s">
        <v>28</v>
      </c>
      <c r="H4031" t="s">
        <v>50</v>
      </c>
      <c r="I4031" t="s">
        <v>8136</v>
      </c>
      <c r="J4031" s="1">
        <v>46239</v>
      </c>
      <c r="K4031">
        <f>Table1[[#This Row],[salary_min_usd]]+Table1[[#This Row],[salary_max_usd]]/2</f>
        <v>153727</v>
      </c>
    </row>
    <row r="4032" spans="1:11" x14ac:dyDescent="0.3">
      <c r="A4032" t="s">
        <v>8137</v>
      </c>
      <c r="B4032" t="s">
        <v>87</v>
      </c>
      <c r="C4032" t="s">
        <v>116</v>
      </c>
      <c r="D4032" t="s">
        <v>27</v>
      </c>
      <c r="E4032">
        <v>99039</v>
      </c>
      <c r="F4032">
        <v>116687</v>
      </c>
      <c r="G4032" t="s">
        <v>93</v>
      </c>
      <c r="H4032" t="s">
        <v>15</v>
      </c>
      <c r="I4032" t="s">
        <v>8138</v>
      </c>
      <c r="J4032" s="1">
        <v>46238.375</v>
      </c>
      <c r="K4032">
        <f>Table1[[#This Row],[salary_min_usd]]+Table1[[#This Row],[salary_max_usd]]/2</f>
        <v>157382.5</v>
      </c>
    </row>
    <row r="4033" spans="1:11" x14ac:dyDescent="0.3">
      <c r="A4033" t="s">
        <v>8139</v>
      </c>
      <c r="B4033" t="s">
        <v>31</v>
      </c>
      <c r="C4033" t="s">
        <v>12</v>
      </c>
      <c r="D4033" t="s">
        <v>136</v>
      </c>
      <c r="E4033">
        <v>114957</v>
      </c>
      <c r="F4033">
        <v>151386</v>
      </c>
      <c r="G4033" t="s">
        <v>107</v>
      </c>
      <c r="H4033" t="s">
        <v>45</v>
      </c>
      <c r="I4033" t="s">
        <v>8140</v>
      </c>
      <c r="J4033" s="1">
        <v>46236.208333333336</v>
      </c>
      <c r="K4033">
        <f>Table1[[#This Row],[salary_min_usd]]+Table1[[#This Row],[salary_max_usd]]/2</f>
        <v>190650</v>
      </c>
    </row>
    <row r="4034" spans="1:11" x14ac:dyDescent="0.3">
      <c r="A4034" t="s">
        <v>8141</v>
      </c>
      <c r="B4034" t="s">
        <v>106</v>
      </c>
      <c r="C4034" t="s">
        <v>69</v>
      </c>
      <c r="D4034" t="s">
        <v>97</v>
      </c>
      <c r="E4034">
        <v>104810</v>
      </c>
      <c r="F4034">
        <v>179090</v>
      </c>
      <c r="G4034" t="s">
        <v>34</v>
      </c>
      <c r="H4034" t="s">
        <v>45</v>
      </c>
      <c r="I4034" t="s">
        <v>8142</v>
      </c>
      <c r="J4034" s="1">
        <v>46235.708333333336</v>
      </c>
      <c r="K4034">
        <f>Table1[[#This Row],[salary_min_usd]]+Table1[[#This Row],[salary_max_usd]]/2</f>
        <v>194355</v>
      </c>
    </row>
    <row r="4035" spans="1:11" x14ac:dyDescent="0.3">
      <c r="A4035" t="s">
        <v>8143</v>
      </c>
      <c r="B4035" t="s">
        <v>18</v>
      </c>
      <c r="C4035" t="s">
        <v>12</v>
      </c>
      <c r="D4035" t="s">
        <v>136</v>
      </c>
      <c r="E4035">
        <v>112357</v>
      </c>
      <c r="F4035">
        <v>146502</v>
      </c>
      <c r="G4035" t="s">
        <v>89</v>
      </c>
      <c r="H4035" t="s">
        <v>45</v>
      </c>
      <c r="I4035" t="s">
        <v>8144</v>
      </c>
      <c r="J4035" s="1">
        <v>46235.833333333336</v>
      </c>
      <c r="K4035">
        <f>Table1[[#This Row],[salary_min_usd]]+Table1[[#This Row],[salary_max_usd]]/2</f>
        <v>185608</v>
      </c>
    </row>
    <row r="4036" spans="1:11" x14ac:dyDescent="0.3">
      <c r="A4036" t="s">
        <v>8145</v>
      </c>
      <c r="B4036" t="s">
        <v>131</v>
      </c>
      <c r="C4036" t="s">
        <v>103</v>
      </c>
      <c r="D4036" t="s">
        <v>20</v>
      </c>
      <c r="E4036">
        <v>129036</v>
      </c>
      <c r="F4036">
        <v>180396</v>
      </c>
      <c r="G4036" t="s">
        <v>89</v>
      </c>
      <c r="H4036" t="s">
        <v>15</v>
      </c>
      <c r="I4036" t="s">
        <v>8146</v>
      </c>
      <c r="J4036" s="1">
        <v>46238.708333333336</v>
      </c>
      <c r="K4036">
        <f>Table1[[#This Row],[salary_min_usd]]+Table1[[#This Row],[salary_max_usd]]/2</f>
        <v>219234</v>
      </c>
    </row>
    <row r="4037" spans="1:11" x14ac:dyDescent="0.3">
      <c r="A4037" t="s">
        <v>8147</v>
      </c>
      <c r="B4037" t="s">
        <v>77</v>
      </c>
      <c r="C4037" t="s">
        <v>32</v>
      </c>
      <c r="D4037" t="s">
        <v>74</v>
      </c>
      <c r="E4037">
        <v>110499</v>
      </c>
      <c r="F4037">
        <v>161237</v>
      </c>
      <c r="G4037" t="s">
        <v>89</v>
      </c>
      <c r="H4037" t="s">
        <v>22</v>
      </c>
      <c r="I4037" t="s">
        <v>8148</v>
      </c>
      <c r="J4037" s="1">
        <v>46236</v>
      </c>
      <c r="K4037">
        <f>Table1[[#This Row],[salary_min_usd]]+Table1[[#This Row],[salary_max_usd]]/2</f>
        <v>191117.5</v>
      </c>
    </row>
    <row r="4038" spans="1:11" x14ac:dyDescent="0.3">
      <c r="A4038" t="s">
        <v>8149</v>
      </c>
      <c r="B4038" t="s">
        <v>37</v>
      </c>
      <c r="C4038" t="s">
        <v>103</v>
      </c>
      <c r="D4038" t="s">
        <v>20</v>
      </c>
      <c r="E4038">
        <v>76288</v>
      </c>
      <c r="F4038">
        <v>106819</v>
      </c>
      <c r="G4038" t="s">
        <v>14</v>
      </c>
      <c r="H4038" t="s">
        <v>45</v>
      </c>
      <c r="I4038" t="s">
        <v>8150</v>
      </c>
      <c r="J4038" s="1">
        <v>46237.375</v>
      </c>
      <c r="K4038">
        <f>Table1[[#This Row],[salary_min_usd]]+Table1[[#This Row],[salary_max_usd]]/2</f>
        <v>129697.5</v>
      </c>
    </row>
    <row r="4039" spans="1:11" x14ac:dyDescent="0.3">
      <c r="A4039" t="s">
        <v>8151</v>
      </c>
      <c r="B4039" t="s">
        <v>87</v>
      </c>
      <c r="C4039" t="s">
        <v>38</v>
      </c>
      <c r="D4039" t="s">
        <v>53</v>
      </c>
      <c r="E4039">
        <v>109064</v>
      </c>
      <c r="F4039">
        <v>126236</v>
      </c>
      <c r="G4039" t="s">
        <v>63</v>
      </c>
      <c r="H4039" t="s">
        <v>45</v>
      </c>
      <c r="I4039" t="s">
        <v>8152</v>
      </c>
      <c r="J4039" s="1">
        <v>46238.958333333336</v>
      </c>
      <c r="K4039">
        <f>Table1[[#This Row],[salary_min_usd]]+Table1[[#This Row],[salary_max_usd]]/2</f>
        <v>172182</v>
      </c>
    </row>
    <row r="4040" spans="1:11" x14ac:dyDescent="0.3">
      <c r="A4040" t="s">
        <v>8153</v>
      </c>
      <c r="B4040" t="s">
        <v>152</v>
      </c>
      <c r="C4040" t="s">
        <v>12</v>
      </c>
      <c r="D4040" t="s">
        <v>66</v>
      </c>
      <c r="E4040">
        <v>55953</v>
      </c>
      <c r="F4040">
        <v>88859</v>
      </c>
      <c r="G4040" t="s">
        <v>34</v>
      </c>
      <c r="H4040" t="s">
        <v>50</v>
      </c>
      <c r="I4040" t="s">
        <v>8154</v>
      </c>
      <c r="J4040" s="1">
        <v>46238.791666666664</v>
      </c>
      <c r="K4040">
        <f>Table1[[#This Row],[salary_min_usd]]+Table1[[#This Row],[salary_max_usd]]/2</f>
        <v>100382.5</v>
      </c>
    </row>
    <row r="4041" spans="1:11" x14ac:dyDescent="0.3">
      <c r="A4041" t="s">
        <v>8155</v>
      </c>
      <c r="B4041" t="s">
        <v>233</v>
      </c>
      <c r="C4041" t="s">
        <v>69</v>
      </c>
      <c r="D4041" t="s">
        <v>74</v>
      </c>
      <c r="E4041">
        <v>158412</v>
      </c>
      <c r="F4041">
        <v>192662</v>
      </c>
      <c r="G4041" t="s">
        <v>84</v>
      </c>
      <c r="H4041" t="s">
        <v>50</v>
      </c>
      <c r="I4041" t="s">
        <v>8156</v>
      </c>
      <c r="J4041" s="1">
        <v>46235.833333333336</v>
      </c>
      <c r="K4041">
        <f>Table1[[#This Row],[salary_min_usd]]+Table1[[#This Row],[salary_max_usd]]/2</f>
        <v>254743</v>
      </c>
    </row>
    <row r="4042" spans="1:11" x14ac:dyDescent="0.3">
      <c r="A4042" t="s">
        <v>8157</v>
      </c>
      <c r="B4042" t="s">
        <v>73</v>
      </c>
      <c r="C4042" t="s">
        <v>44</v>
      </c>
      <c r="D4042" t="s">
        <v>145</v>
      </c>
      <c r="E4042">
        <v>112102</v>
      </c>
      <c r="F4042">
        <v>154829</v>
      </c>
      <c r="G4042" t="s">
        <v>34</v>
      </c>
      <c r="H4042" t="s">
        <v>45</v>
      </c>
      <c r="I4042" t="s">
        <v>8158</v>
      </c>
      <c r="J4042" s="1">
        <v>46238</v>
      </c>
      <c r="K4042">
        <f>Table1[[#This Row],[salary_min_usd]]+Table1[[#This Row],[salary_max_usd]]/2</f>
        <v>189516.5</v>
      </c>
    </row>
    <row r="4043" spans="1:11" x14ac:dyDescent="0.3">
      <c r="A4043" t="s">
        <v>8159</v>
      </c>
      <c r="B4043" t="s">
        <v>152</v>
      </c>
      <c r="C4043" t="s">
        <v>135</v>
      </c>
      <c r="D4043" t="s">
        <v>97</v>
      </c>
      <c r="E4043">
        <v>190722</v>
      </c>
      <c r="F4043">
        <v>246508</v>
      </c>
      <c r="G4043" t="s">
        <v>107</v>
      </c>
      <c r="H4043" t="s">
        <v>15</v>
      </c>
      <c r="I4043" t="s">
        <v>8160</v>
      </c>
      <c r="J4043" s="1">
        <v>46236.666666666664</v>
      </c>
      <c r="K4043">
        <f>Table1[[#This Row],[salary_min_usd]]+Table1[[#This Row],[salary_max_usd]]/2</f>
        <v>313976</v>
      </c>
    </row>
    <row r="4044" spans="1:11" x14ac:dyDescent="0.3">
      <c r="A4044" t="s">
        <v>8161</v>
      </c>
      <c r="B4044" t="s">
        <v>178</v>
      </c>
      <c r="C4044" t="s">
        <v>116</v>
      </c>
      <c r="D4044" t="s">
        <v>126</v>
      </c>
      <c r="E4044">
        <v>72949</v>
      </c>
      <c r="F4044">
        <v>112767</v>
      </c>
      <c r="G4044" t="s">
        <v>14</v>
      </c>
      <c r="H4044" t="s">
        <v>15</v>
      </c>
      <c r="I4044" t="s">
        <v>8162</v>
      </c>
      <c r="J4044" s="1">
        <v>46235.291666666664</v>
      </c>
      <c r="K4044">
        <f>Table1[[#This Row],[salary_min_usd]]+Table1[[#This Row],[salary_max_usd]]/2</f>
        <v>129332.5</v>
      </c>
    </row>
    <row r="4045" spans="1:11" x14ac:dyDescent="0.3">
      <c r="A4045" t="s">
        <v>8163</v>
      </c>
      <c r="B4045" t="s">
        <v>233</v>
      </c>
      <c r="C4045" t="s">
        <v>56</v>
      </c>
      <c r="D4045" t="s">
        <v>126</v>
      </c>
      <c r="E4045">
        <v>152397</v>
      </c>
      <c r="F4045">
        <v>184707</v>
      </c>
      <c r="G4045" t="s">
        <v>34</v>
      </c>
      <c r="H4045" t="s">
        <v>50</v>
      </c>
      <c r="I4045" t="s">
        <v>8164</v>
      </c>
      <c r="J4045" s="1">
        <v>46237.333333333336</v>
      </c>
      <c r="K4045">
        <f>Table1[[#This Row],[salary_min_usd]]+Table1[[#This Row],[salary_max_usd]]/2</f>
        <v>244750.5</v>
      </c>
    </row>
    <row r="4046" spans="1:11" x14ac:dyDescent="0.3">
      <c r="A4046" t="s">
        <v>8165</v>
      </c>
      <c r="B4046" t="s">
        <v>92</v>
      </c>
      <c r="C4046" t="s">
        <v>103</v>
      </c>
      <c r="D4046" t="s">
        <v>88</v>
      </c>
      <c r="E4046">
        <v>92668</v>
      </c>
      <c r="F4046">
        <v>131363</v>
      </c>
      <c r="G4046" t="s">
        <v>40</v>
      </c>
      <c r="H4046" t="s">
        <v>22</v>
      </c>
      <c r="I4046" t="s">
        <v>8166</v>
      </c>
      <c r="J4046" s="1">
        <v>46236.208333333336</v>
      </c>
      <c r="K4046">
        <f>Table1[[#This Row],[salary_min_usd]]+Table1[[#This Row],[salary_max_usd]]/2</f>
        <v>158349.5</v>
      </c>
    </row>
    <row r="4047" spans="1:11" x14ac:dyDescent="0.3">
      <c r="A4047" t="s">
        <v>8167</v>
      </c>
      <c r="B4047" t="s">
        <v>37</v>
      </c>
      <c r="C4047" t="s">
        <v>44</v>
      </c>
      <c r="D4047" t="s">
        <v>97</v>
      </c>
      <c r="E4047">
        <v>106092</v>
      </c>
      <c r="F4047">
        <v>160666</v>
      </c>
      <c r="G4047" t="s">
        <v>40</v>
      </c>
      <c r="H4047" t="s">
        <v>15</v>
      </c>
      <c r="I4047" t="s">
        <v>8168</v>
      </c>
      <c r="J4047" s="1">
        <v>46238.041666666664</v>
      </c>
      <c r="K4047">
        <f>Table1[[#This Row],[salary_min_usd]]+Table1[[#This Row],[salary_max_usd]]/2</f>
        <v>186425</v>
      </c>
    </row>
    <row r="4048" spans="1:11" x14ac:dyDescent="0.3">
      <c r="A4048" t="s">
        <v>8169</v>
      </c>
      <c r="B4048" t="s">
        <v>61</v>
      </c>
      <c r="C4048" t="s">
        <v>38</v>
      </c>
      <c r="D4048" t="s">
        <v>81</v>
      </c>
      <c r="E4048">
        <v>73936</v>
      </c>
      <c r="F4048">
        <v>100835</v>
      </c>
      <c r="G4048" t="s">
        <v>40</v>
      </c>
      <c r="H4048" t="s">
        <v>50</v>
      </c>
      <c r="I4048" t="s">
        <v>8170</v>
      </c>
      <c r="J4048" s="1">
        <v>46235.041666666664</v>
      </c>
      <c r="K4048">
        <f>Table1[[#This Row],[salary_min_usd]]+Table1[[#This Row],[salary_max_usd]]/2</f>
        <v>124353.5</v>
      </c>
    </row>
    <row r="4049" spans="1:11" x14ac:dyDescent="0.3">
      <c r="A4049" t="s">
        <v>8171</v>
      </c>
      <c r="B4049" t="s">
        <v>131</v>
      </c>
      <c r="C4049" t="s">
        <v>144</v>
      </c>
      <c r="D4049" t="s">
        <v>88</v>
      </c>
      <c r="E4049">
        <v>143713</v>
      </c>
      <c r="F4049">
        <v>207744</v>
      </c>
      <c r="G4049" t="s">
        <v>63</v>
      </c>
      <c r="H4049" t="s">
        <v>50</v>
      </c>
      <c r="I4049" t="s">
        <v>8172</v>
      </c>
      <c r="J4049" s="1">
        <v>46236.875</v>
      </c>
      <c r="K4049">
        <f>Table1[[#This Row],[salary_min_usd]]+Table1[[#This Row],[salary_max_usd]]/2</f>
        <v>247585</v>
      </c>
    </row>
    <row r="4050" spans="1:11" x14ac:dyDescent="0.3">
      <c r="A4050" t="s">
        <v>8173</v>
      </c>
      <c r="B4050" t="s">
        <v>25</v>
      </c>
      <c r="C4050" t="s">
        <v>38</v>
      </c>
      <c r="D4050" t="s">
        <v>33</v>
      </c>
      <c r="E4050">
        <v>194090</v>
      </c>
      <c r="F4050">
        <v>274641</v>
      </c>
      <c r="G4050" t="s">
        <v>14</v>
      </c>
      <c r="H4050" t="s">
        <v>50</v>
      </c>
      <c r="I4050" t="s">
        <v>8174</v>
      </c>
      <c r="J4050" s="1">
        <v>46236.583333333336</v>
      </c>
      <c r="K4050">
        <f>Table1[[#This Row],[salary_min_usd]]+Table1[[#This Row],[salary_max_usd]]/2</f>
        <v>331410.5</v>
      </c>
    </row>
    <row r="4051" spans="1:11" x14ac:dyDescent="0.3">
      <c r="A4051" t="s">
        <v>8175</v>
      </c>
      <c r="B4051" t="s">
        <v>77</v>
      </c>
      <c r="C4051" t="s">
        <v>49</v>
      </c>
      <c r="D4051" t="s">
        <v>88</v>
      </c>
      <c r="E4051">
        <v>97134</v>
      </c>
      <c r="F4051">
        <v>133620</v>
      </c>
      <c r="G4051" t="s">
        <v>63</v>
      </c>
      <c r="H4051" t="s">
        <v>50</v>
      </c>
      <c r="I4051" t="s">
        <v>8176</v>
      </c>
      <c r="J4051" s="1">
        <v>46238</v>
      </c>
      <c r="K4051">
        <f>Table1[[#This Row],[salary_min_usd]]+Table1[[#This Row],[salary_max_usd]]/2</f>
        <v>163944</v>
      </c>
    </row>
    <row r="4052" spans="1:11" x14ac:dyDescent="0.3">
      <c r="A4052" t="s">
        <v>8177</v>
      </c>
      <c r="B4052" t="s">
        <v>106</v>
      </c>
      <c r="C4052" t="s">
        <v>32</v>
      </c>
      <c r="D4052" t="s">
        <v>126</v>
      </c>
      <c r="E4052">
        <v>85415</v>
      </c>
      <c r="F4052">
        <v>106698</v>
      </c>
      <c r="G4052" t="s">
        <v>14</v>
      </c>
      <c r="H4052" t="s">
        <v>45</v>
      </c>
      <c r="I4052" t="s">
        <v>8178</v>
      </c>
      <c r="J4052" s="1">
        <v>46235.875</v>
      </c>
      <c r="K4052">
        <f>Table1[[#This Row],[salary_min_usd]]+Table1[[#This Row],[salary_max_usd]]/2</f>
        <v>138764</v>
      </c>
    </row>
    <row r="4053" spans="1:11" x14ac:dyDescent="0.3">
      <c r="A4053" t="s">
        <v>8179</v>
      </c>
      <c r="B4053" t="s">
        <v>102</v>
      </c>
      <c r="C4053" t="s">
        <v>62</v>
      </c>
      <c r="D4053" t="s">
        <v>39</v>
      </c>
      <c r="E4053">
        <v>72029</v>
      </c>
      <c r="F4053">
        <v>102269</v>
      </c>
      <c r="G4053" t="s">
        <v>63</v>
      </c>
      <c r="H4053" t="s">
        <v>22</v>
      </c>
      <c r="I4053" t="s">
        <v>8180</v>
      </c>
      <c r="J4053" s="1">
        <v>46235.083333333336</v>
      </c>
      <c r="K4053">
        <f>Table1[[#This Row],[salary_min_usd]]+Table1[[#This Row],[salary_max_usd]]/2</f>
        <v>123163.5</v>
      </c>
    </row>
    <row r="4054" spans="1:11" x14ac:dyDescent="0.3">
      <c r="A4054" t="s">
        <v>8181</v>
      </c>
      <c r="B4054" t="s">
        <v>77</v>
      </c>
      <c r="C4054" t="s">
        <v>26</v>
      </c>
      <c r="D4054" t="s">
        <v>81</v>
      </c>
      <c r="E4054">
        <v>95459</v>
      </c>
      <c r="F4054">
        <v>134225</v>
      </c>
      <c r="G4054" t="s">
        <v>63</v>
      </c>
      <c r="H4054" t="s">
        <v>22</v>
      </c>
      <c r="I4054" t="s">
        <v>8182</v>
      </c>
      <c r="J4054" s="1">
        <v>46235.625</v>
      </c>
      <c r="K4054">
        <f>Table1[[#This Row],[salary_min_usd]]+Table1[[#This Row],[salary_max_usd]]/2</f>
        <v>162571.5</v>
      </c>
    </row>
    <row r="4055" spans="1:11" x14ac:dyDescent="0.3">
      <c r="A4055" t="s">
        <v>8183</v>
      </c>
      <c r="B4055" t="s">
        <v>92</v>
      </c>
      <c r="C4055" t="s">
        <v>26</v>
      </c>
      <c r="D4055" t="s">
        <v>53</v>
      </c>
      <c r="E4055">
        <v>87640</v>
      </c>
      <c r="F4055">
        <v>106976</v>
      </c>
      <c r="G4055" t="s">
        <v>89</v>
      </c>
      <c r="H4055" t="s">
        <v>15</v>
      </c>
      <c r="I4055" t="s">
        <v>8184</v>
      </c>
      <c r="J4055" s="1">
        <v>46237.333333333336</v>
      </c>
      <c r="K4055">
        <f>Table1[[#This Row],[salary_min_usd]]+Table1[[#This Row],[salary_max_usd]]/2</f>
        <v>141128</v>
      </c>
    </row>
    <row r="4056" spans="1:11" x14ac:dyDescent="0.3">
      <c r="A4056" t="s">
        <v>8185</v>
      </c>
      <c r="B4056" t="s">
        <v>31</v>
      </c>
      <c r="C4056" t="s">
        <v>62</v>
      </c>
      <c r="D4056" t="s">
        <v>27</v>
      </c>
      <c r="E4056">
        <v>80004</v>
      </c>
      <c r="F4056">
        <v>125607</v>
      </c>
      <c r="G4056" t="s">
        <v>107</v>
      </c>
      <c r="H4056" t="s">
        <v>45</v>
      </c>
      <c r="I4056" t="s">
        <v>8186</v>
      </c>
      <c r="J4056" s="1">
        <v>46239.166666666664</v>
      </c>
      <c r="K4056">
        <f>Table1[[#This Row],[salary_min_usd]]+Table1[[#This Row],[salary_max_usd]]/2</f>
        <v>142807.5</v>
      </c>
    </row>
    <row r="4057" spans="1:11" x14ac:dyDescent="0.3">
      <c r="A4057" t="s">
        <v>8187</v>
      </c>
      <c r="B4057" t="s">
        <v>152</v>
      </c>
      <c r="C4057" t="s">
        <v>44</v>
      </c>
      <c r="D4057" t="s">
        <v>126</v>
      </c>
      <c r="E4057">
        <v>126075</v>
      </c>
      <c r="F4057">
        <v>189121</v>
      </c>
      <c r="G4057" t="s">
        <v>28</v>
      </c>
      <c r="H4057" t="s">
        <v>15</v>
      </c>
      <c r="I4057" t="s">
        <v>8188</v>
      </c>
      <c r="J4057" s="1">
        <v>46235.958333333336</v>
      </c>
      <c r="K4057">
        <f>Table1[[#This Row],[salary_min_usd]]+Table1[[#This Row],[salary_max_usd]]/2</f>
        <v>220635.5</v>
      </c>
    </row>
    <row r="4058" spans="1:11" x14ac:dyDescent="0.3">
      <c r="A4058" t="s">
        <v>8189</v>
      </c>
      <c r="B4058" t="s">
        <v>92</v>
      </c>
      <c r="C4058" t="s">
        <v>56</v>
      </c>
      <c r="D4058" t="s">
        <v>136</v>
      </c>
      <c r="E4058">
        <v>111372</v>
      </c>
      <c r="F4058">
        <v>158740</v>
      </c>
      <c r="G4058" t="s">
        <v>14</v>
      </c>
      <c r="H4058" t="s">
        <v>45</v>
      </c>
      <c r="I4058" t="s">
        <v>8190</v>
      </c>
      <c r="J4058" s="1">
        <v>46237.541666666664</v>
      </c>
      <c r="K4058">
        <f>Table1[[#This Row],[salary_min_usd]]+Table1[[#This Row],[salary_max_usd]]/2</f>
        <v>190742</v>
      </c>
    </row>
    <row r="4059" spans="1:11" x14ac:dyDescent="0.3">
      <c r="A4059" t="s">
        <v>8191</v>
      </c>
      <c r="B4059" t="s">
        <v>43</v>
      </c>
      <c r="C4059" t="s">
        <v>44</v>
      </c>
      <c r="D4059" t="s">
        <v>70</v>
      </c>
      <c r="E4059">
        <v>86338</v>
      </c>
      <c r="F4059">
        <v>106678</v>
      </c>
      <c r="G4059" t="s">
        <v>89</v>
      </c>
      <c r="H4059" t="s">
        <v>50</v>
      </c>
      <c r="I4059" t="s">
        <v>8192</v>
      </c>
      <c r="J4059" s="1">
        <v>46236.708333333336</v>
      </c>
      <c r="K4059">
        <f>Table1[[#This Row],[salary_min_usd]]+Table1[[#This Row],[salary_max_usd]]/2</f>
        <v>139677</v>
      </c>
    </row>
    <row r="4060" spans="1:11" x14ac:dyDescent="0.3">
      <c r="A4060" t="s">
        <v>8193</v>
      </c>
      <c r="B4060" t="s">
        <v>48</v>
      </c>
      <c r="C4060" t="s">
        <v>26</v>
      </c>
      <c r="D4060" t="s">
        <v>74</v>
      </c>
      <c r="E4060">
        <v>133493</v>
      </c>
      <c r="F4060">
        <v>187958</v>
      </c>
      <c r="G4060" t="s">
        <v>28</v>
      </c>
      <c r="H4060" t="s">
        <v>22</v>
      </c>
      <c r="I4060" t="s">
        <v>8194</v>
      </c>
      <c r="J4060" s="1">
        <v>46235.916666666664</v>
      </c>
      <c r="K4060">
        <f>Table1[[#This Row],[salary_min_usd]]+Table1[[#This Row],[salary_max_usd]]/2</f>
        <v>227472</v>
      </c>
    </row>
    <row r="4061" spans="1:11" x14ac:dyDescent="0.3">
      <c r="A4061" t="s">
        <v>8195</v>
      </c>
      <c r="B4061" t="s">
        <v>131</v>
      </c>
      <c r="C4061" t="s">
        <v>135</v>
      </c>
      <c r="D4061" t="s">
        <v>126</v>
      </c>
      <c r="E4061">
        <v>126687</v>
      </c>
      <c r="F4061">
        <v>200748</v>
      </c>
      <c r="G4061" t="s">
        <v>34</v>
      </c>
      <c r="H4061" t="s">
        <v>22</v>
      </c>
      <c r="I4061" t="s">
        <v>8196</v>
      </c>
      <c r="J4061" s="1">
        <v>46236.708333333336</v>
      </c>
      <c r="K4061">
        <f>Table1[[#This Row],[salary_min_usd]]+Table1[[#This Row],[salary_max_usd]]/2</f>
        <v>227061</v>
      </c>
    </row>
    <row r="4062" spans="1:11" x14ac:dyDescent="0.3">
      <c r="A4062" t="s">
        <v>8197</v>
      </c>
      <c r="B4062" t="s">
        <v>73</v>
      </c>
      <c r="C4062" t="s">
        <v>161</v>
      </c>
      <c r="D4062" t="s">
        <v>20</v>
      </c>
      <c r="E4062">
        <v>92317</v>
      </c>
      <c r="F4062">
        <v>117339</v>
      </c>
      <c r="G4062" t="s">
        <v>34</v>
      </c>
      <c r="H4062" t="s">
        <v>15</v>
      </c>
      <c r="I4062" t="s">
        <v>8198</v>
      </c>
      <c r="J4062" s="1">
        <v>46235.541666666664</v>
      </c>
      <c r="K4062">
        <f>Table1[[#This Row],[salary_min_usd]]+Table1[[#This Row],[salary_max_usd]]/2</f>
        <v>150986.5</v>
      </c>
    </row>
    <row r="4063" spans="1:11" x14ac:dyDescent="0.3">
      <c r="A4063" t="s">
        <v>8199</v>
      </c>
      <c r="B4063" t="s">
        <v>43</v>
      </c>
      <c r="C4063" t="s">
        <v>12</v>
      </c>
      <c r="D4063" t="s">
        <v>145</v>
      </c>
      <c r="E4063">
        <v>110172</v>
      </c>
      <c r="F4063">
        <v>148824</v>
      </c>
      <c r="G4063" t="s">
        <v>40</v>
      </c>
      <c r="H4063" t="s">
        <v>45</v>
      </c>
      <c r="I4063" t="s">
        <v>8200</v>
      </c>
      <c r="J4063" s="1">
        <v>46236.833333333336</v>
      </c>
      <c r="K4063">
        <f>Table1[[#This Row],[salary_min_usd]]+Table1[[#This Row],[salary_max_usd]]/2</f>
        <v>184584</v>
      </c>
    </row>
    <row r="4064" spans="1:11" x14ac:dyDescent="0.3">
      <c r="A4064" t="s">
        <v>8201</v>
      </c>
      <c r="B4064" t="s">
        <v>25</v>
      </c>
      <c r="C4064" t="s">
        <v>62</v>
      </c>
      <c r="D4064" t="s">
        <v>145</v>
      </c>
      <c r="E4064">
        <v>163872</v>
      </c>
      <c r="F4064">
        <v>220150</v>
      </c>
      <c r="G4064" t="s">
        <v>63</v>
      </c>
      <c r="H4064" t="s">
        <v>45</v>
      </c>
      <c r="I4064" t="s">
        <v>8202</v>
      </c>
      <c r="J4064" s="1">
        <v>46235.166666666664</v>
      </c>
      <c r="K4064">
        <f>Table1[[#This Row],[salary_min_usd]]+Table1[[#This Row],[salary_max_usd]]/2</f>
        <v>273947</v>
      </c>
    </row>
    <row r="4065" spans="1:11" x14ac:dyDescent="0.3">
      <c r="A4065" t="s">
        <v>8203</v>
      </c>
      <c r="B4065" t="s">
        <v>131</v>
      </c>
      <c r="C4065" t="s">
        <v>12</v>
      </c>
      <c r="D4065" t="s">
        <v>97</v>
      </c>
      <c r="E4065">
        <v>196681</v>
      </c>
      <c r="F4065">
        <v>258046</v>
      </c>
      <c r="G4065" t="s">
        <v>14</v>
      </c>
      <c r="H4065" t="s">
        <v>50</v>
      </c>
      <c r="I4065" t="s">
        <v>8204</v>
      </c>
      <c r="J4065" s="1">
        <v>46237.666666666664</v>
      </c>
      <c r="K4065">
        <f>Table1[[#This Row],[salary_min_usd]]+Table1[[#This Row],[salary_max_usd]]/2</f>
        <v>325704</v>
      </c>
    </row>
    <row r="4066" spans="1:11" x14ac:dyDescent="0.3">
      <c r="A4066" t="s">
        <v>8205</v>
      </c>
      <c r="B4066" t="s">
        <v>87</v>
      </c>
      <c r="C4066" t="s">
        <v>96</v>
      </c>
      <c r="D4066" t="s">
        <v>13</v>
      </c>
      <c r="E4066">
        <v>101824</v>
      </c>
      <c r="F4066">
        <v>128542</v>
      </c>
      <c r="G4066" t="s">
        <v>84</v>
      </c>
      <c r="H4066" t="s">
        <v>22</v>
      </c>
      <c r="I4066" t="s">
        <v>8206</v>
      </c>
      <c r="J4066" s="1">
        <v>46239.041666666664</v>
      </c>
      <c r="K4066">
        <f>Table1[[#This Row],[salary_min_usd]]+Table1[[#This Row],[salary_max_usd]]/2</f>
        <v>166095</v>
      </c>
    </row>
    <row r="4067" spans="1:11" x14ac:dyDescent="0.3">
      <c r="A4067" t="s">
        <v>8207</v>
      </c>
      <c r="B4067" t="s">
        <v>102</v>
      </c>
      <c r="C4067" t="s">
        <v>69</v>
      </c>
      <c r="D4067" t="s">
        <v>145</v>
      </c>
      <c r="E4067">
        <v>83729</v>
      </c>
      <c r="F4067">
        <v>126896</v>
      </c>
      <c r="G4067" t="s">
        <v>14</v>
      </c>
      <c r="H4067" t="s">
        <v>45</v>
      </c>
      <c r="I4067" t="s">
        <v>8208</v>
      </c>
      <c r="J4067" s="1">
        <v>46238.958333333336</v>
      </c>
      <c r="K4067">
        <f>Table1[[#This Row],[salary_min_usd]]+Table1[[#This Row],[salary_max_usd]]/2</f>
        <v>147177</v>
      </c>
    </row>
    <row r="4068" spans="1:11" x14ac:dyDescent="0.3">
      <c r="A4068" t="s">
        <v>8209</v>
      </c>
      <c r="B4068" t="s">
        <v>125</v>
      </c>
      <c r="C4068" t="s">
        <v>144</v>
      </c>
      <c r="D4068" t="s">
        <v>74</v>
      </c>
      <c r="E4068">
        <v>86781</v>
      </c>
      <c r="F4068">
        <v>116865</v>
      </c>
      <c r="G4068" t="s">
        <v>28</v>
      </c>
      <c r="H4068" t="s">
        <v>22</v>
      </c>
      <c r="I4068" t="s">
        <v>8210</v>
      </c>
      <c r="J4068" s="1">
        <v>46236.666666666664</v>
      </c>
      <c r="K4068">
        <f>Table1[[#This Row],[salary_min_usd]]+Table1[[#This Row],[salary_max_usd]]/2</f>
        <v>145213.5</v>
      </c>
    </row>
    <row r="4069" spans="1:11" x14ac:dyDescent="0.3">
      <c r="A4069" t="s">
        <v>8211</v>
      </c>
      <c r="B4069" t="s">
        <v>61</v>
      </c>
      <c r="C4069" t="s">
        <v>69</v>
      </c>
      <c r="D4069" t="s">
        <v>70</v>
      </c>
      <c r="E4069">
        <v>75226</v>
      </c>
      <c r="F4069">
        <v>110840</v>
      </c>
      <c r="G4069" t="s">
        <v>93</v>
      </c>
      <c r="H4069" t="s">
        <v>45</v>
      </c>
      <c r="I4069" t="s">
        <v>8212</v>
      </c>
      <c r="J4069" s="1">
        <v>46236.333333333336</v>
      </c>
      <c r="K4069">
        <f>Table1[[#This Row],[salary_min_usd]]+Table1[[#This Row],[salary_max_usd]]/2</f>
        <v>130646</v>
      </c>
    </row>
    <row r="4070" spans="1:11" x14ac:dyDescent="0.3">
      <c r="A4070" t="s">
        <v>8213</v>
      </c>
      <c r="B4070" t="s">
        <v>43</v>
      </c>
      <c r="C4070" t="s">
        <v>49</v>
      </c>
      <c r="D4070" t="s">
        <v>139</v>
      </c>
      <c r="E4070">
        <v>78099</v>
      </c>
      <c r="F4070">
        <v>127484</v>
      </c>
      <c r="G4070" t="s">
        <v>63</v>
      </c>
      <c r="H4070" t="s">
        <v>50</v>
      </c>
      <c r="I4070" t="s">
        <v>8214</v>
      </c>
      <c r="J4070" s="1">
        <v>46235.916666666664</v>
      </c>
      <c r="K4070">
        <f>Table1[[#This Row],[salary_min_usd]]+Table1[[#This Row],[salary_max_usd]]/2</f>
        <v>141841</v>
      </c>
    </row>
    <row r="4071" spans="1:11" x14ac:dyDescent="0.3">
      <c r="A4071" t="s">
        <v>8215</v>
      </c>
      <c r="B4071" t="s">
        <v>92</v>
      </c>
      <c r="C4071" t="s">
        <v>69</v>
      </c>
      <c r="D4071" t="s">
        <v>139</v>
      </c>
      <c r="E4071">
        <v>66225</v>
      </c>
      <c r="F4071">
        <v>90738</v>
      </c>
      <c r="G4071" t="s">
        <v>84</v>
      </c>
      <c r="H4071" t="s">
        <v>15</v>
      </c>
      <c r="I4071" t="s">
        <v>8216</v>
      </c>
      <c r="J4071" s="1">
        <v>46238.083333333336</v>
      </c>
      <c r="K4071">
        <f>Table1[[#This Row],[salary_min_usd]]+Table1[[#This Row],[salary_max_usd]]/2</f>
        <v>111594</v>
      </c>
    </row>
    <row r="4072" spans="1:11" x14ac:dyDescent="0.3">
      <c r="A4072" t="s">
        <v>8217</v>
      </c>
      <c r="B4072" t="s">
        <v>48</v>
      </c>
      <c r="C4072" t="s">
        <v>69</v>
      </c>
      <c r="D4072" t="s">
        <v>33</v>
      </c>
      <c r="E4072">
        <v>177061</v>
      </c>
      <c r="F4072">
        <v>238653</v>
      </c>
      <c r="G4072" t="s">
        <v>63</v>
      </c>
      <c r="H4072" t="s">
        <v>22</v>
      </c>
      <c r="I4072" t="s">
        <v>8218</v>
      </c>
      <c r="J4072" s="1">
        <v>46237.875</v>
      </c>
      <c r="K4072">
        <f>Table1[[#This Row],[salary_min_usd]]+Table1[[#This Row],[salary_max_usd]]/2</f>
        <v>296387.5</v>
      </c>
    </row>
    <row r="4073" spans="1:11" x14ac:dyDescent="0.3">
      <c r="A4073" t="s">
        <v>8219</v>
      </c>
      <c r="B4073" t="s">
        <v>178</v>
      </c>
      <c r="C4073" t="s">
        <v>19</v>
      </c>
      <c r="D4073" t="s">
        <v>70</v>
      </c>
      <c r="E4073">
        <v>74653</v>
      </c>
      <c r="F4073">
        <v>109657</v>
      </c>
      <c r="G4073" t="s">
        <v>34</v>
      </c>
      <c r="H4073" t="s">
        <v>50</v>
      </c>
      <c r="I4073" t="s">
        <v>8220</v>
      </c>
      <c r="J4073" s="1">
        <v>46235.416666666664</v>
      </c>
      <c r="K4073">
        <f>Table1[[#This Row],[salary_min_usd]]+Table1[[#This Row],[salary_max_usd]]/2</f>
        <v>129481.5</v>
      </c>
    </row>
    <row r="4074" spans="1:11" x14ac:dyDescent="0.3">
      <c r="A4074" t="s">
        <v>8221</v>
      </c>
      <c r="B4074" t="s">
        <v>134</v>
      </c>
      <c r="C4074" t="s">
        <v>12</v>
      </c>
      <c r="D4074" t="s">
        <v>139</v>
      </c>
      <c r="E4074">
        <v>67916</v>
      </c>
      <c r="F4074">
        <v>92477</v>
      </c>
      <c r="G4074" t="s">
        <v>40</v>
      </c>
      <c r="H4074" t="s">
        <v>45</v>
      </c>
      <c r="I4074" t="s">
        <v>8222</v>
      </c>
      <c r="J4074" s="1">
        <v>46238.25</v>
      </c>
      <c r="K4074">
        <f>Table1[[#This Row],[salary_min_usd]]+Table1[[#This Row],[salary_max_usd]]/2</f>
        <v>114154.5</v>
      </c>
    </row>
    <row r="4075" spans="1:11" x14ac:dyDescent="0.3">
      <c r="A4075" t="s">
        <v>8223</v>
      </c>
      <c r="B4075" t="s">
        <v>77</v>
      </c>
      <c r="C4075" t="s">
        <v>62</v>
      </c>
      <c r="D4075" t="s">
        <v>88</v>
      </c>
      <c r="E4075">
        <v>113122</v>
      </c>
      <c r="F4075">
        <v>141132</v>
      </c>
      <c r="G4075" t="s">
        <v>34</v>
      </c>
      <c r="H4075" t="s">
        <v>50</v>
      </c>
      <c r="I4075" t="s">
        <v>8224</v>
      </c>
      <c r="J4075" s="1">
        <v>46235.5</v>
      </c>
      <c r="K4075">
        <f>Table1[[#This Row],[salary_min_usd]]+Table1[[#This Row],[salary_max_usd]]/2</f>
        <v>183688</v>
      </c>
    </row>
    <row r="4076" spans="1:11" x14ac:dyDescent="0.3">
      <c r="A4076" t="s">
        <v>8225</v>
      </c>
      <c r="B4076" t="s">
        <v>106</v>
      </c>
      <c r="C4076" t="s">
        <v>144</v>
      </c>
      <c r="D4076" t="s">
        <v>20</v>
      </c>
      <c r="E4076">
        <v>73994</v>
      </c>
      <c r="F4076">
        <v>117783</v>
      </c>
      <c r="G4076" t="s">
        <v>40</v>
      </c>
      <c r="H4076" t="s">
        <v>15</v>
      </c>
      <c r="I4076" t="s">
        <v>8226</v>
      </c>
      <c r="J4076" s="1">
        <v>46236.916666666664</v>
      </c>
      <c r="K4076">
        <f>Table1[[#This Row],[salary_min_usd]]+Table1[[#This Row],[salary_max_usd]]/2</f>
        <v>132885.5</v>
      </c>
    </row>
    <row r="4077" spans="1:11" x14ac:dyDescent="0.3">
      <c r="A4077" t="s">
        <v>8227</v>
      </c>
      <c r="B4077" t="s">
        <v>233</v>
      </c>
      <c r="C4077" t="s">
        <v>49</v>
      </c>
      <c r="D4077" t="s">
        <v>20</v>
      </c>
      <c r="E4077">
        <v>151645</v>
      </c>
      <c r="F4077">
        <v>187888</v>
      </c>
      <c r="G4077" t="s">
        <v>84</v>
      </c>
      <c r="H4077" t="s">
        <v>50</v>
      </c>
      <c r="I4077" t="s">
        <v>8228</v>
      </c>
      <c r="J4077" s="1">
        <v>46236.541666666664</v>
      </c>
      <c r="K4077">
        <f>Table1[[#This Row],[salary_min_usd]]+Table1[[#This Row],[salary_max_usd]]/2</f>
        <v>245589</v>
      </c>
    </row>
    <row r="4078" spans="1:11" x14ac:dyDescent="0.3">
      <c r="A4078" t="s">
        <v>8229</v>
      </c>
      <c r="B4078" t="s">
        <v>87</v>
      </c>
      <c r="C4078" t="s">
        <v>62</v>
      </c>
      <c r="D4078" t="s">
        <v>88</v>
      </c>
      <c r="E4078">
        <v>108334</v>
      </c>
      <c r="F4078">
        <v>148001</v>
      </c>
      <c r="G4078" t="s">
        <v>14</v>
      </c>
      <c r="H4078" t="s">
        <v>45</v>
      </c>
      <c r="I4078" t="s">
        <v>8230</v>
      </c>
      <c r="J4078" s="1">
        <v>46237.833333333336</v>
      </c>
      <c r="K4078">
        <f>Table1[[#This Row],[salary_min_usd]]+Table1[[#This Row],[salary_max_usd]]/2</f>
        <v>182334.5</v>
      </c>
    </row>
    <row r="4079" spans="1:11" x14ac:dyDescent="0.3">
      <c r="A4079" t="s">
        <v>8231</v>
      </c>
      <c r="B4079" t="s">
        <v>18</v>
      </c>
      <c r="C4079" t="s">
        <v>116</v>
      </c>
      <c r="D4079" t="s">
        <v>39</v>
      </c>
      <c r="E4079">
        <v>74212</v>
      </c>
      <c r="F4079">
        <v>99242</v>
      </c>
      <c r="G4079" t="s">
        <v>21</v>
      </c>
      <c r="H4079" t="s">
        <v>50</v>
      </c>
      <c r="I4079" t="s">
        <v>8232</v>
      </c>
      <c r="J4079" s="1">
        <v>46235.916666666664</v>
      </c>
      <c r="K4079">
        <f>Table1[[#This Row],[salary_min_usd]]+Table1[[#This Row],[salary_max_usd]]/2</f>
        <v>123833</v>
      </c>
    </row>
    <row r="4080" spans="1:11" x14ac:dyDescent="0.3">
      <c r="A4080" t="s">
        <v>8233</v>
      </c>
      <c r="B4080" t="s">
        <v>134</v>
      </c>
      <c r="C4080" t="s">
        <v>32</v>
      </c>
      <c r="D4080" t="s">
        <v>88</v>
      </c>
      <c r="E4080">
        <v>85893</v>
      </c>
      <c r="F4080">
        <v>107731</v>
      </c>
      <c r="G4080" t="s">
        <v>40</v>
      </c>
      <c r="H4080" t="s">
        <v>45</v>
      </c>
      <c r="I4080" t="s">
        <v>8234</v>
      </c>
      <c r="J4080" s="1">
        <v>46236.041666666664</v>
      </c>
      <c r="K4080">
        <f>Table1[[#This Row],[salary_min_usd]]+Table1[[#This Row],[salary_max_usd]]/2</f>
        <v>139758.5</v>
      </c>
    </row>
    <row r="4081" spans="1:11" x14ac:dyDescent="0.3">
      <c r="A4081" t="s">
        <v>8235</v>
      </c>
      <c r="B4081" t="s">
        <v>92</v>
      </c>
      <c r="C4081" t="s">
        <v>135</v>
      </c>
      <c r="D4081" t="s">
        <v>136</v>
      </c>
      <c r="E4081">
        <v>106010</v>
      </c>
      <c r="F4081">
        <v>143675</v>
      </c>
      <c r="G4081" t="s">
        <v>14</v>
      </c>
      <c r="H4081" t="s">
        <v>45</v>
      </c>
      <c r="I4081" t="s">
        <v>8236</v>
      </c>
      <c r="J4081" s="1">
        <v>46237.083333333336</v>
      </c>
      <c r="K4081">
        <f>Table1[[#This Row],[salary_min_usd]]+Table1[[#This Row],[salary_max_usd]]/2</f>
        <v>177847.5</v>
      </c>
    </row>
    <row r="4082" spans="1:11" x14ac:dyDescent="0.3">
      <c r="A4082" t="s">
        <v>8237</v>
      </c>
      <c r="B4082" t="s">
        <v>102</v>
      </c>
      <c r="C4082" t="s">
        <v>38</v>
      </c>
      <c r="D4082" t="s">
        <v>88</v>
      </c>
      <c r="E4082">
        <v>92105</v>
      </c>
      <c r="F4082">
        <v>113383</v>
      </c>
      <c r="G4082" t="s">
        <v>84</v>
      </c>
      <c r="H4082" t="s">
        <v>15</v>
      </c>
      <c r="I4082" t="s">
        <v>8238</v>
      </c>
      <c r="J4082" s="1">
        <v>46238.458333333336</v>
      </c>
      <c r="K4082">
        <f>Table1[[#This Row],[salary_min_usd]]+Table1[[#This Row],[salary_max_usd]]/2</f>
        <v>148796.5</v>
      </c>
    </row>
    <row r="4083" spans="1:11" x14ac:dyDescent="0.3">
      <c r="A4083" t="s">
        <v>8239</v>
      </c>
      <c r="B4083" t="s">
        <v>92</v>
      </c>
      <c r="C4083" t="s">
        <v>96</v>
      </c>
      <c r="D4083" t="s">
        <v>97</v>
      </c>
      <c r="E4083">
        <v>117909</v>
      </c>
      <c r="F4083">
        <v>167880</v>
      </c>
      <c r="G4083" t="s">
        <v>14</v>
      </c>
      <c r="H4083" t="s">
        <v>15</v>
      </c>
      <c r="I4083" t="s">
        <v>8240</v>
      </c>
      <c r="J4083" s="1">
        <v>46237.041666666664</v>
      </c>
      <c r="K4083">
        <f>Table1[[#This Row],[salary_min_usd]]+Table1[[#This Row],[salary_max_usd]]/2</f>
        <v>201849</v>
      </c>
    </row>
    <row r="4084" spans="1:11" x14ac:dyDescent="0.3">
      <c r="A4084" t="s">
        <v>8241</v>
      </c>
      <c r="B4084" t="s">
        <v>106</v>
      </c>
      <c r="C4084" t="s">
        <v>32</v>
      </c>
      <c r="D4084" t="s">
        <v>53</v>
      </c>
      <c r="E4084">
        <v>94770</v>
      </c>
      <c r="F4084">
        <v>138988</v>
      </c>
      <c r="G4084" t="s">
        <v>21</v>
      </c>
      <c r="H4084" t="s">
        <v>45</v>
      </c>
      <c r="I4084" t="s">
        <v>8242</v>
      </c>
      <c r="J4084" s="1">
        <v>46237.791666666664</v>
      </c>
      <c r="K4084">
        <f>Table1[[#This Row],[salary_min_usd]]+Table1[[#This Row],[salary_max_usd]]/2</f>
        <v>164264</v>
      </c>
    </row>
    <row r="4085" spans="1:11" x14ac:dyDescent="0.3">
      <c r="A4085" t="s">
        <v>8243</v>
      </c>
      <c r="B4085" t="s">
        <v>48</v>
      </c>
      <c r="C4085" t="s">
        <v>19</v>
      </c>
      <c r="D4085" t="s">
        <v>74</v>
      </c>
      <c r="E4085">
        <v>134962</v>
      </c>
      <c r="F4085">
        <v>168148</v>
      </c>
      <c r="G4085" t="s">
        <v>107</v>
      </c>
      <c r="H4085" t="s">
        <v>22</v>
      </c>
      <c r="I4085" t="s">
        <v>8244</v>
      </c>
      <c r="J4085" s="1">
        <v>46238.375</v>
      </c>
      <c r="K4085">
        <f>Table1[[#This Row],[salary_min_usd]]+Table1[[#This Row],[salary_max_usd]]/2</f>
        <v>219036</v>
      </c>
    </row>
    <row r="4086" spans="1:11" x14ac:dyDescent="0.3">
      <c r="A4086" t="s">
        <v>8245</v>
      </c>
      <c r="B4086" t="s">
        <v>43</v>
      </c>
      <c r="C4086" t="s">
        <v>69</v>
      </c>
      <c r="D4086" t="s">
        <v>136</v>
      </c>
      <c r="E4086">
        <v>134791</v>
      </c>
      <c r="F4086">
        <v>165786</v>
      </c>
      <c r="G4086" t="s">
        <v>34</v>
      </c>
      <c r="H4086" t="s">
        <v>22</v>
      </c>
      <c r="I4086" t="s">
        <v>8246</v>
      </c>
      <c r="J4086" s="1">
        <v>46238.875</v>
      </c>
      <c r="K4086">
        <f>Table1[[#This Row],[salary_min_usd]]+Table1[[#This Row],[salary_max_usd]]/2</f>
        <v>217684</v>
      </c>
    </row>
    <row r="4087" spans="1:11" x14ac:dyDescent="0.3">
      <c r="A4087" t="s">
        <v>8247</v>
      </c>
      <c r="B4087" t="s">
        <v>77</v>
      </c>
      <c r="C4087" t="s">
        <v>62</v>
      </c>
      <c r="D4087" t="s">
        <v>33</v>
      </c>
      <c r="E4087">
        <v>140246</v>
      </c>
      <c r="F4087">
        <v>174679</v>
      </c>
      <c r="G4087" t="s">
        <v>93</v>
      </c>
      <c r="H4087" t="s">
        <v>22</v>
      </c>
      <c r="I4087" t="s">
        <v>8248</v>
      </c>
      <c r="J4087" s="1">
        <v>46238.375</v>
      </c>
      <c r="K4087">
        <f>Table1[[#This Row],[salary_min_usd]]+Table1[[#This Row],[salary_max_usd]]/2</f>
        <v>227585.5</v>
      </c>
    </row>
    <row r="4088" spans="1:11" x14ac:dyDescent="0.3">
      <c r="A4088" t="s">
        <v>8249</v>
      </c>
      <c r="B4088" t="s">
        <v>61</v>
      </c>
      <c r="C4088" t="s">
        <v>135</v>
      </c>
      <c r="D4088" t="s">
        <v>81</v>
      </c>
      <c r="E4088">
        <v>83794</v>
      </c>
      <c r="F4088">
        <v>101456</v>
      </c>
      <c r="G4088" t="s">
        <v>89</v>
      </c>
      <c r="H4088" t="s">
        <v>22</v>
      </c>
      <c r="I4088" t="s">
        <v>8250</v>
      </c>
      <c r="J4088" s="1">
        <v>46235.75</v>
      </c>
      <c r="K4088">
        <f>Table1[[#This Row],[salary_min_usd]]+Table1[[#This Row],[salary_max_usd]]/2</f>
        <v>134522</v>
      </c>
    </row>
    <row r="4089" spans="1:11" x14ac:dyDescent="0.3">
      <c r="A4089" t="s">
        <v>8251</v>
      </c>
      <c r="B4089" t="s">
        <v>25</v>
      </c>
      <c r="C4089" t="s">
        <v>78</v>
      </c>
      <c r="D4089" t="s">
        <v>20</v>
      </c>
      <c r="E4089">
        <v>151741</v>
      </c>
      <c r="F4089">
        <v>185624</v>
      </c>
      <c r="G4089" t="s">
        <v>21</v>
      </c>
      <c r="H4089" t="s">
        <v>15</v>
      </c>
      <c r="I4089" t="s">
        <v>8252</v>
      </c>
      <c r="J4089" s="1">
        <v>46236.125</v>
      </c>
      <c r="K4089">
        <f>Table1[[#This Row],[salary_min_usd]]+Table1[[#This Row],[salary_max_usd]]/2</f>
        <v>244553</v>
      </c>
    </row>
    <row r="4090" spans="1:11" x14ac:dyDescent="0.3">
      <c r="A4090" t="s">
        <v>8253</v>
      </c>
      <c r="B4090" t="s">
        <v>134</v>
      </c>
      <c r="C4090" t="s">
        <v>78</v>
      </c>
      <c r="D4090" t="s">
        <v>39</v>
      </c>
      <c r="E4090">
        <v>74165</v>
      </c>
      <c r="F4090">
        <v>84391</v>
      </c>
      <c r="G4090" t="s">
        <v>63</v>
      </c>
      <c r="H4090" t="s">
        <v>22</v>
      </c>
      <c r="I4090" t="s">
        <v>8254</v>
      </c>
      <c r="J4090" s="1">
        <v>46235.375</v>
      </c>
      <c r="K4090">
        <f>Table1[[#This Row],[salary_min_usd]]+Table1[[#This Row],[salary_max_usd]]/2</f>
        <v>116360.5</v>
      </c>
    </row>
    <row r="4091" spans="1:11" x14ac:dyDescent="0.3">
      <c r="A4091" t="s">
        <v>8255</v>
      </c>
      <c r="B4091" t="s">
        <v>77</v>
      </c>
      <c r="C4091" t="s">
        <v>116</v>
      </c>
      <c r="D4091" t="s">
        <v>74</v>
      </c>
      <c r="E4091">
        <v>104001</v>
      </c>
      <c r="F4091">
        <v>136608</v>
      </c>
      <c r="G4091" t="s">
        <v>84</v>
      </c>
      <c r="H4091" t="s">
        <v>45</v>
      </c>
      <c r="I4091" t="s">
        <v>8256</v>
      </c>
      <c r="J4091" s="1">
        <v>46236.791666666664</v>
      </c>
      <c r="K4091">
        <f>Table1[[#This Row],[salary_min_usd]]+Table1[[#This Row],[salary_max_usd]]/2</f>
        <v>172305</v>
      </c>
    </row>
    <row r="4092" spans="1:11" x14ac:dyDescent="0.3">
      <c r="A4092" t="s">
        <v>8257</v>
      </c>
      <c r="B4092" t="s">
        <v>92</v>
      </c>
      <c r="C4092" t="s">
        <v>56</v>
      </c>
      <c r="D4092" t="s">
        <v>53</v>
      </c>
      <c r="E4092">
        <v>91459</v>
      </c>
      <c r="F4092">
        <v>113915</v>
      </c>
      <c r="G4092" t="s">
        <v>89</v>
      </c>
      <c r="H4092" t="s">
        <v>15</v>
      </c>
      <c r="I4092" t="s">
        <v>8258</v>
      </c>
      <c r="J4092" s="1">
        <v>46238.041666666664</v>
      </c>
      <c r="K4092">
        <f>Table1[[#This Row],[salary_min_usd]]+Table1[[#This Row],[salary_max_usd]]/2</f>
        <v>148416.5</v>
      </c>
    </row>
    <row r="4093" spans="1:11" x14ac:dyDescent="0.3">
      <c r="A4093" t="s">
        <v>8259</v>
      </c>
      <c r="B4093" t="s">
        <v>152</v>
      </c>
      <c r="C4093" t="s">
        <v>44</v>
      </c>
      <c r="D4093" t="s">
        <v>74</v>
      </c>
      <c r="E4093">
        <v>141509</v>
      </c>
      <c r="F4093">
        <v>212779</v>
      </c>
      <c r="G4093" t="s">
        <v>21</v>
      </c>
      <c r="H4093" t="s">
        <v>15</v>
      </c>
      <c r="I4093" t="s">
        <v>8260</v>
      </c>
      <c r="J4093" s="1">
        <v>46237.916666666664</v>
      </c>
      <c r="K4093">
        <f>Table1[[#This Row],[salary_min_usd]]+Table1[[#This Row],[salary_max_usd]]/2</f>
        <v>247898.5</v>
      </c>
    </row>
    <row r="4094" spans="1:11" x14ac:dyDescent="0.3">
      <c r="A4094" t="s">
        <v>8261</v>
      </c>
      <c r="B4094" t="s">
        <v>131</v>
      </c>
      <c r="C4094" t="s">
        <v>26</v>
      </c>
      <c r="D4094" t="s">
        <v>139</v>
      </c>
      <c r="E4094">
        <v>112912</v>
      </c>
      <c r="F4094">
        <v>139784</v>
      </c>
      <c r="G4094" t="s">
        <v>84</v>
      </c>
      <c r="H4094" t="s">
        <v>45</v>
      </c>
      <c r="I4094" t="s">
        <v>8262</v>
      </c>
      <c r="J4094" s="1">
        <v>46235.833333333336</v>
      </c>
      <c r="K4094">
        <f>Table1[[#This Row],[salary_min_usd]]+Table1[[#This Row],[salary_max_usd]]/2</f>
        <v>182804</v>
      </c>
    </row>
    <row r="4095" spans="1:11" x14ac:dyDescent="0.3">
      <c r="A4095" t="s">
        <v>8263</v>
      </c>
      <c r="B4095" t="s">
        <v>106</v>
      </c>
      <c r="C4095" t="s">
        <v>49</v>
      </c>
      <c r="D4095" t="s">
        <v>20</v>
      </c>
      <c r="E4095">
        <v>83489</v>
      </c>
      <c r="F4095">
        <v>118416</v>
      </c>
      <c r="G4095" t="s">
        <v>14</v>
      </c>
      <c r="H4095" t="s">
        <v>22</v>
      </c>
      <c r="I4095" t="s">
        <v>8264</v>
      </c>
      <c r="J4095" s="1">
        <v>46237.541666666664</v>
      </c>
      <c r="K4095">
        <f>Table1[[#This Row],[salary_min_usd]]+Table1[[#This Row],[salary_max_usd]]/2</f>
        <v>142697</v>
      </c>
    </row>
    <row r="4096" spans="1:11" x14ac:dyDescent="0.3">
      <c r="A4096" t="s">
        <v>8265</v>
      </c>
      <c r="B4096" t="s">
        <v>92</v>
      </c>
      <c r="C4096" t="s">
        <v>44</v>
      </c>
      <c r="D4096" t="s">
        <v>139</v>
      </c>
      <c r="E4096">
        <v>66780</v>
      </c>
      <c r="F4096">
        <v>100821</v>
      </c>
      <c r="G4096" t="s">
        <v>107</v>
      </c>
      <c r="H4096" t="s">
        <v>50</v>
      </c>
      <c r="I4096" t="s">
        <v>8266</v>
      </c>
      <c r="J4096" s="1">
        <v>46236.25</v>
      </c>
      <c r="K4096">
        <f>Table1[[#This Row],[salary_min_usd]]+Table1[[#This Row],[salary_max_usd]]/2</f>
        <v>117190.5</v>
      </c>
    </row>
    <row r="4097" spans="1:11" x14ac:dyDescent="0.3">
      <c r="A4097" t="s">
        <v>8267</v>
      </c>
      <c r="B4097" t="s">
        <v>233</v>
      </c>
      <c r="C4097" t="s">
        <v>49</v>
      </c>
      <c r="D4097" t="s">
        <v>53</v>
      </c>
      <c r="E4097">
        <v>164030</v>
      </c>
      <c r="F4097">
        <v>199608</v>
      </c>
      <c r="G4097" t="s">
        <v>14</v>
      </c>
      <c r="H4097" t="s">
        <v>22</v>
      </c>
      <c r="I4097" t="s">
        <v>8268</v>
      </c>
      <c r="J4097" s="1">
        <v>46236.333333333336</v>
      </c>
      <c r="K4097">
        <f>Table1[[#This Row],[salary_min_usd]]+Table1[[#This Row],[salary_max_usd]]/2</f>
        <v>263834</v>
      </c>
    </row>
    <row r="4098" spans="1:11" x14ac:dyDescent="0.3">
      <c r="A4098" t="s">
        <v>8269</v>
      </c>
      <c r="B4098" t="s">
        <v>233</v>
      </c>
      <c r="C4098" t="s">
        <v>103</v>
      </c>
      <c r="D4098" t="s">
        <v>53</v>
      </c>
      <c r="E4098">
        <v>150936</v>
      </c>
      <c r="F4098">
        <v>226555</v>
      </c>
      <c r="G4098" t="s">
        <v>28</v>
      </c>
      <c r="H4098" t="s">
        <v>45</v>
      </c>
      <c r="I4098" t="s">
        <v>8270</v>
      </c>
      <c r="J4098" s="1">
        <v>46238.125</v>
      </c>
      <c r="K4098">
        <f>Table1[[#This Row],[salary_min_usd]]+Table1[[#This Row],[salary_max_usd]]/2</f>
        <v>264213.5</v>
      </c>
    </row>
    <row r="4099" spans="1:11" x14ac:dyDescent="0.3">
      <c r="A4099" t="s">
        <v>8271</v>
      </c>
      <c r="B4099" t="s">
        <v>48</v>
      </c>
      <c r="C4099" t="s">
        <v>78</v>
      </c>
      <c r="D4099" t="s">
        <v>139</v>
      </c>
      <c r="E4099">
        <v>106068</v>
      </c>
      <c r="F4099">
        <v>178543</v>
      </c>
      <c r="G4099" t="s">
        <v>14</v>
      </c>
      <c r="H4099" t="s">
        <v>50</v>
      </c>
      <c r="I4099" t="s">
        <v>8272</v>
      </c>
      <c r="J4099" s="1">
        <v>46237.75</v>
      </c>
      <c r="K4099">
        <f>Table1[[#This Row],[salary_min_usd]]+Table1[[#This Row],[salary_max_usd]]/2</f>
        <v>195339.5</v>
      </c>
    </row>
    <row r="4100" spans="1:11" x14ac:dyDescent="0.3">
      <c r="A4100" t="s">
        <v>8273</v>
      </c>
      <c r="B4100" t="s">
        <v>106</v>
      </c>
      <c r="C4100" t="s">
        <v>26</v>
      </c>
      <c r="D4100" t="s">
        <v>66</v>
      </c>
      <c r="E4100">
        <v>34468</v>
      </c>
      <c r="F4100">
        <v>45441</v>
      </c>
      <c r="G4100" t="s">
        <v>34</v>
      </c>
      <c r="H4100" t="s">
        <v>22</v>
      </c>
      <c r="I4100" t="s">
        <v>8274</v>
      </c>
      <c r="J4100" s="1">
        <v>46235.666666666664</v>
      </c>
      <c r="K4100">
        <f>Table1[[#This Row],[salary_min_usd]]+Table1[[#This Row],[salary_max_usd]]/2</f>
        <v>57188.5</v>
      </c>
    </row>
    <row r="4101" spans="1:11" x14ac:dyDescent="0.3">
      <c r="A4101" t="s">
        <v>8275</v>
      </c>
      <c r="B4101" t="s">
        <v>37</v>
      </c>
      <c r="C4101" t="s">
        <v>69</v>
      </c>
      <c r="D4101" t="s">
        <v>97</v>
      </c>
      <c r="E4101">
        <v>110487</v>
      </c>
      <c r="F4101">
        <v>139103</v>
      </c>
      <c r="G4101" t="s">
        <v>14</v>
      </c>
      <c r="H4101" t="s">
        <v>22</v>
      </c>
      <c r="I4101" t="s">
        <v>8276</v>
      </c>
      <c r="J4101" s="1">
        <v>46236.416666666664</v>
      </c>
      <c r="K4101">
        <f>Table1[[#This Row],[salary_min_usd]]+Table1[[#This Row],[salary_max_usd]]/2</f>
        <v>180038.5</v>
      </c>
    </row>
    <row r="4102" spans="1:11" x14ac:dyDescent="0.3">
      <c r="A4102" t="s">
        <v>8277</v>
      </c>
      <c r="B4102" t="s">
        <v>134</v>
      </c>
      <c r="C4102" t="s">
        <v>26</v>
      </c>
      <c r="D4102" t="s">
        <v>81</v>
      </c>
      <c r="E4102">
        <v>72374</v>
      </c>
      <c r="F4102">
        <v>104421</v>
      </c>
      <c r="G4102" t="s">
        <v>93</v>
      </c>
      <c r="H4102" t="s">
        <v>22</v>
      </c>
      <c r="I4102" t="s">
        <v>8278</v>
      </c>
      <c r="J4102" s="1">
        <v>46237.958333333336</v>
      </c>
      <c r="K4102">
        <f>Table1[[#This Row],[salary_min_usd]]+Table1[[#This Row],[salary_max_usd]]/2</f>
        <v>124584.5</v>
      </c>
    </row>
    <row r="4103" spans="1:11" x14ac:dyDescent="0.3">
      <c r="A4103" t="s">
        <v>8279</v>
      </c>
      <c r="B4103" t="s">
        <v>73</v>
      </c>
      <c r="C4103" t="s">
        <v>62</v>
      </c>
      <c r="D4103" t="s">
        <v>39</v>
      </c>
      <c r="E4103">
        <v>78308</v>
      </c>
      <c r="F4103">
        <v>121440</v>
      </c>
      <c r="G4103" t="s">
        <v>21</v>
      </c>
      <c r="H4103" t="s">
        <v>45</v>
      </c>
      <c r="I4103" t="s">
        <v>8280</v>
      </c>
      <c r="J4103" s="1">
        <v>46237.541666666664</v>
      </c>
      <c r="K4103">
        <f>Table1[[#This Row],[salary_min_usd]]+Table1[[#This Row],[salary_max_usd]]/2</f>
        <v>139028</v>
      </c>
    </row>
    <row r="4104" spans="1:11" x14ac:dyDescent="0.3">
      <c r="A4104" t="s">
        <v>8281</v>
      </c>
      <c r="B4104" t="s">
        <v>48</v>
      </c>
      <c r="C4104" t="s">
        <v>44</v>
      </c>
      <c r="D4104" t="s">
        <v>88</v>
      </c>
      <c r="E4104">
        <v>144580</v>
      </c>
      <c r="F4104">
        <v>199808</v>
      </c>
      <c r="G4104" t="s">
        <v>93</v>
      </c>
      <c r="H4104" t="s">
        <v>45</v>
      </c>
      <c r="I4104" t="s">
        <v>8282</v>
      </c>
      <c r="J4104" s="1">
        <v>46238.666666666664</v>
      </c>
      <c r="K4104">
        <f>Table1[[#This Row],[salary_min_usd]]+Table1[[#This Row],[salary_max_usd]]/2</f>
        <v>244484</v>
      </c>
    </row>
    <row r="4105" spans="1:11" x14ac:dyDescent="0.3">
      <c r="A4105" t="s">
        <v>8283</v>
      </c>
      <c r="B4105" t="s">
        <v>25</v>
      </c>
      <c r="C4105" t="s">
        <v>26</v>
      </c>
      <c r="D4105" t="s">
        <v>81</v>
      </c>
      <c r="E4105">
        <v>150354</v>
      </c>
      <c r="F4105">
        <v>170660</v>
      </c>
      <c r="G4105" t="s">
        <v>63</v>
      </c>
      <c r="H4105" t="s">
        <v>45</v>
      </c>
      <c r="I4105" t="s">
        <v>8284</v>
      </c>
      <c r="J4105" s="1">
        <v>46236.041666666664</v>
      </c>
      <c r="K4105">
        <f>Table1[[#This Row],[salary_min_usd]]+Table1[[#This Row],[salary_max_usd]]/2</f>
        <v>235684</v>
      </c>
    </row>
    <row r="4106" spans="1:11" x14ac:dyDescent="0.3">
      <c r="A4106" t="s">
        <v>8285</v>
      </c>
      <c r="B4106" t="s">
        <v>48</v>
      </c>
      <c r="C4106" t="s">
        <v>32</v>
      </c>
      <c r="D4106" t="s">
        <v>74</v>
      </c>
      <c r="E4106">
        <v>144507</v>
      </c>
      <c r="F4106">
        <v>219259</v>
      </c>
      <c r="G4106" t="s">
        <v>34</v>
      </c>
      <c r="H4106" t="s">
        <v>50</v>
      </c>
      <c r="I4106" t="s">
        <v>8286</v>
      </c>
      <c r="J4106" s="1">
        <v>46237.791666666664</v>
      </c>
      <c r="K4106">
        <f>Table1[[#This Row],[salary_min_usd]]+Table1[[#This Row],[salary_max_usd]]/2</f>
        <v>254136.5</v>
      </c>
    </row>
    <row r="4107" spans="1:11" x14ac:dyDescent="0.3">
      <c r="A4107" t="s">
        <v>8287</v>
      </c>
      <c r="B4107" t="s">
        <v>61</v>
      </c>
      <c r="C4107" t="s">
        <v>116</v>
      </c>
      <c r="D4107" t="s">
        <v>27</v>
      </c>
      <c r="E4107">
        <v>74958</v>
      </c>
      <c r="F4107">
        <v>106421</v>
      </c>
      <c r="G4107" t="s">
        <v>21</v>
      </c>
      <c r="H4107" t="s">
        <v>45</v>
      </c>
      <c r="I4107" t="s">
        <v>8288</v>
      </c>
      <c r="J4107" s="1">
        <v>46235.291666666664</v>
      </c>
      <c r="K4107">
        <f>Table1[[#This Row],[salary_min_usd]]+Table1[[#This Row],[salary_max_usd]]/2</f>
        <v>128168.5</v>
      </c>
    </row>
    <row r="4108" spans="1:11" x14ac:dyDescent="0.3">
      <c r="A4108" t="s">
        <v>8289</v>
      </c>
      <c r="B4108" t="s">
        <v>125</v>
      </c>
      <c r="C4108" t="s">
        <v>44</v>
      </c>
      <c r="D4108" t="s">
        <v>81</v>
      </c>
      <c r="E4108">
        <v>72090</v>
      </c>
      <c r="F4108">
        <v>97827</v>
      </c>
      <c r="G4108" t="s">
        <v>21</v>
      </c>
      <c r="H4108" t="s">
        <v>15</v>
      </c>
      <c r="I4108" t="s">
        <v>8290</v>
      </c>
      <c r="J4108" s="1">
        <v>46235</v>
      </c>
      <c r="K4108">
        <f>Table1[[#This Row],[salary_min_usd]]+Table1[[#This Row],[salary_max_usd]]/2</f>
        <v>121003.5</v>
      </c>
    </row>
    <row r="4109" spans="1:11" x14ac:dyDescent="0.3">
      <c r="A4109" t="s">
        <v>8291</v>
      </c>
      <c r="B4109" t="s">
        <v>87</v>
      </c>
      <c r="C4109" t="s">
        <v>69</v>
      </c>
      <c r="D4109" t="s">
        <v>20</v>
      </c>
      <c r="E4109">
        <v>94517</v>
      </c>
      <c r="F4109">
        <v>119215</v>
      </c>
      <c r="G4109" t="s">
        <v>40</v>
      </c>
      <c r="H4109" t="s">
        <v>50</v>
      </c>
      <c r="I4109" t="s">
        <v>8292</v>
      </c>
      <c r="J4109" s="1">
        <v>46235.666666666664</v>
      </c>
      <c r="K4109">
        <f>Table1[[#This Row],[salary_min_usd]]+Table1[[#This Row],[salary_max_usd]]/2</f>
        <v>154124.5</v>
      </c>
    </row>
    <row r="4110" spans="1:11" x14ac:dyDescent="0.3">
      <c r="A4110" t="s">
        <v>8293</v>
      </c>
      <c r="B4110" t="s">
        <v>11</v>
      </c>
      <c r="C4110" t="s">
        <v>116</v>
      </c>
      <c r="D4110" t="s">
        <v>88</v>
      </c>
      <c r="E4110">
        <v>88712</v>
      </c>
      <c r="F4110">
        <v>132080</v>
      </c>
      <c r="G4110" t="s">
        <v>40</v>
      </c>
      <c r="H4110" t="s">
        <v>22</v>
      </c>
      <c r="I4110" t="s">
        <v>8294</v>
      </c>
      <c r="J4110" s="1">
        <v>46235.583333333336</v>
      </c>
      <c r="K4110">
        <f>Table1[[#This Row],[salary_min_usd]]+Table1[[#This Row],[salary_max_usd]]/2</f>
        <v>154752</v>
      </c>
    </row>
    <row r="4111" spans="1:11" x14ac:dyDescent="0.3">
      <c r="A4111" t="s">
        <v>8295</v>
      </c>
      <c r="B4111" t="s">
        <v>61</v>
      </c>
      <c r="C4111" t="s">
        <v>144</v>
      </c>
      <c r="D4111" t="s">
        <v>136</v>
      </c>
      <c r="E4111">
        <v>119096</v>
      </c>
      <c r="F4111">
        <v>151451</v>
      </c>
      <c r="G4111" t="s">
        <v>93</v>
      </c>
      <c r="H4111" t="s">
        <v>45</v>
      </c>
      <c r="I4111" t="s">
        <v>8296</v>
      </c>
      <c r="J4111" s="1">
        <v>46237.333333333336</v>
      </c>
      <c r="K4111">
        <f>Table1[[#This Row],[salary_min_usd]]+Table1[[#This Row],[salary_max_usd]]/2</f>
        <v>194821.5</v>
      </c>
    </row>
    <row r="4112" spans="1:11" x14ac:dyDescent="0.3">
      <c r="A4112" t="s">
        <v>8297</v>
      </c>
      <c r="B4112" t="s">
        <v>131</v>
      </c>
      <c r="C4112" t="s">
        <v>12</v>
      </c>
      <c r="D4112" t="s">
        <v>139</v>
      </c>
      <c r="E4112">
        <v>107961</v>
      </c>
      <c r="F4112">
        <v>159439</v>
      </c>
      <c r="G4112" t="s">
        <v>34</v>
      </c>
      <c r="H4112" t="s">
        <v>45</v>
      </c>
      <c r="I4112" t="s">
        <v>8298</v>
      </c>
      <c r="J4112" s="1">
        <v>46235.25</v>
      </c>
      <c r="K4112">
        <f>Table1[[#This Row],[salary_min_usd]]+Table1[[#This Row],[salary_max_usd]]/2</f>
        <v>187680.5</v>
      </c>
    </row>
    <row r="4113" spans="1:11" x14ac:dyDescent="0.3">
      <c r="A4113" t="s">
        <v>8299</v>
      </c>
      <c r="B4113" t="s">
        <v>18</v>
      </c>
      <c r="C4113" t="s">
        <v>96</v>
      </c>
      <c r="D4113" t="s">
        <v>53</v>
      </c>
      <c r="E4113">
        <v>94344</v>
      </c>
      <c r="F4113">
        <v>131700</v>
      </c>
      <c r="G4113" t="s">
        <v>40</v>
      </c>
      <c r="H4113" t="s">
        <v>15</v>
      </c>
      <c r="I4113" t="s">
        <v>8300</v>
      </c>
      <c r="J4113" s="1">
        <v>46236.875</v>
      </c>
      <c r="K4113">
        <f>Table1[[#This Row],[salary_min_usd]]+Table1[[#This Row],[salary_max_usd]]/2</f>
        <v>160194</v>
      </c>
    </row>
    <row r="4114" spans="1:11" x14ac:dyDescent="0.3">
      <c r="A4114" t="s">
        <v>8301</v>
      </c>
      <c r="B4114" t="s">
        <v>92</v>
      </c>
      <c r="C4114" t="s">
        <v>144</v>
      </c>
      <c r="D4114" t="s">
        <v>74</v>
      </c>
      <c r="E4114">
        <v>87828</v>
      </c>
      <c r="F4114">
        <v>123805</v>
      </c>
      <c r="G4114" t="s">
        <v>14</v>
      </c>
      <c r="H4114" t="s">
        <v>45</v>
      </c>
      <c r="I4114" t="s">
        <v>8302</v>
      </c>
      <c r="J4114" s="1">
        <v>46236.833333333336</v>
      </c>
      <c r="K4114">
        <f>Table1[[#This Row],[salary_min_usd]]+Table1[[#This Row],[salary_max_usd]]/2</f>
        <v>149730.5</v>
      </c>
    </row>
    <row r="4115" spans="1:11" x14ac:dyDescent="0.3">
      <c r="A4115" t="s">
        <v>8303</v>
      </c>
      <c r="B4115" t="s">
        <v>48</v>
      </c>
      <c r="C4115" t="s">
        <v>135</v>
      </c>
      <c r="D4115" t="s">
        <v>81</v>
      </c>
      <c r="E4115">
        <v>121082</v>
      </c>
      <c r="F4115">
        <v>175867</v>
      </c>
      <c r="G4115" t="s">
        <v>28</v>
      </c>
      <c r="H4115" t="s">
        <v>45</v>
      </c>
      <c r="I4115" t="s">
        <v>8304</v>
      </c>
      <c r="J4115" s="1">
        <v>46238.583333333336</v>
      </c>
      <c r="K4115">
        <f>Table1[[#This Row],[salary_min_usd]]+Table1[[#This Row],[salary_max_usd]]/2</f>
        <v>209015.5</v>
      </c>
    </row>
    <row r="4116" spans="1:11" x14ac:dyDescent="0.3">
      <c r="A4116" t="s">
        <v>8305</v>
      </c>
      <c r="B4116" t="s">
        <v>31</v>
      </c>
      <c r="C4116" t="s">
        <v>161</v>
      </c>
      <c r="D4116" t="s">
        <v>126</v>
      </c>
      <c r="E4116">
        <v>84862</v>
      </c>
      <c r="F4116">
        <v>95755</v>
      </c>
      <c r="G4116" t="s">
        <v>93</v>
      </c>
      <c r="H4116" t="s">
        <v>22</v>
      </c>
      <c r="I4116" t="s">
        <v>8306</v>
      </c>
      <c r="J4116" s="1">
        <v>46237.208333333336</v>
      </c>
      <c r="K4116">
        <f>Table1[[#This Row],[salary_min_usd]]+Table1[[#This Row],[salary_max_usd]]/2</f>
        <v>132739.5</v>
      </c>
    </row>
    <row r="4117" spans="1:11" x14ac:dyDescent="0.3">
      <c r="A4117" t="s">
        <v>8307</v>
      </c>
      <c r="B4117" t="s">
        <v>31</v>
      </c>
      <c r="C4117" t="s">
        <v>135</v>
      </c>
      <c r="D4117" t="s">
        <v>13</v>
      </c>
      <c r="E4117">
        <v>94649</v>
      </c>
      <c r="F4117">
        <v>116773</v>
      </c>
      <c r="G4117" t="s">
        <v>84</v>
      </c>
      <c r="H4117" t="s">
        <v>22</v>
      </c>
      <c r="I4117" t="s">
        <v>8308</v>
      </c>
      <c r="J4117" s="1">
        <v>46237.541666666664</v>
      </c>
      <c r="K4117">
        <f>Table1[[#This Row],[salary_min_usd]]+Table1[[#This Row],[salary_max_usd]]/2</f>
        <v>153035.5</v>
      </c>
    </row>
    <row r="4118" spans="1:11" x14ac:dyDescent="0.3">
      <c r="A4118" t="s">
        <v>8309</v>
      </c>
      <c r="B4118" t="s">
        <v>31</v>
      </c>
      <c r="C4118" t="s">
        <v>32</v>
      </c>
      <c r="D4118" t="s">
        <v>53</v>
      </c>
      <c r="E4118">
        <v>89949</v>
      </c>
      <c r="F4118">
        <v>132066</v>
      </c>
      <c r="G4118" t="s">
        <v>14</v>
      </c>
      <c r="H4118" t="s">
        <v>15</v>
      </c>
      <c r="I4118" t="s">
        <v>8310</v>
      </c>
      <c r="J4118" s="1">
        <v>46236.333333333336</v>
      </c>
      <c r="K4118">
        <f>Table1[[#This Row],[salary_min_usd]]+Table1[[#This Row],[salary_max_usd]]/2</f>
        <v>155982</v>
      </c>
    </row>
    <row r="4119" spans="1:11" x14ac:dyDescent="0.3">
      <c r="A4119" t="s">
        <v>8311</v>
      </c>
      <c r="B4119" t="s">
        <v>43</v>
      </c>
      <c r="C4119" t="s">
        <v>69</v>
      </c>
      <c r="D4119" t="s">
        <v>97</v>
      </c>
      <c r="E4119">
        <v>143762</v>
      </c>
      <c r="F4119">
        <v>202334</v>
      </c>
      <c r="G4119" t="s">
        <v>63</v>
      </c>
      <c r="H4119" t="s">
        <v>15</v>
      </c>
      <c r="I4119" t="s">
        <v>8312</v>
      </c>
      <c r="J4119" s="1">
        <v>46237.625</v>
      </c>
      <c r="K4119">
        <f>Table1[[#This Row],[salary_min_usd]]+Table1[[#This Row],[salary_max_usd]]/2</f>
        <v>244929</v>
      </c>
    </row>
    <row r="4120" spans="1:11" x14ac:dyDescent="0.3">
      <c r="A4120" t="s">
        <v>8313</v>
      </c>
      <c r="B4120" t="s">
        <v>43</v>
      </c>
      <c r="C4120" t="s">
        <v>62</v>
      </c>
      <c r="D4120" t="s">
        <v>126</v>
      </c>
      <c r="E4120">
        <v>101836</v>
      </c>
      <c r="F4120">
        <v>135179</v>
      </c>
      <c r="G4120" t="s">
        <v>84</v>
      </c>
      <c r="H4120" t="s">
        <v>15</v>
      </c>
      <c r="I4120" t="s">
        <v>8314</v>
      </c>
      <c r="J4120" s="1">
        <v>46235.5</v>
      </c>
      <c r="K4120">
        <f>Table1[[#This Row],[salary_min_usd]]+Table1[[#This Row],[salary_max_usd]]/2</f>
        <v>169425.5</v>
      </c>
    </row>
    <row r="4121" spans="1:11" x14ac:dyDescent="0.3">
      <c r="A4121" t="s">
        <v>8315</v>
      </c>
      <c r="B4121" t="s">
        <v>61</v>
      </c>
      <c r="C4121" t="s">
        <v>69</v>
      </c>
      <c r="D4121" t="s">
        <v>145</v>
      </c>
      <c r="E4121">
        <v>83473</v>
      </c>
      <c r="F4121">
        <v>113653</v>
      </c>
      <c r="G4121" t="s">
        <v>21</v>
      </c>
      <c r="H4121" t="s">
        <v>45</v>
      </c>
      <c r="I4121" t="s">
        <v>8316</v>
      </c>
      <c r="J4121" s="1">
        <v>46239.041666666664</v>
      </c>
      <c r="K4121">
        <f>Table1[[#This Row],[salary_min_usd]]+Table1[[#This Row],[salary_max_usd]]/2</f>
        <v>140299.5</v>
      </c>
    </row>
    <row r="4122" spans="1:11" x14ac:dyDescent="0.3">
      <c r="A4122" t="s">
        <v>8317</v>
      </c>
      <c r="B4122" t="s">
        <v>25</v>
      </c>
      <c r="C4122" t="s">
        <v>161</v>
      </c>
      <c r="D4122" t="s">
        <v>33</v>
      </c>
      <c r="E4122">
        <v>217351</v>
      </c>
      <c r="F4122">
        <v>281707</v>
      </c>
      <c r="G4122" t="s">
        <v>34</v>
      </c>
      <c r="H4122" t="s">
        <v>22</v>
      </c>
      <c r="I4122" t="s">
        <v>8318</v>
      </c>
      <c r="J4122" s="1">
        <v>46237.958333333336</v>
      </c>
      <c r="K4122">
        <f>Table1[[#This Row],[salary_min_usd]]+Table1[[#This Row],[salary_max_usd]]/2</f>
        <v>358204.5</v>
      </c>
    </row>
    <row r="4123" spans="1:11" x14ac:dyDescent="0.3">
      <c r="A4123" t="s">
        <v>8319</v>
      </c>
      <c r="B4123" t="s">
        <v>11</v>
      </c>
      <c r="C4123" t="s">
        <v>144</v>
      </c>
      <c r="D4123" t="s">
        <v>13</v>
      </c>
      <c r="E4123">
        <v>82493</v>
      </c>
      <c r="F4123">
        <v>122169</v>
      </c>
      <c r="G4123" t="s">
        <v>107</v>
      </c>
      <c r="H4123" t="s">
        <v>50</v>
      </c>
      <c r="I4123" t="s">
        <v>8320</v>
      </c>
      <c r="J4123" s="1">
        <v>46237.958333333336</v>
      </c>
      <c r="K4123">
        <f>Table1[[#This Row],[salary_min_usd]]+Table1[[#This Row],[salary_max_usd]]/2</f>
        <v>143577.5</v>
      </c>
    </row>
    <row r="4124" spans="1:11" x14ac:dyDescent="0.3">
      <c r="A4124" t="s">
        <v>8321</v>
      </c>
      <c r="B4124" t="s">
        <v>178</v>
      </c>
      <c r="C4124" t="s">
        <v>49</v>
      </c>
      <c r="D4124" t="s">
        <v>74</v>
      </c>
      <c r="E4124">
        <v>94329</v>
      </c>
      <c r="F4124">
        <v>125387</v>
      </c>
      <c r="G4124" t="s">
        <v>93</v>
      </c>
      <c r="H4124" t="s">
        <v>22</v>
      </c>
      <c r="I4124" t="s">
        <v>8322</v>
      </c>
      <c r="J4124" s="1">
        <v>46238.291666666664</v>
      </c>
      <c r="K4124">
        <f>Table1[[#This Row],[salary_min_usd]]+Table1[[#This Row],[salary_max_usd]]/2</f>
        <v>157022.5</v>
      </c>
    </row>
    <row r="4125" spans="1:11" x14ac:dyDescent="0.3">
      <c r="A4125" t="s">
        <v>8323</v>
      </c>
      <c r="B4125" t="s">
        <v>61</v>
      </c>
      <c r="C4125" t="s">
        <v>69</v>
      </c>
      <c r="D4125" t="s">
        <v>136</v>
      </c>
      <c r="E4125">
        <v>118021</v>
      </c>
      <c r="F4125">
        <v>152319</v>
      </c>
      <c r="G4125" t="s">
        <v>107</v>
      </c>
      <c r="H4125" t="s">
        <v>22</v>
      </c>
      <c r="I4125" t="s">
        <v>8324</v>
      </c>
      <c r="J4125" s="1">
        <v>46237.958333333336</v>
      </c>
      <c r="K4125">
        <f>Table1[[#This Row],[salary_min_usd]]+Table1[[#This Row],[salary_max_usd]]/2</f>
        <v>194180.5</v>
      </c>
    </row>
    <row r="4126" spans="1:11" x14ac:dyDescent="0.3">
      <c r="A4126" t="s">
        <v>8325</v>
      </c>
      <c r="B4126" t="s">
        <v>152</v>
      </c>
      <c r="C4126" t="s">
        <v>56</v>
      </c>
      <c r="D4126" t="s">
        <v>74</v>
      </c>
      <c r="E4126">
        <v>129481</v>
      </c>
      <c r="F4126">
        <v>212508</v>
      </c>
      <c r="G4126" t="s">
        <v>40</v>
      </c>
      <c r="H4126" t="s">
        <v>45</v>
      </c>
      <c r="I4126" t="s">
        <v>8326</v>
      </c>
      <c r="J4126" s="1">
        <v>46236.125</v>
      </c>
      <c r="K4126">
        <f>Table1[[#This Row],[salary_min_usd]]+Table1[[#This Row],[salary_max_usd]]/2</f>
        <v>235735</v>
      </c>
    </row>
    <row r="4127" spans="1:11" x14ac:dyDescent="0.3">
      <c r="A4127" t="s">
        <v>8327</v>
      </c>
      <c r="B4127" t="s">
        <v>31</v>
      </c>
      <c r="C4127" t="s">
        <v>56</v>
      </c>
      <c r="D4127" t="s">
        <v>20</v>
      </c>
      <c r="E4127">
        <v>76331</v>
      </c>
      <c r="F4127">
        <v>112312</v>
      </c>
      <c r="G4127" t="s">
        <v>34</v>
      </c>
      <c r="H4127" t="s">
        <v>15</v>
      </c>
      <c r="I4127" t="s">
        <v>8328</v>
      </c>
      <c r="J4127" s="1">
        <v>46237.625</v>
      </c>
      <c r="K4127">
        <f>Table1[[#This Row],[salary_min_usd]]+Table1[[#This Row],[salary_max_usd]]/2</f>
        <v>132487</v>
      </c>
    </row>
    <row r="4128" spans="1:11" x14ac:dyDescent="0.3">
      <c r="A4128" t="s">
        <v>8329</v>
      </c>
      <c r="B4128" t="s">
        <v>77</v>
      </c>
      <c r="C4128" t="s">
        <v>26</v>
      </c>
      <c r="D4128" t="s">
        <v>81</v>
      </c>
      <c r="E4128">
        <v>99920</v>
      </c>
      <c r="F4128">
        <v>123049</v>
      </c>
      <c r="G4128" t="s">
        <v>93</v>
      </c>
      <c r="H4128" t="s">
        <v>45</v>
      </c>
      <c r="I4128" t="s">
        <v>8330</v>
      </c>
      <c r="J4128" s="1">
        <v>46238.75</v>
      </c>
      <c r="K4128">
        <f>Table1[[#This Row],[salary_min_usd]]+Table1[[#This Row],[salary_max_usd]]/2</f>
        <v>161444.5</v>
      </c>
    </row>
    <row r="4129" spans="1:11" x14ac:dyDescent="0.3">
      <c r="A4129" t="s">
        <v>8331</v>
      </c>
      <c r="B4129" t="s">
        <v>43</v>
      </c>
      <c r="C4129" t="s">
        <v>135</v>
      </c>
      <c r="D4129" t="s">
        <v>66</v>
      </c>
      <c r="E4129">
        <v>38825</v>
      </c>
      <c r="F4129">
        <v>62735</v>
      </c>
      <c r="G4129" t="s">
        <v>14</v>
      </c>
      <c r="H4129" t="s">
        <v>15</v>
      </c>
      <c r="I4129" t="s">
        <v>8332</v>
      </c>
      <c r="J4129" s="1">
        <v>46235.166666666664</v>
      </c>
      <c r="K4129">
        <f>Table1[[#This Row],[salary_min_usd]]+Table1[[#This Row],[salary_max_usd]]/2</f>
        <v>70192.5</v>
      </c>
    </row>
    <row r="4130" spans="1:11" x14ac:dyDescent="0.3">
      <c r="A4130" t="s">
        <v>8333</v>
      </c>
      <c r="B4130" t="s">
        <v>31</v>
      </c>
      <c r="C4130" t="s">
        <v>12</v>
      </c>
      <c r="D4130" t="s">
        <v>74</v>
      </c>
      <c r="E4130">
        <v>83576</v>
      </c>
      <c r="F4130">
        <v>135150</v>
      </c>
      <c r="G4130" t="s">
        <v>21</v>
      </c>
      <c r="H4130" t="s">
        <v>15</v>
      </c>
      <c r="I4130" t="s">
        <v>8334</v>
      </c>
      <c r="J4130" s="1">
        <v>46235.625</v>
      </c>
      <c r="K4130">
        <f>Table1[[#This Row],[salary_min_usd]]+Table1[[#This Row],[salary_max_usd]]/2</f>
        <v>151151</v>
      </c>
    </row>
    <row r="4131" spans="1:11" x14ac:dyDescent="0.3">
      <c r="A4131" t="s">
        <v>8335</v>
      </c>
      <c r="B4131" t="s">
        <v>233</v>
      </c>
      <c r="C4131" t="s">
        <v>135</v>
      </c>
      <c r="D4131" t="s">
        <v>20</v>
      </c>
      <c r="E4131">
        <v>148280</v>
      </c>
      <c r="F4131">
        <v>204532</v>
      </c>
      <c r="G4131" t="s">
        <v>89</v>
      </c>
      <c r="H4131" t="s">
        <v>15</v>
      </c>
      <c r="I4131" t="s">
        <v>8336</v>
      </c>
      <c r="J4131" s="1">
        <v>46235.833333333336</v>
      </c>
      <c r="K4131">
        <f>Table1[[#This Row],[salary_min_usd]]+Table1[[#This Row],[salary_max_usd]]/2</f>
        <v>250546</v>
      </c>
    </row>
    <row r="4132" spans="1:11" x14ac:dyDescent="0.3">
      <c r="A4132" t="s">
        <v>8337</v>
      </c>
      <c r="B4132" t="s">
        <v>37</v>
      </c>
      <c r="C4132" t="s">
        <v>78</v>
      </c>
      <c r="D4132" t="s">
        <v>139</v>
      </c>
      <c r="E4132">
        <v>69765</v>
      </c>
      <c r="F4132">
        <v>89457</v>
      </c>
      <c r="G4132" t="s">
        <v>93</v>
      </c>
      <c r="H4132" t="s">
        <v>15</v>
      </c>
      <c r="I4132" t="s">
        <v>8338</v>
      </c>
      <c r="J4132" s="1">
        <v>46237.166666666664</v>
      </c>
      <c r="K4132">
        <f>Table1[[#This Row],[salary_min_usd]]+Table1[[#This Row],[salary_max_usd]]/2</f>
        <v>114493.5</v>
      </c>
    </row>
    <row r="4133" spans="1:11" x14ac:dyDescent="0.3">
      <c r="A4133" t="s">
        <v>8339</v>
      </c>
      <c r="B4133" t="s">
        <v>106</v>
      </c>
      <c r="C4133" t="s">
        <v>44</v>
      </c>
      <c r="D4133" t="s">
        <v>145</v>
      </c>
      <c r="E4133">
        <v>87630</v>
      </c>
      <c r="F4133">
        <v>134253</v>
      </c>
      <c r="G4133" t="s">
        <v>28</v>
      </c>
      <c r="H4133" t="s">
        <v>45</v>
      </c>
      <c r="I4133" t="s">
        <v>8340</v>
      </c>
      <c r="J4133" s="1">
        <v>46237.958333333336</v>
      </c>
      <c r="K4133">
        <f>Table1[[#This Row],[salary_min_usd]]+Table1[[#This Row],[salary_max_usd]]/2</f>
        <v>154756.5</v>
      </c>
    </row>
    <row r="4134" spans="1:11" x14ac:dyDescent="0.3">
      <c r="A4134" t="s">
        <v>8341</v>
      </c>
      <c r="B4134" t="s">
        <v>92</v>
      </c>
      <c r="C4134" t="s">
        <v>38</v>
      </c>
      <c r="D4134" t="s">
        <v>81</v>
      </c>
      <c r="E4134">
        <v>74531</v>
      </c>
      <c r="F4134">
        <v>112989</v>
      </c>
      <c r="G4134" t="s">
        <v>28</v>
      </c>
      <c r="H4134" t="s">
        <v>15</v>
      </c>
      <c r="I4134" t="s">
        <v>8342</v>
      </c>
      <c r="J4134" s="1">
        <v>46238.708333333336</v>
      </c>
      <c r="K4134">
        <f>Table1[[#This Row],[salary_min_usd]]+Table1[[#This Row],[salary_max_usd]]/2</f>
        <v>131025.5</v>
      </c>
    </row>
    <row r="4135" spans="1:11" x14ac:dyDescent="0.3">
      <c r="A4135" t="s">
        <v>8343</v>
      </c>
      <c r="B4135" t="s">
        <v>73</v>
      </c>
      <c r="C4135" t="s">
        <v>161</v>
      </c>
      <c r="D4135" t="s">
        <v>74</v>
      </c>
      <c r="E4135">
        <v>104272</v>
      </c>
      <c r="F4135">
        <v>149446</v>
      </c>
      <c r="G4135" t="s">
        <v>89</v>
      </c>
      <c r="H4135" t="s">
        <v>45</v>
      </c>
      <c r="I4135" t="s">
        <v>8344</v>
      </c>
      <c r="J4135" s="1">
        <v>46236</v>
      </c>
      <c r="K4135">
        <f>Table1[[#This Row],[salary_min_usd]]+Table1[[#This Row],[salary_max_usd]]/2</f>
        <v>178995</v>
      </c>
    </row>
    <row r="4136" spans="1:11" x14ac:dyDescent="0.3">
      <c r="A4136" t="s">
        <v>8345</v>
      </c>
      <c r="B4136" t="s">
        <v>61</v>
      </c>
      <c r="C4136" t="s">
        <v>26</v>
      </c>
      <c r="D4136" t="s">
        <v>136</v>
      </c>
      <c r="E4136">
        <v>122103</v>
      </c>
      <c r="F4136">
        <v>168379</v>
      </c>
      <c r="G4136" t="s">
        <v>63</v>
      </c>
      <c r="H4136" t="s">
        <v>45</v>
      </c>
      <c r="I4136" t="s">
        <v>8346</v>
      </c>
      <c r="J4136" s="1">
        <v>46236.333333333336</v>
      </c>
      <c r="K4136">
        <f>Table1[[#This Row],[salary_min_usd]]+Table1[[#This Row],[salary_max_usd]]/2</f>
        <v>206292.5</v>
      </c>
    </row>
    <row r="4137" spans="1:11" x14ac:dyDescent="0.3">
      <c r="A4137" t="s">
        <v>8347</v>
      </c>
      <c r="B4137" t="s">
        <v>233</v>
      </c>
      <c r="C4137" t="s">
        <v>78</v>
      </c>
      <c r="D4137" t="s">
        <v>70</v>
      </c>
      <c r="E4137">
        <v>116209</v>
      </c>
      <c r="F4137">
        <v>157294</v>
      </c>
      <c r="G4137" t="s">
        <v>14</v>
      </c>
      <c r="H4137" t="s">
        <v>45</v>
      </c>
      <c r="I4137" t="s">
        <v>8348</v>
      </c>
      <c r="J4137" s="1">
        <v>46235.5</v>
      </c>
      <c r="K4137">
        <f>Table1[[#This Row],[salary_min_usd]]+Table1[[#This Row],[salary_max_usd]]/2</f>
        <v>194856</v>
      </c>
    </row>
    <row r="4138" spans="1:11" x14ac:dyDescent="0.3">
      <c r="A4138" t="s">
        <v>8349</v>
      </c>
      <c r="B4138" t="s">
        <v>106</v>
      </c>
      <c r="C4138" t="s">
        <v>103</v>
      </c>
      <c r="D4138" t="s">
        <v>27</v>
      </c>
      <c r="E4138">
        <v>73993</v>
      </c>
      <c r="F4138">
        <v>118956</v>
      </c>
      <c r="G4138" t="s">
        <v>28</v>
      </c>
      <c r="H4138" t="s">
        <v>45</v>
      </c>
      <c r="I4138" t="s">
        <v>8350</v>
      </c>
      <c r="J4138" s="1">
        <v>46235</v>
      </c>
      <c r="K4138">
        <f>Table1[[#This Row],[salary_min_usd]]+Table1[[#This Row],[salary_max_usd]]/2</f>
        <v>133471</v>
      </c>
    </row>
    <row r="4139" spans="1:11" x14ac:dyDescent="0.3">
      <c r="A4139" t="s">
        <v>8351</v>
      </c>
      <c r="B4139" t="s">
        <v>31</v>
      </c>
      <c r="C4139" t="s">
        <v>144</v>
      </c>
      <c r="D4139" t="s">
        <v>33</v>
      </c>
      <c r="E4139">
        <v>123361</v>
      </c>
      <c r="F4139">
        <v>169941</v>
      </c>
      <c r="G4139" t="s">
        <v>93</v>
      </c>
      <c r="H4139" t="s">
        <v>45</v>
      </c>
      <c r="I4139" t="s">
        <v>8352</v>
      </c>
      <c r="J4139" s="1">
        <v>46237.458333333336</v>
      </c>
      <c r="K4139">
        <f>Table1[[#This Row],[salary_min_usd]]+Table1[[#This Row],[salary_max_usd]]/2</f>
        <v>208331.5</v>
      </c>
    </row>
    <row r="4140" spans="1:11" x14ac:dyDescent="0.3">
      <c r="A4140" t="s">
        <v>8353</v>
      </c>
      <c r="B4140" t="s">
        <v>125</v>
      </c>
      <c r="C4140" t="s">
        <v>69</v>
      </c>
      <c r="D4140" t="s">
        <v>39</v>
      </c>
      <c r="E4140">
        <v>69844</v>
      </c>
      <c r="F4140">
        <v>104140</v>
      </c>
      <c r="G4140" t="s">
        <v>107</v>
      </c>
      <c r="H4140" t="s">
        <v>50</v>
      </c>
      <c r="I4140" t="s">
        <v>8354</v>
      </c>
      <c r="J4140" s="1">
        <v>46237.458333333336</v>
      </c>
      <c r="K4140">
        <f>Table1[[#This Row],[salary_min_usd]]+Table1[[#This Row],[salary_max_usd]]/2</f>
        <v>121914</v>
      </c>
    </row>
    <row r="4141" spans="1:11" x14ac:dyDescent="0.3">
      <c r="A4141" t="s">
        <v>8355</v>
      </c>
      <c r="B4141" t="s">
        <v>61</v>
      </c>
      <c r="C4141" t="s">
        <v>49</v>
      </c>
      <c r="D4141" t="s">
        <v>139</v>
      </c>
      <c r="E4141">
        <v>65726</v>
      </c>
      <c r="F4141">
        <v>93736</v>
      </c>
      <c r="G4141" t="s">
        <v>14</v>
      </c>
      <c r="H4141" t="s">
        <v>45</v>
      </c>
      <c r="I4141" t="s">
        <v>8356</v>
      </c>
      <c r="J4141" s="1">
        <v>46236.291666666664</v>
      </c>
      <c r="K4141">
        <f>Table1[[#This Row],[salary_min_usd]]+Table1[[#This Row],[salary_max_usd]]/2</f>
        <v>112594</v>
      </c>
    </row>
    <row r="4142" spans="1:11" x14ac:dyDescent="0.3">
      <c r="A4142" t="s">
        <v>8357</v>
      </c>
      <c r="B4142" t="s">
        <v>25</v>
      </c>
      <c r="C4142" t="s">
        <v>96</v>
      </c>
      <c r="D4142" t="s">
        <v>27</v>
      </c>
      <c r="E4142">
        <v>137341</v>
      </c>
      <c r="F4142">
        <v>187619</v>
      </c>
      <c r="G4142" t="s">
        <v>107</v>
      </c>
      <c r="H4142" t="s">
        <v>50</v>
      </c>
      <c r="I4142" t="s">
        <v>8358</v>
      </c>
      <c r="J4142" s="1">
        <v>46237.208333333336</v>
      </c>
      <c r="K4142">
        <f>Table1[[#This Row],[salary_min_usd]]+Table1[[#This Row],[salary_max_usd]]/2</f>
        <v>231150.5</v>
      </c>
    </row>
    <row r="4143" spans="1:11" x14ac:dyDescent="0.3">
      <c r="A4143" t="s">
        <v>8359</v>
      </c>
      <c r="B4143" t="s">
        <v>48</v>
      </c>
      <c r="C4143" t="s">
        <v>144</v>
      </c>
      <c r="D4143" t="s">
        <v>81</v>
      </c>
      <c r="E4143">
        <v>116370</v>
      </c>
      <c r="F4143">
        <v>165451</v>
      </c>
      <c r="G4143" t="s">
        <v>84</v>
      </c>
      <c r="H4143" t="s">
        <v>22</v>
      </c>
      <c r="I4143" t="s">
        <v>8360</v>
      </c>
      <c r="J4143" s="1">
        <v>46237.458333333336</v>
      </c>
      <c r="K4143">
        <f>Table1[[#This Row],[salary_min_usd]]+Table1[[#This Row],[salary_max_usd]]/2</f>
        <v>199095.5</v>
      </c>
    </row>
    <row r="4144" spans="1:11" x14ac:dyDescent="0.3">
      <c r="A4144" t="s">
        <v>8361</v>
      </c>
      <c r="B4144" t="s">
        <v>178</v>
      </c>
      <c r="C4144" t="s">
        <v>96</v>
      </c>
      <c r="D4144" t="s">
        <v>81</v>
      </c>
      <c r="E4144">
        <v>74088</v>
      </c>
      <c r="F4144">
        <v>118780</v>
      </c>
      <c r="G4144" t="s">
        <v>21</v>
      </c>
      <c r="H4144" t="s">
        <v>15</v>
      </c>
      <c r="I4144" t="s">
        <v>8362</v>
      </c>
      <c r="J4144" s="1">
        <v>46235.291666666664</v>
      </c>
      <c r="K4144">
        <f>Table1[[#This Row],[salary_min_usd]]+Table1[[#This Row],[salary_max_usd]]/2</f>
        <v>133478</v>
      </c>
    </row>
    <row r="4145" spans="1:11" x14ac:dyDescent="0.3">
      <c r="A4145" t="s">
        <v>8363</v>
      </c>
      <c r="B4145" t="s">
        <v>106</v>
      </c>
      <c r="C4145" t="s">
        <v>62</v>
      </c>
      <c r="D4145" t="s">
        <v>27</v>
      </c>
      <c r="E4145">
        <v>85096</v>
      </c>
      <c r="F4145">
        <v>103524</v>
      </c>
      <c r="G4145" t="s">
        <v>84</v>
      </c>
      <c r="H4145" t="s">
        <v>45</v>
      </c>
      <c r="I4145" t="s">
        <v>8364</v>
      </c>
      <c r="J4145" s="1">
        <v>46235</v>
      </c>
      <c r="K4145">
        <f>Table1[[#This Row],[salary_min_usd]]+Table1[[#This Row],[salary_max_usd]]/2</f>
        <v>136858</v>
      </c>
    </row>
    <row r="4146" spans="1:11" x14ac:dyDescent="0.3">
      <c r="A4146" t="s">
        <v>8365</v>
      </c>
      <c r="B4146" t="s">
        <v>152</v>
      </c>
      <c r="C4146" t="s">
        <v>49</v>
      </c>
      <c r="D4146" t="s">
        <v>53</v>
      </c>
      <c r="E4146">
        <v>143053</v>
      </c>
      <c r="F4146">
        <v>204508</v>
      </c>
      <c r="G4146" t="s">
        <v>21</v>
      </c>
      <c r="H4146" t="s">
        <v>22</v>
      </c>
      <c r="I4146" t="s">
        <v>8366</v>
      </c>
      <c r="J4146" s="1">
        <v>46238.666666666664</v>
      </c>
      <c r="K4146">
        <f>Table1[[#This Row],[salary_min_usd]]+Table1[[#This Row],[salary_max_usd]]/2</f>
        <v>245307</v>
      </c>
    </row>
    <row r="4147" spans="1:11" x14ac:dyDescent="0.3">
      <c r="A4147" t="s">
        <v>8367</v>
      </c>
      <c r="B4147" t="s">
        <v>106</v>
      </c>
      <c r="C4147" t="s">
        <v>96</v>
      </c>
      <c r="D4147" t="s">
        <v>66</v>
      </c>
      <c r="E4147">
        <v>36207</v>
      </c>
      <c r="F4147">
        <v>55230</v>
      </c>
      <c r="G4147" t="s">
        <v>40</v>
      </c>
      <c r="H4147" t="s">
        <v>22</v>
      </c>
      <c r="I4147" t="s">
        <v>8368</v>
      </c>
      <c r="J4147" s="1">
        <v>46237.666666666664</v>
      </c>
      <c r="K4147">
        <f>Table1[[#This Row],[salary_min_usd]]+Table1[[#This Row],[salary_max_usd]]/2</f>
        <v>63822</v>
      </c>
    </row>
    <row r="4148" spans="1:11" x14ac:dyDescent="0.3">
      <c r="A4148" t="s">
        <v>8369</v>
      </c>
      <c r="B4148" t="s">
        <v>106</v>
      </c>
      <c r="C4148" t="s">
        <v>62</v>
      </c>
      <c r="D4148" t="s">
        <v>13</v>
      </c>
      <c r="E4148">
        <v>85485</v>
      </c>
      <c r="F4148">
        <v>136131</v>
      </c>
      <c r="G4148" t="s">
        <v>14</v>
      </c>
      <c r="H4148" t="s">
        <v>50</v>
      </c>
      <c r="I4148" t="s">
        <v>8370</v>
      </c>
      <c r="J4148" s="1">
        <v>46236.25</v>
      </c>
      <c r="K4148">
        <f>Table1[[#This Row],[salary_min_usd]]+Table1[[#This Row],[salary_max_usd]]/2</f>
        <v>153550.5</v>
      </c>
    </row>
    <row r="4149" spans="1:11" x14ac:dyDescent="0.3">
      <c r="A4149" t="s">
        <v>8371</v>
      </c>
      <c r="B4149" t="s">
        <v>134</v>
      </c>
      <c r="C4149" t="s">
        <v>19</v>
      </c>
      <c r="D4149" t="s">
        <v>97</v>
      </c>
      <c r="E4149">
        <v>107642</v>
      </c>
      <c r="F4149">
        <v>146672</v>
      </c>
      <c r="G4149" t="s">
        <v>40</v>
      </c>
      <c r="H4149" t="s">
        <v>45</v>
      </c>
      <c r="I4149" t="s">
        <v>8372</v>
      </c>
      <c r="J4149" s="1">
        <v>46239.125</v>
      </c>
      <c r="K4149">
        <f>Table1[[#This Row],[salary_min_usd]]+Table1[[#This Row],[salary_max_usd]]/2</f>
        <v>180978</v>
      </c>
    </row>
    <row r="4150" spans="1:11" x14ac:dyDescent="0.3">
      <c r="A4150" t="s">
        <v>8373</v>
      </c>
      <c r="B4150" t="s">
        <v>31</v>
      </c>
      <c r="C4150" t="s">
        <v>135</v>
      </c>
      <c r="D4150" t="s">
        <v>27</v>
      </c>
      <c r="E4150">
        <v>83234</v>
      </c>
      <c r="F4150">
        <v>98701</v>
      </c>
      <c r="G4150" t="s">
        <v>28</v>
      </c>
      <c r="H4150" t="s">
        <v>22</v>
      </c>
      <c r="I4150" t="s">
        <v>8374</v>
      </c>
      <c r="J4150" s="1">
        <v>46235.583333333336</v>
      </c>
      <c r="K4150">
        <f>Table1[[#This Row],[salary_min_usd]]+Table1[[#This Row],[salary_max_usd]]/2</f>
        <v>132584.5</v>
      </c>
    </row>
    <row r="4151" spans="1:11" x14ac:dyDescent="0.3">
      <c r="A4151" t="s">
        <v>8375</v>
      </c>
      <c r="B4151" t="s">
        <v>152</v>
      </c>
      <c r="C4151" t="s">
        <v>116</v>
      </c>
      <c r="D4151" t="s">
        <v>33</v>
      </c>
      <c r="E4151">
        <v>197378</v>
      </c>
      <c r="F4151">
        <v>243718</v>
      </c>
      <c r="G4151" t="s">
        <v>14</v>
      </c>
      <c r="H4151" t="s">
        <v>45</v>
      </c>
      <c r="I4151" t="s">
        <v>8376</v>
      </c>
      <c r="J4151" s="1">
        <v>46236.916666666664</v>
      </c>
      <c r="K4151">
        <f>Table1[[#This Row],[salary_min_usd]]+Table1[[#This Row],[salary_max_usd]]/2</f>
        <v>319237</v>
      </c>
    </row>
    <row r="4152" spans="1:11" x14ac:dyDescent="0.3">
      <c r="A4152" t="s">
        <v>8377</v>
      </c>
      <c r="B4152" t="s">
        <v>11</v>
      </c>
      <c r="C4152" t="s">
        <v>44</v>
      </c>
      <c r="D4152" t="s">
        <v>81</v>
      </c>
      <c r="E4152">
        <v>73710</v>
      </c>
      <c r="F4152">
        <v>100514</v>
      </c>
      <c r="G4152" t="s">
        <v>107</v>
      </c>
      <c r="H4152" t="s">
        <v>22</v>
      </c>
      <c r="I4152" t="s">
        <v>8378</v>
      </c>
      <c r="J4152" s="1">
        <v>46238.583333333336</v>
      </c>
      <c r="K4152">
        <f>Table1[[#This Row],[salary_min_usd]]+Table1[[#This Row],[salary_max_usd]]/2</f>
        <v>123967</v>
      </c>
    </row>
    <row r="4153" spans="1:11" x14ac:dyDescent="0.3">
      <c r="A4153" t="s">
        <v>8379</v>
      </c>
      <c r="B4153" t="s">
        <v>37</v>
      </c>
      <c r="C4153" t="s">
        <v>49</v>
      </c>
      <c r="D4153" t="s">
        <v>20</v>
      </c>
      <c r="E4153">
        <v>77361</v>
      </c>
      <c r="F4153">
        <v>99239</v>
      </c>
      <c r="G4153" t="s">
        <v>34</v>
      </c>
      <c r="H4153" t="s">
        <v>22</v>
      </c>
      <c r="I4153" t="s">
        <v>8380</v>
      </c>
      <c r="J4153" s="1">
        <v>46237.125</v>
      </c>
      <c r="K4153">
        <f>Table1[[#This Row],[salary_min_usd]]+Table1[[#This Row],[salary_max_usd]]/2</f>
        <v>126980.5</v>
      </c>
    </row>
    <row r="4154" spans="1:11" x14ac:dyDescent="0.3">
      <c r="A4154" t="s">
        <v>8381</v>
      </c>
      <c r="B4154" t="s">
        <v>92</v>
      </c>
      <c r="C4154" t="s">
        <v>12</v>
      </c>
      <c r="D4154" t="s">
        <v>145</v>
      </c>
      <c r="E4154">
        <v>85743</v>
      </c>
      <c r="F4154">
        <v>111548</v>
      </c>
      <c r="G4154" t="s">
        <v>14</v>
      </c>
      <c r="H4154" t="s">
        <v>15</v>
      </c>
      <c r="I4154" t="s">
        <v>8382</v>
      </c>
      <c r="J4154" s="1">
        <v>46238.541666666664</v>
      </c>
      <c r="K4154">
        <f>Table1[[#This Row],[salary_min_usd]]+Table1[[#This Row],[salary_max_usd]]/2</f>
        <v>141517</v>
      </c>
    </row>
    <row r="4155" spans="1:11" x14ac:dyDescent="0.3">
      <c r="A4155" t="s">
        <v>8383</v>
      </c>
      <c r="B4155" t="s">
        <v>131</v>
      </c>
      <c r="C4155" t="s">
        <v>78</v>
      </c>
      <c r="D4155" t="s">
        <v>13</v>
      </c>
      <c r="E4155">
        <v>147208</v>
      </c>
      <c r="F4155">
        <v>221282</v>
      </c>
      <c r="G4155" t="s">
        <v>89</v>
      </c>
      <c r="H4155" t="s">
        <v>15</v>
      </c>
      <c r="I4155" t="s">
        <v>8384</v>
      </c>
      <c r="J4155" s="1">
        <v>46239</v>
      </c>
      <c r="K4155">
        <f>Table1[[#This Row],[salary_min_usd]]+Table1[[#This Row],[salary_max_usd]]/2</f>
        <v>257849</v>
      </c>
    </row>
    <row r="4156" spans="1:11" x14ac:dyDescent="0.3">
      <c r="A4156" t="s">
        <v>8385</v>
      </c>
      <c r="B4156" t="s">
        <v>31</v>
      </c>
      <c r="C4156" t="s">
        <v>38</v>
      </c>
      <c r="D4156" t="s">
        <v>74</v>
      </c>
      <c r="E4156">
        <v>87119</v>
      </c>
      <c r="F4156">
        <v>123234</v>
      </c>
      <c r="G4156" t="s">
        <v>40</v>
      </c>
      <c r="H4156" t="s">
        <v>50</v>
      </c>
      <c r="I4156" t="s">
        <v>8386</v>
      </c>
      <c r="J4156" s="1">
        <v>46238.125</v>
      </c>
      <c r="K4156">
        <f>Table1[[#This Row],[salary_min_usd]]+Table1[[#This Row],[salary_max_usd]]/2</f>
        <v>148736</v>
      </c>
    </row>
    <row r="4157" spans="1:11" x14ac:dyDescent="0.3">
      <c r="A4157" t="s">
        <v>8387</v>
      </c>
      <c r="B4157" t="s">
        <v>152</v>
      </c>
      <c r="C4157" t="s">
        <v>38</v>
      </c>
      <c r="D4157" t="s">
        <v>136</v>
      </c>
      <c r="E4157">
        <v>179601</v>
      </c>
      <c r="F4157">
        <v>230011</v>
      </c>
      <c r="G4157" t="s">
        <v>89</v>
      </c>
      <c r="H4157" t="s">
        <v>50</v>
      </c>
      <c r="I4157" t="s">
        <v>8388</v>
      </c>
      <c r="J4157" s="1">
        <v>46236.041666666664</v>
      </c>
      <c r="K4157">
        <f>Table1[[#This Row],[salary_min_usd]]+Table1[[#This Row],[salary_max_usd]]/2</f>
        <v>294606.5</v>
      </c>
    </row>
    <row r="4158" spans="1:11" x14ac:dyDescent="0.3">
      <c r="A4158" t="s">
        <v>8389</v>
      </c>
      <c r="B4158" t="s">
        <v>48</v>
      </c>
      <c r="C4158" t="s">
        <v>38</v>
      </c>
      <c r="D4158" t="s">
        <v>20</v>
      </c>
      <c r="E4158">
        <v>129958</v>
      </c>
      <c r="F4158">
        <v>155078</v>
      </c>
      <c r="G4158" t="s">
        <v>63</v>
      </c>
      <c r="H4158" t="s">
        <v>45</v>
      </c>
      <c r="I4158" t="s">
        <v>8390</v>
      </c>
      <c r="J4158" s="1">
        <v>46235.791666666664</v>
      </c>
      <c r="K4158">
        <f>Table1[[#This Row],[salary_min_usd]]+Table1[[#This Row],[salary_max_usd]]/2</f>
        <v>207497</v>
      </c>
    </row>
    <row r="4159" spans="1:11" x14ac:dyDescent="0.3">
      <c r="A4159" t="s">
        <v>8391</v>
      </c>
      <c r="B4159" t="s">
        <v>31</v>
      </c>
      <c r="C4159" t="s">
        <v>69</v>
      </c>
      <c r="D4159" t="s">
        <v>97</v>
      </c>
      <c r="E4159">
        <v>106090</v>
      </c>
      <c r="F4159">
        <v>160525</v>
      </c>
      <c r="G4159" t="s">
        <v>14</v>
      </c>
      <c r="H4159" t="s">
        <v>15</v>
      </c>
      <c r="I4159" t="s">
        <v>8392</v>
      </c>
      <c r="J4159" s="1">
        <v>46235.541666666664</v>
      </c>
      <c r="K4159">
        <f>Table1[[#This Row],[salary_min_usd]]+Table1[[#This Row],[salary_max_usd]]/2</f>
        <v>186352.5</v>
      </c>
    </row>
    <row r="4160" spans="1:11" x14ac:dyDescent="0.3">
      <c r="A4160" t="s">
        <v>8393</v>
      </c>
      <c r="B4160" t="s">
        <v>18</v>
      </c>
      <c r="C4160" t="s">
        <v>38</v>
      </c>
      <c r="D4160" t="s">
        <v>126</v>
      </c>
      <c r="E4160">
        <v>79225</v>
      </c>
      <c r="F4160">
        <v>95872</v>
      </c>
      <c r="G4160" t="s">
        <v>34</v>
      </c>
      <c r="H4160" t="s">
        <v>50</v>
      </c>
      <c r="I4160" t="s">
        <v>8394</v>
      </c>
      <c r="J4160" s="1">
        <v>46237.958333333336</v>
      </c>
      <c r="K4160">
        <f>Table1[[#This Row],[salary_min_usd]]+Table1[[#This Row],[salary_max_usd]]/2</f>
        <v>127161</v>
      </c>
    </row>
    <row r="4161" spans="1:11" x14ac:dyDescent="0.3">
      <c r="A4161" t="s">
        <v>8395</v>
      </c>
      <c r="B4161" t="s">
        <v>178</v>
      </c>
      <c r="C4161" t="s">
        <v>96</v>
      </c>
      <c r="D4161" t="s">
        <v>66</v>
      </c>
      <c r="E4161">
        <v>35322</v>
      </c>
      <c r="F4161">
        <v>52700</v>
      </c>
      <c r="G4161" t="s">
        <v>63</v>
      </c>
      <c r="H4161" t="s">
        <v>45</v>
      </c>
      <c r="I4161" t="s">
        <v>8396</v>
      </c>
      <c r="J4161" s="1">
        <v>46238.416666666664</v>
      </c>
      <c r="K4161">
        <f>Table1[[#This Row],[salary_min_usd]]+Table1[[#This Row],[salary_max_usd]]/2</f>
        <v>61672</v>
      </c>
    </row>
    <row r="4162" spans="1:11" x14ac:dyDescent="0.3">
      <c r="A4162" t="s">
        <v>8397</v>
      </c>
      <c r="B4162" t="s">
        <v>43</v>
      </c>
      <c r="C4162" t="s">
        <v>32</v>
      </c>
      <c r="D4162" t="s">
        <v>139</v>
      </c>
      <c r="E4162">
        <v>83820</v>
      </c>
      <c r="F4162">
        <v>131912</v>
      </c>
      <c r="G4162" t="s">
        <v>107</v>
      </c>
      <c r="H4162" t="s">
        <v>50</v>
      </c>
      <c r="I4162" t="s">
        <v>8398</v>
      </c>
      <c r="J4162" s="1">
        <v>46236.291666666664</v>
      </c>
      <c r="K4162">
        <f>Table1[[#This Row],[salary_min_usd]]+Table1[[#This Row],[salary_max_usd]]/2</f>
        <v>149776</v>
      </c>
    </row>
    <row r="4163" spans="1:11" x14ac:dyDescent="0.3">
      <c r="A4163" t="s">
        <v>8399</v>
      </c>
      <c r="B4163" t="s">
        <v>77</v>
      </c>
      <c r="C4163" t="s">
        <v>69</v>
      </c>
      <c r="D4163" t="s">
        <v>136</v>
      </c>
      <c r="E4163">
        <v>136850</v>
      </c>
      <c r="F4163">
        <v>207830</v>
      </c>
      <c r="G4163" t="s">
        <v>28</v>
      </c>
      <c r="H4163" t="s">
        <v>15</v>
      </c>
      <c r="I4163" t="s">
        <v>8400</v>
      </c>
      <c r="J4163" s="1">
        <v>46238.208333333336</v>
      </c>
      <c r="K4163">
        <f>Table1[[#This Row],[salary_min_usd]]+Table1[[#This Row],[salary_max_usd]]/2</f>
        <v>240765</v>
      </c>
    </row>
    <row r="4164" spans="1:11" x14ac:dyDescent="0.3">
      <c r="A4164" t="s">
        <v>8401</v>
      </c>
      <c r="B4164" t="s">
        <v>77</v>
      </c>
      <c r="C4164" t="s">
        <v>69</v>
      </c>
      <c r="D4164" t="s">
        <v>145</v>
      </c>
      <c r="E4164">
        <v>98173</v>
      </c>
      <c r="F4164">
        <v>126675</v>
      </c>
      <c r="G4164" t="s">
        <v>34</v>
      </c>
      <c r="H4164" t="s">
        <v>15</v>
      </c>
      <c r="I4164" t="s">
        <v>8402</v>
      </c>
      <c r="J4164" s="1">
        <v>46236.125</v>
      </c>
      <c r="K4164">
        <f>Table1[[#This Row],[salary_min_usd]]+Table1[[#This Row],[salary_max_usd]]/2</f>
        <v>161510.5</v>
      </c>
    </row>
    <row r="4165" spans="1:11" x14ac:dyDescent="0.3">
      <c r="A4165" t="s">
        <v>8403</v>
      </c>
      <c r="B4165" t="s">
        <v>125</v>
      </c>
      <c r="C4165" t="s">
        <v>19</v>
      </c>
      <c r="D4165" t="s">
        <v>136</v>
      </c>
      <c r="E4165">
        <v>120357</v>
      </c>
      <c r="F4165">
        <v>141609</v>
      </c>
      <c r="G4165" t="s">
        <v>34</v>
      </c>
      <c r="H4165" t="s">
        <v>15</v>
      </c>
      <c r="I4165" t="s">
        <v>8404</v>
      </c>
      <c r="J4165" s="1">
        <v>46238.833333333336</v>
      </c>
      <c r="K4165">
        <f>Table1[[#This Row],[salary_min_usd]]+Table1[[#This Row],[salary_max_usd]]/2</f>
        <v>191161.5</v>
      </c>
    </row>
    <row r="4166" spans="1:11" x14ac:dyDescent="0.3">
      <c r="A4166" t="s">
        <v>8405</v>
      </c>
      <c r="B4166" t="s">
        <v>106</v>
      </c>
      <c r="C4166" t="s">
        <v>49</v>
      </c>
      <c r="D4166" t="s">
        <v>97</v>
      </c>
      <c r="E4166">
        <v>123493</v>
      </c>
      <c r="F4166">
        <v>140923</v>
      </c>
      <c r="G4166" t="s">
        <v>40</v>
      </c>
      <c r="H4166" t="s">
        <v>15</v>
      </c>
      <c r="I4166" t="s">
        <v>8406</v>
      </c>
      <c r="J4166" s="1">
        <v>46238.708333333336</v>
      </c>
      <c r="K4166">
        <f>Table1[[#This Row],[salary_min_usd]]+Table1[[#This Row],[salary_max_usd]]/2</f>
        <v>193954.5</v>
      </c>
    </row>
    <row r="4167" spans="1:11" x14ac:dyDescent="0.3">
      <c r="A4167" t="s">
        <v>8407</v>
      </c>
      <c r="B4167" t="s">
        <v>106</v>
      </c>
      <c r="C4167" t="s">
        <v>12</v>
      </c>
      <c r="D4167" t="s">
        <v>88</v>
      </c>
      <c r="E4167">
        <v>94412</v>
      </c>
      <c r="F4167">
        <v>107628</v>
      </c>
      <c r="G4167" t="s">
        <v>21</v>
      </c>
      <c r="H4167" t="s">
        <v>15</v>
      </c>
      <c r="I4167" t="s">
        <v>8408</v>
      </c>
      <c r="J4167" s="1">
        <v>46236.541666666664</v>
      </c>
      <c r="K4167">
        <f>Table1[[#This Row],[salary_min_usd]]+Table1[[#This Row],[salary_max_usd]]/2</f>
        <v>148226</v>
      </c>
    </row>
    <row r="4168" spans="1:11" x14ac:dyDescent="0.3">
      <c r="A4168" t="s">
        <v>8409</v>
      </c>
      <c r="B4168" t="s">
        <v>106</v>
      </c>
      <c r="C4168" t="s">
        <v>12</v>
      </c>
      <c r="D4168" t="s">
        <v>126</v>
      </c>
      <c r="E4168">
        <v>78827</v>
      </c>
      <c r="F4168">
        <v>99194</v>
      </c>
      <c r="G4168" t="s">
        <v>21</v>
      </c>
      <c r="H4168" t="s">
        <v>22</v>
      </c>
      <c r="I4168" t="s">
        <v>8410</v>
      </c>
      <c r="J4168" s="1">
        <v>46238.625</v>
      </c>
      <c r="K4168">
        <f>Table1[[#This Row],[salary_min_usd]]+Table1[[#This Row],[salary_max_usd]]/2</f>
        <v>128424</v>
      </c>
    </row>
    <row r="4169" spans="1:11" x14ac:dyDescent="0.3">
      <c r="A4169" t="s">
        <v>8411</v>
      </c>
      <c r="B4169" t="s">
        <v>134</v>
      </c>
      <c r="C4169" t="s">
        <v>19</v>
      </c>
      <c r="D4169" t="s">
        <v>66</v>
      </c>
      <c r="E4169">
        <v>37083</v>
      </c>
      <c r="F4169">
        <v>47443</v>
      </c>
      <c r="G4169" t="s">
        <v>107</v>
      </c>
      <c r="H4169" t="s">
        <v>50</v>
      </c>
      <c r="I4169" t="s">
        <v>8412</v>
      </c>
      <c r="J4169" s="1">
        <v>46238.083333333336</v>
      </c>
      <c r="K4169">
        <f>Table1[[#This Row],[salary_min_usd]]+Table1[[#This Row],[salary_max_usd]]/2</f>
        <v>60804.5</v>
      </c>
    </row>
    <row r="4170" spans="1:11" x14ac:dyDescent="0.3">
      <c r="A4170" t="s">
        <v>8413</v>
      </c>
      <c r="B4170" t="s">
        <v>131</v>
      </c>
      <c r="C4170" t="s">
        <v>78</v>
      </c>
      <c r="D4170" t="s">
        <v>20</v>
      </c>
      <c r="E4170">
        <v>131594</v>
      </c>
      <c r="F4170">
        <v>170893</v>
      </c>
      <c r="G4170" t="s">
        <v>107</v>
      </c>
      <c r="H4170" t="s">
        <v>45</v>
      </c>
      <c r="I4170" t="s">
        <v>8414</v>
      </c>
      <c r="J4170" s="1">
        <v>46237.583333333336</v>
      </c>
      <c r="K4170">
        <f>Table1[[#This Row],[salary_min_usd]]+Table1[[#This Row],[salary_max_usd]]/2</f>
        <v>217040.5</v>
      </c>
    </row>
    <row r="4171" spans="1:11" x14ac:dyDescent="0.3">
      <c r="A4171" t="s">
        <v>8415</v>
      </c>
      <c r="B4171" t="s">
        <v>134</v>
      </c>
      <c r="C4171" t="s">
        <v>56</v>
      </c>
      <c r="D4171" t="s">
        <v>33</v>
      </c>
      <c r="E4171">
        <v>123109</v>
      </c>
      <c r="F4171">
        <v>164874</v>
      </c>
      <c r="G4171" t="s">
        <v>63</v>
      </c>
      <c r="H4171" t="s">
        <v>15</v>
      </c>
      <c r="I4171" t="s">
        <v>8416</v>
      </c>
      <c r="J4171" s="1">
        <v>46235.291666666664</v>
      </c>
      <c r="K4171">
        <f>Table1[[#This Row],[salary_min_usd]]+Table1[[#This Row],[salary_max_usd]]/2</f>
        <v>205546</v>
      </c>
    </row>
    <row r="4172" spans="1:11" x14ac:dyDescent="0.3">
      <c r="A4172" t="s">
        <v>8417</v>
      </c>
      <c r="B4172" t="s">
        <v>125</v>
      </c>
      <c r="C4172" t="s">
        <v>69</v>
      </c>
      <c r="D4172" t="s">
        <v>53</v>
      </c>
      <c r="E4172">
        <v>84360</v>
      </c>
      <c r="F4172">
        <v>108514</v>
      </c>
      <c r="G4172" t="s">
        <v>84</v>
      </c>
      <c r="H4172" t="s">
        <v>50</v>
      </c>
      <c r="I4172" t="s">
        <v>8418</v>
      </c>
      <c r="J4172" s="1">
        <v>46236.416666666664</v>
      </c>
      <c r="K4172">
        <f>Table1[[#This Row],[salary_min_usd]]+Table1[[#This Row],[salary_max_usd]]/2</f>
        <v>138617</v>
      </c>
    </row>
    <row r="4173" spans="1:11" x14ac:dyDescent="0.3">
      <c r="A4173" t="s">
        <v>8419</v>
      </c>
      <c r="B4173" t="s">
        <v>131</v>
      </c>
      <c r="C4173" t="s">
        <v>69</v>
      </c>
      <c r="D4173" t="s">
        <v>97</v>
      </c>
      <c r="E4173">
        <v>193719</v>
      </c>
      <c r="F4173">
        <v>269829</v>
      </c>
      <c r="G4173" t="s">
        <v>21</v>
      </c>
      <c r="H4173" t="s">
        <v>45</v>
      </c>
      <c r="I4173" t="s">
        <v>8420</v>
      </c>
      <c r="J4173" s="1">
        <v>46238</v>
      </c>
      <c r="K4173">
        <f>Table1[[#This Row],[salary_min_usd]]+Table1[[#This Row],[salary_max_usd]]/2</f>
        <v>328633.5</v>
      </c>
    </row>
    <row r="4174" spans="1:11" x14ac:dyDescent="0.3">
      <c r="A4174" t="s">
        <v>8421</v>
      </c>
      <c r="B4174" t="s">
        <v>11</v>
      </c>
      <c r="C4174" t="s">
        <v>32</v>
      </c>
      <c r="D4174" t="s">
        <v>81</v>
      </c>
      <c r="E4174">
        <v>84377</v>
      </c>
      <c r="F4174">
        <v>107516</v>
      </c>
      <c r="G4174" t="s">
        <v>107</v>
      </c>
      <c r="H4174" t="s">
        <v>22</v>
      </c>
      <c r="I4174" t="s">
        <v>8422</v>
      </c>
      <c r="J4174" s="1">
        <v>46236.125</v>
      </c>
      <c r="K4174">
        <f>Table1[[#This Row],[salary_min_usd]]+Table1[[#This Row],[salary_max_usd]]/2</f>
        <v>138135</v>
      </c>
    </row>
    <row r="4175" spans="1:11" x14ac:dyDescent="0.3">
      <c r="A4175" t="s">
        <v>8423</v>
      </c>
      <c r="B4175" t="s">
        <v>37</v>
      </c>
      <c r="C4175" t="s">
        <v>78</v>
      </c>
      <c r="D4175" t="s">
        <v>74</v>
      </c>
      <c r="E4175">
        <v>84808</v>
      </c>
      <c r="F4175">
        <v>118890</v>
      </c>
      <c r="G4175" t="s">
        <v>63</v>
      </c>
      <c r="H4175" t="s">
        <v>45</v>
      </c>
      <c r="I4175" t="s">
        <v>8424</v>
      </c>
      <c r="J4175" s="1">
        <v>46237.666666666664</v>
      </c>
      <c r="K4175">
        <f>Table1[[#This Row],[salary_min_usd]]+Table1[[#This Row],[salary_max_usd]]/2</f>
        <v>144253</v>
      </c>
    </row>
    <row r="4176" spans="1:11" x14ac:dyDescent="0.3">
      <c r="A4176" t="s">
        <v>8425</v>
      </c>
      <c r="B4176" t="s">
        <v>134</v>
      </c>
      <c r="C4176" t="s">
        <v>78</v>
      </c>
      <c r="D4176" t="s">
        <v>53</v>
      </c>
      <c r="E4176">
        <v>92605</v>
      </c>
      <c r="F4176">
        <v>128636</v>
      </c>
      <c r="G4176" t="s">
        <v>63</v>
      </c>
      <c r="H4176" t="s">
        <v>22</v>
      </c>
      <c r="I4176" t="s">
        <v>8426</v>
      </c>
      <c r="J4176" s="1">
        <v>46237.5</v>
      </c>
      <c r="K4176">
        <f>Table1[[#This Row],[salary_min_usd]]+Table1[[#This Row],[salary_max_usd]]/2</f>
        <v>156923</v>
      </c>
    </row>
    <row r="4177" spans="1:11" x14ac:dyDescent="0.3">
      <c r="A4177" t="s">
        <v>8427</v>
      </c>
      <c r="B4177" t="s">
        <v>134</v>
      </c>
      <c r="C4177" t="s">
        <v>69</v>
      </c>
      <c r="D4177" t="s">
        <v>74</v>
      </c>
      <c r="E4177">
        <v>82579</v>
      </c>
      <c r="F4177">
        <v>120167</v>
      </c>
      <c r="G4177" t="s">
        <v>93</v>
      </c>
      <c r="H4177" t="s">
        <v>15</v>
      </c>
      <c r="I4177" t="s">
        <v>8428</v>
      </c>
      <c r="J4177" s="1">
        <v>46237.041666666664</v>
      </c>
      <c r="K4177">
        <f>Table1[[#This Row],[salary_min_usd]]+Table1[[#This Row],[salary_max_usd]]/2</f>
        <v>142662.5</v>
      </c>
    </row>
    <row r="4178" spans="1:11" x14ac:dyDescent="0.3">
      <c r="A4178" t="s">
        <v>8429</v>
      </c>
      <c r="B4178" t="s">
        <v>102</v>
      </c>
      <c r="C4178" t="s">
        <v>96</v>
      </c>
      <c r="D4178" t="s">
        <v>145</v>
      </c>
      <c r="E4178">
        <v>87986</v>
      </c>
      <c r="F4178">
        <v>126455</v>
      </c>
      <c r="G4178" t="s">
        <v>107</v>
      </c>
      <c r="H4178" t="s">
        <v>22</v>
      </c>
      <c r="I4178" t="s">
        <v>8430</v>
      </c>
      <c r="J4178" s="1">
        <v>46238.208333333336</v>
      </c>
      <c r="K4178">
        <f>Table1[[#This Row],[salary_min_usd]]+Table1[[#This Row],[salary_max_usd]]/2</f>
        <v>151213.5</v>
      </c>
    </row>
    <row r="4179" spans="1:11" x14ac:dyDescent="0.3">
      <c r="A4179" t="s">
        <v>8431</v>
      </c>
      <c r="B4179" t="s">
        <v>131</v>
      </c>
      <c r="C4179" t="s">
        <v>103</v>
      </c>
      <c r="D4179" t="s">
        <v>145</v>
      </c>
      <c r="E4179">
        <v>131863</v>
      </c>
      <c r="F4179">
        <v>221866</v>
      </c>
      <c r="G4179" t="s">
        <v>14</v>
      </c>
      <c r="H4179" t="s">
        <v>50</v>
      </c>
      <c r="I4179" t="s">
        <v>8432</v>
      </c>
      <c r="J4179" s="1">
        <v>46235.708333333336</v>
      </c>
      <c r="K4179">
        <f>Table1[[#This Row],[salary_min_usd]]+Table1[[#This Row],[salary_max_usd]]/2</f>
        <v>242796</v>
      </c>
    </row>
    <row r="4180" spans="1:11" x14ac:dyDescent="0.3">
      <c r="A4180" t="s">
        <v>8433</v>
      </c>
      <c r="B4180" t="s">
        <v>134</v>
      </c>
      <c r="C4180" t="s">
        <v>38</v>
      </c>
      <c r="D4180" t="s">
        <v>136</v>
      </c>
      <c r="E4180">
        <v>105572</v>
      </c>
      <c r="F4180">
        <v>180778</v>
      </c>
      <c r="G4180" t="s">
        <v>89</v>
      </c>
      <c r="H4180" t="s">
        <v>45</v>
      </c>
      <c r="I4180" t="s">
        <v>8434</v>
      </c>
      <c r="J4180" s="1">
        <v>46237.208333333336</v>
      </c>
      <c r="K4180">
        <f>Table1[[#This Row],[salary_min_usd]]+Table1[[#This Row],[salary_max_usd]]/2</f>
        <v>195961</v>
      </c>
    </row>
    <row r="4181" spans="1:11" x14ac:dyDescent="0.3">
      <c r="A4181" t="s">
        <v>8435</v>
      </c>
      <c r="B4181" t="s">
        <v>73</v>
      </c>
      <c r="C4181" t="s">
        <v>78</v>
      </c>
      <c r="D4181" t="s">
        <v>88</v>
      </c>
      <c r="E4181">
        <v>109480</v>
      </c>
      <c r="F4181">
        <v>153742</v>
      </c>
      <c r="G4181" t="s">
        <v>21</v>
      </c>
      <c r="H4181" t="s">
        <v>15</v>
      </c>
      <c r="I4181" t="s">
        <v>8436</v>
      </c>
      <c r="J4181" s="1">
        <v>46238.041666666664</v>
      </c>
      <c r="K4181">
        <f>Table1[[#This Row],[salary_min_usd]]+Table1[[#This Row],[salary_max_usd]]/2</f>
        <v>186351</v>
      </c>
    </row>
    <row r="4182" spans="1:11" x14ac:dyDescent="0.3">
      <c r="A4182" t="s">
        <v>8437</v>
      </c>
      <c r="B4182" t="s">
        <v>125</v>
      </c>
      <c r="C4182" t="s">
        <v>38</v>
      </c>
      <c r="D4182" t="s">
        <v>53</v>
      </c>
      <c r="E4182">
        <v>82794</v>
      </c>
      <c r="F4182">
        <v>113341</v>
      </c>
      <c r="G4182" t="s">
        <v>40</v>
      </c>
      <c r="H4182" t="s">
        <v>15</v>
      </c>
      <c r="I4182" t="s">
        <v>8438</v>
      </c>
      <c r="J4182" s="1">
        <v>46238.708333333336</v>
      </c>
      <c r="K4182">
        <f>Table1[[#This Row],[salary_min_usd]]+Table1[[#This Row],[salary_max_usd]]/2</f>
        <v>139464.5</v>
      </c>
    </row>
    <row r="4183" spans="1:11" x14ac:dyDescent="0.3">
      <c r="A4183" t="s">
        <v>8439</v>
      </c>
      <c r="B4183" t="s">
        <v>43</v>
      </c>
      <c r="C4183" t="s">
        <v>12</v>
      </c>
      <c r="D4183" t="s">
        <v>20</v>
      </c>
      <c r="E4183">
        <v>96721</v>
      </c>
      <c r="F4183">
        <v>146982</v>
      </c>
      <c r="G4183" t="s">
        <v>93</v>
      </c>
      <c r="H4183" t="s">
        <v>45</v>
      </c>
      <c r="I4183" t="s">
        <v>8440</v>
      </c>
      <c r="J4183" s="1">
        <v>46237.25</v>
      </c>
      <c r="K4183">
        <f>Table1[[#This Row],[salary_min_usd]]+Table1[[#This Row],[salary_max_usd]]/2</f>
        <v>170212</v>
      </c>
    </row>
    <row r="4184" spans="1:11" x14ac:dyDescent="0.3">
      <c r="A4184" t="s">
        <v>8441</v>
      </c>
      <c r="B4184" t="s">
        <v>102</v>
      </c>
      <c r="C4184" t="s">
        <v>103</v>
      </c>
      <c r="D4184" t="s">
        <v>66</v>
      </c>
      <c r="E4184">
        <v>36506</v>
      </c>
      <c r="F4184">
        <v>51974</v>
      </c>
      <c r="G4184" t="s">
        <v>21</v>
      </c>
      <c r="H4184" t="s">
        <v>45</v>
      </c>
      <c r="I4184" t="s">
        <v>8442</v>
      </c>
      <c r="J4184" s="1">
        <v>46235.5</v>
      </c>
      <c r="K4184">
        <f>Table1[[#This Row],[salary_min_usd]]+Table1[[#This Row],[salary_max_usd]]/2</f>
        <v>62493</v>
      </c>
    </row>
    <row r="4185" spans="1:11" x14ac:dyDescent="0.3">
      <c r="A4185" t="s">
        <v>8443</v>
      </c>
      <c r="B4185" t="s">
        <v>25</v>
      </c>
      <c r="C4185" t="s">
        <v>135</v>
      </c>
      <c r="D4185" t="s">
        <v>97</v>
      </c>
      <c r="E4185">
        <v>195289</v>
      </c>
      <c r="F4185">
        <v>266201</v>
      </c>
      <c r="G4185" t="s">
        <v>34</v>
      </c>
      <c r="H4185" t="s">
        <v>15</v>
      </c>
      <c r="I4185" t="s">
        <v>8444</v>
      </c>
      <c r="J4185" s="1">
        <v>46238.916666666664</v>
      </c>
      <c r="K4185">
        <f>Table1[[#This Row],[salary_min_usd]]+Table1[[#This Row],[salary_max_usd]]/2</f>
        <v>328389.5</v>
      </c>
    </row>
    <row r="4186" spans="1:11" x14ac:dyDescent="0.3">
      <c r="A4186" t="s">
        <v>8445</v>
      </c>
      <c r="B4186" t="s">
        <v>31</v>
      </c>
      <c r="C4186" t="s">
        <v>32</v>
      </c>
      <c r="D4186" t="s">
        <v>70</v>
      </c>
      <c r="E4186">
        <v>71708</v>
      </c>
      <c r="F4186">
        <v>96515</v>
      </c>
      <c r="G4186" t="s">
        <v>107</v>
      </c>
      <c r="H4186" t="s">
        <v>15</v>
      </c>
      <c r="I4186" t="s">
        <v>8446</v>
      </c>
      <c r="J4186" s="1">
        <v>46238.791666666664</v>
      </c>
      <c r="K4186">
        <f>Table1[[#This Row],[salary_min_usd]]+Table1[[#This Row],[salary_max_usd]]/2</f>
        <v>119965.5</v>
      </c>
    </row>
    <row r="4187" spans="1:11" x14ac:dyDescent="0.3">
      <c r="A4187" t="s">
        <v>8447</v>
      </c>
      <c r="B4187" t="s">
        <v>92</v>
      </c>
      <c r="C4187" t="s">
        <v>144</v>
      </c>
      <c r="D4187" t="s">
        <v>139</v>
      </c>
      <c r="E4187">
        <v>68321</v>
      </c>
      <c r="F4187">
        <v>105396</v>
      </c>
      <c r="G4187" t="s">
        <v>21</v>
      </c>
      <c r="H4187" t="s">
        <v>22</v>
      </c>
      <c r="I4187" t="s">
        <v>8448</v>
      </c>
      <c r="J4187" s="1">
        <v>46237.541666666664</v>
      </c>
      <c r="K4187">
        <f>Table1[[#This Row],[salary_min_usd]]+Table1[[#This Row],[salary_max_usd]]/2</f>
        <v>121019</v>
      </c>
    </row>
    <row r="4188" spans="1:11" x14ac:dyDescent="0.3">
      <c r="A4188" t="s">
        <v>8449</v>
      </c>
      <c r="B4188" t="s">
        <v>31</v>
      </c>
      <c r="C4188" t="s">
        <v>62</v>
      </c>
      <c r="D4188" t="s">
        <v>70</v>
      </c>
      <c r="E4188">
        <v>68345</v>
      </c>
      <c r="F4188">
        <v>102884</v>
      </c>
      <c r="G4188" t="s">
        <v>63</v>
      </c>
      <c r="H4188" t="s">
        <v>45</v>
      </c>
      <c r="I4188" t="s">
        <v>8450</v>
      </c>
      <c r="J4188" s="1">
        <v>46235.25</v>
      </c>
      <c r="K4188">
        <f>Table1[[#This Row],[salary_min_usd]]+Table1[[#This Row],[salary_max_usd]]/2</f>
        <v>119787</v>
      </c>
    </row>
    <row r="4189" spans="1:11" x14ac:dyDescent="0.3">
      <c r="A4189" t="s">
        <v>8451</v>
      </c>
      <c r="B4189" t="s">
        <v>18</v>
      </c>
      <c r="C4189" t="s">
        <v>69</v>
      </c>
      <c r="D4189" t="s">
        <v>33</v>
      </c>
      <c r="E4189">
        <v>107640</v>
      </c>
      <c r="F4189">
        <v>141041</v>
      </c>
      <c r="G4189" t="s">
        <v>28</v>
      </c>
      <c r="H4189" t="s">
        <v>50</v>
      </c>
      <c r="I4189" t="s">
        <v>8452</v>
      </c>
      <c r="J4189" s="1">
        <v>46236.5</v>
      </c>
      <c r="K4189">
        <f>Table1[[#This Row],[salary_min_usd]]+Table1[[#This Row],[salary_max_usd]]/2</f>
        <v>178160.5</v>
      </c>
    </row>
    <row r="4190" spans="1:11" x14ac:dyDescent="0.3">
      <c r="A4190" t="s">
        <v>8453</v>
      </c>
      <c r="B4190" t="s">
        <v>134</v>
      </c>
      <c r="C4190" t="s">
        <v>12</v>
      </c>
      <c r="D4190" t="s">
        <v>88</v>
      </c>
      <c r="E4190">
        <v>90664</v>
      </c>
      <c r="F4190">
        <v>111636</v>
      </c>
      <c r="G4190" t="s">
        <v>40</v>
      </c>
      <c r="H4190" t="s">
        <v>15</v>
      </c>
      <c r="I4190" t="s">
        <v>8454</v>
      </c>
      <c r="J4190" s="1">
        <v>46236.208333333336</v>
      </c>
      <c r="K4190">
        <f>Table1[[#This Row],[salary_min_usd]]+Table1[[#This Row],[salary_max_usd]]/2</f>
        <v>146482</v>
      </c>
    </row>
    <row r="4191" spans="1:11" x14ac:dyDescent="0.3">
      <c r="A4191" t="s">
        <v>8455</v>
      </c>
      <c r="B4191" t="s">
        <v>37</v>
      </c>
      <c r="C4191" t="s">
        <v>103</v>
      </c>
      <c r="D4191" t="s">
        <v>27</v>
      </c>
      <c r="E4191">
        <v>83787</v>
      </c>
      <c r="F4191">
        <v>100054</v>
      </c>
      <c r="G4191" t="s">
        <v>34</v>
      </c>
      <c r="H4191" t="s">
        <v>50</v>
      </c>
      <c r="I4191" t="s">
        <v>8456</v>
      </c>
      <c r="J4191" s="1">
        <v>46239.166666666664</v>
      </c>
      <c r="K4191">
        <f>Table1[[#This Row],[salary_min_usd]]+Table1[[#This Row],[salary_max_usd]]/2</f>
        <v>133814</v>
      </c>
    </row>
    <row r="4192" spans="1:11" x14ac:dyDescent="0.3">
      <c r="A4192" t="s">
        <v>8457</v>
      </c>
      <c r="B4192" t="s">
        <v>77</v>
      </c>
      <c r="C4192" t="s">
        <v>62</v>
      </c>
      <c r="D4192" t="s">
        <v>88</v>
      </c>
      <c r="E4192">
        <v>109893</v>
      </c>
      <c r="F4192">
        <v>136356</v>
      </c>
      <c r="G4192" t="s">
        <v>93</v>
      </c>
      <c r="H4192" t="s">
        <v>22</v>
      </c>
      <c r="I4192" t="s">
        <v>8458</v>
      </c>
      <c r="J4192" s="1">
        <v>46238.5</v>
      </c>
      <c r="K4192">
        <f>Table1[[#This Row],[salary_min_usd]]+Table1[[#This Row],[salary_max_usd]]/2</f>
        <v>178071</v>
      </c>
    </row>
    <row r="4193" spans="1:11" x14ac:dyDescent="0.3">
      <c r="A4193" t="s">
        <v>8459</v>
      </c>
      <c r="B4193" t="s">
        <v>134</v>
      </c>
      <c r="C4193" t="s">
        <v>62</v>
      </c>
      <c r="D4193" t="s">
        <v>88</v>
      </c>
      <c r="E4193">
        <v>93206</v>
      </c>
      <c r="F4193">
        <v>125167</v>
      </c>
      <c r="G4193" t="s">
        <v>14</v>
      </c>
      <c r="H4193" t="s">
        <v>45</v>
      </c>
      <c r="I4193" t="s">
        <v>8460</v>
      </c>
      <c r="J4193" s="1">
        <v>46238.833333333336</v>
      </c>
      <c r="K4193">
        <f>Table1[[#This Row],[salary_min_usd]]+Table1[[#This Row],[salary_max_usd]]/2</f>
        <v>155789.5</v>
      </c>
    </row>
    <row r="4194" spans="1:11" x14ac:dyDescent="0.3">
      <c r="A4194" t="s">
        <v>8461</v>
      </c>
      <c r="B4194" t="s">
        <v>92</v>
      </c>
      <c r="C4194" t="s">
        <v>69</v>
      </c>
      <c r="D4194" t="s">
        <v>70</v>
      </c>
      <c r="E4194">
        <v>65569</v>
      </c>
      <c r="F4194">
        <v>101891</v>
      </c>
      <c r="G4194" t="s">
        <v>40</v>
      </c>
      <c r="H4194" t="s">
        <v>22</v>
      </c>
      <c r="I4194" t="s">
        <v>8462</v>
      </c>
      <c r="J4194" s="1">
        <v>46235.791666666664</v>
      </c>
      <c r="K4194">
        <f>Table1[[#This Row],[salary_min_usd]]+Table1[[#This Row],[salary_max_usd]]/2</f>
        <v>116514.5</v>
      </c>
    </row>
    <row r="4195" spans="1:11" x14ac:dyDescent="0.3">
      <c r="A4195" t="s">
        <v>8463</v>
      </c>
      <c r="B4195" t="s">
        <v>152</v>
      </c>
      <c r="C4195" t="s">
        <v>12</v>
      </c>
      <c r="D4195" t="s">
        <v>88</v>
      </c>
      <c r="E4195">
        <v>145104</v>
      </c>
      <c r="F4195">
        <v>207428</v>
      </c>
      <c r="G4195" t="s">
        <v>84</v>
      </c>
      <c r="H4195" t="s">
        <v>15</v>
      </c>
      <c r="I4195" t="s">
        <v>8464</v>
      </c>
      <c r="J4195" s="1">
        <v>46237.5</v>
      </c>
      <c r="K4195">
        <f>Table1[[#This Row],[salary_min_usd]]+Table1[[#This Row],[salary_max_usd]]/2</f>
        <v>248818</v>
      </c>
    </row>
    <row r="4196" spans="1:11" x14ac:dyDescent="0.3">
      <c r="A4196" t="s">
        <v>8465</v>
      </c>
      <c r="B4196" t="s">
        <v>37</v>
      </c>
      <c r="C4196" t="s">
        <v>12</v>
      </c>
      <c r="D4196" t="s">
        <v>88</v>
      </c>
      <c r="E4196">
        <v>87880</v>
      </c>
      <c r="F4196">
        <v>132758</v>
      </c>
      <c r="G4196" t="s">
        <v>89</v>
      </c>
      <c r="H4196" t="s">
        <v>45</v>
      </c>
      <c r="I4196" t="s">
        <v>8466</v>
      </c>
      <c r="J4196" s="1">
        <v>46237.75</v>
      </c>
      <c r="K4196">
        <f>Table1[[#This Row],[salary_min_usd]]+Table1[[#This Row],[salary_max_usd]]/2</f>
        <v>154259</v>
      </c>
    </row>
    <row r="4197" spans="1:11" x14ac:dyDescent="0.3">
      <c r="A4197" t="s">
        <v>8467</v>
      </c>
      <c r="B4197" t="s">
        <v>37</v>
      </c>
      <c r="C4197" t="s">
        <v>56</v>
      </c>
      <c r="D4197" t="s">
        <v>20</v>
      </c>
      <c r="E4197">
        <v>83786</v>
      </c>
      <c r="F4197">
        <v>121896</v>
      </c>
      <c r="G4197" t="s">
        <v>107</v>
      </c>
      <c r="H4197" t="s">
        <v>45</v>
      </c>
      <c r="I4197" t="s">
        <v>8468</v>
      </c>
      <c r="J4197" s="1">
        <v>46236.708333333336</v>
      </c>
      <c r="K4197">
        <f>Table1[[#This Row],[salary_min_usd]]+Table1[[#This Row],[salary_max_usd]]/2</f>
        <v>144734</v>
      </c>
    </row>
    <row r="4198" spans="1:11" x14ac:dyDescent="0.3">
      <c r="A4198" t="s">
        <v>8469</v>
      </c>
      <c r="B4198" t="s">
        <v>178</v>
      </c>
      <c r="C4198" t="s">
        <v>19</v>
      </c>
      <c r="D4198" t="s">
        <v>88</v>
      </c>
      <c r="E4198">
        <v>90563</v>
      </c>
      <c r="F4198">
        <v>107262</v>
      </c>
      <c r="G4198" t="s">
        <v>21</v>
      </c>
      <c r="H4198" t="s">
        <v>50</v>
      </c>
      <c r="I4198" t="s">
        <v>8470</v>
      </c>
      <c r="J4198" s="1">
        <v>46238.791666666664</v>
      </c>
      <c r="K4198">
        <f>Table1[[#This Row],[salary_min_usd]]+Table1[[#This Row],[salary_max_usd]]/2</f>
        <v>144194</v>
      </c>
    </row>
    <row r="4199" spans="1:11" x14ac:dyDescent="0.3">
      <c r="A4199" t="s">
        <v>8471</v>
      </c>
      <c r="B4199" t="s">
        <v>233</v>
      </c>
      <c r="C4199" t="s">
        <v>44</v>
      </c>
      <c r="D4199" t="s">
        <v>13</v>
      </c>
      <c r="E4199">
        <v>157346</v>
      </c>
      <c r="F4199">
        <v>224969</v>
      </c>
      <c r="G4199" t="s">
        <v>40</v>
      </c>
      <c r="H4199" t="s">
        <v>45</v>
      </c>
      <c r="I4199" t="s">
        <v>8472</v>
      </c>
      <c r="J4199" s="1">
        <v>46235.708333333336</v>
      </c>
      <c r="K4199">
        <f>Table1[[#This Row],[salary_min_usd]]+Table1[[#This Row],[salary_max_usd]]/2</f>
        <v>269830.5</v>
      </c>
    </row>
    <row r="4200" spans="1:11" x14ac:dyDescent="0.3">
      <c r="A4200" t="s">
        <v>8473</v>
      </c>
      <c r="B4200" t="s">
        <v>61</v>
      </c>
      <c r="C4200" t="s">
        <v>69</v>
      </c>
      <c r="D4200" t="s">
        <v>39</v>
      </c>
      <c r="E4200">
        <v>74600</v>
      </c>
      <c r="F4200">
        <v>93886</v>
      </c>
      <c r="G4200" t="s">
        <v>84</v>
      </c>
      <c r="H4200" t="s">
        <v>50</v>
      </c>
      <c r="I4200" t="s">
        <v>8474</v>
      </c>
      <c r="J4200" s="1">
        <v>46239.083333333336</v>
      </c>
      <c r="K4200">
        <f>Table1[[#This Row],[salary_min_usd]]+Table1[[#This Row],[salary_max_usd]]/2</f>
        <v>121543</v>
      </c>
    </row>
    <row r="4201" spans="1:11" x14ac:dyDescent="0.3">
      <c r="A4201" t="s">
        <v>8475</v>
      </c>
      <c r="B4201" t="s">
        <v>37</v>
      </c>
      <c r="C4201" t="s">
        <v>62</v>
      </c>
      <c r="D4201" t="s">
        <v>81</v>
      </c>
      <c r="E4201">
        <v>81558</v>
      </c>
      <c r="F4201">
        <v>111949</v>
      </c>
      <c r="G4201" t="s">
        <v>107</v>
      </c>
      <c r="H4201" t="s">
        <v>50</v>
      </c>
      <c r="I4201" t="s">
        <v>8476</v>
      </c>
      <c r="J4201" s="1">
        <v>46238.333333333336</v>
      </c>
      <c r="K4201">
        <f>Table1[[#This Row],[salary_min_usd]]+Table1[[#This Row],[salary_max_usd]]/2</f>
        <v>137532.5</v>
      </c>
    </row>
    <row r="4202" spans="1:11" x14ac:dyDescent="0.3">
      <c r="A4202" t="s">
        <v>8477</v>
      </c>
      <c r="B4202" t="s">
        <v>73</v>
      </c>
      <c r="C4202" t="s">
        <v>116</v>
      </c>
      <c r="D4202" t="s">
        <v>139</v>
      </c>
      <c r="E4202">
        <v>87140</v>
      </c>
      <c r="F4202">
        <v>104943</v>
      </c>
      <c r="G4202" t="s">
        <v>34</v>
      </c>
      <c r="H4202" t="s">
        <v>15</v>
      </c>
      <c r="I4202" t="s">
        <v>8478</v>
      </c>
      <c r="J4202" s="1">
        <v>46239.166666666664</v>
      </c>
      <c r="K4202">
        <f>Table1[[#This Row],[salary_min_usd]]+Table1[[#This Row],[salary_max_usd]]/2</f>
        <v>139611.5</v>
      </c>
    </row>
    <row r="4203" spans="1:11" x14ac:dyDescent="0.3">
      <c r="A4203" t="s">
        <v>8479</v>
      </c>
      <c r="B4203" t="s">
        <v>233</v>
      </c>
      <c r="C4203" t="s">
        <v>49</v>
      </c>
      <c r="D4203" t="s">
        <v>27</v>
      </c>
      <c r="E4203">
        <v>137420</v>
      </c>
      <c r="F4203">
        <v>188434</v>
      </c>
      <c r="G4203" t="s">
        <v>107</v>
      </c>
      <c r="H4203" t="s">
        <v>22</v>
      </c>
      <c r="I4203" t="s">
        <v>8480</v>
      </c>
      <c r="J4203" s="1">
        <v>46236.791666666664</v>
      </c>
      <c r="K4203">
        <f>Table1[[#This Row],[salary_min_usd]]+Table1[[#This Row],[salary_max_usd]]/2</f>
        <v>231637</v>
      </c>
    </row>
    <row r="4204" spans="1:11" x14ac:dyDescent="0.3">
      <c r="A4204" t="s">
        <v>8481</v>
      </c>
      <c r="B4204" t="s">
        <v>43</v>
      </c>
      <c r="C4204" t="s">
        <v>161</v>
      </c>
      <c r="D4204" t="s">
        <v>66</v>
      </c>
      <c r="E4204">
        <v>41606</v>
      </c>
      <c r="F4204">
        <v>61025</v>
      </c>
      <c r="G4204" t="s">
        <v>84</v>
      </c>
      <c r="H4204" t="s">
        <v>50</v>
      </c>
      <c r="I4204" t="s">
        <v>8482</v>
      </c>
      <c r="J4204" s="1">
        <v>46239.166666666664</v>
      </c>
      <c r="K4204">
        <f>Table1[[#This Row],[salary_min_usd]]+Table1[[#This Row],[salary_max_usd]]/2</f>
        <v>72118.5</v>
      </c>
    </row>
    <row r="4205" spans="1:11" x14ac:dyDescent="0.3">
      <c r="A4205" t="s">
        <v>8483</v>
      </c>
      <c r="B4205" t="s">
        <v>77</v>
      </c>
      <c r="C4205" t="s">
        <v>116</v>
      </c>
      <c r="D4205" t="s">
        <v>136</v>
      </c>
      <c r="E4205">
        <v>136847</v>
      </c>
      <c r="F4205">
        <v>190212</v>
      </c>
      <c r="G4205" t="s">
        <v>28</v>
      </c>
      <c r="H4205" t="s">
        <v>22</v>
      </c>
      <c r="I4205" t="s">
        <v>8484</v>
      </c>
      <c r="J4205" s="1">
        <v>46235.958333333336</v>
      </c>
      <c r="K4205">
        <f>Table1[[#This Row],[salary_min_usd]]+Table1[[#This Row],[salary_max_usd]]/2</f>
        <v>231953</v>
      </c>
    </row>
    <row r="4206" spans="1:11" x14ac:dyDescent="0.3">
      <c r="A4206" t="s">
        <v>8485</v>
      </c>
      <c r="B4206" t="s">
        <v>48</v>
      </c>
      <c r="C4206" t="s">
        <v>49</v>
      </c>
      <c r="D4206" t="s">
        <v>70</v>
      </c>
      <c r="E4206">
        <v>119230</v>
      </c>
      <c r="F4206">
        <v>166687</v>
      </c>
      <c r="G4206" t="s">
        <v>63</v>
      </c>
      <c r="H4206" t="s">
        <v>45</v>
      </c>
      <c r="I4206" t="s">
        <v>8486</v>
      </c>
      <c r="J4206" s="1">
        <v>46238.125</v>
      </c>
      <c r="K4206">
        <f>Table1[[#This Row],[salary_min_usd]]+Table1[[#This Row],[salary_max_usd]]/2</f>
        <v>202573.5</v>
      </c>
    </row>
    <row r="4207" spans="1:11" x14ac:dyDescent="0.3">
      <c r="A4207" t="s">
        <v>8487</v>
      </c>
      <c r="B4207" t="s">
        <v>131</v>
      </c>
      <c r="C4207" t="s">
        <v>62</v>
      </c>
      <c r="D4207" t="s">
        <v>33</v>
      </c>
      <c r="E4207">
        <v>180900</v>
      </c>
      <c r="F4207">
        <v>272486</v>
      </c>
      <c r="G4207" t="s">
        <v>93</v>
      </c>
      <c r="H4207" t="s">
        <v>15</v>
      </c>
      <c r="I4207" t="s">
        <v>8488</v>
      </c>
      <c r="J4207" s="1">
        <v>46235.333333333336</v>
      </c>
      <c r="K4207">
        <f>Table1[[#This Row],[salary_min_usd]]+Table1[[#This Row],[salary_max_usd]]/2</f>
        <v>317143</v>
      </c>
    </row>
    <row r="4208" spans="1:11" x14ac:dyDescent="0.3">
      <c r="A4208" t="s">
        <v>8489</v>
      </c>
      <c r="B4208" t="s">
        <v>131</v>
      </c>
      <c r="C4208" t="s">
        <v>103</v>
      </c>
      <c r="D4208" t="s">
        <v>126</v>
      </c>
      <c r="E4208">
        <v>119793</v>
      </c>
      <c r="F4208">
        <v>196721</v>
      </c>
      <c r="G4208" t="s">
        <v>89</v>
      </c>
      <c r="H4208" t="s">
        <v>45</v>
      </c>
      <c r="I4208" t="s">
        <v>8490</v>
      </c>
      <c r="J4208" s="1">
        <v>46239.166666666664</v>
      </c>
      <c r="K4208">
        <f>Table1[[#This Row],[salary_min_usd]]+Table1[[#This Row],[salary_max_usd]]/2</f>
        <v>218153.5</v>
      </c>
    </row>
    <row r="4209" spans="1:11" x14ac:dyDescent="0.3">
      <c r="A4209" t="s">
        <v>8491</v>
      </c>
      <c r="B4209" t="s">
        <v>73</v>
      </c>
      <c r="C4209" t="s">
        <v>19</v>
      </c>
      <c r="D4209" t="s">
        <v>27</v>
      </c>
      <c r="E4209">
        <v>91627</v>
      </c>
      <c r="F4209">
        <v>121217</v>
      </c>
      <c r="G4209" t="s">
        <v>89</v>
      </c>
      <c r="H4209" t="s">
        <v>50</v>
      </c>
      <c r="I4209" t="s">
        <v>8492</v>
      </c>
      <c r="J4209" s="1">
        <v>46235.333333333336</v>
      </c>
      <c r="K4209">
        <f>Table1[[#This Row],[salary_min_usd]]+Table1[[#This Row],[salary_max_usd]]/2</f>
        <v>152235.5</v>
      </c>
    </row>
    <row r="4210" spans="1:11" x14ac:dyDescent="0.3">
      <c r="A4210" t="s">
        <v>8493</v>
      </c>
      <c r="B4210" t="s">
        <v>77</v>
      </c>
      <c r="C4210" t="s">
        <v>62</v>
      </c>
      <c r="D4210" t="s">
        <v>88</v>
      </c>
      <c r="E4210">
        <v>100621</v>
      </c>
      <c r="F4210">
        <v>145753</v>
      </c>
      <c r="G4210" t="s">
        <v>107</v>
      </c>
      <c r="H4210" t="s">
        <v>50</v>
      </c>
      <c r="I4210" t="s">
        <v>8494</v>
      </c>
      <c r="J4210" s="1">
        <v>46237.541666666664</v>
      </c>
      <c r="K4210">
        <f>Table1[[#This Row],[salary_min_usd]]+Table1[[#This Row],[salary_max_usd]]/2</f>
        <v>173497.5</v>
      </c>
    </row>
    <row r="4211" spans="1:11" x14ac:dyDescent="0.3">
      <c r="A4211" t="s">
        <v>8495</v>
      </c>
      <c r="B4211" t="s">
        <v>25</v>
      </c>
      <c r="C4211" t="s">
        <v>69</v>
      </c>
      <c r="D4211" t="s">
        <v>70</v>
      </c>
      <c r="E4211">
        <v>117043</v>
      </c>
      <c r="F4211">
        <v>184482</v>
      </c>
      <c r="G4211" t="s">
        <v>84</v>
      </c>
      <c r="H4211" t="s">
        <v>15</v>
      </c>
      <c r="I4211" t="s">
        <v>8496</v>
      </c>
      <c r="J4211" s="1">
        <v>46238.041666666664</v>
      </c>
      <c r="K4211">
        <f>Table1[[#This Row],[salary_min_usd]]+Table1[[#This Row],[salary_max_usd]]/2</f>
        <v>209284</v>
      </c>
    </row>
    <row r="4212" spans="1:11" x14ac:dyDescent="0.3">
      <c r="A4212" t="s">
        <v>8497</v>
      </c>
      <c r="B4212" t="s">
        <v>178</v>
      </c>
      <c r="C4212" t="s">
        <v>103</v>
      </c>
      <c r="D4212" t="s">
        <v>97</v>
      </c>
      <c r="E4212">
        <v>111664</v>
      </c>
      <c r="F4212">
        <v>168713</v>
      </c>
      <c r="G4212" t="s">
        <v>84</v>
      </c>
      <c r="H4212" t="s">
        <v>22</v>
      </c>
      <c r="I4212" t="s">
        <v>8498</v>
      </c>
      <c r="J4212" s="1">
        <v>46237.166666666664</v>
      </c>
      <c r="K4212">
        <f>Table1[[#This Row],[salary_min_usd]]+Table1[[#This Row],[salary_max_usd]]/2</f>
        <v>196020.5</v>
      </c>
    </row>
    <row r="4213" spans="1:11" x14ac:dyDescent="0.3">
      <c r="A4213" t="s">
        <v>8499</v>
      </c>
      <c r="B4213" t="s">
        <v>178</v>
      </c>
      <c r="C4213" t="s">
        <v>44</v>
      </c>
      <c r="D4213" t="s">
        <v>81</v>
      </c>
      <c r="E4213">
        <v>82714</v>
      </c>
      <c r="F4213">
        <v>122784</v>
      </c>
      <c r="G4213" t="s">
        <v>21</v>
      </c>
      <c r="H4213" t="s">
        <v>45</v>
      </c>
      <c r="I4213" t="s">
        <v>8500</v>
      </c>
      <c r="J4213" s="1">
        <v>46238.958333333336</v>
      </c>
      <c r="K4213">
        <f>Table1[[#This Row],[salary_min_usd]]+Table1[[#This Row],[salary_max_usd]]/2</f>
        <v>144106</v>
      </c>
    </row>
    <row r="4214" spans="1:11" x14ac:dyDescent="0.3">
      <c r="A4214" t="s">
        <v>8501</v>
      </c>
      <c r="B4214" t="s">
        <v>131</v>
      </c>
      <c r="C4214" t="s">
        <v>78</v>
      </c>
      <c r="D4214" t="s">
        <v>139</v>
      </c>
      <c r="E4214">
        <v>110953</v>
      </c>
      <c r="F4214">
        <v>167369</v>
      </c>
      <c r="G4214" t="s">
        <v>34</v>
      </c>
      <c r="H4214" t="s">
        <v>22</v>
      </c>
      <c r="I4214" t="s">
        <v>8502</v>
      </c>
      <c r="J4214" s="1">
        <v>46237</v>
      </c>
      <c r="K4214">
        <f>Table1[[#This Row],[salary_min_usd]]+Table1[[#This Row],[salary_max_usd]]/2</f>
        <v>194637.5</v>
      </c>
    </row>
    <row r="4215" spans="1:11" x14ac:dyDescent="0.3">
      <c r="A4215" t="s">
        <v>8503</v>
      </c>
      <c r="B4215" t="s">
        <v>102</v>
      </c>
      <c r="C4215" t="s">
        <v>19</v>
      </c>
      <c r="D4215" t="s">
        <v>39</v>
      </c>
      <c r="E4215">
        <v>75635</v>
      </c>
      <c r="F4215">
        <v>105259</v>
      </c>
      <c r="G4215" t="s">
        <v>89</v>
      </c>
      <c r="H4215" t="s">
        <v>15</v>
      </c>
      <c r="I4215" t="s">
        <v>8504</v>
      </c>
      <c r="J4215" s="1">
        <v>46238.958333333336</v>
      </c>
      <c r="K4215">
        <f>Table1[[#This Row],[salary_min_usd]]+Table1[[#This Row],[salary_max_usd]]/2</f>
        <v>128264.5</v>
      </c>
    </row>
    <row r="4216" spans="1:11" x14ac:dyDescent="0.3">
      <c r="A4216" t="s">
        <v>8505</v>
      </c>
      <c r="B4216" t="s">
        <v>233</v>
      </c>
      <c r="C4216" t="s">
        <v>49</v>
      </c>
      <c r="D4216" t="s">
        <v>81</v>
      </c>
      <c r="E4216">
        <v>145454</v>
      </c>
      <c r="F4216">
        <v>186970</v>
      </c>
      <c r="G4216" t="s">
        <v>40</v>
      </c>
      <c r="H4216" t="s">
        <v>50</v>
      </c>
      <c r="I4216" t="s">
        <v>8506</v>
      </c>
      <c r="J4216" s="1">
        <v>46237.458333333336</v>
      </c>
      <c r="K4216">
        <f>Table1[[#This Row],[salary_min_usd]]+Table1[[#This Row],[salary_max_usd]]/2</f>
        <v>238939</v>
      </c>
    </row>
    <row r="4217" spans="1:11" x14ac:dyDescent="0.3">
      <c r="A4217" t="s">
        <v>8507</v>
      </c>
      <c r="B4217" t="s">
        <v>61</v>
      </c>
      <c r="C4217" t="s">
        <v>12</v>
      </c>
      <c r="D4217" t="s">
        <v>66</v>
      </c>
      <c r="E4217">
        <v>36079</v>
      </c>
      <c r="F4217">
        <v>43234</v>
      </c>
      <c r="G4217" t="s">
        <v>21</v>
      </c>
      <c r="H4217" t="s">
        <v>15</v>
      </c>
      <c r="I4217" t="s">
        <v>8508</v>
      </c>
      <c r="J4217" s="1">
        <v>46238.25</v>
      </c>
      <c r="K4217">
        <f>Table1[[#This Row],[salary_min_usd]]+Table1[[#This Row],[salary_max_usd]]/2</f>
        <v>57696</v>
      </c>
    </row>
    <row r="4218" spans="1:11" x14ac:dyDescent="0.3">
      <c r="A4218" t="s">
        <v>8509</v>
      </c>
      <c r="B4218" t="s">
        <v>152</v>
      </c>
      <c r="C4218" t="s">
        <v>135</v>
      </c>
      <c r="D4218" t="s">
        <v>27</v>
      </c>
      <c r="E4218">
        <v>127730</v>
      </c>
      <c r="F4218">
        <v>189607</v>
      </c>
      <c r="G4218" t="s">
        <v>40</v>
      </c>
      <c r="H4218" t="s">
        <v>22</v>
      </c>
      <c r="I4218" t="s">
        <v>8510</v>
      </c>
      <c r="J4218" s="1">
        <v>46238.083333333336</v>
      </c>
      <c r="K4218">
        <f>Table1[[#This Row],[salary_min_usd]]+Table1[[#This Row],[salary_max_usd]]/2</f>
        <v>222533.5</v>
      </c>
    </row>
    <row r="4219" spans="1:11" x14ac:dyDescent="0.3">
      <c r="A4219" t="s">
        <v>8511</v>
      </c>
      <c r="B4219" t="s">
        <v>152</v>
      </c>
      <c r="C4219" t="s">
        <v>19</v>
      </c>
      <c r="D4219" t="s">
        <v>13</v>
      </c>
      <c r="E4219">
        <v>133225</v>
      </c>
      <c r="F4219">
        <v>168924</v>
      </c>
      <c r="G4219" t="s">
        <v>84</v>
      </c>
      <c r="H4219" t="s">
        <v>45</v>
      </c>
      <c r="I4219" t="s">
        <v>8512</v>
      </c>
      <c r="J4219" s="1">
        <v>46238.458333333336</v>
      </c>
      <c r="K4219">
        <f>Table1[[#This Row],[salary_min_usd]]+Table1[[#This Row],[salary_max_usd]]/2</f>
        <v>217687</v>
      </c>
    </row>
    <row r="4220" spans="1:11" x14ac:dyDescent="0.3">
      <c r="A4220" t="s">
        <v>8513</v>
      </c>
      <c r="B4220" t="s">
        <v>25</v>
      </c>
      <c r="C4220" t="s">
        <v>44</v>
      </c>
      <c r="D4220" t="s">
        <v>27</v>
      </c>
      <c r="E4220">
        <v>142003</v>
      </c>
      <c r="F4220">
        <v>219436</v>
      </c>
      <c r="G4220" t="s">
        <v>89</v>
      </c>
      <c r="H4220" t="s">
        <v>15</v>
      </c>
      <c r="I4220" t="s">
        <v>8514</v>
      </c>
      <c r="J4220" s="1">
        <v>46238.791666666664</v>
      </c>
      <c r="K4220">
        <f>Table1[[#This Row],[salary_min_usd]]+Table1[[#This Row],[salary_max_usd]]/2</f>
        <v>251721</v>
      </c>
    </row>
    <row r="4221" spans="1:11" x14ac:dyDescent="0.3">
      <c r="A4221" t="s">
        <v>8515</v>
      </c>
      <c r="B4221" t="s">
        <v>233</v>
      </c>
      <c r="C4221" t="s">
        <v>69</v>
      </c>
      <c r="D4221" t="s">
        <v>88</v>
      </c>
      <c r="E4221">
        <v>149521</v>
      </c>
      <c r="F4221">
        <v>230204</v>
      </c>
      <c r="G4221" t="s">
        <v>107</v>
      </c>
      <c r="H4221" t="s">
        <v>15</v>
      </c>
      <c r="I4221" t="s">
        <v>8516</v>
      </c>
      <c r="J4221" s="1">
        <v>46239.041666666664</v>
      </c>
      <c r="K4221">
        <f>Table1[[#This Row],[salary_min_usd]]+Table1[[#This Row],[salary_max_usd]]/2</f>
        <v>264623</v>
      </c>
    </row>
    <row r="4222" spans="1:11" x14ac:dyDescent="0.3">
      <c r="A4222" t="s">
        <v>8517</v>
      </c>
      <c r="B4222" t="s">
        <v>87</v>
      </c>
      <c r="C4222" t="s">
        <v>96</v>
      </c>
      <c r="D4222" t="s">
        <v>81</v>
      </c>
      <c r="E4222">
        <v>92311</v>
      </c>
      <c r="F4222">
        <v>119451</v>
      </c>
      <c r="G4222" t="s">
        <v>84</v>
      </c>
      <c r="H4222" t="s">
        <v>50</v>
      </c>
      <c r="I4222" t="s">
        <v>8518</v>
      </c>
      <c r="J4222" s="1">
        <v>46238.333333333336</v>
      </c>
      <c r="K4222">
        <f>Table1[[#This Row],[salary_min_usd]]+Table1[[#This Row],[salary_max_usd]]/2</f>
        <v>152036.5</v>
      </c>
    </row>
    <row r="4223" spans="1:11" x14ac:dyDescent="0.3">
      <c r="A4223" t="s">
        <v>8519</v>
      </c>
      <c r="B4223" t="s">
        <v>18</v>
      </c>
      <c r="C4223" t="s">
        <v>32</v>
      </c>
      <c r="D4223" t="s">
        <v>145</v>
      </c>
      <c r="E4223">
        <v>87032</v>
      </c>
      <c r="F4223">
        <v>107141</v>
      </c>
      <c r="G4223" t="s">
        <v>89</v>
      </c>
      <c r="H4223" t="s">
        <v>45</v>
      </c>
      <c r="I4223" t="s">
        <v>8520</v>
      </c>
      <c r="J4223" s="1">
        <v>46236.916666666664</v>
      </c>
      <c r="K4223">
        <f>Table1[[#This Row],[salary_min_usd]]+Table1[[#This Row],[salary_max_usd]]/2</f>
        <v>140602.5</v>
      </c>
    </row>
    <row r="4224" spans="1:11" x14ac:dyDescent="0.3">
      <c r="A4224" t="s">
        <v>8521</v>
      </c>
      <c r="B4224" t="s">
        <v>125</v>
      </c>
      <c r="C4224" t="s">
        <v>103</v>
      </c>
      <c r="D4224" t="s">
        <v>97</v>
      </c>
      <c r="E4224">
        <v>117521</v>
      </c>
      <c r="F4224">
        <v>178356</v>
      </c>
      <c r="G4224" t="s">
        <v>21</v>
      </c>
      <c r="H4224" t="s">
        <v>15</v>
      </c>
      <c r="I4224" t="s">
        <v>8522</v>
      </c>
      <c r="J4224" s="1">
        <v>46237.041666666664</v>
      </c>
      <c r="K4224">
        <f>Table1[[#This Row],[salary_min_usd]]+Table1[[#This Row],[salary_max_usd]]/2</f>
        <v>206699</v>
      </c>
    </row>
    <row r="4225" spans="1:11" x14ac:dyDescent="0.3">
      <c r="A4225" t="s">
        <v>8523</v>
      </c>
      <c r="B4225" t="s">
        <v>178</v>
      </c>
      <c r="C4225" t="s">
        <v>19</v>
      </c>
      <c r="D4225" t="s">
        <v>33</v>
      </c>
      <c r="E4225">
        <v>107570</v>
      </c>
      <c r="F4225">
        <v>173905</v>
      </c>
      <c r="G4225" t="s">
        <v>34</v>
      </c>
      <c r="H4225" t="s">
        <v>22</v>
      </c>
      <c r="I4225" t="s">
        <v>8524</v>
      </c>
      <c r="J4225" s="1">
        <v>46237.541666666664</v>
      </c>
      <c r="K4225">
        <f>Table1[[#This Row],[salary_min_usd]]+Table1[[#This Row],[salary_max_usd]]/2</f>
        <v>194522.5</v>
      </c>
    </row>
    <row r="4226" spans="1:11" x14ac:dyDescent="0.3">
      <c r="A4226" t="s">
        <v>8525</v>
      </c>
      <c r="B4226" t="s">
        <v>77</v>
      </c>
      <c r="C4226" t="s">
        <v>144</v>
      </c>
      <c r="D4226" t="s">
        <v>97</v>
      </c>
      <c r="E4226">
        <v>129875</v>
      </c>
      <c r="F4226">
        <v>201769</v>
      </c>
      <c r="G4226" t="s">
        <v>40</v>
      </c>
      <c r="H4226" t="s">
        <v>50</v>
      </c>
      <c r="I4226" t="s">
        <v>8526</v>
      </c>
      <c r="J4226" s="1">
        <v>46235.541666666664</v>
      </c>
      <c r="K4226">
        <f>Table1[[#This Row],[salary_min_usd]]+Table1[[#This Row],[salary_max_usd]]/2</f>
        <v>230759.5</v>
      </c>
    </row>
    <row r="4227" spans="1:11" x14ac:dyDescent="0.3">
      <c r="A4227" t="s">
        <v>8527</v>
      </c>
      <c r="B4227" t="s">
        <v>87</v>
      </c>
      <c r="C4227" t="s">
        <v>32</v>
      </c>
      <c r="D4227" t="s">
        <v>139</v>
      </c>
      <c r="E4227">
        <v>79608</v>
      </c>
      <c r="F4227">
        <v>128196</v>
      </c>
      <c r="G4227" t="s">
        <v>93</v>
      </c>
      <c r="H4227" t="s">
        <v>50</v>
      </c>
      <c r="I4227" t="s">
        <v>8528</v>
      </c>
      <c r="J4227" s="1">
        <v>46237.208333333336</v>
      </c>
      <c r="K4227">
        <f>Table1[[#This Row],[salary_min_usd]]+Table1[[#This Row],[salary_max_usd]]/2</f>
        <v>143706</v>
      </c>
    </row>
    <row r="4228" spans="1:11" x14ac:dyDescent="0.3">
      <c r="A4228" t="s">
        <v>8529</v>
      </c>
      <c r="B4228" t="s">
        <v>25</v>
      </c>
      <c r="C4228" t="s">
        <v>103</v>
      </c>
      <c r="D4228" t="s">
        <v>74</v>
      </c>
      <c r="E4228">
        <v>162716</v>
      </c>
      <c r="F4228">
        <v>235736</v>
      </c>
      <c r="G4228" t="s">
        <v>107</v>
      </c>
      <c r="H4228" t="s">
        <v>45</v>
      </c>
      <c r="I4228" t="s">
        <v>8530</v>
      </c>
      <c r="J4228" s="1">
        <v>46235.333333333336</v>
      </c>
      <c r="K4228">
        <f>Table1[[#This Row],[salary_min_usd]]+Table1[[#This Row],[salary_max_usd]]/2</f>
        <v>280584</v>
      </c>
    </row>
    <row r="4229" spans="1:11" x14ac:dyDescent="0.3">
      <c r="A4229" t="s">
        <v>8531</v>
      </c>
      <c r="B4229" t="s">
        <v>134</v>
      </c>
      <c r="C4229" t="s">
        <v>49</v>
      </c>
      <c r="D4229" t="s">
        <v>66</v>
      </c>
      <c r="E4229">
        <v>36334</v>
      </c>
      <c r="F4229">
        <v>46944</v>
      </c>
      <c r="G4229" t="s">
        <v>107</v>
      </c>
      <c r="H4229" t="s">
        <v>22</v>
      </c>
      <c r="I4229" t="s">
        <v>8532</v>
      </c>
      <c r="J4229" s="1">
        <v>46237.166666666664</v>
      </c>
      <c r="K4229">
        <f>Table1[[#This Row],[salary_min_usd]]+Table1[[#This Row],[salary_max_usd]]/2</f>
        <v>59806</v>
      </c>
    </row>
    <row r="4230" spans="1:11" x14ac:dyDescent="0.3">
      <c r="A4230" t="s">
        <v>8533</v>
      </c>
      <c r="B4230" t="s">
        <v>25</v>
      </c>
      <c r="C4230" t="s">
        <v>12</v>
      </c>
      <c r="D4230" t="s">
        <v>81</v>
      </c>
      <c r="E4230">
        <v>143158</v>
      </c>
      <c r="F4230">
        <v>178974</v>
      </c>
      <c r="G4230" t="s">
        <v>28</v>
      </c>
      <c r="H4230" t="s">
        <v>22</v>
      </c>
      <c r="I4230" t="s">
        <v>8534</v>
      </c>
      <c r="J4230" s="1">
        <v>46236.166666666664</v>
      </c>
      <c r="K4230">
        <f>Table1[[#This Row],[salary_min_usd]]+Table1[[#This Row],[salary_max_usd]]/2</f>
        <v>232645</v>
      </c>
    </row>
    <row r="4231" spans="1:11" x14ac:dyDescent="0.3">
      <c r="A4231" t="s">
        <v>8535</v>
      </c>
      <c r="B4231" t="s">
        <v>131</v>
      </c>
      <c r="C4231" t="s">
        <v>144</v>
      </c>
      <c r="D4231" t="s">
        <v>74</v>
      </c>
      <c r="E4231">
        <v>141352</v>
      </c>
      <c r="F4231">
        <v>205418</v>
      </c>
      <c r="G4231" t="s">
        <v>28</v>
      </c>
      <c r="H4231" t="s">
        <v>50</v>
      </c>
      <c r="I4231" t="s">
        <v>8536</v>
      </c>
      <c r="J4231" s="1">
        <v>46237.291666666664</v>
      </c>
      <c r="K4231">
        <f>Table1[[#This Row],[salary_min_usd]]+Table1[[#This Row],[salary_max_usd]]/2</f>
        <v>244061</v>
      </c>
    </row>
    <row r="4232" spans="1:11" x14ac:dyDescent="0.3">
      <c r="A4232" t="s">
        <v>8537</v>
      </c>
      <c r="B4232" t="s">
        <v>43</v>
      </c>
      <c r="C4232" t="s">
        <v>56</v>
      </c>
      <c r="D4232" t="s">
        <v>74</v>
      </c>
      <c r="E4232">
        <v>107680</v>
      </c>
      <c r="F4232">
        <v>138613</v>
      </c>
      <c r="G4232" t="s">
        <v>93</v>
      </c>
      <c r="H4232" t="s">
        <v>22</v>
      </c>
      <c r="I4232" t="s">
        <v>8538</v>
      </c>
      <c r="J4232" s="1">
        <v>46235.833333333336</v>
      </c>
      <c r="K4232">
        <f>Table1[[#This Row],[salary_min_usd]]+Table1[[#This Row],[salary_max_usd]]/2</f>
        <v>176986.5</v>
      </c>
    </row>
    <row r="4233" spans="1:11" x14ac:dyDescent="0.3">
      <c r="A4233" t="s">
        <v>8539</v>
      </c>
      <c r="B4233" t="s">
        <v>106</v>
      </c>
      <c r="C4233" t="s">
        <v>103</v>
      </c>
      <c r="D4233" t="s">
        <v>88</v>
      </c>
      <c r="E4233">
        <v>84154</v>
      </c>
      <c r="F4233">
        <v>117597</v>
      </c>
      <c r="G4233" t="s">
        <v>84</v>
      </c>
      <c r="H4233" t="s">
        <v>22</v>
      </c>
      <c r="I4233" t="s">
        <v>8540</v>
      </c>
      <c r="J4233" s="1">
        <v>46235.166666666664</v>
      </c>
      <c r="K4233">
        <f>Table1[[#This Row],[salary_min_usd]]+Table1[[#This Row],[salary_max_usd]]/2</f>
        <v>142952.5</v>
      </c>
    </row>
    <row r="4234" spans="1:11" x14ac:dyDescent="0.3">
      <c r="A4234" t="s">
        <v>8541</v>
      </c>
      <c r="B4234" t="s">
        <v>11</v>
      </c>
      <c r="C4234" t="s">
        <v>161</v>
      </c>
      <c r="D4234" t="s">
        <v>74</v>
      </c>
      <c r="E4234">
        <v>80736</v>
      </c>
      <c r="F4234">
        <v>123894</v>
      </c>
      <c r="G4234" t="s">
        <v>34</v>
      </c>
      <c r="H4234" t="s">
        <v>50</v>
      </c>
      <c r="I4234" t="s">
        <v>8542</v>
      </c>
      <c r="J4234" s="1">
        <v>46236.666666666664</v>
      </c>
      <c r="K4234">
        <f>Table1[[#This Row],[salary_min_usd]]+Table1[[#This Row],[salary_max_usd]]/2</f>
        <v>142683</v>
      </c>
    </row>
    <row r="4235" spans="1:11" x14ac:dyDescent="0.3">
      <c r="A4235" t="s">
        <v>8543</v>
      </c>
      <c r="B4235" t="s">
        <v>61</v>
      </c>
      <c r="C4235" t="s">
        <v>78</v>
      </c>
      <c r="D4235" t="s">
        <v>88</v>
      </c>
      <c r="E4235">
        <v>88144</v>
      </c>
      <c r="F4235">
        <v>127767</v>
      </c>
      <c r="G4235" t="s">
        <v>28</v>
      </c>
      <c r="H4235" t="s">
        <v>15</v>
      </c>
      <c r="I4235" t="s">
        <v>8544</v>
      </c>
      <c r="J4235" s="1">
        <v>46236.666666666664</v>
      </c>
      <c r="K4235">
        <f>Table1[[#This Row],[salary_min_usd]]+Table1[[#This Row],[salary_max_usd]]/2</f>
        <v>152027.5</v>
      </c>
    </row>
    <row r="4236" spans="1:11" x14ac:dyDescent="0.3">
      <c r="A4236" t="s">
        <v>8545</v>
      </c>
      <c r="B4236" t="s">
        <v>134</v>
      </c>
      <c r="C4236" t="s">
        <v>26</v>
      </c>
      <c r="D4236" t="s">
        <v>136</v>
      </c>
      <c r="E4236">
        <v>121637</v>
      </c>
      <c r="F4236">
        <v>161800</v>
      </c>
      <c r="G4236" t="s">
        <v>34</v>
      </c>
      <c r="H4236" t="s">
        <v>15</v>
      </c>
      <c r="I4236" t="s">
        <v>8546</v>
      </c>
      <c r="J4236" s="1">
        <v>46238.625</v>
      </c>
      <c r="K4236">
        <f>Table1[[#This Row],[salary_min_usd]]+Table1[[#This Row],[salary_max_usd]]/2</f>
        <v>202537</v>
      </c>
    </row>
    <row r="4237" spans="1:11" x14ac:dyDescent="0.3">
      <c r="A4237" t="s">
        <v>8547</v>
      </c>
      <c r="B4237" t="s">
        <v>106</v>
      </c>
      <c r="C4237" t="s">
        <v>103</v>
      </c>
      <c r="D4237" t="s">
        <v>81</v>
      </c>
      <c r="E4237">
        <v>78743</v>
      </c>
      <c r="F4237">
        <v>97000</v>
      </c>
      <c r="G4237" t="s">
        <v>63</v>
      </c>
      <c r="H4237" t="s">
        <v>22</v>
      </c>
      <c r="I4237" t="s">
        <v>8548</v>
      </c>
      <c r="J4237" s="1">
        <v>46236.125</v>
      </c>
      <c r="K4237">
        <f>Table1[[#This Row],[salary_min_usd]]+Table1[[#This Row],[salary_max_usd]]/2</f>
        <v>127243</v>
      </c>
    </row>
    <row r="4238" spans="1:11" x14ac:dyDescent="0.3">
      <c r="A4238" t="s">
        <v>8549</v>
      </c>
      <c r="B4238" t="s">
        <v>106</v>
      </c>
      <c r="C4238" t="s">
        <v>69</v>
      </c>
      <c r="D4238" t="s">
        <v>70</v>
      </c>
      <c r="E4238">
        <v>75098</v>
      </c>
      <c r="F4238">
        <v>93657</v>
      </c>
      <c r="G4238" t="s">
        <v>93</v>
      </c>
      <c r="H4238" t="s">
        <v>15</v>
      </c>
      <c r="I4238" t="s">
        <v>8550</v>
      </c>
      <c r="J4238" s="1">
        <v>46235.958333333336</v>
      </c>
      <c r="K4238">
        <f>Table1[[#This Row],[salary_min_usd]]+Table1[[#This Row],[salary_max_usd]]/2</f>
        <v>121926.5</v>
      </c>
    </row>
    <row r="4239" spans="1:11" x14ac:dyDescent="0.3">
      <c r="A4239" t="s">
        <v>8551</v>
      </c>
      <c r="B4239" t="s">
        <v>37</v>
      </c>
      <c r="C4239" t="s">
        <v>49</v>
      </c>
      <c r="D4239" t="s">
        <v>20</v>
      </c>
      <c r="E4239">
        <v>75640</v>
      </c>
      <c r="F4239">
        <v>124408</v>
      </c>
      <c r="G4239" t="s">
        <v>107</v>
      </c>
      <c r="H4239" t="s">
        <v>50</v>
      </c>
      <c r="I4239" t="s">
        <v>8552</v>
      </c>
      <c r="J4239" s="1">
        <v>46237.583333333336</v>
      </c>
      <c r="K4239">
        <f>Table1[[#This Row],[salary_min_usd]]+Table1[[#This Row],[salary_max_usd]]/2</f>
        <v>137844</v>
      </c>
    </row>
    <row r="4240" spans="1:11" x14ac:dyDescent="0.3">
      <c r="A4240" t="s">
        <v>8553</v>
      </c>
      <c r="B4240" t="s">
        <v>31</v>
      </c>
      <c r="C4240" t="s">
        <v>12</v>
      </c>
      <c r="D4240" t="s">
        <v>53</v>
      </c>
      <c r="E4240">
        <v>88582</v>
      </c>
      <c r="F4240">
        <v>131287</v>
      </c>
      <c r="G4240" t="s">
        <v>14</v>
      </c>
      <c r="H4240" t="s">
        <v>45</v>
      </c>
      <c r="I4240" t="s">
        <v>8554</v>
      </c>
      <c r="J4240" s="1">
        <v>46236.666666666664</v>
      </c>
      <c r="K4240">
        <f>Table1[[#This Row],[salary_min_usd]]+Table1[[#This Row],[salary_max_usd]]/2</f>
        <v>154225.5</v>
      </c>
    </row>
    <row r="4241" spans="1:11" x14ac:dyDescent="0.3">
      <c r="A4241" t="s">
        <v>8555</v>
      </c>
      <c r="B4241" t="s">
        <v>37</v>
      </c>
      <c r="C4241" t="s">
        <v>38</v>
      </c>
      <c r="D4241" t="s">
        <v>33</v>
      </c>
      <c r="E4241">
        <v>113451</v>
      </c>
      <c r="F4241">
        <v>169291</v>
      </c>
      <c r="G4241" t="s">
        <v>63</v>
      </c>
      <c r="H4241" t="s">
        <v>45</v>
      </c>
      <c r="I4241" t="s">
        <v>8556</v>
      </c>
      <c r="J4241" s="1">
        <v>46237.041666666664</v>
      </c>
      <c r="K4241">
        <f>Table1[[#This Row],[salary_min_usd]]+Table1[[#This Row],[salary_max_usd]]/2</f>
        <v>198096.5</v>
      </c>
    </row>
    <row r="4242" spans="1:11" x14ac:dyDescent="0.3">
      <c r="A4242" t="s">
        <v>8557</v>
      </c>
      <c r="B4242" t="s">
        <v>106</v>
      </c>
      <c r="C4242" t="s">
        <v>56</v>
      </c>
      <c r="D4242" t="s">
        <v>74</v>
      </c>
      <c r="E4242">
        <v>89683</v>
      </c>
      <c r="F4242">
        <v>123450</v>
      </c>
      <c r="G4242" t="s">
        <v>89</v>
      </c>
      <c r="H4242" t="s">
        <v>50</v>
      </c>
      <c r="I4242" t="s">
        <v>8558</v>
      </c>
      <c r="J4242" s="1">
        <v>46237.791666666664</v>
      </c>
      <c r="K4242">
        <f>Table1[[#This Row],[salary_min_usd]]+Table1[[#This Row],[salary_max_usd]]/2</f>
        <v>151408</v>
      </c>
    </row>
    <row r="4243" spans="1:11" x14ac:dyDescent="0.3">
      <c r="A4243" t="s">
        <v>8559</v>
      </c>
      <c r="B4243" t="s">
        <v>31</v>
      </c>
      <c r="C4243" t="s">
        <v>69</v>
      </c>
      <c r="D4243" t="s">
        <v>88</v>
      </c>
      <c r="E4243">
        <v>93547</v>
      </c>
      <c r="F4243">
        <v>135523</v>
      </c>
      <c r="G4243" t="s">
        <v>28</v>
      </c>
      <c r="H4243" t="s">
        <v>50</v>
      </c>
      <c r="I4243" t="s">
        <v>8560</v>
      </c>
      <c r="J4243" s="1">
        <v>46237.375</v>
      </c>
      <c r="K4243">
        <f>Table1[[#This Row],[salary_min_usd]]+Table1[[#This Row],[salary_max_usd]]/2</f>
        <v>161308.5</v>
      </c>
    </row>
    <row r="4244" spans="1:11" x14ac:dyDescent="0.3">
      <c r="A4244" t="s">
        <v>8561</v>
      </c>
      <c r="B4244" t="s">
        <v>43</v>
      </c>
      <c r="C4244" t="s">
        <v>26</v>
      </c>
      <c r="D4244" t="s">
        <v>53</v>
      </c>
      <c r="E4244">
        <v>100556</v>
      </c>
      <c r="F4244">
        <v>137022</v>
      </c>
      <c r="G4244" t="s">
        <v>34</v>
      </c>
      <c r="H4244" t="s">
        <v>50</v>
      </c>
      <c r="I4244" t="s">
        <v>8562</v>
      </c>
      <c r="J4244" s="1">
        <v>46238.833333333336</v>
      </c>
      <c r="K4244">
        <f>Table1[[#This Row],[salary_min_usd]]+Table1[[#This Row],[salary_max_usd]]/2</f>
        <v>169067</v>
      </c>
    </row>
    <row r="4245" spans="1:11" x14ac:dyDescent="0.3">
      <c r="A4245" t="s">
        <v>8563</v>
      </c>
      <c r="B4245" t="s">
        <v>178</v>
      </c>
      <c r="C4245" t="s">
        <v>38</v>
      </c>
      <c r="D4245" t="s">
        <v>27</v>
      </c>
      <c r="E4245">
        <v>83397</v>
      </c>
      <c r="F4245">
        <v>104584</v>
      </c>
      <c r="G4245" t="s">
        <v>40</v>
      </c>
      <c r="H4245" t="s">
        <v>45</v>
      </c>
      <c r="I4245" t="s">
        <v>8564</v>
      </c>
      <c r="J4245" s="1">
        <v>46236.791666666664</v>
      </c>
      <c r="K4245">
        <f>Table1[[#This Row],[salary_min_usd]]+Table1[[#This Row],[salary_max_usd]]/2</f>
        <v>135689</v>
      </c>
    </row>
    <row r="4246" spans="1:11" x14ac:dyDescent="0.3">
      <c r="A4246" t="s">
        <v>8565</v>
      </c>
      <c r="B4246" t="s">
        <v>102</v>
      </c>
      <c r="C4246" t="s">
        <v>103</v>
      </c>
      <c r="D4246" t="s">
        <v>66</v>
      </c>
      <c r="E4246">
        <v>33666</v>
      </c>
      <c r="F4246">
        <v>48140</v>
      </c>
      <c r="G4246" t="s">
        <v>89</v>
      </c>
      <c r="H4246" t="s">
        <v>45</v>
      </c>
      <c r="I4246" t="s">
        <v>8566</v>
      </c>
      <c r="J4246" s="1">
        <v>46235.833333333336</v>
      </c>
      <c r="K4246">
        <f>Table1[[#This Row],[salary_min_usd]]+Table1[[#This Row],[salary_max_usd]]/2</f>
        <v>57736</v>
      </c>
    </row>
    <row r="4247" spans="1:11" x14ac:dyDescent="0.3">
      <c r="A4247" t="s">
        <v>8567</v>
      </c>
      <c r="B4247" t="s">
        <v>25</v>
      </c>
      <c r="C4247" t="s">
        <v>96</v>
      </c>
      <c r="D4247" t="s">
        <v>139</v>
      </c>
      <c r="E4247">
        <v>126328</v>
      </c>
      <c r="F4247">
        <v>173596</v>
      </c>
      <c r="G4247" t="s">
        <v>63</v>
      </c>
      <c r="H4247" t="s">
        <v>50</v>
      </c>
      <c r="I4247" t="s">
        <v>8568</v>
      </c>
      <c r="J4247" s="1">
        <v>46237.041666666664</v>
      </c>
      <c r="K4247">
        <f>Table1[[#This Row],[salary_min_usd]]+Table1[[#This Row],[salary_max_usd]]/2</f>
        <v>213126</v>
      </c>
    </row>
    <row r="4248" spans="1:11" x14ac:dyDescent="0.3">
      <c r="A4248" t="s">
        <v>8569</v>
      </c>
      <c r="B4248" t="s">
        <v>25</v>
      </c>
      <c r="C4248" t="s">
        <v>69</v>
      </c>
      <c r="D4248" t="s">
        <v>13</v>
      </c>
      <c r="E4248">
        <v>154079</v>
      </c>
      <c r="F4248">
        <v>226335</v>
      </c>
      <c r="G4248" t="s">
        <v>28</v>
      </c>
      <c r="H4248" t="s">
        <v>45</v>
      </c>
      <c r="I4248" t="s">
        <v>8570</v>
      </c>
      <c r="J4248" s="1">
        <v>46238.541666666664</v>
      </c>
      <c r="K4248">
        <f>Table1[[#This Row],[salary_min_usd]]+Table1[[#This Row],[salary_max_usd]]/2</f>
        <v>267246.5</v>
      </c>
    </row>
    <row r="4249" spans="1:11" x14ac:dyDescent="0.3">
      <c r="A4249" t="s">
        <v>8571</v>
      </c>
      <c r="B4249" t="s">
        <v>152</v>
      </c>
      <c r="C4249" t="s">
        <v>19</v>
      </c>
      <c r="D4249" t="s">
        <v>136</v>
      </c>
      <c r="E4249">
        <v>189470</v>
      </c>
      <c r="F4249">
        <v>250297</v>
      </c>
      <c r="G4249" t="s">
        <v>28</v>
      </c>
      <c r="H4249" t="s">
        <v>22</v>
      </c>
      <c r="I4249" t="s">
        <v>8572</v>
      </c>
      <c r="J4249" s="1">
        <v>46237</v>
      </c>
      <c r="K4249">
        <f>Table1[[#This Row],[salary_min_usd]]+Table1[[#This Row],[salary_max_usd]]/2</f>
        <v>314618.5</v>
      </c>
    </row>
    <row r="4250" spans="1:11" x14ac:dyDescent="0.3">
      <c r="A4250" t="s">
        <v>8573</v>
      </c>
      <c r="B4250" t="s">
        <v>152</v>
      </c>
      <c r="C4250" t="s">
        <v>135</v>
      </c>
      <c r="D4250" t="s">
        <v>74</v>
      </c>
      <c r="E4250">
        <v>145504</v>
      </c>
      <c r="F4250">
        <v>171760</v>
      </c>
      <c r="G4250" t="s">
        <v>28</v>
      </c>
      <c r="H4250" t="s">
        <v>15</v>
      </c>
      <c r="I4250" t="s">
        <v>8574</v>
      </c>
      <c r="J4250" s="1">
        <v>46236.166666666664</v>
      </c>
      <c r="K4250">
        <f>Table1[[#This Row],[salary_min_usd]]+Table1[[#This Row],[salary_max_usd]]/2</f>
        <v>231384</v>
      </c>
    </row>
    <row r="4251" spans="1:11" x14ac:dyDescent="0.3">
      <c r="A4251" t="s">
        <v>8575</v>
      </c>
      <c r="B4251" t="s">
        <v>48</v>
      </c>
      <c r="C4251" t="s">
        <v>49</v>
      </c>
      <c r="D4251" t="s">
        <v>88</v>
      </c>
      <c r="E4251">
        <v>131016</v>
      </c>
      <c r="F4251">
        <v>204831</v>
      </c>
      <c r="G4251" t="s">
        <v>84</v>
      </c>
      <c r="H4251" t="s">
        <v>22</v>
      </c>
      <c r="I4251" t="s">
        <v>8576</v>
      </c>
      <c r="J4251" s="1">
        <v>46237.5</v>
      </c>
      <c r="K4251">
        <f>Table1[[#This Row],[salary_min_usd]]+Table1[[#This Row],[salary_max_usd]]/2</f>
        <v>233431.5</v>
      </c>
    </row>
    <row r="4252" spans="1:11" x14ac:dyDescent="0.3">
      <c r="A4252" t="s">
        <v>8577</v>
      </c>
      <c r="B4252" t="s">
        <v>43</v>
      </c>
      <c r="C4252" t="s">
        <v>56</v>
      </c>
      <c r="D4252" t="s">
        <v>139</v>
      </c>
      <c r="E4252">
        <v>80356</v>
      </c>
      <c r="F4252">
        <v>130480</v>
      </c>
      <c r="G4252" t="s">
        <v>40</v>
      </c>
      <c r="H4252" t="s">
        <v>50</v>
      </c>
      <c r="I4252" t="s">
        <v>8578</v>
      </c>
      <c r="J4252" s="1">
        <v>46235.291666666664</v>
      </c>
      <c r="K4252">
        <f>Table1[[#This Row],[salary_min_usd]]+Table1[[#This Row],[salary_max_usd]]/2</f>
        <v>145596</v>
      </c>
    </row>
    <row r="4253" spans="1:11" x14ac:dyDescent="0.3">
      <c r="A4253" t="s">
        <v>8579</v>
      </c>
      <c r="B4253" t="s">
        <v>131</v>
      </c>
      <c r="C4253" t="s">
        <v>19</v>
      </c>
      <c r="D4253" t="s">
        <v>81</v>
      </c>
      <c r="E4253">
        <v>115634</v>
      </c>
      <c r="F4253">
        <v>171155</v>
      </c>
      <c r="G4253" t="s">
        <v>34</v>
      </c>
      <c r="H4253" t="s">
        <v>50</v>
      </c>
      <c r="I4253" t="s">
        <v>8580</v>
      </c>
      <c r="J4253" s="1">
        <v>46235.833333333336</v>
      </c>
      <c r="K4253">
        <f>Table1[[#This Row],[salary_min_usd]]+Table1[[#This Row],[salary_max_usd]]/2</f>
        <v>201211.5</v>
      </c>
    </row>
    <row r="4254" spans="1:11" x14ac:dyDescent="0.3">
      <c r="A4254" t="s">
        <v>8581</v>
      </c>
      <c r="B4254" t="s">
        <v>134</v>
      </c>
      <c r="C4254" t="s">
        <v>26</v>
      </c>
      <c r="D4254" t="s">
        <v>70</v>
      </c>
      <c r="E4254">
        <v>74994</v>
      </c>
      <c r="F4254">
        <v>98709</v>
      </c>
      <c r="G4254" t="s">
        <v>84</v>
      </c>
      <c r="H4254" t="s">
        <v>50</v>
      </c>
      <c r="I4254" t="s">
        <v>8582</v>
      </c>
      <c r="J4254" s="1">
        <v>46237.958333333336</v>
      </c>
      <c r="K4254">
        <f>Table1[[#This Row],[salary_min_usd]]+Table1[[#This Row],[salary_max_usd]]/2</f>
        <v>124348.5</v>
      </c>
    </row>
    <row r="4255" spans="1:11" x14ac:dyDescent="0.3">
      <c r="A4255" t="s">
        <v>8583</v>
      </c>
      <c r="B4255" t="s">
        <v>102</v>
      </c>
      <c r="C4255" t="s">
        <v>103</v>
      </c>
      <c r="D4255" t="s">
        <v>145</v>
      </c>
      <c r="E4255">
        <v>82194</v>
      </c>
      <c r="F4255">
        <v>129554</v>
      </c>
      <c r="G4255" t="s">
        <v>34</v>
      </c>
      <c r="H4255" t="s">
        <v>50</v>
      </c>
      <c r="I4255" t="s">
        <v>8584</v>
      </c>
      <c r="J4255" s="1">
        <v>46237.5</v>
      </c>
      <c r="K4255">
        <f>Table1[[#This Row],[salary_min_usd]]+Table1[[#This Row],[salary_max_usd]]/2</f>
        <v>146971</v>
      </c>
    </row>
    <row r="4256" spans="1:11" x14ac:dyDescent="0.3">
      <c r="A4256" t="s">
        <v>8585</v>
      </c>
      <c r="B4256" t="s">
        <v>37</v>
      </c>
      <c r="C4256" t="s">
        <v>12</v>
      </c>
      <c r="D4256" t="s">
        <v>53</v>
      </c>
      <c r="E4256">
        <v>80408</v>
      </c>
      <c r="F4256">
        <v>122483</v>
      </c>
      <c r="G4256" t="s">
        <v>84</v>
      </c>
      <c r="H4256" t="s">
        <v>45</v>
      </c>
      <c r="I4256" t="s">
        <v>8586</v>
      </c>
      <c r="J4256" s="1">
        <v>46238</v>
      </c>
      <c r="K4256">
        <f>Table1[[#This Row],[salary_min_usd]]+Table1[[#This Row],[salary_max_usd]]/2</f>
        <v>141649.5</v>
      </c>
    </row>
    <row r="4257" spans="1:11" x14ac:dyDescent="0.3">
      <c r="A4257" t="s">
        <v>8587</v>
      </c>
      <c r="B4257" t="s">
        <v>102</v>
      </c>
      <c r="C4257" t="s">
        <v>19</v>
      </c>
      <c r="D4257" t="s">
        <v>145</v>
      </c>
      <c r="E4257">
        <v>90291</v>
      </c>
      <c r="F4257">
        <v>115231</v>
      </c>
      <c r="G4257" t="s">
        <v>14</v>
      </c>
      <c r="H4257" t="s">
        <v>15</v>
      </c>
      <c r="I4257" t="s">
        <v>8588</v>
      </c>
      <c r="J4257" s="1">
        <v>46236.916666666664</v>
      </c>
      <c r="K4257">
        <f>Table1[[#This Row],[salary_min_usd]]+Table1[[#This Row],[salary_max_usd]]/2</f>
        <v>147906.5</v>
      </c>
    </row>
    <row r="4258" spans="1:11" x14ac:dyDescent="0.3">
      <c r="A4258" t="s">
        <v>8589</v>
      </c>
      <c r="B4258" t="s">
        <v>233</v>
      </c>
      <c r="C4258" t="s">
        <v>144</v>
      </c>
      <c r="D4258" t="s">
        <v>126</v>
      </c>
      <c r="E4258">
        <v>133416</v>
      </c>
      <c r="F4258">
        <v>204675</v>
      </c>
      <c r="G4258" t="s">
        <v>84</v>
      </c>
      <c r="H4258" t="s">
        <v>50</v>
      </c>
      <c r="I4258" t="s">
        <v>8590</v>
      </c>
      <c r="J4258" s="1">
        <v>46238.875</v>
      </c>
      <c r="K4258">
        <f>Table1[[#This Row],[salary_min_usd]]+Table1[[#This Row],[salary_max_usd]]/2</f>
        <v>235753.5</v>
      </c>
    </row>
    <row r="4259" spans="1:11" x14ac:dyDescent="0.3">
      <c r="A4259" t="s">
        <v>8591</v>
      </c>
      <c r="B4259" t="s">
        <v>77</v>
      </c>
      <c r="C4259" t="s">
        <v>116</v>
      </c>
      <c r="D4259" t="s">
        <v>13</v>
      </c>
      <c r="E4259">
        <v>100163</v>
      </c>
      <c r="F4259">
        <v>133642</v>
      </c>
      <c r="G4259" t="s">
        <v>93</v>
      </c>
      <c r="H4259" t="s">
        <v>45</v>
      </c>
      <c r="I4259" t="s">
        <v>8592</v>
      </c>
      <c r="J4259" s="1">
        <v>46235.75</v>
      </c>
      <c r="K4259">
        <f>Table1[[#This Row],[salary_min_usd]]+Table1[[#This Row],[salary_max_usd]]/2</f>
        <v>166984</v>
      </c>
    </row>
    <row r="4260" spans="1:11" x14ac:dyDescent="0.3">
      <c r="A4260" t="s">
        <v>8593</v>
      </c>
      <c r="B4260" t="s">
        <v>61</v>
      </c>
      <c r="C4260" t="s">
        <v>144</v>
      </c>
      <c r="D4260" t="s">
        <v>74</v>
      </c>
      <c r="E4260">
        <v>82375</v>
      </c>
      <c r="F4260">
        <v>115137</v>
      </c>
      <c r="G4260" t="s">
        <v>34</v>
      </c>
      <c r="H4260" t="s">
        <v>45</v>
      </c>
      <c r="I4260" t="s">
        <v>8594</v>
      </c>
      <c r="J4260" s="1">
        <v>46236.25</v>
      </c>
      <c r="K4260">
        <f>Table1[[#This Row],[salary_min_usd]]+Table1[[#This Row],[salary_max_usd]]/2</f>
        <v>139943.5</v>
      </c>
    </row>
    <row r="4261" spans="1:11" x14ac:dyDescent="0.3">
      <c r="A4261" t="s">
        <v>8595</v>
      </c>
      <c r="B4261" t="s">
        <v>77</v>
      </c>
      <c r="C4261" t="s">
        <v>135</v>
      </c>
      <c r="D4261" t="s">
        <v>145</v>
      </c>
      <c r="E4261">
        <v>103656</v>
      </c>
      <c r="F4261">
        <v>131084</v>
      </c>
      <c r="G4261" t="s">
        <v>28</v>
      </c>
      <c r="H4261" t="s">
        <v>15</v>
      </c>
      <c r="I4261" t="s">
        <v>8596</v>
      </c>
      <c r="J4261" s="1">
        <v>46237.416666666664</v>
      </c>
      <c r="K4261">
        <f>Table1[[#This Row],[salary_min_usd]]+Table1[[#This Row],[salary_max_usd]]/2</f>
        <v>169198</v>
      </c>
    </row>
    <row r="4262" spans="1:11" x14ac:dyDescent="0.3">
      <c r="A4262" t="s">
        <v>8597</v>
      </c>
      <c r="B4262" t="s">
        <v>31</v>
      </c>
      <c r="C4262" t="s">
        <v>56</v>
      </c>
      <c r="D4262" t="s">
        <v>145</v>
      </c>
      <c r="E4262">
        <v>92602</v>
      </c>
      <c r="F4262">
        <v>138503</v>
      </c>
      <c r="G4262" t="s">
        <v>34</v>
      </c>
      <c r="H4262" t="s">
        <v>50</v>
      </c>
      <c r="I4262" t="s">
        <v>8598</v>
      </c>
      <c r="J4262" s="1">
        <v>46239.166666666664</v>
      </c>
      <c r="K4262">
        <f>Table1[[#This Row],[salary_min_usd]]+Table1[[#This Row],[salary_max_usd]]/2</f>
        <v>161853.5</v>
      </c>
    </row>
    <row r="4263" spans="1:11" x14ac:dyDescent="0.3">
      <c r="A4263" t="s">
        <v>8599</v>
      </c>
      <c r="B4263" t="s">
        <v>31</v>
      </c>
      <c r="C4263" t="s">
        <v>44</v>
      </c>
      <c r="D4263" t="s">
        <v>70</v>
      </c>
      <c r="E4263">
        <v>65086</v>
      </c>
      <c r="F4263">
        <v>108619</v>
      </c>
      <c r="G4263" t="s">
        <v>34</v>
      </c>
      <c r="H4263" t="s">
        <v>22</v>
      </c>
      <c r="I4263" t="s">
        <v>8600</v>
      </c>
      <c r="J4263" s="1">
        <v>46239.166666666664</v>
      </c>
      <c r="K4263">
        <f>Table1[[#This Row],[salary_min_usd]]+Table1[[#This Row],[salary_max_usd]]/2</f>
        <v>119395.5</v>
      </c>
    </row>
    <row r="4264" spans="1:11" x14ac:dyDescent="0.3">
      <c r="A4264" t="s">
        <v>8601</v>
      </c>
      <c r="B4264" t="s">
        <v>11</v>
      </c>
      <c r="C4264" t="s">
        <v>161</v>
      </c>
      <c r="D4264" t="s">
        <v>126</v>
      </c>
      <c r="E4264">
        <v>76106</v>
      </c>
      <c r="F4264">
        <v>110087</v>
      </c>
      <c r="G4264" t="s">
        <v>34</v>
      </c>
      <c r="H4264" t="s">
        <v>50</v>
      </c>
      <c r="I4264" t="s">
        <v>8602</v>
      </c>
      <c r="J4264" s="1">
        <v>46238.791666666664</v>
      </c>
      <c r="K4264">
        <f>Table1[[#This Row],[salary_min_usd]]+Table1[[#This Row],[salary_max_usd]]/2</f>
        <v>131149.5</v>
      </c>
    </row>
    <row r="4265" spans="1:11" x14ac:dyDescent="0.3">
      <c r="A4265" t="s">
        <v>8603</v>
      </c>
      <c r="B4265" t="s">
        <v>152</v>
      </c>
      <c r="C4265" t="s">
        <v>116</v>
      </c>
      <c r="D4265" t="s">
        <v>39</v>
      </c>
      <c r="E4265">
        <v>116639</v>
      </c>
      <c r="F4265">
        <v>149575</v>
      </c>
      <c r="G4265" t="s">
        <v>40</v>
      </c>
      <c r="H4265" t="s">
        <v>22</v>
      </c>
      <c r="I4265" t="s">
        <v>8604</v>
      </c>
      <c r="J4265" s="1">
        <v>46238.333333333336</v>
      </c>
      <c r="K4265">
        <f>Table1[[#This Row],[salary_min_usd]]+Table1[[#This Row],[salary_max_usd]]/2</f>
        <v>191426.5</v>
      </c>
    </row>
    <row r="4266" spans="1:11" x14ac:dyDescent="0.3">
      <c r="A4266" t="s">
        <v>8605</v>
      </c>
      <c r="B4266" t="s">
        <v>102</v>
      </c>
      <c r="C4266" t="s">
        <v>12</v>
      </c>
      <c r="D4266" t="s">
        <v>139</v>
      </c>
      <c r="E4266">
        <v>74445</v>
      </c>
      <c r="F4266">
        <v>110475</v>
      </c>
      <c r="G4266" t="s">
        <v>40</v>
      </c>
      <c r="H4266" t="s">
        <v>50</v>
      </c>
      <c r="I4266" t="s">
        <v>8606</v>
      </c>
      <c r="J4266" s="1">
        <v>46235.166666666664</v>
      </c>
      <c r="K4266">
        <f>Table1[[#This Row],[salary_min_usd]]+Table1[[#This Row],[salary_max_usd]]/2</f>
        <v>129682.5</v>
      </c>
    </row>
    <row r="4267" spans="1:11" x14ac:dyDescent="0.3">
      <c r="A4267" t="s">
        <v>8607</v>
      </c>
      <c r="B4267" t="s">
        <v>31</v>
      </c>
      <c r="C4267" t="s">
        <v>78</v>
      </c>
      <c r="D4267" t="s">
        <v>136</v>
      </c>
      <c r="E4267">
        <v>120615</v>
      </c>
      <c r="F4267">
        <v>155097</v>
      </c>
      <c r="G4267" t="s">
        <v>40</v>
      </c>
      <c r="H4267" t="s">
        <v>15</v>
      </c>
      <c r="I4267" t="s">
        <v>8608</v>
      </c>
      <c r="J4267" s="1">
        <v>46237.208333333336</v>
      </c>
      <c r="K4267">
        <f>Table1[[#This Row],[salary_min_usd]]+Table1[[#This Row],[salary_max_usd]]/2</f>
        <v>198163.5</v>
      </c>
    </row>
    <row r="4268" spans="1:11" x14ac:dyDescent="0.3">
      <c r="A4268" t="s">
        <v>8609</v>
      </c>
      <c r="B4268" t="s">
        <v>92</v>
      </c>
      <c r="C4268" t="s">
        <v>144</v>
      </c>
      <c r="D4268" t="s">
        <v>126</v>
      </c>
      <c r="E4268">
        <v>85210</v>
      </c>
      <c r="F4268">
        <v>117338</v>
      </c>
      <c r="G4268" t="s">
        <v>63</v>
      </c>
      <c r="H4268" t="s">
        <v>15</v>
      </c>
      <c r="I4268" t="s">
        <v>8610</v>
      </c>
      <c r="J4268" s="1">
        <v>46235.875</v>
      </c>
      <c r="K4268">
        <f>Table1[[#This Row],[salary_min_usd]]+Table1[[#This Row],[salary_max_usd]]/2</f>
        <v>143879</v>
      </c>
    </row>
    <row r="4269" spans="1:11" x14ac:dyDescent="0.3">
      <c r="A4269" t="s">
        <v>8611</v>
      </c>
      <c r="B4269" t="s">
        <v>125</v>
      </c>
      <c r="C4269" t="s">
        <v>96</v>
      </c>
      <c r="D4269" t="s">
        <v>13</v>
      </c>
      <c r="E4269">
        <v>87191</v>
      </c>
      <c r="F4269">
        <v>105088</v>
      </c>
      <c r="G4269" t="s">
        <v>107</v>
      </c>
      <c r="H4269" t="s">
        <v>45</v>
      </c>
      <c r="I4269" t="s">
        <v>8612</v>
      </c>
      <c r="J4269" s="1">
        <v>46237.25</v>
      </c>
      <c r="K4269">
        <f>Table1[[#This Row],[salary_min_usd]]+Table1[[#This Row],[salary_max_usd]]/2</f>
        <v>139735</v>
      </c>
    </row>
    <row r="4270" spans="1:11" x14ac:dyDescent="0.3">
      <c r="A4270" t="s">
        <v>8613</v>
      </c>
      <c r="B4270" t="s">
        <v>87</v>
      </c>
      <c r="C4270" t="s">
        <v>69</v>
      </c>
      <c r="D4270" t="s">
        <v>97</v>
      </c>
      <c r="E4270">
        <v>129848</v>
      </c>
      <c r="F4270">
        <v>186076</v>
      </c>
      <c r="G4270" t="s">
        <v>34</v>
      </c>
      <c r="H4270" t="s">
        <v>22</v>
      </c>
      <c r="I4270" t="s">
        <v>8614</v>
      </c>
      <c r="J4270" s="1">
        <v>46236.375</v>
      </c>
      <c r="K4270">
        <f>Table1[[#This Row],[salary_min_usd]]+Table1[[#This Row],[salary_max_usd]]/2</f>
        <v>222886</v>
      </c>
    </row>
    <row r="4271" spans="1:11" x14ac:dyDescent="0.3">
      <c r="A4271" t="s">
        <v>8615</v>
      </c>
      <c r="B4271" t="s">
        <v>134</v>
      </c>
      <c r="C4271" t="s">
        <v>12</v>
      </c>
      <c r="D4271" t="s">
        <v>39</v>
      </c>
      <c r="E4271">
        <v>69080</v>
      </c>
      <c r="F4271">
        <v>88532</v>
      </c>
      <c r="G4271" t="s">
        <v>107</v>
      </c>
      <c r="H4271" t="s">
        <v>50</v>
      </c>
      <c r="I4271" t="s">
        <v>8616</v>
      </c>
      <c r="J4271" s="1">
        <v>46237.833333333336</v>
      </c>
      <c r="K4271">
        <f>Table1[[#This Row],[salary_min_usd]]+Table1[[#This Row],[salary_max_usd]]/2</f>
        <v>113346</v>
      </c>
    </row>
    <row r="4272" spans="1:11" x14ac:dyDescent="0.3">
      <c r="A4272" t="s">
        <v>8617</v>
      </c>
      <c r="B4272" t="s">
        <v>61</v>
      </c>
      <c r="C4272" t="s">
        <v>19</v>
      </c>
      <c r="D4272" t="s">
        <v>20</v>
      </c>
      <c r="E4272">
        <v>84613</v>
      </c>
      <c r="F4272">
        <v>109456</v>
      </c>
      <c r="G4272" t="s">
        <v>14</v>
      </c>
      <c r="H4272" t="s">
        <v>45</v>
      </c>
      <c r="I4272" t="s">
        <v>8618</v>
      </c>
      <c r="J4272" s="1">
        <v>46236.958333333336</v>
      </c>
      <c r="K4272">
        <f>Table1[[#This Row],[salary_min_usd]]+Table1[[#This Row],[salary_max_usd]]/2</f>
        <v>139341</v>
      </c>
    </row>
    <row r="4273" spans="1:11" x14ac:dyDescent="0.3">
      <c r="A4273" t="s">
        <v>8619</v>
      </c>
      <c r="B4273" t="s">
        <v>31</v>
      </c>
      <c r="C4273" t="s">
        <v>144</v>
      </c>
      <c r="D4273" t="s">
        <v>81</v>
      </c>
      <c r="E4273">
        <v>75964</v>
      </c>
      <c r="F4273">
        <v>100133</v>
      </c>
      <c r="G4273" t="s">
        <v>14</v>
      </c>
      <c r="H4273" t="s">
        <v>22</v>
      </c>
      <c r="I4273" t="s">
        <v>8620</v>
      </c>
      <c r="J4273" s="1">
        <v>46238.666666666664</v>
      </c>
      <c r="K4273">
        <f>Table1[[#This Row],[salary_min_usd]]+Table1[[#This Row],[salary_max_usd]]/2</f>
        <v>126030.5</v>
      </c>
    </row>
    <row r="4274" spans="1:11" x14ac:dyDescent="0.3">
      <c r="A4274" t="s">
        <v>8621</v>
      </c>
      <c r="B4274" t="s">
        <v>11</v>
      </c>
      <c r="C4274" t="s">
        <v>116</v>
      </c>
      <c r="D4274" t="s">
        <v>13</v>
      </c>
      <c r="E4274">
        <v>92088</v>
      </c>
      <c r="F4274">
        <v>123500</v>
      </c>
      <c r="G4274" t="s">
        <v>28</v>
      </c>
      <c r="H4274" t="s">
        <v>50</v>
      </c>
      <c r="I4274" t="s">
        <v>8622</v>
      </c>
      <c r="J4274" s="1">
        <v>46235.791666666664</v>
      </c>
      <c r="K4274">
        <f>Table1[[#This Row],[salary_min_usd]]+Table1[[#This Row],[salary_max_usd]]/2</f>
        <v>153838</v>
      </c>
    </row>
    <row r="4275" spans="1:11" x14ac:dyDescent="0.3">
      <c r="A4275" t="s">
        <v>8623</v>
      </c>
      <c r="B4275" t="s">
        <v>87</v>
      </c>
      <c r="C4275" t="s">
        <v>103</v>
      </c>
      <c r="D4275" t="s">
        <v>145</v>
      </c>
      <c r="E4275">
        <v>109609</v>
      </c>
      <c r="F4275">
        <v>158935</v>
      </c>
      <c r="G4275" t="s">
        <v>63</v>
      </c>
      <c r="H4275" t="s">
        <v>50</v>
      </c>
      <c r="I4275" t="s">
        <v>8624</v>
      </c>
      <c r="J4275" s="1">
        <v>46238.333333333336</v>
      </c>
      <c r="K4275">
        <f>Table1[[#This Row],[salary_min_usd]]+Table1[[#This Row],[salary_max_usd]]/2</f>
        <v>189076.5</v>
      </c>
    </row>
    <row r="4276" spans="1:11" x14ac:dyDescent="0.3">
      <c r="A4276" t="s">
        <v>8625</v>
      </c>
      <c r="B4276" t="s">
        <v>73</v>
      </c>
      <c r="C4276" t="s">
        <v>69</v>
      </c>
      <c r="D4276" t="s">
        <v>97</v>
      </c>
      <c r="E4276">
        <v>131542</v>
      </c>
      <c r="F4276">
        <v>170032</v>
      </c>
      <c r="G4276" t="s">
        <v>21</v>
      </c>
      <c r="H4276" t="s">
        <v>15</v>
      </c>
      <c r="I4276" t="s">
        <v>8626</v>
      </c>
      <c r="J4276" s="1">
        <v>46236.5</v>
      </c>
      <c r="K4276">
        <f>Table1[[#This Row],[salary_min_usd]]+Table1[[#This Row],[salary_max_usd]]/2</f>
        <v>216558</v>
      </c>
    </row>
    <row r="4277" spans="1:11" x14ac:dyDescent="0.3">
      <c r="A4277" t="s">
        <v>8627</v>
      </c>
      <c r="B4277" t="s">
        <v>25</v>
      </c>
      <c r="C4277" t="s">
        <v>161</v>
      </c>
      <c r="D4277" t="s">
        <v>74</v>
      </c>
      <c r="E4277">
        <v>159656</v>
      </c>
      <c r="F4277">
        <v>196367</v>
      </c>
      <c r="G4277" t="s">
        <v>63</v>
      </c>
      <c r="H4277" t="s">
        <v>45</v>
      </c>
      <c r="I4277" t="s">
        <v>8628</v>
      </c>
      <c r="J4277" s="1">
        <v>46237</v>
      </c>
      <c r="K4277">
        <f>Table1[[#This Row],[salary_min_usd]]+Table1[[#This Row],[salary_max_usd]]/2</f>
        <v>257839.5</v>
      </c>
    </row>
    <row r="4278" spans="1:11" x14ac:dyDescent="0.3">
      <c r="A4278" t="s">
        <v>8629</v>
      </c>
      <c r="B4278" t="s">
        <v>77</v>
      </c>
      <c r="C4278" t="s">
        <v>12</v>
      </c>
      <c r="D4278" t="s">
        <v>33</v>
      </c>
      <c r="E4278">
        <v>132832</v>
      </c>
      <c r="F4278">
        <v>183823</v>
      </c>
      <c r="G4278" t="s">
        <v>107</v>
      </c>
      <c r="H4278" t="s">
        <v>15</v>
      </c>
      <c r="I4278" t="s">
        <v>8630</v>
      </c>
      <c r="J4278" s="1">
        <v>46237</v>
      </c>
      <c r="K4278">
        <f>Table1[[#This Row],[salary_min_usd]]+Table1[[#This Row],[salary_max_usd]]/2</f>
        <v>224743.5</v>
      </c>
    </row>
    <row r="4279" spans="1:11" x14ac:dyDescent="0.3">
      <c r="A4279" t="s">
        <v>8631</v>
      </c>
      <c r="B4279" t="s">
        <v>106</v>
      </c>
      <c r="C4279" t="s">
        <v>96</v>
      </c>
      <c r="D4279" t="s">
        <v>13</v>
      </c>
      <c r="E4279">
        <v>90569</v>
      </c>
      <c r="F4279">
        <v>120415</v>
      </c>
      <c r="G4279" t="s">
        <v>14</v>
      </c>
      <c r="H4279" t="s">
        <v>22</v>
      </c>
      <c r="I4279" t="s">
        <v>8632</v>
      </c>
      <c r="J4279" s="1">
        <v>46238.458333333336</v>
      </c>
      <c r="K4279">
        <f>Table1[[#This Row],[salary_min_usd]]+Table1[[#This Row],[salary_max_usd]]/2</f>
        <v>150776.5</v>
      </c>
    </row>
    <row r="4280" spans="1:11" x14ac:dyDescent="0.3">
      <c r="A4280" t="s">
        <v>8633</v>
      </c>
      <c r="B4280" t="s">
        <v>131</v>
      </c>
      <c r="C4280" t="s">
        <v>161</v>
      </c>
      <c r="D4280" t="s">
        <v>97</v>
      </c>
      <c r="E4280">
        <v>176874</v>
      </c>
      <c r="F4280">
        <v>240303</v>
      </c>
      <c r="G4280" t="s">
        <v>63</v>
      </c>
      <c r="H4280" t="s">
        <v>15</v>
      </c>
      <c r="I4280" t="s">
        <v>8634</v>
      </c>
      <c r="J4280" s="1">
        <v>46238.416666666664</v>
      </c>
      <c r="K4280">
        <f>Table1[[#This Row],[salary_min_usd]]+Table1[[#This Row],[salary_max_usd]]/2</f>
        <v>297025.5</v>
      </c>
    </row>
    <row r="4281" spans="1:11" x14ac:dyDescent="0.3">
      <c r="A4281" t="s">
        <v>8635</v>
      </c>
      <c r="B4281" t="s">
        <v>11</v>
      </c>
      <c r="C4281" t="s">
        <v>144</v>
      </c>
      <c r="D4281" t="s">
        <v>139</v>
      </c>
      <c r="E4281">
        <v>68873</v>
      </c>
      <c r="F4281">
        <v>108971</v>
      </c>
      <c r="G4281" t="s">
        <v>14</v>
      </c>
      <c r="H4281" t="s">
        <v>45</v>
      </c>
      <c r="I4281" t="s">
        <v>8636</v>
      </c>
      <c r="J4281" s="1">
        <v>46238.291666666664</v>
      </c>
      <c r="K4281">
        <f>Table1[[#This Row],[salary_min_usd]]+Table1[[#This Row],[salary_max_usd]]/2</f>
        <v>123358.5</v>
      </c>
    </row>
    <row r="4282" spans="1:11" x14ac:dyDescent="0.3">
      <c r="A4282" t="s">
        <v>8637</v>
      </c>
      <c r="B4282" t="s">
        <v>233</v>
      </c>
      <c r="C4282" t="s">
        <v>135</v>
      </c>
      <c r="D4282" t="s">
        <v>27</v>
      </c>
      <c r="E4282">
        <v>144758</v>
      </c>
      <c r="F4282">
        <v>188926</v>
      </c>
      <c r="G4282" t="s">
        <v>63</v>
      </c>
      <c r="H4282" t="s">
        <v>50</v>
      </c>
      <c r="I4282" t="s">
        <v>8638</v>
      </c>
      <c r="J4282" s="1">
        <v>46238.458333333336</v>
      </c>
      <c r="K4282">
        <f>Table1[[#This Row],[salary_min_usd]]+Table1[[#This Row],[salary_max_usd]]/2</f>
        <v>239221</v>
      </c>
    </row>
    <row r="4283" spans="1:11" x14ac:dyDescent="0.3">
      <c r="A4283" t="s">
        <v>8639</v>
      </c>
      <c r="B4283" t="s">
        <v>131</v>
      </c>
      <c r="C4283" t="s">
        <v>96</v>
      </c>
      <c r="D4283" t="s">
        <v>97</v>
      </c>
      <c r="E4283">
        <v>183947</v>
      </c>
      <c r="F4283">
        <v>247771</v>
      </c>
      <c r="G4283" t="s">
        <v>40</v>
      </c>
      <c r="H4283" t="s">
        <v>45</v>
      </c>
      <c r="I4283" t="s">
        <v>8640</v>
      </c>
      <c r="J4283" s="1">
        <v>46237.583333333336</v>
      </c>
      <c r="K4283">
        <f>Table1[[#This Row],[salary_min_usd]]+Table1[[#This Row],[salary_max_usd]]/2</f>
        <v>307832.5</v>
      </c>
    </row>
    <row r="4284" spans="1:11" x14ac:dyDescent="0.3">
      <c r="A4284" t="s">
        <v>8641</v>
      </c>
      <c r="B4284" t="s">
        <v>73</v>
      </c>
      <c r="C4284" t="s">
        <v>135</v>
      </c>
      <c r="D4284" t="s">
        <v>70</v>
      </c>
      <c r="E4284">
        <v>87905</v>
      </c>
      <c r="F4284">
        <v>131587</v>
      </c>
      <c r="G4284" t="s">
        <v>28</v>
      </c>
      <c r="H4284" t="s">
        <v>22</v>
      </c>
      <c r="I4284" t="s">
        <v>8642</v>
      </c>
      <c r="J4284" s="1">
        <v>46235.5</v>
      </c>
      <c r="K4284">
        <f>Table1[[#This Row],[salary_min_usd]]+Table1[[#This Row],[salary_max_usd]]/2</f>
        <v>153698.5</v>
      </c>
    </row>
    <row r="4285" spans="1:11" x14ac:dyDescent="0.3">
      <c r="A4285" t="s">
        <v>8643</v>
      </c>
      <c r="B4285" t="s">
        <v>125</v>
      </c>
      <c r="C4285" t="s">
        <v>44</v>
      </c>
      <c r="D4285" t="s">
        <v>70</v>
      </c>
      <c r="E4285">
        <v>71568</v>
      </c>
      <c r="F4285">
        <v>103885</v>
      </c>
      <c r="G4285" t="s">
        <v>93</v>
      </c>
      <c r="H4285" t="s">
        <v>22</v>
      </c>
      <c r="I4285" t="s">
        <v>8644</v>
      </c>
      <c r="J4285" s="1">
        <v>46237.125</v>
      </c>
      <c r="K4285">
        <f>Table1[[#This Row],[salary_min_usd]]+Table1[[#This Row],[salary_max_usd]]/2</f>
        <v>123510.5</v>
      </c>
    </row>
    <row r="4286" spans="1:11" x14ac:dyDescent="0.3">
      <c r="A4286" t="s">
        <v>8645</v>
      </c>
      <c r="B4286" t="s">
        <v>92</v>
      </c>
      <c r="C4286" t="s">
        <v>161</v>
      </c>
      <c r="D4286" t="s">
        <v>97</v>
      </c>
      <c r="E4286">
        <v>110960</v>
      </c>
      <c r="F4286">
        <v>163422</v>
      </c>
      <c r="G4286" t="s">
        <v>63</v>
      </c>
      <c r="H4286" t="s">
        <v>15</v>
      </c>
      <c r="I4286" t="s">
        <v>8646</v>
      </c>
      <c r="J4286" s="1">
        <v>46238.75</v>
      </c>
      <c r="K4286">
        <f>Table1[[#This Row],[salary_min_usd]]+Table1[[#This Row],[salary_max_usd]]/2</f>
        <v>192671</v>
      </c>
    </row>
    <row r="4287" spans="1:11" x14ac:dyDescent="0.3">
      <c r="A4287" t="s">
        <v>8647</v>
      </c>
      <c r="B4287" t="s">
        <v>11</v>
      </c>
      <c r="C4287" t="s">
        <v>44</v>
      </c>
      <c r="D4287" t="s">
        <v>136</v>
      </c>
      <c r="E4287">
        <v>119581</v>
      </c>
      <c r="F4287">
        <v>155478</v>
      </c>
      <c r="G4287" t="s">
        <v>34</v>
      </c>
      <c r="H4287" t="s">
        <v>50</v>
      </c>
      <c r="I4287" t="s">
        <v>8648</v>
      </c>
      <c r="J4287" s="1">
        <v>46238.333333333336</v>
      </c>
      <c r="K4287">
        <f>Table1[[#This Row],[salary_min_usd]]+Table1[[#This Row],[salary_max_usd]]/2</f>
        <v>197320</v>
      </c>
    </row>
    <row r="4288" spans="1:11" x14ac:dyDescent="0.3">
      <c r="A4288" t="s">
        <v>8649</v>
      </c>
      <c r="B4288" t="s">
        <v>18</v>
      </c>
      <c r="C4288" t="s">
        <v>26</v>
      </c>
      <c r="D4288" t="s">
        <v>145</v>
      </c>
      <c r="E4288">
        <v>90311</v>
      </c>
      <c r="F4288">
        <v>118176</v>
      </c>
      <c r="G4288" t="s">
        <v>14</v>
      </c>
      <c r="H4288" t="s">
        <v>22</v>
      </c>
      <c r="I4288" t="s">
        <v>8650</v>
      </c>
      <c r="J4288" s="1">
        <v>46238.916666666664</v>
      </c>
      <c r="K4288">
        <f>Table1[[#This Row],[salary_min_usd]]+Table1[[#This Row],[salary_max_usd]]/2</f>
        <v>149399</v>
      </c>
    </row>
    <row r="4289" spans="1:11" x14ac:dyDescent="0.3">
      <c r="A4289" t="s">
        <v>8651</v>
      </c>
      <c r="B4289" t="s">
        <v>31</v>
      </c>
      <c r="C4289" t="s">
        <v>69</v>
      </c>
      <c r="D4289" t="s">
        <v>97</v>
      </c>
      <c r="E4289">
        <v>105433</v>
      </c>
      <c r="F4289">
        <v>174020</v>
      </c>
      <c r="G4289" t="s">
        <v>40</v>
      </c>
      <c r="H4289" t="s">
        <v>45</v>
      </c>
      <c r="I4289" t="s">
        <v>8652</v>
      </c>
      <c r="J4289" s="1">
        <v>46238.125</v>
      </c>
      <c r="K4289">
        <f>Table1[[#This Row],[salary_min_usd]]+Table1[[#This Row],[salary_max_usd]]/2</f>
        <v>192443</v>
      </c>
    </row>
    <row r="4290" spans="1:11" x14ac:dyDescent="0.3">
      <c r="A4290" t="s">
        <v>8653</v>
      </c>
      <c r="B4290" t="s">
        <v>134</v>
      </c>
      <c r="C4290" t="s">
        <v>32</v>
      </c>
      <c r="D4290" t="s">
        <v>33</v>
      </c>
      <c r="E4290">
        <v>121765</v>
      </c>
      <c r="F4290">
        <v>141170</v>
      </c>
      <c r="G4290" t="s">
        <v>34</v>
      </c>
      <c r="H4290" t="s">
        <v>45</v>
      </c>
      <c r="I4290" t="s">
        <v>8654</v>
      </c>
      <c r="J4290" s="1">
        <v>46235.083333333336</v>
      </c>
      <c r="K4290">
        <f>Table1[[#This Row],[salary_min_usd]]+Table1[[#This Row],[salary_max_usd]]/2</f>
        <v>192350</v>
      </c>
    </row>
    <row r="4291" spans="1:11" x14ac:dyDescent="0.3">
      <c r="A4291" t="s">
        <v>8655</v>
      </c>
      <c r="B4291" t="s">
        <v>92</v>
      </c>
      <c r="C4291" t="s">
        <v>32</v>
      </c>
      <c r="D4291" t="s">
        <v>88</v>
      </c>
      <c r="E4291">
        <v>90190</v>
      </c>
      <c r="F4291">
        <v>124233</v>
      </c>
      <c r="G4291" t="s">
        <v>107</v>
      </c>
      <c r="H4291" t="s">
        <v>50</v>
      </c>
      <c r="I4291" t="s">
        <v>8656</v>
      </c>
      <c r="J4291" s="1">
        <v>46236.916666666664</v>
      </c>
      <c r="K4291">
        <f>Table1[[#This Row],[salary_min_usd]]+Table1[[#This Row],[salary_max_usd]]/2</f>
        <v>152306.5</v>
      </c>
    </row>
    <row r="4292" spans="1:11" x14ac:dyDescent="0.3">
      <c r="A4292" t="s">
        <v>8657</v>
      </c>
      <c r="B4292" t="s">
        <v>233</v>
      </c>
      <c r="C4292" t="s">
        <v>32</v>
      </c>
      <c r="D4292" t="s">
        <v>33</v>
      </c>
      <c r="E4292">
        <v>196364</v>
      </c>
      <c r="F4292">
        <v>279185</v>
      </c>
      <c r="G4292" t="s">
        <v>28</v>
      </c>
      <c r="H4292" t="s">
        <v>22</v>
      </c>
      <c r="I4292" t="s">
        <v>8658</v>
      </c>
      <c r="J4292" s="1">
        <v>46235.791666666664</v>
      </c>
      <c r="K4292">
        <f>Table1[[#This Row],[salary_min_usd]]+Table1[[#This Row],[salary_max_usd]]/2</f>
        <v>335956.5</v>
      </c>
    </row>
    <row r="4293" spans="1:11" x14ac:dyDescent="0.3">
      <c r="A4293" t="s">
        <v>8659</v>
      </c>
      <c r="B4293" t="s">
        <v>131</v>
      </c>
      <c r="C4293" t="s">
        <v>96</v>
      </c>
      <c r="D4293" t="s">
        <v>126</v>
      </c>
      <c r="E4293">
        <v>133907</v>
      </c>
      <c r="F4293">
        <v>162239</v>
      </c>
      <c r="G4293" t="s">
        <v>21</v>
      </c>
      <c r="H4293" t="s">
        <v>15</v>
      </c>
      <c r="I4293" t="s">
        <v>8660</v>
      </c>
      <c r="J4293" s="1">
        <v>46235.541666666664</v>
      </c>
      <c r="K4293">
        <f>Table1[[#This Row],[salary_min_usd]]+Table1[[#This Row],[salary_max_usd]]/2</f>
        <v>215026.5</v>
      </c>
    </row>
    <row r="4294" spans="1:11" x14ac:dyDescent="0.3">
      <c r="A4294" t="s">
        <v>8661</v>
      </c>
      <c r="B4294" t="s">
        <v>73</v>
      </c>
      <c r="C4294" t="s">
        <v>32</v>
      </c>
      <c r="D4294" t="s">
        <v>126</v>
      </c>
      <c r="E4294">
        <v>93729</v>
      </c>
      <c r="F4294">
        <v>119909</v>
      </c>
      <c r="G4294" t="s">
        <v>34</v>
      </c>
      <c r="H4294" t="s">
        <v>50</v>
      </c>
      <c r="I4294" t="s">
        <v>8662</v>
      </c>
      <c r="J4294" s="1">
        <v>46235.833333333336</v>
      </c>
      <c r="K4294">
        <f>Table1[[#This Row],[salary_min_usd]]+Table1[[#This Row],[salary_max_usd]]/2</f>
        <v>153683.5</v>
      </c>
    </row>
    <row r="4295" spans="1:11" x14ac:dyDescent="0.3">
      <c r="A4295" t="s">
        <v>8663</v>
      </c>
      <c r="B4295" t="s">
        <v>37</v>
      </c>
      <c r="C4295" t="s">
        <v>103</v>
      </c>
      <c r="D4295" t="s">
        <v>74</v>
      </c>
      <c r="E4295">
        <v>87324</v>
      </c>
      <c r="F4295">
        <v>117735</v>
      </c>
      <c r="G4295" t="s">
        <v>63</v>
      </c>
      <c r="H4295" t="s">
        <v>50</v>
      </c>
      <c r="I4295" t="s">
        <v>8664</v>
      </c>
      <c r="J4295" s="1">
        <v>46237.958333333336</v>
      </c>
      <c r="K4295">
        <f>Table1[[#This Row],[salary_min_usd]]+Table1[[#This Row],[salary_max_usd]]/2</f>
        <v>146191.5</v>
      </c>
    </row>
    <row r="4296" spans="1:11" x14ac:dyDescent="0.3">
      <c r="A4296" t="s">
        <v>8665</v>
      </c>
      <c r="B4296" t="s">
        <v>233</v>
      </c>
      <c r="C4296" t="s">
        <v>26</v>
      </c>
      <c r="D4296" t="s">
        <v>126</v>
      </c>
      <c r="E4296">
        <v>145444</v>
      </c>
      <c r="F4296">
        <v>175177</v>
      </c>
      <c r="G4296" t="s">
        <v>40</v>
      </c>
      <c r="H4296" t="s">
        <v>45</v>
      </c>
      <c r="I4296" t="s">
        <v>8666</v>
      </c>
      <c r="J4296" s="1">
        <v>46236.791666666664</v>
      </c>
      <c r="K4296">
        <f>Table1[[#This Row],[salary_min_usd]]+Table1[[#This Row],[salary_max_usd]]/2</f>
        <v>233032.5</v>
      </c>
    </row>
    <row r="4297" spans="1:11" x14ac:dyDescent="0.3">
      <c r="A4297" t="s">
        <v>8667</v>
      </c>
      <c r="B4297" t="s">
        <v>102</v>
      </c>
      <c r="C4297" t="s">
        <v>12</v>
      </c>
      <c r="D4297" t="s">
        <v>33</v>
      </c>
      <c r="E4297">
        <v>107363</v>
      </c>
      <c r="F4297">
        <v>179170</v>
      </c>
      <c r="G4297" t="s">
        <v>63</v>
      </c>
      <c r="H4297" t="s">
        <v>15</v>
      </c>
      <c r="I4297" t="s">
        <v>8668</v>
      </c>
      <c r="J4297" s="1">
        <v>46235.416666666664</v>
      </c>
      <c r="K4297">
        <f>Table1[[#This Row],[salary_min_usd]]+Table1[[#This Row],[salary_max_usd]]/2</f>
        <v>196948</v>
      </c>
    </row>
    <row r="4298" spans="1:11" x14ac:dyDescent="0.3">
      <c r="A4298" t="s">
        <v>8669</v>
      </c>
      <c r="B4298" t="s">
        <v>48</v>
      </c>
      <c r="C4298" t="s">
        <v>62</v>
      </c>
      <c r="D4298" t="s">
        <v>66</v>
      </c>
      <c r="E4298">
        <v>54396</v>
      </c>
      <c r="F4298">
        <v>86198</v>
      </c>
      <c r="G4298" t="s">
        <v>84</v>
      </c>
      <c r="H4298" t="s">
        <v>15</v>
      </c>
      <c r="I4298" t="s">
        <v>8670</v>
      </c>
      <c r="J4298" s="1">
        <v>46236.375</v>
      </c>
      <c r="K4298">
        <f>Table1[[#This Row],[salary_min_usd]]+Table1[[#This Row],[salary_max_usd]]/2</f>
        <v>97495</v>
      </c>
    </row>
    <row r="4299" spans="1:11" x14ac:dyDescent="0.3">
      <c r="A4299" t="s">
        <v>8671</v>
      </c>
      <c r="B4299" t="s">
        <v>43</v>
      </c>
      <c r="C4299" t="s">
        <v>49</v>
      </c>
      <c r="D4299" t="s">
        <v>74</v>
      </c>
      <c r="E4299">
        <v>101110</v>
      </c>
      <c r="F4299">
        <v>140490</v>
      </c>
      <c r="G4299" t="s">
        <v>63</v>
      </c>
      <c r="H4299" t="s">
        <v>45</v>
      </c>
      <c r="I4299" t="s">
        <v>8672</v>
      </c>
      <c r="J4299" s="1">
        <v>46238.5</v>
      </c>
      <c r="K4299">
        <f>Table1[[#This Row],[salary_min_usd]]+Table1[[#This Row],[salary_max_usd]]/2</f>
        <v>171355</v>
      </c>
    </row>
    <row r="4300" spans="1:11" x14ac:dyDescent="0.3">
      <c r="A4300" t="s">
        <v>8673</v>
      </c>
      <c r="B4300" t="s">
        <v>134</v>
      </c>
      <c r="C4300" t="s">
        <v>12</v>
      </c>
      <c r="D4300" t="s">
        <v>139</v>
      </c>
      <c r="E4300">
        <v>72740</v>
      </c>
      <c r="F4300">
        <v>94335</v>
      </c>
      <c r="G4300" t="s">
        <v>63</v>
      </c>
      <c r="H4300" t="s">
        <v>50</v>
      </c>
      <c r="I4300" t="s">
        <v>8674</v>
      </c>
      <c r="J4300" s="1">
        <v>46235.458333333336</v>
      </c>
      <c r="K4300">
        <f>Table1[[#This Row],[salary_min_usd]]+Table1[[#This Row],[salary_max_usd]]/2</f>
        <v>119907.5</v>
      </c>
    </row>
    <row r="4301" spans="1:11" x14ac:dyDescent="0.3">
      <c r="A4301" t="s">
        <v>8675</v>
      </c>
      <c r="B4301" t="s">
        <v>37</v>
      </c>
      <c r="C4301" t="s">
        <v>96</v>
      </c>
      <c r="D4301" t="s">
        <v>33</v>
      </c>
      <c r="E4301">
        <v>104868</v>
      </c>
      <c r="F4301">
        <v>163569</v>
      </c>
      <c r="G4301" t="s">
        <v>34</v>
      </c>
      <c r="H4301" t="s">
        <v>45</v>
      </c>
      <c r="I4301" t="s">
        <v>8676</v>
      </c>
      <c r="J4301" s="1">
        <v>46237.583333333336</v>
      </c>
      <c r="K4301">
        <f>Table1[[#This Row],[salary_min_usd]]+Table1[[#This Row],[salary_max_usd]]/2</f>
        <v>186652.5</v>
      </c>
    </row>
    <row r="4302" spans="1:11" x14ac:dyDescent="0.3">
      <c r="A4302" t="s">
        <v>8677</v>
      </c>
      <c r="B4302" t="s">
        <v>106</v>
      </c>
      <c r="C4302" t="s">
        <v>116</v>
      </c>
      <c r="D4302" t="s">
        <v>139</v>
      </c>
      <c r="E4302">
        <v>73727</v>
      </c>
      <c r="F4302">
        <v>106623</v>
      </c>
      <c r="G4302" t="s">
        <v>40</v>
      </c>
      <c r="H4302" t="s">
        <v>50</v>
      </c>
      <c r="I4302" t="s">
        <v>8678</v>
      </c>
      <c r="J4302" s="1">
        <v>46237.333333333336</v>
      </c>
      <c r="K4302">
        <f>Table1[[#This Row],[salary_min_usd]]+Table1[[#This Row],[salary_max_usd]]/2</f>
        <v>127038.5</v>
      </c>
    </row>
    <row r="4303" spans="1:11" x14ac:dyDescent="0.3">
      <c r="A4303" t="s">
        <v>8679</v>
      </c>
      <c r="B4303" t="s">
        <v>106</v>
      </c>
      <c r="C4303" t="s">
        <v>103</v>
      </c>
      <c r="D4303" t="s">
        <v>136</v>
      </c>
      <c r="E4303">
        <v>110064</v>
      </c>
      <c r="F4303">
        <v>148399</v>
      </c>
      <c r="G4303" t="s">
        <v>107</v>
      </c>
      <c r="H4303" t="s">
        <v>22</v>
      </c>
      <c r="I4303" t="s">
        <v>8680</v>
      </c>
      <c r="J4303" s="1">
        <v>46239.041666666664</v>
      </c>
      <c r="K4303">
        <f>Table1[[#This Row],[salary_min_usd]]+Table1[[#This Row],[salary_max_usd]]/2</f>
        <v>184263.5</v>
      </c>
    </row>
    <row r="4304" spans="1:11" x14ac:dyDescent="0.3">
      <c r="A4304" t="s">
        <v>8681</v>
      </c>
      <c r="B4304" t="s">
        <v>48</v>
      </c>
      <c r="C4304" t="s">
        <v>49</v>
      </c>
      <c r="D4304" t="s">
        <v>136</v>
      </c>
      <c r="E4304">
        <v>172338</v>
      </c>
      <c r="F4304">
        <v>232325</v>
      </c>
      <c r="G4304" t="s">
        <v>107</v>
      </c>
      <c r="H4304" t="s">
        <v>45</v>
      </c>
      <c r="I4304" t="s">
        <v>8682</v>
      </c>
      <c r="J4304" s="1">
        <v>46235.791666666664</v>
      </c>
      <c r="K4304">
        <f>Table1[[#This Row],[salary_min_usd]]+Table1[[#This Row],[salary_max_usd]]/2</f>
        <v>288500.5</v>
      </c>
    </row>
    <row r="4305" spans="1:11" x14ac:dyDescent="0.3">
      <c r="A4305" t="s">
        <v>8683</v>
      </c>
      <c r="B4305" t="s">
        <v>152</v>
      </c>
      <c r="C4305" t="s">
        <v>19</v>
      </c>
      <c r="D4305" t="s">
        <v>74</v>
      </c>
      <c r="E4305">
        <v>141367</v>
      </c>
      <c r="F4305">
        <v>176029</v>
      </c>
      <c r="G4305" t="s">
        <v>107</v>
      </c>
      <c r="H4305" t="s">
        <v>45</v>
      </c>
      <c r="I4305" t="s">
        <v>8684</v>
      </c>
      <c r="J4305" s="1">
        <v>46237.291666666664</v>
      </c>
      <c r="K4305">
        <f>Table1[[#This Row],[salary_min_usd]]+Table1[[#This Row],[salary_max_usd]]/2</f>
        <v>229381.5</v>
      </c>
    </row>
    <row r="4306" spans="1:11" x14ac:dyDescent="0.3">
      <c r="A4306" t="s">
        <v>8685</v>
      </c>
      <c r="B4306" t="s">
        <v>73</v>
      </c>
      <c r="C4306" t="s">
        <v>56</v>
      </c>
      <c r="D4306" t="s">
        <v>13</v>
      </c>
      <c r="E4306">
        <v>112899</v>
      </c>
      <c r="F4306">
        <v>162249</v>
      </c>
      <c r="G4306" t="s">
        <v>63</v>
      </c>
      <c r="H4306" t="s">
        <v>50</v>
      </c>
      <c r="I4306" t="s">
        <v>8686</v>
      </c>
      <c r="J4306" s="1">
        <v>46236.916666666664</v>
      </c>
      <c r="K4306">
        <f>Table1[[#This Row],[salary_min_usd]]+Table1[[#This Row],[salary_max_usd]]/2</f>
        <v>194023.5</v>
      </c>
    </row>
    <row r="4307" spans="1:11" x14ac:dyDescent="0.3">
      <c r="A4307" t="s">
        <v>8687</v>
      </c>
      <c r="B4307" t="s">
        <v>131</v>
      </c>
      <c r="C4307" t="s">
        <v>116</v>
      </c>
      <c r="D4307" t="s">
        <v>13</v>
      </c>
      <c r="E4307">
        <v>134556</v>
      </c>
      <c r="F4307">
        <v>175421</v>
      </c>
      <c r="G4307" t="s">
        <v>28</v>
      </c>
      <c r="H4307" t="s">
        <v>50</v>
      </c>
      <c r="I4307" t="s">
        <v>8688</v>
      </c>
      <c r="J4307" s="1">
        <v>46238.333333333336</v>
      </c>
      <c r="K4307">
        <f>Table1[[#This Row],[salary_min_usd]]+Table1[[#This Row],[salary_max_usd]]/2</f>
        <v>222266.5</v>
      </c>
    </row>
    <row r="4308" spans="1:11" x14ac:dyDescent="0.3">
      <c r="A4308" t="s">
        <v>8689</v>
      </c>
      <c r="B4308" t="s">
        <v>131</v>
      </c>
      <c r="C4308" t="s">
        <v>103</v>
      </c>
      <c r="D4308" t="s">
        <v>139</v>
      </c>
      <c r="E4308">
        <v>109461</v>
      </c>
      <c r="F4308">
        <v>174837</v>
      </c>
      <c r="G4308" t="s">
        <v>14</v>
      </c>
      <c r="H4308" t="s">
        <v>22</v>
      </c>
      <c r="I4308" t="s">
        <v>8690</v>
      </c>
      <c r="J4308" s="1">
        <v>46237.666666666664</v>
      </c>
      <c r="K4308">
        <f>Table1[[#This Row],[salary_min_usd]]+Table1[[#This Row],[salary_max_usd]]/2</f>
        <v>196879.5</v>
      </c>
    </row>
    <row r="4309" spans="1:11" x14ac:dyDescent="0.3">
      <c r="A4309" t="s">
        <v>8691</v>
      </c>
      <c r="B4309" t="s">
        <v>61</v>
      </c>
      <c r="C4309" t="s">
        <v>56</v>
      </c>
      <c r="D4309" t="s">
        <v>39</v>
      </c>
      <c r="E4309">
        <v>72307</v>
      </c>
      <c r="F4309">
        <v>89161</v>
      </c>
      <c r="G4309" t="s">
        <v>14</v>
      </c>
      <c r="H4309" t="s">
        <v>22</v>
      </c>
      <c r="I4309" t="s">
        <v>8692</v>
      </c>
      <c r="J4309" s="1">
        <v>46238.291666666664</v>
      </c>
      <c r="K4309">
        <f>Table1[[#This Row],[salary_min_usd]]+Table1[[#This Row],[salary_max_usd]]/2</f>
        <v>116887.5</v>
      </c>
    </row>
    <row r="4310" spans="1:11" x14ac:dyDescent="0.3">
      <c r="A4310" t="s">
        <v>8693</v>
      </c>
      <c r="B4310" t="s">
        <v>87</v>
      </c>
      <c r="C4310" t="s">
        <v>69</v>
      </c>
      <c r="D4310" t="s">
        <v>81</v>
      </c>
      <c r="E4310">
        <v>88853</v>
      </c>
      <c r="F4310">
        <v>131160</v>
      </c>
      <c r="G4310" t="s">
        <v>40</v>
      </c>
      <c r="H4310" t="s">
        <v>15</v>
      </c>
      <c r="I4310" t="s">
        <v>8694</v>
      </c>
      <c r="J4310" s="1">
        <v>46237.375</v>
      </c>
      <c r="K4310">
        <f>Table1[[#This Row],[salary_min_usd]]+Table1[[#This Row],[salary_max_usd]]/2</f>
        <v>154433</v>
      </c>
    </row>
    <row r="4311" spans="1:11" x14ac:dyDescent="0.3">
      <c r="A4311" t="s">
        <v>8695</v>
      </c>
      <c r="B4311" t="s">
        <v>92</v>
      </c>
      <c r="C4311" t="s">
        <v>144</v>
      </c>
      <c r="D4311" t="s">
        <v>53</v>
      </c>
      <c r="E4311">
        <v>86732</v>
      </c>
      <c r="F4311">
        <v>137056</v>
      </c>
      <c r="G4311" t="s">
        <v>21</v>
      </c>
      <c r="H4311" t="s">
        <v>45</v>
      </c>
      <c r="I4311" t="s">
        <v>8696</v>
      </c>
      <c r="J4311" s="1">
        <v>46237.25</v>
      </c>
      <c r="K4311">
        <f>Table1[[#This Row],[salary_min_usd]]+Table1[[#This Row],[salary_max_usd]]/2</f>
        <v>155260</v>
      </c>
    </row>
    <row r="4312" spans="1:11" x14ac:dyDescent="0.3">
      <c r="A4312" t="s">
        <v>8697</v>
      </c>
      <c r="B4312" t="s">
        <v>31</v>
      </c>
      <c r="C4312" t="s">
        <v>12</v>
      </c>
      <c r="D4312" t="s">
        <v>88</v>
      </c>
      <c r="E4312">
        <v>93672</v>
      </c>
      <c r="F4312">
        <v>132772</v>
      </c>
      <c r="G4312" t="s">
        <v>28</v>
      </c>
      <c r="H4312" t="s">
        <v>50</v>
      </c>
      <c r="I4312" t="s">
        <v>8698</v>
      </c>
      <c r="J4312" s="1">
        <v>46235.625</v>
      </c>
      <c r="K4312">
        <f>Table1[[#This Row],[salary_min_usd]]+Table1[[#This Row],[salary_max_usd]]/2</f>
        <v>160058</v>
      </c>
    </row>
    <row r="4313" spans="1:11" x14ac:dyDescent="0.3">
      <c r="A4313" t="s">
        <v>8699</v>
      </c>
      <c r="B4313" t="s">
        <v>37</v>
      </c>
      <c r="C4313" t="s">
        <v>32</v>
      </c>
      <c r="D4313" t="s">
        <v>88</v>
      </c>
      <c r="E4313">
        <v>89602</v>
      </c>
      <c r="F4313">
        <v>121023</v>
      </c>
      <c r="G4313" t="s">
        <v>89</v>
      </c>
      <c r="H4313" t="s">
        <v>50</v>
      </c>
      <c r="I4313" t="s">
        <v>8700</v>
      </c>
      <c r="J4313" s="1">
        <v>46236.541666666664</v>
      </c>
      <c r="K4313">
        <f>Table1[[#This Row],[salary_min_usd]]+Table1[[#This Row],[salary_max_usd]]/2</f>
        <v>150113.5</v>
      </c>
    </row>
    <row r="4314" spans="1:11" x14ac:dyDescent="0.3">
      <c r="A4314" t="s">
        <v>8701</v>
      </c>
      <c r="B4314" t="s">
        <v>37</v>
      </c>
      <c r="C4314" t="s">
        <v>135</v>
      </c>
      <c r="D4314" t="s">
        <v>139</v>
      </c>
      <c r="E4314">
        <v>71326</v>
      </c>
      <c r="F4314">
        <v>106046</v>
      </c>
      <c r="G4314" t="s">
        <v>93</v>
      </c>
      <c r="H4314" t="s">
        <v>22</v>
      </c>
      <c r="I4314" t="s">
        <v>8702</v>
      </c>
      <c r="J4314" s="1">
        <v>46236.041666666664</v>
      </c>
      <c r="K4314">
        <f>Table1[[#This Row],[salary_min_usd]]+Table1[[#This Row],[salary_max_usd]]/2</f>
        <v>124349</v>
      </c>
    </row>
    <row r="4315" spans="1:11" x14ac:dyDescent="0.3">
      <c r="A4315" t="s">
        <v>8703</v>
      </c>
      <c r="B4315" t="s">
        <v>106</v>
      </c>
      <c r="C4315" t="s">
        <v>78</v>
      </c>
      <c r="D4315" t="s">
        <v>81</v>
      </c>
      <c r="E4315">
        <v>85340</v>
      </c>
      <c r="F4315">
        <v>120621</v>
      </c>
      <c r="G4315" t="s">
        <v>21</v>
      </c>
      <c r="H4315" t="s">
        <v>45</v>
      </c>
      <c r="I4315" t="s">
        <v>8704</v>
      </c>
      <c r="J4315" s="1">
        <v>46239</v>
      </c>
      <c r="K4315">
        <f>Table1[[#This Row],[salary_min_usd]]+Table1[[#This Row],[salary_max_usd]]/2</f>
        <v>145650.5</v>
      </c>
    </row>
    <row r="4316" spans="1:11" x14ac:dyDescent="0.3">
      <c r="A4316" t="s">
        <v>8705</v>
      </c>
      <c r="B4316" t="s">
        <v>61</v>
      </c>
      <c r="C4316" t="s">
        <v>69</v>
      </c>
      <c r="D4316" t="s">
        <v>20</v>
      </c>
      <c r="E4316">
        <v>85013</v>
      </c>
      <c r="F4316">
        <v>94644</v>
      </c>
      <c r="G4316" t="s">
        <v>93</v>
      </c>
      <c r="H4316" t="s">
        <v>22</v>
      </c>
      <c r="I4316" t="s">
        <v>8706</v>
      </c>
      <c r="J4316" s="1">
        <v>46238.625</v>
      </c>
      <c r="K4316">
        <f>Table1[[#This Row],[salary_min_usd]]+Table1[[#This Row],[salary_max_usd]]/2</f>
        <v>132335</v>
      </c>
    </row>
    <row r="4317" spans="1:11" x14ac:dyDescent="0.3">
      <c r="A4317" t="s">
        <v>8707</v>
      </c>
      <c r="B4317" t="s">
        <v>152</v>
      </c>
      <c r="C4317" t="s">
        <v>32</v>
      </c>
      <c r="D4317" t="s">
        <v>53</v>
      </c>
      <c r="E4317">
        <v>143508</v>
      </c>
      <c r="F4317">
        <v>179717</v>
      </c>
      <c r="G4317" t="s">
        <v>89</v>
      </c>
      <c r="H4317" t="s">
        <v>45</v>
      </c>
      <c r="I4317" t="s">
        <v>8708</v>
      </c>
      <c r="J4317" s="1">
        <v>46235.958333333336</v>
      </c>
      <c r="K4317">
        <f>Table1[[#This Row],[salary_min_usd]]+Table1[[#This Row],[salary_max_usd]]/2</f>
        <v>233366.5</v>
      </c>
    </row>
    <row r="4318" spans="1:11" x14ac:dyDescent="0.3">
      <c r="A4318" t="s">
        <v>8709</v>
      </c>
      <c r="B4318" t="s">
        <v>233</v>
      </c>
      <c r="C4318" t="s">
        <v>38</v>
      </c>
      <c r="D4318" t="s">
        <v>39</v>
      </c>
      <c r="E4318">
        <v>134681</v>
      </c>
      <c r="F4318">
        <v>187046</v>
      </c>
      <c r="G4318" t="s">
        <v>107</v>
      </c>
      <c r="H4318" t="s">
        <v>45</v>
      </c>
      <c r="I4318" t="s">
        <v>8710</v>
      </c>
      <c r="J4318" s="1">
        <v>46236.083333333336</v>
      </c>
      <c r="K4318">
        <f>Table1[[#This Row],[salary_min_usd]]+Table1[[#This Row],[salary_max_usd]]/2</f>
        <v>228204</v>
      </c>
    </row>
    <row r="4319" spans="1:11" x14ac:dyDescent="0.3">
      <c r="A4319" t="s">
        <v>8711</v>
      </c>
      <c r="B4319" t="s">
        <v>43</v>
      </c>
      <c r="C4319" t="s">
        <v>62</v>
      </c>
      <c r="D4319" t="s">
        <v>81</v>
      </c>
      <c r="E4319">
        <v>91933</v>
      </c>
      <c r="F4319">
        <v>124830</v>
      </c>
      <c r="G4319" t="s">
        <v>14</v>
      </c>
      <c r="H4319" t="s">
        <v>50</v>
      </c>
      <c r="I4319" t="s">
        <v>8712</v>
      </c>
      <c r="J4319" s="1">
        <v>46236.083333333336</v>
      </c>
      <c r="K4319">
        <f>Table1[[#This Row],[salary_min_usd]]+Table1[[#This Row],[salary_max_usd]]/2</f>
        <v>154348</v>
      </c>
    </row>
    <row r="4320" spans="1:11" x14ac:dyDescent="0.3">
      <c r="A4320" t="s">
        <v>8713</v>
      </c>
      <c r="B4320" t="s">
        <v>43</v>
      </c>
      <c r="C4320" t="s">
        <v>26</v>
      </c>
      <c r="D4320" t="s">
        <v>136</v>
      </c>
      <c r="E4320">
        <v>131341</v>
      </c>
      <c r="F4320">
        <v>208452</v>
      </c>
      <c r="G4320" t="s">
        <v>84</v>
      </c>
      <c r="H4320" t="s">
        <v>45</v>
      </c>
      <c r="I4320" t="s">
        <v>8714</v>
      </c>
      <c r="J4320" s="1">
        <v>46235.833333333336</v>
      </c>
      <c r="K4320">
        <f>Table1[[#This Row],[salary_min_usd]]+Table1[[#This Row],[salary_max_usd]]/2</f>
        <v>235567</v>
      </c>
    </row>
    <row r="4321" spans="1:11" x14ac:dyDescent="0.3">
      <c r="A4321" t="s">
        <v>8715</v>
      </c>
      <c r="B4321" t="s">
        <v>92</v>
      </c>
      <c r="C4321" t="s">
        <v>144</v>
      </c>
      <c r="D4321" t="s">
        <v>20</v>
      </c>
      <c r="E4321">
        <v>83727</v>
      </c>
      <c r="F4321">
        <v>121946</v>
      </c>
      <c r="G4321" t="s">
        <v>14</v>
      </c>
      <c r="H4321" t="s">
        <v>50</v>
      </c>
      <c r="I4321" t="s">
        <v>8716</v>
      </c>
      <c r="J4321" s="1">
        <v>46236.166666666664</v>
      </c>
      <c r="K4321">
        <f>Table1[[#This Row],[salary_min_usd]]+Table1[[#This Row],[salary_max_usd]]/2</f>
        <v>144700</v>
      </c>
    </row>
    <row r="4322" spans="1:11" x14ac:dyDescent="0.3">
      <c r="A4322" t="s">
        <v>8717</v>
      </c>
      <c r="B4322" t="s">
        <v>134</v>
      </c>
      <c r="C4322" t="s">
        <v>56</v>
      </c>
      <c r="D4322" t="s">
        <v>74</v>
      </c>
      <c r="E4322">
        <v>85304</v>
      </c>
      <c r="F4322">
        <v>132121</v>
      </c>
      <c r="G4322" t="s">
        <v>107</v>
      </c>
      <c r="H4322" t="s">
        <v>15</v>
      </c>
      <c r="I4322" t="s">
        <v>8718</v>
      </c>
      <c r="J4322" s="1">
        <v>46238.541666666664</v>
      </c>
      <c r="K4322">
        <f>Table1[[#This Row],[salary_min_usd]]+Table1[[#This Row],[salary_max_usd]]/2</f>
        <v>151364.5</v>
      </c>
    </row>
    <row r="4323" spans="1:11" x14ac:dyDescent="0.3">
      <c r="A4323" t="s">
        <v>8719</v>
      </c>
      <c r="B4323" t="s">
        <v>92</v>
      </c>
      <c r="C4323" t="s">
        <v>26</v>
      </c>
      <c r="D4323" t="s">
        <v>81</v>
      </c>
      <c r="E4323">
        <v>75321</v>
      </c>
      <c r="F4323">
        <v>119987</v>
      </c>
      <c r="G4323" t="s">
        <v>89</v>
      </c>
      <c r="H4323" t="s">
        <v>22</v>
      </c>
      <c r="I4323" t="s">
        <v>8720</v>
      </c>
      <c r="J4323" s="1">
        <v>46236.666666666664</v>
      </c>
      <c r="K4323">
        <f>Table1[[#This Row],[salary_min_usd]]+Table1[[#This Row],[salary_max_usd]]/2</f>
        <v>135314.5</v>
      </c>
    </row>
    <row r="4324" spans="1:11" x14ac:dyDescent="0.3">
      <c r="A4324" t="s">
        <v>8721</v>
      </c>
      <c r="B4324" t="s">
        <v>37</v>
      </c>
      <c r="C4324" t="s">
        <v>116</v>
      </c>
      <c r="D4324" t="s">
        <v>13</v>
      </c>
      <c r="E4324">
        <v>80184</v>
      </c>
      <c r="F4324">
        <v>119708</v>
      </c>
      <c r="G4324" t="s">
        <v>84</v>
      </c>
      <c r="H4324" t="s">
        <v>45</v>
      </c>
      <c r="I4324" t="s">
        <v>8722</v>
      </c>
      <c r="J4324" s="1">
        <v>46235.958333333336</v>
      </c>
      <c r="K4324">
        <f>Table1[[#This Row],[salary_min_usd]]+Table1[[#This Row],[salary_max_usd]]/2</f>
        <v>140038</v>
      </c>
    </row>
    <row r="4325" spans="1:11" x14ac:dyDescent="0.3">
      <c r="A4325" t="s">
        <v>8723</v>
      </c>
      <c r="B4325" t="s">
        <v>92</v>
      </c>
      <c r="C4325" t="s">
        <v>78</v>
      </c>
      <c r="D4325" t="s">
        <v>27</v>
      </c>
      <c r="E4325">
        <v>77361</v>
      </c>
      <c r="F4325">
        <v>124443</v>
      </c>
      <c r="G4325" t="s">
        <v>63</v>
      </c>
      <c r="H4325" t="s">
        <v>15</v>
      </c>
      <c r="I4325" t="s">
        <v>8724</v>
      </c>
      <c r="J4325" s="1">
        <v>46237.166666666664</v>
      </c>
      <c r="K4325">
        <f>Table1[[#This Row],[salary_min_usd]]+Table1[[#This Row],[salary_max_usd]]/2</f>
        <v>139582.5</v>
      </c>
    </row>
    <row r="4326" spans="1:11" x14ac:dyDescent="0.3">
      <c r="A4326" t="s">
        <v>8725</v>
      </c>
      <c r="B4326" t="s">
        <v>18</v>
      </c>
      <c r="C4326" t="s">
        <v>135</v>
      </c>
      <c r="D4326" t="s">
        <v>139</v>
      </c>
      <c r="E4326">
        <v>71669</v>
      </c>
      <c r="F4326">
        <v>87691</v>
      </c>
      <c r="G4326" t="s">
        <v>34</v>
      </c>
      <c r="H4326" t="s">
        <v>45</v>
      </c>
      <c r="I4326" t="s">
        <v>8726</v>
      </c>
      <c r="J4326" s="1">
        <v>46236.791666666664</v>
      </c>
      <c r="K4326">
        <f>Table1[[#This Row],[salary_min_usd]]+Table1[[#This Row],[salary_max_usd]]/2</f>
        <v>115514.5</v>
      </c>
    </row>
    <row r="4327" spans="1:11" x14ac:dyDescent="0.3">
      <c r="A4327" t="s">
        <v>8727</v>
      </c>
      <c r="B4327" t="s">
        <v>43</v>
      </c>
      <c r="C4327" t="s">
        <v>12</v>
      </c>
      <c r="D4327" t="s">
        <v>139</v>
      </c>
      <c r="E4327">
        <v>81657</v>
      </c>
      <c r="F4327">
        <v>132903</v>
      </c>
      <c r="G4327" t="s">
        <v>40</v>
      </c>
      <c r="H4327" t="s">
        <v>15</v>
      </c>
      <c r="I4327" t="s">
        <v>8728</v>
      </c>
      <c r="J4327" s="1">
        <v>46235.666666666664</v>
      </c>
      <c r="K4327">
        <f>Table1[[#This Row],[salary_min_usd]]+Table1[[#This Row],[salary_max_usd]]/2</f>
        <v>148108.5</v>
      </c>
    </row>
    <row r="4328" spans="1:11" x14ac:dyDescent="0.3">
      <c r="A4328" t="s">
        <v>8729</v>
      </c>
      <c r="B4328" t="s">
        <v>25</v>
      </c>
      <c r="C4328" t="s">
        <v>69</v>
      </c>
      <c r="D4328" t="s">
        <v>97</v>
      </c>
      <c r="E4328">
        <v>189916</v>
      </c>
      <c r="F4328">
        <v>316662</v>
      </c>
      <c r="G4328" t="s">
        <v>14</v>
      </c>
      <c r="H4328" t="s">
        <v>22</v>
      </c>
      <c r="I4328" t="s">
        <v>8730</v>
      </c>
      <c r="J4328" s="1">
        <v>46238.25</v>
      </c>
      <c r="K4328">
        <f>Table1[[#This Row],[salary_min_usd]]+Table1[[#This Row],[salary_max_usd]]/2</f>
        <v>348247</v>
      </c>
    </row>
    <row r="4329" spans="1:11" x14ac:dyDescent="0.3">
      <c r="A4329" t="s">
        <v>8731</v>
      </c>
      <c r="B4329" t="s">
        <v>37</v>
      </c>
      <c r="C4329" t="s">
        <v>116</v>
      </c>
      <c r="D4329" t="s">
        <v>81</v>
      </c>
      <c r="E4329">
        <v>81572</v>
      </c>
      <c r="F4329">
        <v>122354</v>
      </c>
      <c r="G4329" t="s">
        <v>21</v>
      </c>
      <c r="H4329" t="s">
        <v>45</v>
      </c>
      <c r="I4329" t="s">
        <v>8732</v>
      </c>
      <c r="J4329" s="1">
        <v>46235.333333333336</v>
      </c>
      <c r="K4329">
        <f>Table1[[#This Row],[salary_min_usd]]+Table1[[#This Row],[salary_max_usd]]/2</f>
        <v>142749</v>
      </c>
    </row>
    <row r="4330" spans="1:11" x14ac:dyDescent="0.3">
      <c r="A4330" t="s">
        <v>8733</v>
      </c>
      <c r="B4330" t="s">
        <v>233</v>
      </c>
      <c r="C4330" t="s">
        <v>12</v>
      </c>
      <c r="D4330" t="s">
        <v>39</v>
      </c>
      <c r="E4330">
        <v>131676</v>
      </c>
      <c r="F4330">
        <v>179280</v>
      </c>
      <c r="G4330" t="s">
        <v>107</v>
      </c>
      <c r="H4330" t="s">
        <v>50</v>
      </c>
      <c r="I4330" t="s">
        <v>8734</v>
      </c>
      <c r="J4330" s="1">
        <v>46238.583333333336</v>
      </c>
      <c r="K4330">
        <f>Table1[[#This Row],[salary_min_usd]]+Table1[[#This Row],[salary_max_usd]]/2</f>
        <v>221316</v>
      </c>
    </row>
    <row r="4331" spans="1:11" x14ac:dyDescent="0.3">
      <c r="A4331" t="s">
        <v>8735</v>
      </c>
      <c r="B4331" t="s">
        <v>18</v>
      </c>
      <c r="C4331" t="s">
        <v>135</v>
      </c>
      <c r="D4331" t="s">
        <v>33</v>
      </c>
      <c r="E4331">
        <v>122599</v>
      </c>
      <c r="F4331">
        <v>157932</v>
      </c>
      <c r="G4331" t="s">
        <v>89</v>
      </c>
      <c r="H4331" t="s">
        <v>15</v>
      </c>
      <c r="I4331" t="s">
        <v>8736</v>
      </c>
      <c r="J4331" s="1">
        <v>46236.041666666664</v>
      </c>
      <c r="K4331">
        <f>Table1[[#This Row],[salary_min_usd]]+Table1[[#This Row],[salary_max_usd]]/2</f>
        <v>201565</v>
      </c>
    </row>
    <row r="4332" spans="1:11" x14ac:dyDescent="0.3">
      <c r="A4332" t="s">
        <v>8737</v>
      </c>
      <c r="B4332" t="s">
        <v>233</v>
      </c>
      <c r="C4332" t="s">
        <v>38</v>
      </c>
      <c r="D4332" t="s">
        <v>126</v>
      </c>
      <c r="E4332">
        <v>143659</v>
      </c>
      <c r="F4332">
        <v>181157</v>
      </c>
      <c r="G4332" t="s">
        <v>40</v>
      </c>
      <c r="H4332" t="s">
        <v>22</v>
      </c>
      <c r="I4332" t="s">
        <v>8738</v>
      </c>
      <c r="J4332" s="1">
        <v>46235.041666666664</v>
      </c>
      <c r="K4332">
        <f>Table1[[#This Row],[salary_min_usd]]+Table1[[#This Row],[salary_max_usd]]/2</f>
        <v>234237.5</v>
      </c>
    </row>
    <row r="4333" spans="1:11" x14ac:dyDescent="0.3">
      <c r="A4333" t="s">
        <v>8739</v>
      </c>
      <c r="B4333" t="s">
        <v>178</v>
      </c>
      <c r="C4333" t="s">
        <v>116</v>
      </c>
      <c r="D4333" t="s">
        <v>139</v>
      </c>
      <c r="E4333">
        <v>74146</v>
      </c>
      <c r="F4333">
        <v>104690</v>
      </c>
      <c r="G4333" t="s">
        <v>28</v>
      </c>
      <c r="H4333" t="s">
        <v>15</v>
      </c>
      <c r="I4333" t="s">
        <v>8740</v>
      </c>
      <c r="J4333" s="1">
        <v>46237.083333333336</v>
      </c>
      <c r="K4333">
        <f>Table1[[#This Row],[salary_min_usd]]+Table1[[#This Row],[salary_max_usd]]/2</f>
        <v>126491</v>
      </c>
    </row>
    <row r="4334" spans="1:11" x14ac:dyDescent="0.3">
      <c r="A4334" t="s">
        <v>8741</v>
      </c>
      <c r="B4334" t="s">
        <v>18</v>
      </c>
      <c r="C4334" t="s">
        <v>161</v>
      </c>
      <c r="D4334" t="s">
        <v>27</v>
      </c>
      <c r="E4334">
        <v>80538</v>
      </c>
      <c r="F4334">
        <v>125525</v>
      </c>
      <c r="G4334" t="s">
        <v>14</v>
      </c>
      <c r="H4334" t="s">
        <v>45</v>
      </c>
      <c r="I4334" t="s">
        <v>8742</v>
      </c>
      <c r="J4334" s="1">
        <v>46236.5</v>
      </c>
      <c r="K4334">
        <f>Table1[[#This Row],[salary_min_usd]]+Table1[[#This Row],[salary_max_usd]]/2</f>
        <v>143300.5</v>
      </c>
    </row>
    <row r="4335" spans="1:11" x14ac:dyDescent="0.3">
      <c r="A4335" t="s">
        <v>8743</v>
      </c>
      <c r="B4335" t="s">
        <v>102</v>
      </c>
      <c r="C4335" t="s">
        <v>69</v>
      </c>
      <c r="D4335" t="s">
        <v>88</v>
      </c>
      <c r="E4335">
        <v>89355</v>
      </c>
      <c r="F4335">
        <v>130069</v>
      </c>
      <c r="G4335" t="s">
        <v>89</v>
      </c>
      <c r="H4335" t="s">
        <v>22</v>
      </c>
      <c r="I4335" t="s">
        <v>8744</v>
      </c>
      <c r="J4335" s="1">
        <v>46237.791666666664</v>
      </c>
      <c r="K4335">
        <f>Table1[[#This Row],[salary_min_usd]]+Table1[[#This Row],[salary_max_usd]]/2</f>
        <v>154389.5</v>
      </c>
    </row>
    <row r="4336" spans="1:11" x14ac:dyDescent="0.3">
      <c r="A4336" t="s">
        <v>8745</v>
      </c>
      <c r="B4336" t="s">
        <v>152</v>
      </c>
      <c r="C4336" t="s">
        <v>161</v>
      </c>
      <c r="D4336" t="s">
        <v>66</v>
      </c>
      <c r="E4336">
        <v>56889</v>
      </c>
      <c r="F4336">
        <v>86318</v>
      </c>
      <c r="G4336" t="s">
        <v>63</v>
      </c>
      <c r="H4336" t="s">
        <v>15</v>
      </c>
      <c r="I4336" t="s">
        <v>8746</v>
      </c>
      <c r="J4336" s="1">
        <v>46236.291666666664</v>
      </c>
      <c r="K4336">
        <f>Table1[[#This Row],[salary_min_usd]]+Table1[[#This Row],[salary_max_usd]]/2</f>
        <v>100048</v>
      </c>
    </row>
    <row r="4337" spans="1:11" x14ac:dyDescent="0.3">
      <c r="A4337" t="s">
        <v>8747</v>
      </c>
      <c r="B4337" t="s">
        <v>11</v>
      </c>
      <c r="C4337" t="s">
        <v>103</v>
      </c>
      <c r="D4337" t="s">
        <v>88</v>
      </c>
      <c r="E4337">
        <v>83520</v>
      </c>
      <c r="F4337">
        <v>107986</v>
      </c>
      <c r="G4337" t="s">
        <v>63</v>
      </c>
      <c r="H4337" t="s">
        <v>22</v>
      </c>
      <c r="I4337" t="s">
        <v>8748</v>
      </c>
      <c r="J4337" s="1">
        <v>46237.833333333336</v>
      </c>
      <c r="K4337">
        <f>Table1[[#This Row],[salary_min_usd]]+Table1[[#This Row],[salary_max_usd]]/2</f>
        <v>137513</v>
      </c>
    </row>
    <row r="4338" spans="1:11" x14ac:dyDescent="0.3">
      <c r="A4338" t="s">
        <v>8749</v>
      </c>
      <c r="B4338" t="s">
        <v>61</v>
      </c>
      <c r="C4338" t="s">
        <v>78</v>
      </c>
      <c r="D4338" t="s">
        <v>88</v>
      </c>
      <c r="E4338">
        <v>86817</v>
      </c>
      <c r="F4338">
        <v>106823</v>
      </c>
      <c r="G4338" t="s">
        <v>63</v>
      </c>
      <c r="H4338" t="s">
        <v>50</v>
      </c>
      <c r="I4338" t="s">
        <v>8750</v>
      </c>
      <c r="J4338" s="1">
        <v>46237.5</v>
      </c>
      <c r="K4338">
        <f>Table1[[#This Row],[salary_min_usd]]+Table1[[#This Row],[salary_max_usd]]/2</f>
        <v>140228.5</v>
      </c>
    </row>
    <row r="4339" spans="1:11" x14ac:dyDescent="0.3">
      <c r="A4339" t="s">
        <v>8751</v>
      </c>
      <c r="B4339" t="s">
        <v>37</v>
      </c>
      <c r="C4339" t="s">
        <v>44</v>
      </c>
      <c r="D4339" t="s">
        <v>70</v>
      </c>
      <c r="E4339">
        <v>68797</v>
      </c>
      <c r="F4339">
        <v>111635</v>
      </c>
      <c r="G4339" t="s">
        <v>40</v>
      </c>
      <c r="H4339" t="s">
        <v>45</v>
      </c>
      <c r="I4339" t="s">
        <v>8752</v>
      </c>
      <c r="J4339" s="1">
        <v>46237.75</v>
      </c>
      <c r="K4339">
        <f>Table1[[#This Row],[salary_min_usd]]+Table1[[#This Row],[salary_max_usd]]/2</f>
        <v>124614.5</v>
      </c>
    </row>
    <row r="4340" spans="1:11" x14ac:dyDescent="0.3">
      <c r="A4340" t="s">
        <v>8753</v>
      </c>
      <c r="B4340" t="s">
        <v>92</v>
      </c>
      <c r="C4340" t="s">
        <v>78</v>
      </c>
      <c r="D4340" t="s">
        <v>81</v>
      </c>
      <c r="E4340">
        <v>80752</v>
      </c>
      <c r="F4340">
        <v>103324</v>
      </c>
      <c r="G4340" t="s">
        <v>28</v>
      </c>
      <c r="H4340" t="s">
        <v>22</v>
      </c>
      <c r="I4340" t="s">
        <v>8754</v>
      </c>
      <c r="J4340" s="1">
        <v>46236.791666666664</v>
      </c>
      <c r="K4340">
        <f>Table1[[#This Row],[salary_min_usd]]+Table1[[#This Row],[salary_max_usd]]/2</f>
        <v>132414</v>
      </c>
    </row>
    <row r="4341" spans="1:11" x14ac:dyDescent="0.3">
      <c r="A4341" t="s">
        <v>8755</v>
      </c>
      <c r="B4341" t="s">
        <v>11</v>
      </c>
      <c r="C4341" t="s">
        <v>103</v>
      </c>
      <c r="D4341" t="s">
        <v>53</v>
      </c>
      <c r="E4341">
        <v>80204</v>
      </c>
      <c r="F4341">
        <v>130958</v>
      </c>
      <c r="G4341" t="s">
        <v>14</v>
      </c>
      <c r="H4341" t="s">
        <v>22</v>
      </c>
      <c r="I4341" t="s">
        <v>8756</v>
      </c>
      <c r="J4341" s="1">
        <v>46238.958333333336</v>
      </c>
      <c r="K4341">
        <f>Table1[[#This Row],[salary_min_usd]]+Table1[[#This Row],[salary_max_usd]]/2</f>
        <v>145683</v>
      </c>
    </row>
    <row r="4342" spans="1:11" x14ac:dyDescent="0.3">
      <c r="A4342" t="s">
        <v>8757</v>
      </c>
      <c r="B4342" t="s">
        <v>25</v>
      </c>
      <c r="C4342" t="s">
        <v>78</v>
      </c>
      <c r="D4342" t="s">
        <v>53</v>
      </c>
      <c r="E4342">
        <v>144063</v>
      </c>
      <c r="F4342">
        <v>201155</v>
      </c>
      <c r="G4342" t="s">
        <v>34</v>
      </c>
      <c r="H4342" t="s">
        <v>50</v>
      </c>
      <c r="I4342" t="s">
        <v>8758</v>
      </c>
      <c r="J4342" s="1">
        <v>46236.25</v>
      </c>
      <c r="K4342">
        <f>Table1[[#This Row],[salary_min_usd]]+Table1[[#This Row],[salary_max_usd]]/2</f>
        <v>244640.5</v>
      </c>
    </row>
    <row r="4343" spans="1:11" x14ac:dyDescent="0.3">
      <c r="A4343" t="s">
        <v>8759</v>
      </c>
      <c r="B4343" t="s">
        <v>43</v>
      </c>
      <c r="C4343" t="s">
        <v>12</v>
      </c>
      <c r="D4343" t="s">
        <v>74</v>
      </c>
      <c r="E4343">
        <v>100763</v>
      </c>
      <c r="F4343">
        <v>130852</v>
      </c>
      <c r="G4343" t="s">
        <v>84</v>
      </c>
      <c r="H4343" t="s">
        <v>50</v>
      </c>
      <c r="I4343" t="s">
        <v>8760</v>
      </c>
      <c r="J4343" s="1">
        <v>46235.416666666664</v>
      </c>
      <c r="K4343">
        <f>Table1[[#This Row],[salary_min_usd]]+Table1[[#This Row],[salary_max_usd]]/2</f>
        <v>166189</v>
      </c>
    </row>
    <row r="4344" spans="1:11" x14ac:dyDescent="0.3">
      <c r="A4344" t="s">
        <v>8761</v>
      </c>
      <c r="B4344" t="s">
        <v>125</v>
      </c>
      <c r="C4344" t="s">
        <v>116</v>
      </c>
      <c r="D4344" t="s">
        <v>27</v>
      </c>
      <c r="E4344">
        <v>81141</v>
      </c>
      <c r="F4344">
        <v>125652</v>
      </c>
      <c r="G4344" t="s">
        <v>93</v>
      </c>
      <c r="H4344" t="s">
        <v>15</v>
      </c>
      <c r="I4344" t="s">
        <v>8762</v>
      </c>
      <c r="J4344" s="1">
        <v>46236.083333333336</v>
      </c>
      <c r="K4344">
        <f>Table1[[#This Row],[salary_min_usd]]+Table1[[#This Row],[salary_max_usd]]/2</f>
        <v>143967</v>
      </c>
    </row>
    <row r="4345" spans="1:11" x14ac:dyDescent="0.3">
      <c r="A4345" t="s">
        <v>8763</v>
      </c>
      <c r="B4345" t="s">
        <v>152</v>
      </c>
      <c r="C4345" t="s">
        <v>116</v>
      </c>
      <c r="D4345" t="s">
        <v>70</v>
      </c>
      <c r="E4345">
        <v>121335</v>
      </c>
      <c r="F4345">
        <v>170663</v>
      </c>
      <c r="G4345" t="s">
        <v>21</v>
      </c>
      <c r="H4345" t="s">
        <v>45</v>
      </c>
      <c r="I4345" t="s">
        <v>8764</v>
      </c>
      <c r="J4345" s="1">
        <v>46237.041666666664</v>
      </c>
      <c r="K4345">
        <f>Table1[[#This Row],[salary_min_usd]]+Table1[[#This Row],[salary_max_usd]]/2</f>
        <v>206666.5</v>
      </c>
    </row>
    <row r="4346" spans="1:11" x14ac:dyDescent="0.3">
      <c r="A4346" t="s">
        <v>8765</v>
      </c>
      <c r="B4346" t="s">
        <v>233</v>
      </c>
      <c r="C4346" t="s">
        <v>38</v>
      </c>
      <c r="D4346" t="s">
        <v>39</v>
      </c>
      <c r="E4346">
        <v>118017</v>
      </c>
      <c r="F4346">
        <v>170670</v>
      </c>
      <c r="G4346" t="s">
        <v>63</v>
      </c>
      <c r="H4346" t="s">
        <v>45</v>
      </c>
      <c r="I4346" t="s">
        <v>8766</v>
      </c>
      <c r="J4346" s="1">
        <v>46236.208333333336</v>
      </c>
      <c r="K4346">
        <f>Table1[[#This Row],[salary_min_usd]]+Table1[[#This Row],[salary_max_usd]]/2</f>
        <v>203352</v>
      </c>
    </row>
    <row r="4347" spans="1:11" x14ac:dyDescent="0.3">
      <c r="A4347" t="s">
        <v>8767</v>
      </c>
      <c r="B4347" t="s">
        <v>92</v>
      </c>
      <c r="C4347" t="s">
        <v>32</v>
      </c>
      <c r="D4347" t="s">
        <v>33</v>
      </c>
      <c r="E4347">
        <v>105023</v>
      </c>
      <c r="F4347">
        <v>161512</v>
      </c>
      <c r="G4347" t="s">
        <v>63</v>
      </c>
      <c r="H4347" t="s">
        <v>15</v>
      </c>
      <c r="I4347" t="s">
        <v>8768</v>
      </c>
      <c r="J4347" s="1">
        <v>46235.791666666664</v>
      </c>
      <c r="K4347">
        <f>Table1[[#This Row],[salary_min_usd]]+Table1[[#This Row],[salary_max_usd]]/2</f>
        <v>185779</v>
      </c>
    </row>
    <row r="4348" spans="1:11" x14ac:dyDescent="0.3">
      <c r="A4348" t="s">
        <v>8769</v>
      </c>
      <c r="B4348" t="s">
        <v>87</v>
      </c>
      <c r="C4348" t="s">
        <v>116</v>
      </c>
      <c r="D4348" t="s">
        <v>33</v>
      </c>
      <c r="E4348">
        <v>126805</v>
      </c>
      <c r="F4348">
        <v>188308</v>
      </c>
      <c r="G4348" t="s">
        <v>89</v>
      </c>
      <c r="H4348" t="s">
        <v>15</v>
      </c>
      <c r="I4348" t="s">
        <v>8770</v>
      </c>
      <c r="J4348" s="1">
        <v>46238.208333333336</v>
      </c>
      <c r="K4348">
        <f>Table1[[#This Row],[salary_min_usd]]+Table1[[#This Row],[salary_max_usd]]/2</f>
        <v>220959</v>
      </c>
    </row>
    <row r="4349" spans="1:11" x14ac:dyDescent="0.3">
      <c r="A4349" t="s">
        <v>8771</v>
      </c>
      <c r="B4349" t="s">
        <v>37</v>
      </c>
      <c r="C4349" t="s">
        <v>19</v>
      </c>
      <c r="D4349" t="s">
        <v>88</v>
      </c>
      <c r="E4349">
        <v>80693</v>
      </c>
      <c r="F4349">
        <v>131684</v>
      </c>
      <c r="G4349" t="s">
        <v>63</v>
      </c>
      <c r="H4349" t="s">
        <v>45</v>
      </c>
      <c r="I4349" t="s">
        <v>8772</v>
      </c>
      <c r="J4349" s="1">
        <v>46238.208333333336</v>
      </c>
      <c r="K4349">
        <f>Table1[[#This Row],[salary_min_usd]]+Table1[[#This Row],[salary_max_usd]]/2</f>
        <v>146535</v>
      </c>
    </row>
    <row r="4350" spans="1:11" x14ac:dyDescent="0.3">
      <c r="A4350" t="s">
        <v>8773</v>
      </c>
      <c r="B4350" t="s">
        <v>37</v>
      </c>
      <c r="C4350" t="s">
        <v>116</v>
      </c>
      <c r="D4350" t="s">
        <v>74</v>
      </c>
      <c r="E4350">
        <v>88970</v>
      </c>
      <c r="F4350">
        <v>129841</v>
      </c>
      <c r="G4350" t="s">
        <v>107</v>
      </c>
      <c r="H4350" t="s">
        <v>50</v>
      </c>
      <c r="I4350" t="s">
        <v>8774</v>
      </c>
      <c r="J4350" s="1">
        <v>46235</v>
      </c>
      <c r="K4350">
        <f>Table1[[#This Row],[salary_min_usd]]+Table1[[#This Row],[salary_max_usd]]/2</f>
        <v>153890.5</v>
      </c>
    </row>
    <row r="4351" spans="1:11" x14ac:dyDescent="0.3">
      <c r="A4351" t="s">
        <v>8775</v>
      </c>
      <c r="B4351" t="s">
        <v>131</v>
      </c>
      <c r="C4351" t="s">
        <v>38</v>
      </c>
      <c r="D4351" t="s">
        <v>74</v>
      </c>
      <c r="E4351">
        <v>133727</v>
      </c>
      <c r="F4351">
        <v>178198</v>
      </c>
      <c r="G4351" t="s">
        <v>84</v>
      </c>
      <c r="H4351" t="s">
        <v>45</v>
      </c>
      <c r="I4351" t="s">
        <v>8776</v>
      </c>
      <c r="J4351" s="1">
        <v>46235.583333333336</v>
      </c>
      <c r="K4351">
        <f>Table1[[#This Row],[salary_min_usd]]+Table1[[#This Row],[salary_max_usd]]/2</f>
        <v>222826</v>
      </c>
    </row>
    <row r="4352" spans="1:11" x14ac:dyDescent="0.3">
      <c r="A4352" t="s">
        <v>8777</v>
      </c>
      <c r="B4352" t="s">
        <v>233</v>
      </c>
      <c r="C4352" t="s">
        <v>12</v>
      </c>
      <c r="D4352" t="s">
        <v>27</v>
      </c>
      <c r="E4352">
        <v>130127</v>
      </c>
      <c r="F4352">
        <v>186818</v>
      </c>
      <c r="G4352" t="s">
        <v>84</v>
      </c>
      <c r="H4352" t="s">
        <v>22</v>
      </c>
      <c r="I4352" t="s">
        <v>8778</v>
      </c>
      <c r="J4352" s="1">
        <v>46235.875</v>
      </c>
      <c r="K4352">
        <f>Table1[[#This Row],[salary_min_usd]]+Table1[[#This Row],[salary_max_usd]]/2</f>
        <v>223536</v>
      </c>
    </row>
    <row r="4353" spans="1:11" x14ac:dyDescent="0.3">
      <c r="A4353" t="s">
        <v>8779</v>
      </c>
      <c r="B4353" t="s">
        <v>87</v>
      </c>
      <c r="C4353" t="s">
        <v>62</v>
      </c>
      <c r="D4353" t="s">
        <v>74</v>
      </c>
      <c r="E4353">
        <v>101175</v>
      </c>
      <c r="F4353">
        <v>153900</v>
      </c>
      <c r="G4353" t="s">
        <v>89</v>
      </c>
      <c r="H4353" t="s">
        <v>45</v>
      </c>
      <c r="I4353" t="s">
        <v>8780</v>
      </c>
      <c r="J4353" s="1">
        <v>46238.083333333336</v>
      </c>
      <c r="K4353">
        <f>Table1[[#This Row],[salary_min_usd]]+Table1[[#This Row],[salary_max_usd]]/2</f>
        <v>178125</v>
      </c>
    </row>
    <row r="4354" spans="1:11" x14ac:dyDescent="0.3">
      <c r="A4354" t="s">
        <v>8781</v>
      </c>
      <c r="B4354" t="s">
        <v>233</v>
      </c>
      <c r="C4354" t="s">
        <v>103</v>
      </c>
      <c r="D4354" t="s">
        <v>74</v>
      </c>
      <c r="E4354">
        <v>153102</v>
      </c>
      <c r="F4354">
        <v>198523</v>
      </c>
      <c r="G4354" t="s">
        <v>89</v>
      </c>
      <c r="H4354" t="s">
        <v>15</v>
      </c>
      <c r="I4354" t="s">
        <v>8782</v>
      </c>
      <c r="J4354" s="1">
        <v>46238.791666666664</v>
      </c>
      <c r="K4354">
        <f>Table1[[#This Row],[salary_min_usd]]+Table1[[#This Row],[salary_max_usd]]/2</f>
        <v>252363.5</v>
      </c>
    </row>
    <row r="4355" spans="1:11" x14ac:dyDescent="0.3">
      <c r="A4355" t="s">
        <v>8783</v>
      </c>
      <c r="B4355" t="s">
        <v>134</v>
      </c>
      <c r="C4355" t="s">
        <v>32</v>
      </c>
      <c r="D4355" t="s">
        <v>33</v>
      </c>
      <c r="E4355">
        <v>105923</v>
      </c>
      <c r="F4355">
        <v>180671</v>
      </c>
      <c r="G4355" t="s">
        <v>40</v>
      </c>
      <c r="H4355" t="s">
        <v>50</v>
      </c>
      <c r="I4355" t="s">
        <v>8784</v>
      </c>
      <c r="J4355" s="1">
        <v>46236.666666666664</v>
      </c>
      <c r="K4355">
        <f>Table1[[#This Row],[salary_min_usd]]+Table1[[#This Row],[salary_max_usd]]/2</f>
        <v>196258.5</v>
      </c>
    </row>
    <row r="4356" spans="1:11" x14ac:dyDescent="0.3">
      <c r="A4356" t="s">
        <v>8785</v>
      </c>
      <c r="B4356" t="s">
        <v>43</v>
      </c>
      <c r="C4356" t="s">
        <v>38</v>
      </c>
      <c r="D4356" t="s">
        <v>13</v>
      </c>
      <c r="E4356">
        <v>109019</v>
      </c>
      <c r="F4356">
        <v>130872</v>
      </c>
      <c r="G4356" t="s">
        <v>21</v>
      </c>
      <c r="H4356" t="s">
        <v>22</v>
      </c>
      <c r="I4356" t="s">
        <v>8786</v>
      </c>
      <c r="J4356" s="1">
        <v>46236.541666666664</v>
      </c>
      <c r="K4356">
        <f>Table1[[#This Row],[salary_min_usd]]+Table1[[#This Row],[salary_max_usd]]/2</f>
        <v>174455</v>
      </c>
    </row>
    <row r="4357" spans="1:11" x14ac:dyDescent="0.3">
      <c r="A4357" t="s">
        <v>8787</v>
      </c>
      <c r="B4357" t="s">
        <v>134</v>
      </c>
      <c r="C4357" t="s">
        <v>78</v>
      </c>
      <c r="D4357" t="s">
        <v>88</v>
      </c>
      <c r="E4357">
        <v>86594</v>
      </c>
      <c r="F4357">
        <v>107602</v>
      </c>
      <c r="G4357" t="s">
        <v>84</v>
      </c>
      <c r="H4357" t="s">
        <v>22</v>
      </c>
      <c r="I4357" t="s">
        <v>8788</v>
      </c>
      <c r="J4357" s="1">
        <v>46238.583333333336</v>
      </c>
      <c r="K4357">
        <f>Table1[[#This Row],[salary_min_usd]]+Table1[[#This Row],[salary_max_usd]]/2</f>
        <v>140395</v>
      </c>
    </row>
    <row r="4358" spans="1:11" x14ac:dyDescent="0.3">
      <c r="A4358" t="s">
        <v>8789</v>
      </c>
      <c r="B4358" t="s">
        <v>87</v>
      </c>
      <c r="C4358" t="s">
        <v>38</v>
      </c>
      <c r="D4358" t="s">
        <v>126</v>
      </c>
      <c r="E4358">
        <v>87897</v>
      </c>
      <c r="F4358">
        <v>147093</v>
      </c>
      <c r="G4358" t="s">
        <v>63</v>
      </c>
      <c r="H4358" t="s">
        <v>45</v>
      </c>
      <c r="I4358" t="s">
        <v>8790</v>
      </c>
      <c r="J4358" s="1">
        <v>46235</v>
      </c>
      <c r="K4358">
        <f>Table1[[#This Row],[salary_min_usd]]+Table1[[#This Row],[salary_max_usd]]/2</f>
        <v>161443.5</v>
      </c>
    </row>
    <row r="4359" spans="1:11" x14ac:dyDescent="0.3">
      <c r="A4359" t="s">
        <v>8791</v>
      </c>
      <c r="B4359" t="s">
        <v>106</v>
      </c>
      <c r="C4359" t="s">
        <v>19</v>
      </c>
      <c r="D4359" t="s">
        <v>27</v>
      </c>
      <c r="E4359">
        <v>80837</v>
      </c>
      <c r="F4359">
        <v>111596</v>
      </c>
      <c r="G4359" t="s">
        <v>28</v>
      </c>
      <c r="H4359" t="s">
        <v>22</v>
      </c>
      <c r="I4359" t="s">
        <v>8792</v>
      </c>
      <c r="J4359" s="1">
        <v>46237.5</v>
      </c>
      <c r="K4359">
        <f>Table1[[#This Row],[salary_min_usd]]+Table1[[#This Row],[salary_max_usd]]/2</f>
        <v>136635</v>
      </c>
    </row>
    <row r="4360" spans="1:11" x14ac:dyDescent="0.3">
      <c r="A4360" t="s">
        <v>8793</v>
      </c>
      <c r="B4360" t="s">
        <v>77</v>
      </c>
      <c r="C4360" t="s">
        <v>44</v>
      </c>
      <c r="D4360" t="s">
        <v>39</v>
      </c>
      <c r="E4360">
        <v>86153</v>
      </c>
      <c r="F4360">
        <v>127513</v>
      </c>
      <c r="G4360" t="s">
        <v>107</v>
      </c>
      <c r="H4360" t="s">
        <v>15</v>
      </c>
      <c r="I4360" t="s">
        <v>8794</v>
      </c>
      <c r="J4360" s="1">
        <v>46237.625</v>
      </c>
      <c r="K4360">
        <f>Table1[[#This Row],[salary_min_usd]]+Table1[[#This Row],[salary_max_usd]]/2</f>
        <v>149909.5</v>
      </c>
    </row>
    <row r="4361" spans="1:11" x14ac:dyDescent="0.3">
      <c r="A4361" t="s">
        <v>8795</v>
      </c>
      <c r="B4361" t="s">
        <v>61</v>
      </c>
      <c r="C4361" t="s">
        <v>62</v>
      </c>
      <c r="D4361" t="s">
        <v>13</v>
      </c>
      <c r="E4361">
        <v>81563</v>
      </c>
      <c r="F4361">
        <v>127758</v>
      </c>
      <c r="G4361" t="s">
        <v>84</v>
      </c>
      <c r="H4361" t="s">
        <v>15</v>
      </c>
      <c r="I4361" t="s">
        <v>8796</v>
      </c>
      <c r="J4361" s="1">
        <v>46235.166666666664</v>
      </c>
      <c r="K4361">
        <f>Table1[[#This Row],[salary_min_usd]]+Table1[[#This Row],[salary_max_usd]]/2</f>
        <v>145442</v>
      </c>
    </row>
    <row r="4362" spans="1:11" x14ac:dyDescent="0.3">
      <c r="A4362" t="s">
        <v>8797</v>
      </c>
      <c r="B4362" t="s">
        <v>43</v>
      </c>
      <c r="C4362" t="s">
        <v>144</v>
      </c>
      <c r="D4362" t="s">
        <v>33</v>
      </c>
      <c r="E4362">
        <v>137254</v>
      </c>
      <c r="F4362">
        <v>210596</v>
      </c>
      <c r="G4362" t="s">
        <v>40</v>
      </c>
      <c r="H4362" t="s">
        <v>45</v>
      </c>
      <c r="I4362" t="s">
        <v>8798</v>
      </c>
      <c r="J4362" s="1">
        <v>46238.541666666664</v>
      </c>
      <c r="K4362">
        <f>Table1[[#This Row],[salary_min_usd]]+Table1[[#This Row],[salary_max_usd]]/2</f>
        <v>242552</v>
      </c>
    </row>
    <row r="4363" spans="1:11" x14ac:dyDescent="0.3">
      <c r="A4363" t="s">
        <v>8799</v>
      </c>
      <c r="B4363" t="s">
        <v>37</v>
      </c>
      <c r="C4363" t="s">
        <v>78</v>
      </c>
      <c r="D4363" t="s">
        <v>27</v>
      </c>
      <c r="E4363">
        <v>72164</v>
      </c>
      <c r="F4363">
        <v>96505</v>
      </c>
      <c r="G4363" t="s">
        <v>63</v>
      </c>
      <c r="H4363" t="s">
        <v>45</v>
      </c>
      <c r="I4363" t="s">
        <v>8800</v>
      </c>
      <c r="J4363" s="1">
        <v>46235.333333333336</v>
      </c>
      <c r="K4363">
        <f>Table1[[#This Row],[salary_min_usd]]+Table1[[#This Row],[salary_max_usd]]/2</f>
        <v>120416.5</v>
      </c>
    </row>
    <row r="4364" spans="1:11" x14ac:dyDescent="0.3">
      <c r="A4364" t="s">
        <v>8801</v>
      </c>
      <c r="B4364" t="s">
        <v>152</v>
      </c>
      <c r="C4364" t="s">
        <v>144</v>
      </c>
      <c r="D4364" t="s">
        <v>88</v>
      </c>
      <c r="E4364">
        <v>145030</v>
      </c>
      <c r="F4364">
        <v>216896</v>
      </c>
      <c r="G4364" t="s">
        <v>14</v>
      </c>
      <c r="H4364" t="s">
        <v>45</v>
      </c>
      <c r="I4364" t="s">
        <v>8802</v>
      </c>
      <c r="J4364" s="1">
        <v>46237.916666666664</v>
      </c>
      <c r="K4364">
        <f>Table1[[#This Row],[salary_min_usd]]+Table1[[#This Row],[salary_max_usd]]/2</f>
        <v>253478</v>
      </c>
    </row>
    <row r="4365" spans="1:11" x14ac:dyDescent="0.3">
      <c r="A4365" t="s">
        <v>8803</v>
      </c>
      <c r="B4365" t="s">
        <v>73</v>
      </c>
      <c r="C4365" t="s">
        <v>38</v>
      </c>
      <c r="D4365" t="s">
        <v>88</v>
      </c>
      <c r="E4365">
        <v>111661</v>
      </c>
      <c r="F4365">
        <v>134642</v>
      </c>
      <c r="G4365" t="s">
        <v>84</v>
      </c>
      <c r="H4365" t="s">
        <v>15</v>
      </c>
      <c r="I4365" t="s">
        <v>8804</v>
      </c>
      <c r="J4365" s="1">
        <v>46239.041666666664</v>
      </c>
      <c r="K4365">
        <f>Table1[[#This Row],[salary_min_usd]]+Table1[[#This Row],[salary_max_usd]]/2</f>
        <v>178982</v>
      </c>
    </row>
    <row r="4366" spans="1:11" x14ac:dyDescent="0.3">
      <c r="A4366" t="s">
        <v>8805</v>
      </c>
      <c r="B4366" t="s">
        <v>18</v>
      </c>
      <c r="C4366" t="s">
        <v>38</v>
      </c>
      <c r="D4366" t="s">
        <v>88</v>
      </c>
      <c r="E4366">
        <v>93178</v>
      </c>
      <c r="F4366">
        <v>121555</v>
      </c>
      <c r="G4366" t="s">
        <v>63</v>
      </c>
      <c r="H4366" t="s">
        <v>15</v>
      </c>
      <c r="I4366" t="s">
        <v>8806</v>
      </c>
      <c r="J4366" s="1">
        <v>46236.541666666664</v>
      </c>
      <c r="K4366">
        <f>Table1[[#This Row],[salary_min_usd]]+Table1[[#This Row],[salary_max_usd]]/2</f>
        <v>153955.5</v>
      </c>
    </row>
    <row r="4367" spans="1:11" x14ac:dyDescent="0.3">
      <c r="A4367" t="s">
        <v>8807</v>
      </c>
      <c r="B4367" t="s">
        <v>61</v>
      </c>
      <c r="C4367" t="s">
        <v>144</v>
      </c>
      <c r="D4367" t="s">
        <v>20</v>
      </c>
      <c r="E4367">
        <v>73969</v>
      </c>
      <c r="F4367">
        <v>101707</v>
      </c>
      <c r="G4367" t="s">
        <v>34</v>
      </c>
      <c r="H4367" t="s">
        <v>22</v>
      </c>
      <c r="I4367" t="s">
        <v>8808</v>
      </c>
      <c r="J4367" s="1">
        <v>46235.291666666664</v>
      </c>
      <c r="K4367">
        <f>Table1[[#This Row],[salary_min_usd]]+Table1[[#This Row],[salary_max_usd]]/2</f>
        <v>124822.5</v>
      </c>
    </row>
    <row r="4368" spans="1:11" x14ac:dyDescent="0.3">
      <c r="A4368" t="s">
        <v>8809</v>
      </c>
      <c r="B4368" t="s">
        <v>106</v>
      </c>
      <c r="C4368" t="s">
        <v>144</v>
      </c>
      <c r="D4368" t="s">
        <v>88</v>
      </c>
      <c r="E4368">
        <v>86340</v>
      </c>
      <c r="F4368">
        <v>122892</v>
      </c>
      <c r="G4368" t="s">
        <v>107</v>
      </c>
      <c r="H4368" t="s">
        <v>15</v>
      </c>
      <c r="I4368" t="s">
        <v>8810</v>
      </c>
      <c r="J4368" s="1">
        <v>46237.125</v>
      </c>
      <c r="K4368">
        <f>Table1[[#This Row],[salary_min_usd]]+Table1[[#This Row],[salary_max_usd]]/2</f>
        <v>147786</v>
      </c>
    </row>
    <row r="4369" spans="1:11" x14ac:dyDescent="0.3">
      <c r="A4369" t="s">
        <v>8811</v>
      </c>
      <c r="B4369" t="s">
        <v>233</v>
      </c>
      <c r="C4369" t="s">
        <v>69</v>
      </c>
      <c r="D4369" t="s">
        <v>53</v>
      </c>
      <c r="E4369">
        <v>146640</v>
      </c>
      <c r="F4369">
        <v>233206</v>
      </c>
      <c r="G4369" t="s">
        <v>28</v>
      </c>
      <c r="H4369" t="s">
        <v>50</v>
      </c>
      <c r="I4369" t="s">
        <v>8812</v>
      </c>
      <c r="J4369" s="1">
        <v>46238.25</v>
      </c>
      <c r="K4369">
        <f>Table1[[#This Row],[salary_min_usd]]+Table1[[#This Row],[salary_max_usd]]/2</f>
        <v>263243</v>
      </c>
    </row>
    <row r="4370" spans="1:11" x14ac:dyDescent="0.3">
      <c r="A4370" t="s">
        <v>8813</v>
      </c>
      <c r="B4370" t="s">
        <v>73</v>
      </c>
      <c r="C4370" t="s">
        <v>44</v>
      </c>
      <c r="D4370" t="s">
        <v>53</v>
      </c>
      <c r="E4370">
        <v>101734</v>
      </c>
      <c r="F4370">
        <v>128714</v>
      </c>
      <c r="G4370" t="s">
        <v>84</v>
      </c>
      <c r="H4370" t="s">
        <v>45</v>
      </c>
      <c r="I4370" t="s">
        <v>8814</v>
      </c>
      <c r="J4370" s="1">
        <v>46239</v>
      </c>
      <c r="K4370">
        <f>Table1[[#This Row],[salary_min_usd]]+Table1[[#This Row],[salary_max_usd]]/2</f>
        <v>166091</v>
      </c>
    </row>
    <row r="4371" spans="1:11" x14ac:dyDescent="0.3">
      <c r="A4371" t="s">
        <v>8815</v>
      </c>
      <c r="B4371" t="s">
        <v>102</v>
      </c>
      <c r="C4371" t="s">
        <v>12</v>
      </c>
      <c r="D4371" t="s">
        <v>88</v>
      </c>
      <c r="E4371">
        <v>82824</v>
      </c>
      <c r="F4371">
        <v>137390</v>
      </c>
      <c r="G4371" t="s">
        <v>28</v>
      </c>
      <c r="H4371" t="s">
        <v>22</v>
      </c>
      <c r="I4371" t="s">
        <v>8816</v>
      </c>
      <c r="J4371" s="1">
        <v>46235.5</v>
      </c>
      <c r="K4371">
        <f>Table1[[#This Row],[salary_min_usd]]+Table1[[#This Row],[salary_max_usd]]/2</f>
        <v>151519</v>
      </c>
    </row>
    <row r="4372" spans="1:11" x14ac:dyDescent="0.3">
      <c r="A4372" t="s">
        <v>8817</v>
      </c>
      <c r="B4372" t="s">
        <v>106</v>
      </c>
      <c r="C4372" t="s">
        <v>19</v>
      </c>
      <c r="D4372" t="s">
        <v>66</v>
      </c>
      <c r="E4372">
        <v>32202</v>
      </c>
      <c r="F4372">
        <v>46530</v>
      </c>
      <c r="G4372" t="s">
        <v>84</v>
      </c>
      <c r="H4372" t="s">
        <v>15</v>
      </c>
      <c r="I4372" t="s">
        <v>8818</v>
      </c>
      <c r="J4372" s="1">
        <v>46236.5</v>
      </c>
      <c r="K4372">
        <f>Table1[[#This Row],[salary_min_usd]]+Table1[[#This Row],[salary_max_usd]]/2</f>
        <v>55467</v>
      </c>
    </row>
    <row r="4373" spans="1:11" x14ac:dyDescent="0.3">
      <c r="A4373" t="s">
        <v>8819</v>
      </c>
      <c r="B4373" t="s">
        <v>43</v>
      </c>
      <c r="C4373" t="s">
        <v>56</v>
      </c>
      <c r="D4373" t="s">
        <v>33</v>
      </c>
      <c r="E4373">
        <v>146593</v>
      </c>
      <c r="F4373">
        <v>198845</v>
      </c>
      <c r="G4373" t="s">
        <v>107</v>
      </c>
      <c r="H4373" t="s">
        <v>45</v>
      </c>
      <c r="I4373" t="s">
        <v>8820</v>
      </c>
      <c r="J4373" s="1">
        <v>46236.541666666664</v>
      </c>
      <c r="K4373">
        <f>Table1[[#This Row],[salary_min_usd]]+Table1[[#This Row],[salary_max_usd]]/2</f>
        <v>246015.5</v>
      </c>
    </row>
    <row r="4374" spans="1:11" x14ac:dyDescent="0.3">
      <c r="A4374" t="s">
        <v>8821</v>
      </c>
      <c r="B4374" t="s">
        <v>106</v>
      </c>
      <c r="C4374" t="s">
        <v>26</v>
      </c>
      <c r="D4374" t="s">
        <v>53</v>
      </c>
      <c r="E4374">
        <v>88149</v>
      </c>
      <c r="F4374">
        <v>134674</v>
      </c>
      <c r="G4374" t="s">
        <v>89</v>
      </c>
      <c r="H4374" t="s">
        <v>15</v>
      </c>
      <c r="I4374" t="s">
        <v>8822</v>
      </c>
      <c r="J4374" s="1">
        <v>46235.208333333336</v>
      </c>
      <c r="K4374">
        <f>Table1[[#This Row],[salary_min_usd]]+Table1[[#This Row],[salary_max_usd]]/2</f>
        <v>155486</v>
      </c>
    </row>
    <row r="4375" spans="1:11" x14ac:dyDescent="0.3">
      <c r="A4375" t="s">
        <v>8823</v>
      </c>
      <c r="B4375" t="s">
        <v>102</v>
      </c>
      <c r="C4375" t="s">
        <v>19</v>
      </c>
      <c r="D4375" t="s">
        <v>20</v>
      </c>
      <c r="E4375">
        <v>72722</v>
      </c>
      <c r="F4375">
        <v>112058</v>
      </c>
      <c r="G4375" t="s">
        <v>84</v>
      </c>
      <c r="H4375" t="s">
        <v>45</v>
      </c>
      <c r="I4375" t="s">
        <v>8824</v>
      </c>
      <c r="J4375" s="1">
        <v>46239.083333333336</v>
      </c>
      <c r="K4375">
        <f>Table1[[#This Row],[salary_min_usd]]+Table1[[#This Row],[salary_max_usd]]/2</f>
        <v>128751</v>
      </c>
    </row>
    <row r="4376" spans="1:11" x14ac:dyDescent="0.3">
      <c r="A4376" t="s">
        <v>8825</v>
      </c>
      <c r="B4376" t="s">
        <v>134</v>
      </c>
      <c r="C4376" t="s">
        <v>116</v>
      </c>
      <c r="D4376" t="s">
        <v>53</v>
      </c>
      <c r="E4376">
        <v>90432</v>
      </c>
      <c r="F4376">
        <v>116294</v>
      </c>
      <c r="G4376" t="s">
        <v>107</v>
      </c>
      <c r="H4376" t="s">
        <v>22</v>
      </c>
      <c r="I4376" t="s">
        <v>8826</v>
      </c>
      <c r="J4376" s="1">
        <v>46236.458333333336</v>
      </c>
      <c r="K4376">
        <f>Table1[[#This Row],[salary_min_usd]]+Table1[[#This Row],[salary_max_usd]]/2</f>
        <v>148579</v>
      </c>
    </row>
    <row r="4377" spans="1:11" x14ac:dyDescent="0.3">
      <c r="A4377" t="s">
        <v>8827</v>
      </c>
      <c r="B4377" t="s">
        <v>125</v>
      </c>
      <c r="C4377" t="s">
        <v>135</v>
      </c>
      <c r="D4377" t="s">
        <v>81</v>
      </c>
      <c r="E4377">
        <v>75214</v>
      </c>
      <c r="F4377">
        <v>116617</v>
      </c>
      <c r="G4377" t="s">
        <v>40</v>
      </c>
      <c r="H4377" t="s">
        <v>45</v>
      </c>
      <c r="I4377" t="s">
        <v>8828</v>
      </c>
      <c r="J4377" s="1">
        <v>46236.958333333336</v>
      </c>
      <c r="K4377">
        <f>Table1[[#This Row],[salary_min_usd]]+Table1[[#This Row],[salary_max_usd]]/2</f>
        <v>133522.5</v>
      </c>
    </row>
    <row r="4378" spans="1:11" x14ac:dyDescent="0.3">
      <c r="A4378" t="s">
        <v>8829</v>
      </c>
      <c r="B4378" t="s">
        <v>178</v>
      </c>
      <c r="C4378" t="s">
        <v>96</v>
      </c>
      <c r="D4378" t="s">
        <v>81</v>
      </c>
      <c r="E4378">
        <v>78450</v>
      </c>
      <c r="F4378">
        <v>97454</v>
      </c>
      <c r="G4378" t="s">
        <v>93</v>
      </c>
      <c r="H4378" t="s">
        <v>45</v>
      </c>
      <c r="I4378" t="s">
        <v>8830</v>
      </c>
      <c r="J4378" s="1">
        <v>46237.25</v>
      </c>
      <c r="K4378">
        <f>Table1[[#This Row],[salary_min_usd]]+Table1[[#This Row],[salary_max_usd]]/2</f>
        <v>127177</v>
      </c>
    </row>
    <row r="4379" spans="1:11" x14ac:dyDescent="0.3">
      <c r="A4379" t="s">
        <v>8831</v>
      </c>
      <c r="B4379" t="s">
        <v>134</v>
      </c>
      <c r="C4379" t="s">
        <v>144</v>
      </c>
      <c r="D4379" t="s">
        <v>74</v>
      </c>
      <c r="E4379">
        <v>81147</v>
      </c>
      <c r="F4379">
        <v>133302</v>
      </c>
      <c r="G4379" t="s">
        <v>40</v>
      </c>
      <c r="H4379" t="s">
        <v>22</v>
      </c>
      <c r="I4379" t="s">
        <v>8832</v>
      </c>
      <c r="J4379" s="1">
        <v>46238.708333333336</v>
      </c>
      <c r="K4379">
        <f>Table1[[#This Row],[salary_min_usd]]+Table1[[#This Row],[salary_max_usd]]/2</f>
        <v>147798</v>
      </c>
    </row>
    <row r="4380" spans="1:11" x14ac:dyDescent="0.3">
      <c r="A4380" t="s">
        <v>8833</v>
      </c>
      <c r="B4380" t="s">
        <v>102</v>
      </c>
      <c r="C4380" t="s">
        <v>161</v>
      </c>
      <c r="D4380" t="s">
        <v>145</v>
      </c>
      <c r="E4380">
        <v>91927</v>
      </c>
      <c r="F4380">
        <v>112499</v>
      </c>
      <c r="G4380" t="s">
        <v>14</v>
      </c>
      <c r="H4380" t="s">
        <v>22</v>
      </c>
      <c r="I4380" t="s">
        <v>8834</v>
      </c>
      <c r="J4380" s="1">
        <v>46235.083333333336</v>
      </c>
      <c r="K4380">
        <f>Table1[[#This Row],[salary_min_usd]]+Table1[[#This Row],[salary_max_usd]]/2</f>
        <v>148176.5</v>
      </c>
    </row>
    <row r="4381" spans="1:11" x14ac:dyDescent="0.3">
      <c r="A4381" t="s">
        <v>8835</v>
      </c>
      <c r="B4381" t="s">
        <v>25</v>
      </c>
      <c r="C4381" t="s">
        <v>69</v>
      </c>
      <c r="D4381" t="s">
        <v>33</v>
      </c>
      <c r="E4381">
        <v>201163</v>
      </c>
      <c r="F4381">
        <v>292571</v>
      </c>
      <c r="G4381" t="s">
        <v>93</v>
      </c>
      <c r="H4381" t="s">
        <v>22</v>
      </c>
      <c r="I4381" t="s">
        <v>8836</v>
      </c>
      <c r="J4381" s="1">
        <v>46237.375</v>
      </c>
      <c r="K4381">
        <f>Table1[[#This Row],[salary_min_usd]]+Table1[[#This Row],[salary_max_usd]]/2</f>
        <v>347448.5</v>
      </c>
    </row>
    <row r="4382" spans="1:11" x14ac:dyDescent="0.3">
      <c r="A4382" t="s">
        <v>8837</v>
      </c>
      <c r="B4382" t="s">
        <v>131</v>
      </c>
      <c r="C4382" t="s">
        <v>78</v>
      </c>
      <c r="D4382" t="s">
        <v>97</v>
      </c>
      <c r="E4382">
        <v>171178</v>
      </c>
      <c r="F4382">
        <v>223308</v>
      </c>
      <c r="G4382" t="s">
        <v>93</v>
      </c>
      <c r="H4382" t="s">
        <v>45</v>
      </c>
      <c r="I4382" t="s">
        <v>8838</v>
      </c>
      <c r="J4382" s="1">
        <v>46236.416666666664</v>
      </c>
      <c r="K4382">
        <f>Table1[[#This Row],[salary_min_usd]]+Table1[[#This Row],[salary_max_usd]]/2</f>
        <v>282832</v>
      </c>
    </row>
    <row r="4383" spans="1:11" x14ac:dyDescent="0.3">
      <c r="A4383" t="s">
        <v>8839</v>
      </c>
      <c r="B4383" t="s">
        <v>31</v>
      </c>
      <c r="C4383" t="s">
        <v>32</v>
      </c>
      <c r="D4383" t="s">
        <v>139</v>
      </c>
      <c r="E4383">
        <v>64595</v>
      </c>
      <c r="F4383">
        <v>110497</v>
      </c>
      <c r="G4383" t="s">
        <v>34</v>
      </c>
      <c r="H4383" t="s">
        <v>45</v>
      </c>
      <c r="I4383" t="s">
        <v>8840</v>
      </c>
      <c r="J4383" s="1">
        <v>46238.916666666664</v>
      </c>
      <c r="K4383">
        <f>Table1[[#This Row],[salary_min_usd]]+Table1[[#This Row],[salary_max_usd]]/2</f>
        <v>119843.5</v>
      </c>
    </row>
    <row r="4384" spans="1:11" x14ac:dyDescent="0.3">
      <c r="A4384" t="s">
        <v>8841</v>
      </c>
      <c r="B4384" t="s">
        <v>178</v>
      </c>
      <c r="C4384" t="s">
        <v>135</v>
      </c>
      <c r="D4384" t="s">
        <v>70</v>
      </c>
      <c r="E4384">
        <v>75278</v>
      </c>
      <c r="F4384">
        <v>86655</v>
      </c>
      <c r="G4384" t="s">
        <v>84</v>
      </c>
      <c r="H4384" t="s">
        <v>15</v>
      </c>
      <c r="I4384" t="s">
        <v>8842</v>
      </c>
      <c r="J4384" s="1">
        <v>46238.166666666664</v>
      </c>
      <c r="K4384">
        <f>Table1[[#This Row],[salary_min_usd]]+Table1[[#This Row],[salary_max_usd]]/2</f>
        <v>118605.5</v>
      </c>
    </row>
    <row r="4385" spans="1:11" x14ac:dyDescent="0.3">
      <c r="A4385" t="s">
        <v>8843</v>
      </c>
      <c r="B4385" t="s">
        <v>131</v>
      </c>
      <c r="C4385" t="s">
        <v>161</v>
      </c>
      <c r="D4385" t="s">
        <v>66</v>
      </c>
      <c r="E4385">
        <v>58300</v>
      </c>
      <c r="F4385">
        <v>78686</v>
      </c>
      <c r="G4385" t="s">
        <v>21</v>
      </c>
      <c r="H4385" t="s">
        <v>45</v>
      </c>
      <c r="I4385" t="s">
        <v>8844</v>
      </c>
      <c r="J4385" s="1">
        <v>46238.25</v>
      </c>
      <c r="K4385">
        <f>Table1[[#This Row],[salary_min_usd]]+Table1[[#This Row],[salary_max_usd]]/2</f>
        <v>97643</v>
      </c>
    </row>
    <row r="4386" spans="1:11" x14ac:dyDescent="0.3">
      <c r="A4386" t="s">
        <v>8845</v>
      </c>
      <c r="B4386" t="s">
        <v>77</v>
      </c>
      <c r="C4386" t="s">
        <v>32</v>
      </c>
      <c r="D4386" t="s">
        <v>97</v>
      </c>
      <c r="E4386">
        <v>126883</v>
      </c>
      <c r="F4386">
        <v>170501</v>
      </c>
      <c r="G4386" t="s">
        <v>40</v>
      </c>
      <c r="H4386" t="s">
        <v>50</v>
      </c>
      <c r="I4386" t="s">
        <v>8846</v>
      </c>
      <c r="J4386" s="1">
        <v>46238.541666666664</v>
      </c>
      <c r="K4386">
        <f>Table1[[#This Row],[salary_min_usd]]+Table1[[#This Row],[salary_max_usd]]/2</f>
        <v>212133.5</v>
      </c>
    </row>
    <row r="4387" spans="1:11" x14ac:dyDescent="0.3">
      <c r="A4387" t="s">
        <v>8847</v>
      </c>
      <c r="B4387" t="s">
        <v>43</v>
      </c>
      <c r="C4387" t="s">
        <v>19</v>
      </c>
      <c r="D4387" t="s">
        <v>126</v>
      </c>
      <c r="E4387">
        <v>100626</v>
      </c>
      <c r="F4387">
        <v>119014</v>
      </c>
      <c r="G4387" t="s">
        <v>21</v>
      </c>
      <c r="H4387" t="s">
        <v>50</v>
      </c>
      <c r="I4387" t="s">
        <v>8848</v>
      </c>
      <c r="J4387" s="1">
        <v>46235.833333333336</v>
      </c>
      <c r="K4387">
        <f>Table1[[#This Row],[salary_min_usd]]+Table1[[#This Row],[salary_max_usd]]/2</f>
        <v>160133</v>
      </c>
    </row>
    <row r="4388" spans="1:11" x14ac:dyDescent="0.3">
      <c r="A4388" t="s">
        <v>8849</v>
      </c>
      <c r="B4388" t="s">
        <v>77</v>
      </c>
      <c r="C4388" t="s">
        <v>69</v>
      </c>
      <c r="D4388" t="s">
        <v>39</v>
      </c>
      <c r="E4388">
        <v>78575</v>
      </c>
      <c r="F4388">
        <v>106675</v>
      </c>
      <c r="G4388" t="s">
        <v>84</v>
      </c>
      <c r="H4388" t="s">
        <v>22</v>
      </c>
      <c r="I4388" t="s">
        <v>8850</v>
      </c>
      <c r="J4388" s="1">
        <v>46237.416666666664</v>
      </c>
      <c r="K4388">
        <f>Table1[[#This Row],[salary_min_usd]]+Table1[[#This Row],[salary_max_usd]]/2</f>
        <v>131912.5</v>
      </c>
    </row>
    <row r="4389" spans="1:11" x14ac:dyDescent="0.3">
      <c r="A4389" t="s">
        <v>8851</v>
      </c>
      <c r="B4389" t="s">
        <v>48</v>
      </c>
      <c r="C4389" t="s">
        <v>26</v>
      </c>
      <c r="D4389" t="s">
        <v>70</v>
      </c>
      <c r="E4389">
        <v>102627</v>
      </c>
      <c r="F4389">
        <v>145717</v>
      </c>
      <c r="G4389" t="s">
        <v>21</v>
      </c>
      <c r="H4389" t="s">
        <v>22</v>
      </c>
      <c r="I4389" t="s">
        <v>8852</v>
      </c>
      <c r="J4389" s="1">
        <v>46235.166666666664</v>
      </c>
      <c r="K4389">
        <f>Table1[[#This Row],[salary_min_usd]]+Table1[[#This Row],[salary_max_usd]]/2</f>
        <v>175485.5</v>
      </c>
    </row>
    <row r="4390" spans="1:11" x14ac:dyDescent="0.3">
      <c r="A4390" t="s">
        <v>8853</v>
      </c>
      <c r="B4390" t="s">
        <v>31</v>
      </c>
      <c r="C4390" t="s">
        <v>103</v>
      </c>
      <c r="D4390" t="s">
        <v>53</v>
      </c>
      <c r="E4390">
        <v>85544</v>
      </c>
      <c r="F4390">
        <v>122786</v>
      </c>
      <c r="G4390" t="s">
        <v>107</v>
      </c>
      <c r="H4390" t="s">
        <v>22</v>
      </c>
      <c r="I4390" t="s">
        <v>8854</v>
      </c>
      <c r="J4390" s="1">
        <v>46235.333333333336</v>
      </c>
      <c r="K4390">
        <f>Table1[[#This Row],[salary_min_usd]]+Table1[[#This Row],[salary_max_usd]]/2</f>
        <v>146937</v>
      </c>
    </row>
    <row r="4391" spans="1:11" x14ac:dyDescent="0.3">
      <c r="A4391" t="s">
        <v>8855</v>
      </c>
      <c r="B4391" t="s">
        <v>178</v>
      </c>
      <c r="C4391" t="s">
        <v>144</v>
      </c>
      <c r="D4391" t="s">
        <v>88</v>
      </c>
      <c r="E4391">
        <v>94663</v>
      </c>
      <c r="F4391">
        <v>128187</v>
      </c>
      <c r="G4391" t="s">
        <v>14</v>
      </c>
      <c r="H4391" t="s">
        <v>22</v>
      </c>
      <c r="I4391" t="s">
        <v>8856</v>
      </c>
      <c r="J4391" s="1">
        <v>46238</v>
      </c>
      <c r="K4391">
        <f>Table1[[#This Row],[salary_min_usd]]+Table1[[#This Row],[salary_max_usd]]/2</f>
        <v>158756.5</v>
      </c>
    </row>
    <row r="4392" spans="1:11" x14ac:dyDescent="0.3">
      <c r="A4392" t="s">
        <v>8857</v>
      </c>
      <c r="B4392" t="s">
        <v>73</v>
      </c>
      <c r="C4392" t="s">
        <v>96</v>
      </c>
      <c r="D4392" t="s">
        <v>145</v>
      </c>
      <c r="E4392">
        <v>102554</v>
      </c>
      <c r="F4392">
        <v>154941</v>
      </c>
      <c r="G4392" t="s">
        <v>93</v>
      </c>
      <c r="H4392" t="s">
        <v>15</v>
      </c>
      <c r="I4392" t="s">
        <v>8858</v>
      </c>
      <c r="J4392" s="1">
        <v>46238.916666666664</v>
      </c>
      <c r="K4392">
        <f>Table1[[#This Row],[salary_min_usd]]+Table1[[#This Row],[salary_max_usd]]/2</f>
        <v>180024.5</v>
      </c>
    </row>
    <row r="4393" spans="1:11" x14ac:dyDescent="0.3">
      <c r="A4393" t="s">
        <v>8859</v>
      </c>
      <c r="B4393" t="s">
        <v>11</v>
      </c>
      <c r="C4393" t="s">
        <v>103</v>
      </c>
      <c r="D4393" t="s">
        <v>81</v>
      </c>
      <c r="E4393">
        <v>75020</v>
      </c>
      <c r="F4393">
        <v>103804</v>
      </c>
      <c r="G4393" t="s">
        <v>93</v>
      </c>
      <c r="H4393" t="s">
        <v>50</v>
      </c>
      <c r="I4393" t="s">
        <v>8860</v>
      </c>
      <c r="J4393" s="1">
        <v>46239.166666666664</v>
      </c>
      <c r="K4393">
        <f>Table1[[#This Row],[salary_min_usd]]+Table1[[#This Row],[salary_max_usd]]/2</f>
        <v>126922</v>
      </c>
    </row>
    <row r="4394" spans="1:11" x14ac:dyDescent="0.3">
      <c r="A4394" t="s">
        <v>8861</v>
      </c>
      <c r="B4394" t="s">
        <v>18</v>
      </c>
      <c r="C4394" t="s">
        <v>56</v>
      </c>
      <c r="D4394" t="s">
        <v>81</v>
      </c>
      <c r="E4394">
        <v>76701</v>
      </c>
      <c r="F4394">
        <v>99192</v>
      </c>
      <c r="G4394" t="s">
        <v>93</v>
      </c>
      <c r="H4394" t="s">
        <v>45</v>
      </c>
      <c r="I4394" t="s">
        <v>8862</v>
      </c>
      <c r="J4394" s="1">
        <v>46237.75</v>
      </c>
      <c r="K4394">
        <f>Table1[[#This Row],[salary_min_usd]]+Table1[[#This Row],[salary_max_usd]]/2</f>
        <v>126297</v>
      </c>
    </row>
    <row r="4395" spans="1:11" x14ac:dyDescent="0.3">
      <c r="A4395" t="s">
        <v>8863</v>
      </c>
      <c r="B4395" t="s">
        <v>131</v>
      </c>
      <c r="C4395" t="s">
        <v>49</v>
      </c>
      <c r="D4395" t="s">
        <v>97</v>
      </c>
      <c r="E4395">
        <v>196799</v>
      </c>
      <c r="F4395">
        <v>238705</v>
      </c>
      <c r="G4395" t="s">
        <v>84</v>
      </c>
      <c r="H4395" t="s">
        <v>22</v>
      </c>
      <c r="I4395" t="s">
        <v>8864</v>
      </c>
      <c r="J4395" s="1">
        <v>46237.791666666664</v>
      </c>
      <c r="K4395">
        <f>Table1[[#This Row],[salary_min_usd]]+Table1[[#This Row],[salary_max_usd]]/2</f>
        <v>316151.5</v>
      </c>
    </row>
    <row r="4396" spans="1:11" x14ac:dyDescent="0.3">
      <c r="A4396" t="s">
        <v>8865</v>
      </c>
      <c r="B4396" t="s">
        <v>233</v>
      </c>
      <c r="C4396" t="s">
        <v>56</v>
      </c>
      <c r="D4396" t="s">
        <v>88</v>
      </c>
      <c r="E4396">
        <v>150710</v>
      </c>
      <c r="F4396">
        <v>189752</v>
      </c>
      <c r="G4396" t="s">
        <v>107</v>
      </c>
      <c r="H4396" t="s">
        <v>50</v>
      </c>
      <c r="I4396" t="s">
        <v>8866</v>
      </c>
      <c r="J4396" s="1">
        <v>46237.791666666664</v>
      </c>
      <c r="K4396">
        <f>Table1[[#This Row],[salary_min_usd]]+Table1[[#This Row],[salary_max_usd]]/2</f>
        <v>245586</v>
      </c>
    </row>
    <row r="4397" spans="1:11" x14ac:dyDescent="0.3">
      <c r="A4397" t="s">
        <v>8867</v>
      </c>
      <c r="B4397" t="s">
        <v>106</v>
      </c>
      <c r="C4397" t="s">
        <v>144</v>
      </c>
      <c r="D4397" t="s">
        <v>70</v>
      </c>
      <c r="E4397">
        <v>70190</v>
      </c>
      <c r="F4397">
        <v>101283</v>
      </c>
      <c r="G4397" t="s">
        <v>14</v>
      </c>
      <c r="H4397" t="s">
        <v>45</v>
      </c>
      <c r="I4397" t="s">
        <v>8868</v>
      </c>
      <c r="J4397" s="1">
        <v>46238.166666666664</v>
      </c>
      <c r="K4397">
        <f>Table1[[#This Row],[salary_min_usd]]+Table1[[#This Row],[salary_max_usd]]/2</f>
        <v>120831.5</v>
      </c>
    </row>
    <row r="4398" spans="1:11" x14ac:dyDescent="0.3">
      <c r="A4398" t="s">
        <v>8869</v>
      </c>
      <c r="B4398" t="s">
        <v>87</v>
      </c>
      <c r="C4398" t="s">
        <v>38</v>
      </c>
      <c r="D4398" t="s">
        <v>126</v>
      </c>
      <c r="E4398">
        <v>96518</v>
      </c>
      <c r="F4398">
        <v>116216</v>
      </c>
      <c r="G4398" t="s">
        <v>107</v>
      </c>
      <c r="H4398" t="s">
        <v>22</v>
      </c>
      <c r="I4398" t="s">
        <v>8870</v>
      </c>
      <c r="J4398" s="1">
        <v>46237.375</v>
      </c>
      <c r="K4398">
        <f>Table1[[#This Row],[salary_min_usd]]+Table1[[#This Row],[salary_max_usd]]/2</f>
        <v>154626</v>
      </c>
    </row>
    <row r="4399" spans="1:11" x14ac:dyDescent="0.3">
      <c r="A4399" t="s">
        <v>8871</v>
      </c>
      <c r="B4399" t="s">
        <v>11</v>
      </c>
      <c r="C4399" t="s">
        <v>44</v>
      </c>
      <c r="D4399" t="s">
        <v>88</v>
      </c>
      <c r="E4399">
        <v>88386</v>
      </c>
      <c r="F4399">
        <v>132041</v>
      </c>
      <c r="G4399" t="s">
        <v>34</v>
      </c>
      <c r="H4399" t="s">
        <v>50</v>
      </c>
      <c r="I4399" t="s">
        <v>8872</v>
      </c>
      <c r="J4399" s="1">
        <v>46236.291666666664</v>
      </c>
      <c r="K4399">
        <f>Table1[[#This Row],[salary_min_usd]]+Table1[[#This Row],[salary_max_usd]]/2</f>
        <v>154406.5</v>
      </c>
    </row>
    <row r="4400" spans="1:11" x14ac:dyDescent="0.3">
      <c r="A4400" t="s">
        <v>8873</v>
      </c>
      <c r="B4400" t="s">
        <v>11</v>
      </c>
      <c r="C4400" t="s">
        <v>56</v>
      </c>
      <c r="D4400" t="s">
        <v>136</v>
      </c>
      <c r="E4400">
        <v>123199</v>
      </c>
      <c r="F4400">
        <v>156414</v>
      </c>
      <c r="G4400" t="s">
        <v>63</v>
      </c>
      <c r="H4400" t="s">
        <v>45</v>
      </c>
      <c r="I4400" t="s">
        <v>8874</v>
      </c>
      <c r="J4400" s="1">
        <v>46238.916666666664</v>
      </c>
      <c r="K4400">
        <f>Table1[[#This Row],[salary_min_usd]]+Table1[[#This Row],[salary_max_usd]]/2</f>
        <v>201406</v>
      </c>
    </row>
    <row r="4401" spans="1:11" x14ac:dyDescent="0.3">
      <c r="A4401" t="s">
        <v>8875</v>
      </c>
      <c r="B4401" t="s">
        <v>48</v>
      </c>
      <c r="C4401" t="s">
        <v>49</v>
      </c>
      <c r="D4401" t="s">
        <v>27</v>
      </c>
      <c r="E4401">
        <v>121964</v>
      </c>
      <c r="F4401">
        <v>152771</v>
      </c>
      <c r="G4401" t="s">
        <v>28</v>
      </c>
      <c r="H4401" t="s">
        <v>22</v>
      </c>
      <c r="I4401" t="s">
        <v>8876</v>
      </c>
      <c r="J4401" s="1">
        <v>46237.583333333336</v>
      </c>
      <c r="K4401">
        <f>Table1[[#This Row],[salary_min_usd]]+Table1[[#This Row],[salary_max_usd]]/2</f>
        <v>198349.5</v>
      </c>
    </row>
    <row r="4402" spans="1:11" x14ac:dyDescent="0.3">
      <c r="A4402" t="s">
        <v>8877</v>
      </c>
      <c r="B4402" t="s">
        <v>73</v>
      </c>
      <c r="C4402" t="s">
        <v>44</v>
      </c>
      <c r="D4402" t="s">
        <v>39</v>
      </c>
      <c r="E4402">
        <v>86406</v>
      </c>
      <c r="F4402">
        <v>126976</v>
      </c>
      <c r="G4402" t="s">
        <v>107</v>
      </c>
      <c r="H4402" t="s">
        <v>50</v>
      </c>
      <c r="I4402" t="s">
        <v>8878</v>
      </c>
      <c r="J4402" s="1">
        <v>46235.125</v>
      </c>
      <c r="K4402">
        <f>Table1[[#This Row],[salary_min_usd]]+Table1[[#This Row],[salary_max_usd]]/2</f>
        <v>149894</v>
      </c>
    </row>
    <row r="4403" spans="1:11" x14ac:dyDescent="0.3">
      <c r="A4403" t="s">
        <v>8879</v>
      </c>
      <c r="B4403" t="s">
        <v>11</v>
      </c>
      <c r="C4403" t="s">
        <v>96</v>
      </c>
      <c r="D4403" t="s">
        <v>70</v>
      </c>
      <c r="E4403">
        <v>64695</v>
      </c>
      <c r="F4403">
        <v>110053</v>
      </c>
      <c r="G4403" t="s">
        <v>28</v>
      </c>
      <c r="H4403" t="s">
        <v>50</v>
      </c>
      <c r="I4403" t="s">
        <v>8880</v>
      </c>
      <c r="J4403" s="1">
        <v>46238.875</v>
      </c>
      <c r="K4403">
        <f>Table1[[#This Row],[salary_min_usd]]+Table1[[#This Row],[salary_max_usd]]/2</f>
        <v>119721.5</v>
      </c>
    </row>
    <row r="4404" spans="1:11" x14ac:dyDescent="0.3">
      <c r="A4404" t="s">
        <v>8881</v>
      </c>
      <c r="B4404" t="s">
        <v>11</v>
      </c>
      <c r="C4404" t="s">
        <v>103</v>
      </c>
      <c r="D4404" t="s">
        <v>66</v>
      </c>
      <c r="E4404">
        <v>37851</v>
      </c>
      <c r="F4404">
        <v>52692</v>
      </c>
      <c r="G4404" t="s">
        <v>93</v>
      </c>
      <c r="H4404" t="s">
        <v>45</v>
      </c>
      <c r="I4404" t="s">
        <v>8882</v>
      </c>
      <c r="J4404" s="1">
        <v>46236.791666666664</v>
      </c>
      <c r="K4404">
        <f>Table1[[#This Row],[salary_min_usd]]+Table1[[#This Row],[salary_max_usd]]/2</f>
        <v>64197</v>
      </c>
    </row>
    <row r="4405" spans="1:11" x14ac:dyDescent="0.3">
      <c r="A4405" t="s">
        <v>8883</v>
      </c>
      <c r="B4405" t="s">
        <v>61</v>
      </c>
      <c r="C4405" t="s">
        <v>12</v>
      </c>
      <c r="D4405" t="s">
        <v>20</v>
      </c>
      <c r="E4405">
        <v>80702</v>
      </c>
      <c r="F4405">
        <v>115368</v>
      </c>
      <c r="G4405" t="s">
        <v>14</v>
      </c>
      <c r="H4405" t="s">
        <v>45</v>
      </c>
      <c r="I4405" t="s">
        <v>8884</v>
      </c>
      <c r="J4405" s="1">
        <v>46237.125</v>
      </c>
      <c r="K4405">
        <f>Table1[[#This Row],[salary_min_usd]]+Table1[[#This Row],[salary_max_usd]]/2</f>
        <v>138386</v>
      </c>
    </row>
    <row r="4406" spans="1:11" x14ac:dyDescent="0.3">
      <c r="A4406" t="s">
        <v>8885</v>
      </c>
      <c r="B4406" t="s">
        <v>87</v>
      </c>
      <c r="C4406" t="s">
        <v>38</v>
      </c>
      <c r="D4406" t="s">
        <v>53</v>
      </c>
      <c r="E4406">
        <v>110197</v>
      </c>
      <c r="F4406">
        <v>128901</v>
      </c>
      <c r="G4406" t="s">
        <v>93</v>
      </c>
      <c r="H4406" t="s">
        <v>15</v>
      </c>
      <c r="I4406" t="s">
        <v>8886</v>
      </c>
      <c r="J4406" s="1">
        <v>46237.291666666664</v>
      </c>
      <c r="K4406">
        <f>Table1[[#This Row],[salary_min_usd]]+Table1[[#This Row],[salary_max_usd]]/2</f>
        <v>174647.5</v>
      </c>
    </row>
    <row r="4407" spans="1:11" x14ac:dyDescent="0.3">
      <c r="A4407" t="s">
        <v>8887</v>
      </c>
      <c r="B4407" t="s">
        <v>25</v>
      </c>
      <c r="C4407" t="s">
        <v>19</v>
      </c>
      <c r="D4407" t="s">
        <v>33</v>
      </c>
      <c r="E4407">
        <v>188097</v>
      </c>
      <c r="F4407">
        <v>265757</v>
      </c>
      <c r="G4407" t="s">
        <v>40</v>
      </c>
      <c r="H4407" t="s">
        <v>22</v>
      </c>
      <c r="I4407" t="s">
        <v>8888</v>
      </c>
      <c r="J4407" s="1">
        <v>46236.083333333336</v>
      </c>
      <c r="K4407">
        <f>Table1[[#This Row],[salary_min_usd]]+Table1[[#This Row],[salary_max_usd]]/2</f>
        <v>320975.5</v>
      </c>
    </row>
    <row r="4408" spans="1:11" x14ac:dyDescent="0.3">
      <c r="A4408" t="s">
        <v>8889</v>
      </c>
      <c r="B4408" t="s">
        <v>43</v>
      </c>
      <c r="C4408" t="s">
        <v>44</v>
      </c>
      <c r="D4408" t="s">
        <v>39</v>
      </c>
      <c r="E4408">
        <v>83822</v>
      </c>
      <c r="F4408">
        <v>121725</v>
      </c>
      <c r="G4408" t="s">
        <v>40</v>
      </c>
      <c r="H4408" t="s">
        <v>15</v>
      </c>
      <c r="I4408" t="s">
        <v>8890</v>
      </c>
      <c r="J4408" s="1">
        <v>46237.458333333336</v>
      </c>
      <c r="K4408">
        <f>Table1[[#This Row],[salary_min_usd]]+Table1[[#This Row],[salary_max_usd]]/2</f>
        <v>144684.5</v>
      </c>
    </row>
    <row r="4409" spans="1:11" x14ac:dyDescent="0.3">
      <c r="A4409" t="s">
        <v>8891</v>
      </c>
      <c r="B4409" t="s">
        <v>77</v>
      </c>
      <c r="C4409" t="s">
        <v>103</v>
      </c>
      <c r="D4409" t="s">
        <v>39</v>
      </c>
      <c r="E4409">
        <v>77195</v>
      </c>
      <c r="F4409">
        <v>104076</v>
      </c>
      <c r="G4409" t="s">
        <v>40</v>
      </c>
      <c r="H4409" t="s">
        <v>50</v>
      </c>
      <c r="I4409" t="s">
        <v>8892</v>
      </c>
      <c r="J4409" s="1">
        <v>46237.833333333336</v>
      </c>
      <c r="K4409">
        <f>Table1[[#This Row],[salary_min_usd]]+Table1[[#This Row],[salary_max_usd]]/2</f>
        <v>129233</v>
      </c>
    </row>
    <row r="4410" spans="1:11" x14ac:dyDescent="0.3">
      <c r="A4410" t="s">
        <v>8893</v>
      </c>
      <c r="B4410" t="s">
        <v>37</v>
      </c>
      <c r="C4410" t="s">
        <v>161</v>
      </c>
      <c r="D4410" t="s">
        <v>139</v>
      </c>
      <c r="E4410">
        <v>75819</v>
      </c>
      <c r="F4410">
        <v>94389</v>
      </c>
      <c r="G4410" t="s">
        <v>63</v>
      </c>
      <c r="H4410" t="s">
        <v>15</v>
      </c>
      <c r="I4410" t="s">
        <v>8894</v>
      </c>
      <c r="J4410" s="1">
        <v>46235.666666666664</v>
      </c>
      <c r="K4410">
        <f>Table1[[#This Row],[salary_min_usd]]+Table1[[#This Row],[salary_max_usd]]/2</f>
        <v>123013.5</v>
      </c>
    </row>
    <row r="4411" spans="1:11" x14ac:dyDescent="0.3">
      <c r="A4411" t="s">
        <v>8895</v>
      </c>
      <c r="B4411" t="s">
        <v>233</v>
      </c>
      <c r="C4411" t="s">
        <v>144</v>
      </c>
      <c r="D4411" t="s">
        <v>81</v>
      </c>
      <c r="E4411">
        <v>134035</v>
      </c>
      <c r="F4411">
        <v>185426</v>
      </c>
      <c r="G4411" t="s">
        <v>84</v>
      </c>
      <c r="H4411" t="s">
        <v>15</v>
      </c>
      <c r="I4411" t="s">
        <v>8896</v>
      </c>
      <c r="J4411" s="1">
        <v>46238.666666666664</v>
      </c>
      <c r="K4411">
        <f>Table1[[#This Row],[salary_min_usd]]+Table1[[#This Row],[salary_max_usd]]/2</f>
        <v>226748</v>
      </c>
    </row>
    <row r="4412" spans="1:11" x14ac:dyDescent="0.3">
      <c r="A4412" t="s">
        <v>8897</v>
      </c>
      <c r="B4412" t="s">
        <v>125</v>
      </c>
      <c r="C4412" t="s">
        <v>135</v>
      </c>
      <c r="D4412" t="s">
        <v>139</v>
      </c>
      <c r="E4412">
        <v>67240</v>
      </c>
      <c r="F4412">
        <v>97389</v>
      </c>
      <c r="G4412" t="s">
        <v>34</v>
      </c>
      <c r="H4412" t="s">
        <v>45</v>
      </c>
      <c r="I4412" t="s">
        <v>8898</v>
      </c>
      <c r="J4412" s="1">
        <v>46235.75</v>
      </c>
      <c r="K4412">
        <f>Table1[[#This Row],[salary_min_usd]]+Table1[[#This Row],[salary_max_usd]]/2</f>
        <v>115934.5</v>
      </c>
    </row>
    <row r="4413" spans="1:11" x14ac:dyDescent="0.3">
      <c r="A4413" t="s">
        <v>8899</v>
      </c>
      <c r="B4413" t="s">
        <v>131</v>
      </c>
      <c r="C4413" t="s">
        <v>161</v>
      </c>
      <c r="D4413" t="s">
        <v>145</v>
      </c>
      <c r="E4413">
        <v>148027</v>
      </c>
      <c r="F4413">
        <v>200229</v>
      </c>
      <c r="G4413" t="s">
        <v>28</v>
      </c>
      <c r="H4413" t="s">
        <v>45</v>
      </c>
      <c r="I4413" t="s">
        <v>8900</v>
      </c>
      <c r="J4413" s="1">
        <v>46238.208333333336</v>
      </c>
      <c r="K4413">
        <f>Table1[[#This Row],[salary_min_usd]]+Table1[[#This Row],[salary_max_usd]]/2</f>
        <v>248141.5</v>
      </c>
    </row>
    <row r="4414" spans="1:11" x14ac:dyDescent="0.3">
      <c r="A4414" t="s">
        <v>8901</v>
      </c>
      <c r="B4414" t="s">
        <v>77</v>
      </c>
      <c r="C4414" t="s">
        <v>96</v>
      </c>
      <c r="D4414" t="s">
        <v>145</v>
      </c>
      <c r="E4414">
        <v>107236</v>
      </c>
      <c r="F4414">
        <v>131025</v>
      </c>
      <c r="G4414" t="s">
        <v>89</v>
      </c>
      <c r="H4414" t="s">
        <v>45</v>
      </c>
      <c r="I4414" t="s">
        <v>8902</v>
      </c>
      <c r="J4414" s="1">
        <v>46235.125</v>
      </c>
      <c r="K4414">
        <f>Table1[[#This Row],[salary_min_usd]]+Table1[[#This Row],[salary_max_usd]]/2</f>
        <v>172748.5</v>
      </c>
    </row>
    <row r="4415" spans="1:11" x14ac:dyDescent="0.3">
      <c r="A4415" t="s">
        <v>8903</v>
      </c>
      <c r="B4415" t="s">
        <v>31</v>
      </c>
      <c r="C4415" t="s">
        <v>161</v>
      </c>
      <c r="D4415" t="s">
        <v>70</v>
      </c>
      <c r="E4415">
        <v>69720</v>
      </c>
      <c r="F4415">
        <v>106755</v>
      </c>
      <c r="G4415" t="s">
        <v>28</v>
      </c>
      <c r="H4415" t="s">
        <v>50</v>
      </c>
      <c r="I4415" t="s">
        <v>8904</v>
      </c>
      <c r="J4415" s="1">
        <v>46238.208333333336</v>
      </c>
      <c r="K4415">
        <f>Table1[[#This Row],[salary_min_usd]]+Table1[[#This Row],[salary_max_usd]]/2</f>
        <v>123097.5</v>
      </c>
    </row>
    <row r="4416" spans="1:11" x14ac:dyDescent="0.3">
      <c r="A4416" t="s">
        <v>8905</v>
      </c>
      <c r="B4416" t="s">
        <v>77</v>
      </c>
      <c r="C4416" t="s">
        <v>19</v>
      </c>
      <c r="D4416" t="s">
        <v>53</v>
      </c>
      <c r="E4416">
        <v>112567</v>
      </c>
      <c r="F4416">
        <v>148558</v>
      </c>
      <c r="G4416" t="s">
        <v>14</v>
      </c>
      <c r="H4416" t="s">
        <v>22</v>
      </c>
      <c r="I4416" t="s">
        <v>8906</v>
      </c>
      <c r="J4416" s="1">
        <v>46238</v>
      </c>
      <c r="K4416">
        <f>Table1[[#This Row],[salary_min_usd]]+Table1[[#This Row],[salary_max_usd]]/2</f>
        <v>186846</v>
      </c>
    </row>
    <row r="4417" spans="1:11" x14ac:dyDescent="0.3">
      <c r="A4417" t="s">
        <v>8907</v>
      </c>
      <c r="B4417" t="s">
        <v>178</v>
      </c>
      <c r="C4417" t="s">
        <v>44</v>
      </c>
      <c r="D4417" t="s">
        <v>20</v>
      </c>
      <c r="E4417">
        <v>77878</v>
      </c>
      <c r="F4417">
        <v>124471</v>
      </c>
      <c r="G4417" t="s">
        <v>28</v>
      </c>
      <c r="H4417" t="s">
        <v>22</v>
      </c>
      <c r="I4417" t="s">
        <v>8908</v>
      </c>
      <c r="J4417" s="1">
        <v>46237.375</v>
      </c>
      <c r="K4417">
        <f>Table1[[#This Row],[salary_min_usd]]+Table1[[#This Row],[salary_max_usd]]/2</f>
        <v>140113.5</v>
      </c>
    </row>
    <row r="4418" spans="1:11" x14ac:dyDescent="0.3">
      <c r="A4418" t="s">
        <v>8909</v>
      </c>
      <c r="B4418" t="s">
        <v>11</v>
      </c>
      <c r="C4418" t="s">
        <v>62</v>
      </c>
      <c r="D4418" t="s">
        <v>13</v>
      </c>
      <c r="E4418">
        <v>94940</v>
      </c>
      <c r="F4418">
        <v>106176</v>
      </c>
      <c r="G4418" t="s">
        <v>63</v>
      </c>
      <c r="H4418" t="s">
        <v>22</v>
      </c>
      <c r="I4418" t="s">
        <v>8910</v>
      </c>
      <c r="J4418" s="1">
        <v>46236.666666666664</v>
      </c>
      <c r="K4418">
        <f>Table1[[#This Row],[salary_min_usd]]+Table1[[#This Row],[salary_max_usd]]/2</f>
        <v>148028</v>
      </c>
    </row>
    <row r="4419" spans="1:11" x14ac:dyDescent="0.3">
      <c r="A4419" t="s">
        <v>8911</v>
      </c>
      <c r="B4419" t="s">
        <v>48</v>
      </c>
      <c r="C4419" t="s">
        <v>78</v>
      </c>
      <c r="D4419" t="s">
        <v>97</v>
      </c>
      <c r="E4419">
        <v>195205</v>
      </c>
      <c r="F4419">
        <v>266883</v>
      </c>
      <c r="G4419" t="s">
        <v>28</v>
      </c>
      <c r="H4419" t="s">
        <v>15</v>
      </c>
      <c r="I4419" t="s">
        <v>8912</v>
      </c>
      <c r="J4419" s="1">
        <v>46237.208333333336</v>
      </c>
      <c r="K4419">
        <f>Table1[[#This Row],[salary_min_usd]]+Table1[[#This Row],[salary_max_usd]]/2</f>
        <v>328646.5</v>
      </c>
    </row>
    <row r="4420" spans="1:11" x14ac:dyDescent="0.3">
      <c r="A4420" t="s">
        <v>8913</v>
      </c>
      <c r="B4420" t="s">
        <v>102</v>
      </c>
      <c r="C4420" t="s">
        <v>116</v>
      </c>
      <c r="D4420" t="s">
        <v>66</v>
      </c>
      <c r="E4420">
        <v>32291</v>
      </c>
      <c r="F4420">
        <v>52210</v>
      </c>
      <c r="G4420" t="s">
        <v>21</v>
      </c>
      <c r="H4420" t="s">
        <v>50</v>
      </c>
      <c r="I4420" t="s">
        <v>8914</v>
      </c>
      <c r="J4420" s="1">
        <v>46238.416666666664</v>
      </c>
      <c r="K4420">
        <f>Table1[[#This Row],[salary_min_usd]]+Table1[[#This Row],[salary_max_usd]]/2</f>
        <v>58396</v>
      </c>
    </row>
    <row r="4421" spans="1:11" x14ac:dyDescent="0.3">
      <c r="A4421" t="s">
        <v>8915</v>
      </c>
      <c r="B4421" t="s">
        <v>102</v>
      </c>
      <c r="C4421" t="s">
        <v>96</v>
      </c>
      <c r="D4421" t="s">
        <v>145</v>
      </c>
      <c r="E4421">
        <v>81073</v>
      </c>
      <c r="F4421">
        <v>135949</v>
      </c>
      <c r="G4421" t="s">
        <v>14</v>
      </c>
      <c r="H4421" t="s">
        <v>15</v>
      </c>
      <c r="I4421" t="s">
        <v>8916</v>
      </c>
      <c r="J4421" s="1">
        <v>46238.333333333336</v>
      </c>
      <c r="K4421">
        <f>Table1[[#This Row],[salary_min_usd]]+Table1[[#This Row],[salary_max_usd]]/2</f>
        <v>149047.5</v>
      </c>
    </row>
    <row r="4422" spans="1:11" x14ac:dyDescent="0.3">
      <c r="A4422" t="s">
        <v>8917</v>
      </c>
      <c r="B4422" t="s">
        <v>25</v>
      </c>
      <c r="C4422" t="s">
        <v>161</v>
      </c>
      <c r="D4422" t="s">
        <v>88</v>
      </c>
      <c r="E4422">
        <v>145408</v>
      </c>
      <c r="F4422">
        <v>228694</v>
      </c>
      <c r="G4422" t="s">
        <v>34</v>
      </c>
      <c r="H4422" t="s">
        <v>22</v>
      </c>
      <c r="I4422" t="s">
        <v>8918</v>
      </c>
      <c r="J4422" s="1">
        <v>46235.083333333336</v>
      </c>
      <c r="K4422">
        <f>Table1[[#This Row],[salary_min_usd]]+Table1[[#This Row],[salary_max_usd]]/2</f>
        <v>259755</v>
      </c>
    </row>
    <row r="4423" spans="1:11" x14ac:dyDescent="0.3">
      <c r="A4423" t="s">
        <v>8919</v>
      </c>
      <c r="B4423" t="s">
        <v>37</v>
      </c>
      <c r="C4423" t="s">
        <v>44</v>
      </c>
      <c r="D4423" t="s">
        <v>13</v>
      </c>
      <c r="E4423">
        <v>85390</v>
      </c>
      <c r="F4423">
        <v>123170</v>
      </c>
      <c r="G4423" t="s">
        <v>84</v>
      </c>
      <c r="H4423" t="s">
        <v>22</v>
      </c>
      <c r="I4423" t="s">
        <v>8920</v>
      </c>
      <c r="J4423" s="1">
        <v>46235</v>
      </c>
      <c r="K4423">
        <f>Table1[[#This Row],[salary_min_usd]]+Table1[[#This Row],[salary_max_usd]]/2</f>
        <v>146975</v>
      </c>
    </row>
    <row r="4424" spans="1:11" x14ac:dyDescent="0.3">
      <c r="A4424" t="s">
        <v>8921</v>
      </c>
      <c r="B4424" t="s">
        <v>233</v>
      </c>
      <c r="C4424" t="s">
        <v>161</v>
      </c>
      <c r="D4424" t="s">
        <v>136</v>
      </c>
      <c r="E4424">
        <v>187989</v>
      </c>
      <c r="F4424">
        <v>304111</v>
      </c>
      <c r="G4424" t="s">
        <v>14</v>
      </c>
      <c r="H4424" t="s">
        <v>22</v>
      </c>
      <c r="I4424" t="s">
        <v>8922</v>
      </c>
      <c r="J4424" s="1">
        <v>46236.333333333336</v>
      </c>
      <c r="K4424">
        <f>Table1[[#This Row],[salary_min_usd]]+Table1[[#This Row],[salary_max_usd]]/2</f>
        <v>340044.5</v>
      </c>
    </row>
    <row r="4425" spans="1:11" x14ac:dyDescent="0.3">
      <c r="A4425" t="s">
        <v>8923</v>
      </c>
      <c r="B4425" t="s">
        <v>131</v>
      </c>
      <c r="C4425" t="s">
        <v>62</v>
      </c>
      <c r="D4425" t="s">
        <v>66</v>
      </c>
      <c r="E4425">
        <v>58802</v>
      </c>
      <c r="F4425">
        <v>73823</v>
      </c>
      <c r="G4425" t="s">
        <v>34</v>
      </c>
      <c r="H4425" t="s">
        <v>45</v>
      </c>
      <c r="I4425" t="s">
        <v>8924</v>
      </c>
      <c r="J4425" s="1">
        <v>46237.833333333336</v>
      </c>
      <c r="K4425">
        <f>Table1[[#This Row],[salary_min_usd]]+Table1[[#This Row],[salary_max_usd]]/2</f>
        <v>95713.5</v>
      </c>
    </row>
    <row r="4426" spans="1:11" x14ac:dyDescent="0.3">
      <c r="A4426" t="s">
        <v>8925</v>
      </c>
      <c r="B4426" t="s">
        <v>31</v>
      </c>
      <c r="C4426" t="s">
        <v>49</v>
      </c>
      <c r="D4426" t="s">
        <v>74</v>
      </c>
      <c r="E4426">
        <v>80283</v>
      </c>
      <c r="F4426">
        <v>139773</v>
      </c>
      <c r="G4426" t="s">
        <v>84</v>
      </c>
      <c r="H4426" t="s">
        <v>22</v>
      </c>
      <c r="I4426" t="s">
        <v>8926</v>
      </c>
      <c r="J4426" s="1">
        <v>46237.916666666664</v>
      </c>
      <c r="K4426">
        <f>Table1[[#This Row],[salary_min_usd]]+Table1[[#This Row],[salary_max_usd]]/2</f>
        <v>150169.5</v>
      </c>
    </row>
    <row r="4427" spans="1:11" x14ac:dyDescent="0.3">
      <c r="A4427" t="s">
        <v>8927</v>
      </c>
      <c r="B4427" t="s">
        <v>37</v>
      </c>
      <c r="C4427" t="s">
        <v>135</v>
      </c>
      <c r="D4427" t="s">
        <v>139</v>
      </c>
      <c r="E4427">
        <v>65614</v>
      </c>
      <c r="F4427">
        <v>96417</v>
      </c>
      <c r="G4427" t="s">
        <v>84</v>
      </c>
      <c r="H4427" t="s">
        <v>45</v>
      </c>
      <c r="I4427" t="s">
        <v>8928</v>
      </c>
      <c r="J4427" s="1">
        <v>46235.291666666664</v>
      </c>
      <c r="K4427">
        <f>Table1[[#This Row],[salary_min_usd]]+Table1[[#This Row],[salary_max_usd]]/2</f>
        <v>113822.5</v>
      </c>
    </row>
    <row r="4428" spans="1:11" x14ac:dyDescent="0.3">
      <c r="A4428" t="s">
        <v>8929</v>
      </c>
      <c r="B4428" t="s">
        <v>25</v>
      </c>
      <c r="C4428" t="s">
        <v>69</v>
      </c>
      <c r="D4428" t="s">
        <v>39</v>
      </c>
      <c r="E4428">
        <v>128212</v>
      </c>
      <c r="F4428">
        <v>188419</v>
      </c>
      <c r="G4428" t="s">
        <v>89</v>
      </c>
      <c r="H4428" t="s">
        <v>15</v>
      </c>
      <c r="I4428" t="s">
        <v>8930</v>
      </c>
      <c r="J4428" s="1">
        <v>46235.458333333336</v>
      </c>
      <c r="K4428">
        <f>Table1[[#This Row],[salary_min_usd]]+Table1[[#This Row],[salary_max_usd]]/2</f>
        <v>222421.5</v>
      </c>
    </row>
    <row r="4429" spans="1:11" x14ac:dyDescent="0.3">
      <c r="A4429" t="s">
        <v>8931</v>
      </c>
      <c r="B4429" t="s">
        <v>134</v>
      </c>
      <c r="C4429" t="s">
        <v>49</v>
      </c>
      <c r="D4429" t="s">
        <v>33</v>
      </c>
      <c r="E4429">
        <v>110881</v>
      </c>
      <c r="F4429">
        <v>167497</v>
      </c>
      <c r="G4429" t="s">
        <v>84</v>
      </c>
      <c r="H4429" t="s">
        <v>15</v>
      </c>
      <c r="I4429" t="s">
        <v>8932</v>
      </c>
      <c r="J4429" s="1">
        <v>46236.958333333336</v>
      </c>
      <c r="K4429">
        <f>Table1[[#This Row],[salary_min_usd]]+Table1[[#This Row],[salary_max_usd]]/2</f>
        <v>194629.5</v>
      </c>
    </row>
    <row r="4430" spans="1:11" x14ac:dyDescent="0.3">
      <c r="A4430" t="s">
        <v>8933</v>
      </c>
      <c r="B4430" t="s">
        <v>233</v>
      </c>
      <c r="C4430" t="s">
        <v>78</v>
      </c>
      <c r="D4430" t="s">
        <v>33</v>
      </c>
      <c r="E4430">
        <v>208318</v>
      </c>
      <c r="F4430">
        <v>270947</v>
      </c>
      <c r="G4430" t="s">
        <v>28</v>
      </c>
      <c r="H4430" t="s">
        <v>50</v>
      </c>
      <c r="I4430" t="s">
        <v>8934</v>
      </c>
      <c r="J4430" s="1">
        <v>46235.541666666664</v>
      </c>
      <c r="K4430">
        <f>Table1[[#This Row],[salary_min_usd]]+Table1[[#This Row],[salary_max_usd]]/2</f>
        <v>343791.5</v>
      </c>
    </row>
    <row r="4431" spans="1:11" x14ac:dyDescent="0.3">
      <c r="A4431" t="s">
        <v>8935</v>
      </c>
      <c r="B4431" t="s">
        <v>152</v>
      </c>
      <c r="C4431" t="s">
        <v>62</v>
      </c>
      <c r="D4431" t="s">
        <v>136</v>
      </c>
      <c r="E4431">
        <v>174409</v>
      </c>
      <c r="F4431">
        <v>264406</v>
      </c>
      <c r="G4431" t="s">
        <v>89</v>
      </c>
      <c r="H4431" t="s">
        <v>15</v>
      </c>
      <c r="I4431" t="s">
        <v>8936</v>
      </c>
      <c r="J4431" s="1">
        <v>46238.625</v>
      </c>
      <c r="K4431">
        <f>Table1[[#This Row],[salary_min_usd]]+Table1[[#This Row],[salary_max_usd]]/2</f>
        <v>306612</v>
      </c>
    </row>
    <row r="4432" spans="1:11" x14ac:dyDescent="0.3">
      <c r="A4432" t="s">
        <v>8937</v>
      </c>
      <c r="B4432" t="s">
        <v>48</v>
      </c>
      <c r="C4432" t="s">
        <v>103</v>
      </c>
      <c r="D4432" t="s">
        <v>81</v>
      </c>
      <c r="E4432">
        <v>132880</v>
      </c>
      <c r="F4432">
        <v>193190</v>
      </c>
      <c r="G4432" t="s">
        <v>40</v>
      </c>
      <c r="H4432" t="s">
        <v>45</v>
      </c>
      <c r="I4432" t="s">
        <v>8938</v>
      </c>
      <c r="J4432" s="1">
        <v>46235.5</v>
      </c>
      <c r="K4432">
        <f>Table1[[#This Row],[salary_min_usd]]+Table1[[#This Row],[salary_max_usd]]/2</f>
        <v>229475</v>
      </c>
    </row>
    <row r="4433" spans="1:11" x14ac:dyDescent="0.3">
      <c r="A4433" t="s">
        <v>8939</v>
      </c>
      <c r="B4433" t="s">
        <v>18</v>
      </c>
      <c r="C4433" t="s">
        <v>135</v>
      </c>
      <c r="D4433" t="s">
        <v>74</v>
      </c>
      <c r="E4433">
        <v>86199</v>
      </c>
      <c r="F4433">
        <v>113889</v>
      </c>
      <c r="G4433" t="s">
        <v>107</v>
      </c>
      <c r="H4433" t="s">
        <v>45</v>
      </c>
      <c r="I4433" t="s">
        <v>8940</v>
      </c>
      <c r="J4433" s="1">
        <v>46236.541666666664</v>
      </c>
      <c r="K4433">
        <f>Table1[[#This Row],[salary_min_usd]]+Table1[[#This Row],[salary_max_usd]]/2</f>
        <v>143143.5</v>
      </c>
    </row>
    <row r="4434" spans="1:11" x14ac:dyDescent="0.3">
      <c r="A4434" t="s">
        <v>8941</v>
      </c>
      <c r="B4434" t="s">
        <v>48</v>
      </c>
      <c r="C4434" t="s">
        <v>12</v>
      </c>
      <c r="D4434" t="s">
        <v>27</v>
      </c>
      <c r="E4434">
        <v>131639</v>
      </c>
      <c r="F4434">
        <v>183639</v>
      </c>
      <c r="G4434" t="s">
        <v>28</v>
      </c>
      <c r="H4434" t="s">
        <v>22</v>
      </c>
      <c r="I4434" t="s">
        <v>8942</v>
      </c>
      <c r="J4434" s="1">
        <v>46238.208333333336</v>
      </c>
      <c r="K4434">
        <f>Table1[[#This Row],[salary_min_usd]]+Table1[[#This Row],[salary_max_usd]]/2</f>
        <v>223458.5</v>
      </c>
    </row>
    <row r="4435" spans="1:11" x14ac:dyDescent="0.3">
      <c r="A4435" t="s">
        <v>8943</v>
      </c>
      <c r="B4435" t="s">
        <v>18</v>
      </c>
      <c r="C4435" t="s">
        <v>135</v>
      </c>
      <c r="D4435" t="s">
        <v>66</v>
      </c>
      <c r="E4435">
        <v>33367</v>
      </c>
      <c r="F4435">
        <v>49118</v>
      </c>
      <c r="G4435" t="s">
        <v>34</v>
      </c>
      <c r="H4435" t="s">
        <v>15</v>
      </c>
      <c r="I4435" t="s">
        <v>8944</v>
      </c>
      <c r="J4435" s="1">
        <v>46239.083333333336</v>
      </c>
      <c r="K4435">
        <f>Table1[[#This Row],[salary_min_usd]]+Table1[[#This Row],[salary_max_usd]]/2</f>
        <v>57926</v>
      </c>
    </row>
    <row r="4436" spans="1:11" x14ac:dyDescent="0.3">
      <c r="A4436" t="s">
        <v>8945</v>
      </c>
      <c r="B4436" t="s">
        <v>25</v>
      </c>
      <c r="C4436" t="s">
        <v>96</v>
      </c>
      <c r="D4436" t="s">
        <v>13</v>
      </c>
      <c r="E4436">
        <v>151340</v>
      </c>
      <c r="F4436">
        <v>235990</v>
      </c>
      <c r="G4436" t="s">
        <v>21</v>
      </c>
      <c r="H4436" t="s">
        <v>45</v>
      </c>
      <c r="I4436" t="s">
        <v>8946</v>
      </c>
      <c r="J4436" s="1">
        <v>46238.625</v>
      </c>
      <c r="K4436">
        <f>Table1[[#This Row],[salary_min_usd]]+Table1[[#This Row],[salary_max_usd]]/2</f>
        <v>269335</v>
      </c>
    </row>
    <row r="4437" spans="1:11" x14ac:dyDescent="0.3">
      <c r="A4437" t="s">
        <v>8947</v>
      </c>
      <c r="B4437" t="s">
        <v>48</v>
      </c>
      <c r="C4437" t="s">
        <v>49</v>
      </c>
      <c r="D4437" t="s">
        <v>81</v>
      </c>
      <c r="E4437">
        <v>131360</v>
      </c>
      <c r="F4437">
        <v>167560</v>
      </c>
      <c r="G4437" t="s">
        <v>89</v>
      </c>
      <c r="H4437" t="s">
        <v>50</v>
      </c>
      <c r="I4437" t="s">
        <v>8948</v>
      </c>
      <c r="J4437" s="1">
        <v>46238.041666666664</v>
      </c>
      <c r="K4437">
        <f>Table1[[#This Row],[salary_min_usd]]+Table1[[#This Row],[salary_max_usd]]/2</f>
        <v>215140</v>
      </c>
    </row>
    <row r="4438" spans="1:11" x14ac:dyDescent="0.3">
      <c r="A4438" t="s">
        <v>8949</v>
      </c>
      <c r="B4438" t="s">
        <v>25</v>
      </c>
      <c r="C4438" t="s">
        <v>135</v>
      </c>
      <c r="D4438" t="s">
        <v>66</v>
      </c>
      <c r="E4438">
        <v>68318</v>
      </c>
      <c r="F4438">
        <v>76104</v>
      </c>
      <c r="G4438" t="s">
        <v>93</v>
      </c>
      <c r="H4438" t="s">
        <v>50</v>
      </c>
      <c r="I4438" t="s">
        <v>8950</v>
      </c>
      <c r="J4438" s="1">
        <v>46235</v>
      </c>
      <c r="K4438">
        <f>Table1[[#This Row],[salary_min_usd]]+Table1[[#This Row],[salary_max_usd]]/2</f>
        <v>106370</v>
      </c>
    </row>
    <row r="4439" spans="1:11" x14ac:dyDescent="0.3">
      <c r="A4439" t="s">
        <v>8951</v>
      </c>
      <c r="B4439" t="s">
        <v>37</v>
      </c>
      <c r="C4439" t="s">
        <v>32</v>
      </c>
      <c r="D4439" t="s">
        <v>88</v>
      </c>
      <c r="E4439">
        <v>83826</v>
      </c>
      <c r="F4439">
        <v>119181</v>
      </c>
      <c r="G4439" t="s">
        <v>34</v>
      </c>
      <c r="H4439" t="s">
        <v>22</v>
      </c>
      <c r="I4439" t="s">
        <v>8952</v>
      </c>
      <c r="J4439" s="1">
        <v>46238.083333333336</v>
      </c>
      <c r="K4439">
        <f>Table1[[#This Row],[salary_min_usd]]+Table1[[#This Row],[salary_max_usd]]/2</f>
        <v>143416.5</v>
      </c>
    </row>
    <row r="4440" spans="1:11" x14ac:dyDescent="0.3">
      <c r="A4440" t="s">
        <v>8953</v>
      </c>
      <c r="B4440" t="s">
        <v>73</v>
      </c>
      <c r="C4440" t="s">
        <v>69</v>
      </c>
      <c r="D4440" t="s">
        <v>88</v>
      </c>
      <c r="E4440">
        <v>96329</v>
      </c>
      <c r="F4440">
        <v>166217</v>
      </c>
      <c r="G4440" t="s">
        <v>34</v>
      </c>
      <c r="H4440" t="s">
        <v>45</v>
      </c>
      <c r="I4440" t="s">
        <v>8954</v>
      </c>
      <c r="J4440" s="1">
        <v>46239</v>
      </c>
      <c r="K4440">
        <f>Table1[[#This Row],[salary_min_usd]]+Table1[[#This Row],[salary_max_usd]]/2</f>
        <v>179437.5</v>
      </c>
    </row>
    <row r="4441" spans="1:11" x14ac:dyDescent="0.3">
      <c r="A4441" t="s">
        <v>8955</v>
      </c>
      <c r="B4441" t="s">
        <v>92</v>
      </c>
      <c r="C4441" t="s">
        <v>32</v>
      </c>
      <c r="D4441" t="s">
        <v>81</v>
      </c>
      <c r="E4441">
        <v>82837</v>
      </c>
      <c r="F4441">
        <v>121391</v>
      </c>
      <c r="G4441" t="s">
        <v>84</v>
      </c>
      <c r="H4441" t="s">
        <v>45</v>
      </c>
      <c r="I4441" t="s">
        <v>8956</v>
      </c>
      <c r="J4441" s="1">
        <v>46237.5</v>
      </c>
      <c r="K4441">
        <f>Table1[[#This Row],[salary_min_usd]]+Table1[[#This Row],[salary_max_usd]]/2</f>
        <v>143532.5</v>
      </c>
    </row>
    <row r="4442" spans="1:11" x14ac:dyDescent="0.3">
      <c r="A4442" t="s">
        <v>8957</v>
      </c>
      <c r="B4442" t="s">
        <v>87</v>
      </c>
      <c r="C4442" t="s">
        <v>69</v>
      </c>
      <c r="D4442" t="s">
        <v>126</v>
      </c>
      <c r="E4442">
        <v>90421</v>
      </c>
      <c r="F4442">
        <v>145774</v>
      </c>
      <c r="G4442" t="s">
        <v>28</v>
      </c>
      <c r="H4442" t="s">
        <v>15</v>
      </c>
      <c r="I4442" t="s">
        <v>8958</v>
      </c>
      <c r="J4442" s="1">
        <v>46236.833333333336</v>
      </c>
      <c r="K4442">
        <f>Table1[[#This Row],[salary_min_usd]]+Table1[[#This Row],[salary_max_usd]]/2</f>
        <v>163308</v>
      </c>
    </row>
    <row r="4443" spans="1:11" x14ac:dyDescent="0.3">
      <c r="A4443" t="s">
        <v>8959</v>
      </c>
      <c r="B4443" t="s">
        <v>43</v>
      </c>
      <c r="C4443" t="s">
        <v>62</v>
      </c>
      <c r="D4443" t="s">
        <v>33</v>
      </c>
      <c r="E4443">
        <v>127767</v>
      </c>
      <c r="F4443">
        <v>193187</v>
      </c>
      <c r="G4443" t="s">
        <v>84</v>
      </c>
      <c r="H4443" t="s">
        <v>15</v>
      </c>
      <c r="I4443" t="s">
        <v>8960</v>
      </c>
      <c r="J4443" s="1">
        <v>46237.375</v>
      </c>
      <c r="K4443">
        <f>Table1[[#This Row],[salary_min_usd]]+Table1[[#This Row],[salary_max_usd]]/2</f>
        <v>224360.5</v>
      </c>
    </row>
    <row r="4444" spans="1:11" x14ac:dyDescent="0.3">
      <c r="A4444" t="s">
        <v>8961</v>
      </c>
      <c r="B4444" t="s">
        <v>125</v>
      </c>
      <c r="C4444" t="s">
        <v>12</v>
      </c>
      <c r="D4444" t="s">
        <v>126</v>
      </c>
      <c r="E4444">
        <v>77738</v>
      </c>
      <c r="F4444">
        <v>124437</v>
      </c>
      <c r="G4444" t="s">
        <v>84</v>
      </c>
      <c r="H4444" t="s">
        <v>45</v>
      </c>
      <c r="I4444" t="s">
        <v>8962</v>
      </c>
      <c r="J4444" s="1">
        <v>46239</v>
      </c>
      <c r="K4444">
        <f>Table1[[#This Row],[salary_min_usd]]+Table1[[#This Row],[salary_max_usd]]/2</f>
        <v>139956.5</v>
      </c>
    </row>
    <row r="4445" spans="1:11" x14ac:dyDescent="0.3">
      <c r="A4445" t="s">
        <v>8963</v>
      </c>
      <c r="B4445" t="s">
        <v>233</v>
      </c>
      <c r="C4445" t="s">
        <v>26</v>
      </c>
      <c r="D4445" t="s">
        <v>13</v>
      </c>
      <c r="E4445">
        <v>168141</v>
      </c>
      <c r="F4445">
        <v>199311</v>
      </c>
      <c r="G4445" t="s">
        <v>40</v>
      </c>
      <c r="H4445" t="s">
        <v>50</v>
      </c>
      <c r="I4445" t="s">
        <v>8964</v>
      </c>
      <c r="J4445" s="1">
        <v>46236.333333333336</v>
      </c>
      <c r="K4445">
        <f>Table1[[#This Row],[salary_min_usd]]+Table1[[#This Row],[salary_max_usd]]/2</f>
        <v>267796.5</v>
      </c>
    </row>
    <row r="4446" spans="1:11" x14ac:dyDescent="0.3">
      <c r="A4446" t="s">
        <v>8965</v>
      </c>
      <c r="B4446" t="s">
        <v>73</v>
      </c>
      <c r="C4446" t="s">
        <v>56</v>
      </c>
      <c r="D4446" t="s">
        <v>145</v>
      </c>
      <c r="E4446">
        <v>103834</v>
      </c>
      <c r="F4446">
        <v>150333</v>
      </c>
      <c r="G4446" t="s">
        <v>89</v>
      </c>
      <c r="H4446" t="s">
        <v>15</v>
      </c>
      <c r="I4446" t="s">
        <v>8966</v>
      </c>
      <c r="J4446" s="1">
        <v>46235.041666666664</v>
      </c>
      <c r="K4446">
        <f>Table1[[#This Row],[salary_min_usd]]+Table1[[#This Row],[salary_max_usd]]/2</f>
        <v>179000.5</v>
      </c>
    </row>
    <row r="4447" spans="1:11" x14ac:dyDescent="0.3">
      <c r="A4447" t="s">
        <v>8967</v>
      </c>
      <c r="B4447" t="s">
        <v>134</v>
      </c>
      <c r="C4447" t="s">
        <v>12</v>
      </c>
      <c r="D4447" t="s">
        <v>74</v>
      </c>
      <c r="E4447">
        <v>88627</v>
      </c>
      <c r="F4447">
        <v>105915</v>
      </c>
      <c r="G4447" t="s">
        <v>28</v>
      </c>
      <c r="H4447" t="s">
        <v>45</v>
      </c>
      <c r="I4447" t="s">
        <v>8968</v>
      </c>
      <c r="J4447" s="1">
        <v>46236.958333333336</v>
      </c>
      <c r="K4447">
        <f>Table1[[#This Row],[salary_min_usd]]+Table1[[#This Row],[salary_max_usd]]/2</f>
        <v>141584.5</v>
      </c>
    </row>
    <row r="4448" spans="1:11" x14ac:dyDescent="0.3">
      <c r="A4448" t="s">
        <v>8969</v>
      </c>
      <c r="B4448" t="s">
        <v>106</v>
      </c>
      <c r="C4448" t="s">
        <v>12</v>
      </c>
      <c r="D4448" t="s">
        <v>39</v>
      </c>
      <c r="E4448">
        <v>71938</v>
      </c>
      <c r="F4448">
        <v>107960</v>
      </c>
      <c r="G4448" t="s">
        <v>14</v>
      </c>
      <c r="H4448" t="s">
        <v>45</v>
      </c>
      <c r="I4448" t="s">
        <v>8970</v>
      </c>
      <c r="J4448" s="1">
        <v>46239.166666666664</v>
      </c>
      <c r="K4448">
        <f>Table1[[#This Row],[salary_min_usd]]+Table1[[#This Row],[salary_max_usd]]/2</f>
        <v>125918</v>
      </c>
    </row>
    <row r="4449" spans="1:11" x14ac:dyDescent="0.3">
      <c r="A4449" t="s">
        <v>8971</v>
      </c>
      <c r="B4449" t="s">
        <v>31</v>
      </c>
      <c r="C4449" t="s">
        <v>103</v>
      </c>
      <c r="D4449" t="s">
        <v>81</v>
      </c>
      <c r="E4449">
        <v>72459</v>
      </c>
      <c r="F4449">
        <v>119856</v>
      </c>
      <c r="G4449" t="s">
        <v>63</v>
      </c>
      <c r="H4449" t="s">
        <v>15</v>
      </c>
      <c r="I4449" t="s">
        <v>8972</v>
      </c>
      <c r="J4449" s="1">
        <v>46237.458333333336</v>
      </c>
      <c r="K4449">
        <f>Table1[[#This Row],[salary_min_usd]]+Table1[[#This Row],[salary_max_usd]]/2</f>
        <v>132387</v>
      </c>
    </row>
    <row r="4450" spans="1:11" x14ac:dyDescent="0.3">
      <c r="A4450" t="s">
        <v>8973</v>
      </c>
      <c r="B4450" t="s">
        <v>233</v>
      </c>
      <c r="C4450" t="s">
        <v>78</v>
      </c>
      <c r="D4450" t="s">
        <v>139</v>
      </c>
      <c r="E4450">
        <v>122975</v>
      </c>
      <c r="F4450">
        <v>199720</v>
      </c>
      <c r="G4450" t="s">
        <v>107</v>
      </c>
      <c r="H4450" t="s">
        <v>15</v>
      </c>
      <c r="I4450" t="s">
        <v>8974</v>
      </c>
      <c r="J4450" s="1">
        <v>46236.333333333336</v>
      </c>
      <c r="K4450">
        <f>Table1[[#This Row],[salary_min_usd]]+Table1[[#This Row],[salary_max_usd]]/2</f>
        <v>222835</v>
      </c>
    </row>
    <row r="4451" spans="1:11" x14ac:dyDescent="0.3">
      <c r="A4451" t="s">
        <v>8975</v>
      </c>
      <c r="B4451" t="s">
        <v>178</v>
      </c>
      <c r="C4451" t="s">
        <v>161</v>
      </c>
      <c r="D4451" t="s">
        <v>88</v>
      </c>
      <c r="E4451">
        <v>93170</v>
      </c>
      <c r="F4451">
        <v>116224</v>
      </c>
      <c r="G4451" t="s">
        <v>93</v>
      </c>
      <c r="H4451" t="s">
        <v>50</v>
      </c>
      <c r="I4451" t="s">
        <v>8976</v>
      </c>
      <c r="J4451" s="1">
        <v>46236.708333333336</v>
      </c>
      <c r="K4451">
        <f>Table1[[#This Row],[salary_min_usd]]+Table1[[#This Row],[salary_max_usd]]/2</f>
        <v>151282</v>
      </c>
    </row>
    <row r="4452" spans="1:11" x14ac:dyDescent="0.3">
      <c r="A4452" t="s">
        <v>8977</v>
      </c>
      <c r="B4452" t="s">
        <v>11</v>
      </c>
      <c r="C4452" t="s">
        <v>78</v>
      </c>
      <c r="D4452" t="s">
        <v>66</v>
      </c>
      <c r="E4452">
        <v>36257</v>
      </c>
      <c r="F4452">
        <v>51162</v>
      </c>
      <c r="G4452" t="s">
        <v>28</v>
      </c>
      <c r="H4452" t="s">
        <v>22</v>
      </c>
      <c r="I4452" t="s">
        <v>8978</v>
      </c>
      <c r="J4452" s="1">
        <v>46237.041666666664</v>
      </c>
      <c r="K4452">
        <f>Table1[[#This Row],[salary_min_usd]]+Table1[[#This Row],[salary_max_usd]]/2</f>
        <v>61838</v>
      </c>
    </row>
    <row r="4453" spans="1:11" x14ac:dyDescent="0.3">
      <c r="A4453" t="s">
        <v>8979</v>
      </c>
      <c r="B4453" t="s">
        <v>106</v>
      </c>
      <c r="C4453" t="s">
        <v>96</v>
      </c>
      <c r="D4453" t="s">
        <v>39</v>
      </c>
      <c r="E4453">
        <v>75658</v>
      </c>
      <c r="F4453">
        <v>84090</v>
      </c>
      <c r="G4453" t="s">
        <v>63</v>
      </c>
      <c r="H4453" t="s">
        <v>22</v>
      </c>
      <c r="I4453" t="s">
        <v>8980</v>
      </c>
      <c r="J4453" s="1">
        <v>46236.75</v>
      </c>
      <c r="K4453">
        <f>Table1[[#This Row],[salary_min_usd]]+Table1[[#This Row],[salary_max_usd]]/2</f>
        <v>117703</v>
      </c>
    </row>
    <row r="4454" spans="1:11" x14ac:dyDescent="0.3">
      <c r="A4454" t="s">
        <v>8981</v>
      </c>
      <c r="B4454" t="s">
        <v>77</v>
      </c>
      <c r="C4454" t="s">
        <v>56</v>
      </c>
      <c r="D4454" t="s">
        <v>145</v>
      </c>
      <c r="E4454">
        <v>98889</v>
      </c>
      <c r="F4454">
        <v>164998</v>
      </c>
      <c r="G4454" t="s">
        <v>89</v>
      </c>
      <c r="H4454" t="s">
        <v>15</v>
      </c>
      <c r="I4454" t="s">
        <v>8982</v>
      </c>
      <c r="J4454" s="1">
        <v>46237.5</v>
      </c>
      <c r="K4454">
        <f>Table1[[#This Row],[salary_min_usd]]+Table1[[#This Row],[salary_max_usd]]/2</f>
        <v>181388</v>
      </c>
    </row>
    <row r="4455" spans="1:11" x14ac:dyDescent="0.3">
      <c r="A4455" t="s">
        <v>8983</v>
      </c>
      <c r="B4455" t="s">
        <v>73</v>
      </c>
      <c r="C4455" t="s">
        <v>103</v>
      </c>
      <c r="D4455" t="s">
        <v>139</v>
      </c>
      <c r="E4455">
        <v>81508</v>
      </c>
      <c r="F4455">
        <v>117852</v>
      </c>
      <c r="G4455" t="s">
        <v>93</v>
      </c>
      <c r="H4455" t="s">
        <v>45</v>
      </c>
      <c r="I4455" t="s">
        <v>8984</v>
      </c>
      <c r="J4455" s="1">
        <v>46237.958333333336</v>
      </c>
      <c r="K4455">
        <f>Table1[[#This Row],[salary_min_usd]]+Table1[[#This Row],[salary_max_usd]]/2</f>
        <v>140434</v>
      </c>
    </row>
    <row r="4456" spans="1:11" x14ac:dyDescent="0.3">
      <c r="A4456" t="s">
        <v>8985</v>
      </c>
      <c r="B4456" t="s">
        <v>106</v>
      </c>
      <c r="C4456" t="s">
        <v>49</v>
      </c>
      <c r="D4456" t="s">
        <v>136</v>
      </c>
      <c r="E4456">
        <v>117286</v>
      </c>
      <c r="F4456">
        <v>150433</v>
      </c>
      <c r="G4456" t="s">
        <v>84</v>
      </c>
      <c r="H4456" t="s">
        <v>45</v>
      </c>
      <c r="I4456" t="s">
        <v>8986</v>
      </c>
      <c r="J4456" s="1">
        <v>46237.875</v>
      </c>
      <c r="K4456">
        <f>Table1[[#This Row],[salary_min_usd]]+Table1[[#This Row],[salary_max_usd]]/2</f>
        <v>192502.5</v>
      </c>
    </row>
    <row r="4457" spans="1:11" x14ac:dyDescent="0.3">
      <c r="A4457" t="s">
        <v>8987</v>
      </c>
      <c r="B4457" t="s">
        <v>18</v>
      </c>
      <c r="C4457" t="s">
        <v>56</v>
      </c>
      <c r="D4457" t="s">
        <v>88</v>
      </c>
      <c r="E4457">
        <v>80849</v>
      </c>
      <c r="F4457">
        <v>121868</v>
      </c>
      <c r="G4457" t="s">
        <v>14</v>
      </c>
      <c r="H4457" t="s">
        <v>22</v>
      </c>
      <c r="I4457" t="s">
        <v>8988</v>
      </c>
      <c r="J4457" s="1">
        <v>46237.083333333336</v>
      </c>
      <c r="K4457">
        <f>Table1[[#This Row],[salary_min_usd]]+Table1[[#This Row],[salary_max_usd]]/2</f>
        <v>141783</v>
      </c>
    </row>
    <row r="4458" spans="1:11" x14ac:dyDescent="0.3">
      <c r="A4458" t="s">
        <v>8989</v>
      </c>
      <c r="B4458" t="s">
        <v>134</v>
      </c>
      <c r="C4458" t="s">
        <v>144</v>
      </c>
      <c r="D4458" t="s">
        <v>66</v>
      </c>
      <c r="E4458">
        <v>32637</v>
      </c>
      <c r="F4458">
        <v>55912</v>
      </c>
      <c r="G4458" t="s">
        <v>89</v>
      </c>
      <c r="H4458" t="s">
        <v>22</v>
      </c>
      <c r="I4458" t="s">
        <v>8990</v>
      </c>
      <c r="J4458" s="1">
        <v>46238</v>
      </c>
      <c r="K4458">
        <f>Table1[[#This Row],[salary_min_usd]]+Table1[[#This Row],[salary_max_usd]]/2</f>
        <v>60593</v>
      </c>
    </row>
    <row r="4459" spans="1:11" x14ac:dyDescent="0.3">
      <c r="A4459" t="s">
        <v>8991</v>
      </c>
      <c r="B4459" t="s">
        <v>102</v>
      </c>
      <c r="C4459" t="s">
        <v>19</v>
      </c>
      <c r="D4459" t="s">
        <v>70</v>
      </c>
      <c r="E4459">
        <v>68131</v>
      </c>
      <c r="F4459">
        <v>86775</v>
      </c>
      <c r="G4459" t="s">
        <v>21</v>
      </c>
      <c r="H4459" t="s">
        <v>50</v>
      </c>
      <c r="I4459" t="s">
        <v>8992</v>
      </c>
      <c r="J4459" s="1">
        <v>46238.208333333336</v>
      </c>
      <c r="K4459">
        <f>Table1[[#This Row],[salary_min_usd]]+Table1[[#This Row],[salary_max_usd]]/2</f>
        <v>111518.5</v>
      </c>
    </row>
    <row r="4460" spans="1:11" x14ac:dyDescent="0.3">
      <c r="A4460" t="s">
        <v>8993</v>
      </c>
      <c r="B4460" t="s">
        <v>25</v>
      </c>
      <c r="C4460" t="s">
        <v>12</v>
      </c>
      <c r="D4460" t="s">
        <v>74</v>
      </c>
      <c r="E4460">
        <v>158314</v>
      </c>
      <c r="F4460">
        <v>219262</v>
      </c>
      <c r="G4460" t="s">
        <v>89</v>
      </c>
      <c r="H4460" t="s">
        <v>50</v>
      </c>
      <c r="I4460" t="s">
        <v>8994</v>
      </c>
      <c r="J4460" s="1">
        <v>46237.708333333336</v>
      </c>
      <c r="K4460">
        <f>Table1[[#This Row],[salary_min_usd]]+Table1[[#This Row],[salary_max_usd]]/2</f>
        <v>267945</v>
      </c>
    </row>
    <row r="4461" spans="1:11" x14ac:dyDescent="0.3">
      <c r="A4461" t="s">
        <v>8995</v>
      </c>
      <c r="B4461" t="s">
        <v>73</v>
      </c>
      <c r="C4461" t="s">
        <v>161</v>
      </c>
      <c r="D4461" t="s">
        <v>39</v>
      </c>
      <c r="E4461">
        <v>77104</v>
      </c>
      <c r="F4461">
        <v>102927</v>
      </c>
      <c r="G4461" t="s">
        <v>14</v>
      </c>
      <c r="H4461" t="s">
        <v>45</v>
      </c>
      <c r="I4461" t="s">
        <v>8996</v>
      </c>
      <c r="J4461" s="1">
        <v>46236.125</v>
      </c>
      <c r="K4461">
        <f>Table1[[#This Row],[salary_min_usd]]+Table1[[#This Row],[salary_max_usd]]/2</f>
        <v>128567.5</v>
      </c>
    </row>
    <row r="4462" spans="1:11" x14ac:dyDescent="0.3">
      <c r="A4462" t="s">
        <v>8997</v>
      </c>
      <c r="B4462" t="s">
        <v>37</v>
      </c>
      <c r="C4462" t="s">
        <v>44</v>
      </c>
      <c r="D4462" t="s">
        <v>70</v>
      </c>
      <c r="E4462">
        <v>65172</v>
      </c>
      <c r="F4462">
        <v>84105</v>
      </c>
      <c r="G4462" t="s">
        <v>63</v>
      </c>
      <c r="H4462" t="s">
        <v>50</v>
      </c>
      <c r="I4462" t="s">
        <v>8998</v>
      </c>
      <c r="J4462" s="1">
        <v>46238.708333333336</v>
      </c>
      <c r="K4462">
        <f>Table1[[#This Row],[salary_min_usd]]+Table1[[#This Row],[salary_max_usd]]/2</f>
        <v>107224.5</v>
      </c>
    </row>
    <row r="4463" spans="1:11" x14ac:dyDescent="0.3">
      <c r="A4463" t="s">
        <v>8999</v>
      </c>
      <c r="B4463" t="s">
        <v>61</v>
      </c>
      <c r="C4463" t="s">
        <v>26</v>
      </c>
      <c r="D4463" t="s">
        <v>74</v>
      </c>
      <c r="E4463">
        <v>88585</v>
      </c>
      <c r="F4463">
        <v>115518</v>
      </c>
      <c r="G4463" t="s">
        <v>21</v>
      </c>
      <c r="H4463" t="s">
        <v>15</v>
      </c>
      <c r="I4463" t="s">
        <v>9000</v>
      </c>
      <c r="J4463" s="1">
        <v>46236.375</v>
      </c>
      <c r="K4463">
        <f>Table1[[#This Row],[salary_min_usd]]+Table1[[#This Row],[salary_max_usd]]/2</f>
        <v>146344</v>
      </c>
    </row>
    <row r="4464" spans="1:11" x14ac:dyDescent="0.3">
      <c r="A4464" t="s">
        <v>9001</v>
      </c>
      <c r="B4464" t="s">
        <v>233</v>
      </c>
      <c r="C4464" t="s">
        <v>38</v>
      </c>
      <c r="D4464" t="s">
        <v>53</v>
      </c>
      <c r="E4464">
        <v>148203</v>
      </c>
      <c r="F4464">
        <v>218115</v>
      </c>
      <c r="G4464" t="s">
        <v>34</v>
      </c>
      <c r="H4464" t="s">
        <v>15</v>
      </c>
      <c r="I4464" t="s">
        <v>9002</v>
      </c>
      <c r="J4464" s="1">
        <v>46238.166666666664</v>
      </c>
      <c r="K4464">
        <f>Table1[[#This Row],[salary_min_usd]]+Table1[[#This Row],[salary_max_usd]]/2</f>
        <v>257260.5</v>
      </c>
    </row>
    <row r="4465" spans="1:11" x14ac:dyDescent="0.3">
      <c r="A4465" t="s">
        <v>9003</v>
      </c>
      <c r="B4465" t="s">
        <v>43</v>
      </c>
      <c r="C4465" t="s">
        <v>12</v>
      </c>
      <c r="D4465" t="s">
        <v>66</v>
      </c>
      <c r="E4465">
        <v>40911</v>
      </c>
      <c r="F4465">
        <v>66818</v>
      </c>
      <c r="G4465" t="s">
        <v>93</v>
      </c>
      <c r="H4465" t="s">
        <v>22</v>
      </c>
      <c r="I4465" t="s">
        <v>9004</v>
      </c>
      <c r="J4465" s="1">
        <v>46238.458333333336</v>
      </c>
      <c r="K4465">
        <f>Table1[[#This Row],[salary_min_usd]]+Table1[[#This Row],[salary_max_usd]]/2</f>
        <v>74320</v>
      </c>
    </row>
    <row r="4466" spans="1:11" x14ac:dyDescent="0.3">
      <c r="A4466" t="s">
        <v>9005</v>
      </c>
      <c r="B4466" t="s">
        <v>131</v>
      </c>
      <c r="C4466" t="s">
        <v>12</v>
      </c>
      <c r="D4466" t="s">
        <v>27</v>
      </c>
      <c r="E4466">
        <v>120682</v>
      </c>
      <c r="F4466">
        <v>162128</v>
      </c>
      <c r="G4466" t="s">
        <v>93</v>
      </c>
      <c r="H4466" t="s">
        <v>45</v>
      </c>
      <c r="I4466" t="s">
        <v>9006</v>
      </c>
      <c r="J4466" s="1">
        <v>46236.541666666664</v>
      </c>
      <c r="K4466">
        <f>Table1[[#This Row],[salary_min_usd]]+Table1[[#This Row],[salary_max_usd]]/2</f>
        <v>201746</v>
      </c>
    </row>
    <row r="4467" spans="1:11" x14ac:dyDescent="0.3">
      <c r="A4467" t="s">
        <v>9007</v>
      </c>
      <c r="B4467" t="s">
        <v>87</v>
      </c>
      <c r="C4467" t="s">
        <v>103</v>
      </c>
      <c r="D4467" t="s">
        <v>39</v>
      </c>
      <c r="E4467">
        <v>89567</v>
      </c>
      <c r="F4467">
        <v>118604</v>
      </c>
      <c r="G4467" t="s">
        <v>63</v>
      </c>
      <c r="H4467" t="s">
        <v>22</v>
      </c>
      <c r="I4467" t="s">
        <v>9008</v>
      </c>
      <c r="J4467" s="1">
        <v>46236.583333333336</v>
      </c>
      <c r="K4467">
        <f>Table1[[#This Row],[salary_min_usd]]+Table1[[#This Row],[salary_max_usd]]/2</f>
        <v>148869</v>
      </c>
    </row>
    <row r="4468" spans="1:11" x14ac:dyDescent="0.3">
      <c r="A4468" t="s">
        <v>9009</v>
      </c>
      <c r="B4468" t="s">
        <v>61</v>
      </c>
      <c r="C4468" t="s">
        <v>103</v>
      </c>
      <c r="D4468" t="s">
        <v>53</v>
      </c>
      <c r="E4468">
        <v>84597</v>
      </c>
      <c r="F4468">
        <v>124246</v>
      </c>
      <c r="G4468" t="s">
        <v>40</v>
      </c>
      <c r="H4468" t="s">
        <v>45</v>
      </c>
      <c r="I4468" t="s">
        <v>9010</v>
      </c>
      <c r="J4468" s="1">
        <v>46239.125</v>
      </c>
      <c r="K4468">
        <f>Table1[[#This Row],[salary_min_usd]]+Table1[[#This Row],[salary_max_usd]]/2</f>
        <v>146720</v>
      </c>
    </row>
    <row r="4469" spans="1:11" x14ac:dyDescent="0.3">
      <c r="A4469" t="s">
        <v>9011</v>
      </c>
      <c r="B4469" t="s">
        <v>152</v>
      </c>
      <c r="C4469" t="s">
        <v>96</v>
      </c>
      <c r="D4469" t="s">
        <v>97</v>
      </c>
      <c r="E4469">
        <v>193675</v>
      </c>
      <c r="F4469">
        <v>252972</v>
      </c>
      <c r="G4469" t="s">
        <v>21</v>
      </c>
      <c r="H4469" t="s">
        <v>15</v>
      </c>
      <c r="I4469" t="s">
        <v>9012</v>
      </c>
      <c r="J4469" s="1">
        <v>46235.708333333336</v>
      </c>
      <c r="K4469">
        <f>Table1[[#This Row],[salary_min_usd]]+Table1[[#This Row],[salary_max_usd]]/2</f>
        <v>320161</v>
      </c>
    </row>
    <row r="4470" spans="1:11" x14ac:dyDescent="0.3">
      <c r="A4470" t="s">
        <v>9013</v>
      </c>
      <c r="B4470" t="s">
        <v>25</v>
      </c>
      <c r="C4470" t="s">
        <v>56</v>
      </c>
      <c r="D4470" t="s">
        <v>126</v>
      </c>
      <c r="E4470">
        <v>133448</v>
      </c>
      <c r="F4470">
        <v>172741</v>
      </c>
      <c r="G4470" t="s">
        <v>84</v>
      </c>
      <c r="H4470" t="s">
        <v>15</v>
      </c>
      <c r="I4470" t="s">
        <v>9014</v>
      </c>
      <c r="J4470" s="1">
        <v>46236.75</v>
      </c>
      <c r="K4470">
        <f>Table1[[#This Row],[salary_min_usd]]+Table1[[#This Row],[salary_max_usd]]/2</f>
        <v>219818.5</v>
      </c>
    </row>
    <row r="4471" spans="1:11" x14ac:dyDescent="0.3">
      <c r="A4471" t="s">
        <v>9015</v>
      </c>
      <c r="B4471" t="s">
        <v>131</v>
      </c>
      <c r="C4471" t="s">
        <v>49</v>
      </c>
      <c r="D4471" t="s">
        <v>39</v>
      </c>
      <c r="E4471">
        <v>114253</v>
      </c>
      <c r="F4471">
        <v>140926</v>
      </c>
      <c r="G4471" t="s">
        <v>89</v>
      </c>
      <c r="H4471" t="s">
        <v>45</v>
      </c>
      <c r="I4471" t="s">
        <v>9016</v>
      </c>
      <c r="J4471" s="1">
        <v>46238.458333333336</v>
      </c>
      <c r="K4471">
        <f>Table1[[#This Row],[salary_min_usd]]+Table1[[#This Row],[salary_max_usd]]/2</f>
        <v>184716</v>
      </c>
    </row>
    <row r="4472" spans="1:11" x14ac:dyDescent="0.3">
      <c r="A4472" t="s">
        <v>9017</v>
      </c>
      <c r="B4472" t="s">
        <v>102</v>
      </c>
      <c r="C4472" t="s">
        <v>69</v>
      </c>
      <c r="D4472" t="s">
        <v>53</v>
      </c>
      <c r="E4472">
        <v>92481</v>
      </c>
      <c r="F4472">
        <v>135121</v>
      </c>
      <c r="G4472" t="s">
        <v>93</v>
      </c>
      <c r="H4472" t="s">
        <v>50</v>
      </c>
      <c r="I4472" t="s">
        <v>9018</v>
      </c>
      <c r="J4472" s="1">
        <v>46235.416666666664</v>
      </c>
      <c r="K4472">
        <f>Table1[[#This Row],[salary_min_usd]]+Table1[[#This Row],[salary_max_usd]]/2</f>
        <v>160041.5</v>
      </c>
    </row>
    <row r="4473" spans="1:11" x14ac:dyDescent="0.3">
      <c r="A4473" t="s">
        <v>9019</v>
      </c>
      <c r="B4473" t="s">
        <v>11</v>
      </c>
      <c r="C4473" t="s">
        <v>38</v>
      </c>
      <c r="D4473" t="s">
        <v>27</v>
      </c>
      <c r="E4473">
        <v>72243</v>
      </c>
      <c r="F4473">
        <v>106451</v>
      </c>
      <c r="G4473" t="s">
        <v>63</v>
      </c>
      <c r="H4473" t="s">
        <v>15</v>
      </c>
      <c r="I4473" t="s">
        <v>9020</v>
      </c>
      <c r="J4473" s="1">
        <v>46239.166666666664</v>
      </c>
      <c r="K4473">
        <f>Table1[[#This Row],[salary_min_usd]]+Table1[[#This Row],[salary_max_usd]]/2</f>
        <v>125468.5</v>
      </c>
    </row>
    <row r="4474" spans="1:11" x14ac:dyDescent="0.3">
      <c r="A4474" t="s">
        <v>9021</v>
      </c>
      <c r="B4474" t="s">
        <v>18</v>
      </c>
      <c r="C4474" t="s">
        <v>32</v>
      </c>
      <c r="D4474" t="s">
        <v>27</v>
      </c>
      <c r="E4474">
        <v>83270</v>
      </c>
      <c r="F4474">
        <v>103373</v>
      </c>
      <c r="G4474" t="s">
        <v>21</v>
      </c>
      <c r="H4474" t="s">
        <v>22</v>
      </c>
      <c r="I4474" t="s">
        <v>9022</v>
      </c>
      <c r="J4474" s="1">
        <v>46238.958333333336</v>
      </c>
      <c r="K4474">
        <f>Table1[[#This Row],[salary_min_usd]]+Table1[[#This Row],[salary_max_usd]]/2</f>
        <v>134956.5</v>
      </c>
    </row>
    <row r="4475" spans="1:11" x14ac:dyDescent="0.3">
      <c r="A4475" t="s">
        <v>9023</v>
      </c>
      <c r="B4475" t="s">
        <v>152</v>
      </c>
      <c r="C4475" t="s">
        <v>96</v>
      </c>
      <c r="D4475" t="s">
        <v>81</v>
      </c>
      <c r="E4475">
        <v>116284</v>
      </c>
      <c r="F4475">
        <v>152119</v>
      </c>
      <c r="G4475" t="s">
        <v>34</v>
      </c>
      <c r="H4475" t="s">
        <v>15</v>
      </c>
      <c r="I4475" t="s">
        <v>9024</v>
      </c>
      <c r="J4475" s="1">
        <v>46235.083333333336</v>
      </c>
      <c r="K4475">
        <f>Table1[[#This Row],[salary_min_usd]]+Table1[[#This Row],[salary_max_usd]]/2</f>
        <v>192343.5</v>
      </c>
    </row>
    <row r="4476" spans="1:11" x14ac:dyDescent="0.3">
      <c r="A4476" t="s">
        <v>9025</v>
      </c>
      <c r="B4476" t="s">
        <v>48</v>
      </c>
      <c r="C4476" t="s">
        <v>116</v>
      </c>
      <c r="D4476" t="s">
        <v>13</v>
      </c>
      <c r="E4476">
        <v>141602</v>
      </c>
      <c r="F4476">
        <v>175540</v>
      </c>
      <c r="G4476" t="s">
        <v>107</v>
      </c>
      <c r="H4476" t="s">
        <v>45</v>
      </c>
      <c r="I4476" t="s">
        <v>9026</v>
      </c>
      <c r="J4476" s="1">
        <v>46239.125</v>
      </c>
      <c r="K4476">
        <f>Table1[[#This Row],[salary_min_usd]]+Table1[[#This Row],[salary_max_usd]]/2</f>
        <v>229372</v>
      </c>
    </row>
    <row r="4477" spans="1:11" x14ac:dyDescent="0.3">
      <c r="A4477" t="s">
        <v>9027</v>
      </c>
      <c r="B4477" t="s">
        <v>48</v>
      </c>
      <c r="C4477" t="s">
        <v>96</v>
      </c>
      <c r="D4477" t="s">
        <v>53</v>
      </c>
      <c r="E4477">
        <v>151721</v>
      </c>
      <c r="F4477">
        <v>178081</v>
      </c>
      <c r="G4477" t="s">
        <v>14</v>
      </c>
      <c r="H4477" t="s">
        <v>45</v>
      </c>
      <c r="I4477" t="s">
        <v>9028</v>
      </c>
      <c r="J4477" s="1">
        <v>46236.916666666664</v>
      </c>
      <c r="K4477">
        <f>Table1[[#This Row],[salary_min_usd]]+Table1[[#This Row],[salary_max_usd]]/2</f>
        <v>240761.5</v>
      </c>
    </row>
    <row r="4478" spans="1:11" x14ac:dyDescent="0.3">
      <c r="A4478" t="s">
        <v>9029</v>
      </c>
      <c r="B4478" t="s">
        <v>31</v>
      </c>
      <c r="C4478" t="s">
        <v>135</v>
      </c>
      <c r="D4478" t="s">
        <v>33</v>
      </c>
      <c r="E4478">
        <v>108329</v>
      </c>
      <c r="F4478">
        <v>152771</v>
      </c>
      <c r="G4478" t="s">
        <v>84</v>
      </c>
      <c r="H4478" t="s">
        <v>50</v>
      </c>
      <c r="I4478" t="s">
        <v>9030</v>
      </c>
      <c r="J4478" s="1">
        <v>46235.125</v>
      </c>
      <c r="K4478">
        <f>Table1[[#This Row],[salary_min_usd]]+Table1[[#This Row],[salary_max_usd]]/2</f>
        <v>184714.5</v>
      </c>
    </row>
    <row r="4479" spans="1:11" x14ac:dyDescent="0.3">
      <c r="A4479" t="s">
        <v>9031</v>
      </c>
      <c r="B4479" t="s">
        <v>152</v>
      </c>
      <c r="C4479" t="s">
        <v>78</v>
      </c>
      <c r="D4479" t="s">
        <v>88</v>
      </c>
      <c r="E4479">
        <v>148240</v>
      </c>
      <c r="F4479">
        <v>221445</v>
      </c>
      <c r="G4479" t="s">
        <v>89</v>
      </c>
      <c r="H4479" t="s">
        <v>45</v>
      </c>
      <c r="I4479" t="s">
        <v>9032</v>
      </c>
      <c r="J4479" s="1">
        <v>46235.458333333336</v>
      </c>
      <c r="K4479">
        <f>Table1[[#This Row],[salary_min_usd]]+Table1[[#This Row],[salary_max_usd]]/2</f>
        <v>258962.5</v>
      </c>
    </row>
    <row r="4480" spans="1:11" x14ac:dyDescent="0.3">
      <c r="A4480" t="s">
        <v>9033</v>
      </c>
      <c r="B4480" t="s">
        <v>92</v>
      </c>
      <c r="C4480" t="s">
        <v>161</v>
      </c>
      <c r="D4480" t="s">
        <v>81</v>
      </c>
      <c r="E4480">
        <v>85325</v>
      </c>
      <c r="F4480">
        <v>116331</v>
      </c>
      <c r="G4480" t="s">
        <v>107</v>
      </c>
      <c r="H4480" t="s">
        <v>15</v>
      </c>
      <c r="I4480" t="s">
        <v>9034</v>
      </c>
      <c r="J4480" s="1">
        <v>46236.458333333336</v>
      </c>
      <c r="K4480">
        <f>Table1[[#This Row],[salary_min_usd]]+Table1[[#This Row],[salary_max_usd]]/2</f>
        <v>143490.5</v>
      </c>
    </row>
    <row r="4481" spans="1:11" x14ac:dyDescent="0.3">
      <c r="A4481" t="s">
        <v>9035</v>
      </c>
      <c r="B4481" t="s">
        <v>37</v>
      </c>
      <c r="C4481" t="s">
        <v>38</v>
      </c>
      <c r="D4481" t="s">
        <v>39</v>
      </c>
      <c r="E4481">
        <v>68978</v>
      </c>
      <c r="F4481">
        <v>84777</v>
      </c>
      <c r="G4481" t="s">
        <v>28</v>
      </c>
      <c r="H4481" t="s">
        <v>45</v>
      </c>
      <c r="I4481" t="s">
        <v>9036</v>
      </c>
      <c r="J4481" s="1">
        <v>46237.625</v>
      </c>
      <c r="K4481">
        <f>Table1[[#This Row],[salary_min_usd]]+Table1[[#This Row],[salary_max_usd]]/2</f>
        <v>111366.5</v>
      </c>
    </row>
    <row r="4482" spans="1:11" x14ac:dyDescent="0.3">
      <c r="A4482" t="s">
        <v>9037</v>
      </c>
      <c r="B4482" t="s">
        <v>92</v>
      </c>
      <c r="C4482" t="s">
        <v>49</v>
      </c>
      <c r="D4482" t="s">
        <v>136</v>
      </c>
      <c r="E4482">
        <v>108155</v>
      </c>
      <c r="F4482">
        <v>146194</v>
      </c>
      <c r="G4482" t="s">
        <v>89</v>
      </c>
      <c r="H4482" t="s">
        <v>15</v>
      </c>
      <c r="I4482" t="s">
        <v>9038</v>
      </c>
      <c r="J4482" s="1">
        <v>46238.166666666664</v>
      </c>
      <c r="K4482">
        <f>Table1[[#This Row],[salary_min_usd]]+Table1[[#This Row],[salary_max_usd]]/2</f>
        <v>181252</v>
      </c>
    </row>
    <row r="4483" spans="1:11" x14ac:dyDescent="0.3">
      <c r="A4483" t="s">
        <v>9039</v>
      </c>
      <c r="B4483" t="s">
        <v>102</v>
      </c>
      <c r="C4483" t="s">
        <v>38</v>
      </c>
      <c r="D4483" t="s">
        <v>97</v>
      </c>
      <c r="E4483">
        <v>116880</v>
      </c>
      <c r="F4483">
        <v>179456</v>
      </c>
      <c r="G4483" t="s">
        <v>107</v>
      </c>
      <c r="H4483" t="s">
        <v>15</v>
      </c>
      <c r="I4483" t="s">
        <v>9040</v>
      </c>
      <c r="J4483" s="1">
        <v>46238</v>
      </c>
      <c r="K4483">
        <f>Table1[[#This Row],[salary_min_usd]]+Table1[[#This Row],[salary_max_usd]]/2</f>
        <v>206608</v>
      </c>
    </row>
    <row r="4484" spans="1:11" x14ac:dyDescent="0.3">
      <c r="A4484" t="s">
        <v>9041</v>
      </c>
      <c r="B4484" t="s">
        <v>18</v>
      </c>
      <c r="C4484" t="s">
        <v>49</v>
      </c>
      <c r="D4484" t="s">
        <v>20</v>
      </c>
      <c r="E4484">
        <v>80323</v>
      </c>
      <c r="F4484">
        <v>99478</v>
      </c>
      <c r="G4484" t="s">
        <v>34</v>
      </c>
      <c r="H4484" t="s">
        <v>15</v>
      </c>
      <c r="I4484" t="s">
        <v>9042</v>
      </c>
      <c r="J4484" s="1">
        <v>46235.833333333336</v>
      </c>
      <c r="K4484">
        <f>Table1[[#This Row],[salary_min_usd]]+Table1[[#This Row],[salary_max_usd]]/2</f>
        <v>130062</v>
      </c>
    </row>
    <row r="4485" spans="1:11" x14ac:dyDescent="0.3">
      <c r="A4485" t="s">
        <v>9043</v>
      </c>
      <c r="B4485" t="s">
        <v>48</v>
      </c>
      <c r="C4485" t="s">
        <v>116</v>
      </c>
      <c r="D4485" t="s">
        <v>136</v>
      </c>
      <c r="E4485">
        <v>172911</v>
      </c>
      <c r="F4485">
        <v>246156</v>
      </c>
      <c r="G4485" t="s">
        <v>107</v>
      </c>
      <c r="H4485" t="s">
        <v>45</v>
      </c>
      <c r="I4485" t="s">
        <v>9044</v>
      </c>
      <c r="J4485" s="1">
        <v>46236.416666666664</v>
      </c>
      <c r="K4485">
        <f>Table1[[#This Row],[salary_min_usd]]+Table1[[#This Row],[salary_max_usd]]/2</f>
        <v>295989</v>
      </c>
    </row>
    <row r="4486" spans="1:11" x14ac:dyDescent="0.3">
      <c r="A4486" t="s">
        <v>9045</v>
      </c>
      <c r="B4486" t="s">
        <v>37</v>
      </c>
      <c r="C4486" t="s">
        <v>32</v>
      </c>
      <c r="D4486" t="s">
        <v>20</v>
      </c>
      <c r="E4486">
        <v>84359</v>
      </c>
      <c r="F4486">
        <v>104362</v>
      </c>
      <c r="G4486" t="s">
        <v>21</v>
      </c>
      <c r="H4486" t="s">
        <v>15</v>
      </c>
      <c r="I4486" t="s">
        <v>9046</v>
      </c>
      <c r="J4486" s="1">
        <v>46235.416666666664</v>
      </c>
      <c r="K4486">
        <f>Table1[[#This Row],[salary_min_usd]]+Table1[[#This Row],[salary_max_usd]]/2</f>
        <v>136540</v>
      </c>
    </row>
    <row r="4487" spans="1:11" x14ac:dyDescent="0.3">
      <c r="A4487" t="s">
        <v>9047</v>
      </c>
      <c r="B4487" t="s">
        <v>48</v>
      </c>
      <c r="C4487" t="s">
        <v>19</v>
      </c>
      <c r="D4487" t="s">
        <v>53</v>
      </c>
      <c r="E4487">
        <v>148028</v>
      </c>
      <c r="F4487">
        <v>214405</v>
      </c>
      <c r="G4487" t="s">
        <v>14</v>
      </c>
      <c r="H4487" t="s">
        <v>50</v>
      </c>
      <c r="I4487" t="s">
        <v>9048</v>
      </c>
      <c r="J4487" s="1">
        <v>46235.416666666664</v>
      </c>
      <c r="K4487">
        <f>Table1[[#This Row],[salary_min_usd]]+Table1[[#This Row],[salary_max_usd]]/2</f>
        <v>255230.5</v>
      </c>
    </row>
    <row r="4488" spans="1:11" x14ac:dyDescent="0.3">
      <c r="A4488" t="s">
        <v>9049</v>
      </c>
      <c r="B4488" t="s">
        <v>25</v>
      </c>
      <c r="C4488" t="s">
        <v>161</v>
      </c>
      <c r="D4488" t="s">
        <v>136</v>
      </c>
      <c r="E4488">
        <v>189045</v>
      </c>
      <c r="F4488">
        <v>318933</v>
      </c>
      <c r="G4488" t="s">
        <v>28</v>
      </c>
      <c r="H4488" t="s">
        <v>22</v>
      </c>
      <c r="I4488" t="s">
        <v>9050</v>
      </c>
      <c r="J4488" s="1">
        <v>46238.958333333336</v>
      </c>
      <c r="K4488">
        <f>Table1[[#This Row],[salary_min_usd]]+Table1[[#This Row],[salary_max_usd]]/2</f>
        <v>348511.5</v>
      </c>
    </row>
    <row r="4489" spans="1:11" x14ac:dyDescent="0.3">
      <c r="A4489" t="s">
        <v>9051</v>
      </c>
      <c r="B4489" t="s">
        <v>92</v>
      </c>
      <c r="C4489" t="s">
        <v>26</v>
      </c>
      <c r="D4489" t="s">
        <v>13</v>
      </c>
      <c r="E4489">
        <v>89168</v>
      </c>
      <c r="F4489">
        <v>136895</v>
      </c>
      <c r="G4489" t="s">
        <v>28</v>
      </c>
      <c r="H4489" t="s">
        <v>50</v>
      </c>
      <c r="I4489" t="s">
        <v>9052</v>
      </c>
      <c r="J4489" s="1">
        <v>46238.333333333336</v>
      </c>
      <c r="K4489">
        <f>Table1[[#This Row],[salary_min_usd]]+Table1[[#This Row],[salary_max_usd]]/2</f>
        <v>157615.5</v>
      </c>
    </row>
    <row r="4490" spans="1:11" x14ac:dyDescent="0.3">
      <c r="A4490" t="s">
        <v>9053</v>
      </c>
      <c r="B4490" t="s">
        <v>106</v>
      </c>
      <c r="C4490" t="s">
        <v>144</v>
      </c>
      <c r="D4490" t="s">
        <v>97</v>
      </c>
      <c r="E4490">
        <v>115708</v>
      </c>
      <c r="F4490">
        <v>145169</v>
      </c>
      <c r="G4490" t="s">
        <v>84</v>
      </c>
      <c r="H4490" t="s">
        <v>45</v>
      </c>
      <c r="I4490" t="s">
        <v>9054</v>
      </c>
      <c r="J4490" s="1">
        <v>46238.708333333336</v>
      </c>
      <c r="K4490">
        <f>Table1[[#This Row],[salary_min_usd]]+Table1[[#This Row],[salary_max_usd]]/2</f>
        <v>188292.5</v>
      </c>
    </row>
    <row r="4491" spans="1:11" x14ac:dyDescent="0.3">
      <c r="A4491" t="s">
        <v>9055</v>
      </c>
      <c r="B4491" t="s">
        <v>48</v>
      </c>
      <c r="C4491" t="s">
        <v>103</v>
      </c>
      <c r="D4491" t="s">
        <v>81</v>
      </c>
      <c r="E4491">
        <v>124210</v>
      </c>
      <c r="F4491">
        <v>193906</v>
      </c>
      <c r="G4491" t="s">
        <v>84</v>
      </c>
      <c r="H4491" t="s">
        <v>50</v>
      </c>
      <c r="I4491" t="s">
        <v>9056</v>
      </c>
      <c r="J4491" s="1">
        <v>46236.333333333336</v>
      </c>
      <c r="K4491">
        <f>Table1[[#This Row],[salary_min_usd]]+Table1[[#This Row],[salary_max_usd]]/2</f>
        <v>221163</v>
      </c>
    </row>
    <row r="4492" spans="1:11" x14ac:dyDescent="0.3">
      <c r="A4492" t="s">
        <v>9057</v>
      </c>
      <c r="B4492" t="s">
        <v>18</v>
      </c>
      <c r="C4492" t="s">
        <v>135</v>
      </c>
      <c r="D4492" t="s">
        <v>70</v>
      </c>
      <c r="E4492">
        <v>73085</v>
      </c>
      <c r="F4492">
        <v>94830</v>
      </c>
      <c r="G4492" t="s">
        <v>63</v>
      </c>
      <c r="H4492" t="s">
        <v>45</v>
      </c>
      <c r="I4492" t="s">
        <v>9058</v>
      </c>
      <c r="J4492" s="1">
        <v>46236.375</v>
      </c>
      <c r="K4492">
        <f>Table1[[#This Row],[salary_min_usd]]+Table1[[#This Row],[salary_max_usd]]/2</f>
        <v>120500</v>
      </c>
    </row>
    <row r="4493" spans="1:11" x14ac:dyDescent="0.3">
      <c r="A4493" t="s">
        <v>9059</v>
      </c>
      <c r="B4493" t="s">
        <v>134</v>
      </c>
      <c r="C4493" t="s">
        <v>26</v>
      </c>
      <c r="D4493" t="s">
        <v>20</v>
      </c>
      <c r="E4493">
        <v>83511</v>
      </c>
      <c r="F4493">
        <v>122214</v>
      </c>
      <c r="G4493" t="s">
        <v>28</v>
      </c>
      <c r="H4493" t="s">
        <v>45</v>
      </c>
      <c r="I4493" t="s">
        <v>9060</v>
      </c>
      <c r="J4493" s="1">
        <v>46238.916666666664</v>
      </c>
      <c r="K4493">
        <f>Table1[[#This Row],[salary_min_usd]]+Table1[[#This Row],[salary_max_usd]]/2</f>
        <v>144618</v>
      </c>
    </row>
    <row r="4494" spans="1:11" x14ac:dyDescent="0.3">
      <c r="A4494" t="s">
        <v>9061</v>
      </c>
      <c r="B4494" t="s">
        <v>134</v>
      </c>
      <c r="C4494" t="s">
        <v>103</v>
      </c>
      <c r="D4494" t="s">
        <v>70</v>
      </c>
      <c r="E4494">
        <v>73520</v>
      </c>
      <c r="F4494">
        <v>92403</v>
      </c>
      <c r="G4494" t="s">
        <v>107</v>
      </c>
      <c r="H4494" t="s">
        <v>45</v>
      </c>
      <c r="I4494" t="s">
        <v>9062</v>
      </c>
      <c r="J4494" s="1">
        <v>46237.958333333336</v>
      </c>
      <c r="K4494">
        <f>Table1[[#This Row],[salary_min_usd]]+Table1[[#This Row],[salary_max_usd]]/2</f>
        <v>119721.5</v>
      </c>
    </row>
    <row r="4495" spans="1:11" x14ac:dyDescent="0.3">
      <c r="A4495" t="s">
        <v>9063</v>
      </c>
      <c r="B4495" t="s">
        <v>43</v>
      </c>
      <c r="C4495" t="s">
        <v>161</v>
      </c>
      <c r="D4495" t="s">
        <v>27</v>
      </c>
      <c r="E4495">
        <v>86741</v>
      </c>
      <c r="F4495">
        <v>116259</v>
      </c>
      <c r="G4495" t="s">
        <v>34</v>
      </c>
      <c r="H4495" t="s">
        <v>22</v>
      </c>
      <c r="I4495" t="s">
        <v>9064</v>
      </c>
      <c r="J4495" s="1">
        <v>46237.625</v>
      </c>
      <c r="K4495">
        <f>Table1[[#This Row],[salary_min_usd]]+Table1[[#This Row],[salary_max_usd]]/2</f>
        <v>144870.5</v>
      </c>
    </row>
    <row r="4496" spans="1:11" x14ac:dyDescent="0.3">
      <c r="A4496" t="s">
        <v>9065</v>
      </c>
      <c r="B4496" t="s">
        <v>152</v>
      </c>
      <c r="C4496" t="s">
        <v>103</v>
      </c>
      <c r="D4496" t="s">
        <v>74</v>
      </c>
      <c r="E4496">
        <v>132089</v>
      </c>
      <c r="F4496">
        <v>195546</v>
      </c>
      <c r="G4496" t="s">
        <v>34</v>
      </c>
      <c r="H4496" t="s">
        <v>15</v>
      </c>
      <c r="I4496" t="s">
        <v>9066</v>
      </c>
      <c r="J4496" s="1">
        <v>46237.916666666664</v>
      </c>
      <c r="K4496">
        <f>Table1[[#This Row],[salary_min_usd]]+Table1[[#This Row],[salary_max_usd]]/2</f>
        <v>229862</v>
      </c>
    </row>
    <row r="4497" spans="1:11" x14ac:dyDescent="0.3">
      <c r="A4497" t="s">
        <v>9067</v>
      </c>
      <c r="B4497" t="s">
        <v>61</v>
      </c>
      <c r="C4497" t="s">
        <v>161</v>
      </c>
      <c r="D4497" t="s">
        <v>145</v>
      </c>
      <c r="E4497">
        <v>91011</v>
      </c>
      <c r="F4497">
        <v>108199</v>
      </c>
      <c r="G4497" t="s">
        <v>63</v>
      </c>
      <c r="H4497" t="s">
        <v>22</v>
      </c>
      <c r="I4497" t="s">
        <v>9068</v>
      </c>
      <c r="J4497" s="1">
        <v>46236.583333333336</v>
      </c>
      <c r="K4497">
        <f>Table1[[#This Row],[salary_min_usd]]+Table1[[#This Row],[salary_max_usd]]/2</f>
        <v>145110.5</v>
      </c>
    </row>
    <row r="4498" spans="1:11" x14ac:dyDescent="0.3">
      <c r="A4498" t="s">
        <v>9069</v>
      </c>
      <c r="B4498" t="s">
        <v>11</v>
      </c>
      <c r="C4498" t="s">
        <v>78</v>
      </c>
      <c r="D4498" t="s">
        <v>97</v>
      </c>
      <c r="E4498">
        <v>110403</v>
      </c>
      <c r="F4498">
        <v>142135</v>
      </c>
      <c r="G4498" t="s">
        <v>107</v>
      </c>
      <c r="H4498" t="s">
        <v>15</v>
      </c>
      <c r="I4498" t="s">
        <v>9070</v>
      </c>
      <c r="J4498" s="1">
        <v>46237.333333333336</v>
      </c>
      <c r="K4498">
        <f>Table1[[#This Row],[salary_min_usd]]+Table1[[#This Row],[salary_max_usd]]/2</f>
        <v>181470.5</v>
      </c>
    </row>
    <row r="4499" spans="1:11" x14ac:dyDescent="0.3">
      <c r="A4499" t="s">
        <v>9071</v>
      </c>
      <c r="B4499" t="s">
        <v>134</v>
      </c>
      <c r="C4499" t="s">
        <v>49</v>
      </c>
      <c r="D4499" t="s">
        <v>20</v>
      </c>
      <c r="E4499">
        <v>75402</v>
      </c>
      <c r="F4499">
        <v>113948</v>
      </c>
      <c r="G4499" t="s">
        <v>34</v>
      </c>
      <c r="H4499" t="s">
        <v>45</v>
      </c>
      <c r="I4499" t="s">
        <v>9072</v>
      </c>
      <c r="J4499" s="1">
        <v>46237.333333333336</v>
      </c>
      <c r="K4499">
        <f>Table1[[#This Row],[salary_min_usd]]+Table1[[#This Row],[salary_max_usd]]/2</f>
        <v>132376</v>
      </c>
    </row>
    <row r="4500" spans="1:11" x14ac:dyDescent="0.3">
      <c r="A4500" t="s">
        <v>9073</v>
      </c>
      <c r="B4500" t="s">
        <v>233</v>
      </c>
      <c r="C4500" t="s">
        <v>144</v>
      </c>
      <c r="D4500" t="s">
        <v>88</v>
      </c>
      <c r="E4500">
        <v>155096</v>
      </c>
      <c r="F4500">
        <v>224496</v>
      </c>
      <c r="G4500" t="s">
        <v>107</v>
      </c>
      <c r="H4500" t="s">
        <v>22</v>
      </c>
      <c r="I4500" t="s">
        <v>9074</v>
      </c>
      <c r="J4500" s="1">
        <v>46237.666666666664</v>
      </c>
      <c r="K4500">
        <f>Table1[[#This Row],[salary_min_usd]]+Table1[[#This Row],[salary_max_usd]]/2</f>
        <v>267344</v>
      </c>
    </row>
    <row r="4501" spans="1:11" x14ac:dyDescent="0.3">
      <c r="A4501" t="s">
        <v>9075</v>
      </c>
      <c r="B4501" t="s">
        <v>43</v>
      </c>
      <c r="C4501" t="s">
        <v>144</v>
      </c>
      <c r="D4501" t="s">
        <v>88</v>
      </c>
      <c r="E4501">
        <v>113565</v>
      </c>
      <c r="F4501">
        <v>153697</v>
      </c>
      <c r="G4501" t="s">
        <v>89</v>
      </c>
      <c r="H4501" t="s">
        <v>15</v>
      </c>
      <c r="I4501" t="s">
        <v>9076</v>
      </c>
      <c r="J4501" s="1">
        <v>46235.416666666664</v>
      </c>
      <c r="K4501">
        <f>Table1[[#This Row],[salary_min_usd]]+Table1[[#This Row],[salary_max_usd]]/2</f>
        <v>190413.5</v>
      </c>
    </row>
    <row r="4502" spans="1:11" x14ac:dyDescent="0.3">
      <c r="A4502" t="s">
        <v>9077</v>
      </c>
      <c r="B4502" t="s">
        <v>31</v>
      </c>
      <c r="C4502" t="s">
        <v>161</v>
      </c>
      <c r="D4502" t="s">
        <v>136</v>
      </c>
      <c r="E4502">
        <v>105517</v>
      </c>
      <c r="F4502">
        <v>148542</v>
      </c>
      <c r="G4502" t="s">
        <v>34</v>
      </c>
      <c r="H4502" t="s">
        <v>45</v>
      </c>
      <c r="I4502" t="s">
        <v>9078</v>
      </c>
      <c r="J4502" s="1">
        <v>46237.25</v>
      </c>
      <c r="K4502">
        <f>Table1[[#This Row],[salary_min_usd]]+Table1[[#This Row],[salary_max_usd]]/2</f>
        <v>179788</v>
      </c>
    </row>
    <row r="4503" spans="1:11" x14ac:dyDescent="0.3">
      <c r="A4503" t="s">
        <v>9079</v>
      </c>
      <c r="B4503" t="s">
        <v>106</v>
      </c>
      <c r="C4503" t="s">
        <v>161</v>
      </c>
      <c r="D4503" t="s">
        <v>33</v>
      </c>
      <c r="E4503">
        <v>106369</v>
      </c>
      <c r="F4503">
        <v>157384</v>
      </c>
      <c r="G4503" t="s">
        <v>63</v>
      </c>
      <c r="H4503" t="s">
        <v>22</v>
      </c>
      <c r="I4503" t="s">
        <v>9080</v>
      </c>
      <c r="J4503" s="1">
        <v>46235.416666666664</v>
      </c>
      <c r="K4503">
        <f>Table1[[#This Row],[salary_min_usd]]+Table1[[#This Row],[salary_max_usd]]/2</f>
        <v>185061</v>
      </c>
    </row>
    <row r="4504" spans="1:11" x14ac:dyDescent="0.3">
      <c r="A4504" t="s">
        <v>9081</v>
      </c>
      <c r="B4504" t="s">
        <v>152</v>
      </c>
      <c r="C4504" t="s">
        <v>116</v>
      </c>
      <c r="D4504" t="s">
        <v>97</v>
      </c>
      <c r="E4504">
        <v>166833</v>
      </c>
      <c r="F4504">
        <v>268472</v>
      </c>
      <c r="G4504" t="s">
        <v>84</v>
      </c>
      <c r="H4504" t="s">
        <v>45</v>
      </c>
      <c r="I4504" t="s">
        <v>9082</v>
      </c>
      <c r="J4504" s="1">
        <v>46237.416666666664</v>
      </c>
      <c r="K4504">
        <f>Table1[[#This Row],[salary_min_usd]]+Table1[[#This Row],[salary_max_usd]]/2</f>
        <v>301069</v>
      </c>
    </row>
    <row r="4505" spans="1:11" x14ac:dyDescent="0.3">
      <c r="A4505" t="s">
        <v>9083</v>
      </c>
      <c r="B4505" t="s">
        <v>131</v>
      </c>
      <c r="C4505" t="s">
        <v>116</v>
      </c>
      <c r="D4505" t="s">
        <v>33</v>
      </c>
      <c r="E4505">
        <v>194872</v>
      </c>
      <c r="F4505">
        <v>258701</v>
      </c>
      <c r="G4505" t="s">
        <v>89</v>
      </c>
      <c r="H4505" t="s">
        <v>15</v>
      </c>
      <c r="I4505" t="s">
        <v>9084</v>
      </c>
      <c r="J4505" s="1">
        <v>46235.916666666664</v>
      </c>
      <c r="K4505">
        <f>Table1[[#This Row],[salary_min_usd]]+Table1[[#This Row],[salary_max_usd]]/2</f>
        <v>324222.5</v>
      </c>
    </row>
    <row r="4506" spans="1:11" x14ac:dyDescent="0.3">
      <c r="A4506" t="s">
        <v>9085</v>
      </c>
      <c r="B4506" t="s">
        <v>134</v>
      </c>
      <c r="C4506" t="s">
        <v>78</v>
      </c>
      <c r="D4506" t="s">
        <v>88</v>
      </c>
      <c r="E4506">
        <v>86552</v>
      </c>
      <c r="F4506">
        <v>123531</v>
      </c>
      <c r="G4506" t="s">
        <v>89</v>
      </c>
      <c r="H4506" t="s">
        <v>22</v>
      </c>
      <c r="I4506" t="s">
        <v>9086</v>
      </c>
      <c r="J4506" s="1">
        <v>46237.25</v>
      </c>
      <c r="K4506">
        <f>Table1[[#This Row],[salary_min_usd]]+Table1[[#This Row],[salary_max_usd]]/2</f>
        <v>148317.5</v>
      </c>
    </row>
    <row r="4507" spans="1:11" x14ac:dyDescent="0.3">
      <c r="A4507" t="s">
        <v>9087</v>
      </c>
      <c r="B4507" t="s">
        <v>102</v>
      </c>
      <c r="C4507" t="s">
        <v>161</v>
      </c>
      <c r="D4507" t="s">
        <v>81</v>
      </c>
      <c r="E4507">
        <v>78589</v>
      </c>
      <c r="F4507">
        <v>116173</v>
      </c>
      <c r="G4507" t="s">
        <v>84</v>
      </c>
      <c r="H4507" t="s">
        <v>45</v>
      </c>
      <c r="I4507" t="s">
        <v>9088</v>
      </c>
      <c r="J4507" s="1">
        <v>46238.208333333336</v>
      </c>
      <c r="K4507">
        <f>Table1[[#This Row],[salary_min_usd]]+Table1[[#This Row],[salary_max_usd]]/2</f>
        <v>136675.5</v>
      </c>
    </row>
    <row r="4508" spans="1:11" x14ac:dyDescent="0.3">
      <c r="A4508" t="s">
        <v>9089</v>
      </c>
      <c r="B4508" t="s">
        <v>18</v>
      </c>
      <c r="C4508" t="s">
        <v>96</v>
      </c>
      <c r="D4508" t="s">
        <v>70</v>
      </c>
      <c r="E4508">
        <v>74369</v>
      </c>
      <c r="F4508">
        <v>91250</v>
      </c>
      <c r="G4508" t="s">
        <v>93</v>
      </c>
      <c r="H4508" t="s">
        <v>22</v>
      </c>
      <c r="I4508" t="s">
        <v>9090</v>
      </c>
      <c r="J4508" s="1">
        <v>46235.041666666664</v>
      </c>
      <c r="K4508">
        <f>Table1[[#This Row],[salary_min_usd]]+Table1[[#This Row],[salary_max_usd]]/2</f>
        <v>119994</v>
      </c>
    </row>
    <row r="4509" spans="1:11" x14ac:dyDescent="0.3">
      <c r="A4509" t="s">
        <v>9091</v>
      </c>
      <c r="B4509" t="s">
        <v>37</v>
      </c>
      <c r="C4509" t="s">
        <v>26</v>
      </c>
      <c r="D4509" t="s">
        <v>139</v>
      </c>
      <c r="E4509">
        <v>69429</v>
      </c>
      <c r="F4509">
        <v>88947</v>
      </c>
      <c r="G4509" t="s">
        <v>21</v>
      </c>
      <c r="H4509" t="s">
        <v>22</v>
      </c>
      <c r="I4509" t="s">
        <v>9092</v>
      </c>
      <c r="J4509" s="1">
        <v>46236.916666666664</v>
      </c>
      <c r="K4509">
        <f>Table1[[#This Row],[salary_min_usd]]+Table1[[#This Row],[salary_max_usd]]/2</f>
        <v>113902.5</v>
      </c>
    </row>
    <row r="4510" spans="1:11" x14ac:dyDescent="0.3">
      <c r="A4510" t="s">
        <v>9093</v>
      </c>
      <c r="B4510" t="s">
        <v>233</v>
      </c>
      <c r="C4510" t="s">
        <v>49</v>
      </c>
      <c r="D4510" t="s">
        <v>33</v>
      </c>
      <c r="E4510">
        <v>208014</v>
      </c>
      <c r="F4510">
        <v>311908</v>
      </c>
      <c r="G4510" t="s">
        <v>28</v>
      </c>
      <c r="H4510" t="s">
        <v>15</v>
      </c>
      <c r="I4510" t="s">
        <v>9094</v>
      </c>
      <c r="J4510" s="1">
        <v>46236.5</v>
      </c>
      <c r="K4510">
        <f>Table1[[#This Row],[salary_min_usd]]+Table1[[#This Row],[salary_max_usd]]/2</f>
        <v>363968</v>
      </c>
    </row>
    <row r="4511" spans="1:11" x14ac:dyDescent="0.3">
      <c r="A4511" t="s">
        <v>9095</v>
      </c>
      <c r="B4511" t="s">
        <v>31</v>
      </c>
      <c r="C4511" t="s">
        <v>116</v>
      </c>
      <c r="D4511" t="s">
        <v>27</v>
      </c>
      <c r="E4511">
        <v>81060</v>
      </c>
      <c r="F4511">
        <v>99702</v>
      </c>
      <c r="G4511" t="s">
        <v>21</v>
      </c>
      <c r="H4511" t="s">
        <v>15</v>
      </c>
      <c r="I4511" t="s">
        <v>9096</v>
      </c>
      <c r="J4511" s="1">
        <v>46239</v>
      </c>
      <c r="K4511">
        <f>Table1[[#This Row],[salary_min_usd]]+Table1[[#This Row],[salary_max_usd]]/2</f>
        <v>130911</v>
      </c>
    </row>
    <row r="4512" spans="1:11" x14ac:dyDescent="0.3">
      <c r="A4512" t="s">
        <v>9097</v>
      </c>
      <c r="B4512" t="s">
        <v>61</v>
      </c>
      <c r="C4512" t="s">
        <v>161</v>
      </c>
      <c r="D4512" t="s">
        <v>139</v>
      </c>
      <c r="E4512">
        <v>68979</v>
      </c>
      <c r="F4512">
        <v>104803</v>
      </c>
      <c r="G4512" t="s">
        <v>40</v>
      </c>
      <c r="H4512" t="s">
        <v>50</v>
      </c>
      <c r="I4512" t="s">
        <v>9098</v>
      </c>
      <c r="J4512" s="1">
        <v>46237.958333333336</v>
      </c>
      <c r="K4512">
        <f>Table1[[#This Row],[salary_min_usd]]+Table1[[#This Row],[salary_max_usd]]/2</f>
        <v>121380.5</v>
      </c>
    </row>
    <row r="4513" spans="1:11" x14ac:dyDescent="0.3">
      <c r="A4513" t="s">
        <v>9099</v>
      </c>
      <c r="B4513" t="s">
        <v>11</v>
      </c>
      <c r="C4513" t="s">
        <v>144</v>
      </c>
      <c r="D4513" t="s">
        <v>97</v>
      </c>
      <c r="E4513">
        <v>120064</v>
      </c>
      <c r="F4513">
        <v>138251</v>
      </c>
      <c r="G4513" t="s">
        <v>89</v>
      </c>
      <c r="H4513" t="s">
        <v>22</v>
      </c>
      <c r="I4513" t="s">
        <v>9100</v>
      </c>
      <c r="J4513" s="1">
        <v>46235.333333333336</v>
      </c>
      <c r="K4513">
        <f>Table1[[#This Row],[salary_min_usd]]+Table1[[#This Row],[salary_max_usd]]/2</f>
        <v>189189.5</v>
      </c>
    </row>
    <row r="4514" spans="1:11" x14ac:dyDescent="0.3">
      <c r="A4514" t="s">
        <v>9101</v>
      </c>
      <c r="B4514" t="s">
        <v>61</v>
      </c>
      <c r="C4514" t="s">
        <v>161</v>
      </c>
      <c r="D4514" t="s">
        <v>70</v>
      </c>
      <c r="E4514">
        <v>69492</v>
      </c>
      <c r="F4514">
        <v>90341</v>
      </c>
      <c r="G4514" t="s">
        <v>40</v>
      </c>
      <c r="H4514" t="s">
        <v>45</v>
      </c>
      <c r="I4514" t="s">
        <v>9102</v>
      </c>
      <c r="J4514" s="1">
        <v>46236.958333333336</v>
      </c>
      <c r="K4514">
        <f>Table1[[#This Row],[salary_min_usd]]+Table1[[#This Row],[salary_max_usd]]/2</f>
        <v>114662.5</v>
      </c>
    </row>
    <row r="4515" spans="1:11" x14ac:dyDescent="0.3">
      <c r="A4515" t="s">
        <v>9103</v>
      </c>
      <c r="B4515" t="s">
        <v>152</v>
      </c>
      <c r="C4515" t="s">
        <v>26</v>
      </c>
      <c r="D4515" t="s">
        <v>74</v>
      </c>
      <c r="E4515">
        <v>137394</v>
      </c>
      <c r="F4515">
        <v>218344</v>
      </c>
      <c r="G4515" t="s">
        <v>107</v>
      </c>
      <c r="H4515" t="s">
        <v>22</v>
      </c>
      <c r="I4515" t="s">
        <v>9104</v>
      </c>
      <c r="J4515" s="1">
        <v>46239</v>
      </c>
      <c r="K4515">
        <f>Table1[[#This Row],[salary_min_usd]]+Table1[[#This Row],[salary_max_usd]]/2</f>
        <v>246566</v>
      </c>
    </row>
    <row r="4516" spans="1:11" x14ac:dyDescent="0.3">
      <c r="A4516" t="s">
        <v>9105</v>
      </c>
      <c r="B4516" t="s">
        <v>11</v>
      </c>
      <c r="C4516" t="s">
        <v>56</v>
      </c>
      <c r="D4516" t="s">
        <v>27</v>
      </c>
      <c r="E4516">
        <v>73792</v>
      </c>
      <c r="F4516">
        <v>105831</v>
      </c>
      <c r="G4516" t="s">
        <v>14</v>
      </c>
      <c r="H4516" t="s">
        <v>45</v>
      </c>
      <c r="I4516" t="s">
        <v>9106</v>
      </c>
      <c r="J4516" s="1">
        <v>46237</v>
      </c>
      <c r="K4516">
        <f>Table1[[#This Row],[salary_min_usd]]+Table1[[#This Row],[salary_max_usd]]/2</f>
        <v>126707.5</v>
      </c>
    </row>
    <row r="4517" spans="1:11" x14ac:dyDescent="0.3">
      <c r="A4517" t="s">
        <v>9107</v>
      </c>
      <c r="B4517" t="s">
        <v>131</v>
      </c>
      <c r="C4517" t="s">
        <v>116</v>
      </c>
      <c r="D4517" t="s">
        <v>97</v>
      </c>
      <c r="E4517">
        <v>174768</v>
      </c>
      <c r="F4517">
        <v>262992</v>
      </c>
      <c r="G4517" t="s">
        <v>93</v>
      </c>
      <c r="H4517" t="s">
        <v>45</v>
      </c>
      <c r="I4517" t="s">
        <v>9108</v>
      </c>
      <c r="J4517" s="1">
        <v>46237.958333333336</v>
      </c>
      <c r="K4517">
        <f>Table1[[#This Row],[salary_min_usd]]+Table1[[#This Row],[salary_max_usd]]/2</f>
        <v>306264</v>
      </c>
    </row>
    <row r="4518" spans="1:11" x14ac:dyDescent="0.3">
      <c r="A4518" t="s">
        <v>9109</v>
      </c>
      <c r="B4518" t="s">
        <v>31</v>
      </c>
      <c r="C4518" t="s">
        <v>103</v>
      </c>
      <c r="D4518" t="s">
        <v>39</v>
      </c>
      <c r="E4518">
        <v>74977</v>
      </c>
      <c r="F4518">
        <v>101807</v>
      </c>
      <c r="G4518" t="s">
        <v>34</v>
      </c>
      <c r="H4518" t="s">
        <v>15</v>
      </c>
      <c r="I4518" t="s">
        <v>9110</v>
      </c>
      <c r="J4518" s="1">
        <v>46236.5</v>
      </c>
      <c r="K4518">
        <f>Table1[[#This Row],[salary_min_usd]]+Table1[[#This Row],[salary_max_usd]]/2</f>
        <v>125880.5</v>
      </c>
    </row>
    <row r="4519" spans="1:11" x14ac:dyDescent="0.3">
      <c r="A4519" t="s">
        <v>9111</v>
      </c>
      <c r="B4519" t="s">
        <v>43</v>
      </c>
      <c r="C4519" t="s">
        <v>161</v>
      </c>
      <c r="D4519" t="s">
        <v>97</v>
      </c>
      <c r="E4519">
        <v>133914</v>
      </c>
      <c r="F4519">
        <v>193279</v>
      </c>
      <c r="G4519" t="s">
        <v>84</v>
      </c>
      <c r="H4519" t="s">
        <v>15</v>
      </c>
      <c r="I4519" t="s">
        <v>9112</v>
      </c>
      <c r="J4519" s="1">
        <v>46237.708333333336</v>
      </c>
      <c r="K4519">
        <f>Table1[[#This Row],[salary_min_usd]]+Table1[[#This Row],[salary_max_usd]]/2</f>
        <v>230553.5</v>
      </c>
    </row>
    <row r="4520" spans="1:11" x14ac:dyDescent="0.3">
      <c r="A4520" t="s">
        <v>9113</v>
      </c>
      <c r="B4520" t="s">
        <v>125</v>
      </c>
      <c r="C4520" t="s">
        <v>96</v>
      </c>
      <c r="D4520" t="s">
        <v>53</v>
      </c>
      <c r="E4520">
        <v>84149</v>
      </c>
      <c r="F4520">
        <v>107169</v>
      </c>
      <c r="G4520" t="s">
        <v>14</v>
      </c>
      <c r="H4520" t="s">
        <v>15</v>
      </c>
      <c r="I4520" t="s">
        <v>9114</v>
      </c>
      <c r="J4520" s="1">
        <v>46238.708333333336</v>
      </c>
      <c r="K4520">
        <f>Table1[[#This Row],[salary_min_usd]]+Table1[[#This Row],[salary_max_usd]]/2</f>
        <v>137733.5</v>
      </c>
    </row>
    <row r="4521" spans="1:11" x14ac:dyDescent="0.3">
      <c r="A4521" t="s">
        <v>9115</v>
      </c>
      <c r="B4521" t="s">
        <v>152</v>
      </c>
      <c r="C4521" t="s">
        <v>116</v>
      </c>
      <c r="D4521" t="s">
        <v>20</v>
      </c>
      <c r="E4521">
        <v>130240</v>
      </c>
      <c r="F4521">
        <v>199167</v>
      </c>
      <c r="G4521" t="s">
        <v>93</v>
      </c>
      <c r="H4521" t="s">
        <v>50</v>
      </c>
      <c r="I4521" t="s">
        <v>9116</v>
      </c>
      <c r="J4521" s="1">
        <v>46237.625</v>
      </c>
      <c r="K4521">
        <f>Table1[[#This Row],[salary_min_usd]]+Table1[[#This Row],[salary_max_usd]]/2</f>
        <v>229823.5</v>
      </c>
    </row>
    <row r="4522" spans="1:11" x14ac:dyDescent="0.3">
      <c r="A4522" t="s">
        <v>9117</v>
      </c>
      <c r="B4522" t="s">
        <v>233</v>
      </c>
      <c r="C4522" t="s">
        <v>44</v>
      </c>
      <c r="D4522" t="s">
        <v>27</v>
      </c>
      <c r="E4522">
        <v>141028</v>
      </c>
      <c r="F4522">
        <v>205470</v>
      </c>
      <c r="G4522" t="s">
        <v>40</v>
      </c>
      <c r="H4522" t="s">
        <v>50</v>
      </c>
      <c r="I4522" t="s">
        <v>9118</v>
      </c>
      <c r="J4522" s="1">
        <v>46235</v>
      </c>
      <c r="K4522">
        <f>Table1[[#This Row],[salary_min_usd]]+Table1[[#This Row],[salary_max_usd]]/2</f>
        <v>243763</v>
      </c>
    </row>
    <row r="4523" spans="1:11" x14ac:dyDescent="0.3">
      <c r="A4523" t="s">
        <v>9119</v>
      </c>
      <c r="B4523" t="s">
        <v>125</v>
      </c>
      <c r="C4523" t="s">
        <v>62</v>
      </c>
      <c r="D4523" t="s">
        <v>88</v>
      </c>
      <c r="E4523">
        <v>89531</v>
      </c>
      <c r="F4523">
        <v>138152</v>
      </c>
      <c r="G4523" t="s">
        <v>14</v>
      </c>
      <c r="H4523" t="s">
        <v>50</v>
      </c>
      <c r="I4523" t="s">
        <v>9120</v>
      </c>
      <c r="J4523" s="1">
        <v>46238.958333333336</v>
      </c>
      <c r="K4523">
        <f>Table1[[#This Row],[salary_min_usd]]+Table1[[#This Row],[salary_max_usd]]/2</f>
        <v>158607</v>
      </c>
    </row>
    <row r="4524" spans="1:11" x14ac:dyDescent="0.3">
      <c r="A4524" t="s">
        <v>9121</v>
      </c>
      <c r="B4524" t="s">
        <v>11</v>
      </c>
      <c r="C4524" t="s">
        <v>161</v>
      </c>
      <c r="D4524" t="s">
        <v>53</v>
      </c>
      <c r="E4524">
        <v>80221</v>
      </c>
      <c r="F4524">
        <v>122100</v>
      </c>
      <c r="G4524" t="s">
        <v>89</v>
      </c>
      <c r="H4524" t="s">
        <v>22</v>
      </c>
      <c r="I4524" t="s">
        <v>9122</v>
      </c>
      <c r="J4524" s="1">
        <v>46237.791666666664</v>
      </c>
      <c r="K4524">
        <f>Table1[[#This Row],[salary_min_usd]]+Table1[[#This Row],[salary_max_usd]]/2</f>
        <v>141271</v>
      </c>
    </row>
    <row r="4525" spans="1:11" x14ac:dyDescent="0.3">
      <c r="A4525" t="s">
        <v>9123</v>
      </c>
      <c r="B4525" t="s">
        <v>37</v>
      </c>
      <c r="C4525" t="s">
        <v>49</v>
      </c>
      <c r="D4525" t="s">
        <v>136</v>
      </c>
      <c r="E4525">
        <v>109126</v>
      </c>
      <c r="F4525">
        <v>141667</v>
      </c>
      <c r="G4525" t="s">
        <v>84</v>
      </c>
      <c r="H4525" t="s">
        <v>45</v>
      </c>
      <c r="I4525" t="s">
        <v>9124</v>
      </c>
      <c r="J4525" s="1">
        <v>46236</v>
      </c>
      <c r="K4525">
        <f>Table1[[#This Row],[salary_min_usd]]+Table1[[#This Row],[salary_max_usd]]/2</f>
        <v>179959.5</v>
      </c>
    </row>
    <row r="4526" spans="1:11" x14ac:dyDescent="0.3">
      <c r="A4526" t="s">
        <v>9125</v>
      </c>
      <c r="B4526" t="s">
        <v>77</v>
      </c>
      <c r="C4526" t="s">
        <v>19</v>
      </c>
      <c r="D4526" t="s">
        <v>97</v>
      </c>
      <c r="E4526">
        <v>145743</v>
      </c>
      <c r="F4526">
        <v>193579</v>
      </c>
      <c r="G4526" t="s">
        <v>107</v>
      </c>
      <c r="H4526" t="s">
        <v>15</v>
      </c>
      <c r="I4526" t="s">
        <v>9126</v>
      </c>
      <c r="J4526" s="1">
        <v>46236.708333333336</v>
      </c>
      <c r="K4526">
        <f>Table1[[#This Row],[salary_min_usd]]+Table1[[#This Row],[salary_max_usd]]/2</f>
        <v>242532.5</v>
      </c>
    </row>
    <row r="4527" spans="1:11" x14ac:dyDescent="0.3">
      <c r="A4527" t="s">
        <v>9127</v>
      </c>
      <c r="B4527" t="s">
        <v>102</v>
      </c>
      <c r="C4527" t="s">
        <v>135</v>
      </c>
      <c r="D4527" t="s">
        <v>145</v>
      </c>
      <c r="E4527">
        <v>93543</v>
      </c>
      <c r="F4527">
        <v>122777</v>
      </c>
      <c r="G4527" t="s">
        <v>40</v>
      </c>
      <c r="H4527" t="s">
        <v>45</v>
      </c>
      <c r="I4527" t="s">
        <v>9128</v>
      </c>
      <c r="J4527" s="1">
        <v>46235</v>
      </c>
      <c r="K4527">
        <f>Table1[[#This Row],[salary_min_usd]]+Table1[[#This Row],[salary_max_usd]]/2</f>
        <v>154931.5</v>
      </c>
    </row>
    <row r="4528" spans="1:11" x14ac:dyDescent="0.3">
      <c r="A4528" t="s">
        <v>9129</v>
      </c>
      <c r="B4528" t="s">
        <v>11</v>
      </c>
      <c r="C4528" t="s">
        <v>49</v>
      </c>
      <c r="D4528" t="s">
        <v>88</v>
      </c>
      <c r="E4528">
        <v>80365</v>
      </c>
      <c r="F4528">
        <v>110596</v>
      </c>
      <c r="G4528" t="s">
        <v>63</v>
      </c>
      <c r="H4528" t="s">
        <v>45</v>
      </c>
      <c r="I4528" t="s">
        <v>9130</v>
      </c>
      <c r="J4528" s="1">
        <v>46235.875</v>
      </c>
      <c r="K4528">
        <f>Table1[[#This Row],[salary_min_usd]]+Table1[[#This Row],[salary_max_usd]]/2</f>
        <v>135663</v>
      </c>
    </row>
    <row r="4529" spans="1:11" x14ac:dyDescent="0.3">
      <c r="A4529" t="s">
        <v>9131</v>
      </c>
      <c r="B4529" t="s">
        <v>134</v>
      </c>
      <c r="C4529" t="s">
        <v>116</v>
      </c>
      <c r="D4529" t="s">
        <v>145</v>
      </c>
      <c r="E4529">
        <v>85167</v>
      </c>
      <c r="F4529">
        <v>112829</v>
      </c>
      <c r="G4529" t="s">
        <v>21</v>
      </c>
      <c r="H4529" t="s">
        <v>45</v>
      </c>
      <c r="I4529" t="s">
        <v>9132</v>
      </c>
      <c r="J4529" s="1">
        <v>46235.041666666664</v>
      </c>
      <c r="K4529">
        <f>Table1[[#This Row],[salary_min_usd]]+Table1[[#This Row],[salary_max_usd]]/2</f>
        <v>141581.5</v>
      </c>
    </row>
    <row r="4530" spans="1:11" x14ac:dyDescent="0.3">
      <c r="A4530" t="s">
        <v>9133</v>
      </c>
      <c r="B4530" t="s">
        <v>131</v>
      </c>
      <c r="C4530" t="s">
        <v>78</v>
      </c>
      <c r="D4530" t="s">
        <v>139</v>
      </c>
      <c r="E4530">
        <v>118570</v>
      </c>
      <c r="F4530">
        <v>174646</v>
      </c>
      <c r="G4530" t="s">
        <v>28</v>
      </c>
      <c r="H4530" t="s">
        <v>15</v>
      </c>
      <c r="I4530" t="s">
        <v>9134</v>
      </c>
      <c r="J4530" s="1">
        <v>46235.583333333336</v>
      </c>
      <c r="K4530">
        <f>Table1[[#This Row],[salary_min_usd]]+Table1[[#This Row],[salary_max_usd]]/2</f>
        <v>205893</v>
      </c>
    </row>
    <row r="4531" spans="1:11" x14ac:dyDescent="0.3">
      <c r="A4531" t="s">
        <v>9135</v>
      </c>
      <c r="B4531" t="s">
        <v>87</v>
      </c>
      <c r="C4531" t="s">
        <v>49</v>
      </c>
      <c r="D4531" t="s">
        <v>145</v>
      </c>
      <c r="E4531">
        <v>97451</v>
      </c>
      <c r="F4531">
        <v>159640</v>
      </c>
      <c r="G4531" t="s">
        <v>89</v>
      </c>
      <c r="H4531" t="s">
        <v>22</v>
      </c>
      <c r="I4531" t="s">
        <v>9136</v>
      </c>
      <c r="J4531" s="1">
        <v>46237.916666666664</v>
      </c>
      <c r="K4531">
        <f>Table1[[#This Row],[salary_min_usd]]+Table1[[#This Row],[salary_max_usd]]/2</f>
        <v>177271</v>
      </c>
    </row>
    <row r="4532" spans="1:11" x14ac:dyDescent="0.3">
      <c r="A4532" t="s">
        <v>9137</v>
      </c>
      <c r="B4532" t="s">
        <v>134</v>
      </c>
      <c r="C4532" t="s">
        <v>78</v>
      </c>
      <c r="D4532" t="s">
        <v>81</v>
      </c>
      <c r="E4532">
        <v>73648</v>
      </c>
      <c r="F4532">
        <v>125476</v>
      </c>
      <c r="G4532" t="s">
        <v>28</v>
      </c>
      <c r="H4532" t="s">
        <v>15</v>
      </c>
      <c r="I4532" t="s">
        <v>9138</v>
      </c>
      <c r="J4532" s="1">
        <v>46238.291666666664</v>
      </c>
      <c r="K4532">
        <f>Table1[[#This Row],[salary_min_usd]]+Table1[[#This Row],[salary_max_usd]]/2</f>
        <v>136386</v>
      </c>
    </row>
    <row r="4533" spans="1:11" x14ac:dyDescent="0.3">
      <c r="A4533" t="s">
        <v>9139</v>
      </c>
      <c r="B4533" t="s">
        <v>43</v>
      </c>
      <c r="C4533" t="s">
        <v>38</v>
      </c>
      <c r="D4533" t="s">
        <v>66</v>
      </c>
      <c r="E4533">
        <v>40983</v>
      </c>
      <c r="F4533">
        <v>51955</v>
      </c>
      <c r="G4533" t="s">
        <v>14</v>
      </c>
      <c r="H4533" t="s">
        <v>50</v>
      </c>
      <c r="I4533" t="s">
        <v>9140</v>
      </c>
      <c r="J4533" s="1">
        <v>46236.541666666664</v>
      </c>
      <c r="K4533">
        <f>Table1[[#This Row],[salary_min_usd]]+Table1[[#This Row],[salary_max_usd]]/2</f>
        <v>66960.5</v>
      </c>
    </row>
    <row r="4534" spans="1:11" x14ac:dyDescent="0.3">
      <c r="A4534" t="s">
        <v>9141</v>
      </c>
      <c r="B4534" t="s">
        <v>43</v>
      </c>
      <c r="C4534" t="s">
        <v>116</v>
      </c>
      <c r="D4534" t="s">
        <v>139</v>
      </c>
      <c r="E4534">
        <v>80519</v>
      </c>
      <c r="F4534">
        <v>131880</v>
      </c>
      <c r="G4534" t="s">
        <v>89</v>
      </c>
      <c r="H4534" t="s">
        <v>15</v>
      </c>
      <c r="I4534" t="s">
        <v>9142</v>
      </c>
      <c r="J4534" s="1">
        <v>46236.458333333336</v>
      </c>
      <c r="K4534">
        <f>Table1[[#This Row],[salary_min_usd]]+Table1[[#This Row],[salary_max_usd]]/2</f>
        <v>146459</v>
      </c>
    </row>
    <row r="4535" spans="1:11" x14ac:dyDescent="0.3">
      <c r="A4535" t="s">
        <v>9143</v>
      </c>
      <c r="B4535" t="s">
        <v>131</v>
      </c>
      <c r="C4535" t="s">
        <v>19</v>
      </c>
      <c r="D4535" t="s">
        <v>13</v>
      </c>
      <c r="E4535">
        <v>142488</v>
      </c>
      <c r="F4535">
        <v>214920</v>
      </c>
      <c r="G4535" t="s">
        <v>93</v>
      </c>
      <c r="H4535" t="s">
        <v>45</v>
      </c>
      <c r="I4535" t="s">
        <v>9144</v>
      </c>
      <c r="J4535" s="1">
        <v>46236.125</v>
      </c>
      <c r="K4535">
        <f>Table1[[#This Row],[salary_min_usd]]+Table1[[#This Row],[salary_max_usd]]/2</f>
        <v>249948</v>
      </c>
    </row>
    <row r="4536" spans="1:11" x14ac:dyDescent="0.3">
      <c r="A4536" t="s">
        <v>9145</v>
      </c>
      <c r="B4536" t="s">
        <v>73</v>
      </c>
      <c r="C4536" t="s">
        <v>12</v>
      </c>
      <c r="D4536" t="s">
        <v>81</v>
      </c>
      <c r="E4536">
        <v>99110</v>
      </c>
      <c r="F4536">
        <v>127865</v>
      </c>
      <c r="G4536" t="s">
        <v>21</v>
      </c>
      <c r="H4536" t="s">
        <v>50</v>
      </c>
      <c r="I4536" t="s">
        <v>9146</v>
      </c>
      <c r="J4536" s="1">
        <v>46238.041666666664</v>
      </c>
      <c r="K4536">
        <f>Table1[[#This Row],[salary_min_usd]]+Table1[[#This Row],[salary_max_usd]]/2</f>
        <v>163042.5</v>
      </c>
    </row>
    <row r="4537" spans="1:11" x14ac:dyDescent="0.3">
      <c r="A4537" t="s">
        <v>9147</v>
      </c>
      <c r="B4537" t="s">
        <v>131</v>
      </c>
      <c r="C4537" t="s">
        <v>56</v>
      </c>
      <c r="D4537" t="s">
        <v>20</v>
      </c>
      <c r="E4537">
        <v>124681</v>
      </c>
      <c r="F4537">
        <v>158695</v>
      </c>
      <c r="G4537" t="s">
        <v>14</v>
      </c>
      <c r="H4537" t="s">
        <v>45</v>
      </c>
      <c r="I4537" t="s">
        <v>9148</v>
      </c>
      <c r="J4537" s="1">
        <v>46235.625</v>
      </c>
      <c r="K4537">
        <f>Table1[[#This Row],[salary_min_usd]]+Table1[[#This Row],[salary_max_usd]]/2</f>
        <v>204028.5</v>
      </c>
    </row>
    <row r="4538" spans="1:11" x14ac:dyDescent="0.3">
      <c r="A4538" t="s">
        <v>9149</v>
      </c>
      <c r="B4538" t="s">
        <v>87</v>
      </c>
      <c r="C4538" t="s">
        <v>56</v>
      </c>
      <c r="D4538" t="s">
        <v>81</v>
      </c>
      <c r="E4538">
        <v>96373</v>
      </c>
      <c r="F4538">
        <v>118574</v>
      </c>
      <c r="G4538" t="s">
        <v>63</v>
      </c>
      <c r="H4538" t="s">
        <v>50</v>
      </c>
      <c r="I4538" t="s">
        <v>9150</v>
      </c>
      <c r="J4538" s="1">
        <v>46236.666666666664</v>
      </c>
      <c r="K4538">
        <f>Table1[[#This Row],[salary_min_usd]]+Table1[[#This Row],[salary_max_usd]]/2</f>
        <v>155660</v>
      </c>
    </row>
    <row r="4539" spans="1:11" x14ac:dyDescent="0.3">
      <c r="A4539" t="s">
        <v>9151</v>
      </c>
      <c r="B4539" t="s">
        <v>11</v>
      </c>
      <c r="C4539" t="s">
        <v>96</v>
      </c>
      <c r="D4539" t="s">
        <v>13</v>
      </c>
      <c r="E4539">
        <v>88679</v>
      </c>
      <c r="F4539">
        <v>135437</v>
      </c>
      <c r="G4539" t="s">
        <v>84</v>
      </c>
      <c r="H4539" t="s">
        <v>45</v>
      </c>
      <c r="I4539" t="s">
        <v>9152</v>
      </c>
      <c r="J4539" s="1">
        <v>46237.291666666664</v>
      </c>
      <c r="K4539">
        <f>Table1[[#This Row],[salary_min_usd]]+Table1[[#This Row],[salary_max_usd]]/2</f>
        <v>156397.5</v>
      </c>
    </row>
    <row r="4540" spans="1:11" x14ac:dyDescent="0.3">
      <c r="A4540" t="s">
        <v>9153</v>
      </c>
      <c r="B4540" t="s">
        <v>125</v>
      </c>
      <c r="C4540" t="s">
        <v>12</v>
      </c>
      <c r="D4540" t="s">
        <v>39</v>
      </c>
      <c r="E4540">
        <v>65008</v>
      </c>
      <c r="F4540">
        <v>92574</v>
      </c>
      <c r="G4540" t="s">
        <v>40</v>
      </c>
      <c r="H4540" t="s">
        <v>22</v>
      </c>
      <c r="I4540" t="s">
        <v>9154</v>
      </c>
      <c r="J4540" s="1">
        <v>46238.916666666664</v>
      </c>
      <c r="K4540">
        <f>Table1[[#This Row],[salary_min_usd]]+Table1[[#This Row],[salary_max_usd]]/2</f>
        <v>111295</v>
      </c>
    </row>
    <row r="4541" spans="1:11" x14ac:dyDescent="0.3">
      <c r="A4541" t="s">
        <v>9155</v>
      </c>
      <c r="B4541" t="s">
        <v>152</v>
      </c>
      <c r="C4541" t="s">
        <v>78</v>
      </c>
      <c r="D4541" t="s">
        <v>66</v>
      </c>
      <c r="E4541">
        <v>58502</v>
      </c>
      <c r="F4541">
        <v>75446</v>
      </c>
      <c r="G4541" t="s">
        <v>34</v>
      </c>
      <c r="H4541" t="s">
        <v>45</v>
      </c>
      <c r="I4541" t="s">
        <v>9156</v>
      </c>
      <c r="J4541" s="1">
        <v>46239</v>
      </c>
      <c r="K4541">
        <f>Table1[[#This Row],[salary_min_usd]]+Table1[[#This Row],[salary_max_usd]]/2</f>
        <v>96225</v>
      </c>
    </row>
    <row r="4542" spans="1:11" x14ac:dyDescent="0.3">
      <c r="A4542" t="s">
        <v>9157</v>
      </c>
      <c r="B4542" t="s">
        <v>11</v>
      </c>
      <c r="C4542" t="s">
        <v>26</v>
      </c>
      <c r="D4542" t="s">
        <v>145</v>
      </c>
      <c r="E4542">
        <v>90518</v>
      </c>
      <c r="F4542">
        <v>132642</v>
      </c>
      <c r="G4542" t="s">
        <v>84</v>
      </c>
      <c r="H4542" t="s">
        <v>22</v>
      </c>
      <c r="I4542" t="s">
        <v>9158</v>
      </c>
      <c r="J4542" s="1">
        <v>46235.541666666664</v>
      </c>
      <c r="K4542">
        <f>Table1[[#This Row],[salary_min_usd]]+Table1[[#This Row],[salary_max_usd]]/2</f>
        <v>156839</v>
      </c>
    </row>
    <row r="4543" spans="1:11" x14ac:dyDescent="0.3">
      <c r="A4543" t="s">
        <v>9159</v>
      </c>
      <c r="B4543" t="s">
        <v>11</v>
      </c>
      <c r="C4543" t="s">
        <v>103</v>
      </c>
      <c r="D4543" t="s">
        <v>126</v>
      </c>
      <c r="E4543">
        <v>75238</v>
      </c>
      <c r="F4543">
        <v>115724</v>
      </c>
      <c r="G4543" t="s">
        <v>40</v>
      </c>
      <c r="H4543" t="s">
        <v>45</v>
      </c>
      <c r="I4543" t="s">
        <v>9160</v>
      </c>
      <c r="J4543" s="1">
        <v>46235.208333333336</v>
      </c>
      <c r="K4543">
        <f>Table1[[#This Row],[salary_min_usd]]+Table1[[#This Row],[salary_max_usd]]/2</f>
        <v>133100</v>
      </c>
    </row>
    <row r="4544" spans="1:11" x14ac:dyDescent="0.3">
      <c r="A4544" t="s">
        <v>9161</v>
      </c>
      <c r="B4544" t="s">
        <v>73</v>
      </c>
      <c r="C4544" t="s">
        <v>116</v>
      </c>
      <c r="D4544" t="s">
        <v>39</v>
      </c>
      <c r="E4544">
        <v>88470</v>
      </c>
      <c r="F4544">
        <v>107862</v>
      </c>
      <c r="G4544" t="s">
        <v>21</v>
      </c>
      <c r="H4544" t="s">
        <v>22</v>
      </c>
      <c r="I4544" t="s">
        <v>9162</v>
      </c>
      <c r="J4544" s="1">
        <v>46236.166666666664</v>
      </c>
      <c r="K4544">
        <f>Table1[[#This Row],[salary_min_usd]]+Table1[[#This Row],[salary_max_usd]]/2</f>
        <v>142401</v>
      </c>
    </row>
    <row r="4545" spans="1:11" x14ac:dyDescent="0.3">
      <c r="A4545" t="s">
        <v>9163</v>
      </c>
      <c r="B4545" t="s">
        <v>134</v>
      </c>
      <c r="C4545" t="s">
        <v>26</v>
      </c>
      <c r="D4545" t="s">
        <v>53</v>
      </c>
      <c r="E4545">
        <v>80061</v>
      </c>
      <c r="F4545">
        <v>110081</v>
      </c>
      <c r="G4545" t="s">
        <v>84</v>
      </c>
      <c r="H4545" t="s">
        <v>50</v>
      </c>
      <c r="I4545" t="s">
        <v>9164</v>
      </c>
      <c r="J4545" s="1">
        <v>46235.125</v>
      </c>
      <c r="K4545">
        <f>Table1[[#This Row],[salary_min_usd]]+Table1[[#This Row],[salary_max_usd]]/2</f>
        <v>135101.5</v>
      </c>
    </row>
    <row r="4546" spans="1:11" x14ac:dyDescent="0.3">
      <c r="A4546" t="s">
        <v>9165</v>
      </c>
      <c r="B4546" t="s">
        <v>178</v>
      </c>
      <c r="C4546" t="s">
        <v>103</v>
      </c>
      <c r="D4546" t="s">
        <v>139</v>
      </c>
      <c r="E4546">
        <v>64069</v>
      </c>
      <c r="F4546">
        <v>105789</v>
      </c>
      <c r="G4546" t="s">
        <v>63</v>
      </c>
      <c r="H4546" t="s">
        <v>15</v>
      </c>
      <c r="I4546" t="s">
        <v>9166</v>
      </c>
      <c r="J4546" s="1">
        <v>46236.291666666664</v>
      </c>
      <c r="K4546">
        <f>Table1[[#This Row],[salary_min_usd]]+Table1[[#This Row],[salary_max_usd]]/2</f>
        <v>116963.5</v>
      </c>
    </row>
    <row r="4547" spans="1:11" x14ac:dyDescent="0.3">
      <c r="A4547" t="s">
        <v>9167</v>
      </c>
      <c r="B4547" t="s">
        <v>11</v>
      </c>
      <c r="C4547" t="s">
        <v>32</v>
      </c>
      <c r="D4547" t="s">
        <v>20</v>
      </c>
      <c r="E4547">
        <v>76093</v>
      </c>
      <c r="F4547">
        <v>95763</v>
      </c>
      <c r="G4547" t="s">
        <v>34</v>
      </c>
      <c r="H4547" t="s">
        <v>45</v>
      </c>
      <c r="I4547" t="s">
        <v>9168</v>
      </c>
      <c r="J4547" s="1">
        <v>46237.625</v>
      </c>
      <c r="K4547">
        <f>Table1[[#This Row],[salary_min_usd]]+Table1[[#This Row],[salary_max_usd]]/2</f>
        <v>123974.5</v>
      </c>
    </row>
    <row r="4548" spans="1:11" x14ac:dyDescent="0.3">
      <c r="A4548" t="s">
        <v>9169</v>
      </c>
      <c r="B4548" t="s">
        <v>106</v>
      </c>
      <c r="C4548" t="s">
        <v>56</v>
      </c>
      <c r="D4548" t="s">
        <v>20</v>
      </c>
      <c r="E4548">
        <v>72390</v>
      </c>
      <c r="F4548">
        <v>100962</v>
      </c>
      <c r="G4548" t="s">
        <v>34</v>
      </c>
      <c r="H4548" t="s">
        <v>45</v>
      </c>
      <c r="I4548" t="s">
        <v>9170</v>
      </c>
      <c r="J4548" s="1">
        <v>46237.583333333336</v>
      </c>
      <c r="K4548">
        <f>Table1[[#This Row],[salary_min_usd]]+Table1[[#This Row],[salary_max_usd]]/2</f>
        <v>122871</v>
      </c>
    </row>
    <row r="4549" spans="1:11" x14ac:dyDescent="0.3">
      <c r="A4549" t="s">
        <v>9171</v>
      </c>
      <c r="B4549" t="s">
        <v>31</v>
      </c>
      <c r="C4549" t="s">
        <v>38</v>
      </c>
      <c r="D4549" t="s">
        <v>136</v>
      </c>
      <c r="E4549">
        <v>114569</v>
      </c>
      <c r="F4549">
        <v>149904</v>
      </c>
      <c r="G4549" t="s">
        <v>93</v>
      </c>
      <c r="H4549" t="s">
        <v>50</v>
      </c>
      <c r="I4549" t="s">
        <v>9172</v>
      </c>
      <c r="J4549" s="1">
        <v>46237.625</v>
      </c>
      <c r="K4549">
        <f>Table1[[#This Row],[salary_min_usd]]+Table1[[#This Row],[salary_max_usd]]/2</f>
        <v>189521</v>
      </c>
    </row>
    <row r="4550" spans="1:11" x14ac:dyDescent="0.3">
      <c r="A4550" t="s">
        <v>9173</v>
      </c>
      <c r="B4550" t="s">
        <v>233</v>
      </c>
      <c r="C4550" t="s">
        <v>78</v>
      </c>
      <c r="D4550" t="s">
        <v>126</v>
      </c>
      <c r="E4550">
        <v>146425</v>
      </c>
      <c r="F4550">
        <v>192563</v>
      </c>
      <c r="G4550" t="s">
        <v>34</v>
      </c>
      <c r="H4550" t="s">
        <v>15</v>
      </c>
      <c r="I4550" t="s">
        <v>9174</v>
      </c>
      <c r="J4550" s="1">
        <v>46235.541666666664</v>
      </c>
      <c r="K4550">
        <f>Table1[[#This Row],[salary_min_usd]]+Table1[[#This Row],[salary_max_usd]]/2</f>
        <v>242706.5</v>
      </c>
    </row>
    <row r="4551" spans="1:11" x14ac:dyDescent="0.3">
      <c r="A4551" t="s">
        <v>9175</v>
      </c>
      <c r="B4551" t="s">
        <v>77</v>
      </c>
      <c r="C4551" t="s">
        <v>56</v>
      </c>
      <c r="D4551" t="s">
        <v>20</v>
      </c>
      <c r="E4551">
        <v>94943</v>
      </c>
      <c r="F4551">
        <v>150640</v>
      </c>
      <c r="G4551" t="s">
        <v>89</v>
      </c>
      <c r="H4551" t="s">
        <v>45</v>
      </c>
      <c r="I4551" t="s">
        <v>9176</v>
      </c>
      <c r="J4551" s="1">
        <v>46235.916666666664</v>
      </c>
      <c r="K4551">
        <f>Table1[[#This Row],[salary_min_usd]]+Table1[[#This Row],[salary_max_usd]]/2</f>
        <v>170263</v>
      </c>
    </row>
    <row r="4552" spans="1:11" x14ac:dyDescent="0.3">
      <c r="A4552" t="s">
        <v>9177</v>
      </c>
      <c r="B4552" t="s">
        <v>134</v>
      </c>
      <c r="C4552" t="s">
        <v>12</v>
      </c>
      <c r="D4552" t="s">
        <v>13</v>
      </c>
      <c r="E4552">
        <v>85808</v>
      </c>
      <c r="F4552">
        <v>105482</v>
      </c>
      <c r="G4552" t="s">
        <v>93</v>
      </c>
      <c r="H4552" t="s">
        <v>50</v>
      </c>
      <c r="I4552" t="s">
        <v>9178</v>
      </c>
      <c r="J4552" s="1">
        <v>46239.125</v>
      </c>
      <c r="K4552">
        <f>Table1[[#This Row],[salary_min_usd]]+Table1[[#This Row],[salary_max_usd]]/2</f>
        <v>138549</v>
      </c>
    </row>
    <row r="4553" spans="1:11" x14ac:dyDescent="0.3">
      <c r="A4553" t="s">
        <v>9179</v>
      </c>
      <c r="B4553" t="s">
        <v>61</v>
      </c>
      <c r="C4553" t="s">
        <v>49</v>
      </c>
      <c r="D4553" t="s">
        <v>13</v>
      </c>
      <c r="E4553">
        <v>80704</v>
      </c>
      <c r="F4553">
        <v>130441</v>
      </c>
      <c r="G4553" t="s">
        <v>93</v>
      </c>
      <c r="H4553" t="s">
        <v>45</v>
      </c>
      <c r="I4553" t="s">
        <v>9180</v>
      </c>
      <c r="J4553" s="1">
        <v>46235.833333333336</v>
      </c>
      <c r="K4553">
        <f>Table1[[#This Row],[salary_min_usd]]+Table1[[#This Row],[salary_max_usd]]/2</f>
        <v>145924.5</v>
      </c>
    </row>
    <row r="4554" spans="1:11" x14ac:dyDescent="0.3">
      <c r="A4554" t="s">
        <v>9181</v>
      </c>
      <c r="B4554" t="s">
        <v>131</v>
      </c>
      <c r="C4554" t="s">
        <v>44</v>
      </c>
      <c r="D4554" t="s">
        <v>70</v>
      </c>
      <c r="E4554">
        <v>112068</v>
      </c>
      <c r="F4554">
        <v>135441</v>
      </c>
      <c r="G4554" t="s">
        <v>28</v>
      </c>
      <c r="H4554" t="s">
        <v>45</v>
      </c>
      <c r="I4554" t="s">
        <v>9182</v>
      </c>
      <c r="J4554" s="1">
        <v>46237.875</v>
      </c>
      <c r="K4554">
        <f>Table1[[#This Row],[salary_min_usd]]+Table1[[#This Row],[salary_max_usd]]/2</f>
        <v>179788.5</v>
      </c>
    </row>
    <row r="4555" spans="1:11" x14ac:dyDescent="0.3">
      <c r="A4555" t="s">
        <v>9183</v>
      </c>
      <c r="B4555" t="s">
        <v>48</v>
      </c>
      <c r="C4555" t="s">
        <v>78</v>
      </c>
      <c r="D4555" t="s">
        <v>136</v>
      </c>
      <c r="E4555">
        <v>194739</v>
      </c>
      <c r="F4555">
        <v>290186</v>
      </c>
      <c r="G4555" t="s">
        <v>63</v>
      </c>
      <c r="H4555" t="s">
        <v>22</v>
      </c>
      <c r="I4555" t="s">
        <v>9184</v>
      </c>
      <c r="J4555" s="1">
        <v>46237.916666666664</v>
      </c>
      <c r="K4555">
        <f>Table1[[#This Row],[salary_min_usd]]+Table1[[#This Row],[salary_max_usd]]/2</f>
        <v>339832</v>
      </c>
    </row>
    <row r="4556" spans="1:11" x14ac:dyDescent="0.3">
      <c r="A4556" t="s">
        <v>9185</v>
      </c>
      <c r="B4556" t="s">
        <v>37</v>
      </c>
      <c r="C4556" t="s">
        <v>44</v>
      </c>
      <c r="D4556" t="s">
        <v>97</v>
      </c>
      <c r="E4556">
        <v>107751</v>
      </c>
      <c r="F4556">
        <v>155449</v>
      </c>
      <c r="G4556" t="s">
        <v>40</v>
      </c>
      <c r="H4556" t="s">
        <v>50</v>
      </c>
      <c r="I4556" t="s">
        <v>9186</v>
      </c>
      <c r="J4556" s="1">
        <v>46236.666666666664</v>
      </c>
      <c r="K4556">
        <f>Table1[[#This Row],[salary_min_usd]]+Table1[[#This Row],[salary_max_usd]]/2</f>
        <v>185475.5</v>
      </c>
    </row>
    <row r="4557" spans="1:11" x14ac:dyDescent="0.3">
      <c r="A4557" t="s">
        <v>9187</v>
      </c>
      <c r="B4557" t="s">
        <v>134</v>
      </c>
      <c r="C4557" t="s">
        <v>12</v>
      </c>
      <c r="D4557" t="s">
        <v>136</v>
      </c>
      <c r="E4557">
        <v>109804</v>
      </c>
      <c r="F4557">
        <v>151068</v>
      </c>
      <c r="G4557" t="s">
        <v>84</v>
      </c>
      <c r="H4557" t="s">
        <v>45</v>
      </c>
      <c r="I4557" t="s">
        <v>9188</v>
      </c>
      <c r="J4557" s="1">
        <v>46238.375</v>
      </c>
      <c r="K4557">
        <f>Table1[[#This Row],[salary_min_usd]]+Table1[[#This Row],[salary_max_usd]]/2</f>
        <v>185338</v>
      </c>
    </row>
    <row r="4558" spans="1:11" x14ac:dyDescent="0.3">
      <c r="A4558" t="s">
        <v>9189</v>
      </c>
      <c r="B4558" t="s">
        <v>43</v>
      </c>
      <c r="C4558" t="s">
        <v>12</v>
      </c>
      <c r="D4558" t="s">
        <v>139</v>
      </c>
      <c r="E4558">
        <v>83949</v>
      </c>
      <c r="F4558">
        <v>110454</v>
      </c>
      <c r="G4558" t="s">
        <v>34</v>
      </c>
      <c r="H4558" t="s">
        <v>50</v>
      </c>
      <c r="I4558" t="s">
        <v>9190</v>
      </c>
      <c r="J4558" s="1">
        <v>46235.416666666664</v>
      </c>
      <c r="K4558">
        <f>Table1[[#This Row],[salary_min_usd]]+Table1[[#This Row],[salary_max_usd]]/2</f>
        <v>139176</v>
      </c>
    </row>
    <row r="4559" spans="1:11" x14ac:dyDescent="0.3">
      <c r="A4559" t="s">
        <v>9191</v>
      </c>
      <c r="B4559" t="s">
        <v>152</v>
      </c>
      <c r="C4559" t="s">
        <v>103</v>
      </c>
      <c r="D4559" t="s">
        <v>145</v>
      </c>
      <c r="E4559">
        <v>133638</v>
      </c>
      <c r="F4559">
        <v>209103</v>
      </c>
      <c r="G4559" t="s">
        <v>107</v>
      </c>
      <c r="H4559" t="s">
        <v>50</v>
      </c>
      <c r="I4559" t="s">
        <v>9192</v>
      </c>
      <c r="J4559" s="1">
        <v>46236.041666666664</v>
      </c>
      <c r="K4559">
        <f>Table1[[#This Row],[salary_min_usd]]+Table1[[#This Row],[salary_max_usd]]/2</f>
        <v>238189.5</v>
      </c>
    </row>
    <row r="4560" spans="1:11" x14ac:dyDescent="0.3">
      <c r="A4560" t="s">
        <v>9193</v>
      </c>
      <c r="B4560" t="s">
        <v>25</v>
      </c>
      <c r="C4560" t="s">
        <v>49</v>
      </c>
      <c r="D4560" t="s">
        <v>88</v>
      </c>
      <c r="E4560">
        <v>162053</v>
      </c>
      <c r="F4560">
        <v>213424</v>
      </c>
      <c r="G4560" t="s">
        <v>89</v>
      </c>
      <c r="H4560" t="s">
        <v>15</v>
      </c>
      <c r="I4560" t="s">
        <v>9194</v>
      </c>
      <c r="J4560" s="1">
        <v>46235.708333333336</v>
      </c>
      <c r="K4560">
        <f>Table1[[#This Row],[salary_min_usd]]+Table1[[#This Row],[salary_max_usd]]/2</f>
        <v>268765</v>
      </c>
    </row>
    <row r="4561" spans="1:11" x14ac:dyDescent="0.3">
      <c r="A4561" t="s">
        <v>9195</v>
      </c>
      <c r="B4561" t="s">
        <v>48</v>
      </c>
      <c r="C4561" t="s">
        <v>44</v>
      </c>
      <c r="D4561" t="s">
        <v>81</v>
      </c>
      <c r="E4561">
        <v>119442</v>
      </c>
      <c r="F4561">
        <v>156805</v>
      </c>
      <c r="G4561" t="s">
        <v>40</v>
      </c>
      <c r="H4561" t="s">
        <v>22</v>
      </c>
      <c r="I4561" t="s">
        <v>9196</v>
      </c>
      <c r="J4561" s="1">
        <v>46237.875</v>
      </c>
      <c r="K4561">
        <f>Table1[[#This Row],[salary_min_usd]]+Table1[[#This Row],[salary_max_usd]]/2</f>
        <v>197844.5</v>
      </c>
    </row>
    <row r="4562" spans="1:11" x14ac:dyDescent="0.3">
      <c r="A4562" t="s">
        <v>9197</v>
      </c>
      <c r="B4562" t="s">
        <v>18</v>
      </c>
      <c r="C4562" t="s">
        <v>96</v>
      </c>
      <c r="D4562" t="s">
        <v>126</v>
      </c>
      <c r="E4562">
        <v>80765</v>
      </c>
      <c r="F4562">
        <v>113924</v>
      </c>
      <c r="G4562" t="s">
        <v>28</v>
      </c>
      <c r="H4562" t="s">
        <v>15</v>
      </c>
      <c r="I4562" t="s">
        <v>9198</v>
      </c>
      <c r="J4562" s="1">
        <v>46237.166666666664</v>
      </c>
      <c r="K4562">
        <f>Table1[[#This Row],[salary_min_usd]]+Table1[[#This Row],[salary_max_usd]]/2</f>
        <v>137727</v>
      </c>
    </row>
    <row r="4563" spans="1:11" x14ac:dyDescent="0.3">
      <c r="A4563" t="s">
        <v>9199</v>
      </c>
      <c r="B4563" t="s">
        <v>106</v>
      </c>
      <c r="C4563" t="s">
        <v>161</v>
      </c>
      <c r="D4563" t="s">
        <v>139</v>
      </c>
      <c r="E4563">
        <v>73898</v>
      </c>
      <c r="F4563">
        <v>109804</v>
      </c>
      <c r="G4563" t="s">
        <v>63</v>
      </c>
      <c r="H4563" t="s">
        <v>50</v>
      </c>
      <c r="I4563" t="s">
        <v>9200</v>
      </c>
      <c r="J4563" s="1">
        <v>46237.333333333336</v>
      </c>
      <c r="K4563">
        <f>Table1[[#This Row],[salary_min_usd]]+Table1[[#This Row],[salary_max_usd]]/2</f>
        <v>128800</v>
      </c>
    </row>
    <row r="4564" spans="1:11" x14ac:dyDescent="0.3">
      <c r="A4564" t="s">
        <v>9201</v>
      </c>
      <c r="B4564" t="s">
        <v>134</v>
      </c>
      <c r="C4564" t="s">
        <v>32</v>
      </c>
      <c r="D4564" t="s">
        <v>66</v>
      </c>
      <c r="E4564">
        <v>36583</v>
      </c>
      <c r="F4564">
        <v>46648</v>
      </c>
      <c r="G4564" t="s">
        <v>14</v>
      </c>
      <c r="H4564" t="s">
        <v>22</v>
      </c>
      <c r="I4564" t="s">
        <v>9202</v>
      </c>
      <c r="J4564" s="1">
        <v>46237.375</v>
      </c>
      <c r="K4564">
        <f>Table1[[#This Row],[salary_min_usd]]+Table1[[#This Row],[salary_max_usd]]/2</f>
        <v>59907</v>
      </c>
    </row>
    <row r="4565" spans="1:11" x14ac:dyDescent="0.3">
      <c r="A4565" t="s">
        <v>9203</v>
      </c>
      <c r="B4565" t="s">
        <v>73</v>
      </c>
      <c r="C4565" t="s">
        <v>19</v>
      </c>
      <c r="D4565" t="s">
        <v>66</v>
      </c>
      <c r="E4565">
        <v>41293</v>
      </c>
      <c r="F4565">
        <v>53331</v>
      </c>
      <c r="G4565" t="s">
        <v>84</v>
      </c>
      <c r="H4565" t="s">
        <v>50</v>
      </c>
      <c r="I4565" t="s">
        <v>9204</v>
      </c>
      <c r="J4565" s="1">
        <v>46235.916666666664</v>
      </c>
      <c r="K4565">
        <f>Table1[[#This Row],[salary_min_usd]]+Table1[[#This Row],[salary_max_usd]]/2</f>
        <v>67958.5</v>
      </c>
    </row>
    <row r="4566" spans="1:11" x14ac:dyDescent="0.3">
      <c r="A4566" t="s">
        <v>9205</v>
      </c>
      <c r="B4566" t="s">
        <v>48</v>
      </c>
      <c r="C4566" t="s">
        <v>12</v>
      </c>
      <c r="D4566" t="s">
        <v>97</v>
      </c>
      <c r="E4566">
        <v>176210</v>
      </c>
      <c r="F4566">
        <v>274711</v>
      </c>
      <c r="G4566" t="s">
        <v>107</v>
      </c>
      <c r="H4566" t="s">
        <v>15</v>
      </c>
      <c r="I4566" t="s">
        <v>9206</v>
      </c>
      <c r="J4566" s="1">
        <v>46235.541666666664</v>
      </c>
      <c r="K4566">
        <f>Table1[[#This Row],[salary_min_usd]]+Table1[[#This Row],[salary_max_usd]]/2</f>
        <v>313565.5</v>
      </c>
    </row>
    <row r="4567" spans="1:11" x14ac:dyDescent="0.3">
      <c r="A4567" t="s">
        <v>9207</v>
      </c>
      <c r="B4567" t="s">
        <v>92</v>
      </c>
      <c r="C4567" t="s">
        <v>56</v>
      </c>
      <c r="D4567" t="s">
        <v>139</v>
      </c>
      <c r="E4567">
        <v>70296</v>
      </c>
      <c r="F4567">
        <v>87859</v>
      </c>
      <c r="G4567" t="s">
        <v>93</v>
      </c>
      <c r="H4567" t="s">
        <v>50</v>
      </c>
      <c r="I4567" t="s">
        <v>9208</v>
      </c>
      <c r="J4567" s="1">
        <v>46236.875</v>
      </c>
      <c r="K4567">
        <f>Table1[[#This Row],[salary_min_usd]]+Table1[[#This Row],[salary_max_usd]]/2</f>
        <v>114225.5</v>
      </c>
    </row>
    <row r="4568" spans="1:11" x14ac:dyDescent="0.3">
      <c r="A4568" t="s">
        <v>9209</v>
      </c>
      <c r="B4568" t="s">
        <v>48</v>
      </c>
      <c r="C4568" t="s">
        <v>69</v>
      </c>
      <c r="D4568" t="s">
        <v>20</v>
      </c>
      <c r="E4568">
        <v>127360</v>
      </c>
      <c r="F4568">
        <v>196229</v>
      </c>
      <c r="G4568" t="s">
        <v>21</v>
      </c>
      <c r="H4568" t="s">
        <v>45</v>
      </c>
      <c r="I4568" t="s">
        <v>9210</v>
      </c>
      <c r="J4568" s="1">
        <v>46235.458333333336</v>
      </c>
      <c r="K4568">
        <f>Table1[[#This Row],[salary_min_usd]]+Table1[[#This Row],[salary_max_usd]]/2</f>
        <v>225474.5</v>
      </c>
    </row>
    <row r="4569" spans="1:11" x14ac:dyDescent="0.3">
      <c r="A4569" t="s">
        <v>9211</v>
      </c>
      <c r="B4569" t="s">
        <v>233</v>
      </c>
      <c r="C4569" t="s">
        <v>78</v>
      </c>
      <c r="D4569" t="s">
        <v>53</v>
      </c>
      <c r="E4569">
        <v>157425</v>
      </c>
      <c r="F4569">
        <v>229409</v>
      </c>
      <c r="G4569" t="s">
        <v>28</v>
      </c>
      <c r="H4569" t="s">
        <v>45</v>
      </c>
      <c r="I4569" t="s">
        <v>9212</v>
      </c>
      <c r="J4569" s="1">
        <v>46235.25</v>
      </c>
      <c r="K4569">
        <f>Table1[[#This Row],[salary_min_usd]]+Table1[[#This Row],[salary_max_usd]]/2</f>
        <v>272129.5</v>
      </c>
    </row>
    <row r="4570" spans="1:11" x14ac:dyDescent="0.3">
      <c r="A4570" t="s">
        <v>9213</v>
      </c>
      <c r="B4570" t="s">
        <v>11</v>
      </c>
      <c r="C4570" t="s">
        <v>56</v>
      </c>
      <c r="D4570" t="s">
        <v>88</v>
      </c>
      <c r="E4570">
        <v>90590</v>
      </c>
      <c r="F4570">
        <v>134135</v>
      </c>
      <c r="G4570" t="s">
        <v>107</v>
      </c>
      <c r="H4570" t="s">
        <v>45</v>
      </c>
      <c r="I4570" t="s">
        <v>9214</v>
      </c>
      <c r="J4570" s="1">
        <v>46238.083333333336</v>
      </c>
      <c r="K4570">
        <f>Table1[[#This Row],[salary_min_usd]]+Table1[[#This Row],[salary_max_usd]]/2</f>
        <v>157657.5</v>
      </c>
    </row>
    <row r="4571" spans="1:11" x14ac:dyDescent="0.3">
      <c r="A4571" t="s">
        <v>9215</v>
      </c>
      <c r="B4571" t="s">
        <v>18</v>
      </c>
      <c r="C4571" t="s">
        <v>144</v>
      </c>
      <c r="D4571" t="s">
        <v>20</v>
      </c>
      <c r="E4571">
        <v>80463</v>
      </c>
      <c r="F4571">
        <v>94628</v>
      </c>
      <c r="G4571" t="s">
        <v>40</v>
      </c>
      <c r="H4571" t="s">
        <v>45</v>
      </c>
      <c r="I4571" t="s">
        <v>9216</v>
      </c>
      <c r="J4571" s="1">
        <v>46237.125</v>
      </c>
      <c r="K4571">
        <f>Table1[[#This Row],[salary_min_usd]]+Table1[[#This Row],[salary_max_usd]]/2</f>
        <v>127777</v>
      </c>
    </row>
    <row r="4572" spans="1:11" x14ac:dyDescent="0.3">
      <c r="A4572" t="s">
        <v>9217</v>
      </c>
      <c r="B4572" t="s">
        <v>233</v>
      </c>
      <c r="C4572" t="s">
        <v>38</v>
      </c>
      <c r="D4572" t="s">
        <v>20</v>
      </c>
      <c r="E4572">
        <v>148631</v>
      </c>
      <c r="F4572">
        <v>202224</v>
      </c>
      <c r="G4572" t="s">
        <v>93</v>
      </c>
      <c r="H4572" t="s">
        <v>22</v>
      </c>
      <c r="I4572" t="s">
        <v>9218</v>
      </c>
      <c r="J4572" s="1">
        <v>46235.416666666664</v>
      </c>
      <c r="K4572">
        <f>Table1[[#This Row],[salary_min_usd]]+Table1[[#This Row],[salary_max_usd]]/2</f>
        <v>249743</v>
      </c>
    </row>
    <row r="4573" spans="1:11" x14ac:dyDescent="0.3">
      <c r="A4573" t="s">
        <v>9219</v>
      </c>
      <c r="B4573" t="s">
        <v>77</v>
      </c>
      <c r="C4573" t="s">
        <v>26</v>
      </c>
      <c r="D4573" t="s">
        <v>97</v>
      </c>
      <c r="E4573">
        <v>133121</v>
      </c>
      <c r="F4573">
        <v>200163</v>
      </c>
      <c r="G4573" t="s">
        <v>84</v>
      </c>
      <c r="H4573" t="s">
        <v>45</v>
      </c>
      <c r="I4573" t="s">
        <v>9220</v>
      </c>
      <c r="J4573" s="1">
        <v>46236.708333333336</v>
      </c>
      <c r="K4573">
        <f>Table1[[#This Row],[salary_min_usd]]+Table1[[#This Row],[salary_max_usd]]/2</f>
        <v>233202.5</v>
      </c>
    </row>
    <row r="4574" spans="1:11" x14ac:dyDescent="0.3">
      <c r="A4574" t="s">
        <v>9221</v>
      </c>
      <c r="B4574" t="s">
        <v>48</v>
      </c>
      <c r="C4574" t="s">
        <v>144</v>
      </c>
      <c r="D4574" t="s">
        <v>27</v>
      </c>
      <c r="E4574">
        <v>133823</v>
      </c>
      <c r="F4574">
        <v>184001</v>
      </c>
      <c r="G4574" t="s">
        <v>63</v>
      </c>
      <c r="H4574" t="s">
        <v>45</v>
      </c>
      <c r="I4574" t="s">
        <v>9222</v>
      </c>
      <c r="J4574" s="1">
        <v>46235.833333333336</v>
      </c>
      <c r="K4574">
        <f>Table1[[#This Row],[salary_min_usd]]+Table1[[#This Row],[salary_max_usd]]/2</f>
        <v>225823.5</v>
      </c>
    </row>
    <row r="4575" spans="1:11" x14ac:dyDescent="0.3">
      <c r="A4575" t="s">
        <v>9223</v>
      </c>
      <c r="B4575" t="s">
        <v>31</v>
      </c>
      <c r="C4575" t="s">
        <v>161</v>
      </c>
      <c r="D4575" t="s">
        <v>39</v>
      </c>
      <c r="E4575">
        <v>65894</v>
      </c>
      <c r="F4575">
        <v>95526</v>
      </c>
      <c r="G4575" t="s">
        <v>40</v>
      </c>
      <c r="H4575" t="s">
        <v>45</v>
      </c>
      <c r="I4575" t="s">
        <v>9224</v>
      </c>
      <c r="J4575" s="1">
        <v>46237.083333333336</v>
      </c>
      <c r="K4575">
        <f>Table1[[#This Row],[salary_min_usd]]+Table1[[#This Row],[salary_max_usd]]/2</f>
        <v>113657</v>
      </c>
    </row>
    <row r="4576" spans="1:11" x14ac:dyDescent="0.3">
      <c r="A4576" t="s">
        <v>9225</v>
      </c>
      <c r="B4576" t="s">
        <v>131</v>
      </c>
      <c r="C4576" t="s">
        <v>26</v>
      </c>
      <c r="D4576" t="s">
        <v>27</v>
      </c>
      <c r="E4576">
        <v>116476</v>
      </c>
      <c r="F4576">
        <v>178023</v>
      </c>
      <c r="G4576" t="s">
        <v>89</v>
      </c>
      <c r="H4576" t="s">
        <v>15</v>
      </c>
      <c r="I4576" t="s">
        <v>9226</v>
      </c>
      <c r="J4576" s="1">
        <v>46238.541666666664</v>
      </c>
      <c r="K4576">
        <f>Table1[[#This Row],[salary_min_usd]]+Table1[[#This Row],[salary_max_usd]]/2</f>
        <v>205487.5</v>
      </c>
    </row>
    <row r="4577" spans="1:11" x14ac:dyDescent="0.3">
      <c r="A4577" t="s">
        <v>9227</v>
      </c>
      <c r="B4577" t="s">
        <v>61</v>
      </c>
      <c r="C4577" t="s">
        <v>26</v>
      </c>
      <c r="D4577" t="s">
        <v>13</v>
      </c>
      <c r="E4577">
        <v>83200</v>
      </c>
      <c r="F4577">
        <v>136949</v>
      </c>
      <c r="G4577" t="s">
        <v>107</v>
      </c>
      <c r="H4577" t="s">
        <v>45</v>
      </c>
      <c r="I4577" t="s">
        <v>9228</v>
      </c>
      <c r="J4577" s="1">
        <v>46235</v>
      </c>
      <c r="K4577">
        <f>Table1[[#This Row],[salary_min_usd]]+Table1[[#This Row],[salary_max_usd]]/2</f>
        <v>151674.5</v>
      </c>
    </row>
    <row r="4578" spans="1:11" x14ac:dyDescent="0.3">
      <c r="A4578" t="s">
        <v>9229</v>
      </c>
      <c r="B4578" t="s">
        <v>73</v>
      </c>
      <c r="C4578" t="s">
        <v>161</v>
      </c>
      <c r="D4578" t="s">
        <v>74</v>
      </c>
      <c r="E4578">
        <v>100855</v>
      </c>
      <c r="F4578">
        <v>132203</v>
      </c>
      <c r="G4578" t="s">
        <v>84</v>
      </c>
      <c r="H4578" t="s">
        <v>15</v>
      </c>
      <c r="I4578" t="s">
        <v>9230</v>
      </c>
      <c r="J4578" s="1">
        <v>46237.416666666664</v>
      </c>
      <c r="K4578">
        <f>Table1[[#This Row],[salary_min_usd]]+Table1[[#This Row],[salary_max_usd]]/2</f>
        <v>166956.5</v>
      </c>
    </row>
    <row r="4579" spans="1:11" x14ac:dyDescent="0.3">
      <c r="A4579" t="s">
        <v>9231</v>
      </c>
      <c r="B4579" t="s">
        <v>106</v>
      </c>
      <c r="C4579" t="s">
        <v>96</v>
      </c>
      <c r="D4579" t="s">
        <v>66</v>
      </c>
      <c r="E4579">
        <v>35878</v>
      </c>
      <c r="F4579">
        <v>52679</v>
      </c>
      <c r="G4579" t="s">
        <v>93</v>
      </c>
      <c r="H4579" t="s">
        <v>22</v>
      </c>
      <c r="I4579" t="s">
        <v>9232</v>
      </c>
      <c r="J4579" s="1">
        <v>46237.166666666664</v>
      </c>
      <c r="K4579">
        <f>Table1[[#This Row],[salary_min_usd]]+Table1[[#This Row],[salary_max_usd]]/2</f>
        <v>62217.5</v>
      </c>
    </row>
    <row r="4580" spans="1:11" x14ac:dyDescent="0.3">
      <c r="A4580" t="s">
        <v>9233</v>
      </c>
      <c r="B4580" t="s">
        <v>152</v>
      </c>
      <c r="C4580" t="s">
        <v>12</v>
      </c>
      <c r="D4580" t="s">
        <v>139</v>
      </c>
      <c r="E4580">
        <v>118669</v>
      </c>
      <c r="F4580">
        <v>177997</v>
      </c>
      <c r="G4580" t="s">
        <v>14</v>
      </c>
      <c r="H4580" t="s">
        <v>22</v>
      </c>
      <c r="I4580" t="s">
        <v>9234</v>
      </c>
      <c r="J4580" s="1">
        <v>46236.5</v>
      </c>
      <c r="K4580">
        <f>Table1[[#This Row],[salary_min_usd]]+Table1[[#This Row],[salary_max_usd]]/2</f>
        <v>207667.5</v>
      </c>
    </row>
    <row r="4581" spans="1:11" x14ac:dyDescent="0.3">
      <c r="A4581" t="s">
        <v>9235</v>
      </c>
      <c r="B4581" t="s">
        <v>102</v>
      </c>
      <c r="C4581" t="s">
        <v>44</v>
      </c>
      <c r="D4581" t="s">
        <v>81</v>
      </c>
      <c r="E4581">
        <v>85445</v>
      </c>
      <c r="F4581">
        <v>94968</v>
      </c>
      <c r="G4581" t="s">
        <v>107</v>
      </c>
      <c r="H4581" t="s">
        <v>15</v>
      </c>
      <c r="I4581" t="s">
        <v>9236</v>
      </c>
      <c r="J4581" s="1">
        <v>46237.708333333336</v>
      </c>
      <c r="K4581">
        <f>Table1[[#This Row],[salary_min_usd]]+Table1[[#This Row],[salary_max_usd]]/2</f>
        <v>132929</v>
      </c>
    </row>
    <row r="4582" spans="1:11" x14ac:dyDescent="0.3">
      <c r="A4582" t="s">
        <v>9237</v>
      </c>
      <c r="B4582" t="s">
        <v>131</v>
      </c>
      <c r="C4582" t="s">
        <v>56</v>
      </c>
      <c r="D4582" t="s">
        <v>74</v>
      </c>
      <c r="E4582">
        <v>145308</v>
      </c>
      <c r="F4582">
        <v>187228</v>
      </c>
      <c r="G4582" t="s">
        <v>34</v>
      </c>
      <c r="H4582" t="s">
        <v>50</v>
      </c>
      <c r="I4582" t="s">
        <v>9238</v>
      </c>
      <c r="J4582" s="1">
        <v>46238.166666666664</v>
      </c>
      <c r="K4582">
        <f>Table1[[#This Row],[salary_min_usd]]+Table1[[#This Row],[salary_max_usd]]/2</f>
        <v>238922</v>
      </c>
    </row>
    <row r="4583" spans="1:11" x14ac:dyDescent="0.3">
      <c r="A4583" t="s">
        <v>9239</v>
      </c>
      <c r="B4583" t="s">
        <v>11</v>
      </c>
      <c r="C4583" t="s">
        <v>19</v>
      </c>
      <c r="D4583" t="s">
        <v>81</v>
      </c>
      <c r="E4583">
        <v>72801</v>
      </c>
      <c r="F4583">
        <v>117294</v>
      </c>
      <c r="G4583" t="s">
        <v>21</v>
      </c>
      <c r="H4583" t="s">
        <v>50</v>
      </c>
      <c r="I4583" t="s">
        <v>9240</v>
      </c>
      <c r="J4583" s="1">
        <v>46238.583333333336</v>
      </c>
      <c r="K4583">
        <f>Table1[[#This Row],[salary_min_usd]]+Table1[[#This Row],[salary_max_usd]]/2</f>
        <v>131448</v>
      </c>
    </row>
    <row r="4584" spans="1:11" x14ac:dyDescent="0.3">
      <c r="A4584" t="s">
        <v>9241</v>
      </c>
      <c r="B4584" t="s">
        <v>131</v>
      </c>
      <c r="C4584" t="s">
        <v>49</v>
      </c>
      <c r="D4584" t="s">
        <v>145</v>
      </c>
      <c r="E4584">
        <v>146304</v>
      </c>
      <c r="F4584">
        <v>170785</v>
      </c>
      <c r="G4584" t="s">
        <v>21</v>
      </c>
      <c r="H4584" t="s">
        <v>50</v>
      </c>
      <c r="I4584" t="s">
        <v>9242</v>
      </c>
      <c r="J4584" s="1">
        <v>46235.5</v>
      </c>
      <c r="K4584">
        <f>Table1[[#This Row],[salary_min_usd]]+Table1[[#This Row],[salary_max_usd]]/2</f>
        <v>231696.5</v>
      </c>
    </row>
    <row r="4585" spans="1:11" x14ac:dyDescent="0.3">
      <c r="A4585" t="s">
        <v>9243</v>
      </c>
      <c r="B4585" t="s">
        <v>61</v>
      </c>
      <c r="C4585" t="s">
        <v>96</v>
      </c>
      <c r="D4585" t="s">
        <v>66</v>
      </c>
      <c r="E4585">
        <v>35763</v>
      </c>
      <c r="F4585">
        <v>55947</v>
      </c>
      <c r="G4585" t="s">
        <v>40</v>
      </c>
      <c r="H4585" t="s">
        <v>15</v>
      </c>
      <c r="I4585" t="s">
        <v>9244</v>
      </c>
      <c r="J4585" s="1">
        <v>46238.208333333336</v>
      </c>
      <c r="K4585">
        <f>Table1[[#This Row],[salary_min_usd]]+Table1[[#This Row],[salary_max_usd]]/2</f>
        <v>63736.5</v>
      </c>
    </row>
    <row r="4586" spans="1:11" x14ac:dyDescent="0.3">
      <c r="A4586" t="s">
        <v>9245</v>
      </c>
      <c r="B4586" t="s">
        <v>102</v>
      </c>
      <c r="C4586" t="s">
        <v>44</v>
      </c>
      <c r="D4586" t="s">
        <v>126</v>
      </c>
      <c r="E4586">
        <v>75068</v>
      </c>
      <c r="F4586">
        <v>118934</v>
      </c>
      <c r="G4586" t="s">
        <v>63</v>
      </c>
      <c r="H4586" t="s">
        <v>22</v>
      </c>
      <c r="I4586" t="s">
        <v>9246</v>
      </c>
      <c r="J4586" s="1">
        <v>46235.75</v>
      </c>
      <c r="K4586">
        <f>Table1[[#This Row],[salary_min_usd]]+Table1[[#This Row],[salary_max_usd]]/2</f>
        <v>134535</v>
      </c>
    </row>
    <row r="4587" spans="1:11" x14ac:dyDescent="0.3">
      <c r="A4587" t="s">
        <v>9247</v>
      </c>
      <c r="B4587" t="s">
        <v>37</v>
      </c>
      <c r="C4587" t="s">
        <v>78</v>
      </c>
      <c r="D4587" t="s">
        <v>88</v>
      </c>
      <c r="E4587">
        <v>86428</v>
      </c>
      <c r="F4587">
        <v>137162</v>
      </c>
      <c r="G4587" t="s">
        <v>34</v>
      </c>
      <c r="H4587" t="s">
        <v>45</v>
      </c>
      <c r="I4587" t="s">
        <v>9248</v>
      </c>
      <c r="J4587" s="1">
        <v>46237.625</v>
      </c>
      <c r="K4587">
        <f>Table1[[#This Row],[salary_min_usd]]+Table1[[#This Row],[salary_max_usd]]/2</f>
        <v>155009</v>
      </c>
    </row>
    <row r="4588" spans="1:11" x14ac:dyDescent="0.3">
      <c r="A4588" t="s">
        <v>9249</v>
      </c>
      <c r="B4588" t="s">
        <v>125</v>
      </c>
      <c r="C4588" t="s">
        <v>135</v>
      </c>
      <c r="D4588" t="s">
        <v>97</v>
      </c>
      <c r="E4588">
        <v>106524</v>
      </c>
      <c r="F4588">
        <v>165451</v>
      </c>
      <c r="G4588" t="s">
        <v>89</v>
      </c>
      <c r="H4588" t="s">
        <v>45</v>
      </c>
      <c r="I4588" t="s">
        <v>9250</v>
      </c>
      <c r="J4588" s="1">
        <v>46239.041666666664</v>
      </c>
      <c r="K4588">
        <f>Table1[[#This Row],[salary_min_usd]]+Table1[[#This Row],[salary_max_usd]]/2</f>
        <v>189249.5</v>
      </c>
    </row>
    <row r="4589" spans="1:11" x14ac:dyDescent="0.3">
      <c r="A4589" t="s">
        <v>9251</v>
      </c>
      <c r="B4589" t="s">
        <v>37</v>
      </c>
      <c r="C4589" t="s">
        <v>12</v>
      </c>
      <c r="D4589" t="s">
        <v>136</v>
      </c>
      <c r="E4589">
        <v>104424</v>
      </c>
      <c r="F4589">
        <v>163637</v>
      </c>
      <c r="G4589" t="s">
        <v>107</v>
      </c>
      <c r="H4589" t="s">
        <v>45</v>
      </c>
      <c r="I4589" t="s">
        <v>9252</v>
      </c>
      <c r="J4589" s="1">
        <v>46237.333333333336</v>
      </c>
      <c r="K4589">
        <f>Table1[[#This Row],[salary_min_usd]]+Table1[[#This Row],[salary_max_usd]]/2</f>
        <v>186242.5</v>
      </c>
    </row>
    <row r="4590" spans="1:11" x14ac:dyDescent="0.3">
      <c r="A4590" t="s">
        <v>9253</v>
      </c>
      <c r="B4590" t="s">
        <v>134</v>
      </c>
      <c r="C4590" t="s">
        <v>103</v>
      </c>
      <c r="D4590" t="s">
        <v>74</v>
      </c>
      <c r="E4590">
        <v>84262</v>
      </c>
      <c r="F4590">
        <v>125724</v>
      </c>
      <c r="G4590" t="s">
        <v>21</v>
      </c>
      <c r="H4590" t="s">
        <v>15</v>
      </c>
      <c r="I4590" t="s">
        <v>9254</v>
      </c>
      <c r="J4590" s="1">
        <v>46235</v>
      </c>
      <c r="K4590">
        <f>Table1[[#This Row],[salary_min_usd]]+Table1[[#This Row],[salary_max_usd]]/2</f>
        <v>147124</v>
      </c>
    </row>
    <row r="4591" spans="1:11" x14ac:dyDescent="0.3">
      <c r="A4591" t="s">
        <v>9255</v>
      </c>
      <c r="B4591" t="s">
        <v>152</v>
      </c>
      <c r="C4591" t="s">
        <v>103</v>
      </c>
      <c r="D4591" t="s">
        <v>74</v>
      </c>
      <c r="E4591">
        <v>141629</v>
      </c>
      <c r="F4591">
        <v>188252</v>
      </c>
      <c r="G4591" t="s">
        <v>93</v>
      </c>
      <c r="H4591" t="s">
        <v>50</v>
      </c>
      <c r="I4591" t="s">
        <v>9256</v>
      </c>
      <c r="J4591" s="1">
        <v>46237.791666666664</v>
      </c>
      <c r="K4591">
        <f>Table1[[#This Row],[salary_min_usd]]+Table1[[#This Row],[salary_max_usd]]/2</f>
        <v>235755</v>
      </c>
    </row>
    <row r="4592" spans="1:11" x14ac:dyDescent="0.3">
      <c r="A4592" t="s">
        <v>9257</v>
      </c>
      <c r="B4592" t="s">
        <v>48</v>
      </c>
      <c r="C4592" t="s">
        <v>44</v>
      </c>
      <c r="D4592" t="s">
        <v>53</v>
      </c>
      <c r="E4592">
        <v>136406</v>
      </c>
      <c r="F4592">
        <v>174550</v>
      </c>
      <c r="G4592" t="s">
        <v>84</v>
      </c>
      <c r="H4592" t="s">
        <v>22</v>
      </c>
      <c r="I4592" t="s">
        <v>9258</v>
      </c>
      <c r="J4592" s="1">
        <v>46235.75</v>
      </c>
      <c r="K4592">
        <f>Table1[[#This Row],[salary_min_usd]]+Table1[[#This Row],[salary_max_usd]]/2</f>
        <v>223681</v>
      </c>
    </row>
    <row r="4593" spans="1:11" x14ac:dyDescent="0.3">
      <c r="A4593" t="s">
        <v>9259</v>
      </c>
      <c r="B4593" t="s">
        <v>92</v>
      </c>
      <c r="C4593" t="s">
        <v>56</v>
      </c>
      <c r="D4593" t="s">
        <v>88</v>
      </c>
      <c r="E4593">
        <v>80838</v>
      </c>
      <c r="F4593">
        <v>135420</v>
      </c>
      <c r="G4593" t="s">
        <v>63</v>
      </c>
      <c r="H4593" t="s">
        <v>22</v>
      </c>
      <c r="I4593" t="s">
        <v>9260</v>
      </c>
      <c r="J4593" s="1">
        <v>46238.666666666664</v>
      </c>
      <c r="K4593">
        <f>Table1[[#This Row],[salary_min_usd]]+Table1[[#This Row],[salary_max_usd]]/2</f>
        <v>148548</v>
      </c>
    </row>
    <row r="4594" spans="1:11" x14ac:dyDescent="0.3">
      <c r="A4594" t="s">
        <v>9261</v>
      </c>
      <c r="B4594" t="s">
        <v>178</v>
      </c>
      <c r="C4594" t="s">
        <v>96</v>
      </c>
      <c r="D4594" t="s">
        <v>88</v>
      </c>
      <c r="E4594">
        <v>88098</v>
      </c>
      <c r="F4594">
        <v>132419</v>
      </c>
      <c r="G4594" t="s">
        <v>89</v>
      </c>
      <c r="H4594" t="s">
        <v>22</v>
      </c>
      <c r="I4594" t="s">
        <v>9262</v>
      </c>
      <c r="J4594" s="1">
        <v>46236.416666666664</v>
      </c>
      <c r="K4594">
        <f>Table1[[#This Row],[salary_min_usd]]+Table1[[#This Row],[salary_max_usd]]/2</f>
        <v>154307.5</v>
      </c>
    </row>
    <row r="4595" spans="1:11" x14ac:dyDescent="0.3">
      <c r="A4595" t="s">
        <v>9263</v>
      </c>
      <c r="B4595" t="s">
        <v>43</v>
      </c>
      <c r="C4595" t="s">
        <v>49</v>
      </c>
      <c r="D4595" t="s">
        <v>13</v>
      </c>
      <c r="E4595">
        <v>107472</v>
      </c>
      <c r="F4595">
        <v>129975</v>
      </c>
      <c r="G4595" t="s">
        <v>63</v>
      </c>
      <c r="H4595" t="s">
        <v>45</v>
      </c>
      <c r="I4595" t="s">
        <v>9264</v>
      </c>
      <c r="J4595" s="1">
        <v>46238.5</v>
      </c>
      <c r="K4595">
        <f>Table1[[#This Row],[salary_min_usd]]+Table1[[#This Row],[salary_max_usd]]/2</f>
        <v>172459.5</v>
      </c>
    </row>
    <row r="4596" spans="1:11" x14ac:dyDescent="0.3">
      <c r="A4596" t="s">
        <v>9265</v>
      </c>
      <c r="B4596" t="s">
        <v>134</v>
      </c>
      <c r="C4596" t="s">
        <v>19</v>
      </c>
      <c r="D4596" t="s">
        <v>13</v>
      </c>
      <c r="E4596">
        <v>91522</v>
      </c>
      <c r="F4596">
        <v>139113</v>
      </c>
      <c r="G4596" t="s">
        <v>63</v>
      </c>
      <c r="H4596" t="s">
        <v>22</v>
      </c>
      <c r="I4596" t="s">
        <v>9266</v>
      </c>
      <c r="J4596" s="1">
        <v>46237.666666666664</v>
      </c>
      <c r="K4596">
        <f>Table1[[#This Row],[salary_min_usd]]+Table1[[#This Row],[salary_max_usd]]/2</f>
        <v>161078.5</v>
      </c>
    </row>
    <row r="4597" spans="1:11" x14ac:dyDescent="0.3">
      <c r="A4597" t="s">
        <v>9267</v>
      </c>
      <c r="B4597" t="s">
        <v>37</v>
      </c>
      <c r="C4597" t="s">
        <v>62</v>
      </c>
      <c r="D4597" t="s">
        <v>39</v>
      </c>
      <c r="E4597">
        <v>69851</v>
      </c>
      <c r="F4597">
        <v>94357</v>
      </c>
      <c r="G4597" t="s">
        <v>14</v>
      </c>
      <c r="H4597" t="s">
        <v>45</v>
      </c>
      <c r="I4597" t="s">
        <v>9268</v>
      </c>
      <c r="J4597" s="1">
        <v>46235.125</v>
      </c>
      <c r="K4597">
        <f>Table1[[#This Row],[salary_min_usd]]+Table1[[#This Row],[salary_max_usd]]/2</f>
        <v>117029.5</v>
      </c>
    </row>
    <row r="4598" spans="1:11" x14ac:dyDescent="0.3">
      <c r="A4598" t="s">
        <v>9269</v>
      </c>
      <c r="B4598" t="s">
        <v>31</v>
      </c>
      <c r="C4598" t="s">
        <v>78</v>
      </c>
      <c r="D4598" t="s">
        <v>136</v>
      </c>
      <c r="E4598">
        <v>122186</v>
      </c>
      <c r="F4598">
        <v>154009</v>
      </c>
      <c r="G4598" t="s">
        <v>84</v>
      </c>
      <c r="H4598" t="s">
        <v>15</v>
      </c>
      <c r="I4598" t="s">
        <v>9270</v>
      </c>
      <c r="J4598" s="1">
        <v>46236.125</v>
      </c>
      <c r="K4598">
        <f>Table1[[#This Row],[salary_min_usd]]+Table1[[#This Row],[salary_max_usd]]/2</f>
        <v>199190.5</v>
      </c>
    </row>
    <row r="4599" spans="1:11" x14ac:dyDescent="0.3">
      <c r="A4599" t="s">
        <v>9271</v>
      </c>
      <c r="B4599" t="s">
        <v>73</v>
      </c>
      <c r="C4599" t="s">
        <v>19</v>
      </c>
      <c r="D4599" t="s">
        <v>20</v>
      </c>
      <c r="E4599">
        <v>86453</v>
      </c>
      <c r="F4599">
        <v>142467</v>
      </c>
      <c r="G4599" t="s">
        <v>21</v>
      </c>
      <c r="H4599" t="s">
        <v>45</v>
      </c>
      <c r="I4599" t="s">
        <v>9272</v>
      </c>
      <c r="J4599" s="1">
        <v>46238.208333333336</v>
      </c>
      <c r="K4599">
        <f>Table1[[#This Row],[salary_min_usd]]+Table1[[#This Row],[salary_max_usd]]/2</f>
        <v>157686.5</v>
      </c>
    </row>
    <row r="4600" spans="1:11" x14ac:dyDescent="0.3">
      <c r="A4600" t="s">
        <v>9273</v>
      </c>
      <c r="B4600" t="s">
        <v>134</v>
      </c>
      <c r="C4600" t="s">
        <v>44</v>
      </c>
      <c r="D4600" t="s">
        <v>97</v>
      </c>
      <c r="E4600">
        <v>113384</v>
      </c>
      <c r="F4600">
        <v>164778</v>
      </c>
      <c r="G4600" t="s">
        <v>14</v>
      </c>
      <c r="H4600" t="s">
        <v>45</v>
      </c>
      <c r="I4600" t="s">
        <v>9274</v>
      </c>
      <c r="J4600" s="1">
        <v>46238.958333333336</v>
      </c>
      <c r="K4600">
        <f>Table1[[#This Row],[salary_min_usd]]+Table1[[#This Row],[salary_max_usd]]/2</f>
        <v>195773</v>
      </c>
    </row>
    <row r="4601" spans="1:11" x14ac:dyDescent="0.3">
      <c r="A4601" t="s">
        <v>9275</v>
      </c>
      <c r="B4601" t="s">
        <v>92</v>
      </c>
      <c r="C4601" t="s">
        <v>69</v>
      </c>
      <c r="D4601" t="s">
        <v>126</v>
      </c>
      <c r="E4601">
        <v>80958</v>
      </c>
      <c r="F4601">
        <v>99637</v>
      </c>
      <c r="G4601" t="s">
        <v>89</v>
      </c>
      <c r="H4601" t="s">
        <v>45</v>
      </c>
      <c r="I4601" t="s">
        <v>9276</v>
      </c>
      <c r="J4601" s="1">
        <v>46238.458333333336</v>
      </c>
      <c r="K4601">
        <f>Table1[[#This Row],[salary_min_usd]]+Table1[[#This Row],[salary_max_usd]]/2</f>
        <v>130776.5</v>
      </c>
    </row>
    <row r="4602" spans="1:11" x14ac:dyDescent="0.3">
      <c r="A4602" t="s">
        <v>9277</v>
      </c>
      <c r="B4602" t="s">
        <v>87</v>
      </c>
      <c r="C4602" t="s">
        <v>56</v>
      </c>
      <c r="D4602" t="s">
        <v>20</v>
      </c>
      <c r="E4602">
        <v>99449</v>
      </c>
      <c r="F4602">
        <v>144046</v>
      </c>
      <c r="G4602" t="s">
        <v>93</v>
      </c>
      <c r="H4602" t="s">
        <v>45</v>
      </c>
      <c r="I4602" t="s">
        <v>9278</v>
      </c>
      <c r="J4602" s="1">
        <v>46236.583333333336</v>
      </c>
      <c r="K4602">
        <f>Table1[[#This Row],[salary_min_usd]]+Table1[[#This Row],[salary_max_usd]]/2</f>
        <v>171472</v>
      </c>
    </row>
    <row r="4603" spans="1:11" x14ac:dyDescent="0.3">
      <c r="A4603" t="s">
        <v>9279</v>
      </c>
      <c r="B4603" t="s">
        <v>131</v>
      </c>
      <c r="C4603" t="s">
        <v>44</v>
      </c>
      <c r="D4603" t="s">
        <v>66</v>
      </c>
      <c r="E4603">
        <v>56435</v>
      </c>
      <c r="F4603">
        <v>72229</v>
      </c>
      <c r="G4603" t="s">
        <v>93</v>
      </c>
      <c r="H4603" t="s">
        <v>15</v>
      </c>
      <c r="I4603" t="s">
        <v>9280</v>
      </c>
      <c r="J4603" s="1">
        <v>46237.666666666664</v>
      </c>
      <c r="K4603">
        <f>Table1[[#This Row],[salary_min_usd]]+Table1[[#This Row],[salary_max_usd]]/2</f>
        <v>92549.5</v>
      </c>
    </row>
    <row r="4604" spans="1:11" x14ac:dyDescent="0.3">
      <c r="A4604" t="s">
        <v>9281</v>
      </c>
      <c r="B4604" t="s">
        <v>131</v>
      </c>
      <c r="C4604" t="s">
        <v>144</v>
      </c>
      <c r="D4604" t="s">
        <v>126</v>
      </c>
      <c r="E4604">
        <v>123835</v>
      </c>
      <c r="F4604">
        <v>158599</v>
      </c>
      <c r="G4604" t="s">
        <v>21</v>
      </c>
      <c r="H4604" t="s">
        <v>50</v>
      </c>
      <c r="I4604" t="s">
        <v>9282</v>
      </c>
      <c r="J4604" s="1">
        <v>46238.208333333336</v>
      </c>
      <c r="K4604">
        <f>Table1[[#This Row],[salary_min_usd]]+Table1[[#This Row],[salary_max_usd]]/2</f>
        <v>203134.5</v>
      </c>
    </row>
    <row r="4605" spans="1:11" x14ac:dyDescent="0.3">
      <c r="A4605" t="s">
        <v>9283</v>
      </c>
      <c r="B4605" t="s">
        <v>77</v>
      </c>
      <c r="C4605" t="s">
        <v>12</v>
      </c>
      <c r="D4605" t="s">
        <v>33</v>
      </c>
      <c r="E4605">
        <v>132186</v>
      </c>
      <c r="F4605">
        <v>203303</v>
      </c>
      <c r="G4605" t="s">
        <v>107</v>
      </c>
      <c r="H4605" t="s">
        <v>22</v>
      </c>
      <c r="I4605" t="s">
        <v>9284</v>
      </c>
      <c r="J4605" s="1">
        <v>46236.666666666664</v>
      </c>
      <c r="K4605">
        <f>Table1[[#This Row],[salary_min_usd]]+Table1[[#This Row],[salary_max_usd]]/2</f>
        <v>233837.5</v>
      </c>
    </row>
    <row r="4606" spans="1:11" x14ac:dyDescent="0.3">
      <c r="A4606" t="s">
        <v>9285</v>
      </c>
      <c r="B4606" t="s">
        <v>18</v>
      </c>
      <c r="C4606" t="s">
        <v>135</v>
      </c>
      <c r="D4606" t="s">
        <v>81</v>
      </c>
      <c r="E4606">
        <v>83220</v>
      </c>
      <c r="F4606">
        <v>125807</v>
      </c>
      <c r="G4606" t="s">
        <v>34</v>
      </c>
      <c r="H4606" t="s">
        <v>45</v>
      </c>
      <c r="I4606" t="s">
        <v>9286</v>
      </c>
      <c r="J4606" s="1">
        <v>46235.5</v>
      </c>
      <c r="K4606">
        <f>Table1[[#This Row],[salary_min_usd]]+Table1[[#This Row],[salary_max_usd]]/2</f>
        <v>146123.5</v>
      </c>
    </row>
    <row r="4607" spans="1:11" x14ac:dyDescent="0.3">
      <c r="A4607" t="s">
        <v>9287</v>
      </c>
      <c r="B4607" t="s">
        <v>92</v>
      </c>
      <c r="C4607" t="s">
        <v>56</v>
      </c>
      <c r="D4607" t="s">
        <v>13</v>
      </c>
      <c r="E4607">
        <v>84942</v>
      </c>
      <c r="F4607">
        <v>118402</v>
      </c>
      <c r="G4607" t="s">
        <v>89</v>
      </c>
      <c r="H4607" t="s">
        <v>22</v>
      </c>
      <c r="I4607" t="s">
        <v>9288</v>
      </c>
      <c r="J4607" s="1">
        <v>46235.333333333336</v>
      </c>
      <c r="K4607">
        <f>Table1[[#This Row],[salary_min_usd]]+Table1[[#This Row],[salary_max_usd]]/2</f>
        <v>144143</v>
      </c>
    </row>
    <row r="4608" spans="1:11" x14ac:dyDescent="0.3">
      <c r="A4608" t="s">
        <v>9289</v>
      </c>
      <c r="B4608" t="s">
        <v>178</v>
      </c>
      <c r="C4608" t="s">
        <v>26</v>
      </c>
      <c r="D4608" t="s">
        <v>20</v>
      </c>
      <c r="E4608">
        <v>76870</v>
      </c>
      <c r="F4608">
        <v>96093</v>
      </c>
      <c r="G4608" t="s">
        <v>84</v>
      </c>
      <c r="H4608" t="s">
        <v>45</v>
      </c>
      <c r="I4608" t="s">
        <v>9290</v>
      </c>
      <c r="J4608" s="1">
        <v>46235.583333333336</v>
      </c>
      <c r="K4608">
        <f>Table1[[#This Row],[salary_min_usd]]+Table1[[#This Row],[salary_max_usd]]/2</f>
        <v>124916.5</v>
      </c>
    </row>
    <row r="4609" spans="1:11" x14ac:dyDescent="0.3">
      <c r="A4609" t="s">
        <v>9291</v>
      </c>
      <c r="B4609" t="s">
        <v>37</v>
      </c>
      <c r="C4609" t="s">
        <v>69</v>
      </c>
      <c r="D4609" t="s">
        <v>74</v>
      </c>
      <c r="E4609">
        <v>91526</v>
      </c>
      <c r="F4609">
        <v>117286</v>
      </c>
      <c r="G4609" t="s">
        <v>14</v>
      </c>
      <c r="H4609" t="s">
        <v>45</v>
      </c>
      <c r="I4609" t="s">
        <v>9292</v>
      </c>
      <c r="J4609" s="1">
        <v>46238.375</v>
      </c>
      <c r="K4609">
        <f>Table1[[#This Row],[salary_min_usd]]+Table1[[#This Row],[salary_max_usd]]/2</f>
        <v>150169</v>
      </c>
    </row>
    <row r="4610" spans="1:11" x14ac:dyDescent="0.3">
      <c r="A4610" t="s">
        <v>9293</v>
      </c>
      <c r="B4610" t="s">
        <v>73</v>
      </c>
      <c r="C4610" t="s">
        <v>96</v>
      </c>
      <c r="D4610" t="s">
        <v>145</v>
      </c>
      <c r="E4610">
        <v>111742</v>
      </c>
      <c r="F4610">
        <v>158994</v>
      </c>
      <c r="G4610" t="s">
        <v>14</v>
      </c>
      <c r="H4610" t="s">
        <v>50</v>
      </c>
      <c r="I4610" t="s">
        <v>9294</v>
      </c>
      <c r="J4610" s="1">
        <v>46236</v>
      </c>
      <c r="K4610">
        <f>Table1[[#This Row],[salary_min_usd]]+Table1[[#This Row],[salary_max_usd]]/2</f>
        <v>191239</v>
      </c>
    </row>
    <row r="4611" spans="1:11" x14ac:dyDescent="0.3">
      <c r="A4611" t="s">
        <v>9295</v>
      </c>
      <c r="B4611" t="s">
        <v>87</v>
      </c>
      <c r="C4611" t="s">
        <v>62</v>
      </c>
      <c r="D4611" t="s">
        <v>70</v>
      </c>
      <c r="E4611">
        <v>87008</v>
      </c>
      <c r="F4611">
        <v>131897</v>
      </c>
      <c r="G4611" t="s">
        <v>21</v>
      </c>
      <c r="H4611" t="s">
        <v>50</v>
      </c>
      <c r="I4611" t="s">
        <v>9296</v>
      </c>
      <c r="J4611" s="1">
        <v>46237.625</v>
      </c>
      <c r="K4611">
        <f>Table1[[#This Row],[salary_min_usd]]+Table1[[#This Row],[salary_max_usd]]/2</f>
        <v>152956.5</v>
      </c>
    </row>
    <row r="4612" spans="1:11" x14ac:dyDescent="0.3">
      <c r="A4612" t="s">
        <v>9297</v>
      </c>
      <c r="B4612" t="s">
        <v>152</v>
      </c>
      <c r="C4612" t="s">
        <v>38</v>
      </c>
      <c r="D4612" t="s">
        <v>39</v>
      </c>
      <c r="E4612">
        <v>105539</v>
      </c>
      <c r="F4612">
        <v>146054</v>
      </c>
      <c r="G4612" t="s">
        <v>28</v>
      </c>
      <c r="H4612" t="s">
        <v>15</v>
      </c>
      <c r="I4612" t="s">
        <v>9298</v>
      </c>
      <c r="J4612" s="1">
        <v>46236.083333333336</v>
      </c>
      <c r="K4612">
        <f>Table1[[#This Row],[salary_min_usd]]+Table1[[#This Row],[salary_max_usd]]/2</f>
        <v>178566</v>
      </c>
    </row>
    <row r="4613" spans="1:11" x14ac:dyDescent="0.3">
      <c r="A4613" t="s">
        <v>9299</v>
      </c>
      <c r="B4613" t="s">
        <v>11</v>
      </c>
      <c r="C4613" t="s">
        <v>144</v>
      </c>
      <c r="D4613" t="s">
        <v>81</v>
      </c>
      <c r="E4613">
        <v>76389</v>
      </c>
      <c r="F4613">
        <v>113481</v>
      </c>
      <c r="G4613" t="s">
        <v>89</v>
      </c>
      <c r="H4613" t="s">
        <v>15</v>
      </c>
      <c r="I4613" t="s">
        <v>9300</v>
      </c>
      <c r="J4613" s="1">
        <v>46238.875</v>
      </c>
      <c r="K4613">
        <f>Table1[[#This Row],[salary_min_usd]]+Table1[[#This Row],[salary_max_usd]]/2</f>
        <v>133129.5</v>
      </c>
    </row>
    <row r="4614" spans="1:11" x14ac:dyDescent="0.3">
      <c r="A4614" t="s">
        <v>9301</v>
      </c>
      <c r="B4614" t="s">
        <v>43</v>
      </c>
      <c r="C4614" t="s">
        <v>135</v>
      </c>
      <c r="D4614" t="s">
        <v>88</v>
      </c>
      <c r="E4614">
        <v>100817</v>
      </c>
      <c r="F4614">
        <v>158885</v>
      </c>
      <c r="G4614" t="s">
        <v>93</v>
      </c>
      <c r="H4614" t="s">
        <v>22</v>
      </c>
      <c r="I4614" t="s">
        <v>9302</v>
      </c>
      <c r="J4614" s="1">
        <v>46235.583333333336</v>
      </c>
      <c r="K4614">
        <f>Table1[[#This Row],[salary_min_usd]]+Table1[[#This Row],[salary_max_usd]]/2</f>
        <v>180259.5</v>
      </c>
    </row>
    <row r="4615" spans="1:11" x14ac:dyDescent="0.3">
      <c r="A4615" t="s">
        <v>9303</v>
      </c>
      <c r="B4615" t="s">
        <v>37</v>
      </c>
      <c r="C4615" t="s">
        <v>44</v>
      </c>
      <c r="D4615" t="s">
        <v>27</v>
      </c>
      <c r="E4615">
        <v>85111</v>
      </c>
      <c r="F4615">
        <v>118432</v>
      </c>
      <c r="G4615" t="s">
        <v>93</v>
      </c>
      <c r="H4615" t="s">
        <v>22</v>
      </c>
      <c r="I4615" t="s">
        <v>9304</v>
      </c>
      <c r="J4615" s="1">
        <v>46238.458333333336</v>
      </c>
      <c r="K4615">
        <f>Table1[[#This Row],[salary_min_usd]]+Table1[[#This Row],[salary_max_usd]]/2</f>
        <v>144327</v>
      </c>
    </row>
    <row r="4616" spans="1:11" x14ac:dyDescent="0.3">
      <c r="A4616" t="s">
        <v>9305</v>
      </c>
      <c r="B4616" t="s">
        <v>73</v>
      </c>
      <c r="C4616" t="s">
        <v>62</v>
      </c>
      <c r="D4616" t="s">
        <v>81</v>
      </c>
      <c r="E4616">
        <v>93697</v>
      </c>
      <c r="F4616">
        <v>148306</v>
      </c>
      <c r="G4616" t="s">
        <v>28</v>
      </c>
      <c r="H4616" t="s">
        <v>15</v>
      </c>
      <c r="I4616" t="s">
        <v>9306</v>
      </c>
      <c r="J4616" s="1">
        <v>46238.541666666664</v>
      </c>
      <c r="K4616">
        <f>Table1[[#This Row],[salary_min_usd]]+Table1[[#This Row],[salary_max_usd]]/2</f>
        <v>167850</v>
      </c>
    </row>
    <row r="4617" spans="1:11" x14ac:dyDescent="0.3">
      <c r="A4617" t="s">
        <v>9307</v>
      </c>
      <c r="B4617" t="s">
        <v>106</v>
      </c>
      <c r="C4617" t="s">
        <v>116</v>
      </c>
      <c r="D4617" t="s">
        <v>145</v>
      </c>
      <c r="E4617">
        <v>84807</v>
      </c>
      <c r="F4617">
        <v>108843</v>
      </c>
      <c r="G4617" t="s">
        <v>14</v>
      </c>
      <c r="H4617" t="s">
        <v>45</v>
      </c>
      <c r="I4617" t="s">
        <v>9308</v>
      </c>
      <c r="J4617" s="1">
        <v>46237.875</v>
      </c>
      <c r="K4617">
        <f>Table1[[#This Row],[salary_min_usd]]+Table1[[#This Row],[salary_max_usd]]/2</f>
        <v>139228.5</v>
      </c>
    </row>
    <row r="4618" spans="1:11" x14ac:dyDescent="0.3">
      <c r="A4618" t="s">
        <v>9309</v>
      </c>
      <c r="B4618" t="s">
        <v>73</v>
      </c>
      <c r="C4618" t="s">
        <v>38</v>
      </c>
      <c r="D4618" t="s">
        <v>74</v>
      </c>
      <c r="E4618">
        <v>112878</v>
      </c>
      <c r="F4618">
        <v>129765</v>
      </c>
      <c r="G4618" t="s">
        <v>14</v>
      </c>
      <c r="H4618" t="s">
        <v>15</v>
      </c>
      <c r="I4618" t="s">
        <v>9310</v>
      </c>
      <c r="J4618" s="1">
        <v>46237.833333333336</v>
      </c>
      <c r="K4618">
        <f>Table1[[#This Row],[salary_min_usd]]+Table1[[#This Row],[salary_max_usd]]/2</f>
        <v>177760.5</v>
      </c>
    </row>
    <row r="4619" spans="1:11" x14ac:dyDescent="0.3">
      <c r="A4619" t="s">
        <v>9311</v>
      </c>
      <c r="B4619" t="s">
        <v>106</v>
      </c>
      <c r="C4619" t="s">
        <v>144</v>
      </c>
      <c r="D4619" t="s">
        <v>126</v>
      </c>
      <c r="E4619">
        <v>76794</v>
      </c>
      <c r="F4619">
        <v>97820</v>
      </c>
      <c r="G4619" t="s">
        <v>89</v>
      </c>
      <c r="H4619" t="s">
        <v>15</v>
      </c>
      <c r="I4619" t="s">
        <v>9312</v>
      </c>
      <c r="J4619" s="1">
        <v>46236.458333333336</v>
      </c>
      <c r="K4619">
        <f>Table1[[#This Row],[salary_min_usd]]+Table1[[#This Row],[salary_max_usd]]/2</f>
        <v>125704</v>
      </c>
    </row>
    <row r="4620" spans="1:11" x14ac:dyDescent="0.3">
      <c r="A4620" t="s">
        <v>9313</v>
      </c>
      <c r="B4620" t="s">
        <v>131</v>
      </c>
      <c r="C4620" t="s">
        <v>12</v>
      </c>
      <c r="D4620" t="s">
        <v>20</v>
      </c>
      <c r="E4620">
        <v>124016</v>
      </c>
      <c r="F4620">
        <v>171482</v>
      </c>
      <c r="G4620" t="s">
        <v>93</v>
      </c>
      <c r="H4620" t="s">
        <v>15</v>
      </c>
      <c r="I4620" t="s">
        <v>9314</v>
      </c>
      <c r="J4620" s="1">
        <v>46237.416666666664</v>
      </c>
      <c r="K4620">
        <f>Table1[[#This Row],[salary_min_usd]]+Table1[[#This Row],[salary_max_usd]]/2</f>
        <v>209757</v>
      </c>
    </row>
    <row r="4621" spans="1:11" x14ac:dyDescent="0.3">
      <c r="A4621" t="s">
        <v>9315</v>
      </c>
      <c r="B4621" t="s">
        <v>61</v>
      </c>
      <c r="C4621" t="s">
        <v>38</v>
      </c>
      <c r="D4621" t="s">
        <v>136</v>
      </c>
      <c r="E4621">
        <v>117969</v>
      </c>
      <c r="F4621">
        <v>147173</v>
      </c>
      <c r="G4621" t="s">
        <v>14</v>
      </c>
      <c r="H4621" t="s">
        <v>22</v>
      </c>
      <c r="I4621" t="s">
        <v>9316</v>
      </c>
      <c r="J4621" s="1">
        <v>46235</v>
      </c>
      <c r="K4621">
        <f>Table1[[#This Row],[salary_min_usd]]+Table1[[#This Row],[salary_max_usd]]/2</f>
        <v>191555.5</v>
      </c>
    </row>
    <row r="4622" spans="1:11" x14ac:dyDescent="0.3">
      <c r="A4622" t="s">
        <v>9317</v>
      </c>
      <c r="B4622" t="s">
        <v>25</v>
      </c>
      <c r="C4622" t="s">
        <v>49</v>
      </c>
      <c r="D4622" t="s">
        <v>136</v>
      </c>
      <c r="E4622">
        <v>199209</v>
      </c>
      <c r="F4622">
        <v>276698</v>
      </c>
      <c r="G4622" t="s">
        <v>28</v>
      </c>
      <c r="H4622" t="s">
        <v>45</v>
      </c>
      <c r="I4622" t="s">
        <v>9318</v>
      </c>
      <c r="J4622" s="1">
        <v>46236.583333333336</v>
      </c>
      <c r="K4622">
        <f>Table1[[#This Row],[salary_min_usd]]+Table1[[#This Row],[salary_max_usd]]/2</f>
        <v>337558</v>
      </c>
    </row>
    <row r="4623" spans="1:11" x14ac:dyDescent="0.3">
      <c r="A4623" t="s">
        <v>9319</v>
      </c>
      <c r="B4623" t="s">
        <v>31</v>
      </c>
      <c r="C4623" t="s">
        <v>12</v>
      </c>
      <c r="D4623" t="s">
        <v>74</v>
      </c>
      <c r="E4623">
        <v>91190</v>
      </c>
      <c r="F4623">
        <v>135884</v>
      </c>
      <c r="G4623" t="s">
        <v>28</v>
      </c>
      <c r="H4623" t="s">
        <v>45</v>
      </c>
      <c r="I4623" t="s">
        <v>9320</v>
      </c>
      <c r="J4623" s="1">
        <v>46238.833333333336</v>
      </c>
      <c r="K4623">
        <f>Table1[[#This Row],[salary_min_usd]]+Table1[[#This Row],[salary_max_usd]]/2</f>
        <v>159132</v>
      </c>
    </row>
    <row r="4624" spans="1:11" x14ac:dyDescent="0.3">
      <c r="A4624" t="s">
        <v>9321</v>
      </c>
      <c r="B4624" t="s">
        <v>73</v>
      </c>
      <c r="C4624" t="s">
        <v>103</v>
      </c>
      <c r="D4624" t="s">
        <v>81</v>
      </c>
      <c r="E4624">
        <v>98785</v>
      </c>
      <c r="F4624">
        <v>126159</v>
      </c>
      <c r="G4624" t="s">
        <v>107</v>
      </c>
      <c r="H4624" t="s">
        <v>22</v>
      </c>
      <c r="I4624" t="s">
        <v>9322</v>
      </c>
      <c r="J4624" s="1">
        <v>46237.291666666664</v>
      </c>
      <c r="K4624">
        <f>Table1[[#This Row],[salary_min_usd]]+Table1[[#This Row],[salary_max_usd]]/2</f>
        <v>161864.5</v>
      </c>
    </row>
    <row r="4625" spans="1:11" x14ac:dyDescent="0.3">
      <c r="A4625" t="s">
        <v>9323</v>
      </c>
      <c r="B4625" t="s">
        <v>106</v>
      </c>
      <c r="C4625" t="s">
        <v>26</v>
      </c>
      <c r="D4625" t="s">
        <v>70</v>
      </c>
      <c r="E4625">
        <v>71637</v>
      </c>
      <c r="F4625">
        <v>108186</v>
      </c>
      <c r="G4625" t="s">
        <v>89</v>
      </c>
      <c r="H4625" t="s">
        <v>22</v>
      </c>
      <c r="I4625" t="s">
        <v>9324</v>
      </c>
      <c r="J4625" s="1">
        <v>46235.5</v>
      </c>
      <c r="K4625">
        <f>Table1[[#This Row],[salary_min_usd]]+Table1[[#This Row],[salary_max_usd]]/2</f>
        <v>125730</v>
      </c>
    </row>
    <row r="4626" spans="1:11" x14ac:dyDescent="0.3">
      <c r="A4626" t="s">
        <v>9325</v>
      </c>
      <c r="B4626" t="s">
        <v>61</v>
      </c>
      <c r="C4626" t="s">
        <v>96</v>
      </c>
      <c r="D4626" t="s">
        <v>145</v>
      </c>
      <c r="E4626">
        <v>92545</v>
      </c>
      <c r="F4626">
        <v>132668</v>
      </c>
      <c r="G4626" t="s">
        <v>40</v>
      </c>
      <c r="H4626" t="s">
        <v>45</v>
      </c>
      <c r="I4626" t="s">
        <v>9326</v>
      </c>
      <c r="J4626" s="1">
        <v>46236.708333333336</v>
      </c>
      <c r="K4626">
        <f>Table1[[#This Row],[salary_min_usd]]+Table1[[#This Row],[salary_max_usd]]/2</f>
        <v>158879</v>
      </c>
    </row>
    <row r="4627" spans="1:11" x14ac:dyDescent="0.3">
      <c r="A4627" t="s">
        <v>9327</v>
      </c>
      <c r="B4627" t="s">
        <v>87</v>
      </c>
      <c r="C4627" t="s">
        <v>49</v>
      </c>
      <c r="D4627" t="s">
        <v>88</v>
      </c>
      <c r="E4627">
        <v>96001</v>
      </c>
      <c r="F4627">
        <v>146611</v>
      </c>
      <c r="G4627" t="s">
        <v>93</v>
      </c>
      <c r="H4627" t="s">
        <v>50</v>
      </c>
      <c r="I4627" t="s">
        <v>9328</v>
      </c>
      <c r="J4627" s="1">
        <v>46237.791666666664</v>
      </c>
      <c r="K4627">
        <f>Table1[[#This Row],[salary_min_usd]]+Table1[[#This Row],[salary_max_usd]]/2</f>
        <v>169306.5</v>
      </c>
    </row>
    <row r="4628" spans="1:11" x14ac:dyDescent="0.3">
      <c r="A4628" t="s">
        <v>9329</v>
      </c>
      <c r="B4628" t="s">
        <v>25</v>
      </c>
      <c r="C4628" t="s">
        <v>144</v>
      </c>
      <c r="D4628" t="s">
        <v>20</v>
      </c>
      <c r="E4628">
        <v>131116</v>
      </c>
      <c r="F4628">
        <v>202730</v>
      </c>
      <c r="G4628" t="s">
        <v>40</v>
      </c>
      <c r="H4628" t="s">
        <v>50</v>
      </c>
      <c r="I4628" t="s">
        <v>9330</v>
      </c>
      <c r="J4628" s="1">
        <v>46238.458333333336</v>
      </c>
      <c r="K4628">
        <f>Table1[[#This Row],[salary_min_usd]]+Table1[[#This Row],[salary_max_usd]]/2</f>
        <v>232481</v>
      </c>
    </row>
    <row r="4629" spans="1:11" x14ac:dyDescent="0.3">
      <c r="A4629" t="s">
        <v>9331</v>
      </c>
      <c r="B4629" t="s">
        <v>61</v>
      </c>
      <c r="C4629" t="s">
        <v>78</v>
      </c>
      <c r="D4629" t="s">
        <v>33</v>
      </c>
      <c r="E4629">
        <v>106175</v>
      </c>
      <c r="F4629">
        <v>174821</v>
      </c>
      <c r="G4629" t="s">
        <v>89</v>
      </c>
      <c r="H4629" t="s">
        <v>15</v>
      </c>
      <c r="I4629" t="s">
        <v>9332</v>
      </c>
      <c r="J4629" s="1">
        <v>46237.291666666664</v>
      </c>
      <c r="K4629">
        <f>Table1[[#This Row],[salary_min_usd]]+Table1[[#This Row],[salary_max_usd]]/2</f>
        <v>193585.5</v>
      </c>
    </row>
    <row r="4630" spans="1:11" x14ac:dyDescent="0.3">
      <c r="A4630" t="s">
        <v>9333</v>
      </c>
      <c r="B4630" t="s">
        <v>61</v>
      </c>
      <c r="C4630" t="s">
        <v>32</v>
      </c>
      <c r="D4630" t="s">
        <v>33</v>
      </c>
      <c r="E4630">
        <v>108294</v>
      </c>
      <c r="F4630">
        <v>175055</v>
      </c>
      <c r="G4630" t="s">
        <v>14</v>
      </c>
      <c r="H4630" t="s">
        <v>50</v>
      </c>
      <c r="I4630" t="s">
        <v>9334</v>
      </c>
      <c r="J4630" s="1">
        <v>46237.416666666664</v>
      </c>
      <c r="K4630">
        <f>Table1[[#This Row],[salary_min_usd]]+Table1[[#This Row],[salary_max_usd]]/2</f>
        <v>195821.5</v>
      </c>
    </row>
    <row r="4631" spans="1:11" x14ac:dyDescent="0.3">
      <c r="A4631" t="s">
        <v>9335</v>
      </c>
      <c r="B4631" t="s">
        <v>233</v>
      </c>
      <c r="C4631" t="s">
        <v>161</v>
      </c>
      <c r="D4631" t="s">
        <v>145</v>
      </c>
      <c r="E4631">
        <v>147229</v>
      </c>
      <c r="F4631">
        <v>230385</v>
      </c>
      <c r="G4631" t="s">
        <v>107</v>
      </c>
      <c r="H4631" t="s">
        <v>22</v>
      </c>
      <c r="I4631" t="s">
        <v>9336</v>
      </c>
      <c r="J4631" s="1">
        <v>46238.041666666664</v>
      </c>
      <c r="K4631">
        <f>Table1[[#This Row],[salary_min_usd]]+Table1[[#This Row],[salary_max_usd]]/2</f>
        <v>262421.5</v>
      </c>
    </row>
    <row r="4632" spans="1:11" x14ac:dyDescent="0.3">
      <c r="A4632" t="s">
        <v>9337</v>
      </c>
      <c r="B4632" t="s">
        <v>31</v>
      </c>
      <c r="C4632" t="s">
        <v>32</v>
      </c>
      <c r="D4632" t="s">
        <v>97</v>
      </c>
      <c r="E4632">
        <v>112993</v>
      </c>
      <c r="F4632">
        <v>164522</v>
      </c>
      <c r="G4632" t="s">
        <v>34</v>
      </c>
      <c r="H4632" t="s">
        <v>15</v>
      </c>
      <c r="I4632" t="s">
        <v>9338</v>
      </c>
      <c r="J4632" s="1">
        <v>46235.333333333336</v>
      </c>
      <c r="K4632">
        <f>Table1[[#This Row],[salary_min_usd]]+Table1[[#This Row],[salary_max_usd]]/2</f>
        <v>195254</v>
      </c>
    </row>
    <row r="4633" spans="1:11" x14ac:dyDescent="0.3">
      <c r="A4633" t="s">
        <v>9339</v>
      </c>
      <c r="B4633" t="s">
        <v>134</v>
      </c>
      <c r="C4633" t="s">
        <v>103</v>
      </c>
      <c r="D4633" t="s">
        <v>88</v>
      </c>
      <c r="E4633">
        <v>88087</v>
      </c>
      <c r="F4633">
        <v>136721</v>
      </c>
      <c r="G4633" t="s">
        <v>93</v>
      </c>
      <c r="H4633" t="s">
        <v>45</v>
      </c>
      <c r="I4633" t="s">
        <v>9340</v>
      </c>
      <c r="J4633" s="1">
        <v>46235.791666666664</v>
      </c>
      <c r="K4633">
        <f>Table1[[#This Row],[salary_min_usd]]+Table1[[#This Row],[salary_max_usd]]/2</f>
        <v>156447.5</v>
      </c>
    </row>
    <row r="4634" spans="1:11" x14ac:dyDescent="0.3">
      <c r="A4634" t="s">
        <v>9341</v>
      </c>
      <c r="B4634" t="s">
        <v>48</v>
      </c>
      <c r="C4634" t="s">
        <v>62</v>
      </c>
      <c r="D4634" t="s">
        <v>39</v>
      </c>
      <c r="E4634">
        <v>110142</v>
      </c>
      <c r="F4634">
        <v>158190</v>
      </c>
      <c r="G4634" t="s">
        <v>93</v>
      </c>
      <c r="H4634" t="s">
        <v>22</v>
      </c>
      <c r="I4634" t="s">
        <v>9342</v>
      </c>
      <c r="J4634" s="1">
        <v>46237.083333333336</v>
      </c>
      <c r="K4634">
        <f>Table1[[#This Row],[salary_min_usd]]+Table1[[#This Row],[salary_max_usd]]/2</f>
        <v>189237</v>
      </c>
    </row>
    <row r="4635" spans="1:11" x14ac:dyDescent="0.3">
      <c r="A4635" t="s">
        <v>9343</v>
      </c>
      <c r="B4635" t="s">
        <v>11</v>
      </c>
      <c r="C4635" t="s">
        <v>49</v>
      </c>
      <c r="D4635" t="s">
        <v>20</v>
      </c>
      <c r="E4635">
        <v>84428</v>
      </c>
      <c r="F4635">
        <v>100402</v>
      </c>
      <c r="G4635" t="s">
        <v>63</v>
      </c>
      <c r="H4635" t="s">
        <v>45</v>
      </c>
      <c r="I4635" t="s">
        <v>9344</v>
      </c>
      <c r="J4635" s="1">
        <v>46238.708333333336</v>
      </c>
      <c r="K4635">
        <f>Table1[[#This Row],[salary_min_usd]]+Table1[[#This Row],[salary_max_usd]]/2</f>
        <v>134629</v>
      </c>
    </row>
    <row r="4636" spans="1:11" x14ac:dyDescent="0.3">
      <c r="A4636" t="s">
        <v>9345</v>
      </c>
      <c r="B4636" t="s">
        <v>92</v>
      </c>
      <c r="C4636" t="s">
        <v>161</v>
      </c>
      <c r="D4636" t="s">
        <v>136</v>
      </c>
      <c r="E4636">
        <v>105263</v>
      </c>
      <c r="F4636">
        <v>151262</v>
      </c>
      <c r="G4636" t="s">
        <v>89</v>
      </c>
      <c r="H4636" t="s">
        <v>50</v>
      </c>
      <c r="I4636" t="s">
        <v>9346</v>
      </c>
      <c r="J4636" s="1">
        <v>46237.583333333336</v>
      </c>
      <c r="K4636">
        <f>Table1[[#This Row],[salary_min_usd]]+Table1[[#This Row],[salary_max_usd]]/2</f>
        <v>180894</v>
      </c>
    </row>
    <row r="4637" spans="1:11" x14ac:dyDescent="0.3">
      <c r="A4637" t="s">
        <v>9347</v>
      </c>
      <c r="B4637" t="s">
        <v>152</v>
      </c>
      <c r="C4637" t="s">
        <v>116</v>
      </c>
      <c r="D4637" t="s">
        <v>74</v>
      </c>
      <c r="E4637">
        <v>148448</v>
      </c>
      <c r="F4637">
        <v>212904</v>
      </c>
      <c r="G4637" t="s">
        <v>40</v>
      </c>
      <c r="H4637" t="s">
        <v>15</v>
      </c>
      <c r="I4637" t="s">
        <v>9348</v>
      </c>
      <c r="J4637" s="1">
        <v>46236.125</v>
      </c>
      <c r="K4637">
        <f>Table1[[#This Row],[salary_min_usd]]+Table1[[#This Row],[salary_max_usd]]/2</f>
        <v>254900</v>
      </c>
    </row>
    <row r="4638" spans="1:11" x14ac:dyDescent="0.3">
      <c r="A4638" t="s">
        <v>9349</v>
      </c>
      <c r="B4638" t="s">
        <v>61</v>
      </c>
      <c r="C4638" t="s">
        <v>144</v>
      </c>
      <c r="D4638" t="s">
        <v>126</v>
      </c>
      <c r="E4638">
        <v>83276</v>
      </c>
      <c r="F4638">
        <v>106528</v>
      </c>
      <c r="G4638" t="s">
        <v>107</v>
      </c>
      <c r="H4638" t="s">
        <v>15</v>
      </c>
      <c r="I4638" t="s">
        <v>9350</v>
      </c>
      <c r="J4638" s="1">
        <v>46239.041666666664</v>
      </c>
      <c r="K4638">
        <f>Table1[[#This Row],[salary_min_usd]]+Table1[[#This Row],[salary_max_usd]]/2</f>
        <v>136540</v>
      </c>
    </row>
    <row r="4639" spans="1:11" x14ac:dyDescent="0.3">
      <c r="A4639" t="s">
        <v>9351</v>
      </c>
      <c r="B4639" t="s">
        <v>134</v>
      </c>
      <c r="C4639" t="s">
        <v>44</v>
      </c>
      <c r="D4639" t="s">
        <v>13</v>
      </c>
      <c r="E4639">
        <v>82390</v>
      </c>
      <c r="F4639">
        <v>123714</v>
      </c>
      <c r="G4639" t="s">
        <v>34</v>
      </c>
      <c r="H4639" t="s">
        <v>15</v>
      </c>
      <c r="I4639" t="s">
        <v>9352</v>
      </c>
      <c r="J4639" s="1">
        <v>46236.541666666664</v>
      </c>
      <c r="K4639">
        <f>Table1[[#This Row],[salary_min_usd]]+Table1[[#This Row],[salary_max_usd]]/2</f>
        <v>144247</v>
      </c>
    </row>
    <row r="4640" spans="1:11" x14ac:dyDescent="0.3">
      <c r="A4640" t="s">
        <v>9353</v>
      </c>
      <c r="B4640" t="s">
        <v>131</v>
      </c>
      <c r="C4640" t="s">
        <v>69</v>
      </c>
      <c r="D4640" t="s">
        <v>33</v>
      </c>
      <c r="E4640">
        <v>178293</v>
      </c>
      <c r="F4640">
        <v>260639</v>
      </c>
      <c r="G4640" t="s">
        <v>40</v>
      </c>
      <c r="H4640" t="s">
        <v>15</v>
      </c>
      <c r="I4640" t="s">
        <v>9354</v>
      </c>
      <c r="J4640" s="1">
        <v>46235.083333333336</v>
      </c>
      <c r="K4640">
        <f>Table1[[#This Row],[salary_min_usd]]+Table1[[#This Row],[salary_max_usd]]/2</f>
        <v>308612.5</v>
      </c>
    </row>
    <row r="4641" spans="1:11" x14ac:dyDescent="0.3">
      <c r="A4641" t="s">
        <v>9355</v>
      </c>
      <c r="B4641" t="s">
        <v>77</v>
      </c>
      <c r="C4641" t="s">
        <v>62</v>
      </c>
      <c r="D4641" t="s">
        <v>66</v>
      </c>
      <c r="E4641">
        <v>40587</v>
      </c>
      <c r="F4641">
        <v>62725</v>
      </c>
      <c r="G4641" t="s">
        <v>14</v>
      </c>
      <c r="H4641" t="s">
        <v>50</v>
      </c>
      <c r="I4641" t="s">
        <v>9356</v>
      </c>
      <c r="J4641" s="1">
        <v>46236.5</v>
      </c>
      <c r="K4641">
        <f>Table1[[#This Row],[salary_min_usd]]+Table1[[#This Row],[salary_max_usd]]/2</f>
        <v>71949.5</v>
      </c>
    </row>
    <row r="4642" spans="1:11" x14ac:dyDescent="0.3">
      <c r="A4642" t="s">
        <v>9357</v>
      </c>
      <c r="B4642" t="s">
        <v>178</v>
      </c>
      <c r="C4642" t="s">
        <v>161</v>
      </c>
      <c r="D4642" t="s">
        <v>66</v>
      </c>
      <c r="E4642">
        <v>32389</v>
      </c>
      <c r="F4642">
        <v>43375</v>
      </c>
      <c r="G4642" t="s">
        <v>34</v>
      </c>
      <c r="H4642" t="s">
        <v>22</v>
      </c>
      <c r="I4642" t="s">
        <v>9358</v>
      </c>
      <c r="J4642" s="1">
        <v>46239.041666666664</v>
      </c>
      <c r="K4642">
        <f>Table1[[#This Row],[salary_min_usd]]+Table1[[#This Row],[salary_max_usd]]/2</f>
        <v>54076.5</v>
      </c>
    </row>
    <row r="4643" spans="1:11" x14ac:dyDescent="0.3">
      <c r="A4643" t="s">
        <v>9359</v>
      </c>
      <c r="B4643" t="s">
        <v>92</v>
      </c>
      <c r="C4643" t="s">
        <v>144</v>
      </c>
      <c r="D4643" t="s">
        <v>66</v>
      </c>
      <c r="E4643">
        <v>35387</v>
      </c>
      <c r="F4643">
        <v>43303</v>
      </c>
      <c r="G4643" t="s">
        <v>34</v>
      </c>
      <c r="H4643" t="s">
        <v>45</v>
      </c>
      <c r="I4643" t="s">
        <v>9360</v>
      </c>
      <c r="J4643" s="1">
        <v>46238.75</v>
      </c>
      <c r="K4643">
        <f>Table1[[#This Row],[salary_min_usd]]+Table1[[#This Row],[salary_max_usd]]/2</f>
        <v>57038.5</v>
      </c>
    </row>
    <row r="4644" spans="1:11" x14ac:dyDescent="0.3">
      <c r="A4644" t="s">
        <v>9361</v>
      </c>
      <c r="B4644" t="s">
        <v>25</v>
      </c>
      <c r="C4644" t="s">
        <v>12</v>
      </c>
      <c r="D4644" t="s">
        <v>70</v>
      </c>
      <c r="E4644">
        <v>116373</v>
      </c>
      <c r="F4644">
        <v>182630</v>
      </c>
      <c r="G4644" t="s">
        <v>93</v>
      </c>
      <c r="H4644" t="s">
        <v>50</v>
      </c>
      <c r="I4644" t="s">
        <v>9362</v>
      </c>
      <c r="J4644" s="1">
        <v>46237.25</v>
      </c>
      <c r="K4644">
        <f>Table1[[#This Row],[salary_min_usd]]+Table1[[#This Row],[salary_max_usd]]/2</f>
        <v>207688</v>
      </c>
    </row>
    <row r="4645" spans="1:11" x14ac:dyDescent="0.3">
      <c r="A4645" t="s">
        <v>9363</v>
      </c>
      <c r="B4645" t="s">
        <v>233</v>
      </c>
      <c r="C4645" t="s">
        <v>69</v>
      </c>
      <c r="D4645" t="s">
        <v>20</v>
      </c>
      <c r="E4645">
        <v>137091</v>
      </c>
      <c r="F4645">
        <v>174676</v>
      </c>
      <c r="G4645" t="s">
        <v>63</v>
      </c>
      <c r="H4645" t="s">
        <v>15</v>
      </c>
      <c r="I4645" t="s">
        <v>9364</v>
      </c>
      <c r="J4645" s="1">
        <v>46238.375</v>
      </c>
      <c r="K4645">
        <f>Table1[[#This Row],[salary_min_usd]]+Table1[[#This Row],[salary_max_usd]]/2</f>
        <v>224429</v>
      </c>
    </row>
    <row r="4646" spans="1:11" x14ac:dyDescent="0.3">
      <c r="A4646" t="s">
        <v>9365</v>
      </c>
      <c r="B4646" t="s">
        <v>106</v>
      </c>
      <c r="C4646" t="s">
        <v>26</v>
      </c>
      <c r="D4646" t="s">
        <v>27</v>
      </c>
      <c r="E4646">
        <v>82249</v>
      </c>
      <c r="F4646">
        <v>116072</v>
      </c>
      <c r="G4646" t="s">
        <v>89</v>
      </c>
      <c r="H4646" t="s">
        <v>15</v>
      </c>
      <c r="I4646" t="s">
        <v>9366</v>
      </c>
      <c r="J4646" s="1">
        <v>46238.208333333336</v>
      </c>
      <c r="K4646">
        <f>Table1[[#This Row],[salary_min_usd]]+Table1[[#This Row],[salary_max_usd]]/2</f>
        <v>140285</v>
      </c>
    </row>
    <row r="4647" spans="1:11" x14ac:dyDescent="0.3">
      <c r="A4647" t="s">
        <v>9367</v>
      </c>
      <c r="B4647" t="s">
        <v>48</v>
      </c>
      <c r="C4647" t="s">
        <v>116</v>
      </c>
      <c r="D4647" t="s">
        <v>70</v>
      </c>
      <c r="E4647">
        <v>103362</v>
      </c>
      <c r="F4647">
        <v>177814</v>
      </c>
      <c r="G4647" t="s">
        <v>89</v>
      </c>
      <c r="H4647" t="s">
        <v>45</v>
      </c>
      <c r="I4647" t="s">
        <v>9368</v>
      </c>
      <c r="J4647" s="1">
        <v>46236.791666666664</v>
      </c>
      <c r="K4647">
        <f>Table1[[#This Row],[salary_min_usd]]+Table1[[#This Row],[salary_max_usd]]/2</f>
        <v>192269</v>
      </c>
    </row>
    <row r="4648" spans="1:11" x14ac:dyDescent="0.3">
      <c r="A4648" t="s">
        <v>9369</v>
      </c>
      <c r="B4648" t="s">
        <v>134</v>
      </c>
      <c r="C4648" t="s">
        <v>144</v>
      </c>
      <c r="D4648" t="s">
        <v>74</v>
      </c>
      <c r="E4648">
        <v>83824</v>
      </c>
      <c r="F4648">
        <v>127663</v>
      </c>
      <c r="G4648" t="s">
        <v>14</v>
      </c>
      <c r="H4648" t="s">
        <v>22</v>
      </c>
      <c r="I4648" t="s">
        <v>9370</v>
      </c>
      <c r="J4648" s="1">
        <v>46237.583333333336</v>
      </c>
      <c r="K4648">
        <f>Table1[[#This Row],[salary_min_usd]]+Table1[[#This Row],[salary_max_usd]]/2</f>
        <v>147655.5</v>
      </c>
    </row>
    <row r="4649" spans="1:11" x14ac:dyDescent="0.3">
      <c r="A4649" t="s">
        <v>9371</v>
      </c>
      <c r="B4649" t="s">
        <v>87</v>
      </c>
      <c r="C4649" t="s">
        <v>78</v>
      </c>
      <c r="D4649" t="s">
        <v>13</v>
      </c>
      <c r="E4649">
        <v>111567</v>
      </c>
      <c r="F4649">
        <v>129879</v>
      </c>
      <c r="G4649" t="s">
        <v>34</v>
      </c>
      <c r="H4649" t="s">
        <v>15</v>
      </c>
      <c r="I4649" t="s">
        <v>9372</v>
      </c>
      <c r="J4649" s="1">
        <v>46236.833333333336</v>
      </c>
      <c r="K4649">
        <f>Table1[[#This Row],[salary_min_usd]]+Table1[[#This Row],[salary_max_usd]]/2</f>
        <v>176506.5</v>
      </c>
    </row>
    <row r="4650" spans="1:11" x14ac:dyDescent="0.3">
      <c r="A4650" t="s">
        <v>9373</v>
      </c>
      <c r="B4650" t="s">
        <v>106</v>
      </c>
      <c r="C4650" t="s">
        <v>26</v>
      </c>
      <c r="D4650" t="s">
        <v>66</v>
      </c>
      <c r="E4650">
        <v>35538</v>
      </c>
      <c r="F4650">
        <v>53799</v>
      </c>
      <c r="G4650" t="s">
        <v>63</v>
      </c>
      <c r="H4650" t="s">
        <v>50</v>
      </c>
      <c r="I4650" t="s">
        <v>9374</v>
      </c>
      <c r="J4650" s="1">
        <v>46237.666666666664</v>
      </c>
      <c r="K4650">
        <f>Table1[[#This Row],[salary_min_usd]]+Table1[[#This Row],[salary_max_usd]]/2</f>
        <v>62437.5</v>
      </c>
    </row>
    <row r="4651" spans="1:11" x14ac:dyDescent="0.3">
      <c r="A4651" t="s">
        <v>9375</v>
      </c>
      <c r="B4651" t="s">
        <v>87</v>
      </c>
      <c r="C4651" t="s">
        <v>78</v>
      </c>
      <c r="D4651" t="s">
        <v>70</v>
      </c>
      <c r="E4651">
        <v>85045</v>
      </c>
      <c r="F4651">
        <v>103580</v>
      </c>
      <c r="G4651" t="s">
        <v>93</v>
      </c>
      <c r="H4651" t="s">
        <v>15</v>
      </c>
      <c r="I4651" t="s">
        <v>9376</v>
      </c>
      <c r="J4651" s="1">
        <v>46235.708333333336</v>
      </c>
      <c r="K4651">
        <f>Table1[[#This Row],[salary_min_usd]]+Table1[[#This Row],[salary_max_usd]]/2</f>
        <v>136835</v>
      </c>
    </row>
    <row r="4652" spans="1:11" x14ac:dyDescent="0.3">
      <c r="A4652" t="s">
        <v>9377</v>
      </c>
      <c r="B4652" t="s">
        <v>61</v>
      </c>
      <c r="C4652" t="s">
        <v>56</v>
      </c>
      <c r="D4652" t="s">
        <v>53</v>
      </c>
      <c r="E4652">
        <v>92525</v>
      </c>
      <c r="F4652">
        <v>139415</v>
      </c>
      <c r="G4652" t="s">
        <v>93</v>
      </c>
      <c r="H4652" t="s">
        <v>22</v>
      </c>
      <c r="I4652" t="s">
        <v>9378</v>
      </c>
      <c r="J4652" s="1">
        <v>46237.333333333336</v>
      </c>
      <c r="K4652">
        <f>Table1[[#This Row],[salary_min_usd]]+Table1[[#This Row],[salary_max_usd]]/2</f>
        <v>162232.5</v>
      </c>
    </row>
    <row r="4653" spans="1:11" x14ac:dyDescent="0.3">
      <c r="A4653" t="s">
        <v>9379</v>
      </c>
      <c r="B4653" t="s">
        <v>102</v>
      </c>
      <c r="C4653" t="s">
        <v>161</v>
      </c>
      <c r="D4653" t="s">
        <v>81</v>
      </c>
      <c r="E4653">
        <v>79792</v>
      </c>
      <c r="F4653">
        <v>121285</v>
      </c>
      <c r="G4653" t="s">
        <v>28</v>
      </c>
      <c r="H4653" t="s">
        <v>50</v>
      </c>
      <c r="I4653" t="s">
        <v>9380</v>
      </c>
      <c r="J4653" s="1">
        <v>46235.875</v>
      </c>
      <c r="K4653">
        <f>Table1[[#This Row],[salary_min_usd]]+Table1[[#This Row],[salary_max_usd]]/2</f>
        <v>140434.5</v>
      </c>
    </row>
    <row r="4654" spans="1:11" x14ac:dyDescent="0.3">
      <c r="A4654" t="s">
        <v>9381</v>
      </c>
      <c r="B4654" t="s">
        <v>106</v>
      </c>
      <c r="C4654" t="s">
        <v>96</v>
      </c>
      <c r="D4654" t="s">
        <v>70</v>
      </c>
      <c r="E4654">
        <v>72896</v>
      </c>
      <c r="F4654">
        <v>91389</v>
      </c>
      <c r="G4654" t="s">
        <v>28</v>
      </c>
      <c r="H4654" t="s">
        <v>50</v>
      </c>
      <c r="I4654" t="s">
        <v>9382</v>
      </c>
      <c r="J4654" s="1">
        <v>46238.666666666664</v>
      </c>
      <c r="K4654">
        <f>Table1[[#This Row],[salary_min_usd]]+Table1[[#This Row],[salary_max_usd]]/2</f>
        <v>118590.5</v>
      </c>
    </row>
    <row r="4655" spans="1:11" x14ac:dyDescent="0.3">
      <c r="A4655" t="s">
        <v>9383</v>
      </c>
      <c r="B4655" t="s">
        <v>48</v>
      </c>
      <c r="C4655" t="s">
        <v>49</v>
      </c>
      <c r="D4655" t="s">
        <v>66</v>
      </c>
      <c r="E4655">
        <v>56216</v>
      </c>
      <c r="F4655">
        <v>67293</v>
      </c>
      <c r="G4655" t="s">
        <v>40</v>
      </c>
      <c r="H4655" t="s">
        <v>15</v>
      </c>
      <c r="I4655" t="s">
        <v>9384</v>
      </c>
      <c r="J4655" s="1">
        <v>46235.625</v>
      </c>
      <c r="K4655">
        <f>Table1[[#This Row],[salary_min_usd]]+Table1[[#This Row],[salary_max_usd]]/2</f>
        <v>89862.5</v>
      </c>
    </row>
    <row r="4656" spans="1:11" x14ac:dyDescent="0.3">
      <c r="A4656" t="s">
        <v>9385</v>
      </c>
      <c r="B4656" t="s">
        <v>152</v>
      </c>
      <c r="C4656" t="s">
        <v>103</v>
      </c>
      <c r="D4656" t="s">
        <v>145</v>
      </c>
      <c r="E4656">
        <v>134635</v>
      </c>
      <c r="F4656">
        <v>173580</v>
      </c>
      <c r="G4656" t="s">
        <v>93</v>
      </c>
      <c r="H4656" t="s">
        <v>45</v>
      </c>
      <c r="I4656" t="s">
        <v>9386</v>
      </c>
      <c r="J4656" s="1">
        <v>46236.958333333336</v>
      </c>
      <c r="K4656">
        <f>Table1[[#This Row],[salary_min_usd]]+Table1[[#This Row],[salary_max_usd]]/2</f>
        <v>221425</v>
      </c>
    </row>
    <row r="4657" spans="1:11" x14ac:dyDescent="0.3">
      <c r="A4657" t="s">
        <v>9387</v>
      </c>
      <c r="B4657" t="s">
        <v>43</v>
      </c>
      <c r="C4657" t="s">
        <v>78</v>
      </c>
      <c r="D4657" t="s">
        <v>39</v>
      </c>
      <c r="E4657">
        <v>79062</v>
      </c>
      <c r="F4657">
        <v>132219</v>
      </c>
      <c r="G4657" t="s">
        <v>40</v>
      </c>
      <c r="H4657" t="s">
        <v>22</v>
      </c>
      <c r="I4657" t="s">
        <v>9388</v>
      </c>
      <c r="J4657" s="1">
        <v>46237.5</v>
      </c>
      <c r="K4657">
        <f>Table1[[#This Row],[salary_min_usd]]+Table1[[#This Row],[salary_max_usd]]/2</f>
        <v>145171.5</v>
      </c>
    </row>
    <row r="4658" spans="1:11" x14ac:dyDescent="0.3">
      <c r="A4658" t="s">
        <v>9389</v>
      </c>
      <c r="B4658" t="s">
        <v>43</v>
      </c>
      <c r="C4658" t="s">
        <v>78</v>
      </c>
      <c r="D4658" t="s">
        <v>39</v>
      </c>
      <c r="E4658">
        <v>89556</v>
      </c>
      <c r="F4658">
        <v>111750</v>
      </c>
      <c r="G4658" t="s">
        <v>93</v>
      </c>
      <c r="H4658" t="s">
        <v>45</v>
      </c>
      <c r="I4658" t="s">
        <v>9390</v>
      </c>
      <c r="J4658" s="1">
        <v>46237.291666666664</v>
      </c>
      <c r="K4658">
        <f>Table1[[#This Row],[salary_min_usd]]+Table1[[#This Row],[salary_max_usd]]/2</f>
        <v>145431</v>
      </c>
    </row>
    <row r="4659" spans="1:11" x14ac:dyDescent="0.3">
      <c r="A4659" t="s">
        <v>9391</v>
      </c>
      <c r="B4659" t="s">
        <v>48</v>
      </c>
      <c r="C4659" t="s">
        <v>19</v>
      </c>
      <c r="D4659" t="s">
        <v>145</v>
      </c>
      <c r="E4659">
        <v>151976</v>
      </c>
      <c r="F4659">
        <v>185069</v>
      </c>
      <c r="G4659" t="s">
        <v>14</v>
      </c>
      <c r="H4659" t="s">
        <v>50</v>
      </c>
      <c r="I4659" t="s">
        <v>9392</v>
      </c>
      <c r="J4659" s="1">
        <v>46237.75</v>
      </c>
      <c r="K4659">
        <f>Table1[[#This Row],[salary_min_usd]]+Table1[[#This Row],[salary_max_usd]]/2</f>
        <v>244510.5</v>
      </c>
    </row>
    <row r="4660" spans="1:11" x14ac:dyDescent="0.3">
      <c r="A4660" t="s">
        <v>9393</v>
      </c>
      <c r="B4660" t="s">
        <v>18</v>
      </c>
      <c r="C4660" t="s">
        <v>161</v>
      </c>
      <c r="D4660" t="s">
        <v>88</v>
      </c>
      <c r="E4660">
        <v>82388</v>
      </c>
      <c r="F4660">
        <v>118266</v>
      </c>
      <c r="G4660" t="s">
        <v>34</v>
      </c>
      <c r="H4660" t="s">
        <v>45</v>
      </c>
      <c r="I4660" t="s">
        <v>9394</v>
      </c>
      <c r="J4660" s="1">
        <v>46236.916666666664</v>
      </c>
      <c r="K4660">
        <f>Table1[[#This Row],[salary_min_usd]]+Table1[[#This Row],[salary_max_usd]]/2</f>
        <v>141521</v>
      </c>
    </row>
    <row r="4661" spans="1:11" x14ac:dyDescent="0.3">
      <c r="A4661" t="s">
        <v>9395</v>
      </c>
      <c r="B4661" t="s">
        <v>131</v>
      </c>
      <c r="C4661" t="s">
        <v>49</v>
      </c>
      <c r="D4661" t="s">
        <v>126</v>
      </c>
      <c r="E4661">
        <v>133933</v>
      </c>
      <c r="F4661">
        <v>188957</v>
      </c>
      <c r="G4661" t="s">
        <v>40</v>
      </c>
      <c r="H4661" t="s">
        <v>50</v>
      </c>
      <c r="I4661" t="s">
        <v>9396</v>
      </c>
      <c r="J4661" s="1">
        <v>46235.083333333336</v>
      </c>
      <c r="K4661">
        <f>Table1[[#This Row],[salary_min_usd]]+Table1[[#This Row],[salary_max_usd]]/2</f>
        <v>228411.5</v>
      </c>
    </row>
    <row r="4662" spans="1:11" x14ac:dyDescent="0.3">
      <c r="A4662" t="s">
        <v>9397</v>
      </c>
      <c r="B4662" t="s">
        <v>106</v>
      </c>
      <c r="C4662" t="s">
        <v>78</v>
      </c>
      <c r="D4662" t="s">
        <v>70</v>
      </c>
      <c r="E4662">
        <v>72687</v>
      </c>
      <c r="F4662">
        <v>94654</v>
      </c>
      <c r="G4662" t="s">
        <v>89</v>
      </c>
      <c r="H4662" t="s">
        <v>50</v>
      </c>
      <c r="I4662" t="s">
        <v>9398</v>
      </c>
      <c r="J4662" s="1">
        <v>46237.791666666664</v>
      </c>
      <c r="K4662">
        <f>Table1[[#This Row],[salary_min_usd]]+Table1[[#This Row],[salary_max_usd]]/2</f>
        <v>120014</v>
      </c>
    </row>
    <row r="4663" spans="1:11" x14ac:dyDescent="0.3">
      <c r="A4663" t="s">
        <v>9399</v>
      </c>
      <c r="B4663" t="s">
        <v>233</v>
      </c>
      <c r="C4663" t="s">
        <v>78</v>
      </c>
      <c r="D4663" t="s">
        <v>74</v>
      </c>
      <c r="E4663">
        <v>166313</v>
      </c>
      <c r="F4663">
        <v>197560</v>
      </c>
      <c r="G4663" t="s">
        <v>21</v>
      </c>
      <c r="H4663" t="s">
        <v>50</v>
      </c>
      <c r="I4663" t="s">
        <v>9400</v>
      </c>
      <c r="J4663" s="1">
        <v>46235.75</v>
      </c>
      <c r="K4663">
        <f>Table1[[#This Row],[salary_min_usd]]+Table1[[#This Row],[salary_max_usd]]/2</f>
        <v>265093</v>
      </c>
    </row>
    <row r="4664" spans="1:11" x14ac:dyDescent="0.3">
      <c r="A4664" t="s">
        <v>9401</v>
      </c>
      <c r="B4664" t="s">
        <v>87</v>
      </c>
      <c r="C4664" t="s">
        <v>12</v>
      </c>
      <c r="D4664" t="s">
        <v>13</v>
      </c>
      <c r="E4664">
        <v>111285</v>
      </c>
      <c r="F4664">
        <v>128667</v>
      </c>
      <c r="G4664" t="s">
        <v>28</v>
      </c>
      <c r="H4664" t="s">
        <v>45</v>
      </c>
      <c r="I4664" t="s">
        <v>9402</v>
      </c>
      <c r="J4664" s="1">
        <v>46236.958333333336</v>
      </c>
      <c r="K4664">
        <f>Table1[[#This Row],[salary_min_usd]]+Table1[[#This Row],[salary_max_usd]]/2</f>
        <v>175618.5</v>
      </c>
    </row>
    <row r="4665" spans="1:11" x14ac:dyDescent="0.3">
      <c r="A4665" t="s">
        <v>9403</v>
      </c>
      <c r="B4665" t="s">
        <v>87</v>
      </c>
      <c r="C4665" t="s">
        <v>62</v>
      </c>
      <c r="D4665" t="s">
        <v>139</v>
      </c>
      <c r="E4665">
        <v>88831</v>
      </c>
      <c r="F4665">
        <v>126570</v>
      </c>
      <c r="G4665" t="s">
        <v>40</v>
      </c>
      <c r="H4665" t="s">
        <v>15</v>
      </c>
      <c r="I4665" t="s">
        <v>9404</v>
      </c>
      <c r="J4665" s="1">
        <v>46236.5</v>
      </c>
      <c r="K4665">
        <f>Table1[[#This Row],[salary_min_usd]]+Table1[[#This Row],[salary_max_usd]]/2</f>
        <v>152116</v>
      </c>
    </row>
    <row r="4666" spans="1:11" x14ac:dyDescent="0.3">
      <c r="A4666" t="s">
        <v>9405</v>
      </c>
      <c r="B4666" t="s">
        <v>31</v>
      </c>
      <c r="C4666" t="s">
        <v>19</v>
      </c>
      <c r="D4666" t="s">
        <v>81</v>
      </c>
      <c r="E4666">
        <v>78875</v>
      </c>
      <c r="F4666">
        <v>115782</v>
      </c>
      <c r="G4666" t="s">
        <v>34</v>
      </c>
      <c r="H4666" t="s">
        <v>45</v>
      </c>
      <c r="I4666" t="s">
        <v>9406</v>
      </c>
      <c r="J4666" s="1">
        <v>46236.125</v>
      </c>
      <c r="K4666">
        <f>Table1[[#This Row],[salary_min_usd]]+Table1[[#This Row],[salary_max_usd]]/2</f>
        <v>136766</v>
      </c>
    </row>
    <row r="4667" spans="1:11" x14ac:dyDescent="0.3">
      <c r="A4667" t="s">
        <v>9407</v>
      </c>
      <c r="B4667" t="s">
        <v>102</v>
      </c>
      <c r="C4667" t="s">
        <v>96</v>
      </c>
      <c r="D4667" t="s">
        <v>13</v>
      </c>
      <c r="E4667">
        <v>88817</v>
      </c>
      <c r="F4667">
        <v>121538</v>
      </c>
      <c r="G4667" t="s">
        <v>93</v>
      </c>
      <c r="H4667" t="s">
        <v>45</v>
      </c>
      <c r="I4667" t="s">
        <v>9408</v>
      </c>
      <c r="J4667" s="1">
        <v>46237.791666666664</v>
      </c>
      <c r="K4667">
        <f>Table1[[#This Row],[salary_min_usd]]+Table1[[#This Row],[salary_max_usd]]/2</f>
        <v>149586</v>
      </c>
    </row>
    <row r="4668" spans="1:11" x14ac:dyDescent="0.3">
      <c r="A4668" t="s">
        <v>9409</v>
      </c>
      <c r="B4668" t="s">
        <v>77</v>
      </c>
      <c r="C4668" t="s">
        <v>96</v>
      </c>
      <c r="D4668" t="s">
        <v>145</v>
      </c>
      <c r="E4668">
        <v>105713</v>
      </c>
      <c r="F4668">
        <v>150499</v>
      </c>
      <c r="G4668" t="s">
        <v>21</v>
      </c>
      <c r="H4668" t="s">
        <v>50</v>
      </c>
      <c r="I4668" t="s">
        <v>9410</v>
      </c>
      <c r="J4668" s="1">
        <v>46238.916666666664</v>
      </c>
      <c r="K4668">
        <f>Table1[[#This Row],[salary_min_usd]]+Table1[[#This Row],[salary_max_usd]]/2</f>
        <v>180962.5</v>
      </c>
    </row>
    <row r="4669" spans="1:11" x14ac:dyDescent="0.3">
      <c r="A4669" t="s">
        <v>9411</v>
      </c>
      <c r="B4669" t="s">
        <v>131</v>
      </c>
      <c r="C4669" t="s">
        <v>103</v>
      </c>
      <c r="D4669" t="s">
        <v>39</v>
      </c>
      <c r="E4669">
        <v>117883</v>
      </c>
      <c r="F4669">
        <v>149281</v>
      </c>
      <c r="G4669" t="s">
        <v>63</v>
      </c>
      <c r="H4669" t="s">
        <v>45</v>
      </c>
      <c r="I4669" t="s">
        <v>9412</v>
      </c>
      <c r="J4669" s="1">
        <v>46235.833333333336</v>
      </c>
      <c r="K4669">
        <f>Table1[[#This Row],[salary_min_usd]]+Table1[[#This Row],[salary_max_usd]]/2</f>
        <v>192523.5</v>
      </c>
    </row>
    <row r="4670" spans="1:11" x14ac:dyDescent="0.3">
      <c r="A4670" t="s">
        <v>9413</v>
      </c>
      <c r="B4670" t="s">
        <v>87</v>
      </c>
      <c r="C4670" t="s">
        <v>12</v>
      </c>
      <c r="D4670" t="s">
        <v>66</v>
      </c>
      <c r="E4670">
        <v>44159</v>
      </c>
      <c r="F4670">
        <v>52609</v>
      </c>
      <c r="G4670" t="s">
        <v>63</v>
      </c>
      <c r="H4670" t="s">
        <v>22</v>
      </c>
      <c r="I4670" t="s">
        <v>9414</v>
      </c>
      <c r="J4670" s="1">
        <v>46238</v>
      </c>
      <c r="K4670">
        <f>Table1[[#This Row],[salary_min_usd]]+Table1[[#This Row],[salary_max_usd]]/2</f>
        <v>70463.5</v>
      </c>
    </row>
    <row r="4671" spans="1:11" x14ac:dyDescent="0.3">
      <c r="A4671" t="s">
        <v>9415</v>
      </c>
      <c r="B4671" t="s">
        <v>61</v>
      </c>
      <c r="C4671" t="s">
        <v>56</v>
      </c>
      <c r="D4671" t="s">
        <v>33</v>
      </c>
      <c r="E4671">
        <v>112727</v>
      </c>
      <c r="F4671">
        <v>161934</v>
      </c>
      <c r="G4671" t="s">
        <v>14</v>
      </c>
      <c r="H4671" t="s">
        <v>50</v>
      </c>
      <c r="I4671" t="s">
        <v>9416</v>
      </c>
      <c r="J4671" s="1">
        <v>46237</v>
      </c>
      <c r="K4671">
        <f>Table1[[#This Row],[salary_min_usd]]+Table1[[#This Row],[salary_max_usd]]/2</f>
        <v>193694</v>
      </c>
    </row>
    <row r="4672" spans="1:11" x14ac:dyDescent="0.3">
      <c r="A4672" t="s">
        <v>9417</v>
      </c>
      <c r="B4672" t="s">
        <v>233</v>
      </c>
      <c r="C4672" t="s">
        <v>56</v>
      </c>
      <c r="D4672" t="s">
        <v>20</v>
      </c>
      <c r="E4672">
        <v>135990</v>
      </c>
      <c r="F4672">
        <v>174309</v>
      </c>
      <c r="G4672" t="s">
        <v>93</v>
      </c>
      <c r="H4672" t="s">
        <v>50</v>
      </c>
      <c r="I4672" t="s">
        <v>9418</v>
      </c>
      <c r="J4672" s="1">
        <v>46237.041666666664</v>
      </c>
      <c r="K4672">
        <f>Table1[[#This Row],[salary_min_usd]]+Table1[[#This Row],[salary_max_usd]]/2</f>
        <v>223144.5</v>
      </c>
    </row>
    <row r="4673" spans="1:11" x14ac:dyDescent="0.3">
      <c r="A4673" t="s">
        <v>9419</v>
      </c>
      <c r="B4673" t="s">
        <v>134</v>
      </c>
      <c r="C4673" t="s">
        <v>116</v>
      </c>
      <c r="D4673" t="s">
        <v>27</v>
      </c>
      <c r="E4673">
        <v>78544</v>
      </c>
      <c r="F4673">
        <v>106257</v>
      </c>
      <c r="G4673" t="s">
        <v>21</v>
      </c>
      <c r="H4673" t="s">
        <v>22</v>
      </c>
      <c r="I4673" t="s">
        <v>9420</v>
      </c>
      <c r="J4673" s="1">
        <v>46237.625</v>
      </c>
      <c r="K4673">
        <f>Table1[[#This Row],[salary_min_usd]]+Table1[[#This Row],[salary_max_usd]]/2</f>
        <v>131672.5</v>
      </c>
    </row>
    <row r="4674" spans="1:11" x14ac:dyDescent="0.3">
      <c r="A4674" t="s">
        <v>9421</v>
      </c>
      <c r="B4674" t="s">
        <v>43</v>
      </c>
      <c r="C4674" t="s">
        <v>96</v>
      </c>
      <c r="D4674" t="s">
        <v>97</v>
      </c>
      <c r="E4674">
        <v>139635</v>
      </c>
      <c r="F4674">
        <v>183472</v>
      </c>
      <c r="G4674" t="s">
        <v>40</v>
      </c>
      <c r="H4674" t="s">
        <v>45</v>
      </c>
      <c r="I4674" t="s">
        <v>9422</v>
      </c>
      <c r="J4674" s="1">
        <v>46238.166666666664</v>
      </c>
      <c r="K4674">
        <f>Table1[[#This Row],[salary_min_usd]]+Table1[[#This Row],[salary_max_usd]]/2</f>
        <v>231371</v>
      </c>
    </row>
    <row r="4675" spans="1:11" x14ac:dyDescent="0.3">
      <c r="A4675" t="s">
        <v>9423</v>
      </c>
      <c r="B4675" t="s">
        <v>152</v>
      </c>
      <c r="C4675" t="s">
        <v>49</v>
      </c>
      <c r="D4675" t="s">
        <v>20</v>
      </c>
      <c r="E4675">
        <v>130030</v>
      </c>
      <c r="F4675">
        <v>170519</v>
      </c>
      <c r="G4675" t="s">
        <v>14</v>
      </c>
      <c r="H4675" t="s">
        <v>22</v>
      </c>
      <c r="I4675" t="s">
        <v>9424</v>
      </c>
      <c r="J4675" s="1">
        <v>46236.583333333336</v>
      </c>
      <c r="K4675">
        <f>Table1[[#This Row],[salary_min_usd]]+Table1[[#This Row],[salary_max_usd]]/2</f>
        <v>215289.5</v>
      </c>
    </row>
    <row r="4676" spans="1:11" x14ac:dyDescent="0.3">
      <c r="A4676" t="s">
        <v>9425</v>
      </c>
      <c r="B4676" t="s">
        <v>25</v>
      </c>
      <c r="C4676" t="s">
        <v>56</v>
      </c>
      <c r="D4676" t="s">
        <v>139</v>
      </c>
      <c r="E4676">
        <v>127017</v>
      </c>
      <c r="F4676">
        <v>178733</v>
      </c>
      <c r="G4676" t="s">
        <v>21</v>
      </c>
      <c r="H4676" t="s">
        <v>22</v>
      </c>
      <c r="I4676" t="s">
        <v>9426</v>
      </c>
      <c r="J4676" s="1">
        <v>46238.083333333336</v>
      </c>
      <c r="K4676">
        <f>Table1[[#This Row],[salary_min_usd]]+Table1[[#This Row],[salary_max_usd]]/2</f>
        <v>216383.5</v>
      </c>
    </row>
    <row r="4677" spans="1:11" x14ac:dyDescent="0.3">
      <c r="A4677" t="s">
        <v>9427</v>
      </c>
      <c r="B4677" t="s">
        <v>77</v>
      </c>
      <c r="C4677" t="s">
        <v>116</v>
      </c>
      <c r="D4677" t="s">
        <v>27</v>
      </c>
      <c r="E4677">
        <v>87886</v>
      </c>
      <c r="F4677">
        <v>147263</v>
      </c>
      <c r="G4677" t="s">
        <v>107</v>
      </c>
      <c r="H4677" t="s">
        <v>50</v>
      </c>
      <c r="I4677" t="s">
        <v>9428</v>
      </c>
      <c r="J4677" s="1">
        <v>46237.416666666664</v>
      </c>
      <c r="K4677">
        <f>Table1[[#This Row],[salary_min_usd]]+Table1[[#This Row],[salary_max_usd]]/2</f>
        <v>161517.5</v>
      </c>
    </row>
    <row r="4678" spans="1:11" x14ac:dyDescent="0.3">
      <c r="A4678" t="s">
        <v>9429</v>
      </c>
      <c r="B4678" t="s">
        <v>134</v>
      </c>
      <c r="C4678" t="s">
        <v>69</v>
      </c>
      <c r="D4678" t="s">
        <v>136</v>
      </c>
      <c r="E4678">
        <v>116915</v>
      </c>
      <c r="F4678">
        <v>149522</v>
      </c>
      <c r="G4678" t="s">
        <v>34</v>
      </c>
      <c r="H4678" t="s">
        <v>22</v>
      </c>
      <c r="I4678" t="s">
        <v>9430</v>
      </c>
      <c r="J4678" s="1">
        <v>46239.166666666664</v>
      </c>
      <c r="K4678">
        <f>Table1[[#This Row],[salary_min_usd]]+Table1[[#This Row],[salary_max_usd]]/2</f>
        <v>191676</v>
      </c>
    </row>
    <row r="4679" spans="1:11" x14ac:dyDescent="0.3">
      <c r="A4679" t="s">
        <v>9431</v>
      </c>
      <c r="B4679" t="s">
        <v>37</v>
      </c>
      <c r="C4679" t="s">
        <v>69</v>
      </c>
      <c r="D4679" t="s">
        <v>13</v>
      </c>
      <c r="E4679">
        <v>83494</v>
      </c>
      <c r="F4679">
        <v>136216</v>
      </c>
      <c r="G4679" t="s">
        <v>63</v>
      </c>
      <c r="H4679" t="s">
        <v>15</v>
      </c>
      <c r="I4679" t="s">
        <v>9432</v>
      </c>
      <c r="J4679" s="1">
        <v>46238.708333333336</v>
      </c>
      <c r="K4679">
        <f>Table1[[#This Row],[salary_min_usd]]+Table1[[#This Row],[salary_max_usd]]/2</f>
        <v>151602</v>
      </c>
    </row>
    <row r="4680" spans="1:11" x14ac:dyDescent="0.3">
      <c r="A4680" t="s">
        <v>9433</v>
      </c>
      <c r="B4680" t="s">
        <v>92</v>
      </c>
      <c r="C4680" t="s">
        <v>103</v>
      </c>
      <c r="D4680" t="s">
        <v>97</v>
      </c>
      <c r="E4680">
        <v>110424</v>
      </c>
      <c r="F4680">
        <v>171596</v>
      </c>
      <c r="G4680" t="s">
        <v>89</v>
      </c>
      <c r="H4680" t="s">
        <v>50</v>
      </c>
      <c r="I4680" t="s">
        <v>9434</v>
      </c>
      <c r="J4680" s="1">
        <v>46237.708333333336</v>
      </c>
      <c r="K4680">
        <f>Table1[[#This Row],[salary_min_usd]]+Table1[[#This Row],[salary_max_usd]]/2</f>
        <v>196222</v>
      </c>
    </row>
    <row r="4681" spans="1:11" x14ac:dyDescent="0.3">
      <c r="A4681" t="s">
        <v>9435</v>
      </c>
      <c r="B4681" t="s">
        <v>48</v>
      </c>
      <c r="C4681" t="s">
        <v>26</v>
      </c>
      <c r="D4681" t="s">
        <v>70</v>
      </c>
      <c r="E4681">
        <v>113077</v>
      </c>
      <c r="F4681">
        <v>177442</v>
      </c>
      <c r="G4681" t="s">
        <v>107</v>
      </c>
      <c r="H4681" t="s">
        <v>50</v>
      </c>
      <c r="I4681" t="s">
        <v>9436</v>
      </c>
      <c r="J4681" s="1">
        <v>46235.333333333336</v>
      </c>
      <c r="K4681">
        <f>Table1[[#This Row],[salary_min_usd]]+Table1[[#This Row],[salary_max_usd]]/2</f>
        <v>201798</v>
      </c>
    </row>
    <row r="4682" spans="1:11" x14ac:dyDescent="0.3">
      <c r="A4682" t="s">
        <v>9437</v>
      </c>
      <c r="B4682" t="s">
        <v>134</v>
      </c>
      <c r="C4682" t="s">
        <v>44</v>
      </c>
      <c r="D4682" t="s">
        <v>81</v>
      </c>
      <c r="E4682">
        <v>80078</v>
      </c>
      <c r="F4682">
        <v>116972</v>
      </c>
      <c r="G4682" t="s">
        <v>21</v>
      </c>
      <c r="H4682" t="s">
        <v>45</v>
      </c>
      <c r="I4682" t="s">
        <v>9438</v>
      </c>
      <c r="J4682" s="1">
        <v>46238.666666666664</v>
      </c>
      <c r="K4682">
        <f>Table1[[#This Row],[salary_min_usd]]+Table1[[#This Row],[salary_max_usd]]/2</f>
        <v>138564</v>
      </c>
    </row>
    <row r="4683" spans="1:11" x14ac:dyDescent="0.3">
      <c r="A4683" t="s">
        <v>9439</v>
      </c>
      <c r="B4683" t="s">
        <v>61</v>
      </c>
      <c r="C4683" t="s">
        <v>56</v>
      </c>
      <c r="D4683" t="s">
        <v>136</v>
      </c>
      <c r="E4683">
        <v>117377</v>
      </c>
      <c r="F4683">
        <v>141363</v>
      </c>
      <c r="G4683" t="s">
        <v>21</v>
      </c>
      <c r="H4683" t="s">
        <v>15</v>
      </c>
      <c r="I4683" t="s">
        <v>9440</v>
      </c>
      <c r="J4683" s="1">
        <v>46235.375</v>
      </c>
      <c r="K4683">
        <f>Table1[[#This Row],[salary_min_usd]]+Table1[[#This Row],[salary_max_usd]]/2</f>
        <v>188058.5</v>
      </c>
    </row>
    <row r="4684" spans="1:11" x14ac:dyDescent="0.3">
      <c r="A4684" t="s">
        <v>9441</v>
      </c>
      <c r="B4684" t="s">
        <v>102</v>
      </c>
      <c r="C4684" t="s">
        <v>62</v>
      </c>
      <c r="D4684" t="s">
        <v>33</v>
      </c>
      <c r="E4684">
        <v>107465</v>
      </c>
      <c r="F4684">
        <v>147624</v>
      </c>
      <c r="G4684" t="s">
        <v>63</v>
      </c>
      <c r="H4684" t="s">
        <v>15</v>
      </c>
      <c r="I4684" t="s">
        <v>9442</v>
      </c>
      <c r="J4684" s="1">
        <v>46235.708333333336</v>
      </c>
      <c r="K4684">
        <f>Table1[[#This Row],[salary_min_usd]]+Table1[[#This Row],[salary_max_usd]]/2</f>
        <v>181277</v>
      </c>
    </row>
    <row r="4685" spans="1:11" x14ac:dyDescent="0.3">
      <c r="A4685" t="s">
        <v>9443</v>
      </c>
      <c r="B4685" t="s">
        <v>102</v>
      </c>
      <c r="C4685" t="s">
        <v>69</v>
      </c>
      <c r="D4685" t="s">
        <v>145</v>
      </c>
      <c r="E4685">
        <v>81378</v>
      </c>
      <c r="F4685">
        <v>107777</v>
      </c>
      <c r="G4685" t="s">
        <v>34</v>
      </c>
      <c r="H4685" t="s">
        <v>50</v>
      </c>
      <c r="I4685" t="s">
        <v>9444</v>
      </c>
      <c r="J4685" s="1">
        <v>46236.666666666664</v>
      </c>
      <c r="K4685">
        <f>Table1[[#This Row],[salary_min_usd]]+Table1[[#This Row],[salary_max_usd]]/2</f>
        <v>135266.5</v>
      </c>
    </row>
    <row r="4686" spans="1:11" x14ac:dyDescent="0.3">
      <c r="A4686" t="s">
        <v>9445</v>
      </c>
      <c r="B4686" t="s">
        <v>178</v>
      </c>
      <c r="C4686" t="s">
        <v>116</v>
      </c>
      <c r="D4686" t="s">
        <v>70</v>
      </c>
      <c r="E4686">
        <v>64291</v>
      </c>
      <c r="F4686">
        <v>91327</v>
      </c>
      <c r="G4686" t="s">
        <v>40</v>
      </c>
      <c r="H4686" t="s">
        <v>45</v>
      </c>
      <c r="I4686" t="s">
        <v>9446</v>
      </c>
      <c r="J4686" s="1">
        <v>46237</v>
      </c>
      <c r="K4686">
        <f>Table1[[#This Row],[salary_min_usd]]+Table1[[#This Row],[salary_max_usd]]/2</f>
        <v>109954.5</v>
      </c>
    </row>
    <row r="4687" spans="1:11" x14ac:dyDescent="0.3">
      <c r="A4687" t="s">
        <v>9447</v>
      </c>
      <c r="B4687" t="s">
        <v>77</v>
      </c>
      <c r="C4687" t="s">
        <v>96</v>
      </c>
      <c r="D4687" t="s">
        <v>74</v>
      </c>
      <c r="E4687">
        <v>96334</v>
      </c>
      <c r="F4687">
        <v>163752</v>
      </c>
      <c r="G4687" t="s">
        <v>14</v>
      </c>
      <c r="H4687" t="s">
        <v>15</v>
      </c>
      <c r="I4687" t="s">
        <v>9448</v>
      </c>
      <c r="J4687" s="1">
        <v>46235.333333333336</v>
      </c>
      <c r="K4687">
        <f>Table1[[#This Row],[salary_min_usd]]+Table1[[#This Row],[salary_max_usd]]/2</f>
        <v>178210</v>
      </c>
    </row>
    <row r="4688" spans="1:11" x14ac:dyDescent="0.3">
      <c r="A4688" t="s">
        <v>9449</v>
      </c>
      <c r="B4688" t="s">
        <v>31</v>
      </c>
      <c r="C4688" t="s">
        <v>19</v>
      </c>
      <c r="D4688" t="s">
        <v>70</v>
      </c>
      <c r="E4688">
        <v>68763</v>
      </c>
      <c r="F4688">
        <v>101842</v>
      </c>
      <c r="G4688" t="s">
        <v>40</v>
      </c>
      <c r="H4688" t="s">
        <v>15</v>
      </c>
      <c r="I4688" t="s">
        <v>9450</v>
      </c>
      <c r="J4688" s="1">
        <v>46235.791666666664</v>
      </c>
      <c r="K4688">
        <f>Table1[[#This Row],[salary_min_usd]]+Table1[[#This Row],[salary_max_usd]]/2</f>
        <v>119684</v>
      </c>
    </row>
    <row r="4689" spans="1:11" x14ac:dyDescent="0.3">
      <c r="A4689" t="s">
        <v>9451</v>
      </c>
      <c r="B4689" t="s">
        <v>11</v>
      </c>
      <c r="C4689" t="s">
        <v>135</v>
      </c>
      <c r="D4689" t="s">
        <v>13</v>
      </c>
      <c r="E4689">
        <v>92983</v>
      </c>
      <c r="F4689">
        <v>131444</v>
      </c>
      <c r="G4689" t="s">
        <v>107</v>
      </c>
      <c r="H4689" t="s">
        <v>15</v>
      </c>
      <c r="I4689" t="s">
        <v>9452</v>
      </c>
      <c r="J4689" s="1">
        <v>46237.041666666664</v>
      </c>
      <c r="K4689">
        <f>Table1[[#This Row],[salary_min_usd]]+Table1[[#This Row],[salary_max_usd]]/2</f>
        <v>158705</v>
      </c>
    </row>
    <row r="4690" spans="1:11" x14ac:dyDescent="0.3">
      <c r="A4690" t="s">
        <v>9453</v>
      </c>
      <c r="B4690" t="s">
        <v>102</v>
      </c>
      <c r="C4690" t="s">
        <v>161</v>
      </c>
      <c r="D4690" t="s">
        <v>70</v>
      </c>
      <c r="E4690">
        <v>64582</v>
      </c>
      <c r="F4690">
        <v>103964</v>
      </c>
      <c r="G4690" t="s">
        <v>28</v>
      </c>
      <c r="H4690" t="s">
        <v>22</v>
      </c>
      <c r="I4690" t="s">
        <v>9454</v>
      </c>
      <c r="J4690" s="1">
        <v>46237.916666666664</v>
      </c>
      <c r="K4690">
        <f>Table1[[#This Row],[salary_min_usd]]+Table1[[#This Row],[salary_max_usd]]/2</f>
        <v>116564</v>
      </c>
    </row>
    <row r="4691" spans="1:11" x14ac:dyDescent="0.3">
      <c r="A4691" t="s">
        <v>9455</v>
      </c>
      <c r="B4691" t="s">
        <v>77</v>
      </c>
      <c r="C4691" t="s">
        <v>56</v>
      </c>
      <c r="D4691" t="s">
        <v>20</v>
      </c>
      <c r="E4691">
        <v>90303</v>
      </c>
      <c r="F4691">
        <v>121217</v>
      </c>
      <c r="G4691" t="s">
        <v>40</v>
      </c>
      <c r="H4691" t="s">
        <v>22</v>
      </c>
      <c r="I4691" t="s">
        <v>9456</v>
      </c>
      <c r="J4691" s="1">
        <v>46235.125</v>
      </c>
      <c r="K4691">
        <f>Table1[[#This Row],[salary_min_usd]]+Table1[[#This Row],[salary_max_usd]]/2</f>
        <v>150911.5</v>
      </c>
    </row>
    <row r="4692" spans="1:11" x14ac:dyDescent="0.3">
      <c r="A4692" t="s">
        <v>9457</v>
      </c>
      <c r="B4692" t="s">
        <v>43</v>
      </c>
      <c r="C4692" t="s">
        <v>49</v>
      </c>
      <c r="D4692" t="s">
        <v>27</v>
      </c>
      <c r="E4692">
        <v>91672</v>
      </c>
      <c r="F4692">
        <v>115979</v>
      </c>
      <c r="G4692" t="s">
        <v>21</v>
      </c>
      <c r="H4692" t="s">
        <v>45</v>
      </c>
      <c r="I4692" t="s">
        <v>9458</v>
      </c>
      <c r="J4692" s="1">
        <v>46236.625</v>
      </c>
      <c r="K4692">
        <f>Table1[[#This Row],[salary_min_usd]]+Table1[[#This Row],[salary_max_usd]]/2</f>
        <v>149661.5</v>
      </c>
    </row>
    <row r="4693" spans="1:11" x14ac:dyDescent="0.3">
      <c r="A4693" t="s">
        <v>9459</v>
      </c>
      <c r="B4693" t="s">
        <v>37</v>
      </c>
      <c r="C4693" t="s">
        <v>32</v>
      </c>
      <c r="D4693" t="s">
        <v>66</v>
      </c>
      <c r="E4693">
        <v>33465</v>
      </c>
      <c r="F4693">
        <v>54298</v>
      </c>
      <c r="G4693" t="s">
        <v>89</v>
      </c>
      <c r="H4693" t="s">
        <v>15</v>
      </c>
      <c r="I4693" t="s">
        <v>9460</v>
      </c>
      <c r="J4693" s="1">
        <v>46236.916666666664</v>
      </c>
      <c r="K4693">
        <f>Table1[[#This Row],[salary_min_usd]]+Table1[[#This Row],[salary_max_usd]]/2</f>
        <v>60614</v>
      </c>
    </row>
    <row r="4694" spans="1:11" x14ac:dyDescent="0.3">
      <c r="A4694" t="s">
        <v>9461</v>
      </c>
      <c r="B4694" t="s">
        <v>31</v>
      </c>
      <c r="C4694" t="s">
        <v>161</v>
      </c>
      <c r="D4694" t="s">
        <v>39</v>
      </c>
      <c r="E4694">
        <v>67520</v>
      </c>
      <c r="F4694">
        <v>84003</v>
      </c>
      <c r="G4694" t="s">
        <v>21</v>
      </c>
      <c r="H4694" t="s">
        <v>50</v>
      </c>
      <c r="I4694" t="s">
        <v>9462</v>
      </c>
      <c r="J4694" s="1">
        <v>46236.625</v>
      </c>
      <c r="K4694">
        <f>Table1[[#This Row],[salary_min_usd]]+Table1[[#This Row],[salary_max_usd]]/2</f>
        <v>109521.5</v>
      </c>
    </row>
    <row r="4695" spans="1:11" x14ac:dyDescent="0.3">
      <c r="A4695" t="s">
        <v>9463</v>
      </c>
      <c r="B4695" t="s">
        <v>25</v>
      </c>
      <c r="C4695" t="s">
        <v>19</v>
      </c>
      <c r="D4695" t="s">
        <v>39</v>
      </c>
      <c r="E4695">
        <v>124161</v>
      </c>
      <c r="F4695">
        <v>163238</v>
      </c>
      <c r="G4695" t="s">
        <v>84</v>
      </c>
      <c r="H4695" t="s">
        <v>50</v>
      </c>
      <c r="I4695" t="s">
        <v>9464</v>
      </c>
      <c r="J4695" s="1">
        <v>46238</v>
      </c>
      <c r="K4695">
        <f>Table1[[#This Row],[salary_min_usd]]+Table1[[#This Row],[salary_max_usd]]/2</f>
        <v>205780</v>
      </c>
    </row>
    <row r="4696" spans="1:11" x14ac:dyDescent="0.3">
      <c r="A4696" t="s">
        <v>9465</v>
      </c>
      <c r="B4696" t="s">
        <v>87</v>
      </c>
      <c r="C4696" t="s">
        <v>26</v>
      </c>
      <c r="D4696" t="s">
        <v>53</v>
      </c>
      <c r="E4696">
        <v>111724</v>
      </c>
      <c r="F4696">
        <v>126816</v>
      </c>
      <c r="G4696" t="s">
        <v>28</v>
      </c>
      <c r="H4696" t="s">
        <v>50</v>
      </c>
      <c r="I4696" t="s">
        <v>9466</v>
      </c>
      <c r="J4696" s="1">
        <v>46235.041666666664</v>
      </c>
      <c r="K4696">
        <f>Table1[[#This Row],[salary_min_usd]]+Table1[[#This Row],[salary_max_usd]]/2</f>
        <v>175132</v>
      </c>
    </row>
    <row r="4697" spans="1:11" x14ac:dyDescent="0.3">
      <c r="A4697" t="s">
        <v>9467</v>
      </c>
      <c r="B4697" t="s">
        <v>77</v>
      </c>
      <c r="C4697" t="s">
        <v>26</v>
      </c>
      <c r="D4697" t="s">
        <v>88</v>
      </c>
      <c r="E4697">
        <v>108269</v>
      </c>
      <c r="F4697">
        <v>146501</v>
      </c>
      <c r="G4697" t="s">
        <v>21</v>
      </c>
      <c r="H4697" t="s">
        <v>45</v>
      </c>
      <c r="I4697" t="s">
        <v>9468</v>
      </c>
      <c r="J4697" s="1">
        <v>46235.208333333336</v>
      </c>
      <c r="K4697">
        <f>Table1[[#This Row],[salary_min_usd]]+Table1[[#This Row],[salary_max_usd]]/2</f>
        <v>181519.5</v>
      </c>
    </row>
    <row r="4698" spans="1:11" x14ac:dyDescent="0.3">
      <c r="A4698" t="s">
        <v>9469</v>
      </c>
      <c r="B4698" t="s">
        <v>25</v>
      </c>
      <c r="C4698" t="s">
        <v>12</v>
      </c>
      <c r="D4698" t="s">
        <v>88</v>
      </c>
      <c r="E4698">
        <v>161506</v>
      </c>
      <c r="F4698">
        <v>205883</v>
      </c>
      <c r="G4698" t="s">
        <v>40</v>
      </c>
      <c r="H4698" t="s">
        <v>50</v>
      </c>
      <c r="I4698" t="s">
        <v>9470</v>
      </c>
      <c r="J4698" s="1">
        <v>46236.916666666664</v>
      </c>
      <c r="K4698">
        <f>Table1[[#This Row],[salary_min_usd]]+Table1[[#This Row],[salary_max_usd]]/2</f>
        <v>264447.5</v>
      </c>
    </row>
    <row r="4699" spans="1:11" x14ac:dyDescent="0.3">
      <c r="A4699" t="s">
        <v>9471</v>
      </c>
      <c r="B4699" t="s">
        <v>77</v>
      </c>
      <c r="C4699" t="s">
        <v>96</v>
      </c>
      <c r="D4699" t="s">
        <v>136</v>
      </c>
      <c r="E4699">
        <v>142783</v>
      </c>
      <c r="F4699">
        <v>213159</v>
      </c>
      <c r="G4699" t="s">
        <v>63</v>
      </c>
      <c r="H4699" t="s">
        <v>50</v>
      </c>
      <c r="I4699" t="s">
        <v>9472</v>
      </c>
      <c r="J4699" s="1">
        <v>46236.958333333336</v>
      </c>
      <c r="K4699">
        <f>Table1[[#This Row],[salary_min_usd]]+Table1[[#This Row],[salary_max_usd]]/2</f>
        <v>249362.5</v>
      </c>
    </row>
    <row r="4700" spans="1:11" x14ac:dyDescent="0.3">
      <c r="A4700" t="s">
        <v>9473</v>
      </c>
      <c r="B4700" t="s">
        <v>131</v>
      </c>
      <c r="C4700" t="s">
        <v>32</v>
      </c>
      <c r="D4700" t="s">
        <v>88</v>
      </c>
      <c r="E4700">
        <v>129407</v>
      </c>
      <c r="F4700">
        <v>196112</v>
      </c>
      <c r="G4700" t="s">
        <v>21</v>
      </c>
      <c r="H4700" t="s">
        <v>22</v>
      </c>
      <c r="I4700" t="s">
        <v>9474</v>
      </c>
      <c r="J4700" s="1">
        <v>46239.041666666664</v>
      </c>
      <c r="K4700">
        <f>Table1[[#This Row],[salary_min_usd]]+Table1[[#This Row],[salary_max_usd]]/2</f>
        <v>227463</v>
      </c>
    </row>
    <row r="4701" spans="1:11" x14ac:dyDescent="0.3">
      <c r="A4701" t="s">
        <v>9475</v>
      </c>
      <c r="B4701" t="s">
        <v>43</v>
      </c>
      <c r="C4701" t="s">
        <v>32</v>
      </c>
      <c r="D4701" t="s">
        <v>136</v>
      </c>
      <c r="E4701">
        <v>127422</v>
      </c>
      <c r="F4701">
        <v>190368</v>
      </c>
      <c r="G4701" t="s">
        <v>93</v>
      </c>
      <c r="H4701" t="s">
        <v>15</v>
      </c>
      <c r="I4701" t="s">
        <v>9476</v>
      </c>
      <c r="J4701" s="1">
        <v>46236.833333333336</v>
      </c>
      <c r="K4701">
        <f>Table1[[#This Row],[salary_min_usd]]+Table1[[#This Row],[salary_max_usd]]/2</f>
        <v>222606</v>
      </c>
    </row>
    <row r="4702" spans="1:11" x14ac:dyDescent="0.3">
      <c r="A4702" t="s">
        <v>9477</v>
      </c>
      <c r="B4702" t="s">
        <v>233</v>
      </c>
      <c r="C4702" t="s">
        <v>19</v>
      </c>
      <c r="D4702" t="s">
        <v>126</v>
      </c>
      <c r="E4702">
        <v>152077</v>
      </c>
      <c r="F4702">
        <v>192206</v>
      </c>
      <c r="G4702" t="s">
        <v>93</v>
      </c>
      <c r="H4702" t="s">
        <v>15</v>
      </c>
      <c r="I4702" t="s">
        <v>9478</v>
      </c>
      <c r="J4702" s="1">
        <v>46237.458333333336</v>
      </c>
      <c r="K4702">
        <f>Table1[[#This Row],[salary_min_usd]]+Table1[[#This Row],[salary_max_usd]]/2</f>
        <v>248180</v>
      </c>
    </row>
    <row r="4703" spans="1:11" x14ac:dyDescent="0.3">
      <c r="A4703" t="s">
        <v>9479</v>
      </c>
      <c r="B4703" t="s">
        <v>102</v>
      </c>
      <c r="C4703" t="s">
        <v>116</v>
      </c>
      <c r="D4703" t="s">
        <v>74</v>
      </c>
      <c r="E4703">
        <v>81412</v>
      </c>
      <c r="F4703">
        <v>118700</v>
      </c>
      <c r="G4703" t="s">
        <v>84</v>
      </c>
      <c r="H4703" t="s">
        <v>22</v>
      </c>
      <c r="I4703" t="s">
        <v>9480</v>
      </c>
      <c r="J4703" s="1">
        <v>46235.833333333336</v>
      </c>
      <c r="K4703">
        <f>Table1[[#This Row],[salary_min_usd]]+Table1[[#This Row],[salary_max_usd]]/2</f>
        <v>140762</v>
      </c>
    </row>
    <row r="4704" spans="1:11" x14ac:dyDescent="0.3">
      <c r="A4704" t="s">
        <v>9481</v>
      </c>
      <c r="B4704" t="s">
        <v>73</v>
      </c>
      <c r="C4704" t="s">
        <v>56</v>
      </c>
      <c r="D4704" t="s">
        <v>88</v>
      </c>
      <c r="E4704">
        <v>102223</v>
      </c>
      <c r="F4704">
        <v>148593</v>
      </c>
      <c r="G4704" t="s">
        <v>84</v>
      </c>
      <c r="H4704" t="s">
        <v>50</v>
      </c>
      <c r="I4704" t="s">
        <v>9482</v>
      </c>
      <c r="J4704" s="1">
        <v>46238.958333333336</v>
      </c>
      <c r="K4704">
        <f>Table1[[#This Row],[salary_min_usd]]+Table1[[#This Row],[salary_max_usd]]/2</f>
        <v>176519.5</v>
      </c>
    </row>
    <row r="4705" spans="1:11" x14ac:dyDescent="0.3">
      <c r="A4705" t="s">
        <v>9483</v>
      </c>
      <c r="B4705" t="s">
        <v>11</v>
      </c>
      <c r="C4705" t="s">
        <v>49</v>
      </c>
      <c r="D4705" t="s">
        <v>81</v>
      </c>
      <c r="E4705">
        <v>83991</v>
      </c>
      <c r="F4705">
        <v>102598</v>
      </c>
      <c r="G4705" t="s">
        <v>21</v>
      </c>
      <c r="H4705" t="s">
        <v>15</v>
      </c>
      <c r="I4705" t="s">
        <v>9484</v>
      </c>
      <c r="J4705" s="1">
        <v>46237.958333333336</v>
      </c>
      <c r="K4705">
        <f>Table1[[#This Row],[salary_min_usd]]+Table1[[#This Row],[salary_max_usd]]/2</f>
        <v>135290</v>
      </c>
    </row>
    <row r="4706" spans="1:11" x14ac:dyDescent="0.3">
      <c r="A4706" t="s">
        <v>9485</v>
      </c>
      <c r="B4706" t="s">
        <v>102</v>
      </c>
      <c r="C4706" t="s">
        <v>135</v>
      </c>
      <c r="D4706" t="s">
        <v>27</v>
      </c>
      <c r="E4706">
        <v>75934</v>
      </c>
      <c r="F4706">
        <v>98993</v>
      </c>
      <c r="G4706" t="s">
        <v>63</v>
      </c>
      <c r="H4706" t="s">
        <v>15</v>
      </c>
      <c r="I4706" t="s">
        <v>9486</v>
      </c>
      <c r="J4706" s="1">
        <v>46238.75</v>
      </c>
      <c r="K4706">
        <f>Table1[[#This Row],[salary_min_usd]]+Table1[[#This Row],[salary_max_usd]]/2</f>
        <v>125430.5</v>
      </c>
    </row>
    <row r="4707" spans="1:11" x14ac:dyDescent="0.3">
      <c r="A4707" t="s">
        <v>9487</v>
      </c>
      <c r="B4707" t="s">
        <v>102</v>
      </c>
      <c r="C4707" t="s">
        <v>62</v>
      </c>
      <c r="D4707" t="s">
        <v>33</v>
      </c>
      <c r="E4707">
        <v>108248</v>
      </c>
      <c r="F4707">
        <v>175795</v>
      </c>
      <c r="G4707" t="s">
        <v>28</v>
      </c>
      <c r="H4707" t="s">
        <v>22</v>
      </c>
      <c r="I4707" t="s">
        <v>9488</v>
      </c>
      <c r="J4707" s="1">
        <v>46236.916666666664</v>
      </c>
      <c r="K4707">
        <f>Table1[[#This Row],[salary_min_usd]]+Table1[[#This Row],[salary_max_usd]]/2</f>
        <v>196145.5</v>
      </c>
    </row>
    <row r="4708" spans="1:11" x14ac:dyDescent="0.3">
      <c r="A4708" t="s">
        <v>9489</v>
      </c>
      <c r="B4708" t="s">
        <v>37</v>
      </c>
      <c r="C4708" t="s">
        <v>78</v>
      </c>
      <c r="D4708" t="s">
        <v>74</v>
      </c>
      <c r="E4708">
        <v>94414</v>
      </c>
      <c r="F4708">
        <v>106740</v>
      </c>
      <c r="G4708" t="s">
        <v>34</v>
      </c>
      <c r="H4708" t="s">
        <v>15</v>
      </c>
      <c r="I4708" t="s">
        <v>9490</v>
      </c>
      <c r="J4708" s="1">
        <v>46238.333333333336</v>
      </c>
      <c r="K4708">
        <f>Table1[[#This Row],[salary_min_usd]]+Table1[[#This Row],[salary_max_usd]]/2</f>
        <v>147784</v>
      </c>
    </row>
    <row r="4709" spans="1:11" x14ac:dyDescent="0.3">
      <c r="A4709" t="s">
        <v>9491</v>
      </c>
      <c r="B4709" t="s">
        <v>178</v>
      </c>
      <c r="C4709" t="s">
        <v>12</v>
      </c>
      <c r="D4709" t="s">
        <v>136</v>
      </c>
      <c r="E4709">
        <v>109947</v>
      </c>
      <c r="F4709">
        <v>145408</v>
      </c>
      <c r="G4709" t="s">
        <v>28</v>
      </c>
      <c r="H4709" t="s">
        <v>50</v>
      </c>
      <c r="I4709" t="s">
        <v>9492</v>
      </c>
      <c r="J4709" s="1">
        <v>46236.666666666664</v>
      </c>
      <c r="K4709">
        <f>Table1[[#This Row],[salary_min_usd]]+Table1[[#This Row],[salary_max_usd]]/2</f>
        <v>182651</v>
      </c>
    </row>
    <row r="4710" spans="1:11" x14ac:dyDescent="0.3">
      <c r="A4710" t="s">
        <v>9493</v>
      </c>
      <c r="B4710" t="s">
        <v>106</v>
      </c>
      <c r="C4710" t="s">
        <v>144</v>
      </c>
      <c r="D4710" t="s">
        <v>66</v>
      </c>
      <c r="E4710">
        <v>35561</v>
      </c>
      <c r="F4710">
        <v>44843</v>
      </c>
      <c r="G4710" t="s">
        <v>21</v>
      </c>
      <c r="H4710" t="s">
        <v>45</v>
      </c>
      <c r="I4710" t="s">
        <v>9494</v>
      </c>
      <c r="J4710" s="1">
        <v>46238.333333333336</v>
      </c>
      <c r="K4710">
        <f>Table1[[#This Row],[salary_min_usd]]+Table1[[#This Row],[salary_max_usd]]/2</f>
        <v>57982.5</v>
      </c>
    </row>
    <row r="4711" spans="1:11" x14ac:dyDescent="0.3">
      <c r="A4711" t="s">
        <v>9495</v>
      </c>
      <c r="B4711" t="s">
        <v>25</v>
      </c>
      <c r="C4711" t="s">
        <v>116</v>
      </c>
      <c r="D4711" t="s">
        <v>97</v>
      </c>
      <c r="E4711">
        <v>220208</v>
      </c>
      <c r="F4711">
        <v>267081</v>
      </c>
      <c r="G4711" t="s">
        <v>34</v>
      </c>
      <c r="H4711" t="s">
        <v>50</v>
      </c>
      <c r="I4711" t="s">
        <v>9496</v>
      </c>
      <c r="J4711" s="1">
        <v>46235.291666666664</v>
      </c>
      <c r="K4711">
        <f>Table1[[#This Row],[salary_min_usd]]+Table1[[#This Row],[salary_max_usd]]/2</f>
        <v>353748.5</v>
      </c>
    </row>
    <row r="4712" spans="1:11" x14ac:dyDescent="0.3">
      <c r="A4712" t="s">
        <v>9497</v>
      </c>
      <c r="B4712" t="s">
        <v>134</v>
      </c>
      <c r="C4712" t="s">
        <v>44</v>
      </c>
      <c r="D4712" t="s">
        <v>33</v>
      </c>
      <c r="E4712">
        <v>112618</v>
      </c>
      <c r="F4712">
        <v>143364</v>
      </c>
      <c r="G4712" t="s">
        <v>63</v>
      </c>
      <c r="H4712" t="s">
        <v>45</v>
      </c>
      <c r="I4712" t="s">
        <v>9498</v>
      </c>
      <c r="J4712" s="1">
        <v>46236.041666666664</v>
      </c>
      <c r="K4712">
        <f>Table1[[#This Row],[salary_min_usd]]+Table1[[#This Row],[salary_max_usd]]/2</f>
        <v>184300</v>
      </c>
    </row>
    <row r="4713" spans="1:11" x14ac:dyDescent="0.3">
      <c r="A4713" t="s">
        <v>9499</v>
      </c>
      <c r="B4713" t="s">
        <v>106</v>
      </c>
      <c r="C4713" t="s">
        <v>62</v>
      </c>
      <c r="D4713" t="s">
        <v>136</v>
      </c>
      <c r="E4713">
        <v>113593</v>
      </c>
      <c r="F4713">
        <v>172188</v>
      </c>
      <c r="G4713" t="s">
        <v>107</v>
      </c>
      <c r="H4713" t="s">
        <v>22</v>
      </c>
      <c r="I4713" t="s">
        <v>9500</v>
      </c>
      <c r="J4713" s="1">
        <v>46235.041666666664</v>
      </c>
      <c r="K4713">
        <f>Table1[[#This Row],[salary_min_usd]]+Table1[[#This Row],[salary_max_usd]]/2</f>
        <v>199687</v>
      </c>
    </row>
    <row r="4714" spans="1:11" x14ac:dyDescent="0.3">
      <c r="A4714" t="s">
        <v>9501</v>
      </c>
      <c r="B4714" t="s">
        <v>25</v>
      </c>
      <c r="C4714" t="s">
        <v>44</v>
      </c>
      <c r="D4714" t="s">
        <v>39</v>
      </c>
      <c r="E4714">
        <v>124299</v>
      </c>
      <c r="F4714">
        <v>201295</v>
      </c>
      <c r="G4714" t="s">
        <v>89</v>
      </c>
      <c r="H4714" t="s">
        <v>15</v>
      </c>
      <c r="I4714" t="s">
        <v>9502</v>
      </c>
      <c r="J4714" s="1">
        <v>46237.875</v>
      </c>
      <c r="K4714">
        <f>Table1[[#This Row],[salary_min_usd]]+Table1[[#This Row],[salary_max_usd]]/2</f>
        <v>224946.5</v>
      </c>
    </row>
    <row r="4715" spans="1:11" x14ac:dyDescent="0.3">
      <c r="A4715" t="s">
        <v>9503</v>
      </c>
      <c r="B4715" t="s">
        <v>77</v>
      </c>
      <c r="C4715" t="s">
        <v>135</v>
      </c>
      <c r="D4715" t="s">
        <v>74</v>
      </c>
      <c r="E4715">
        <v>102659</v>
      </c>
      <c r="F4715">
        <v>154516</v>
      </c>
      <c r="G4715" t="s">
        <v>89</v>
      </c>
      <c r="H4715" t="s">
        <v>15</v>
      </c>
      <c r="I4715" t="s">
        <v>9504</v>
      </c>
      <c r="J4715" s="1">
        <v>46235.5</v>
      </c>
      <c r="K4715">
        <f>Table1[[#This Row],[salary_min_usd]]+Table1[[#This Row],[salary_max_usd]]/2</f>
        <v>179917</v>
      </c>
    </row>
    <row r="4716" spans="1:11" x14ac:dyDescent="0.3">
      <c r="A4716" t="s">
        <v>9505</v>
      </c>
      <c r="B4716" t="s">
        <v>61</v>
      </c>
      <c r="C4716" t="s">
        <v>62</v>
      </c>
      <c r="D4716" t="s">
        <v>53</v>
      </c>
      <c r="E4716">
        <v>85264</v>
      </c>
      <c r="F4716">
        <v>124227</v>
      </c>
      <c r="G4716" t="s">
        <v>14</v>
      </c>
      <c r="H4716" t="s">
        <v>50</v>
      </c>
      <c r="I4716" t="s">
        <v>9506</v>
      </c>
      <c r="J4716" s="1">
        <v>46237.916666666664</v>
      </c>
      <c r="K4716">
        <f>Table1[[#This Row],[salary_min_usd]]+Table1[[#This Row],[salary_max_usd]]/2</f>
        <v>147377.5</v>
      </c>
    </row>
    <row r="4717" spans="1:11" x14ac:dyDescent="0.3">
      <c r="A4717" t="s">
        <v>9507</v>
      </c>
      <c r="B4717" t="s">
        <v>61</v>
      </c>
      <c r="C4717" t="s">
        <v>116</v>
      </c>
      <c r="D4717" t="s">
        <v>33</v>
      </c>
      <c r="E4717">
        <v>119626</v>
      </c>
      <c r="F4717">
        <v>155759</v>
      </c>
      <c r="G4717" t="s">
        <v>21</v>
      </c>
      <c r="H4717" t="s">
        <v>50</v>
      </c>
      <c r="I4717" t="s">
        <v>9508</v>
      </c>
      <c r="J4717" s="1">
        <v>46238.5</v>
      </c>
      <c r="K4717">
        <f>Table1[[#This Row],[salary_min_usd]]+Table1[[#This Row],[salary_max_usd]]/2</f>
        <v>197505.5</v>
      </c>
    </row>
    <row r="4718" spans="1:11" x14ac:dyDescent="0.3">
      <c r="A4718" t="s">
        <v>9509</v>
      </c>
      <c r="B4718" t="s">
        <v>61</v>
      </c>
      <c r="C4718" t="s">
        <v>12</v>
      </c>
      <c r="D4718" t="s">
        <v>66</v>
      </c>
      <c r="E4718">
        <v>33558</v>
      </c>
      <c r="F4718">
        <v>49770</v>
      </c>
      <c r="G4718" t="s">
        <v>84</v>
      </c>
      <c r="H4718" t="s">
        <v>45</v>
      </c>
      <c r="I4718" t="s">
        <v>9510</v>
      </c>
      <c r="J4718" s="1">
        <v>46236.875</v>
      </c>
      <c r="K4718">
        <f>Table1[[#This Row],[salary_min_usd]]+Table1[[#This Row],[salary_max_usd]]/2</f>
        <v>58443</v>
      </c>
    </row>
    <row r="4719" spans="1:11" x14ac:dyDescent="0.3">
      <c r="A4719" t="s">
        <v>9511</v>
      </c>
      <c r="B4719" t="s">
        <v>61</v>
      </c>
      <c r="C4719" t="s">
        <v>19</v>
      </c>
      <c r="D4719" t="s">
        <v>70</v>
      </c>
      <c r="E4719">
        <v>67137</v>
      </c>
      <c r="F4719">
        <v>93883</v>
      </c>
      <c r="G4719" t="s">
        <v>34</v>
      </c>
      <c r="H4719" t="s">
        <v>15</v>
      </c>
      <c r="I4719" t="s">
        <v>9512</v>
      </c>
      <c r="J4719" s="1">
        <v>46238.958333333336</v>
      </c>
      <c r="K4719">
        <f>Table1[[#This Row],[salary_min_usd]]+Table1[[#This Row],[salary_max_usd]]/2</f>
        <v>114078.5</v>
      </c>
    </row>
    <row r="4720" spans="1:11" x14ac:dyDescent="0.3">
      <c r="A4720" t="s">
        <v>9513</v>
      </c>
      <c r="B4720" t="s">
        <v>25</v>
      </c>
      <c r="C4720" t="s">
        <v>96</v>
      </c>
      <c r="D4720" t="s">
        <v>88</v>
      </c>
      <c r="E4720">
        <v>159249</v>
      </c>
      <c r="F4720">
        <v>211439</v>
      </c>
      <c r="G4720" t="s">
        <v>93</v>
      </c>
      <c r="H4720" t="s">
        <v>50</v>
      </c>
      <c r="I4720" t="s">
        <v>9514</v>
      </c>
      <c r="J4720" s="1">
        <v>46235.041666666664</v>
      </c>
      <c r="K4720">
        <f>Table1[[#This Row],[salary_min_usd]]+Table1[[#This Row],[salary_max_usd]]/2</f>
        <v>264968.5</v>
      </c>
    </row>
    <row r="4721" spans="1:11" x14ac:dyDescent="0.3">
      <c r="A4721" t="s">
        <v>9515</v>
      </c>
      <c r="B4721" t="s">
        <v>37</v>
      </c>
      <c r="C4721" t="s">
        <v>69</v>
      </c>
      <c r="D4721" t="s">
        <v>70</v>
      </c>
      <c r="E4721">
        <v>64099</v>
      </c>
      <c r="F4721">
        <v>98587</v>
      </c>
      <c r="G4721" t="s">
        <v>107</v>
      </c>
      <c r="H4721" t="s">
        <v>45</v>
      </c>
      <c r="I4721" t="s">
        <v>9516</v>
      </c>
      <c r="J4721" s="1">
        <v>46238.333333333336</v>
      </c>
      <c r="K4721">
        <f>Table1[[#This Row],[salary_min_usd]]+Table1[[#This Row],[salary_max_usd]]/2</f>
        <v>113392.5</v>
      </c>
    </row>
    <row r="4722" spans="1:11" x14ac:dyDescent="0.3">
      <c r="A4722" t="s">
        <v>9517</v>
      </c>
      <c r="B4722" t="s">
        <v>11</v>
      </c>
      <c r="C4722" t="s">
        <v>19</v>
      </c>
      <c r="D4722" t="s">
        <v>20</v>
      </c>
      <c r="E4722">
        <v>79245</v>
      </c>
      <c r="F4722">
        <v>124882</v>
      </c>
      <c r="G4722" t="s">
        <v>107</v>
      </c>
      <c r="H4722" t="s">
        <v>50</v>
      </c>
      <c r="I4722" t="s">
        <v>9518</v>
      </c>
      <c r="J4722" s="1">
        <v>46238</v>
      </c>
      <c r="K4722">
        <f>Table1[[#This Row],[salary_min_usd]]+Table1[[#This Row],[salary_max_usd]]/2</f>
        <v>141686</v>
      </c>
    </row>
    <row r="4723" spans="1:11" x14ac:dyDescent="0.3">
      <c r="A4723" t="s">
        <v>9519</v>
      </c>
      <c r="B4723" t="s">
        <v>233</v>
      </c>
      <c r="C4723" t="s">
        <v>56</v>
      </c>
      <c r="D4723" t="s">
        <v>145</v>
      </c>
      <c r="E4723">
        <v>157202</v>
      </c>
      <c r="F4723">
        <v>245042</v>
      </c>
      <c r="G4723" t="s">
        <v>84</v>
      </c>
      <c r="H4723" t="s">
        <v>15</v>
      </c>
      <c r="I4723" t="s">
        <v>9520</v>
      </c>
      <c r="J4723" s="1">
        <v>46238.875</v>
      </c>
      <c r="K4723">
        <f>Table1[[#This Row],[salary_min_usd]]+Table1[[#This Row],[salary_max_usd]]/2</f>
        <v>279723</v>
      </c>
    </row>
    <row r="4724" spans="1:11" x14ac:dyDescent="0.3">
      <c r="A4724" t="s">
        <v>9521</v>
      </c>
      <c r="B4724" t="s">
        <v>106</v>
      </c>
      <c r="C4724" t="s">
        <v>62</v>
      </c>
      <c r="D4724" t="s">
        <v>81</v>
      </c>
      <c r="E4724">
        <v>73921</v>
      </c>
      <c r="F4724">
        <v>116191</v>
      </c>
      <c r="G4724" t="s">
        <v>93</v>
      </c>
      <c r="H4724" t="s">
        <v>45</v>
      </c>
      <c r="I4724" t="s">
        <v>9522</v>
      </c>
      <c r="J4724" s="1">
        <v>46235.333333333336</v>
      </c>
      <c r="K4724">
        <f>Table1[[#This Row],[salary_min_usd]]+Table1[[#This Row],[salary_max_usd]]/2</f>
        <v>132016.5</v>
      </c>
    </row>
    <row r="4725" spans="1:11" x14ac:dyDescent="0.3">
      <c r="A4725" t="s">
        <v>9523</v>
      </c>
      <c r="B4725" t="s">
        <v>37</v>
      </c>
      <c r="C4725" t="s">
        <v>116</v>
      </c>
      <c r="D4725" t="s">
        <v>33</v>
      </c>
      <c r="E4725">
        <v>120469</v>
      </c>
      <c r="F4725">
        <v>176592</v>
      </c>
      <c r="G4725" t="s">
        <v>14</v>
      </c>
      <c r="H4725" t="s">
        <v>22</v>
      </c>
      <c r="I4725" t="s">
        <v>9524</v>
      </c>
      <c r="J4725" s="1">
        <v>46238.083333333336</v>
      </c>
      <c r="K4725">
        <f>Table1[[#This Row],[salary_min_usd]]+Table1[[#This Row],[salary_max_usd]]/2</f>
        <v>208765</v>
      </c>
    </row>
    <row r="4726" spans="1:11" x14ac:dyDescent="0.3">
      <c r="A4726" t="s">
        <v>9525</v>
      </c>
      <c r="B4726" t="s">
        <v>31</v>
      </c>
      <c r="C4726" t="s">
        <v>78</v>
      </c>
      <c r="D4726" t="s">
        <v>97</v>
      </c>
      <c r="E4726">
        <v>122945</v>
      </c>
      <c r="F4726">
        <v>171057</v>
      </c>
      <c r="G4726" t="s">
        <v>63</v>
      </c>
      <c r="H4726" t="s">
        <v>45</v>
      </c>
      <c r="I4726" t="s">
        <v>9526</v>
      </c>
      <c r="J4726" s="1">
        <v>46236.833333333336</v>
      </c>
      <c r="K4726">
        <f>Table1[[#This Row],[salary_min_usd]]+Table1[[#This Row],[salary_max_usd]]/2</f>
        <v>208473.5</v>
      </c>
    </row>
    <row r="4727" spans="1:11" x14ac:dyDescent="0.3">
      <c r="A4727" t="s">
        <v>9527</v>
      </c>
      <c r="B4727" t="s">
        <v>48</v>
      </c>
      <c r="C4727" t="s">
        <v>12</v>
      </c>
      <c r="D4727" t="s">
        <v>136</v>
      </c>
      <c r="E4727">
        <v>194156</v>
      </c>
      <c r="F4727">
        <v>236398</v>
      </c>
      <c r="G4727" t="s">
        <v>107</v>
      </c>
      <c r="H4727" t="s">
        <v>50</v>
      </c>
      <c r="I4727" t="s">
        <v>9528</v>
      </c>
      <c r="J4727" s="1">
        <v>46237.416666666664</v>
      </c>
      <c r="K4727">
        <f>Table1[[#This Row],[salary_min_usd]]+Table1[[#This Row],[salary_max_usd]]/2</f>
        <v>312355</v>
      </c>
    </row>
    <row r="4728" spans="1:11" x14ac:dyDescent="0.3">
      <c r="A4728" t="s">
        <v>9529</v>
      </c>
      <c r="B4728" t="s">
        <v>106</v>
      </c>
      <c r="C4728" t="s">
        <v>56</v>
      </c>
      <c r="D4728" t="s">
        <v>81</v>
      </c>
      <c r="E4728">
        <v>75316</v>
      </c>
      <c r="F4728">
        <v>118808</v>
      </c>
      <c r="G4728" t="s">
        <v>63</v>
      </c>
      <c r="H4728" t="s">
        <v>50</v>
      </c>
      <c r="I4728" t="s">
        <v>9530</v>
      </c>
      <c r="J4728" s="1">
        <v>46238.375</v>
      </c>
      <c r="K4728">
        <f>Table1[[#This Row],[salary_min_usd]]+Table1[[#This Row],[salary_max_usd]]/2</f>
        <v>134720</v>
      </c>
    </row>
    <row r="4729" spans="1:11" x14ac:dyDescent="0.3">
      <c r="A4729" t="s">
        <v>9531</v>
      </c>
      <c r="B4729" t="s">
        <v>152</v>
      </c>
      <c r="C4729" t="s">
        <v>12</v>
      </c>
      <c r="D4729" t="s">
        <v>74</v>
      </c>
      <c r="E4729">
        <v>142598</v>
      </c>
      <c r="F4729">
        <v>201569</v>
      </c>
      <c r="G4729" t="s">
        <v>84</v>
      </c>
      <c r="H4729" t="s">
        <v>45</v>
      </c>
      <c r="I4729" t="s">
        <v>9532</v>
      </c>
      <c r="J4729" s="1">
        <v>46237.458333333336</v>
      </c>
      <c r="K4729">
        <f>Table1[[#This Row],[salary_min_usd]]+Table1[[#This Row],[salary_max_usd]]/2</f>
        <v>243382.5</v>
      </c>
    </row>
    <row r="4730" spans="1:11" x14ac:dyDescent="0.3">
      <c r="A4730" t="s">
        <v>9533</v>
      </c>
      <c r="B4730" t="s">
        <v>18</v>
      </c>
      <c r="C4730" t="s">
        <v>96</v>
      </c>
      <c r="D4730" t="s">
        <v>66</v>
      </c>
      <c r="E4730">
        <v>33143</v>
      </c>
      <c r="F4730">
        <v>54064</v>
      </c>
      <c r="G4730" t="s">
        <v>14</v>
      </c>
      <c r="H4730" t="s">
        <v>45</v>
      </c>
      <c r="I4730" t="s">
        <v>9534</v>
      </c>
      <c r="J4730" s="1">
        <v>46238.25</v>
      </c>
      <c r="K4730">
        <f>Table1[[#This Row],[salary_min_usd]]+Table1[[#This Row],[salary_max_usd]]/2</f>
        <v>60175</v>
      </c>
    </row>
    <row r="4731" spans="1:11" x14ac:dyDescent="0.3">
      <c r="A4731" t="s">
        <v>9535</v>
      </c>
      <c r="B4731" t="s">
        <v>25</v>
      </c>
      <c r="C4731" t="s">
        <v>19</v>
      </c>
      <c r="D4731" t="s">
        <v>97</v>
      </c>
      <c r="E4731">
        <v>214044</v>
      </c>
      <c r="F4731">
        <v>301657</v>
      </c>
      <c r="G4731" t="s">
        <v>84</v>
      </c>
      <c r="H4731" t="s">
        <v>45</v>
      </c>
      <c r="I4731" t="s">
        <v>9536</v>
      </c>
      <c r="J4731" s="1">
        <v>46235.541666666664</v>
      </c>
      <c r="K4731">
        <f>Table1[[#This Row],[salary_min_usd]]+Table1[[#This Row],[salary_max_usd]]/2</f>
        <v>364872.5</v>
      </c>
    </row>
    <row r="4732" spans="1:11" x14ac:dyDescent="0.3">
      <c r="A4732" t="s">
        <v>9537</v>
      </c>
      <c r="B4732" t="s">
        <v>48</v>
      </c>
      <c r="C4732" t="s">
        <v>96</v>
      </c>
      <c r="D4732" t="s">
        <v>13</v>
      </c>
      <c r="E4732">
        <v>128505</v>
      </c>
      <c r="F4732">
        <v>193106</v>
      </c>
      <c r="G4732" t="s">
        <v>40</v>
      </c>
      <c r="H4732" t="s">
        <v>22</v>
      </c>
      <c r="I4732" t="s">
        <v>9538</v>
      </c>
      <c r="J4732" s="1">
        <v>46237.75</v>
      </c>
      <c r="K4732">
        <f>Table1[[#This Row],[salary_min_usd]]+Table1[[#This Row],[salary_max_usd]]/2</f>
        <v>225058</v>
      </c>
    </row>
    <row r="4733" spans="1:11" x14ac:dyDescent="0.3">
      <c r="A4733" t="s">
        <v>9539</v>
      </c>
      <c r="B4733" t="s">
        <v>92</v>
      </c>
      <c r="C4733" t="s">
        <v>69</v>
      </c>
      <c r="D4733" t="s">
        <v>139</v>
      </c>
      <c r="E4733">
        <v>73727</v>
      </c>
      <c r="F4733">
        <v>99324</v>
      </c>
      <c r="G4733" t="s">
        <v>84</v>
      </c>
      <c r="H4733" t="s">
        <v>45</v>
      </c>
      <c r="I4733" t="s">
        <v>9540</v>
      </c>
      <c r="J4733" s="1">
        <v>46238.416666666664</v>
      </c>
      <c r="K4733">
        <f>Table1[[#This Row],[salary_min_usd]]+Table1[[#This Row],[salary_max_usd]]/2</f>
        <v>123389</v>
      </c>
    </row>
    <row r="4734" spans="1:11" x14ac:dyDescent="0.3">
      <c r="A4734" t="s">
        <v>9541</v>
      </c>
      <c r="B4734" t="s">
        <v>106</v>
      </c>
      <c r="C4734" t="s">
        <v>78</v>
      </c>
      <c r="D4734" t="s">
        <v>97</v>
      </c>
      <c r="E4734">
        <v>106013</v>
      </c>
      <c r="F4734">
        <v>172556</v>
      </c>
      <c r="G4734" t="s">
        <v>93</v>
      </c>
      <c r="H4734" t="s">
        <v>15</v>
      </c>
      <c r="I4734" t="s">
        <v>9542</v>
      </c>
      <c r="J4734" s="1">
        <v>46235.833333333336</v>
      </c>
      <c r="K4734">
        <f>Table1[[#This Row],[salary_min_usd]]+Table1[[#This Row],[salary_max_usd]]/2</f>
        <v>192291</v>
      </c>
    </row>
    <row r="4735" spans="1:11" x14ac:dyDescent="0.3">
      <c r="A4735" t="s">
        <v>9543</v>
      </c>
      <c r="B4735" t="s">
        <v>48</v>
      </c>
      <c r="C4735" t="s">
        <v>96</v>
      </c>
      <c r="D4735" t="s">
        <v>70</v>
      </c>
      <c r="E4735">
        <v>110875</v>
      </c>
      <c r="F4735">
        <v>167054</v>
      </c>
      <c r="G4735" t="s">
        <v>40</v>
      </c>
      <c r="H4735" t="s">
        <v>45</v>
      </c>
      <c r="I4735" t="s">
        <v>9544</v>
      </c>
      <c r="J4735" s="1">
        <v>46236.125</v>
      </c>
      <c r="K4735">
        <f>Table1[[#This Row],[salary_min_usd]]+Table1[[#This Row],[salary_max_usd]]/2</f>
        <v>194402</v>
      </c>
    </row>
    <row r="4736" spans="1:11" x14ac:dyDescent="0.3">
      <c r="A4736" t="s">
        <v>9545</v>
      </c>
      <c r="B4736" t="s">
        <v>31</v>
      </c>
      <c r="C4736" t="s">
        <v>161</v>
      </c>
      <c r="D4736" t="s">
        <v>53</v>
      </c>
      <c r="E4736">
        <v>94549</v>
      </c>
      <c r="F4736">
        <v>123393</v>
      </c>
      <c r="G4736" t="s">
        <v>40</v>
      </c>
      <c r="H4736" t="s">
        <v>15</v>
      </c>
      <c r="I4736" t="s">
        <v>9546</v>
      </c>
      <c r="J4736" s="1">
        <v>46236.375</v>
      </c>
      <c r="K4736">
        <f>Table1[[#This Row],[salary_min_usd]]+Table1[[#This Row],[salary_max_usd]]/2</f>
        <v>156245.5</v>
      </c>
    </row>
    <row r="4737" spans="1:11" x14ac:dyDescent="0.3">
      <c r="A4737" t="s">
        <v>9547</v>
      </c>
      <c r="B4737" t="s">
        <v>106</v>
      </c>
      <c r="C4737" t="s">
        <v>12</v>
      </c>
      <c r="D4737" t="s">
        <v>139</v>
      </c>
      <c r="E4737">
        <v>65303</v>
      </c>
      <c r="F4737">
        <v>111966</v>
      </c>
      <c r="G4737" t="s">
        <v>107</v>
      </c>
      <c r="H4737" t="s">
        <v>15</v>
      </c>
      <c r="I4737" t="s">
        <v>9548</v>
      </c>
      <c r="J4737" s="1">
        <v>46237.458333333336</v>
      </c>
      <c r="K4737">
        <f>Table1[[#This Row],[salary_min_usd]]+Table1[[#This Row],[salary_max_usd]]/2</f>
        <v>121286</v>
      </c>
    </row>
    <row r="4738" spans="1:11" x14ac:dyDescent="0.3">
      <c r="A4738" t="s">
        <v>9549</v>
      </c>
      <c r="B4738" t="s">
        <v>61</v>
      </c>
      <c r="C4738" t="s">
        <v>116</v>
      </c>
      <c r="D4738" t="s">
        <v>70</v>
      </c>
      <c r="E4738">
        <v>67064</v>
      </c>
      <c r="F4738">
        <v>99082</v>
      </c>
      <c r="G4738" t="s">
        <v>40</v>
      </c>
      <c r="H4738" t="s">
        <v>45</v>
      </c>
      <c r="I4738" t="s">
        <v>9550</v>
      </c>
      <c r="J4738" s="1">
        <v>46239</v>
      </c>
      <c r="K4738">
        <f>Table1[[#This Row],[salary_min_usd]]+Table1[[#This Row],[salary_max_usd]]/2</f>
        <v>116605</v>
      </c>
    </row>
    <row r="4739" spans="1:11" x14ac:dyDescent="0.3">
      <c r="A4739" t="s">
        <v>9551</v>
      </c>
      <c r="B4739" t="s">
        <v>92</v>
      </c>
      <c r="C4739" t="s">
        <v>135</v>
      </c>
      <c r="D4739" t="s">
        <v>74</v>
      </c>
      <c r="E4739">
        <v>92372</v>
      </c>
      <c r="F4739">
        <v>116326</v>
      </c>
      <c r="G4739" t="s">
        <v>63</v>
      </c>
      <c r="H4739" t="s">
        <v>15</v>
      </c>
      <c r="I4739" t="s">
        <v>9552</v>
      </c>
      <c r="J4739" s="1">
        <v>46236.833333333336</v>
      </c>
      <c r="K4739">
        <f>Table1[[#This Row],[salary_min_usd]]+Table1[[#This Row],[salary_max_usd]]/2</f>
        <v>150535</v>
      </c>
    </row>
    <row r="4740" spans="1:11" x14ac:dyDescent="0.3">
      <c r="A4740" t="s">
        <v>9553</v>
      </c>
      <c r="B4740" t="s">
        <v>11</v>
      </c>
      <c r="C4740" t="s">
        <v>49</v>
      </c>
      <c r="D4740" t="s">
        <v>145</v>
      </c>
      <c r="E4740">
        <v>83470</v>
      </c>
      <c r="F4740">
        <v>127298</v>
      </c>
      <c r="G4740" t="s">
        <v>84</v>
      </c>
      <c r="H4740" t="s">
        <v>45</v>
      </c>
      <c r="I4740" t="s">
        <v>9554</v>
      </c>
      <c r="J4740" s="1">
        <v>46235.083333333336</v>
      </c>
      <c r="K4740">
        <f>Table1[[#This Row],[salary_min_usd]]+Table1[[#This Row],[salary_max_usd]]/2</f>
        <v>147119</v>
      </c>
    </row>
    <row r="4741" spans="1:11" x14ac:dyDescent="0.3">
      <c r="A4741" t="s">
        <v>9555</v>
      </c>
      <c r="B4741" t="s">
        <v>77</v>
      </c>
      <c r="C4741" t="s">
        <v>96</v>
      </c>
      <c r="D4741" t="s">
        <v>66</v>
      </c>
      <c r="E4741">
        <v>38726</v>
      </c>
      <c r="F4741">
        <v>55409</v>
      </c>
      <c r="G4741" t="s">
        <v>40</v>
      </c>
      <c r="H4741" t="s">
        <v>50</v>
      </c>
      <c r="I4741" t="s">
        <v>9556</v>
      </c>
      <c r="J4741" s="1">
        <v>46238.541666666664</v>
      </c>
      <c r="K4741">
        <f>Table1[[#This Row],[salary_min_usd]]+Table1[[#This Row],[salary_max_usd]]/2</f>
        <v>66430.5</v>
      </c>
    </row>
    <row r="4742" spans="1:11" x14ac:dyDescent="0.3">
      <c r="A4742" t="s">
        <v>9557</v>
      </c>
      <c r="B4742" t="s">
        <v>131</v>
      </c>
      <c r="C4742" t="s">
        <v>69</v>
      </c>
      <c r="D4742" t="s">
        <v>81</v>
      </c>
      <c r="E4742">
        <v>123268</v>
      </c>
      <c r="F4742">
        <v>173051</v>
      </c>
      <c r="G4742" t="s">
        <v>84</v>
      </c>
      <c r="H4742" t="s">
        <v>15</v>
      </c>
      <c r="I4742" t="s">
        <v>9558</v>
      </c>
      <c r="J4742" s="1">
        <v>46237.75</v>
      </c>
      <c r="K4742">
        <f>Table1[[#This Row],[salary_min_usd]]+Table1[[#This Row],[salary_max_usd]]/2</f>
        <v>209793.5</v>
      </c>
    </row>
    <row r="4743" spans="1:11" x14ac:dyDescent="0.3">
      <c r="A4743" t="s">
        <v>9559</v>
      </c>
      <c r="B4743" t="s">
        <v>134</v>
      </c>
      <c r="C4743" t="s">
        <v>44</v>
      </c>
      <c r="D4743" t="s">
        <v>97</v>
      </c>
      <c r="E4743">
        <v>117333</v>
      </c>
      <c r="F4743">
        <v>138217</v>
      </c>
      <c r="G4743" t="s">
        <v>34</v>
      </c>
      <c r="H4743" t="s">
        <v>15</v>
      </c>
      <c r="I4743" t="s">
        <v>9560</v>
      </c>
      <c r="J4743" s="1">
        <v>46238.541666666664</v>
      </c>
      <c r="K4743">
        <f>Table1[[#This Row],[salary_min_usd]]+Table1[[#This Row],[salary_max_usd]]/2</f>
        <v>186441.5</v>
      </c>
    </row>
    <row r="4744" spans="1:11" x14ac:dyDescent="0.3">
      <c r="A4744" t="s">
        <v>9561</v>
      </c>
      <c r="B4744" t="s">
        <v>73</v>
      </c>
      <c r="C4744" t="s">
        <v>135</v>
      </c>
      <c r="D4744" t="s">
        <v>88</v>
      </c>
      <c r="E4744">
        <v>106003</v>
      </c>
      <c r="F4744">
        <v>158833</v>
      </c>
      <c r="G4744" t="s">
        <v>21</v>
      </c>
      <c r="H4744" t="s">
        <v>45</v>
      </c>
      <c r="I4744" t="s">
        <v>9562</v>
      </c>
      <c r="J4744" s="1">
        <v>46237.291666666664</v>
      </c>
      <c r="K4744">
        <f>Table1[[#This Row],[salary_min_usd]]+Table1[[#This Row],[salary_max_usd]]/2</f>
        <v>185419.5</v>
      </c>
    </row>
    <row r="4745" spans="1:11" x14ac:dyDescent="0.3">
      <c r="A4745" t="s">
        <v>9563</v>
      </c>
      <c r="B4745" t="s">
        <v>25</v>
      </c>
      <c r="C4745" t="s">
        <v>56</v>
      </c>
      <c r="D4745" t="s">
        <v>126</v>
      </c>
      <c r="E4745">
        <v>130425</v>
      </c>
      <c r="F4745">
        <v>223360</v>
      </c>
      <c r="G4745" t="s">
        <v>84</v>
      </c>
      <c r="H4745" t="s">
        <v>22</v>
      </c>
      <c r="I4745" t="s">
        <v>9564</v>
      </c>
      <c r="J4745" s="1">
        <v>46237.875</v>
      </c>
      <c r="K4745">
        <f>Table1[[#This Row],[salary_min_usd]]+Table1[[#This Row],[salary_max_usd]]/2</f>
        <v>242105</v>
      </c>
    </row>
    <row r="4746" spans="1:11" x14ac:dyDescent="0.3">
      <c r="A4746" t="s">
        <v>9565</v>
      </c>
      <c r="B4746" t="s">
        <v>134</v>
      </c>
      <c r="C4746" t="s">
        <v>56</v>
      </c>
      <c r="D4746" t="s">
        <v>13</v>
      </c>
      <c r="E4746">
        <v>91446</v>
      </c>
      <c r="F4746">
        <v>125631</v>
      </c>
      <c r="G4746" t="s">
        <v>21</v>
      </c>
      <c r="H4746" t="s">
        <v>45</v>
      </c>
      <c r="I4746" t="s">
        <v>9566</v>
      </c>
      <c r="J4746" s="1">
        <v>46236.041666666664</v>
      </c>
      <c r="K4746">
        <f>Table1[[#This Row],[salary_min_usd]]+Table1[[#This Row],[salary_max_usd]]/2</f>
        <v>154261.5</v>
      </c>
    </row>
    <row r="4747" spans="1:11" x14ac:dyDescent="0.3">
      <c r="A4747" t="s">
        <v>9567</v>
      </c>
      <c r="B4747" t="s">
        <v>134</v>
      </c>
      <c r="C4747" t="s">
        <v>135</v>
      </c>
      <c r="D4747" t="s">
        <v>136</v>
      </c>
      <c r="E4747">
        <v>116673</v>
      </c>
      <c r="F4747">
        <v>136649</v>
      </c>
      <c r="G4747" t="s">
        <v>14</v>
      </c>
      <c r="H4747" t="s">
        <v>22</v>
      </c>
      <c r="I4747" t="s">
        <v>9568</v>
      </c>
      <c r="J4747" s="1">
        <v>46238.416666666664</v>
      </c>
      <c r="K4747">
        <f>Table1[[#This Row],[salary_min_usd]]+Table1[[#This Row],[salary_max_usd]]/2</f>
        <v>184997.5</v>
      </c>
    </row>
    <row r="4748" spans="1:11" x14ac:dyDescent="0.3">
      <c r="A4748" t="s">
        <v>9569</v>
      </c>
      <c r="B4748" t="s">
        <v>134</v>
      </c>
      <c r="C4748" t="s">
        <v>44</v>
      </c>
      <c r="D4748" t="s">
        <v>53</v>
      </c>
      <c r="E4748">
        <v>89817</v>
      </c>
      <c r="F4748">
        <v>119064</v>
      </c>
      <c r="G4748" t="s">
        <v>107</v>
      </c>
      <c r="H4748" t="s">
        <v>50</v>
      </c>
      <c r="I4748" t="s">
        <v>9570</v>
      </c>
      <c r="J4748" s="1">
        <v>46237.583333333336</v>
      </c>
      <c r="K4748">
        <f>Table1[[#This Row],[salary_min_usd]]+Table1[[#This Row],[salary_max_usd]]/2</f>
        <v>149349</v>
      </c>
    </row>
    <row r="4749" spans="1:11" x14ac:dyDescent="0.3">
      <c r="A4749" t="s">
        <v>9571</v>
      </c>
      <c r="B4749" t="s">
        <v>106</v>
      </c>
      <c r="C4749" t="s">
        <v>49</v>
      </c>
      <c r="D4749" t="s">
        <v>66</v>
      </c>
      <c r="E4749">
        <v>35365</v>
      </c>
      <c r="F4749">
        <v>55634</v>
      </c>
      <c r="G4749" t="s">
        <v>40</v>
      </c>
      <c r="H4749" t="s">
        <v>45</v>
      </c>
      <c r="I4749" t="s">
        <v>9572</v>
      </c>
      <c r="J4749" s="1">
        <v>46237.958333333336</v>
      </c>
      <c r="K4749">
        <f>Table1[[#This Row],[salary_min_usd]]+Table1[[#This Row],[salary_max_usd]]/2</f>
        <v>63182</v>
      </c>
    </row>
    <row r="4750" spans="1:11" x14ac:dyDescent="0.3">
      <c r="A4750" t="s">
        <v>9573</v>
      </c>
      <c r="B4750" t="s">
        <v>43</v>
      </c>
      <c r="C4750" t="s">
        <v>96</v>
      </c>
      <c r="D4750" t="s">
        <v>39</v>
      </c>
      <c r="E4750">
        <v>89587</v>
      </c>
      <c r="F4750">
        <v>106221</v>
      </c>
      <c r="G4750" t="s">
        <v>21</v>
      </c>
      <c r="H4750" t="s">
        <v>45</v>
      </c>
      <c r="I4750" t="s">
        <v>9574</v>
      </c>
      <c r="J4750" s="1">
        <v>46237.583333333336</v>
      </c>
      <c r="K4750">
        <f>Table1[[#This Row],[salary_min_usd]]+Table1[[#This Row],[salary_max_usd]]/2</f>
        <v>142697.5</v>
      </c>
    </row>
    <row r="4751" spans="1:11" x14ac:dyDescent="0.3">
      <c r="A4751" t="s">
        <v>9575</v>
      </c>
      <c r="B4751" t="s">
        <v>11</v>
      </c>
      <c r="C4751" t="s">
        <v>38</v>
      </c>
      <c r="D4751" t="s">
        <v>33</v>
      </c>
      <c r="E4751">
        <v>121512</v>
      </c>
      <c r="F4751">
        <v>166491</v>
      </c>
      <c r="G4751" t="s">
        <v>28</v>
      </c>
      <c r="H4751" t="s">
        <v>22</v>
      </c>
      <c r="I4751" t="s">
        <v>9576</v>
      </c>
      <c r="J4751" s="1">
        <v>46235.958333333336</v>
      </c>
      <c r="K4751">
        <f>Table1[[#This Row],[salary_min_usd]]+Table1[[#This Row],[salary_max_usd]]/2</f>
        <v>204757.5</v>
      </c>
    </row>
    <row r="4752" spans="1:11" x14ac:dyDescent="0.3">
      <c r="A4752" t="s">
        <v>9577</v>
      </c>
      <c r="B4752" t="s">
        <v>233</v>
      </c>
      <c r="C4752" t="s">
        <v>96</v>
      </c>
      <c r="D4752" t="s">
        <v>53</v>
      </c>
      <c r="E4752">
        <v>145962</v>
      </c>
      <c r="F4752">
        <v>234736</v>
      </c>
      <c r="G4752" t="s">
        <v>63</v>
      </c>
      <c r="H4752" t="s">
        <v>50</v>
      </c>
      <c r="I4752" t="s">
        <v>9578</v>
      </c>
      <c r="J4752" s="1">
        <v>46239.041666666664</v>
      </c>
      <c r="K4752">
        <f>Table1[[#This Row],[salary_min_usd]]+Table1[[#This Row],[salary_max_usd]]/2</f>
        <v>263330</v>
      </c>
    </row>
    <row r="4753" spans="1:11" x14ac:dyDescent="0.3">
      <c r="A4753" t="s">
        <v>9579</v>
      </c>
      <c r="B4753" t="s">
        <v>134</v>
      </c>
      <c r="C4753" t="s">
        <v>32</v>
      </c>
      <c r="D4753" t="s">
        <v>126</v>
      </c>
      <c r="E4753">
        <v>78897</v>
      </c>
      <c r="F4753">
        <v>104257</v>
      </c>
      <c r="G4753" t="s">
        <v>21</v>
      </c>
      <c r="H4753" t="s">
        <v>15</v>
      </c>
      <c r="I4753" t="s">
        <v>9580</v>
      </c>
      <c r="J4753" s="1">
        <v>46235.041666666664</v>
      </c>
      <c r="K4753">
        <f>Table1[[#This Row],[salary_min_usd]]+Table1[[#This Row],[salary_max_usd]]/2</f>
        <v>131025.5</v>
      </c>
    </row>
    <row r="4754" spans="1:11" x14ac:dyDescent="0.3">
      <c r="A4754" t="s">
        <v>9581</v>
      </c>
      <c r="B4754" t="s">
        <v>102</v>
      </c>
      <c r="C4754" t="s">
        <v>12</v>
      </c>
      <c r="D4754" t="s">
        <v>70</v>
      </c>
      <c r="E4754">
        <v>70105</v>
      </c>
      <c r="F4754">
        <v>84106</v>
      </c>
      <c r="G4754" t="s">
        <v>34</v>
      </c>
      <c r="H4754" t="s">
        <v>22</v>
      </c>
      <c r="I4754" t="s">
        <v>9582</v>
      </c>
      <c r="J4754" s="1">
        <v>46238.666666666664</v>
      </c>
      <c r="K4754">
        <f>Table1[[#This Row],[salary_min_usd]]+Table1[[#This Row],[salary_max_usd]]/2</f>
        <v>112158</v>
      </c>
    </row>
    <row r="4755" spans="1:11" x14ac:dyDescent="0.3">
      <c r="A4755" t="s">
        <v>9583</v>
      </c>
      <c r="B4755" t="s">
        <v>77</v>
      </c>
      <c r="C4755" t="s">
        <v>38</v>
      </c>
      <c r="D4755" t="s">
        <v>53</v>
      </c>
      <c r="E4755">
        <v>105666</v>
      </c>
      <c r="F4755">
        <v>133292</v>
      </c>
      <c r="G4755" t="s">
        <v>89</v>
      </c>
      <c r="H4755" t="s">
        <v>45</v>
      </c>
      <c r="I4755" t="s">
        <v>9584</v>
      </c>
      <c r="J4755" s="1">
        <v>46237.708333333336</v>
      </c>
      <c r="K4755">
        <f>Table1[[#This Row],[salary_min_usd]]+Table1[[#This Row],[salary_max_usd]]/2</f>
        <v>172312</v>
      </c>
    </row>
    <row r="4756" spans="1:11" x14ac:dyDescent="0.3">
      <c r="A4756" t="s">
        <v>9585</v>
      </c>
      <c r="B4756" t="s">
        <v>92</v>
      </c>
      <c r="C4756" t="s">
        <v>96</v>
      </c>
      <c r="D4756" t="s">
        <v>126</v>
      </c>
      <c r="E4756">
        <v>76440</v>
      </c>
      <c r="F4756">
        <v>114477</v>
      </c>
      <c r="G4756" t="s">
        <v>34</v>
      </c>
      <c r="H4756" t="s">
        <v>50</v>
      </c>
      <c r="I4756" t="s">
        <v>9586</v>
      </c>
      <c r="J4756" s="1">
        <v>46236.166666666664</v>
      </c>
      <c r="K4756">
        <f>Table1[[#This Row],[salary_min_usd]]+Table1[[#This Row],[salary_max_usd]]/2</f>
        <v>133678.5</v>
      </c>
    </row>
    <row r="4757" spans="1:11" x14ac:dyDescent="0.3">
      <c r="A4757" t="s">
        <v>9587</v>
      </c>
      <c r="B4757" t="s">
        <v>233</v>
      </c>
      <c r="C4757" t="s">
        <v>49</v>
      </c>
      <c r="D4757" t="s">
        <v>139</v>
      </c>
      <c r="E4757">
        <v>117282</v>
      </c>
      <c r="F4757">
        <v>172655</v>
      </c>
      <c r="G4757" t="s">
        <v>34</v>
      </c>
      <c r="H4757" t="s">
        <v>45</v>
      </c>
      <c r="I4757" t="s">
        <v>9588</v>
      </c>
      <c r="J4757" s="1">
        <v>46236.833333333336</v>
      </c>
      <c r="K4757">
        <f>Table1[[#This Row],[salary_min_usd]]+Table1[[#This Row],[salary_max_usd]]/2</f>
        <v>203609.5</v>
      </c>
    </row>
    <row r="4758" spans="1:11" x14ac:dyDescent="0.3">
      <c r="A4758" t="s">
        <v>9589</v>
      </c>
      <c r="B4758" t="s">
        <v>92</v>
      </c>
      <c r="C4758" t="s">
        <v>96</v>
      </c>
      <c r="D4758" t="s">
        <v>145</v>
      </c>
      <c r="E4758">
        <v>87748</v>
      </c>
      <c r="F4758">
        <v>110202</v>
      </c>
      <c r="G4758" t="s">
        <v>93</v>
      </c>
      <c r="H4758" t="s">
        <v>45</v>
      </c>
      <c r="I4758" t="s">
        <v>9590</v>
      </c>
      <c r="J4758" s="1">
        <v>46239.125</v>
      </c>
      <c r="K4758">
        <f>Table1[[#This Row],[salary_min_usd]]+Table1[[#This Row],[salary_max_usd]]/2</f>
        <v>142849</v>
      </c>
    </row>
    <row r="4759" spans="1:11" x14ac:dyDescent="0.3">
      <c r="A4759" t="s">
        <v>9591</v>
      </c>
      <c r="B4759" t="s">
        <v>102</v>
      </c>
      <c r="C4759" t="s">
        <v>38</v>
      </c>
      <c r="D4759" t="s">
        <v>136</v>
      </c>
      <c r="E4759">
        <v>111521</v>
      </c>
      <c r="F4759">
        <v>138202</v>
      </c>
      <c r="G4759" t="s">
        <v>63</v>
      </c>
      <c r="H4759" t="s">
        <v>50</v>
      </c>
      <c r="I4759" t="s">
        <v>9592</v>
      </c>
      <c r="J4759" s="1">
        <v>46235.416666666664</v>
      </c>
      <c r="K4759">
        <f>Table1[[#This Row],[salary_min_usd]]+Table1[[#This Row],[salary_max_usd]]/2</f>
        <v>180622</v>
      </c>
    </row>
    <row r="4760" spans="1:11" x14ac:dyDescent="0.3">
      <c r="A4760" t="s">
        <v>9593</v>
      </c>
      <c r="B4760" t="s">
        <v>48</v>
      </c>
      <c r="C4760" t="s">
        <v>144</v>
      </c>
      <c r="D4760" t="s">
        <v>13</v>
      </c>
      <c r="E4760">
        <v>134127</v>
      </c>
      <c r="F4760">
        <v>192501</v>
      </c>
      <c r="G4760" t="s">
        <v>14</v>
      </c>
      <c r="H4760" t="s">
        <v>50</v>
      </c>
      <c r="I4760" t="s">
        <v>9594</v>
      </c>
      <c r="J4760" s="1">
        <v>46235.833333333336</v>
      </c>
      <c r="K4760">
        <f>Table1[[#This Row],[salary_min_usd]]+Table1[[#This Row],[salary_max_usd]]/2</f>
        <v>230377.5</v>
      </c>
    </row>
    <row r="4761" spans="1:11" x14ac:dyDescent="0.3">
      <c r="A4761" t="s">
        <v>9595</v>
      </c>
      <c r="B4761" t="s">
        <v>61</v>
      </c>
      <c r="C4761" t="s">
        <v>56</v>
      </c>
      <c r="D4761" t="s">
        <v>70</v>
      </c>
      <c r="E4761">
        <v>71758</v>
      </c>
      <c r="F4761">
        <v>99572</v>
      </c>
      <c r="G4761" t="s">
        <v>34</v>
      </c>
      <c r="H4761" t="s">
        <v>45</v>
      </c>
      <c r="I4761" t="s">
        <v>9596</v>
      </c>
      <c r="J4761" s="1">
        <v>46238.708333333336</v>
      </c>
      <c r="K4761">
        <f>Table1[[#This Row],[salary_min_usd]]+Table1[[#This Row],[salary_max_usd]]/2</f>
        <v>121544</v>
      </c>
    </row>
    <row r="4762" spans="1:11" x14ac:dyDescent="0.3">
      <c r="A4762" t="s">
        <v>9597</v>
      </c>
      <c r="B4762" t="s">
        <v>106</v>
      </c>
      <c r="C4762" t="s">
        <v>19</v>
      </c>
      <c r="D4762" t="s">
        <v>39</v>
      </c>
      <c r="E4762">
        <v>68891</v>
      </c>
      <c r="F4762">
        <v>99932</v>
      </c>
      <c r="G4762" t="s">
        <v>40</v>
      </c>
      <c r="H4762" t="s">
        <v>15</v>
      </c>
      <c r="I4762" t="s">
        <v>9598</v>
      </c>
      <c r="J4762" s="1">
        <v>46238.083333333336</v>
      </c>
      <c r="K4762">
        <f>Table1[[#This Row],[salary_min_usd]]+Table1[[#This Row],[salary_max_usd]]/2</f>
        <v>118857</v>
      </c>
    </row>
    <row r="4763" spans="1:11" x14ac:dyDescent="0.3">
      <c r="A4763" t="s">
        <v>9599</v>
      </c>
      <c r="B4763" t="s">
        <v>233</v>
      </c>
      <c r="C4763" t="s">
        <v>78</v>
      </c>
      <c r="D4763" t="s">
        <v>20</v>
      </c>
      <c r="E4763">
        <v>131409</v>
      </c>
      <c r="F4763">
        <v>193510</v>
      </c>
      <c r="G4763" t="s">
        <v>63</v>
      </c>
      <c r="H4763" t="s">
        <v>45</v>
      </c>
      <c r="I4763" t="s">
        <v>9600</v>
      </c>
      <c r="J4763" s="1">
        <v>46237.916666666664</v>
      </c>
      <c r="K4763">
        <f>Table1[[#This Row],[salary_min_usd]]+Table1[[#This Row],[salary_max_usd]]/2</f>
        <v>228164</v>
      </c>
    </row>
    <row r="4764" spans="1:11" x14ac:dyDescent="0.3">
      <c r="A4764" t="s">
        <v>9601</v>
      </c>
      <c r="B4764" t="s">
        <v>48</v>
      </c>
      <c r="C4764" t="s">
        <v>12</v>
      </c>
      <c r="D4764" t="s">
        <v>53</v>
      </c>
      <c r="E4764">
        <v>144210</v>
      </c>
      <c r="F4764">
        <v>194635</v>
      </c>
      <c r="G4764" t="s">
        <v>40</v>
      </c>
      <c r="H4764" t="s">
        <v>45</v>
      </c>
      <c r="I4764" t="s">
        <v>9602</v>
      </c>
      <c r="J4764" s="1">
        <v>46236.958333333336</v>
      </c>
      <c r="K4764">
        <f>Table1[[#This Row],[salary_min_usd]]+Table1[[#This Row],[salary_max_usd]]/2</f>
        <v>241527.5</v>
      </c>
    </row>
    <row r="4765" spans="1:11" x14ac:dyDescent="0.3">
      <c r="A4765" t="s">
        <v>9603</v>
      </c>
      <c r="B4765" t="s">
        <v>106</v>
      </c>
      <c r="C4765" t="s">
        <v>69</v>
      </c>
      <c r="D4765" t="s">
        <v>13</v>
      </c>
      <c r="E4765">
        <v>83321</v>
      </c>
      <c r="F4765">
        <v>121864</v>
      </c>
      <c r="G4765" t="s">
        <v>28</v>
      </c>
      <c r="H4765" t="s">
        <v>22</v>
      </c>
      <c r="I4765" t="s">
        <v>9604</v>
      </c>
      <c r="J4765" s="1">
        <v>46237.541666666664</v>
      </c>
      <c r="K4765">
        <f>Table1[[#This Row],[salary_min_usd]]+Table1[[#This Row],[salary_max_usd]]/2</f>
        <v>144253</v>
      </c>
    </row>
    <row r="4766" spans="1:11" x14ac:dyDescent="0.3">
      <c r="A4766" t="s">
        <v>9605</v>
      </c>
      <c r="B4766" t="s">
        <v>102</v>
      </c>
      <c r="C4766" t="s">
        <v>144</v>
      </c>
      <c r="D4766" t="s">
        <v>74</v>
      </c>
      <c r="E4766">
        <v>94468</v>
      </c>
      <c r="F4766">
        <v>122678</v>
      </c>
      <c r="G4766" t="s">
        <v>63</v>
      </c>
      <c r="H4766" t="s">
        <v>50</v>
      </c>
      <c r="I4766" t="s">
        <v>9606</v>
      </c>
      <c r="J4766" s="1">
        <v>46237.166666666664</v>
      </c>
      <c r="K4766">
        <f>Table1[[#This Row],[salary_min_usd]]+Table1[[#This Row],[salary_max_usd]]/2</f>
        <v>155807</v>
      </c>
    </row>
    <row r="4767" spans="1:11" x14ac:dyDescent="0.3">
      <c r="A4767" t="s">
        <v>9607</v>
      </c>
      <c r="B4767" t="s">
        <v>25</v>
      </c>
      <c r="C4767" t="s">
        <v>62</v>
      </c>
      <c r="D4767" t="s">
        <v>39</v>
      </c>
      <c r="E4767">
        <v>126892</v>
      </c>
      <c r="F4767">
        <v>179704</v>
      </c>
      <c r="G4767" t="s">
        <v>63</v>
      </c>
      <c r="H4767" t="s">
        <v>22</v>
      </c>
      <c r="I4767" t="s">
        <v>9608</v>
      </c>
      <c r="J4767" s="1">
        <v>46235.875</v>
      </c>
      <c r="K4767">
        <f>Table1[[#This Row],[salary_min_usd]]+Table1[[#This Row],[salary_max_usd]]/2</f>
        <v>216744</v>
      </c>
    </row>
    <row r="4768" spans="1:11" x14ac:dyDescent="0.3">
      <c r="A4768" t="s">
        <v>9609</v>
      </c>
      <c r="B4768" t="s">
        <v>87</v>
      </c>
      <c r="C4768" t="s">
        <v>161</v>
      </c>
      <c r="D4768" t="s">
        <v>27</v>
      </c>
      <c r="E4768">
        <v>90752</v>
      </c>
      <c r="F4768">
        <v>125662</v>
      </c>
      <c r="G4768" t="s">
        <v>21</v>
      </c>
      <c r="H4768" t="s">
        <v>22</v>
      </c>
      <c r="I4768" t="s">
        <v>9610</v>
      </c>
      <c r="J4768" s="1">
        <v>46235.958333333336</v>
      </c>
      <c r="K4768">
        <f>Table1[[#This Row],[salary_min_usd]]+Table1[[#This Row],[salary_max_usd]]/2</f>
        <v>153583</v>
      </c>
    </row>
    <row r="4769" spans="1:11" x14ac:dyDescent="0.3">
      <c r="A4769" t="s">
        <v>9611</v>
      </c>
      <c r="B4769" t="s">
        <v>131</v>
      </c>
      <c r="C4769" t="s">
        <v>103</v>
      </c>
      <c r="D4769" t="s">
        <v>27</v>
      </c>
      <c r="E4769">
        <v>117803</v>
      </c>
      <c r="F4769">
        <v>175361</v>
      </c>
      <c r="G4769" t="s">
        <v>21</v>
      </c>
      <c r="H4769" t="s">
        <v>15</v>
      </c>
      <c r="I4769" t="s">
        <v>9612</v>
      </c>
      <c r="J4769" s="1">
        <v>46237.75</v>
      </c>
      <c r="K4769">
        <f>Table1[[#This Row],[salary_min_usd]]+Table1[[#This Row],[salary_max_usd]]/2</f>
        <v>205483.5</v>
      </c>
    </row>
    <row r="4770" spans="1:11" x14ac:dyDescent="0.3">
      <c r="A4770" t="s">
        <v>9613</v>
      </c>
      <c r="B4770" t="s">
        <v>18</v>
      </c>
      <c r="C4770" t="s">
        <v>38</v>
      </c>
      <c r="D4770" t="s">
        <v>145</v>
      </c>
      <c r="E4770">
        <v>90849</v>
      </c>
      <c r="F4770">
        <v>138688</v>
      </c>
      <c r="G4770" t="s">
        <v>107</v>
      </c>
      <c r="H4770" t="s">
        <v>45</v>
      </c>
      <c r="I4770" t="s">
        <v>9614</v>
      </c>
      <c r="J4770" s="1">
        <v>46237.333333333336</v>
      </c>
      <c r="K4770">
        <f>Table1[[#This Row],[salary_min_usd]]+Table1[[#This Row],[salary_max_usd]]/2</f>
        <v>160193</v>
      </c>
    </row>
    <row r="4771" spans="1:11" x14ac:dyDescent="0.3">
      <c r="A4771" t="s">
        <v>9615</v>
      </c>
      <c r="B4771" t="s">
        <v>106</v>
      </c>
      <c r="C4771" t="s">
        <v>49</v>
      </c>
      <c r="D4771" t="s">
        <v>39</v>
      </c>
      <c r="E4771">
        <v>64030</v>
      </c>
      <c r="F4771">
        <v>107352</v>
      </c>
      <c r="G4771" t="s">
        <v>63</v>
      </c>
      <c r="H4771" t="s">
        <v>50</v>
      </c>
      <c r="I4771" t="s">
        <v>9616</v>
      </c>
      <c r="J4771" s="1">
        <v>46237.708333333336</v>
      </c>
      <c r="K4771">
        <f>Table1[[#This Row],[salary_min_usd]]+Table1[[#This Row],[salary_max_usd]]/2</f>
        <v>117706</v>
      </c>
    </row>
    <row r="4772" spans="1:11" x14ac:dyDescent="0.3">
      <c r="A4772" t="s">
        <v>9617</v>
      </c>
      <c r="B4772" t="s">
        <v>77</v>
      </c>
      <c r="C4772" t="s">
        <v>56</v>
      </c>
      <c r="D4772" t="s">
        <v>88</v>
      </c>
      <c r="E4772">
        <v>97620</v>
      </c>
      <c r="F4772">
        <v>132584</v>
      </c>
      <c r="G4772" t="s">
        <v>63</v>
      </c>
      <c r="H4772" t="s">
        <v>45</v>
      </c>
      <c r="I4772" t="s">
        <v>9618</v>
      </c>
      <c r="J4772" s="1">
        <v>46238.25</v>
      </c>
      <c r="K4772">
        <f>Table1[[#This Row],[salary_min_usd]]+Table1[[#This Row],[salary_max_usd]]/2</f>
        <v>163912</v>
      </c>
    </row>
    <row r="4773" spans="1:11" x14ac:dyDescent="0.3">
      <c r="A4773" t="s">
        <v>9619</v>
      </c>
      <c r="B4773" t="s">
        <v>11</v>
      </c>
      <c r="C4773" t="s">
        <v>69</v>
      </c>
      <c r="D4773" t="s">
        <v>136</v>
      </c>
      <c r="E4773">
        <v>110220</v>
      </c>
      <c r="F4773">
        <v>141965</v>
      </c>
      <c r="G4773" t="s">
        <v>28</v>
      </c>
      <c r="H4773" t="s">
        <v>45</v>
      </c>
      <c r="I4773" t="s">
        <v>9620</v>
      </c>
      <c r="J4773" s="1">
        <v>46237.791666666664</v>
      </c>
      <c r="K4773">
        <f>Table1[[#This Row],[salary_min_usd]]+Table1[[#This Row],[salary_max_usd]]/2</f>
        <v>181202.5</v>
      </c>
    </row>
    <row r="4774" spans="1:11" x14ac:dyDescent="0.3">
      <c r="A4774" t="s">
        <v>9621</v>
      </c>
      <c r="B4774" t="s">
        <v>106</v>
      </c>
      <c r="C4774" t="s">
        <v>62</v>
      </c>
      <c r="D4774" t="s">
        <v>33</v>
      </c>
      <c r="E4774">
        <v>120535</v>
      </c>
      <c r="F4774">
        <v>170456</v>
      </c>
      <c r="G4774" t="s">
        <v>89</v>
      </c>
      <c r="H4774" t="s">
        <v>15</v>
      </c>
      <c r="I4774" t="s">
        <v>9622</v>
      </c>
      <c r="J4774" s="1">
        <v>46236.083333333336</v>
      </c>
      <c r="K4774">
        <f>Table1[[#This Row],[salary_min_usd]]+Table1[[#This Row],[salary_max_usd]]/2</f>
        <v>205763</v>
      </c>
    </row>
    <row r="4775" spans="1:11" x14ac:dyDescent="0.3">
      <c r="A4775" t="s">
        <v>9623</v>
      </c>
      <c r="B4775" t="s">
        <v>131</v>
      </c>
      <c r="C4775" t="s">
        <v>78</v>
      </c>
      <c r="D4775" t="s">
        <v>126</v>
      </c>
      <c r="E4775">
        <v>125455</v>
      </c>
      <c r="F4775">
        <v>177479</v>
      </c>
      <c r="G4775" t="s">
        <v>28</v>
      </c>
      <c r="H4775" t="s">
        <v>22</v>
      </c>
      <c r="I4775" t="s">
        <v>9624</v>
      </c>
      <c r="J4775" s="1">
        <v>46236.125</v>
      </c>
      <c r="K4775">
        <f>Table1[[#This Row],[salary_min_usd]]+Table1[[#This Row],[salary_max_usd]]/2</f>
        <v>214194.5</v>
      </c>
    </row>
    <row r="4776" spans="1:11" x14ac:dyDescent="0.3">
      <c r="A4776" t="s">
        <v>9625</v>
      </c>
      <c r="B4776" t="s">
        <v>73</v>
      </c>
      <c r="C4776" t="s">
        <v>116</v>
      </c>
      <c r="D4776" t="s">
        <v>13</v>
      </c>
      <c r="E4776">
        <v>110115</v>
      </c>
      <c r="F4776">
        <v>142560</v>
      </c>
      <c r="G4776" t="s">
        <v>14</v>
      </c>
      <c r="H4776" t="s">
        <v>45</v>
      </c>
      <c r="I4776" t="s">
        <v>9626</v>
      </c>
      <c r="J4776" s="1">
        <v>46236.791666666664</v>
      </c>
      <c r="K4776">
        <f>Table1[[#This Row],[salary_min_usd]]+Table1[[#This Row],[salary_max_usd]]/2</f>
        <v>181395</v>
      </c>
    </row>
    <row r="4777" spans="1:11" x14ac:dyDescent="0.3">
      <c r="A4777" t="s">
        <v>9627</v>
      </c>
      <c r="B4777" t="s">
        <v>152</v>
      </c>
      <c r="C4777" t="s">
        <v>56</v>
      </c>
      <c r="D4777" t="s">
        <v>81</v>
      </c>
      <c r="E4777">
        <v>117701</v>
      </c>
      <c r="F4777">
        <v>180041</v>
      </c>
      <c r="G4777" t="s">
        <v>63</v>
      </c>
      <c r="H4777" t="s">
        <v>50</v>
      </c>
      <c r="I4777" t="s">
        <v>9628</v>
      </c>
      <c r="J4777" s="1">
        <v>46235</v>
      </c>
      <c r="K4777">
        <f>Table1[[#This Row],[salary_min_usd]]+Table1[[#This Row],[salary_max_usd]]/2</f>
        <v>207721.5</v>
      </c>
    </row>
    <row r="4778" spans="1:11" x14ac:dyDescent="0.3">
      <c r="A4778" t="s">
        <v>9629</v>
      </c>
      <c r="B4778" t="s">
        <v>77</v>
      </c>
      <c r="C4778" t="s">
        <v>32</v>
      </c>
      <c r="D4778" t="s">
        <v>20</v>
      </c>
      <c r="E4778">
        <v>100633</v>
      </c>
      <c r="F4778">
        <v>143794</v>
      </c>
      <c r="G4778" t="s">
        <v>84</v>
      </c>
      <c r="H4778" t="s">
        <v>15</v>
      </c>
      <c r="I4778" t="s">
        <v>9630</v>
      </c>
      <c r="J4778" s="1">
        <v>46235.333333333336</v>
      </c>
      <c r="K4778">
        <f>Table1[[#This Row],[salary_min_usd]]+Table1[[#This Row],[salary_max_usd]]/2</f>
        <v>172530</v>
      </c>
    </row>
    <row r="4779" spans="1:11" x14ac:dyDescent="0.3">
      <c r="A4779" t="s">
        <v>9631</v>
      </c>
      <c r="B4779" t="s">
        <v>152</v>
      </c>
      <c r="C4779" t="s">
        <v>38</v>
      </c>
      <c r="D4779" t="s">
        <v>39</v>
      </c>
      <c r="E4779">
        <v>110192</v>
      </c>
      <c r="F4779">
        <v>170441</v>
      </c>
      <c r="G4779" t="s">
        <v>84</v>
      </c>
      <c r="H4779" t="s">
        <v>45</v>
      </c>
      <c r="I4779" t="s">
        <v>9632</v>
      </c>
      <c r="J4779" s="1">
        <v>46235.875</v>
      </c>
      <c r="K4779">
        <f>Table1[[#This Row],[salary_min_usd]]+Table1[[#This Row],[salary_max_usd]]/2</f>
        <v>195412.5</v>
      </c>
    </row>
    <row r="4780" spans="1:11" x14ac:dyDescent="0.3">
      <c r="A4780" t="s">
        <v>9633</v>
      </c>
      <c r="B4780" t="s">
        <v>125</v>
      </c>
      <c r="C4780" t="s">
        <v>78</v>
      </c>
      <c r="D4780" t="s">
        <v>88</v>
      </c>
      <c r="E4780">
        <v>86945</v>
      </c>
      <c r="F4780">
        <v>125645</v>
      </c>
      <c r="G4780" t="s">
        <v>93</v>
      </c>
      <c r="H4780" t="s">
        <v>45</v>
      </c>
      <c r="I4780" t="s">
        <v>9634</v>
      </c>
      <c r="J4780" s="1">
        <v>46237.708333333336</v>
      </c>
      <c r="K4780">
        <f>Table1[[#This Row],[salary_min_usd]]+Table1[[#This Row],[salary_max_usd]]/2</f>
        <v>149767.5</v>
      </c>
    </row>
    <row r="4781" spans="1:11" x14ac:dyDescent="0.3">
      <c r="A4781" t="s">
        <v>9635</v>
      </c>
      <c r="B4781" t="s">
        <v>31</v>
      </c>
      <c r="C4781" t="s">
        <v>78</v>
      </c>
      <c r="D4781" t="s">
        <v>145</v>
      </c>
      <c r="E4781">
        <v>91779</v>
      </c>
      <c r="F4781">
        <v>118457</v>
      </c>
      <c r="G4781" t="s">
        <v>84</v>
      </c>
      <c r="H4781" t="s">
        <v>22</v>
      </c>
      <c r="I4781" t="s">
        <v>9636</v>
      </c>
      <c r="J4781" s="1">
        <v>46236</v>
      </c>
      <c r="K4781">
        <f>Table1[[#This Row],[salary_min_usd]]+Table1[[#This Row],[salary_max_usd]]/2</f>
        <v>151007.5</v>
      </c>
    </row>
    <row r="4782" spans="1:11" x14ac:dyDescent="0.3">
      <c r="A4782" t="s">
        <v>9637</v>
      </c>
      <c r="B4782" t="s">
        <v>48</v>
      </c>
      <c r="C4782" t="s">
        <v>12</v>
      </c>
      <c r="D4782" t="s">
        <v>70</v>
      </c>
      <c r="E4782">
        <v>106131</v>
      </c>
      <c r="F4782">
        <v>173424</v>
      </c>
      <c r="G4782" t="s">
        <v>28</v>
      </c>
      <c r="H4782" t="s">
        <v>15</v>
      </c>
      <c r="I4782" t="s">
        <v>9638</v>
      </c>
      <c r="J4782" s="1">
        <v>46237.875</v>
      </c>
      <c r="K4782">
        <f>Table1[[#This Row],[salary_min_usd]]+Table1[[#This Row],[salary_max_usd]]/2</f>
        <v>192843</v>
      </c>
    </row>
    <row r="4783" spans="1:11" x14ac:dyDescent="0.3">
      <c r="A4783" t="s">
        <v>9639</v>
      </c>
      <c r="B4783" t="s">
        <v>18</v>
      </c>
      <c r="C4783" t="s">
        <v>12</v>
      </c>
      <c r="D4783" t="s">
        <v>88</v>
      </c>
      <c r="E4783">
        <v>85657</v>
      </c>
      <c r="F4783">
        <v>106756</v>
      </c>
      <c r="G4783" t="s">
        <v>84</v>
      </c>
      <c r="H4783" t="s">
        <v>50</v>
      </c>
      <c r="I4783" t="s">
        <v>9640</v>
      </c>
      <c r="J4783" s="1">
        <v>46238.75</v>
      </c>
      <c r="K4783">
        <f>Table1[[#This Row],[salary_min_usd]]+Table1[[#This Row],[salary_max_usd]]/2</f>
        <v>139035</v>
      </c>
    </row>
    <row r="4784" spans="1:11" x14ac:dyDescent="0.3">
      <c r="A4784" t="s">
        <v>9641</v>
      </c>
      <c r="B4784" t="s">
        <v>43</v>
      </c>
      <c r="C4784" t="s">
        <v>19</v>
      </c>
      <c r="D4784" t="s">
        <v>126</v>
      </c>
      <c r="E4784">
        <v>86986</v>
      </c>
      <c r="F4784">
        <v>117481</v>
      </c>
      <c r="G4784" t="s">
        <v>34</v>
      </c>
      <c r="H4784" t="s">
        <v>50</v>
      </c>
      <c r="I4784" t="s">
        <v>9642</v>
      </c>
      <c r="J4784" s="1">
        <v>46238.375</v>
      </c>
      <c r="K4784">
        <f>Table1[[#This Row],[salary_min_usd]]+Table1[[#This Row],[salary_max_usd]]/2</f>
        <v>145726.5</v>
      </c>
    </row>
    <row r="4785" spans="1:11" x14ac:dyDescent="0.3">
      <c r="A4785" t="s">
        <v>9643</v>
      </c>
      <c r="B4785" t="s">
        <v>73</v>
      </c>
      <c r="C4785" t="s">
        <v>26</v>
      </c>
      <c r="D4785" t="s">
        <v>27</v>
      </c>
      <c r="E4785">
        <v>100438</v>
      </c>
      <c r="F4785">
        <v>136551</v>
      </c>
      <c r="G4785" t="s">
        <v>40</v>
      </c>
      <c r="H4785" t="s">
        <v>50</v>
      </c>
      <c r="I4785" t="s">
        <v>9644</v>
      </c>
      <c r="J4785" s="1">
        <v>46235.875</v>
      </c>
      <c r="K4785">
        <f>Table1[[#This Row],[salary_min_usd]]+Table1[[#This Row],[salary_max_usd]]/2</f>
        <v>168713.5</v>
      </c>
    </row>
    <row r="4786" spans="1:11" x14ac:dyDescent="0.3">
      <c r="A4786" t="s">
        <v>9645</v>
      </c>
      <c r="B4786" t="s">
        <v>18</v>
      </c>
      <c r="C4786" t="s">
        <v>116</v>
      </c>
      <c r="D4786" t="s">
        <v>39</v>
      </c>
      <c r="E4786">
        <v>67531</v>
      </c>
      <c r="F4786">
        <v>110425</v>
      </c>
      <c r="G4786" t="s">
        <v>63</v>
      </c>
      <c r="H4786" t="s">
        <v>50</v>
      </c>
      <c r="I4786" t="s">
        <v>9646</v>
      </c>
      <c r="J4786" s="1">
        <v>46235.333333333336</v>
      </c>
      <c r="K4786">
        <f>Table1[[#This Row],[salary_min_usd]]+Table1[[#This Row],[salary_max_usd]]/2</f>
        <v>122743.5</v>
      </c>
    </row>
    <row r="4787" spans="1:11" x14ac:dyDescent="0.3">
      <c r="A4787" t="s">
        <v>9647</v>
      </c>
      <c r="B4787" t="s">
        <v>18</v>
      </c>
      <c r="C4787" t="s">
        <v>56</v>
      </c>
      <c r="D4787" t="s">
        <v>13</v>
      </c>
      <c r="E4787">
        <v>84955</v>
      </c>
      <c r="F4787">
        <v>120383</v>
      </c>
      <c r="G4787" t="s">
        <v>28</v>
      </c>
      <c r="H4787" t="s">
        <v>22</v>
      </c>
      <c r="I4787" t="s">
        <v>9648</v>
      </c>
      <c r="J4787" s="1">
        <v>46238.25</v>
      </c>
      <c r="K4787">
        <f>Table1[[#This Row],[salary_min_usd]]+Table1[[#This Row],[salary_max_usd]]/2</f>
        <v>145146.5</v>
      </c>
    </row>
    <row r="4788" spans="1:11" x14ac:dyDescent="0.3">
      <c r="A4788" t="s">
        <v>9649</v>
      </c>
      <c r="B4788" t="s">
        <v>178</v>
      </c>
      <c r="C4788" t="s">
        <v>161</v>
      </c>
      <c r="D4788" t="s">
        <v>136</v>
      </c>
      <c r="E4788">
        <v>110681</v>
      </c>
      <c r="F4788">
        <v>154124</v>
      </c>
      <c r="G4788" t="s">
        <v>21</v>
      </c>
      <c r="H4788" t="s">
        <v>45</v>
      </c>
      <c r="I4788" t="s">
        <v>9650</v>
      </c>
      <c r="J4788" s="1">
        <v>46239</v>
      </c>
      <c r="K4788">
        <f>Table1[[#This Row],[salary_min_usd]]+Table1[[#This Row],[salary_max_usd]]/2</f>
        <v>187743</v>
      </c>
    </row>
    <row r="4789" spans="1:11" x14ac:dyDescent="0.3">
      <c r="A4789" t="s">
        <v>9651</v>
      </c>
      <c r="B4789" t="s">
        <v>43</v>
      </c>
      <c r="C4789" t="s">
        <v>135</v>
      </c>
      <c r="D4789" t="s">
        <v>97</v>
      </c>
      <c r="E4789">
        <v>134135</v>
      </c>
      <c r="F4789">
        <v>188666</v>
      </c>
      <c r="G4789" t="s">
        <v>40</v>
      </c>
      <c r="H4789" t="s">
        <v>15</v>
      </c>
      <c r="I4789" t="s">
        <v>9652</v>
      </c>
      <c r="J4789" s="1">
        <v>46237</v>
      </c>
      <c r="K4789">
        <f>Table1[[#This Row],[salary_min_usd]]+Table1[[#This Row],[salary_max_usd]]/2</f>
        <v>228468</v>
      </c>
    </row>
    <row r="4790" spans="1:11" x14ac:dyDescent="0.3">
      <c r="A4790" t="s">
        <v>9653</v>
      </c>
      <c r="B4790" t="s">
        <v>87</v>
      </c>
      <c r="C4790" t="s">
        <v>38</v>
      </c>
      <c r="D4790" t="s">
        <v>126</v>
      </c>
      <c r="E4790">
        <v>94040</v>
      </c>
      <c r="F4790">
        <v>125814</v>
      </c>
      <c r="G4790" t="s">
        <v>84</v>
      </c>
      <c r="H4790" t="s">
        <v>50</v>
      </c>
      <c r="I4790" t="s">
        <v>9654</v>
      </c>
      <c r="J4790" s="1">
        <v>46237.375</v>
      </c>
      <c r="K4790">
        <f>Table1[[#This Row],[salary_min_usd]]+Table1[[#This Row],[salary_max_usd]]/2</f>
        <v>156947</v>
      </c>
    </row>
    <row r="4791" spans="1:11" x14ac:dyDescent="0.3">
      <c r="A4791" t="s">
        <v>9655</v>
      </c>
      <c r="B4791" t="s">
        <v>37</v>
      </c>
      <c r="C4791" t="s">
        <v>144</v>
      </c>
      <c r="D4791" t="s">
        <v>33</v>
      </c>
      <c r="E4791">
        <v>109961</v>
      </c>
      <c r="F4791">
        <v>148510</v>
      </c>
      <c r="G4791" t="s">
        <v>93</v>
      </c>
      <c r="H4791" t="s">
        <v>15</v>
      </c>
      <c r="I4791" t="s">
        <v>9656</v>
      </c>
      <c r="J4791" s="1">
        <v>46235.125</v>
      </c>
      <c r="K4791">
        <f>Table1[[#This Row],[salary_min_usd]]+Table1[[#This Row],[salary_max_usd]]/2</f>
        <v>184216</v>
      </c>
    </row>
    <row r="4792" spans="1:11" x14ac:dyDescent="0.3">
      <c r="A4792" t="s">
        <v>9657</v>
      </c>
      <c r="B4792" t="s">
        <v>37</v>
      </c>
      <c r="C4792" t="s">
        <v>32</v>
      </c>
      <c r="D4792" t="s">
        <v>126</v>
      </c>
      <c r="E4792">
        <v>84905</v>
      </c>
      <c r="F4792">
        <v>101919</v>
      </c>
      <c r="G4792" t="s">
        <v>63</v>
      </c>
      <c r="H4792" t="s">
        <v>50</v>
      </c>
      <c r="I4792" t="s">
        <v>9658</v>
      </c>
      <c r="J4792" s="1">
        <v>46237.041666666664</v>
      </c>
      <c r="K4792">
        <f>Table1[[#This Row],[salary_min_usd]]+Table1[[#This Row],[salary_max_usd]]/2</f>
        <v>135864.5</v>
      </c>
    </row>
    <row r="4793" spans="1:11" x14ac:dyDescent="0.3">
      <c r="A4793" t="s">
        <v>9659</v>
      </c>
      <c r="B4793" t="s">
        <v>61</v>
      </c>
      <c r="C4793" t="s">
        <v>44</v>
      </c>
      <c r="D4793" t="s">
        <v>81</v>
      </c>
      <c r="E4793">
        <v>77756</v>
      </c>
      <c r="F4793">
        <v>110445</v>
      </c>
      <c r="G4793" t="s">
        <v>34</v>
      </c>
      <c r="H4793" t="s">
        <v>50</v>
      </c>
      <c r="I4793" t="s">
        <v>9660</v>
      </c>
      <c r="J4793" s="1">
        <v>46238.083333333336</v>
      </c>
      <c r="K4793">
        <f>Table1[[#This Row],[salary_min_usd]]+Table1[[#This Row],[salary_max_usd]]/2</f>
        <v>132978.5</v>
      </c>
    </row>
    <row r="4794" spans="1:11" x14ac:dyDescent="0.3">
      <c r="A4794" t="s">
        <v>9661</v>
      </c>
      <c r="B4794" t="s">
        <v>61</v>
      </c>
      <c r="C4794" t="s">
        <v>69</v>
      </c>
      <c r="D4794" t="s">
        <v>136</v>
      </c>
      <c r="E4794">
        <v>112265</v>
      </c>
      <c r="F4794">
        <v>162200</v>
      </c>
      <c r="G4794" t="s">
        <v>34</v>
      </c>
      <c r="H4794" t="s">
        <v>45</v>
      </c>
      <c r="I4794" t="s">
        <v>9662</v>
      </c>
      <c r="J4794" s="1">
        <v>46235.416666666664</v>
      </c>
      <c r="K4794">
        <f>Table1[[#This Row],[salary_min_usd]]+Table1[[#This Row],[salary_max_usd]]/2</f>
        <v>193365</v>
      </c>
    </row>
    <row r="4795" spans="1:11" x14ac:dyDescent="0.3">
      <c r="A4795" t="s">
        <v>9663</v>
      </c>
      <c r="B4795" t="s">
        <v>125</v>
      </c>
      <c r="C4795" t="s">
        <v>96</v>
      </c>
      <c r="D4795" t="s">
        <v>33</v>
      </c>
      <c r="E4795">
        <v>104744</v>
      </c>
      <c r="F4795">
        <v>169479</v>
      </c>
      <c r="G4795" t="s">
        <v>93</v>
      </c>
      <c r="H4795" t="s">
        <v>22</v>
      </c>
      <c r="I4795" t="s">
        <v>9664</v>
      </c>
      <c r="J4795" s="1">
        <v>46238.291666666664</v>
      </c>
      <c r="K4795">
        <f>Table1[[#This Row],[salary_min_usd]]+Table1[[#This Row],[salary_max_usd]]/2</f>
        <v>189483.5</v>
      </c>
    </row>
    <row r="4796" spans="1:11" x14ac:dyDescent="0.3">
      <c r="A4796" t="s">
        <v>9665</v>
      </c>
      <c r="B4796" t="s">
        <v>125</v>
      </c>
      <c r="C4796" t="s">
        <v>135</v>
      </c>
      <c r="D4796" t="s">
        <v>97</v>
      </c>
      <c r="E4796">
        <v>113096</v>
      </c>
      <c r="F4796">
        <v>144974</v>
      </c>
      <c r="G4796" t="s">
        <v>63</v>
      </c>
      <c r="H4796" t="s">
        <v>22</v>
      </c>
      <c r="I4796" t="s">
        <v>9666</v>
      </c>
      <c r="J4796" s="1">
        <v>46235.25</v>
      </c>
      <c r="K4796">
        <f>Table1[[#This Row],[salary_min_usd]]+Table1[[#This Row],[salary_max_usd]]/2</f>
        <v>185583</v>
      </c>
    </row>
    <row r="4797" spans="1:11" x14ac:dyDescent="0.3">
      <c r="A4797" t="s">
        <v>9667</v>
      </c>
      <c r="B4797" t="s">
        <v>31</v>
      </c>
      <c r="C4797" t="s">
        <v>78</v>
      </c>
      <c r="D4797" t="s">
        <v>139</v>
      </c>
      <c r="E4797">
        <v>68123</v>
      </c>
      <c r="F4797">
        <v>88215</v>
      </c>
      <c r="G4797" t="s">
        <v>63</v>
      </c>
      <c r="H4797" t="s">
        <v>22</v>
      </c>
      <c r="I4797" t="s">
        <v>9668</v>
      </c>
      <c r="J4797" s="1">
        <v>46237.958333333336</v>
      </c>
      <c r="K4797">
        <f>Table1[[#This Row],[salary_min_usd]]+Table1[[#This Row],[salary_max_usd]]/2</f>
        <v>112230.5</v>
      </c>
    </row>
    <row r="4798" spans="1:11" x14ac:dyDescent="0.3">
      <c r="A4798" t="s">
        <v>9669</v>
      </c>
      <c r="B4798" t="s">
        <v>106</v>
      </c>
      <c r="C4798" t="s">
        <v>161</v>
      </c>
      <c r="D4798" t="s">
        <v>13</v>
      </c>
      <c r="E4798">
        <v>83788</v>
      </c>
      <c r="F4798">
        <v>133952</v>
      </c>
      <c r="G4798" t="s">
        <v>28</v>
      </c>
      <c r="H4798" t="s">
        <v>50</v>
      </c>
      <c r="I4798" t="s">
        <v>9670</v>
      </c>
      <c r="J4798" s="1">
        <v>46235.833333333336</v>
      </c>
      <c r="K4798">
        <f>Table1[[#This Row],[salary_min_usd]]+Table1[[#This Row],[salary_max_usd]]/2</f>
        <v>150764</v>
      </c>
    </row>
    <row r="4799" spans="1:11" x14ac:dyDescent="0.3">
      <c r="A4799" t="s">
        <v>9671</v>
      </c>
      <c r="B4799" t="s">
        <v>11</v>
      </c>
      <c r="C4799" t="s">
        <v>44</v>
      </c>
      <c r="D4799" t="s">
        <v>81</v>
      </c>
      <c r="E4799">
        <v>76287</v>
      </c>
      <c r="F4799">
        <v>97346</v>
      </c>
      <c r="G4799" t="s">
        <v>89</v>
      </c>
      <c r="H4799" t="s">
        <v>15</v>
      </c>
      <c r="I4799" t="s">
        <v>9672</v>
      </c>
      <c r="J4799" s="1">
        <v>46238.25</v>
      </c>
      <c r="K4799">
        <f>Table1[[#This Row],[salary_min_usd]]+Table1[[#This Row],[salary_max_usd]]/2</f>
        <v>124960</v>
      </c>
    </row>
    <row r="4800" spans="1:11" x14ac:dyDescent="0.3">
      <c r="A4800" t="s">
        <v>9673</v>
      </c>
      <c r="B4800" t="s">
        <v>92</v>
      </c>
      <c r="C4800" t="s">
        <v>44</v>
      </c>
      <c r="D4800" t="s">
        <v>33</v>
      </c>
      <c r="E4800">
        <v>108665</v>
      </c>
      <c r="F4800">
        <v>161349</v>
      </c>
      <c r="G4800" t="s">
        <v>14</v>
      </c>
      <c r="H4800" t="s">
        <v>45</v>
      </c>
      <c r="I4800" t="s">
        <v>9674</v>
      </c>
      <c r="J4800" s="1">
        <v>46237.958333333336</v>
      </c>
      <c r="K4800">
        <f>Table1[[#This Row],[salary_min_usd]]+Table1[[#This Row],[salary_max_usd]]/2</f>
        <v>189339.5</v>
      </c>
    </row>
    <row r="4801" spans="1:11" x14ac:dyDescent="0.3">
      <c r="A4801" t="s">
        <v>9675</v>
      </c>
      <c r="B4801" t="s">
        <v>77</v>
      </c>
      <c r="C4801" t="s">
        <v>19</v>
      </c>
      <c r="D4801" t="s">
        <v>53</v>
      </c>
      <c r="E4801">
        <v>113093</v>
      </c>
      <c r="F4801">
        <v>151591</v>
      </c>
      <c r="G4801" t="s">
        <v>34</v>
      </c>
      <c r="H4801" t="s">
        <v>45</v>
      </c>
      <c r="I4801" t="s">
        <v>9676</v>
      </c>
      <c r="J4801" s="1">
        <v>46235.583333333336</v>
      </c>
      <c r="K4801">
        <f>Table1[[#This Row],[salary_min_usd]]+Table1[[#This Row],[salary_max_usd]]/2</f>
        <v>188888.5</v>
      </c>
    </row>
    <row r="4802" spans="1:11" x14ac:dyDescent="0.3">
      <c r="A4802" t="s">
        <v>9677</v>
      </c>
      <c r="B4802" t="s">
        <v>77</v>
      </c>
      <c r="C4802" t="s">
        <v>103</v>
      </c>
      <c r="D4802" t="s">
        <v>74</v>
      </c>
      <c r="E4802">
        <v>96007</v>
      </c>
      <c r="F4802">
        <v>156222</v>
      </c>
      <c r="G4802" t="s">
        <v>89</v>
      </c>
      <c r="H4802" t="s">
        <v>45</v>
      </c>
      <c r="I4802" t="s">
        <v>9678</v>
      </c>
      <c r="J4802" s="1">
        <v>46236.875</v>
      </c>
      <c r="K4802">
        <f>Table1[[#This Row],[salary_min_usd]]+Table1[[#This Row],[salary_max_usd]]/2</f>
        <v>174118</v>
      </c>
    </row>
    <row r="4803" spans="1:11" x14ac:dyDescent="0.3">
      <c r="A4803" t="s">
        <v>9679</v>
      </c>
      <c r="B4803" t="s">
        <v>77</v>
      </c>
      <c r="C4803" t="s">
        <v>56</v>
      </c>
      <c r="D4803" t="s">
        <v>33</v>
      </c>
      <c r="E4803">
        <v>129842</v>
      </c>
      <c r="F4803">
        <v>207625</v>
      </c>
      <c r="G4803" t="s">
        <v>93</v>
      </c>
      <c r="H4803" t="s">
        <v>50</v>
      </c>
      <c r="I4803" t="s">
        <v>9680</v>
      </c>
      <c r="J4803" s="1">
        <v>46238.333333333336</v>
      </c>
      <c r="K4803">
        <f>Table1[[#This Row],[salary_min_usd]]+Table1[[#This Row],[salary_max_usd]]/2</f>
        <v>233654.5</v>
      </c>
    </row>
    <row r="4804" spans="1:11" x14ac:dyDescent="0.3">
      <c r="A4804" t="s">
        <v>9681</v>
      </c>
      <c r="B4804" t="s">
        <v>18</v>
      </c>
      <c r="C4804" t="s">
        <v>32</v>
      </c>
      <c r="D4804" t="s">
        <v>145</v>
      </c>
      <c r="E4804">
        <v>93954</v>
      </c>
      <c r="F4804">
        <v>139993</v>
      </c>
      <c r="G4804" t="s">
        <v>93</v>
      </c>
      <c r="H4804" t="s">
        <v>45</v>
      </c>
      <c r="I4804" t="s">
        <v>9682</v>
      </c>
      <c r="J4804" s="1">
        <v>46237.541666666664</v>
      </c>
      <c r="K4804">
        <f>Table1[[#This Row],[salary_min_usd]]+Table1[[#This Row],[salary_max_usd]]/2</f>
        <v>163950.5</v>
      </c>
    </row>
    <row r="4805" spans="1:11" x14ac:dyDescent="0.3">
      <c r="A4805" t="s">
        <v>9683</v>
      </c>
      <c r="B4805" t="s">
        <v>125</v>
      </c>
      <c r="C4805" t="s">
        <v>96</v>
      </c>
      <c r="D4805" t="s">
        <v>27</v>
      </c>
      <c r="E4805">
        <v>82499</v>
      </c>
      <c r="F4805">
        <v>96612</v>
      </c>
      <c r="G4805" t="s">
        <v>89</v>
      </c>
      <c r="H4805" t="s">
        <v>15</v>
      </c>
      <c r="I4805" t="s">
        <v>9684</v>
      </c>
      <c r="J4805" s="1">
        <v>46237.125</v>
      </c>
      <c r="K4805">
        <f>Table1[[#This Row],[salary_min_usd]]+Table1[[#This Row],[salary_max_usd]]/2</f>
        <v>130805</v>
      </c>
    </row>
    <row r="4806" spans="1:11" x14ac:dyDescent="0.3">
      <c r="A4806" t="s">
        <v>9685</v>
      </c>
      <c r="B4806" t="s">
        <v>18</v>
      </c>
      <c r="C4806" t="s">
        <v>12</v>
      </c>
      <c r="D4806" t="s">
        <v>20</v>
      </c>
      <c r="E4806">
        <v>77550</v>
      </c>
      <c r="F4806">
        <v>107218</v>
      </c>
      <c r="G4806" t="s">
        <v>34</v>
      </c>
      <c r="H4806" t="s">
        <v>45</v>
      </c>
      <c r="I4806" t="s">
        <v>9686</v>
      </c>
      <c r="J4806" s="1">
        <v>46236.208333333336</v>
      </c>
      <c r="K4806">
        <f>Table1[[#This Row],[salary_min_usd]]+Table1[[#This Row],[salary_max_usd]]/2</f>
        <v>131159</v>
      </c>
    </row>
    <row r="4807" spans="1:11" x14ac:dyDescent="0.3">
      <c r="A4807" t="s">
        <v>9687</v>
      </c>
      <c r="B4807" t="s">
        <v>92</v>
      </c>
      <c r="C4807" t="s">
        <v>56</v>
      </c>
      <c r="D4807" t="s">
        <v>27</v>
      </c>
      <c r="E4807">
        <v>75264</v>
      </c>
      <c r="F4807">
        <v>124061</v>
      </c>
      <c r="G4807" t="s">
        <v>107</v>
      </c>
      <c r="H4807" t="s">
        <v>50</v>
      </c>
      <c r="I4807" t="s">
        <v>9688</v>
      </c>
      <c r="J4807" s="1">
        <v>46235.75</v>
      </c>
      <c r="K4807">
        <f>Table1[[#This Row],[salary_min_usd]]+Table1[[#This Row],[salary_max_usd]]/2</f>
        <v>137294.5</v>
      </c>
    </row>
    <row r="4808" spans="1:11" x14ac:dyDescent="0.3">
      <c r="A4808" t="s">
        <v>9689</v>
      </c>
      <c r="B4808" t="s">
        <v>106</v>
      </c>
      <c r="C4808" t="s">
        <v>135</v>
      </c>
      <c r="D4808" t="s">
        <v>139</v>
      </c>
      <c r="E4808">
        <v>69056</v>
      </c>
      <c r="F4808">
        <v>84762</v>
      </c>
      <c r="G4808" t="s">
        <v>34</v>
      </c>
      <c r="H4808" t="s">
        <v>50</v>
      </c>
      <c r="I4808" t="s">
        <v>9690</v>
      </c>
      <c r="J4808" s="1">
        <v>46236.333333333336</v>
      </c>
      <c r="K4808">
        <f>Table1[[#This Row],[salary_min_usd]]+Table1[[#This Row],[salary_max_usd]]/2</f>
        <v>111437</v>
      </c>
    </row>
    <row r="4809" spans="1:11" x14ac:dyDescent="0.3">
      <c r="A4809" t="s">
        <v>9691</v>
      </c>
      <c r="B4809" t="s">
        <v>61</v>
      </c>
      <c r="C4809" t="s">
        <v>78</v>
      </c>
      <c r="D4809" t="s">
        <v>27</v>
      </c>
      <c r="E4809">
        <v>78567</v>
      </c>
      <c r="F4809">
        <v>95454</v>
      </c>
      <c r="G4809" t="s">
        <v>93</v>
      </c>
      <c r="H4809" t="s">
        <v>22</v>
      </c>
      <c r="I4809" t="s">
        <v>9692</v>
      </c>
      <c r="J4809" s="1">
        <v>46236.666666666664</v>
      </c>
      <c r="K4809">
        <f>Table1[[#This Row],[salary_min_usd]]+Table1[[#This Row],[salary_max_usd]]/2</f>
        <v>126294</v>
      </c>
    </row>
    <row r="4810" spans="1:11" x14ac:dyDescent="0.3">
      <c r="A4810" t="s">
        <v>9693</v>
      </c>
      <c r="B4810" t="s">
        <v>92</v>
      </c>
      <c r="C4810" t="s">
        <v>135</v>
      </c>
      <c r="D4810" t="s">
        <v>27</v>
      </c>
      <c r="E4810">
        <v>83031</v>
      </c>
      <c r="F4810">
        <v>124922</v>
      </c>
      <c r="G4810" t="s">
        <v>40</v>
      </c>
      <c r="H4810" t="s">
        <v>22</v>
      </c>
      <c r="I4810" t="s">
        <v>9694</v>
      </c>
      <c r="J4810" s="1">
        <v>46238.458333333336</v>
      </c>
      <c r="K4810">
        <f>Table1[[#This Row],[salary_min_usd]]+Table1[[#This Row],[salary_max_usd]]/2</f>
        <v>145492</v>
      </c>
    </row>
    <row r="4811" spans="1:11" x14ac:dyDescent="0.3">
      <c r="A4811" t="s">
        <v>9695</v>
      </c>
      <c r="B4811" t="s">
        <v>18</v>
      </c>
      <c r="C4811" t="s">
        <v>116</v>
      </c>
      <c r="D4811" t="s">
        <v>136</v>
      </c>
      <c r="E4811">
        <v>120044</v>
      </c>
      <c r="F4811">
        <v>152668</v>
      </c>
      <c r="G4811" t="s">
        <v>21</v>
      </c>
      <c r="H4811" t="s">
        <v>50</v>
      </c>
      <c r="I4811" t="s">
        <v>9696</v>
      </c>
      <c r="J4811" s="1">
        <v>46237.041666666664</v>
      </c>
      <c r="K4811">
        <f>Table1[[#This Row],[salary_min_usd]]+Table1[[#This Row],[salary_max_usd]]/2</f>
        <v>196378</v>
      </c>
    </row>
    <row r="4812" spans="1:11" x14ac:dyDescent="0.3">
      <c r="A4812" t="s">
        <v>9697</v>
      </c>
      <c r="B4812" t="s">
        <v>152</v>
      </c>
      <c r="C4812" t="s">
        <v>135</v>
      </c>
      <c r="D4812" t="s">
        <v>136</v>
      </c>
      <c r="E4812">
        <v>182768</v>
      </c>
      <c r="F4812">
        <v>263462</v>
      </c>
      <c r="G4812" t="s">
        <v>84</v>
      </c>
      <c r="H4812" t="s">
        <v>22</v>
      </c>
      <c r="I4812" t="s">
        <v>9698</v>
      </c>
      <c r="J4812" s="1">
        <v>46238.166666666664</v>
      </c>
      <c r="K4812">
        <f>Table1[[#This Row],[salary_min_usd]]+Table1[[#This Row],[salary_max_usd]]/2</f>
        <v>314499</v>
      </c>
    </row>
    <row r="4813" spans="1:11" x14ac:dyDescent="0.3">
      <c r="A4813" t="s">
        <v>9699</v>
      </c>
      <c r="B4813" t="s">
        <v>233</v>
      </c>
      <c r="C4813" t="s">
        <v>38</v>
      </c>
      <c r="D4813" t="s">
        <v>97</v>
      </c>
      <c r="E4813">
        <v>217967</v>
      </c>
      <c r="F4813">
        <v>261108</v>
      </c>
      <c r="G4813" t="s">
        <v>21</v>
      </c>
      <c r="H4813" t="s">
        <v>50</v>
      </c>
      <c r="I4813" t="s">
        <v>9700</v>
      </c>
      <c r="J4813" s="1">
        <v>46239.166666666664</v>
      </c>
      <c r="K4813">
        <f>Table1[[#This Row],[salary_min_usd]]+Table1[[#This Row],[salary_max_usd]]/2</f>
        <v>348521</v>
      </c>
    </row>
    <row r="4814" spans="1:11" x14ac:dyDescent="0.3">
      <c r="A4814" t="s">
        <v>9701</v>
      </c>
      <c r="B4814" t="s">
        <v>152</v>
      </c>
      <c r="C4814" t="s">
        <v>135</v>
      </c>
      <c r="D4814" t="s">
        <v>139</v>
      </c>
      <c r="E4814">
        <v>119532</v>
      </c>
      <c r="F4814">
        <v>139902</v>
      </c>
      <c r="G4814" t="s">
        <v>63</v>
      </c>
      <c r="H4814" t="s">
        <v>15</v>
      </c>
      <c r="I4814" t="s">
        <v>9702</v>
      </c>
      <c r="J4814" s="1">
        <v>46236.666666666664</v>
      </c>
      <c r="K4814">
        <f>Table1[[#This Row],[salary_min_usd]]+Table1[[#This Row],[salary_max_usd]]/2</f>
        <v>189483</v>
      </c>
    </row>
    <row r="4815" spans="1:11" x14ac:dyDescent="0.3">
      <c r="A4815" t="s">
        <v>9703</v>
      </c>
      <c r="B4815" t="s">
        <v>31</v>
      </c>
      <c r="C4815" t="s">
        <v>69</v>
      </c>
      <c r="D4815" t="s">
        <v>145</v>
      </c>
      <c r="E4815">
        <v>86932</v>
      </c>
      <c r="F4815">
        <v>123104</v>
      </c>
      <c r="G4815" t="s">
        <v>21</v>
      </c>
      <c r="H4815" t="s">
        <v>22</v>
      </c>
      <c r="I4815" t="s">
        <v>9704</v>
      </c>
      <c r="J4815" s="1">
        <v>46235.458333333336</v>
      </c>
      <c r="K4815">
        <f>Table1[[#This Row],[salary_min_usd]]+Table1[[#This Row],[salary_max_usd]]/2</f>
        <v>148484</v>
      </c>
    </row>
    <row r="4816" spans="1:11" x14ac:dyDescent="0.3">
      <c r="A4816" t="s">
        <v>9705</v>
      </c>
      <c r="B4816" t="s">
        <v>18</v>
      </c>
      <c r="C4816" t="s">
        <v>62</v>
      </c>
      <c r="D4816" t="s">
        <v>81</v>
      </c>
      <c r="E4816">
        <v>82858</v>
      </c>
      <c r="F4816">
        <v>101625</v>
      </c>
      <c r="G4816" t="s">
        <v>40</v>
      </c>
      <c r="H4816" t="s">
        <v>50</v>
      </c>
      <c r="I4816" t="s">
        <v>9706</v>
      </c>
      <c r="J4816" s="1">
        <v>46236.75</v>
      </c>
      <c r="K4816">
        <f>Table1[[#This Row],[salary_min_usd]]+Table1[[#This Row],[salary_max_usd]]/2</f>
        <v>133670.5</v>
      </c>
    </row>
    <row r="4817" spans="1:11" x14ac:dyDescent="0.3">
      <c r="A4817" t="s">
        <v>9707</v>
      </c>
      <c r="B4817" t="s">
        <v>106</v>
      </c>
      <c r="C4817" t="s">
        <v>144</v>
      </c>
      <c r="D4817" t="s">
        <v>88</v>
      </c>
      <c r="E4817">
        <v>88271</v>
      </c>
      <c r="F4817">
        <v>113977</v>
      </c>
      <c r="G4817" t="s">
        <v>107</v>
      </c>
      <c r="H4817" t="s">
        <v>15</v>
      </c>
      <c r="I4817" t="s">
        <v>9708</v>
      </c>
      <c r="J4817" s="1">
        <v>46236.708333333336</v>
      </c>
      <c r="K4817">
        <f>Table1[[#This Row],[salary_min_usd]]+Table1[[#This Row],[salary_max_usd]]/2</f>
        <v>145259.5</v>
      </c>
    </row>
    <row r="4818" spans="1:11" x14ac:dyDescent="0.3">
      <c r="A4818" t="s">
        <v>9709</v>
      </c>
      <c r="B4818" t="s">
        <v>31</v>
      </c>
      <c r="C4818" t="s">
        <v>32</v>
      </c>
      <c r="D4818" t="s">
        <v>27</v>
      </c>
      <c r="E4818">
        <v>83728</v>
      </c>
      <c r="F4818">
        <v>117094</v>
      </c>
      <c r="G4818" t="s">
        <v>84</v>
      </c>
      <c r="H4818" t="s">
        <v>15</v>
      </c>
      <c r="I4818" t="s">
        <v>9710</v>
      </c>
      <c r="J4818" s="1">
        <v>46235.916666666664</v>
      </c>
      <c r="K4818">
        <f>Table1[[#This Row],[salary_min_usd]]+Table1[[#This Row],[salary_max_usd]]/2</f>
        <v>142275</v>
      </c>
    </row>
    <row r="4819" spans="1:11" x14ac:dyDescent="0.3">
      <c r="A4819" t="s">
        <v>9711</v>
      </c>
      <c r="B4819" t="s">
        <v>37</v>
      </c>
      <c r="C4819" t="s">
        <v>161</v>
      </c>
      <c r="D4819" t="s">
        <v>74</v>
      </c>
      <c r="E4819">
        <v>80979</v>
      </c>
      <c r="F4819">
        <v>112483</v>
      </c>
      <c r="G4819" t="s">
        <v>63</v>
      </c>
      <c r="H4819" t="s">
        <v>45</v>
      </c>
      <c r="I4819" t="s">
        <v>9712</v>
      </c>
      <c r="J4819" s="1">
        <v>46237.833333333336</v>
      </c>
      <c r="K4819">
        <f>Table1[[#This Row],[salary_min_usd]]+Table1[[#This Row],[salary_max_usd]]/2</f>
        <v>137220.5</v>
      </c>
    </row>
    <row r="4820" spans="1:11" x14ac:dyDescent="0.3">
      <c r="A4820" t="s">
        <v>9713</v>
      </c>
      <c r="B4820" t="s">
        <v>87</v>
      </c>
      <c r="C4820" t="s">
        <v>12</v>
      </c>
      <c r="D4820" t="s">
        <v>66</v>
      </c>
      <c r="E4820">
        <v>40426</v>
      </c>
      <c r="F4820">
        <v>62962</v>
      </c>
      <c r="G4820" t="s">
        <v>28</v>
      </c>
      <c r="H4820" t="s">
        <v>22</v>
      </c>
      <c r="I4820" t="s">
        <v>9714</v>
      </c>
      <c r="J4820" s="1">
        <v>46235.666666666664</v>
      </c>
      <c r="K4820">
        <f>Table1[[#This Row],[salary_min_usd]]+Table1[[#This Row],[salary_max_usd]]/2</f>
        <v>71907</v>
      </c>
    </row>
    <row r="4821" spans="1:11" x14ac:dyDescent="0.3">
      <c r="A4821" t="s">
        <v>9715</v>
      </c>
      <c r="B4821" t="s">
        <v>233</v>
      </c>
      <c r="C4821" t="s">
        <v>44</v>
      </c>
      <c r="D4821" t="s">
        <v>53</v>
      </c>
      <c r="E4821">
        <v>162236</v>
      </c>
      <c r="F4821">
        <v>216442</v>
      </c>
      <c r="G4821" t="s">
        <v>89</v>
      </c>
      <c r="H4821" t="s">
        <v>45</v>
      </c>
      <c r="I4821" t="s">
        <v>9716</v>
      </c>
      <c r="J4821" s="1">
        <v>46236.583333333336</v>
      </c>
      <c r="K4821">
        <f>Table1[[#This Row],[salary_min_usd]]+Table1[[#This Row],[salary_max_usd]]/2</f>
        <v>270457</v>
      </c>
    </row>
    <row r="4822" spans="1:11" x14ac:dyDescent="0.3">
      <c r="A4822" t="s">
        <v>9717</v>
      </c>
      <c r="B4822" t="s">
        <v>233</v>
      </c>
      <c r="C4822" t="s">
        <v>69</v>
      </c>
      <c r="D4822" t="s">
        <v>13</v>
      </c>
      <c r="E4822">
        <v>163044</v>
      </c>
      <c r="F4822">
        <v>221138</v>
      </c>
      <c r="G4822" t="s">
        <v>21</v>
      </c>
      <c r="H4822" t="s">
        <v>50</v>
      </c>
      <c r="I4822" t="s">
        <v>9718</v>
      </c>
      <c r="J4822" s="1">
        <v>46238.208333333336</v>
      </c>
      <c r="K4822">
        <f>Table1[[#This Row],[salary_min_usd]]+Table1[[#This Row],[salary_max_usd]]/2</f>
        <v>273613</v>
      </c>
    </row>
    <row r="4823" spans="1:11" x14ac:dyDescent="0.3">
      <c r="A4823" t="s">
        <v>9719</v>
      </c>
      <c r="B4823" t="s">
        <v>43</v>
      </c>
      <c r="C4823" t="s">
        <v>56</v>
      </c>
      <c r="D4823" t="s">
        <v>88</v>
      </c>
      <c r="E4823">
        <v>102113</v>
      </c>
      <c r="F4823">
        <v>160242</v>
      </c>
      <c r="G4823" t="s">
        <v>40</v>
      </c>
      <c r="H4823" t="s">
        <v>22</v>
      </c>
      <c r="I4823" t="s">
        <v>9720</v>
      </c>
      <c r="J4823" s="1">
        <v>46236.375</v>
      </c>
      <c r="K4823">
        <f>Table1[[#This Row],[salary_min_usd]]+Table1[[#This Row],[salary_max_usd]]/2</f>
        <v>182234</v>
      </c>
    </row>
    <row r="4824" spans="1:11" x14ac:dyDescent="0.3">
      <c r="A4824" t="s">
        <v>9721</v>
      </c>
      <c r="B4824" t="s">
        <v>77</v>
      </c>
      <c r="C4824" t="s">
        <v>69</v>
      </c>
      <c r="D4824" t="s">
        <v>81</v>
      </c>
      <c r="E4824">
        <v>99071</v>
      </c>
      <c r="F4824">
        <v>151166</v>
      </c>
      <c r="G4824" t="s">
        <v>40</v>
      </c>
      <c r="H4824" t="s">
        <v>15</v>
      </c>
      <c r="I4824" t="s">
        <v>9722</v>
      </c>
      <c r="J4824" s="1">
        <v>46236.5</v>
      </c>
      <c r="K4824">
        <f>Table1[[#This Row],[salary_min_usd]]+Table1[[#This Row],[salary_max_usd]]/2</f>
        <v>174654</v>
      </c>
    </row>
    <row r="4825" spans="1:11" x14ac:dyDescent="0.3">
      <c r="A4825" t="s">
        <v>9723</v>
      </c>
      <c r="B4825" t="s">
        <v>178</v>
      </c>
      <c r="C4825" t="s">
        <v>69</v>
      </c>
      <c r="D4825" t="s">
        <v>13</v>
      </c>
      <c r="E4825">
        <v>85614</v>
      </c>
      <c r="F4825">
        <v>135692</v>
      </c>
      <c r="G4825" t="s">
        <v>14</v>
      </c>
      <c r="H4825" t="s">
        <v>22</v>
      </c>
      <c r="I4825" t="s">
        <v>9724</v>
      </c>
      <c r="J4825" s="1">
        <v>46235.708333333336</v>
      </c>
      <c r="K4825">
        <f>Table1[[#This Row],[salary_min_usd]]+Table1[[#This Row],[salary_max_usd]]/2</f>
        <v>153460</v>
      </c>
    </row>
    <row r="4826" spans="1:11" x14ac:dyDescent="0.3">
      <c r="A4826" t="s">
        <v>9725</v>
      </c>
      <c r="B4826" t="s">
        <v>48</v>
      </c>
      <c r="C4826" t="s">
        <v>78</v>
      </c>
      <c r="D4826" t="s">
        <v>97</v>
      </c>
      <c r="E4826">
        <v>179431</v>
      </c>
      <c r="F4826">
        <v>243976</v>
      </c>
      <c r="G4826" t="s">
        <v>63</v>
      </c>
      <c r="H4826" t="s">
        <v>22</v>
      </c>
      <c r="I4826" t="s">
        <v>9726</v>
      </c>
      <c r="J4826" s="1">
        <v>46235.666666666664</v>
      </c>
      <c r="K4826">
        <f>Table1[[#This Row],[salary_min_usd]]+Table1[[#This Row],[salary_max_usd]]/2</f>
        <v>301419</v>
      </c>
    </row>
    <row r="4827" spans="1:11" x14ac:dyDescent="0.3">
      <c r="A4827" t="s">
        <v>9727</v>
      </c>
      <c r="B4827" t="s">
        <v>233</v>
      </c>
      <c r="C4827" t="s">
        <v>116</v>
      </c>
      <c r="D4827" t="s">
        <v>27</v>
      </c>
      <c r="E4827">
        <v>131925</v>
      </c>
      <c r="F4827">
        <v>223783</v>
      </c>
      <c r="G4827" t="s">
        <v>107</v>
      </c>
      <c r="H4827" t="s">
        <v>45</v>
      </c>
      <c r="I4827" t="s">
        <v>9728</v>
      </c>
      <c r="J4827" s="1">
        <v>46238.833333333336</v>
      </c>
      <c r="K4827">
        <f>Table1[[#This Row],[salary_min_usd]]+Table1[[#This Row],[salary_max_usd]]/2</f>
        <v>243816.5</v>
      </c>
    </row>
    <row r="4828" spans="1:11" x14ac:dyDescent="0.3">
      <c r="A4828" t="s">
        <v>9729</v>
      </c>
      <c r="B4828" t="s">
        <v>131</v>
      </c>
      <c r="C4828" t="s">
        <v>56</v>
      </c>
      <c r="D4828" t="s">
        <v>126</v>
      </c>
      <c r="E4828">
        <v>122289</v>
      </c>
      <c r="F4828">
        <v>191049</v>
      </c>
      <c r="G4828" t="s">
        <v>21</v>
      </c>
      <c r="H4828" t="s">
        <v>45</v>
      </c>
      <c r="I4828" t="s">
        <v>9730</v>
      </c>
      <c r="J4828" s="1">
        <v>46236.208333333336</v>
      </c>
      <c r="K4828">
        <f>Table1[[#This Row],[salary_min_usd]]+Table1[[#This Row],[salary_max_usd]]/2</f>
        <v>217813.5</v>
      </c>
    </row>
    <row r="4829" spans="1:11" x14ac:dyDescent="0.3">
      <c r="A4829" t="s">
        <v>9731</v>
      </c>
      <c r="B4829" t="s">
        <v>43</v>
      </c>
      <c r="C4829" t="s">
        <v>44</v>
      </c>
      <c r="D4829" t="s">
        <v>145</v>
      </c>
      <c r="E4829">
        <v>100102</v>
      </c>
      <c r="F4829">
        <v>158080</v>
      </c>
      <c r="G4829" t="s">
        <v>63</v>
      </c>
      <c r="H4829" t="s">
        <v>45</v>
      </c>
      <c r="I4829" t="s">
        <v>9732</v>
      </c>
      <c r="J4829" s="1">
        <v>46239.166666666664</v>
      </c>
      <c r="K4829">
        <f>Table1[[#This Row],[salary_min_usd]]+Table1[[#This Row],[salary_max_usd]]/2</f>
        <v>179142</v>
      </c>
    </row>
    <row r="4830" spans="1:11" x14ac:dyDescent="0.3">
      <c r="A4830" t="s">
        <v>9733</v>
      </c>
      <c r="B4830" t="s">
        <v>48</v>
      </c>
      <c r="C4830" t="s">
        <v>144</v>
      </c>
      <c r="D4830" t="s">
        <v>66</v>
      </c>
      <c r="E4830">
        <v>57804</v>
      </c>
      <c r="F4830">
        <v>72893</v>
      </c>
      <c r="G4830" t="s">
        <v>14</v>
      </c>
      <c r="H4830" t="s">
        <v>50</v>
      </c>
      <c r="I4830" t="s">
        <v>9734</v>
      </c>
      <c r="J4830" s="1">
        <v>46235.083333333336</v>
      </c>
      <c r="K4830">
        <f>Table1[[#This Row],[salary_min_usd]]+Table1[[#This Row],[salary_max_usd]]/2</f>
        <v>94250.5</v>
      </c>
    </row>
    <row r="4831" spans="1:11" x14ac:dyDescent="0.3">
      <c r="A4831" t="s">
        <v>9735</v>
      </c>
      <c r="B4831" t="s">
        <v>233</v>
      </c>
      <c r="C4831" t="s">
        <v>56</v>
      </c>
      <c r="D4831" t="s">
        <v>70</v>
      </c>
      <c r="E4831">
        <v>122866</v>
      </c>
      <c r="F4831">
        <v>197813</v>
      </c>
      <c r="G4831" t="s">
        <v>93</v>
      </c>
      <c r="H4831" t="s">
        <v>15</v>
      </c>
      <c r="I4831" t="s">
        <v>9736</v>
      </c>
      <c r="J4831" s="1">
        <v>46237.5</v>
      </c>
      <c r="K4831">
        <f>Table1[[#This Row],[salary_min_usd]]+Table1[[#This Row],[salary_max_usd]]/2</f>
        <v>221772.5</v>
      </c>
    </row>
    <row r="4832" spans="1:11" x14ac:dyDescent="0.3">
      <c r="A4832" t="s">
        <v>9737</v>
      </c>
      <c r="B4832" t="s">
        <v>11</v>
      </c>
      <c r="C4832" t="s">
        <v>96</v>
      </c>
      <c r="D4832" t="s">
        <v>81</v>
      </c>
      <c r="E4832">
        <v>81241</v>
      </c>
      <c r="F4832">
        <v>112827</v>
      </c>
      <c r="G4832" t="s">
        <v>28</v>
      </c>
      <c r="H4832" t="s">
        <v>15</v>
      </c>
      <c r="I4832" t="s">
        <v>9738</v>
      </c>
      <c r="J4832" s="1">
        <v>46235.166666666664</v>
      </c>
      <c r="K4832">
        <f>Table1[[#This Row],[salary_min_usd]]+Table1[[#This Row],[salary_max_usd]]/2</f>
        <v>137654.5</v>
      </c>
    </row>
    <row r="4833" spans="1:11" x14ac:dyDescent="0.3">
      <c r="A4833" t="s">
        <v>9739</v>
      </c>
      <c r="B4833" t="s">
        <v>152</v>
      </c>
      <c r="C4833" t="s">
        <v>78</v>
      </c>
      <c r="D4833" t="s">
        <v>74</v>
      </c>
      <c r="E4833">
        <v>147654</v>
      </c>
      <c r="F4833">
        <v>217734</v>
      </c>
      <c r="G4833" t="s">
        <v>84</v>
      </c>
      <c r="H4833" t="s">
        <v>22</v>
      </c>
      <c r="I4833" t="s">
        <v>9740</v>
      </c>
      <c r="J4833" s="1">
        <v>46236.583333333336</v>
      </c>
      <c r="K4833">
        <f>Table1[[#This Row],[salary_min_usd]]+Table1[[#This Row],[salary_max_usd]]/2</f>
        <v>256521</v>
      </c>
    </row>
    <row r="4834" spans="1:11" x14ac:dyDescent="0.3">
      <c r="A4834" t="s">
        <v>9741</v>
      </c>
      <c r="B4834" t="s">
        <v>178</v>
      </c>
      <c r="C4834" t="s">
        <v>78</v>
      </c>
      <c r="D4834" t="s">
        <v>81</v>
      </c>
      <c r="E4834">
        <v>81898</v>
      </c>
      <c r="F4834">
        <v>108441</v>
      </c>
      <c r="G4834" t="s">
        <v>28</v>
      </c>
      <c r="H4834" t="s">
        <v>45</v>
      </c>
      <c r="I4834" t="s">
        <v>9742</v>
      </c>
      <c r="J4834" s="1">
        <v>46238.666666666664</v>
      </c>
      <c r="K4834">
        <f>Table1[[#This Row],[salary_min_usd]]+Table1[[#This Row],[salary_max_usd]]/2</f>
        <v>136118.5</v>
      </c>
    </row>
    <row r="4835" spans="1:11" x14ac:dyDescent="0.3">
      <c r="A4835" t="s">
        <v>9743</v>
      </c>
      <c r="B4835" t="s">
        <v>92</v>
      </c>
      <c r="C4835" t="s">
        <v>96</v>
      </c>
      <c r="D4835" t="s">
        <v>53</v>
      </c>
      <c r="E4835">
        <v>91593</v>
      </c>
      <c r="F4835">
        <v>112263</v>
      </c>
      <c r="G4835" t="s">
        <v>93</v>
      </c>
      <c r="H4835" t="s">
        <v>50</v>
      </c>
      <c r="I4835" t="s">
        <v>9744</v>
      </c>
      <c r="J4835" s="1">
        <v>46235.125</v>
      </c>
      <c r="K4835">
        <f>Table1[[#This Row],[salary_min_usd]]+Table1[[#This Row],[salary_max_usd]]/2</f>
        <v>147724.5</v>
      </c>
    </row>
    <row r="4836" spans="1:11" x14ac:dyDescent="0.3">
      <c r="A4836" t="s">
        <v>9745</v>
      </c>
      <c r="B4836" t="s">
        <v>37</v>
      </c>
      <c r="C4836" t="s">
        <v>38</v>
      </c>
      <c r="D4836" t="s">
        <v>74</v>
      </c>
      <c r="E4836">
        <v>87626</v>
      </c>
      <c r="F4836">
        <v>131665</v>
      </c>
      <c r="G4836" t="s">
        <v>34</v>
      </c>
      <c r="H4836" t="s">
        <v>50</v>
      </c>
      <c r="I4836" t="s">
        <v>9746</v>
      </c>
      <c r="J4836" s="1">
        <v>46237.916666666664</v>
      </c>
      <c r="K4836">
        <f>Table1[[#This Row],[salary_min_usd]]+Table1[[#This Row],[salary_max_usd]]/2</f>
        <v>153458.5</v>
      </c>
    </row>
    <row r="4837" spans="1:11" x14ac:dyDescent="0.3">
      <c r="A4837" t="s">
        <v>9747</v>
      </c>
      <c r="B4837" t="s">
        <v>31</v>
      </c>
      <c r="C4837" t="s">
        <v>69</v>
      </c>
      <c r="D4837" t="s">
        <v>70</v>
      </c>
      <c r="E4837">
        <v>68081</v>
      </c>
      <c r="F4837">
        <v>89043</v>
      </c>
      <c r="G4837" t="s">
        <v>93</v>
      </c>
      <c r="H4837" t="s">
        <v>15</v>
      </c>
      <c r="I4837" t="s">
        <v>9748</v>
      </c>
      <c r="J4837" s="1">
        <v>46237.708333333336</v>
      </c>
      <c r="K4837">
        <f>Table1[[#This Row],[salary_min_usd]]+Table1[[#This Row],[salary_max_usd]]/2</f>
        <v>112602.5</v>
      </c>
    </row>
    <row r="4838" spans="1:11" x14ac:dyDescent="0.3">
      <c r="A4838" t="s">
        <v>9749</v>
      </c>
      <c r="B4838" t="s">
        <v>11</v>
      </c>
      <c r="C4838" t="s">
        <v>78</v>
      </c>
      <c r="D4838" t="s">
        <v>20</v>
      </c>
      <c r="E4838">
        <v>75947</v>
      </c>
      <c r="F4838">
        <v>118309</v>
      </c>
      <c r="G4838" t="s">
        <v>34</v>
      </c>
      <c r="H4838" t="s">
        <v>50</v>
      </c>
      <c r="I4838" t="s">
        <v>9750</v>
      </c>
      <c r="J4838" s="1">
        <v>46238.375</v>
      </c>
      <c r="K4838">
        <f>Table1[[#This Row],[salary_min_usd]]+Table1[[#This Row],[salary_max_usd]]/2</f>
        <v>135101.5</v>
      </c>
    </row>
    <row r="4839" spans="1:11" x14ac:dyDescent="0.3">
      <c r="A4839" t="s">
        <v>9751</v>
      </c>
      <c r="B4839" t="s">
        <v>77</v>
      </c>
      <c r="C4839" t="s">
        <v>135</v>
      </c>
      <c r="D4839" t="s">
        <v>126</v>
      </c>
      <c r="E4839">
        <v>88949</v>
      </c>
      <c r="F4839">
        <v>125472</v>
      </c>
      <c r="G4839" t="s">
        <v>84</v>
      </c>
      <c r="H4839" t="s">
        <v>22</v>
      </c>
      <c r="I4839" t="s">
        <v>9752</v>
      </c>
      <c r="J4839" s="1">
        <v>46238.958333333336</v>
      </c>
      <c r="K4839">
        <f>Table1[[#This Row],[salary_min_usd]]+Table1[[#This Row],[salary_max_usd]]/2</f>
        <v>151685</v>
      </c>
    </row>
    <row r="4840" spans="1:11" x14ac:dyDescent="0.3">
      <c r="A4840" t="s">
        <v>9753</v>
      </c>
      <c r="B4840" t="s">
        <v>134</v>
      </c>
      <c r="C4840" t="s">
        <v>78</v>
      </c>
      <c r="D4840" t="s">
        <v>126</v>
      </c>
      <c r="E4840">
        <v>83104</v>
      </c>
      <c r="F4840">
        <v>96183</v>
      </c>
      <c r="G4840" t="s">
        <v>89</v>
      </c>
      <c r="H4840" t="s">
        <v>50</v>
      </c>
      <c r="I4840" t="s">
        <v>9754</v>
      </c>
      <c r="J4840" s="1">
        <v>46238.083333333336</v>
      </c>
      <c r="K4840">
        <f>Table1[[#This Row],[salary_min_usd]]+Table1[[#This Row],[salary_max_usd]]/2</f>
        <v>131195.5</v>
      </c>
    </row>
    <row r="4841" spans="1:11" x14ac:dyDescent="0.3">
      <c r="A4841" t="s">
        <v>9755</v>
      </c>
      <c r="B4841" t="s">
        <v>11</v>
      </c>
      <c r="C4841" t="s">
        <v>144</v>
      </c>
      <c r="D4841" t="s">
        <v>97</v>
      </c>
      <c r="E4841">
        <v>110657</v>
      </c>
      <c r="F4841">
        <v>181158</v>
      </c>
      <c r="G4841" t="s">
        <v>89</v>
      </c>
      <c r="H4841" t="s">
        <v>15</v>
      </c>
      <c r="I4841" t="s">
        <v>9756</v>
      </c>
      <c r="J4841" s="1">
        <v>46235.666666666664</v>
      </c>
      <c r="K4841">
        <f>Table1[[#This Row],[salary_min_usd]]+Table1[[#This Row],[salary_max_usd]]/2</f>
        <v>201236</v>
      </c>
    </row>
    <row r="4842" spans="1:11" x14ac:dyDescent="0.3">
      <c r="A4842" t="s">
        <v>9757</v>
      </c>
      <c r="B4842" t="s">
        <v>233</v>
      </c>
      <c r="C4842" t="s">
        <v>32</v>
      </c>
      <c r="D4842" t="s">
        <v>66</v>
      </c>
      <c r="E4842">
        <v>67176</v>
      </c>
      <c r="F4842">
        <v>100317</v>
      </c>
      <c r="G4842" t="s">
        <v>14</v>
      </c>
      <c r="H4842" t="s">
        <v>50</v>
      </c>
      <c r="I4842" t="s">
        <v>9758</v>
      </c>
      <c r="J4842" s="1">
        <v>46236.083333333336</v>
      </c>
      <c r="K4842">
        <f>Table1[[#This Row],[salary_min_usd]]+Table1[[#This Row],[salary_max_usd]]/2</f>
        <v>117334.5</v>
      </c>
    </row>
    <row r="4843" spans="1:11" x14ac:dyDescent="0.3">
      <c r="A4843" t="s">
        <v>9759</v>
      </c>
      <c r="B4843" t="s">
        <v>37</v>
      </c>
      <c r="C4843" t="s">
        <v>32</v>
      </c>
      <c r="D4843" t="s">
        <v>136</v>
      </c>
      <c r="E4843">
        <v>108902</v>
      </c>
      <c r="F4843">
        <v>181800</v>
      </c>
      <c r="G4843" t="s">
        <v>34</v>
      </c>
      <c r="H4843" t="s">
        <v>22</v>
      </c>
      <c r="I4843" t="s">
        <v>9760</v>
      </c>
      <c r="J4843" s="1">
        <v>46236</v>
      </c>
      <c r="K4843">
        <f>Table1[[#This Row],[salary_min_usd]]+Table1[[#This Row],[salary_max_usd]]/2</f>
        <v>199802</v>
      </c>
    </row>
    <row r="4844" spans="1:11" x14ac:dyDescent="0.3">
      <c r="A4844" t="s">
        <v>9761</v>
      </c>
      <c r="B4844" t="s">
        <v>178</v>
      </c>
      <c r="C4844" t="s">
        <v>26</v>
      </c>
      <c r="D4844" t="s">
        <v>136</v>
      </c>
      <c r="E4844">
        <v>105129</v>
      </c>
      <c r="F4844">
        <v>145411</v>
      </c>
      <c r="G4844" t="s">
        <v>21</v>
      </c>
      <c r="H4844" t="s">
        <v>15</v>
      </c>
      <c r="I4844" t="s">
        <v>9762</v>
      </c>
      <c r="J4844" s="1">
        <v>46237.083333333336</v>
      </c>
      <c r="K4844">
        <f>Table1[[#This Row],[salary_min_usd]]+Table1[[#This Row],[salary_max_usd]]/2</f>
        <v>177834.5</v>
      </c>
    </row>
    <row r="4845" spans="1:11" x14ac:dyDescent="0.3">
      <c r="A4845" t="s">
        <v>9763</v>
      </c>
      <c r="B4845" t="s">
        <v>102</v>
      </c>
      <c r="C4845" t="s">
        <v>38</v>
      </c>
      <c r="D4845" t="s">
        <v>70</v>
      </c>
      <c r="E4845">
        <v>73665</v>
      </c>
      <c r="F4845">
        <v>91074</v>
      </c>
      <c r="G4845" t="s">
        <v>93</v>
      </c>
      <c r="H4845" t="s">
        <v>45</v>
      </c>
      <c r="I4845" t="s">
        <v>9764</v>
      </c>
      <c r="J4845" s="1">
        <v>46235.666666666664</v>
      </c>
      <c r="K4845">
        <f>Table1[[#This Row],[salary_min_usd]]+Table1[[#This Row],[salary_max_usd]]/2</f>
        <v>119202</v>
      </c>
    </row>
    <row r="4846" spans="1:11" x14ac:dyDescent="0.3">
      <c r="A4846" t="s">
        <v>9765</v>
      </c>
      <c r="B4846" t="s">
        <v>106</v>
      </c>
      <c r="C4846" t="s">
        <v>32</v>
      </c>
      <c r="D4846" t="s">
        <v>13</v>
      </c>
      <c r="E4846">
        <v>84118</v>
      </c>
      <c r="F4846">
        <v>107319</v>
      </c>
      <c r="G4846" t="s">
        <v>84</v>
      </c>
      <c r="H4846" t="s">
        <v>45</v>
      </c>
      <c r="I4846" t="s">
        <v>9766</v>
      </c>
      <c r="J4846" s="1">
        <v>46235.125</v>
      </c>
      <c r="K4846">
        <f>Table1[[#This Row],[salary_min_usd]]+Table1[[#This Row],[salary_max_usd]]/2</f>
        <v>137777.5</v>
      </c>
    </row>
    <row r="4847" spans="1:11" x14ac:dyDescent="0.3">
      <c r="A4847" t="s">
        <v>9767</v>
      </c>
      <c r="B4847" t="s">
        <v>25</v>
      </c>
      <c r="C4847" t="s">
        <v>49</v>
      </c>
      <c r="D4847" t="s">
        <v>53</v>
      </c>
      <c r="E4847">
        <v>148275</v>
      </c>
      <c r="F4847">
        <v>224830</v>
      </c>
      <c r="G4847" t="s">
        <v>28</v>
      </c>
      <c r="H4847" t="s">
        <v>15</v>
      </c>
      <c r="I4847" t="s">
        <v>9768</v>
      </c>
      <c r="J4847" s="1">
        <v>46235.208333333336</v>
      </c>
      <c r="K4847">
        <f>Table1[[#This Row],[salary_min_usd]]+Table1[[#This Row],[salary_max_usd]]/2</f>
        <v>260690</v>
      </c>
    </row>
    <row r="4848" spans="1:11" x14ac:dyDescent="0.3">
      <c r="A4848" t="s">
        <v>9769</v>
      </c>
      <c r="B4848" t="s">
        <v>233</v>
      </c>
      <c r="C4848" t="s">
        <v>135</v>
      </c>
      <c r="D4848" t="s">
        <v>81</v>
      </c>
      <c r="E4848">
        <v>150893</v>
      </c>
      <c r="F4848">
        <v>210433</v>
      </c>
      <c r="G4848" t="s">
        <v>84</v>
      </c>
      <c r="H4848" t="s">
        <v>15</v>
      </c>
      <c r="I4848" t="s">
        <v>9770</v>
      </c>
      <c r="J4848" s="1">
        <v>46236.416666666664</v>
      </c>
      <c r="K4848">
        <f>Table1[[#This Row],[salary_min_usd]]+Table1[[#This Row],[salary_max_usd]]/2</f>
        <v>256109.5</v>
      </c>
    </row>
    <row r="4849" spans="1:11" x14ac:dyDescent="0.3">
      <c r="A4849" t="s">
        <v>9771</v>
      </c>
      <c r="B4849" t="s">
        <v>87</v>
      </c>
      <c r="C4849" t="s">
        <v>32</v>
      </c>
      <c r="D4849" t="s">
        <v>97</v>
      </c>
      <c r="E4849">
        <v>128271</v>
      </c>
      <c r="F4849">
        <v>210610</v>
      </c>
      <c r="G4849" t="s">
        <v>63</v>
      </c>
      <c r="H4849" t="s">
        <v>15</v>
      </c>
      <c r="I4849" t="s">
        <v>9772</v>
      </c>
      <c r="J4849" s="1">
        <v>46236.25</v>
      </c>
      <c r="K4849">
        <f>Table1[[#This Row],[salary_min_usd]]+Table1[[#This Row],[salary_max_usd]]/2</f>
        <v>233576</v>
      </c>
    </row>
    <row r="4850" spans="1:11" x14ac:dyDescent="0.3">
      <c r="A4850" t="s">
        <v>9773</v>
      </c>
      <c r="B4850" t="s">
        <v>48</v>
      </c>
      <c r="C4850" t="s">
        <v>103</v>
      </c>
      <c r="D4850" t="s">
        <v>66</v>
      </c>
      <c r="E4850">
        <v>54855</v>
      </c>
      <c r="F4850">
        <v>84912</v>
      </c>
      <c r="G4850" t="s">
        <v>14</v>
      </c>
      <c r="H4850" t="s">
        <v>15</v>
      </c>
      <c r="I4850" t="s">
        <v>9774</v>
      </c>
      <c r="J4850" s="1">
        <v>46235.291666666664</v>
      </c>
      <c r="K4850">
        <f>Table1[[#This Row],[salary_min_usd]]+Table1[[#This Row],[salary_max_usd]]/2</f>
        <v>97311</v>
      </c>
    </row>
    <row r="4851" spans="1:11" x14ac:dyDescent="0.3">
      <c r="A4851" t="s">
        <v>9775</v>
      </c>
      <c r="B4851" t="s">
        <v>106</v>
      </c>
      <c r="C4851" t="s">
        <v>96</v>
      </c>
      <c r="D4851" t="s">
        <v>126</v>
      </c>
      <c r="E4851">
        <v>79132</v>
      </c>
      <c r="F4851">
        <v>122394</v>
      </c>
      <c r="G4851" t="s">
        <v>89</v>
      </c>
      <c r="H4851" t="s">
        <v>45</v>
      </c>
      <c r="I4851" t="s">
        <v>9776</v>
      </c>
      <c r="J4851" s="1">
        <v>46235.875</v>
      </c>
      <c r="K4851">
        <f>Table1[[#This Row],[salary_min_usd]]+Table1[[#This Row],[salary_max_usd]]/2</f>
        <v>140329</v>
      </c>
    </row>
    <row r="4852" spans="1:11" x14ac:dyDescent="0.3">
      <c r="A4852" t="s">
        <v>9777</v>
      </c>
      <c r="B4852" t="s">
        <v>25</v>
      </c>
      <c r="C4852" t="s">
        <v>26</v>
      </c>
      <c r="D4852" t="s">
        <v>66</v>
      </c>
      <c r="E4852">
        <v>58025</v>
      </c>
      <c r="F4852">
        <v>87170</v>
      </c>
      <c r="G4852" t="s">
        <v>107</v>
      </c>
      <c r="H4852" t="s">
        <v>50</v>
      </c>
      <c r="I4852" t="s">
        <v>9778</v>
      </c>
      <c r="J4852" s="1">
        <v>46238.208333333336</v>
      </c>
      <c r="K4852">
        <f>Table1[[#This Row],[salary_min_usd]]+Table1[[#This Row],[salary_max_usd]]/2</f>
        <v>101610</v>
      </c>
    </row>
    <row r="4853" spans="1:11" x14ac:dyDescent="0.3">
      <c r="A4853" t="s">
        <v>9779</v>
      </c>
      <c r="B4853" t="s">
        <v>77</v>
      </c>
      <c r="C4853" t="s">
        <v>103</v>
      </c>
      <c r="D4853" t="s">
        <v>66</v>
      </c>
      <c r="E4853">
        <v>43583</v>
      </c>
      <c r="F4853">
        <v>62603</v>
      </c>
      <c r="G4853" t="s">
        <v>34</v>
      </c>
      <c r="H4853" t="s">
        <v>50</v>
      </c>
      <c r="I4853" t="s">
        <v>9780</v>
      </c>
      <c r="J4853" s="1">
        <v>46238.458333333336</v>
      </c>
      <c r="K4853">
        <f>Table1[[#This Row],[salary_min_usd]]+Table1[[#This Row],[salary_max_usd]]/2</f>
        <v>74884.5</v>
      </c>
    </row>
    <row r="4854" spans="1:11" x14ac:dyDescent="0.3">
      <c r="A4854" t="s">
        <v>9781</v>
      </c>
      <c r="B4854" t="s">
        <v>43</v>
      </c>
      <c r="C4854" t="s">
        <v>161</v>
      </c>
      <c r="D4854" t="s">
        <v>126</v>
      </c>
      <c r="E4854">
        <v>90797</v>
      </c>
      <c r="F4854">
        <v>137505</v>
      </c>
      <c r="G4854" t="s">
        <v>84</v>
      </c>
      <c r="H4854" t="s">
        <v>22</v>
      </c>
      <c r="I4854" t="s">
        <v>9782</v>
      </c>
      <c r="J4854" s="1">
        <v>46238.583333333336</v>
      </c>
      <c r="K4854">
        <f>Table1[[#This Row],[salary_min_usd]]+Table1[[#This Row],[salary_max_usd]]/2</f>
        <v>159549.5</v>
      </c>
    </row>
    <row r="4855" spans="1:11" x14ac:dyDescent="0.3">
      <c r="A4855" t="s">
        <v>9783</v>
      </c>
      <c r="B4855" t="s">
        <v>106</v>
      </c>
      <c r="C4855" t="s">
        <v>78</v>
      </c>
      <c r="D4855" t="s">
        <v>145</v>
      </c>
      <c r="E4855">
        <v>86747</v>
      </c>
      <c r="F4855">
        <v>105745</v>
      </c>
      <c r="G4855" t="s">
        <v>28</v>
      </c>
      <c r="H4855" t="s">
        <v>45</v>
      </c>
      <c r="I4855" t="s">
        <v>9784</v>
      </c>
      <c r="J4855" s="1">
        <v>46236.166666666664</v>
      </c>
      <c r="K4855">
        <f>Table1[[#This Row],[salary_min_usd]]+Table1[[#This Row],[salary_max_usd]]/2</f>
        <v>139619.5</v>
      </c>
    </row>
    <row r="4856" spans="1:11" x14ac:dyDescent="0.3">
      <c r="A4856" t="s">
        <v>9785</v>
      </c>
      <c r="B4856" t="s">
        <v>92</v>
      </c>
      <c r="C4856" t="s">
        <v>62</v>
      </c>
      <c r="D4856" t="s">
        <v>27</v>
      </c>
      <c r="E4856">
        <v>82129</v>
      </c>
      <c r="F4856">
        <v>123522</v>
      </c>
      <c r="G4856" t="s">
        <v>93</v>
      </c>
      <c r="H4856" t="s">
        <v>22</v>
      </c>
      <c r="I4856" t="s">
        <v>9786</v>
      </c>
      <c r="J4856" s="1">
        <v>46239.083333333336</v>
      </c>
      <c r="K4856">
        <f>Table1[[#This Row],[salary_min_usd]]+Table1[[#This Row],[salary_max_usd]]/2</f>
        <v>143890</v>
      </c>
    </row>
    <row r="4857" spans="1:11" x14ac:dyDescent="0.3">
      <c r="A4857" t="s">
        <v>9787</v>
      </c>
      <c r="B4857" t="s">
        <v>102</v>
      </c>
      <c r="C4857" t="s">
        <v>116</v>
      </c>
      <c r="D4857" t="s">
        <v>13</v>
      </c>
      <c r="E4857">
        <v>90741</v>
      </c>
      <c r="F4857">
        <v>125439</v>
      </c>
      <c r="G4857" t="s">
        <v>93</v>
      </c>
      <c r="H4857" t="s">
        <v>50</v>
      </c>
      <c r="I4857" t="s">
        <v>9788</v>
      </c>
      <c r="J4857" s="1">
        <v>46238.333333333336</v>
      </c>
      <c r="K4857">
        <f>Table1[[#This Row],[salary_min_usd]]+Table1[[#This Row],[salary_max_usd]]/2</f>
        <v>153460.5</v>
      </c>
    </row>
    <row r="4858" spans="1:11" x14ac:dyDescent="0.3">
      <c r="A4858" t="s">
        <v>9789</v>
      </c>
      <c r="B4858" t="s">
        <v>87</v>
      </c>
      <c r="C4858" t="s">
        <v>69</v>
      </c>
      <c r="D4858" t="s">
        <v>81</v>
      </c>
      <c r="E4858">
        <v>98002</v>
      </c>
      <c r="F4858">
        <v>128603</v>
      </c>
      <c r="G4858" t="s">
        <v>34</v>
      </c>
      <c r="H4858" t="s">
        <v>22</v>
      </c>
      <c r="I4858" t="s">
        <v>9790</v>
      </c>
      <c r="J4858" s="1">
        <v>46235.833333333336</v>
      </c>
      <c r="K4858">
        <f>Table1[[#This Row],[salary_min_usd]]+Table1[[#This Row],[salary_max_usd]]/2</f>
        <v>162303.5</v>
      </c>
    </row>
    <row r="4859" spans="1:11" x14ac:dyDescent="0.3">
      <c r="A4859" t="s">
        <v>9791</v>
      </c>
      <c r="B4859" t="s">
        <v>87</v>
      </c>
      <c r="C4859" t="s">
        <v>116</v>
      </c>
      <c r="D4859" t="s">
        <v>97</v>
      </c>
      <c r="E4859">
        <v>144442</v>
      </c>
      <c r="F4859">
        <v>174370</v>
      </c>
      <c r="G4859" t="s">
        <v>28</v>
      </c>
      <c r="H4859" t="s">
        <v>22</v>
      </c>
      <c r="I4859" t="s">
        <v>9792</v>
      </c>
      <c r="J4859" s="1">
        <v>46236.125</v>
      </c>
      <c r="K4859">
        <f>Table1[[#This Row],[salary_min_usd]]+Table1[[#This Row],[salary_max_usd]]/2</f>
        <v>231627</v>
      </c>
    </row>
    <row r="4860" spans="1:11" x14ac:dyDescent="0.3">
      <c r="A4860" t="s">
        <v>9793</v>
      </c>
      <c r="B4860" t="s">
        <v>77</v>
      </c>
      <c r="C4860" t="s">
        <v>49</v>
      </c>
      <c r="D4860" t="s">
        <v>66</v>
      </c>
      <c r="E4860">
        <v>44510</v>
      </c>
      <c r="F4860">
        <v>50436</v>
      </c>
      <c r="G4860" t="s">
        <v>89</v>
      </c>
      <c r="H4860" t="s">
        <v>15</v>
      </c>
      <c r="I4860" t="s">
        <v>9794</v>
      </c>
      <c r="J4860" s="1">
        <v>46235.791666666664</v>
      </c>
      <c r="K4860">
        <f>Table1[[#This Row],[salary_min_usd]]+Table1[[#This Row],[salary_max_usd]]/2</f>
        <v>69728</v>
      </c>
    </row>
    <row r="4861" spans="1:11" x14ac:dyDescent="0.3">
      <c r="A4861" t="s">
        <v>9795</v>
      </c>
      <c r="B4861" t="s">
        <v>61</v>
      </c>
      <c r="C4861" t="s">
        <v>78</v>
      </c>
      <c r="D4861" t="s">
        <v>126</v>
      </c>
      <c r="E4861">
        <v>78030</v>
      </c>
      <c r="F4861">
        <v>100873</v>
      </c>
      <c r="G4861" t="s">
        <v>63</v>
      </c>
      <c r="H4861" t="s">
        <v>22</v>
      </c>
      <c r="I4861" t="s">
        <v>9796</v>
      </c>
      <c r="J4861" s="1">
        <v>46238.75</v>
      </c>
      <c r="K4861">
        <f>Table1[[#This Row],[salary_min_usd]]+Table1[[#This Row],[salary_max_usd]]/2</f>
        <v>128466.5</v>
      </c>
    </row>
    <row r="4862" spans="1:11" x14ac:dyDescent="0.3">
      <c r="A4862" t="s">
        <v>9797</v>
      </c>
      <c r="B4862" t="s">
        <v>178</v>
      </c>
      <c r="C4862" t="s">
        <v>135</v>
      </c>
      <c r="D4862" t="s">
        <v>20</v>
      </c>
      <c r="E4862">
        <v>74846</v>
      </c>
      <c r="F4862">
        <v>98894</v>
      </c>
      <c r="G4862" t="s">
        <v>84</v>
      </c>
      <c r="H4862" t="s">
        <v>15</v>
      </c>
      <c r="I4862" t="s">
        <v>9798</v>
      </c>
      <c r="J4862" s="1">
        <v>46235.416666666664</v>
      </c>
      <c r="K4862">
        <f>Table1[[#This Row],[salary_min_usd]]+Table1[[#This Row],[salary_max_usd]]/2</f>
        <v>124293</v>
      </c>
    </row>
    <row r="4863" spans="1:11" x14ac:dyDescent="0.3">
      <c r="A4863" t="s">
        <v>9799</v>
      </c>
      <c r="B4863" t="s">
        <v>11</v>
      </c>
      <c r="C4863" t="s">
        <v>44</v>
      </c>
      <c r="D4863" t="s">
        <v>97</v>
      </c>
      <c r="E4863">
        <v>114437</v>
      </c>
      <c r="F4863">
        <v>167957</v>
      </c>
      <c r="G4863" t="s">
        <v>14</v>
      </c>
      <c r="H4863" t="s">
        <v>50</v>
      </c>
      <c r="I4863" t="s">
        <v>9800</v>
      </c>
      <c r="J4863" s="1">
        <v>46238.791666666664</v>
      </c>
      <c r="K4863">
        <f>Table1[[#This Row],[salary_min_usd]]+Table1[[#This Row],[salary_max_usd]]/2</f>
        <v>198415.5</v>
      </c>
    </row>
    <row r="4864" spans="1:11" x14ac:dyDescent="0.3">
      <c r="A4864" t="s">
        <v>9801</v>
      </c>
      <c r="B4864" t="s">
        <v>92</v>
      </c>
      <c r="C4864" t="s">
        <v>32</v>
      </c>
      <c r="D4864" t="s">
        <v>97</v>
      </c>
      <c r="E4864">
        <v>121990</v>
      </c>
      <c r="F4864">
        <v>142272</v>
      </c>
      <c r="G4864" t="s">
        <v>89</v>
      </c>
      <c r="H4864" t="s">
        <v>22</v>
      </c>
      <c r="I4864" t="s">
        <v>9802</v>
      </c>
      <c r="J4864" s="1">
        <v>46235.5</v>
      </c>
      <c r="K4864">
        <f>Table1[[#This Row],[salary_min_usd]]+Table1[[#This Row],[salary_max_usd]]/2</f>
        <v>193126</v>
      </c>
    </row>
    <row r="4865" spans="1:11" x14ac:dyDescent="0.3">
      <c r="A4865" t="s">
        <v>9803</v>
      </c>
      <c r="B4865" t="s">
        <v>73</v>
      </c>
      <c r="C4865" t="s">
        <v>26</v>
      </c>
      <c r="D4865" t="s">
        <v>126</v>
      </c>
      <c r="E4865">
        <v>88112</v>
      </c>
      <c r="F4865">
        <v>134744</v>
      </c>
      <c r="G4865" t="s">
        <v>34</v>
      </c>
      <c r="H4865" t="s">
        <v>45</v>
      </c>
      <c r="I4865" t="s">
        <v>9804</v>
      </c>
      <c r="J4865" s="1">
        <v>46235.5</v>
      </c>
      <c r="K4865">
        <f>Table1[[#This Row],[salary_min_usd]]+Table1[[#This Row],[salary_max_usd]]/2</f>
        <v>155484</v>
      </c>
    </row>
    <row r="4866" spans="1:11" x14ac:dyDescent="0.3">
      <c r="A4866" t="s">
        <v>9805</v>
      </c>
      <c r="B4866" t="s">
        <v>102</v>
      </c>
      <c r="C4866" t="s">
        <v>62</v>
      </c>
      <c r="D4866" t="s">
        <v>39</v>
      </c>
      <c r="E4866">
        <v>64149</v>
      </c>
      <c r="F4866">
        <v>105415</v>
      </c>
      <c r="G4866" t="s">
        <v>107</v>
      </c>
      <c r="H4866" t="s">
        <v>15</v>
      </c>
      <c r="I4866" t="s">
        <v>9806</v>
      </c>
      <c r="J4866" s="1">
        <v>46237.083333333336</v>
      </c>
      <c r="K4866">
        <f>Table1[[#This Row],[salary_min_usd]]+Table1[[#This Row],[salary_max_usd]]/2</f>
        <v>116856.5</v>
      </c>
    </row>
    <row r="4867" spans="1:11" x14ac:dyDescent="0.3">
      <c r="A4867" t="s">
        <v>9807</v>
      </c>
      <c r="B4867" t="s">
        <v>11</v>
      </c>
      <c r="C4867" t="s">
        <v>69</v>
      </c>
      <c r="D4867" t="s">
        <v>20</v>
      </c>
      <c r="E4867">
        <v>77658</v>
      </c>
      <c r="F4867">
        <v>117752</v>
      </c>
      <c r="G4867" t="s">
        <v>63</v>
      </c>
      <c r="H4867" t="s">
        <v>45</v>
      </c>
      <c r="I4867" t="s">
        <v>9808</v>
      </c>
      <c r="J4867" s="1">
        <v>46236.625</v>
      </c>
      <c r="K4867">
        <f>Table1[[#This Row],[salary_min_usd]]+Table1[[#This Row],[salary_max_usd]]/2</f>
        <v>136534</v>
      </c>
    </row>
    <row r="4868" spans="1:11" x14ac:dyDescent="0.3">
      <c r="A4868" t="s">
        <v>9809</v>
      </c>
      <c r="B4868" t="s">
        <v>11</v>
      </c>
      <c r="C4868" t="s">
        <v>56</v>
      </c>
      <c r="D4868" t="s">
        <v>145</v>
      </c>
      <c r="E4868">
        <v>94655</v>
      </c>
      <c r="F4868">
        <v>116997</v>
      </c>
      <c r="G4868" t="s">
        <v>63</v>
      </c>
      <c r="H4868" t="s">
        <v>45</v>
      </c>
      <c r="I4868" t="s">
        <v>9810</v>
      </c>
      <c r="J4868" s="1">
        <v>46236.666666666664</v>
      </c>
      <c r="K4868">
        <f>Table1[[#This Row],[salary_min_usd]]+Table1[[#This Row],[salary_max_usd]]/2</f>
        <v>153153.5</v>
      </c>
    </row>
    <row r="4869" spans="1:11" x14ac:dyDescent="0.3">
      <c r="A4869" t="s">
        <v>9811</v>
      </c>
      <c r="B4869" t="s">
        <v>31</v>
      </c>
      <c r="C4869" t="s">
        <v>32</v>
      </c>
      <c r="D4869" t="s">
        <v>126</v>
      </c>
      <c r="E4869">
        <v>83267</v>
      </c>
      <c r="F4869">
        <v>114662</v>
      </c>
      <c r="G4869" t="s">
        <v>93</v>
      </c>
      <c r="H4869" t="s">
        <v>50</v>
      </c>
      <c r="I4869" t="s">
        <v>9812</v>
      </c>
      <c r="J4869" s="1">
        <v>46237.583333333336</v>
      </c>
      <c r="K4869">
        <f>Table1[[#This Row],[salary_min_usd]]+Table1[[#This Row],[salary_max_usd]]/2</f>
        <v>140598</v>
      </c>
    </row>
    <row r="4870" spans="1:11" x14ac:dyDescent="0.3">
      <c r="A4870" t="s">
        <v>9813</v>
      </c>
      <c r="B4870" t="s">
        <v>102</v>
      </c>
      <c r="C4870" t="s">
        <v>78</v>
      </c>
      <c r="D4870" t="s">
        <v>53</v>
      </c>
      <c r="E4870">
        <v>89397</v>
      </c>
      <c r="F4870">
        <v>118501</v>
      </c>
      <c r="G4870" t="s">
        <v>84</v>
      </c>
      <c r="H4870" t="s">
        <v>15</v>
      </c>
      <c r="I4870" t="s">
        <v>9814</v>
      </c>
      <c r="J4870" s="1">
        <v>46236.166666666664</v>
      </c>
      <c r="K4870">
        <f>Table1[[#This Row],[salary_min_usd]]+Table1[[#This Row],[salary_max_usd]]/2</f>
        <v>148647.5</v>
      </c>
    </row>
    <row r="4871" spans="1:11" x14ac:dyDescent="0.3">
      <c r="A4871" t="s">
        <v>9815</v>
      </c>
      <c r="B4871" t="s">
        <v>18</v>
      </c>
      <c r="C4871" t="s">
        <v>103</v>
      </c>
      <c r="D4871" t="s">
        <v>53</v>
      </c>
      <c r="E4871">
        <v>83975</v>
      </c>
      <c r="F4871">
        <v>130357</v>
      </c>
      <c r="G4871" t="s">
        <v>107</v>
      </c>
      <c r="H4871" t="s">
        <v>15</v>
      </c>
      <c r="I4871" t="s">
        <v>9816</v>
      </c>
      <c r="J4871" s="1">
        <v>46238.25</v>
      </c>
      <c r="K4871">
        <f>Table1[[#This Row],[salary_min_usd]]+Table1[[#This Row],[salary_max_usd]]/2</f>
        <v>149153.5</v>
      </c>
    </row>
    <row r="4872" spans="1:11" x14ac:dyDescent="0.3">
      <c r="A4872" t="s">
        <v>9817</v>
      </c>
      <c r="B4872" t="s">
        <v>131</v>
      </c>
      <c r="C4872" t="s">
        <v>62</v>
      </c>
      <c r="D4872" t="s">
        <v>97</v>
      </c>
      <c r="E4872">
        <v>186496</v>
      </c>
      <c r="F4872">
        <v>274283</v>
      </c>
      <c r="G4872" t="s">
        <v>28</v>
      </c>
      <c r="H4872" t="s">
        <v>15</v>
      </c>
      <c r="I4872" t="s">
        <v>9818</v>
      </c>
      <c r="J4872" s="1">
        <v>46238.291666666664</v>
      </c>
      <c r="K4872">
        <f>Table1[[#This Row],[salary_min_usd]]+Table1[[#This Row],[salary_max_usd]]/2</f>
        <v>323637.5</v>
      </c>
    </row>
    <row r="4873" spans="1:11" x14ac:dyDescent="0.3">
      <c r="A4873" t="s">
        <v>9819</v>
      </c>
      <c r="B4873" t="s">
        <v>73</v>
      </c>
      <c r="C4873" t="s">
        <v>12</v>
      </c>
      <c r="D4873" t="s">
        <v>145</v>
      </c>
      <c r="E4873">
        <v>102505</v>
      </c>
      <c r="F4873">
        <v>166509</v>
      </c>
      <c r="G4873" t="s">
        <v>107</v>
      </c>
      <c r="H4873" t="s">
        <v>15</v>
      </c>
      <c r="I4873" t="s">
        <v>9820</v>
      </c>
      <c r="J4873" s="1">
        <v>46238.208333333336</v>
      </c>
      <c r="K4873">
        <f>Table1[[#This Row],[salary_min_usd]]+Table1[[#This Row],[salary_max_usd]]/2</f>
        <v>185759.5</v>
      </c>
    </row>
    <row r="4874" spans="1:11" x14ac:dyDescent="0.3">
      <c r="A4874" t="s">
        <v>9821</v>
      </c>
      <c r="B4874" t="s">
        <v>131</v>
      </c>
      <c r="C4874" t="s">
        <v>96</v>
      </c>
      <c r="D4874" t="s">
        <v>53</v>
      </c>
      <c r="E4874">
        <v>130199</v>
      </c>
      <c r="F4874">
        <v>175039</v>
      </c>
      <c r="G4874" t="s">
        <v>63</v>
      </c>
      <c r="H4874" t="s">
        <v>50</v>
      </c>
      <c r="I4874" t="s">
        <v>9822</v>
      </c>
      <c r="J4874" s="1">
        <v>46239</v>
      </c>
      <c r="K4874">
        <f>Table1[[#This Row],[salary_min_usd]]+Table1[[#This Row],[salary_max_usd]]/2</f>
        <v>217718.5</v>
      </c>
    </row>
    <row r="4875" spans="1:11" x14ac:dyDescent="0.3">
      <c r="A4875" t="s">
        <v>9823</v>
      </c>
      <c r="B4875" t="s">
        <v>87</v>
      </c>
      <c r="C4875" t="s">
        <v>96</v>
      </c>
      <c r="D4875" t="s">
        <v>20</v>
      </c>
      <c r="E4875">
        <v>94944</v>
      </c>
      <c r="F4875">
        <v>139572</v>
      </c>
      <c r="G4875" t="s">
        <v>84</v>
      </c>
      <c r="H4875" t="s">
        <v>22</v>
      </c>
      <c r="I4875" t="s">
        <v>9824</v>
      </c>
      <c r="J4875" s="1">
        <v>46237.75</v>
      </c>
      <c r="K4875">
        <f>Table1[[#This Row],[salary_min_usd]]+Table1[[#This Row],[salary_max_usd]]/2</f>
        <v>164730</v>
      </c>
    </row>
    <row r="4876" spans="1:11" x14ac:dyDescent="0.3">
      <c r="A4876" t="s">
        <v>9825</v>
      </c>
      <c r="B4876" t="s">
        <v>102</v>
      </c>
      <c r="C4876" t="s">
        <v>96</v>
      </c>
      <c r="D4876" t="s">
        <v>126</v>
      </c>
      <c r="E4876">
        <v>73957</v>
      </c>
      <c r="F4876">
        <v>122916</v>
      </c>
      <c r="G4876" t="s">
        <v>89</v>
      </c>
      <c r="H4876" t="s">
        <v>22</v>
      </c>
      <c r="I4876" t="s">
        <v>9826</v>
      </c>
      <c r="J4876" s="1">
        <v>46236.375</v>
      </c>
      <c r="K4876">
        <f>Table1[[#This Row],[salary_min_usd]]+Table1[[#This Row],[salary_max_usd]]/2</f>
        <v>135415</v>
      </c>
    </row>
    <row r="4877" spans="1:11" x14ac:dyDescent="0.3">
      <c r="A4877" t="s">
        <v>9827</v>
      </c>
      <c r="B4877" t="s">
        <v>43</v>
      </c>
      <c r="C4877" t="s">
        <v>62</v>
      </c>
      <c r="D4877" t="s">
        <v>20</v>
      </c>
      <c r="E4877">
        <v>87928</v>
      </c>
      <c r="F4877">
        <v>133690</v>
      </c>
      <c r="G4877" t="s">
        <v>21</v>
      </c>
      <c r="H4877" t="s">
        <v>45</v>
      </c>
      <c r="I4877" t="s">
        <v>9828</v>
      </c>
      <c r="J4877" s="1">
        <v>46238.958333333336</v>
      </c>
      <c r="K4877">
        <f>Table1[[#This Row],[salary_min_usd]]+Table1[[#This Row],[salary_max_usd]]/2</f>
        <v>154773</v>
      </c>
    </row>
    <row r="4878" spans="1:11" x14ac:dyDescent="0.3">
      <c r="A4878" t="s">
        <v>9829</v>
      </c>
      <c r="B4878" t="s">
        <v>125</v>
      </c>
      <c r="C4878" t="s">
        <v>116</v>
      </c>
      <c r="D4878" t="s">
        <v>53</v>
      </c>
      <c r="E4878">
        <v>84290</v>
      </c>
      <c r="F4878">
        <v>115549</v>
      </c>
      <c r="G4878" t="s">
        <v>84</v>
      </c>
      <c r="H4878" t="s">
        <v>50</v>
      </c>
      <c r="I4878" t="s">
        <v>9830</v>
      </c>
      <c r="J4878" s="1">
        <v>46238.208333333336</v>
      </c>
      <c r="K4878">
        <f>Table1[[#This Row],[salary_min_usd]]+Table1[[#This Row],[salary_max_usd]]/2</f>
        <v>142064.5</v>
      </c>
    </row>
    <row r="4879" spans="1:11" x14ac:dyDescent="0.3">
      <c r="A4879" t="s">
        <v>9831</v>
      </c>
      <c r="B4879" t="s">
        <v>87</v>
      </c>
      <c r="C4879" t="s">
        <v>32</v>
      </c>
      <c r="D4879" t="s">
        <v>139</v>
      </c>
      <c r="E4879">
        <v>87302</v>
      </c>
      <c r="F4879">
        <v>118355</v>
      </c>
      <c r="G4879" t="s">
        <v>40</v>
      </c>
      <c r="H4879" t="s">
        <v>50</v>
      </c>
      <c r="I4879" t="s">
        <v>9832</v>
      </c>
      <c r="J4879" s="1">
        <v>46235.125</v>
      </c>
      <c r="K4879">
        <f>Table1[[#This Row],[salary_min_usd]]+Table1[[#This Row],[salary_max_usd]]/2</f>
        <v>146479.5</v>
      </c>
    </row>
    <row r="4880" spans="1:11" x14ac:dyDescent="0.3">
      <c r="A4880" t="s">
        <v>9833</v>
      </c>
      <c r="B4880" t="s">
        <v>178</v>
      </c>
      <c r="C4880" t="s">
        <v>19</v>
      </c>
      <c r="D4880" t="s">
        <v>70</v>
      </c>
      <c r="E4880">
        <v>72064</v>
      </c>
      <c r="F4880">
        <v>99684</v>
      </c>
      <c r="G4880" t="s">
        <v>84</v>
      </c>
      <c r="H4880" t="s">
        <v>15</v>
      </c>
      <c r="I4880" t="s">
        <v>9834</v>
      </c>
      <c r="J4880" s="1">
        <v>46238.125</v>
      </c>
      <c r="K4880">
        <f>Table1[[#This Row],[salary_min_usd]]+Table1[[#This Row],[salary_max_usd]]/2</f>
        <v>121906</v>
      </c>
    </row>
    <row r="4881" spans="1:11" x14ac:dyDescent="0.3">
      <c r="A4881" t="s">
        <v>9835</v>
      </c>
      <c r="B4881" t="s">
        <v>233</v>
      </c>
      <c r="C4881" t="s">
        <v>78</v>
      </c>
      <c r="D4881" t="s">
        <v>88</v>
      </c>
      <c r="E4881">
        <v>165319</v>
      </c>
      <c r="F4881">
        <v>212790</v>
      </c>
      <c r="G4881" t="s">
        <v>34</v>
      </c>
      <c r="H4881" t="s">
        <v>22</v>
      </c>
      <c r="I4881" t="s">
        <v>9836</v>
      </c>
      <c r="J4881" s="1">
        <v>46237.333333333336</v>
      </c>
      <c r="K4881">
        <f>Table1[[#This Row],[salary_min_usd]]+Table1[[#This Row],[salary_max_usd]]/2</f>
        <v>271714</v>
      </c>
    </row>
    <row r="4882" spans="1:11" x14ac:dyDescent="0.3">
      <c r="A4882" t="s">
        <v>9837</v>
      </c>
      <c r="B4882" t="s">
        <v>102</v>
      </c>
      <c r="C4882" t="s">
        <v>96</v>
      </c>
      <c r="D4882" t="s">
        <v>39</v>
      </c>
      <c r="E4882">
        <v>68051</v>
      </c>
      <c r="F4882">
        <v>86692</v>
      </c>
      <c r="G4882" t="s">
        <v>21</v>
      </c>
      <c r="H4882" t="s">
        <v>15</v>
      </c>
      <c r="I4882" t="s">
        <v>9838</v>
      </c>
      <c r="J4882" s="1">
        <v>46238.541666666664</v>
      </c>
      <c r="K4882">
        <f>Table1[[#This Row],[salary_min_usd]]+Table1[[#This Row],[salary_max_usd]]/2</f>
        <v>111397</v>
      </c>
    </row>
    <row r="4883" spans="1:11" x14ac:dyDescent="0.3">
      <c r="A4883" t="s">
        <v>9839</v>
      </c>
      <c r="B4883" t="s">
        <v>11</v>
      </c>
      <c r="C4883" t="s">
        <v>32</v>
      </c>
      <c r="D4883" t="s">
        <v>126</v>
      </c>
      <c r="E4883">
        <v>75590</v>
      </c>
      <c r="F4883">
        <v>102567</v>
      </c>
      <c r="G4883" t="s">
        <v>40</v>
      </c>
      <c r="H4883" t="s">
        <v>45</v>
      </c>
      <c r="I4883" t="s">
        <v>9840</v>
      </c>
      <c r="J4883" s="1">
        <v>46235.541666666664</v>
      </c>
      <c r="K4883">
        <f>Table1[[#This Row],[salary_min_usd]]+Table1[[#This Row],[salary_max_usd]]/2</f>
        <v>126873.5</v>
      </c>
    </row>
    <row r="4884" spans="1:11" x14ac:dyDescent="0.3">
      <c r="A4884" t="s">
        <v>9841</v>
      </c>
      <c r="B4884" t="s">
        <v>178</v>
      </c>
      <c r="C4884" t="s">
        <v>44</v>
      </c>
      <c r="D4884" t="s">
        <v>126</v>
      </c>
      <c r="E4884">
        <v>77741</v>
      </c>
      <c r="F4884">
        <v>117023</v>
      </c>
      <c r="G4884" t="s">
        <v>89</v>
      </c>
      <c r="H4884" t="s">
        <v>22</v>
      </c>
      <c r="I4884" t="s">
        <v>9842</v>
      </c>
      <c r="J4884" s="1">
        <v>46239.083333333336</v>
      </c>
      <c r="K4884">
        <f>Table1[[#This Row],[salary_min_usd]]+Table1[[#This Row],[salary_max_usd]]/2</f>
        <v>136252.5</v>
      </c>
    </row>
    <row r="4885" spans="1:11" x14ac:dyDescent="0.3">
      <c r="A4885" t="s">
        <v>9843</v>
      </c>
      <c r="B4885" t="s">
        <v>73</v>
      </c>
      <c r="C4885" t="s">
        <v>32</v>
      </c>
      <c r="D4885" t="s">
        <v>88</v>
      </c>
      <c r="E4885">
        <v>105288</v>
      </c>
      <c r="F4885">
        <v>139905</v>
      </c>
      <c r="G4885" t="s">
        <v>84</v>
      </c>
      <c r="H4885" t="s">
        <v>50</v>
      </c>
      <c r="I4885" t="s">
        <v>9844</v>
      </c>
      <c r="J4885" s="1">
        <v>46239.041666666664</v>
      </c>
      <c r="K4885">
        <f>Table1[[#This Row],[salary_min_usd]]+Table1[[#This Row],[salary_max_usd]]/2</f>
        <v>175240.5</v>
      </c>
    </row>
    <row r="4886" spans="1:11" x14ac:dyDescent="0.3">
      <c r="A4886" t="s">
        <v>9845</v>
      </c>
      <c r="B4886" t="s">
        <v>43</v>
      </c>
      <c r="C4886" t="s">
        <v>49</v>
      </c>
      <c r="D4886" t="s">
        <v>20</v>
      </c>
      <c r="E4886">
        <v>92405</v>
      </c>
      <c r="F4886">
        <v>130839</v>
      </c>
      <c r="G4886" t="s">
        <v>89</v>
      </c>
      <c r="H4886" t="s">
        <v>15</v>
      </c>
      <c r="I4886" t="s">
        <v>9846</v>
      </c>
      <c r="J4886" s="1">
        <v>46236.291666666664</v>
      </c>
      <c r="K4886">
        <f>Table1[[#This Row],[salary_min_usd]]+Table1[[#This Row],[salary_max_usd]]/2</f>
        <v>157824.5</v>
      </c>
    </row>
    <row r="4887" spans="1:11" x14ac:dyDescent="0.3">
      <c r="A4887" t="s">
        <v>9847</v>
      </c>
      <c r="B4887" t="s">
        <v>131</v>
      </c>
      <c r="C4887" t="s">
        <v>135</v>
      </c>
      <c r="D4887" t="s">
        <v>139</v>
      </c>
      <c r="E4887">
        <v>114734</v>
      </c>
      <c r="F4887">
        <v>135706</v>
      </c>
      <c r="G4887" t="s">
        <v>63</v>
      </c>
      <c r="H4887" t="s">
        <v>22</v>
      </c>
      <c r="I4887" t="s">
        <v>9848</v>
      </c>
      <c r="J4887" s="1">
        <v>46238.333333333336</v>
      </c>
      <c r="K4887">
        <f>Table1[[#This Row],[salary_min_usd]]+Table1[[#This Row],[salary_max_usd]]/2</f>
        <v>182587</v>
      </c>
    </row>
    <row r="4888" spans="1:11" x14ac:dyDescent="0.3">
      <c r="A4888" t="s">
        <v>9849</v>
      </c>
      <c r="B4888" t="s">
        <v>152</v>
      </c>
      <c r="C4888" t="s">
        <v>116</v>
      </c>
      <c r="D4888" t="s">
        <v>136</v>
      </c>
      <c r="E4888">
        <v>174506</v>
      </c>
      <c r="F4888">
        <v>242607</v>
      </c>
      <c r="G4888" t="s">
        <v>89</v>
      </c>
      <c r="H4888" t="s">
        <v>22</v>
      </c>
      <c r="I4888" t="s">
        <v>9850</v>
      </c>
      <c r="J4888" s="1">
        <v>46237.791666666664</v>
      </c>
      <c r="K4888">
        <f>Table1[[#This Row],[salary_min_usd]]+Table1[[#This Row],[salary_max_usd]]/2</f>
        <v>295809.5</v>
      </c>
    </row>
    <row r="4889" spans="1:11" x14ac:dyDescent="0.3">
      <c r="A4889" t="s">
        <v>9851</v>
      </c>
      <c r="B4889" t="s">
        <v>233</v>
      </c>
      <c r="C4889" t="s">
        <v>12</v>
      </c>
      <c r="D4889" t="s">
        <v>81</v>
      </c>
      <c r="E4889">
        <v>142592</v>
      </c>
      <c r="F4889">
        <v>199451</v>
      </c>
      <c r="G4889" t="s">
        <v>63</v>
      </c>
      <c r="H4889" t="s">
        <v>45</v>
      </c>
      <c r="I4889" t="s">
        <v>9852</v>
      </c>
      <c r="J4889" s="1">
        <v>46235.583333333336</v>
      </c>
      <c r="K4889">
        <f>Table1[[#This Row],[salary_min_usd]]+Table1[[#This Row],[salary_max_usd]]/2</f>
        <v>242317.5</v>
      </c>
    </row>
    <row r="4890" spans="1:11" x14ac:dyDescent="0.3">
      <c r="A4890" t="s">
        <v>9853</v>
      </c>
      <c r="B4890" t="s">
        <v>92</v>
      </c>
      <c r="C4890" t="s">
        <v>78</v>
      </c>
      <c r="D4890" t="s">
        <v>39</v>
      </c>
      <c r="E4890">
        <v>70487</v>
      </c>
      <c r="F4890">
        <v>101841</v>
      </c>
      <c r="G4890" t="s">
        <v>63</v>
      </c>
      <c r="H4890" t="s">
        <v>50</v>
      </c>
      <c r="I4890" t="s">
        <v>9854</v>
      </c>
      <c r="J4890" s="1">
        <v>46239.166666666664</v>
      </c>
      <c r="K4890">
        <f>Table1[[#This Row],[salary_min_usd]]+Table1[[#This Row],[salary_max_usd]]/2</f>
        <v>121407.5</v>
      </c>
    </row>
    <row r="4891" spans="1:11" x14ac:dyDescent="0.3">
      <c r="A4891" t="s">
        <v>9855</v>
      </c>
      <c r="B4891" t="s">
        <v>11</v>
      </c>
      <c r="C4891" t="s">
        <v>32</v>
      </c>
      <c r="D4891" t="s">
        <v>33</v>
      </c>
      <c r="E4891">
        <v>121159</v>
      </c>
      <c r="F4891">
        <v>173215</v>
      </c>
      <c r="G4891" t="s">
        <v>40</v>
      </c>
      <c r="H4891" t="s">
        <v>15</v>
      </c>
      <c r="I4891" t="s">
        <v>9856</v>
      </c>
      <c r="J4891" s="1">
        <v>46236.625</v>
      </c>
      <c r="K4891">
        <f>Table1[[#This Row],[salary_min_usd]]+Table1[[#This Row],[salary_max_usd]]/2</f>
        <v>207766.5</v>
      </c>
    </row>
    <row r="4892" spans="1:11" x14ac:dyDescent="0.3">
      <c r="A4892" t="s">
        <v>9857</v>
      </c>
      <c r="B4892" t="s">
        <v>43</v>
      </c>
      <c r="C4892" t="s">
        <v>12</v>
      </c>
      <c r="D4892" t="s">
        <v>81</v>
      </c>
      <c r="E4892">
        <v>92999</v>
      </c>
      <c r="F4892">
        <v>143920</v>
      </c>
      <c r="G4892" t="s">
        <v>63</v>
      </c>
      <c r="H4892" t="s">
        <v>22</v>
      </c>
      <c r="I4892" t="s">
        <v>9858</v>
      </c>
      <c r="J4892" s="1">
        <v>46235.5</v>
      </c>
      <c r="K4892">
        <f>Table1[[#This Row],[salary_min_usd]]+Table1[[#This Row],[salary_max_usd]]/2</f>
        <v>164959</v>
      </c>
    </row>
    <row r="4893" spans="1:11" x14ac:dyDescent="0.3">
      <c r="A4893" t="s">
        <v>9859</v>
      </c>
      <c r="B4893" t="s">
        <v>43</v>
      </c>
      <c r="C4893" t="s">
        <v>161</v>
      </c>
      <c r="D4893" t="s">
        <v>33</v>
      </c>
      <c r="E4893">
        <v>140561</v>
      </c>
      <c r="F4893">
        <v>189051</v>
      </c>
      <c r="G4893" t="s">
        <v>63</v>
      </c>
      <c r="H4893" t="s">
        <v>15</v>
      </c>
      <c r="I4893" t="s">
        <v>9860</v>
      </c>
      <c r="J4893" s="1">
        <v>46236.166666666664</v>
      </c>
      <c r="K4893">
        <f>Table1[[#This Row],[salary_min_usd]]+Table1[[#This Row],[salary_max_usd]]/2</f>
        <v>235086.5</v>
      </c>
    </row>
    <row r="4894" spans="1:11" x14ac:dyDescent="0.3">
      <c r="A4894" t="s">
        <v>9861</v>
      </c>
      <c r="B4894" t="s">
        <v>37</v>
      </c>
      <c r="C4894" t="s">
        <v>49</v>
      </c>
      <c r="D4894" t="s">
        <v>13</v>
      </c>
      <c r="E4894">
        <v>92290</v>
      </c>
      <c r="F4894">
        <v>113235</v>
      </c>
      <c r="G4894" t="s">
        <v>34</v>
      </c>
      <c r="H4894" t="s">
        <v>50</v>
      </c>
      <c r="I4894" t="s">
        <v>9862</v>
      </c>
      <c r="J4894" s="1">
        <v>46236.666666666664</v>
      </c>
      <c r="K4894">
        <f>Table1[[#This Row],[salary_min_usd]]+Table1[[#This Row],[salary_max_usd]]/2</f>
        <v>148907.5</v>
      </c>
    </row>
    <row r="4895" spans="1:11" x14ac:dyDescent="0.3">
      <c r="A4895" t="s">
        <v>9863</v>
      </c>
      <c r="B4895" t="s">
        <v>134</v>
      </c>
      <c r="C4895" t="s">
        <v>135</v>
      </c>
      <c r="D4895" t="s">
        <v>66</v>
      </c>
      <c r="E4895">
        <v>36045</v>
      </c>
      <c r="F4895">
        <v>43885</v>
      </c>
      <c r="G4895" t="s">
        <v>14</v>
      </c>
      <c r="H4895" t="s">
        <v>50</v>
      </c>
      <c r="I4895" t="s">
        <v>9864</v>
      </c>
      <c r="J4895" s="1">
        <v>46237.5</v>
      </c>
      <c r="K4895">
        <f>Table1[[#This Row],[salary_min_usd]]+Table1[[#This Row],[salary_max_usd]]/2</f>
        <v>57987.5</v>
      </c>
    </row>
    <row r="4896" spans="1:11" x14ac:dyDescent="0.3">
      <c r="A4896" t="s">
        <v>9865</v>
      </c>
      <c r="B4896" t="s">
        <v>25</v>
      </c>
      <c r="C4896" t="s">
        <v>62</v>
      </c>
      <c r="D4896" t="s">
        <v>139</v>
      </c>
      <c r="E4896">
        <v>134953</v>
      </c>
      <c r="F4896">
        <v>170612</v>
      </c>
      <c r="G4896" t="s">
        <v>107</v>
      </c>
      <c r="H4896" t="s">
        <v>45</v>
      </c>
      <c r="I4896" t="s">
        <v>9866</v>
      </c>
      <c r="J4896" s="1">
        <v>46237.666666666664</v>
      </c>
      <c r="K4896">
        <f>Table1[[#This Row],[salary_min_usd]]+Table1[[#This Row],[salary_max_usd]]/2</f>
        <v>220259</v>
      </c>
    </row>
    <row r="4897" spans="1:11" x14ac:dyDescent="0.3">
      <c r="A4897" t="s">
        <v>9867</v>
      </c>
      <c r="B4897" t="s">
        <v>152</v>
      </c>
      <c r="C4897" t="s">
        <v>116</v>
      </c>
      <c r="D4897" t="s">
        <v>39</v>
      </c>
      <c r="E4897">
        <v>115478</v>
      </c>
      <c r="F4897">
        <v>147023</v>
      </c>
      <c r="G4897" t="s">
        <v>107</v>
      </c>
      <c r="H4897" t="s">
        <v>50</v>
      </c>
      <c r="I4897" t="s">
        <v>9868</v>
      </c>
      <c r="J4897" s="1">
        <v>46237.583333333336</v>
      </c>
      <c r="K4897">
        <f>Table1[[#This Row],[salary_min_usd]]+Table1[[#This Row],[salary_max_usd]]/2</f>
        <v>188989.5</v>
      </c>
    </row>
    <row r="4898" spans="1:11" x14ac:dyDescent="0.3">
      <c r="A4898" t="s">
        <v>9869</v>
      </c>
      <c r="B4898" t="s">
        <v>37</v>
      </c>
      <c r="C4898" t="s">
        <v>116</v>
      </c>
      <c r="D4898" t="s">
        <v>66</v>
      </c>
      <c r="E4898">
        <v>35942</v>
      </c>
      <c r="F4898">
        <v>42403</v>
      </c>
      <c r="G4898" t="s">
        <v>14</v>
      </c>
      <c r="H4898" t="s">
        <v>50</v>
      </c>
      <c r="I4898" t="s">
        <v>9870</v>
      </c>
      <c r="J4898" s="1">
        <v>46239</v>
      </c>
      <c r="K4898">
        <f>Table1[[#This Row],[salary_min_usd]]+Table1[[#This Row],[salary_max_usd]]/2</f>
        <v>57143.5</v>
      </c>
    </row>
    <row r="4899" spans="1:11" x14ac:dyDescent="0.3">
      <c r="A4899" t="s">
        <v>9871</v>
      </c>
      <c r="B4899" t="s">
        <v>11</v>
      </c>
      <c r="C4899" t="s">
        <v>49</v>
      </c>
      <c r="D4899" t="s">
        <v>70</v>
      </c>
      <c r="E4899">
        <v>74346</v>
      </c>
      <c r="F4899">
        <v>91319</v>
      </c>
      <c r="G4899" t="s">
        <v>14</v>
      </c>
      <c r="H4899" t="s">
        <v>50</v>
      </c>
      <c r="I4899" t="s">
        <v>9872</v>
      </c>
      <c r="J4899" s="1">
        <v>46235.5</v>
      </c>
      <c r="K4899">
        <f>Table1[[#This Row],[salary_min_usd]]+Table1[[#This Row],[salary_max_usd]]/2</f>
        <v>120005.5</v>
      </c>
    </row>
    <row r="4900" spans="1:11" x14ac:dyDescent="0.3">
      <c r="A4900" t="s">
        <v>9873</v>
      </c>
      <c r="B4900" t="s">
        <v>178</v>
      </c>
      <c r="C4900" t="s">
        <v>19</v>
      </c>
      <c r="D4900" t="s">
        <v>27</v>
      </c>
      <c r="E4900">
        <v>72444</v>
      </c>
      <c r="F4900">
        <v>116377</v>
      </c>
      <c r="G4900" t="s">
        <v>63</v>
      </c>
      <c r="H4900" t="s">
        <v>50</v>
      </c>
      <c r="I4900" t="s">
        <v>9874</v>
      </c>
      <c r="J4900" s="1">
        <v>46236.291666666664</v>
      </c>
      <c r="K4900">
        <f>Table1[[#This Row],[salary_min_usd]]+Table1[[#This Row],[salary_max_usd]]/2</f>
        <v>130632.5</v>
      </c>
    </row>
    <row r="4901" spans="1:11" x14ac:dyDescent="0.3">
      <c r="A4901" t="s">
        <v>9875</v>
      </c>
      <c r="B4901" t="s">
        <v>31</v>
      </c>
      <c r="C4901" t="s">
        <v>44</v>
      </c>
      <c r="D4901" t="s">
        <v>20</v>
      </c>
      <c r="E4901">
        <v>83089</v>
      </c>
      <c r="F4901">
        <v>114658</v>
      </c>
      <c r="G4901" t="s">
        <v>21</v>
      </c>
      <c r="H4901" t="s">
        <v>22</v>
      </c>
      <c r="I4901" t="s">
        <v>9876</v>
      </c>
      <c r="J4901" s="1">
        <v>46237.958333333336</v>
      </c>
      <c r="K4901">
        <f>Table1[[#This Row],[salary_min_usd]]+Table1[[#This Row],[salary_max_usd]]/2</f>
        <v>140418</v>
      </c>
    </row>
    <row r="4902" spans="1:11" x14ac:dyDescent="0.3">
      <c r="A4902" t="s">
        <v>9877</v>
      </c>
      <c r="B4902" t="s">
        <v>31</v>
      </c>
      <c r="C4902" t="s">
        <v>69</v>
      </c>
      <c r="D4902" t="s">
        <v>139</v>
      </c>
      <c r="E4902">
        <v>66856</v>
      </c>
      <c r="F4902">
        <v>108599</v>
      </c>
      <c r="G4902" t="s">
        <v>21</v>
      </c>
      <c r="H4902" t="s">
        <v>15</v>
      </c>
      <c r="I4902" t="s">
        <v>9878</v>
      </c>
      <c r="J4902" s="1">
        <v>46236.666666666664</v>
      </c>
      <c r="K4902">
        <f>Table1[[#This Row],[salary_min_usd]]+Table1[[#This Row],[salary_max_usd]]/2</f>
        <v>121155.5</v>
      </c>
    </row>
    <row r="4903" spans="1:11" x14ac:dyDescent="0.3">
      <c r="A4903" t="s">
        <v>9879</v>
      </c>
      <c r="B4903" t="s">
        <v>106</v>
      </c>
      <c r="C4903" t="s">
        <v>12</v>
      </c>
      <c r="D4903" t="s">
        <v>70</v>
      </c>
      <c r="E4903">
        <v>70653</v>
      </c>
      <c r="F4903">
        <v>94221</v>
      </c>
      <c r="G4903" t="s">
        <v>14</v>
      </c>
      <c r="H4903" t="s">
        <v>15</v>
      </c>
      <c r="I4903" t="s">
        <v>9880</v>
      </c>
      <c r="J4903" s="1">
        <v>46237.875</v>
      </c>
      <c r="K4903">
        <f>Table1[[#This Row],[salary_min_usd]]+Table1[[#This Row],[salary_max_usd]]/2</f>
        <v>117763.5</v>
      </c>
    </row>
    <row r="4904" spans="1:11" x14ac:dyDescent="0.3">
      <c r="A4904" t="s">
        <v>9881</v>
      </c>
      <c r="B4904" t="s">
        <v>77</v>
      </c>
      <c r="C4904" t="s">
        <v>69</v>
      </c>
      <c r="D4904" t="s">
        <v>33</v>
      </c>
      <c r="E4904">
        <v>125116</v>
      </c>
      <c r="F4904">
        <v>201965</v>
      </c>
      <c r="G4904" t="s">
        <v>34</v>
      </c>
      <c r="H4904" t="s">
        <v>50</v>
      </c>
      <c r="I4904" t="s">
        <v>9882</v>
      </c>
      <c r="J4904" s="1">
        <v>46235</v>
      </c>
      <c r="K4904">
        <f>Table1[[#This Row],[salary_min_usd]]+Table1[[#This Row],[salary_max_usd]]/2</f>
        <v>226098.5</v>
      </c>
    </row>
    <row r="4905" spans="1:11" x14ac:dyDescent="0.3">
      <c r="A4905" t="s">
        <v>9883</v>
      </c>
      <c r="B4905" t="s">
        <v>77</v>
      </c>
      <c r="C4905" t="s">
        <v>56</v>
      </c>
      <c r="D4905" t="s">
        <v>145</v>
      </c>
      <c r="E4905">
        <v>98767</v>
      </c>
      <c r="F4905">
        <v>166827</v>
      </c>
      <c r="G4905" t="s">
        <v>34</v>
      </c>
      <c r="H4905" t="s">
        <v>45</v>
      </c>
      <c r="I4905" t="s">
        <v>9884</v>
      </c>
      <c r="J4905" s="1">
        <v>46237.791666666664</v>
      </c>
      <c r="K4905">
        <f>Table1[[#This Row],[salary_min_usd]]+Table1[[#This Row],[salary_max_usd]]/2</f>
        <v>182180.5</v>
      </c>
    </row>
    <row r="4906" spans="1:11" x14ac:dyDescent="0.3">
      <c r="A4906" t="s">
        <v>9885</v>
      </c>
      <c r="B4906" t="s">
        <v>102</v>
      </c>
      <c r="C4906" t="s">
        <v>144</v>
      </c>
      <c r="D4906" t="s">
        <v>70</v>
      </c>
      <c r="E4906">
        <v>64120</v>
      </c>
      <c r="F4906">
        <v>85974</v>
      </c>
      <c r="G4906" t="s">
        <v>40</v>
      </c>
      <c r="H4906" t="s">
        <v>15</v>
      </c>
      <c r="I4906" t="s">
        <v>9886</v>
      </c>
      <c r="J4906" s="1">
        <v>46237.875</v>
      </c>
      <c r="K4906">
        <f>Table1[[#This Row],[salary_min_usd]]+Table1[[#This Row],[salary_max_usd]]/2</f>
        <v>107107</v>
      </c>
    </row>
    <row r="4907" spans="1:11" x14ac:dyDescent="0.3">
      <c r="A4907" t="s">
        <v>9887</v>
      </c>
      <c r="B4907" t="s">
        <v>61</v>
      </c>
      <c r="C4907" t="s">
        <v>26</v>
      </c>
      <c r="D4907" t="s">
        <v>70</v>
      </c>
      <c r="E4907">
        <v>64829</v>
      </c>
      <c r="F4907">
        <v>107834</v>
      </c>
      <c r="G4907" t="s">
        <v>63</v>
      </c>
      <c r="H4907" t="s">
        <v>22</v>
      </c>
      <c r="I4907" t="s">
        <v>9888</v>
      </c>
      <c r="J4907" s="1">
        <v>46238.708333333336</v>
      </c>
      <c r="K4907">
        <f>Table1[[#This Row],[salary_min_usd]]+Table1[[#This Row],[salary_max_usd]]/2</f>
        <v>118746</v>
      </c>
    </row>
    <row r="4908" spans="1:11" x14ac:dyDescent="0.3">
      <c r="A4908" t="s">
        <v>9889</v>
      </c>
      <c r="B4908" t="s">
        <v>25</v>
      </c>
      <c r="C4908" t="s">
        <v>62</v>
      </c>
      <c r="D4908" t="s">
        <v>97</v>
      </c>
      <c r="E4908">
        <v>203147</v>
      </c>
      <c r="F4908">
        <v>256682</v>
      </c>
      <c r="G4908" t="s">
        <v>21</v>
      </c>
      <c r="H4908" t="s">
        <v>15</v>
      </c>
      <c r="I4908" t="s">
        <v>9890</v>
      </c>
      <c r="J4908" s="1">
        <v>46238.5</v>
      </c>
      <c r="K4908">
        <f>Table1[[#This Row],[salary_min_usd]]+Table1[[#This Row],[salary_max_usd]]/2</f>
        <v>331488</v>
      </c>
    </row>
    <row r="4909" spans="1:11" x14ac:dyDescent="0.3">
      <c r="A4909" t="s">
        <v>9891</v>
      </c>
      <c r="B4909" t="s">
        <v>18</v>
      </c>
      <c r="C4909" t="s">
        <v>144</v>
      </c>
      <c r="D4909" t="s">
        <v>88</v>
      </c>
      <c r="E4909">
        <v>83249</v>
      </c>
      <c r="F4909">
        <v>123827</v>
      </c>
      <c r="G4909" t="s">
        <v>84</v>
      </c>
      <c r="H4909" t="s">
        <v>50</v>
      </c>
      <c r="I4909" t="s">
        <v>9892</v>
      </c>
      <c r="J4909" s="1">
        <v>46236.25</v>
      </c>
      <c r="K4909">
        <f>Table1[[#This Row],[salary_min_usd]]+Table1[[#This Row],[salary_max_usd]]/2</f>
        <v>145162.5</v>
      </c>
    </row>
    <row r="4910" spans="1:11" x14ac:dyDescent="0.3">
      <c r="A4910" t="s">
        <v>9893</v>
      </c>
      <c r="B4910" t="s">
        <v>102</v>
      </c>
      <c r="C4910" t="s">
        <v>19</v>
      </c>
      <c r="D4910" t="s">
        <v>66</v>
      </c>
      <c r="E4910">
        <v>32530</v>
      </c>
      <c r="F4910">
        <v>50531</v>
      </c>
      <c r="G4910" t="s">
        <v>93</v>
      </c>
      <c r="H4910" t="s">
        <v>22</v>
      </c>
      <c r="I4910" t="s">
        <v>9894</v>
      </c>
      <c r="J4910" s="1">
        <v>46239.083333333336</v>
      </c>
      <c r="K4910">
        <f>Table1[[#This Row],[salary_min_usd]]+Table1[[#This Row],[salary_max_usd]]/2</f>
        <v>57795.5</v>
      </c>
    </row>
    <row r="4911" spans="1:11" x14ac:dyDescent="0.3">
      <c r="A4911" t="s">
        <v>9895</v>
      </c>
      <c r="B4911" t="s">
        <v>92</v>
      </c>
      <c r="C4911" t="s">
        <v>78</v>
      </c>
      <c r="D4911" t="s">
        <v>53</v>
      </c>
      <c r="E4911">
        <v>87562</v>
      </c>
      <c r="F4911">
        <v>120943</v>
      </c>
      <c r="G4911" t="s">
        <v>34</v>
      </c>
      <c r="H4911" t="s">
        <v>22</v>
      </c>
      <c r="I4911" t="s">
        <v>9896</v>
      </c>
      <c r="J4911" s="1">
        <v>46235.791666666664</v>
      </c>
      <c r="K4911">
        <f>Table1[[#This Row],[salary_min_usd]]+Table1[[#This Row],[salary_max_usd]]/2</f>
        <v>148033.5</v>
      </c>
    </row>
    <row r="4912" spans="1:11" x14ac:dyDescent="0.3">
      <c r="A4912" t="s">
        <v>9897</v>
      </c>
      <c r="B4912" t="s">
        <v>134</v>
      </c>
      <c r="C4912" t="s">
        <v>44</v>
      </c>
      <c r="D4912" t="s">
        <v>53</v>
      </c>
      <c r="E4912">
        <v>89714</v>
      </c>
      <c r="F4912">
        <v>133561</v>
      </c>
      <c r="G4912" t="s">
        <v>40</v>
      </c>
      <c r="H4912" t="s">
        <v>45</v>
      </c>
      <c r="I4912" t="s">
        <v>9898</v>
      </c>
      <c r="J4912" s="1">
        <v>46235.5</v>
      </c>
      <c r="K4912">
        <f>Table1[[#This Row],[salary_min_usd]]+Table1[[#This Row],[salary_max_usd]]/2</f>
        <v>156494.5</v>
      </c>
    </row>
    <row r="4913" spans="1:11" x14ac:dyDescent="0.3">
      <c r="A4913" t="s">
        <v>9899</v>
      </c>
      <c r="B4913" t="s">
        <v>106</v>
      </c>
      <c r="C4913" t="s">
        <v>116</v>
      </c>
      <c r="D4913" t="s">
        <v>13</v>
      </c>
      <c r="E4913">
        <v>94400</v>
      </c>
      <c r="F4913">
        <v>124428</v>
      </c>
      <c r="G4913" t="s">
        <v>28</v>
      </c>
      <c r="H4913" t="s">
        <v>22</v>
      </c>
      <c r="I4913" t="s">
        <v>9900</v>
      </c>
      <c r="J4913" s="1">
        <v>46236.916666666664</v>
      </c>
      <c r="K4913">
        <f>Table1[[#This Row],[salary_min_usd]]+Table1[[#This Row],[salary_max_usd]]/2</f>
        <v>156614</v>
      </c>
    </row>
    <row r="4914" spans="1:11" x14ac:dyDescent="0.3">
      <c r="A4914" t="s">
        <v>9901</v>
      </c>
      <c r="B4914" t="s">
        <v>87</v>
      </c>
      <c r="C4914" t="s">
        <v>144</v>
      </c>
      <c r="D4914" t="s">
        <v>136</v>
      </c>
      <c r="E4914">
        <v>126819</v>
      </c>
      <c r="F4914">
        <v>203088</v>
      </c>
      <c r="G4914" t="s">
        <v>84</v>
      </c>
      <c r="H4914" t="s">
        <v>50</v>
      </c>
      <c r="I4914" t="s">
        <v>9902</v>
      </c>
      <c r="J4914" s="1">
        <v>46238.166666666664</v>
      </c>
      <c r="K4914">
        <f>Table1[[#This Row],[salary_min_usd]]+Table1[[#This Row],[salary_max_usd]]/2</f>
        <v>228363</v>
      </c>
    </row>
    <row r="4915" spans="1:11" x14ac:dyDescent="0.3">
      <c r="A4915" t="s">
        <v>9903</v>
      </c>
      <c r="B4915" t="s">
        <v>233</v>
      </c>
      <c r="C4915" t="s">
        <v>38</v>
      </c>
      <c r="D4915" t="s">
        <v>88</v>
      </c>
      <c r="E4915">
        <v>159290</v>
      </c>
      <c r="F4915">
        <v>228514</v>
      </c>
      <c r="G4915" t="s">
        <v>89</v>
      </c>
      <c r="H4915" t="s">
        <v>45</v>
      </c>
      <c r="I4915" t="s">
        <v>9904</v>
      </c>
      <c r="J4915" s="1">
        <v>46235.833333333336</v>
      </c>
      <c r="K4915">
        <f>Table1[[#This Row],[salary_min_usd]]+Table1[[#This Row],[salary_max_usd]]/2</f>
        <v>273547</v>
      </c>
    </row>
    <row r="4916" spans="1:11" x14ac:dyDescent="0.3">
      <c r="A4916" t="s">
        <v>9905</v>
      </c>
      <c r="B4916" t="s">
        <v>233</v>
      </c>
      <c r="C4916" t="s">
        <v>62</v>
      </c>
      <c r="D4916" t="s">
        <v>70</v>
      </c>
      <c r="E4916">
        <v>128486</v>
      </c>
      <c r="F4916">
        <v>188022</v>
      </c>
      <c r="G4916" t="s">
        <v>34</v>
      </c>
      <c r="H4916" t="s">
        <v>50</v>
      </c>
      <c r="I4916" t="s">
        <v>9906</v>
      </c>
      <c r="J4916" s="1">
        <v>46235.5</v>
      </c>
      <c r="K4916">
        <f>Table1[[#This Row],[salary_min_usd]]+Table1[[#This Row],[salary_max_usd]]/2</f>
        <v>222497</v>
      </c>
    </row>
    <row r="4917" spans="1:11" x14ac:dyDescent="0.3">
      <c r="A4917" t="s">
        <v>9907</v>
      </c>
      <c r="B4917" t="s">
        <v>48</v>
      </c>
      <c r="C4917" t="s">
        <v>44</v>
      </c>
      <c r="D4917" t="s">
        <v>145</v>
      </c>
      <c r="E4917">
        <v>147430</v>
      </c>
      <c r="F4917">
        <v>199495</v>
      </c>
      <c r="G4917" t="s">
        <v>107</v>
      </c>
      <c r="H4917" t="s">
        <v>50</v>
      </c>
      <c r="I4917" t="s">
        <v>9908</v>
      </c>
      <c r="J4917" s="1">
        <v>46238.25</v>
      </c>
      <c r="K4917">
        <f>Table1[[#This Row],[salary_min_usd]]+Table1[[#This Row],[salary_max_usd]]/2</f>
        <v>247177.5</v>
      </c>
    </row>
    <row r="4918" spans="1:11" x14ac:dyDescent="0.3">
      <c r="A4918" t="s">
        <v>9909</v>
      </c>
      <c r="B4918" t="s">
        <v>43</v>
      </c>
      <c r="C4918" t="s">
        <v>49</v>
      </c>
      <c r="D4918" t="s">
        <v>81</v>
      </c>
      <c r="E4918">
        <v>91862</v>
      </c>
      <c r="F4918">
        <v>132908</v>
      </c>
      <c r="G4918" t="s">
        <v>63</v>
      </c>
      <c r="H4918" t="s">
        <v>50</v>
      </c>
      <c r="I4918" t="s">
        <v>9910</v>
      </c>
      <c r="J4918" s="1">
        <v>46237.833333333336</v>
      </c>
      <c r="K4918">
        <f>Table1[[#This Row],[salary_min_usd]]+Table1[[#This Row],[salary_max_usd]]/2</f>
        <v>158316</v>
      </c>
    </row>
    <row r="4919" spans="1:11" x14ac:dyDescent="0.3">
      <c r="A4919" t="s">
        <v>9911</v>
      </c>
      <c r="B4919" t="s">
        <v>102</v>
      </c>
      <c r="C4919" t="s">
        <v>44</v>
      </c>
      <c r="D4919" t="s">
        <v>66</v>
      </c>
      <c r="E4919">
        <v>35457</v>
      </c>
      <c r="F4919">
        <v>44440</v>
      </c>
      <c r="G4919" t="s">
        <v>14</v>
      </c>
      <c r="H4919" t="s">
        <v>15</v>
      </c>
      <c r="I4919" t="s">
        <v>9912</v>
      </c>
      <c r="J4919" s="1">
        <v>46235.958333333336</v>
      </c>
      <c r="K4919">
        <f>Table1[[#This Row],[salary_min_usd]]+Table1[[#This Row],[salary_max_usd]]/2</f>
        <v>57677</v>
      </c>
    </row>
    <row r="4920" spans="1:11" x14ac:dyDescent="0.3">
      <c r="A4920" t="s">
        <v>9913</v>
      </c>
      <c r="B4920" t="s">
        <v>11</v>
      </c>
      <c r="C4920" t="s">
        <v>78</v>
      </c>
      <c r="D4920" t="s">
        <v>27</v>
      </c>
      <c r="E4920">
        <v>85230</v>
      </c>
      <c r="F4920">
        <v>110037</v>
      </c>
      <c r="G4920" t="s">
        <v>14</v>
      </c>
      <c r="H4920" t="s">
        <v>50</v>
      </c>
      <c r="I4920" t="s">
        <v>9914</v>
      </c>
      <c r="J4920" s="1">
        <v>46235.958333333336</v>
      </c>
      <c r="K4920">
        <f>Table1[[#This Row],[salary_min_usd]]+Table1[[#This Row],[salary_max_usd]]/2</f>
        <v>140248.5</v>
      </c>
    </row>
    <row r="4921" spans="1:11" x14ac:dyDescent="0.3">
      <c r="A4921" t="s">
        <v>9915</v>
      </c>
      <c r="B4921" t="s">
        <v>77</v>
      </c>
      <c r="C4921" t="s">
        <v>116</v>
      </c>
      <c r="D4921" t="s">
        <v>97</v>
      </c>
      <c r="E4921">
        <v>143570</v>
      </c>
      <c r="F4921">
        <v>168186</v>
      </c>
      <c r="G4921" t="s">
        <v>89</v>
      </c>
      <c r="H4921" t="s">
        <v>22</v>
      </c>
      <c r="I4921" t="s">
        <v>9916</v>
      </c>
      <c r="J4921" s="1">
        <v>46237.625</v>
      </c>
      <c r="K4921">
        <f>Table1[[#This Row],[salary_min_usd]]+Table1[[#This Row],[salary_max_usd]]/2</f>
        <v>227663</v>
      </c>
    </row>
    <row r="4922" spans="1:11" x14ac:dyDescent="0.3">
      <c r="A4922" t="s">
        <v>9917</v>
      </c>
      <c r="B4922" t="s">
        <v>125</v>
      </c>
      <c r="C4922" t="s">
        <v>19</v>
      </c>
      <c r="D4922" t="s">
        <v>39</v>
      </c>
      <c r="E4922">
        <v>72227</v>
      </c>
      <c r="F4922">
        <v>102412</v>
      </c>
      <c r="G4922" t="s">
        <v>28</v>
      </c>
      <c r="H4922" t="s">
        <v>45</v>
      </c>
      <c r="I4922" t="s">
        <v>9918</v>
      </c>
      <c r="J4922" s="1">
        <v>46238.25</v>
      </c>
      <c r="K4922">
        <f>Table1[[#This Row],[salary_min_usd]]+Table1[[#This Row],[salary_max_usd]]/2</f>
        <v>123433</v>
      </c>
    </row>
    <row r="4923" spans="1:11" x14ac:dyDescent="0.3">
      <c r="A4923" t="s">
        <v>9919</v>
      </c>
      <c r="B4923" t="s">
        <v>73</v>
      </c>
      <c r="C4923" t="s">
        <v>78</v>
      </c>
      <c r="D4923" t="s">
        <v>145</v>
      </c>
      <c r="E4923">
        <v>105003</v>
      </c>
      <c r="F4923">
        <v>155492</v>
      </c>
      <c r="G4923" t="s">
        <v>84</v>
      </c>
      <c r="H4923" t="s">
        <v>22</v>
      </c>
      <c r="I4923" t="s">
        <v>9920</v>
      </c>
      <c r="J4923" s="1">
        <v>46237.916666666664</v>
      </c>
      <c r="K4923">
        <f>Table1[[#This Row],[salary_min_usd]]+Table1[[#This Row],[salary_max_usd]]/2</f>
        <v>182749</v>
      </c>
    </row>
    <row r="4924" spans="1:11" x14ac:dyDescent="0.3">
      <c r="A4924" t="s">
        <v>9921</v>
      </c>
      <c r="B4924" t="s">
        <v>48</v>
      </c>
      <c r="C4924" t="s">
        <v>116</v>
      </c>
      <c r="D4924" t="s">
        <v>20</v>
      </c>
      <c r="E4924">
        <v>122532</v>
      </c>
      <c r="F4924">
        <v>184126</v>
      </c>
      <c r="G4924" t="s">
        <v>107</v>
      </c>
      <c r="H4924" t="s">
        <v>15</v>
      </c>
      <c r="I4924" t="s">
        <v>9922</v>
      </c>
      <c r="J4924" s="1">
        <v>46235.583333333336</v>
      </c>
      <c r="K4924">
        <f>Table1[[#This Row],[salary_min_usd]]+Table1[[#This Row],[salary_max_usd]]/2</f>
        <v>214595</v>
      </c>
    </row>
    <row r="4925" spans="1:11" x14ac:dyDescent="0.3">
      <c r="A4925" t="s">
        <v>9923</v>
      </c>
      <c r="B4925" t="s">
        <v>125</v>
      </c>
      <c r="C4925" t="s">
        <v>161</v>
      </c>
      <c r="D4925" t="s">
        <v>81</v>
      </c>
      <c r="E4925">
        <v>85136</v>
      </c>
      <c r="F4925">
        <v>105366</v>
      </c>
      <c r="G4925" t="s">
        <v>21</v>
      </c>
      <c r="H4925" t="s">
        <v>15</v>
      </c>
      <c r="I4925" t="s">
        <v>9924</v>
      </c>
      <c r="J4925" s="1">
        <v>46238.041666666664</v>
      </c>
      <c r="K4925">
        <f>Table1[[#This Row],[salary_min_usd]]+Table1[[#This Row],[salary_max_usd]]/2</f>
        <v>137819</v>
      </c>
    </row>
    <row r="4926" spans="1:11" x14ac:dyDescent="0.3">
      <c r="A4926" t="s">
        <v>9925</v>
      </c>
      <c r="B4926" t="s">
        <v>178</v>
      </c>
      <c r="C4926" t="s">
        <v>103</v>
      </c>
      <c r="D4926" t="s">
        <v>74</v>
      </c>
      <c r="E4926">
        <v>92564</v>
      </c>
      <c r="F4926">
        <v>123643</v>
      </c>
      <c r="G4926" t="s">
        <v>21</v>
      </c>
      <c r="H4926" t="s">
        <v>45</v>
      </c>
      <c r="I4926" t="s">
        <v>9926</v>
      </c>
      <c r="J4926" s="1">
        <v>46237.583333333336</v>
      </c>
      <c r="K4926">
        <f>Table1[[#This Row],[salary_min_usd]]+Table1[[#This Row],[salary_max_usd]]/2</f>
        <v>154385.5</v>
      </c>
    </row>
    <row r="4927" spans="1:11" x14ac:dyDescent="0.3">
      <c r="A4927" t="s">
        <v>9927</v>
      </c>
      <c r="B4927" t="s">
        <v>31</v>
      </c>
      <c r="C4927" t="s">
        <v>116</v>
      </c>
      <c r="D4927" t="s">
        <v>139</v>
      </c>
      <c r="E4927">
        <v>74303</v>
      </c>
      <c r="F4927">
        <v>102881</v>
      </c>
      <c r="G4927" t="s">
        <v>107</v>
      </c>
      <c r="H4927" t="s">
        <v>50</v>
      </c>
      <c r="I4927" t="s">
        <v>9928</v>
      </c>
      <c r="J4927" s="1">
        <v>46235.166666666664</v>
      </c>
      <c r="K4927">
        <f>Table1[[#This Row],[salary_min_usd]]+Table1[[#This Row],[salary_max_usd]]/2</f>
        <v>125743.5</v>
      </c>
    </row>
    <row r="4928" spans="1:11" x14ac:dyDescent="0.3">
      <c r="A4928" t="s">
        <v>9929</v>
      </c>
      <c r="B4928" t="s">
        <v>106</v>
      </c>
      <c r="C4928" t="s">
        <v>44</v>
      </c>
      <c r="D4928" t="s">
        <v>53</v>
      </c>
      <c r="E4928">
        <v>89413</v>
      </c>
      <c r="F4928">
        <v>128619</v>
      </c>
      <c r="G4928" t="s">
        <v>63</v>
      </c>
      <c r="H4928" t="s">
        <v>45</v>
      </c>
      <c r="I4928" t="s">
        <v>9930</v>
      </c>
      <c r="J4928" s="1">
        <v>46237.666666666664</v>
      </c>
      <c r="K4928">
        <f>Table1[[#This Row],[salary_min_usd]]+Table1[[#This Row],[salary_max_usd]]/2</f>
        <v>153722.5</v>
      </c>
    </row>
    <row r="4929" spans="1:11" x14ac:dyDescent="0.3">
      <c r="A4929" t="s">
        <v>9931</v>
      </c>
      <c r="B4929" t="s">
        <v>77</v>
      </c>
      <c r="C4929" t="s">
        <v>144</v>
      </c>
      <c r="D4929" t="s">
        <v>66</v>
      </c>
      <c r="E4929">
        <v>39529</v>
      </c>
      <c r="F4929">
        <v>50658</v>
      </c>
      <c r="G4929" t="s">
        <v>21</v>
      </c>
      <c r="H4929" t="s">
        <v>15</v>
      </c>
      <c r="I4929" t="s">
        <v>9932</v>
      </c>
      <c r="J4929" s="1">
        <v>46239.125</v>
      </c>
      <c r="K4929">
        <f>Table1[[#This Row],[salary_min_usd]]+Table1[[#This Row],[salary_max_usd]]/2</f>
        <v>64858</v>
      </c>
    </row>
    <row r="4930" spans="1:11" x14ac:dyDescent="0.3">
      <c r="A4930" t="s">
        <v>9933</v>
      </c>
      <c r="B4930" t="s">
        <v>37</v>
      </c>
      <c r="C4930" t="s">
        <v>78</v>
      </c>
      <c r="D4930" t="s">
        <v>81</v>
      </c>
      <c r="E4930">
        <v>74899</v>
      </c>
      <c r="F4930">
        <v>118980</v>
      </c>
      <c r="G4930" t="s">
        <v>40</v>
      </c>
      <c r="H4930" t="s">
        <v>45</v>
      </c>
      <c r="I4930" t="s">
        <v>9934</v>
      </c>
      <c r="J4930" s="1">
        <v>46237.291666666664</v>
      </c>
      <c r="K4930">
        <f>Table1[[#This Row],[salary_min_usd]]+Table1[[#This Row],[salary_max_usd]]/2</f>
        <v>134389</v>
      </c>
    </row>
    <row r="4931" spans="1:11" x14ac:dyDescent="0.3">
      <c r="A4931" t="s">
        <v>9935</v>
      </c>
      <c r="B4931" t="s">
        <v>11</v>
      </c>
      <c r="C4931" t="s">
        <v>69</v>
      </c>
      <c r="D4931" t="s">
        <v>70</v>
      </c>
      <c r="E4931">
        <v>68130</v>
      </c>
      <c r="F4931">
        <v>96581</v>
      </c>
      <c r="G4931" t="s">
        <v>84</v>
      </c>
      <c r="H4931" t="s">
        <v>45</v>
      </c>
      <c r="I4931" t="s">
        <v>9936</v>
      </c>
      <c r="J4931" s="1">
        <v>46238.875</v>
      </c>
      <c r="K4931">
        <f>Table1[[#This Row],[salary_min_usd]]+Table1[[#This Row],[salary_max_usd]]/2</f>
        <v>116420.5</v>
      </c>
    </row>
    <row r="4932" spans="1:11" x14ac:dyDescent="0.3">
      <c r="A4932" t="s">
        <v>9937</v>
      </c>
      <c r="B4932" t="s">
        <v>131</v>
      </c>
      <c r="C4932" t="s">
        <v>144</v>
      </c>
      <c r="D4932" t="s">
        <v>74</v>
      </c>
      <c r="E4932">
        <v>137926</v>
      </c>
      <c r="F4932">
        <v>186131</v>
      </c>
      <c r="G4932" t="s">
        <v>34</v>
      </c>
      <c r="H4932" t="s">
        <v>22</v>
      </c>
      <c r="I4932" t="s">
        <v>9938</v>
      </c>
      <c r="J4932" s="1">
        <v>46237.041666666664</v>
      </c>
      <c r="K4932">
        <f>Table1[[#This Row],[salary_min_usd]]+Table1[[#This Row],[salary_max_usd]]/2</f>
        <v>230991.5</v>
      </c>
    </row>
    <row r="4933" spans="1:11" x14ac:dyDescent="0.3">
      <c r="A4933" t="s">
        <v>9939</v>
      </c>
      <c r="B4933" t="s">
        <v>11</v>
      </c>
      <c r="C4933" t="s">
        <v>116</v>
      </c>
      <c r="D4933" t="s">
        <v>74</v>
      </c>
      <c r="E4933">
        <v>84010</v>
      </c>
      <c r="F4933">
        <v>138870</v>
      </c>
      <c r="G4933" t="s">
        <v>84</v>
      </c>
      <c r="H4933" t="s">
        <v>45</v>
      </c>
      <c r="I4933" t="s">
        <v>9940</v>
      </c>
      <c r="J4933" s="1">
        <v>46237.541666666664</v>
      </c>
      <c r="K4933">
        <f>Table1[[#This Row],[salary_min_usd]]+Table1[[#This Row],[salary_max_usd]]/2</f>
        <v>153445</v>
      </c>
    </row>
    <row r="4934" spans="1:11" x14ac:dyDescent="0.3">
      <c r="A4934" t="s">
        <v>9941</v>
      </c>
      <c r="B4934" t="s">
        <v>134</v>
      </c>
      <c r="C4934" t="s">
        <v>32</v>
      </c>
      <c r="D4934" t="s">
        <v>70</v>
      </c>
      <c r="E4934">
        <v>69675</v>
      </c>
      <c r="F4934">
        <v>90276</v>
      </c>
      <c r="G4934" t="s">
        <v>34</v>
      </c>
      <c r="H4934" t="s">
        <v>22</v>
      </c>
      <c r="I4934" t="s">
        <v>9942</v>
      </c>
      <c r="J4934" s="1">
        <v>46235.25</v>
      </c>
      <c r="K4934">
        <f>Table1[[#This Row],[salary_min_usd]]+Table1[[#This Row],[salary_max_usd]]/2</f>
        <v>114813</v>
      </c>
    </row>
    <row r="4935" spans="1:11" x14ac:dyDescent="0.3">
      <c r="A4935" t="s">
        <v>9943</v>
      </c>
      <c r="B4935" t="s">
        <v>233</v>
      </c>
      <c r="C4935" t="s">
        <v>19</v>
      </c>
      <c r="D4935" t="s">
        <v>70</v>
      </c>
      <c r="E4935">
        <v>123952</v>
      </c>
      <c r="F4935">
        <v>164556</v>
      </c>
      <c r="G4935" t="s">
        <v>63</v>
      </c>
      <c r="H4935" t="s">
        <v>22</v>
      </c>
      <c r="I4935" t="s">
        <v>9944</v>
      </c>
      <c r="J4935" s="1">
        <v>46236.291666666664</v>
      </c>
      <c r="K4935">
        <f>Table1[[#This Row],[salary_min_usd]]+Table1[[#This Row],[salary_max_usd]]/2</f>
        <v>206230</v>
      </c>
    </row>
    <row r="4936" spans="1:11" x14ac:dyDescent="0.3">
      <c r="A4936" t="s">
        <v>9945</v>
      </c>
      <c r="B4936" t="s">
        <v>92</v>
      </c>
      <c r="C4936" t="s">
        <v>62</v>
      </c>
      <c r="D4936" t="s">
        <v>88</v>
      </c>
      <c r="E4936">
        <v>85236</v>
      </c>
      <c r="F4936">
        <v>125473</v>
      </c>
      <c r="G4936" t="s">
        <v>34</v>
      </c>
      <c r="H4936" t="s">
        <v>50</v>
      </c>
      <c r="I4936" t="s">
        <v>9946</v>
      </c>
      <c r="J4936" s="1">
        <v>46238.375</v>
      </c>
      <c r="K4936">
        <f>Table1[[#This Row],[salary_min_usd]]+Table1[[#This Row],[salary_max_usd]]/2</f>
        <v>147972.5</v>
      </c>
    </row>
    <row r="4937" spans="1:11" x14ac:dyDescent="0.3">
      <c r="A4937" t="s">
        <v>9947</v>
      </c>
      <c r="B4937" t="s">
        <v>134</v>
      </c>
      <c r="C4937" t="s">
        <v>135</v>
      </c>
      <c r="D4937" t="s">
        <v>88</v>
      </c>
      <c r="E4937">
        <v>84299</v>
      </c>
      <c r="F4937">
        <v>109139</v>
      </c>
      <c r="G4937" t="s">
        <v>14</v>
      </c>
      <c r="H4937" t="s">
        <v>45</v>
      </c>
      <c r="I4937" t="s">
        <v>9948</v>
      </c>
      <c r="J4937" s="1">
        <v>46238.708333333336</v>
      </c>
      <c r="K4937">
        <f>Table1[[#This Row],[salary_min_usd]]+Table1[[#This Row],[salary_max_usd]]/2</f>
        <v>138868.5</v>
      </c>
    </row>
    <row r="4938" spans="1:11" x14ac:dyDescent="0.3">
      <c r="A4938" t="s">
        <v>9949</v>
      </c>
      <c r="B4938" t="s">
        <v>125</v>
      </c>
      <c r="C4938" t="s">
        <v>161</v>
      </c>
      <c r="D4938" t="s">
        <v>74</v>
      </c>
      <c r="E4938">
        <v>83180</v>
      </c>
      <c r="F4938">
        <v>111853</v>
      </c>
      <c r="G4938" t="s">
        <v>84</v>
      </c>
      <c r="H4938" t="s">
        <v>22</v>
      </c>
      <c r="I4938" t="s">
        <v>9950</v>
      </c>
      <c r="J4938" s="1">
        <v>46235.208333333336</v>
      </c>
      <c r="K4938">
        <f>Table1[[#This Row],[salary_min_usd]]+Table1[[#This Row],[salary_max_usd]]/2</f>
        <v>139106.5</v>
      </c>
    </row>
    <row r="4939" spans="1:11" x14ac:dyDescent="0.3">
      <c r="A4939" t="s">
        <v>9951</v>
      </c>
      <c r="B4939" t="s">
        <v>106</v>
      </c>
      <c r="C4939" t="s">
        <v>26</v>
      </c>
      <c r="D4939" t="s">
        <v>145</v>
      </c>
      <c r="E4939">
        <v>81566</v>
      </c>
      <c r="F4939">
        <v>118786</v>
      </c>
      <c r="G4939" t="s">
        <v>34</v>
      </c>
      <c r="H4939" t="s">
        <v>15</v>
      </c>
      <c r="I4939" t="s">
        <v>9952</v>
      </c>
      <c r="J4939" s="1">
        <v>46235.625</v>
      </c>
      <c r="K4939">
        <f>Table1[[#This Row],[salary_min_usd]]+Table1[[#This Row],[salary_max_usd]]/2</f>
        <v>140959</v>
      </c>
    </row>
    <row r="4940" spans="1:11" x14ac:dyDescent="0.3">
      <c r="A4940" t="s">
        <v>9953</v>
      </c>
      <c r="B4940" t="s">
        <v>87</v>
      </c>
      <c r="C4940" t="s">
        <v>78</v>
      </c>
      <c r="D4940" t="s">
        <v>126</v>
      </c>
      <c r="E4940">
        <v>91676</v>
      </c>
      <c r="F4940">
        <v>123961</v>
      </c>
      <c r="G4940" t="s">
        <v>28</v>
      </c>
      <c r="H4940" t="s">
        <v>50</v>
      </c>
      <c r="I4940" t="s">
        <v>9954</v>
      </c>
      <c r="J4940" s="1">
        <v>46235.916666666664</v>
      </c>
      <c r="K4940">
        <f>Table1[[#This Row],[salary_min_usd]]+Table1[[#This Row],[salary_max_usd]]/2</f>
        <v>153656.5</v>
      </c>
    </row>
    <row r="4941" spans="1:11" x14ac:dyDescent="0.3">
      <c r="A4941" t="s">
        <v>9955</v>
      </c>
      <c r="B4941" t="s">
        <v>31</v>
      </c>
      <c r="C4941" t="s">
        <v>38</v>
      </c>
      <c r="D4941" t="s">
        <v>126</v>
      </c>
      <c r="E4941">
        <v>72078</v>
      </c>
      <c r="F4941">
        <v>97900</v>
      </c>
      <c r="G4941" t="s">
        <v>34</v>
      </c>
      <c r="H4941" t="s">
        <v>15</v>
      </c>
      <c r="I4941" t="s">
        <v>9956</v>
      </c>
      <c r="J4941" s="1">
        <v>46238.666666666664</v>
      </c>
      <c r="K4941">
        <f>Table1[[#This Row],[salary_min_usd]]+Table1[[#This Row],[salary_max_usd]]/2</f>
        <v>121028</v>
      </c>
    </row>
    <row r="4942" spans="1:11" x14ac:dyDescent="0.3">
      <c r="A4942" t="s">
        <v>9957</v>
      </c>
      <c r="B4942" t="s">
        <v>61</v>
      </c>
      <c r="C4942" t="s">
        <v>62</v>
      </c>
      <c r="D4942" t="s">
        <v>126</v>
      </c>
      <c r="E4942">
        <v>77116</v>
      </c>
      <c r="F4942">
        <v>120639</v>
      </c>
      <c r="G4942" t="s">
        <v>40</v>
      </c>
      <c r="H4942" t="s">
        <v>22</v>
      </c>
      <c r="I4942" t="s">
        <v>9958</v>
      </c>
      <c r="J4942" s="1">
        <v>46237.875</v>
      </c>
      <c r="K4942">
        <f>Table1[[#This Row],[salary_min_usd]]+Table1[[#This Row],[salary_max_usd]]/2</f>
        <v>137435.5</v>
      </c>
    </row>
    <row r="4943" spans="1:11" x14ac:dyDescent="0.3">
      <c r="A4943" t="s">
        <v>9959</v>
      </c>
      <c r="B4943" t="s">
        <v>178</v>
      </c>
      <c r="C4943" t="s">
        <v>69</v>
      </c>
      <c r="D4943" t="s">
        <v>136</v>
      </c>
      <c r="E4943">
        <v>107027</v>
      </c>
      <c r="F4943">
        <v>141020</v>
      </c>
      <c r="G4943" t="s">
        <v>93</v>
      </c>
      <c r="H4943" t="s">
        <v>22</v>
      </c>
      <c r="I4943" t="s">
        <v>9960</v>
      </c>
      <c r="J4943" s="1">
        <v>46236.375</v>
      </c>
      <c r="K4943">
        <f>Table1[[#This Row],[salary_min_usd]]+Table1[[#This Row],[salary_max_usd]]/2</f>
        <v>177537</v>
      </c>
    </row>
    <row r="4944" spans="1:11" x14ac:dyDescent="0.3">
      <c r="A4944" t="s">
        <v>9961</v>
      </c>
      <c r="B4944" t="s">
        <v>92</v>
      </c>
      <c r="C4944" t="s">
        <v>44</v>
      </c>
      <c r="D4944" t="s">
        <v>20</v>
      </c>
      <c r="E4944">
        <v>85484</v>
      </c>
      <c r="F4944">
        <v>100973</v>
      </c>
      <c r="G4944" t="s">
        <v>63</v>
      </c>
      <c r="H4944" t="s">
        <v>45</v>
      </c>
      <c r="I4944" t="s">
        <v>9962</v>
      </c>
      <c r="J4944" s="1">
        <v>46238.375</v>
      </c>
      <c r="K4944">
        <f>Table1[[#This Row],[salary_min_usd]]+Table1[[#This Row],[salary_max_usd]]/2</f>
        <v>135970.5</v>
      </c>
    </row>
    <row r="4945" spans="1:11" x14ac:dyDescent="0.3">
      <c r="A4945" t="s">
        <v>9963</v>
      </c>
      <c r="B4945" t="s">
        <v>125</v>
      </c>
      <c r="C4945" t="s">
        <v>32</v>
      </c>
      <c r="D4945" t="s">
        <v>81</v>
      </c>
      <c r="E4945">
        <v>79861</v>
      </c>
      <c r="F4945">
        <v>117032</v>
      </c>
      <c r="G4945" t="s">
        <v>34</v>
      </c>
      <c r="H4945" t="s">
        <v>50</v>
      </c>
      <c r="I4945" t="s">
        <v>9964</v>
      </c>
      <c r="J4945" s="1">
        <v>46237.208333333336</v>
      </c>
      <c r="K4945">
        <f>Table1[[#This Row],[salary_min_usd]]+Table1[[#This Row],[salary_max_usd]]/2</f>
        <v>138377</v>
      </c>
    </row>
    <row r="4946" spans="1:11" x14ac:dyDescent="0.3">
      <c r="A4946" t="s">
        <v>9965</v>
      </c>
      <c r="B4946" t="s">
        <v>25</v>
      </c>
      <c r="C4946" t="s">
        <v>38</v>
      </c>
      <c r="D4946" t="s">
        <v>27</v>
      </c>
      <c r="E4946">
        <v>149165</v>
      </c>
      <c r="F4946">
        <v>191821</v>
      </c>
      <c r="G4946" t="s">
        <v>89</v>
      </c>
      <c r="H4946" t="s">
        <v>50</v>
      </c>
      <c r="I4946" t="s">
        <v>9966</v>
      </c>
      <c r="J4946" s="1">
        <v>46238.875</v>
      </c>
      <c r="K4946">
        <f>Table1[[#This Row],[salary_min_usd]]+Table1[[#This Row],[salary_max_usd]]/2</f>
        <v>245075.5</v>
      </c>
    </row>
    <row r="4947" spans="1:11" x14ac:dyDescent="0.3">
      <c r="A4947" t="s">
        <v>9967</v>
      </c>
      <c r="B4947" t="s">
        <v>18</v>
      </c>
      <c r="C4947" t="s">
        <v>62</v>
      </c>
      <c r="D4947" t="s">
        <v>13</v>
      </c>
      <c r="E4947">
        <v>89602</v>
      </c>
      <c r="F4947">
        <v>105969</v>
      </c>
      <c r="G4947" t="s">
        <v>14</v>
      </c>
      <c r="H4947" t="s">
        <v>50</v>
      </c>
      <c r="I4947" t="s">
        <v>9968</v>
      </c>
      <c r="J4947" s="1">
        <v>46236.708333333336</v>
      </c>
      <c r="K4947">
        <f>Table1[[#This Row],[salary_min_usd]]+Table1[[#This Row],[salary_max_usd]]/2</f>
        <v>142586.5</v>
      </c>
    </row>
    <row r="4948" spans="1:11" x14ac:dyDescent="0.3">
      <c r="A4948" t="s">
        <v>9969</v>
      </c>
      <c r="B4948" t="s">
        <v>87</v>
      </c>
      <c r="C4948" t="s">
        <v>144</v>
      </c>
      <c r="D4948" t="s">
        <v>13</v>
      </c>
      <c r="E4948">
        <v>102669</v>
      </c>
      <c r="F4948">
        <v>155270</v>
      </c>
      <c r="G4948" t="s">
        <v>14</v>
      </c>
      <c r="H4948" t="s">
        <v>45</v>
      </c>
      <c r="I4948" t="s">
        <v>9970</v>
      </c>
      <c r="J4948" s="1">
        <v>46237.583333333336</v>
      </c>
      <c r="K4948">
        <f>Table1[[#This Row],[salary_min_usd]]+Table1[[#This Row],[salary_max_usd]]/2</f>
        <v>180304</v>
      </c>
    </row>
    <row r="4949" spans="1:11" x14ac:dyDescent="0.3">
      <c r="A4949" t="s">
        <v>9971</v>
      </c>
      <c r="B4949" t="s">
        <v>125</v>
      </c>
      <c r="C4949" t="s">
        <v>144</v>
      </c>
      <c r="D4949" t="s">
        <v>97</v>
      </c>
      <c r="E4949">
        <v>122065</v>
      </c>
      <c r="F4949">
        <v>164763</v>
      </c>
      <c r="G4949" t="s">
        <v>63</v>
      </c>
      <c r="H4949" t="s">
        <v>50</v>
      </c>
      <c r="I4949" t="s">
        <v>9972</v>
      </c>
      <c r="J4949" s="1">
        <v>46237.833333333336</v>
      </c>
      <c r="K4949">
        <f>Table1[[#This Row],[salary_min_usd]]+Table1[[#This Row],[salary_max_usd]]/2</f>
        <v>204446.5</v>
      </c>
    </row>
    <row r="4950" spans="1:11" x14ac:dyDescent="0.3">
      <c r="A4950" t="s">
        <v>9973</v>
      </c>
      <c r="B4950" t="s">
        <v>31</v>
      </c>
      <c r="C4950" t="s">
        <v>19</v>
      </c>
      <c r="D4950" t="s">
        <v>20</v>
      </c>
      <c r="E4950">
        <v>83758</v>
      </c>
      <c r="F4950">
        <v>97463</v>
      </c>
      <c r="G4950" t="s">
        <v>93</v>
      </c>
      <c r="H4950" t="s">
        <v>22</v>
      </c>
      <c r="I4950" t="s">
        <v>9974</v>
      </c>
      <c r="J4950" s="1">
        <v>46235.875</v>
      </c>
      <c r="K4950">
        <f>Table1[[#This Row],[salary_min_usd]]+Table1[[#This Row],[salary_max_usd]]/2</f>
        <v>132489.5</v>
      </c>
    </row>
    <row r="4951" spans="1:11" x14ac:dyDescent="0.3">
      <c r="A4951" t="s">
        <v>9975</v>
      </c>
      <c r="B4951" t="s">
        <v>106</v>
      </c>
      <c r="C4951" t="s">
        <v>96</v>
      </c>
      <c r="D4951" t="s">
        <v>13</v>
      </c>
      <c r="E4951">
        <v>87776</v>
      </c>
      <c r="F4951">
        <v>120785</v>
      </c>
      <c r="G4951" t="s">
        <v>89</v>
      </c>
      <c r="H4951" t="s">
        <v>15</v>
      </c>
      <c r="I4951" t="s">
        <v>9976</v>
      </c>
      <c r="J4951" s="1">
        <v>46236.083333333336</v>
      </c>
      <c r="K4951">
        <f>Table1[[#This Row],[salary_min_usd]]+Table1[[#This Row],[salary_max_usd]]/2</f>
        <v>148168.5</v>
      </c>
    </row>
    <row r="4952" spans="1:11" x14ac:dyDescent="0.3">
      <c r="A4952" t="s">
        <v>9977</v>
      </c>
      <c r="B4952" t="s">
        <v>43</v>
      </c>
      <c r="C4952" t="s">
        <v>78</v>
      </c>
      <c r="D4952" t="s">
        <v>53</v>
      </c>
      <c r="E4952">
        <v>97964</v>
      </c>
      <c r="F4952">
        <v>156936</v>
      </c>
      <c r="G4952" t="s">
        <v>63</v>
      </c>
      <c r="H4952" t="s">
        <v>50</v>
      </c>
      <c r="I4952" t="s">
        <v>9978</v>
      </c>
      <c r="J4952" s="1">
        <v>46239.041666666664</v>
      </c>
      <c r="K4952">
        <f>Table1[[#This Row],[salary_min_usd]]+Table1[[#This Row],[salary_max_usd]]/2</f>
        <v>176432</v>
      </c>
    </row>
    <row r="4953" spans="1:11" x14ac:dyDescent="0.3">
      <c r="A4953" t="s">
        <v>9979</v>
      </c>
      <c r="B4953" t="s">
        <v>18</v>
      </c>
      <c r="C4953" t="s">
        <v>78</v>
      </c>
      <c r="D4953" t="s">
        <v>88</v>
      </c>
      <c r="E4953">
        <v>81163</v>
      </c>
      <c r="F4953">
        <v>108556</v>
      </c>
      <c r="G4953" t="s">
        <v>89</v>
      </c>
      <c r="H4953" t="s">
        <v>22</v>
      </c>
      <c r="I4953" t="s">
        <v>9980</v>
      </c>
      <c r="J4953" s="1">
        <v>46237.041666666664</v>
      </c>
      <c r="K4953">
        <f>Table1[[#This Row],[salary_min_usd]]+Table1[[#This Row],[salary_max_usd]]/2</f>
        <v>135441</v>
      </c>
    </row>
    <row r="4954" spans="1:11" x14ac:dyDescent="0.3">
      <c r="A4954" t="s">
        <v>9981</v>
      </c>
      <c r="B4954" t="s">
        <v>106</v>
      </c>
      <c r="C4954" t="s">
        <v>49</v>
      </c>
      <c r="D4954" t="s">
        <v>136</v>
      </c>
      <c r="E4954">
        <v>108789</v>
      </c>
      <c r="F4954">
        <v>153182</v>
      </c>
      <c r="G4954" t="s">
        <v>40</v>
      </c>
      <c r="H4954" t="s">
        <v>45</v>
      </c>
      <c r="I4954" t="s">
        <v>9982</v>
      </c>
      <c r="J4954" s="1">
        <v>46236.458333333336</v>
      </c>
      <c r="K4954">
        <f>Table1[[#This Row],[salary_min_usd]]+Table1[[#This Row],[salary_max_usd]]/2</f>
        <v>185380</v>
      </c>
    </row>
    <row r="4955" spans="1:11" x14ac:dyDescent="0.3">
      <c r="A4955" t="s">
        <v>9983</v>
      </c>
      <c r="B4955" t="s">
        <v>25</v>
      </c>
      <c r="C4955" t="s">
        <v>49</v>
      </c>
      <c r="D4955" t="s">
        <v>27</v>
      </c>
      <c r="E4955">
        <v>145734</v>
      </c>
      <c r="F4955">
        <v>198184</v>
      </c>
      <c r="G4955" t="s">
        <v>34</v>
      </c>
      <c r="H4955" t="s">
        <v>50</v>
      </c>
      <c r="I4955" t="s">
        <v>9984</v>
      </c>
      <c r="J4955" s="1">
        <v>46235.875</v>
      </c>
      <c r="K4955">
        <f>Table1[[#This Row],[salary_min_usd]]+Table1[[#This Row],[salary_max_usd]]/2</f>
        <v>244826</v>
      </c>
    </row>
    <row r="4956" spans="1:11" x14ac:dyDescent="0.3">
      <c r="A4956" t="s">
        <v>9985</v>
      </c>
      <c r="B4956" t="s">
        <v>152</v>
      </c>
      <c r="C4956" t="s">
        <v>26</v>
      </c>
      <c r="D4956" t="s">
        <v>139</v>
      </c>
      <c r="E4956">
        <v>107564</v>
      </c>
      <c r="F4956">
        <v>163064</v>
      </c>
      <c r="G4956" t="s">
        <v>107</v>
      </c>
      <c r="H4956" t="s">
        <v>22</v>
      </c>
      <c r="I4956" t="s">
        <v>9986</v>
      </c>
      <c r="J4956" s="1">
        <v>46238.875</v>
      </c>
      <c r="K4956">
        <f>Table1[[#This Row],[salary_min_usd]]+Table1[[#This Row],[salary_max_usd]]/2</f>
        <v>189096</v>
      </c>
    </row>
    <row r="4957" spans="1:11" x14ac:dyDescent="0.3">
      <c r="A4957" t="s">
        <v>9987</v>
      </c>
      <c r="B4957" t="s">
        <v>92</v>
      </c>
      <c r="C4957" t="s">
        <v>26</v>
      </c>
      <c r="D4957" t="s">
        <v>74</v>
      </c>
      <c r="E4957">
        <v>89744</v>
      </c>
      <c r="F4957">
        <v>128399</v>
      </c>
      <c r="G4957" t="s">
        <v>21</v>
      </c>
      <c r="H4957" t="s">
        <v>45</v>
      </c>
      <c r="I4957" t="s">
        <v>9988</v>
      </c>
      <c r="J4957" s="1">
        <v>46237.666666666664</v>
      </c>
      <c r="K4957">
        <f>Table1[[#This Row],[salary_min_usd]]+Table1[[#This Row],[salary_max_usd]]/2</f>
        <v>153943.5</v>
      </c>
    </row>
    <row r="4958" spans="1:11" x14ac:dyDescent="0.3">
      <c r="A4958" t="s">
        <v>9989</v>
      </c>
      <c r="B4958" t="s">
        <v>131</v>
      </c>
      <c r="C4958" t="s">
        <v>44</v>
      </c>
      <c r="D4958" t="s">
        <v>97</v>
      </c>
      <c r="E4958">
        <v>177746</v>
      </c>
      <c r="F4958">
        <v>246679</v>
      </c>
      <c r="G4958" t="s">
        <v>34</v>
      </c>
      <c r="H4958" t="s">
        <v>22</v>
      </c>
      <c r="I4958" t="s">
        <v>9990</v>
      </c>
      <c r="J4958" s="1">
        <v>46238.375</v>
      </c>
      <c r="K4958">
        <f>Table1[[#This Row],[salary_min_usd]]+Table1[[#This Row],[salary_max_usd]]/2</f>
        <v>301085.5</v>
      </c>
    </row>
    <row r="4959" spans="1:11" x14ac:dyDescent="0.3">
      <c r="A4959" t="s">
        <v>9991</v>
      </c>
      <c r="B4959" t="s">
        <v>73</v>
      </c>
      <c r="C4959" t="s">
        <v>19</v>
      </c>
      <c r="D4959" t="s">
        <v>53</v>
      </c>
      <c r="E4959">
        <v>98767</v>
      </c>
      <c r="F4959">
        <v>133075</v>
      </c>
      <c r="G4959" t="s">
        <v>89</v>
      </c>
      <c r="H4959" t="s">
        <v>22</v>
      </c>
      <c r="I4959" t="s">
        <v>9992</v>
      </c>
      <c r="J4959" s="1">
        <v>46235.166666666664</v>
      </c>
      <c r="K4959">
        <f>Table1[[#This Row],[salary_min_usd]]+Table1[[#This Row],[salary_max_usd]]/2</f>
        <v>165304.5</v>
      </c>
    </row>
    <row r="4960" spans="1:11" x14ac:dyDescent="0.3">
      <c r="A4960" t="s">
        <v>9993</v>
      </c>
      <c r="B4960" t="s">
        <v>152</v>
      </c>
      <c r="C4960" t="s">
        <v>96</v>
      </c>
      <c r="D4960" t="s">
        <v>74</v>
      </c>
      <c r="E4960">
        <v>149476</v>
      </c>
      <c r="F4960">
        <v>221827</v>
      </c>
      <c r="G4960" t="s">
        <v>84</v>
      </c>
      <c r="H4960" t="s">
        <v>15</v>
      </c>
      <c r="I4960" t="s">
        <v>9994</v>
      </c>
      <c r="J4960" s="1">
        <v>46236.166666666664</v>
      </c>
      <c r="K4960">
        <f>Table1[[#This Row],[salary_min_usd]]+Table1[[#This Row],[salary_max_usd]]/2</f>
        <v>260389.5</v>
      </c>
    </row>
    <row r="4961" spans="1:11" x14ac:dyDescent="0.3">
      <c r="A4961" t="s">
        <v>9995</v>
      </c>
      <c r="B4961" t="s">
        <v>178</v>
      </c>
      <c r="C4961" t="s">
        <v>116</v>
      </c>
      <c r="D4961" t="s">
        <v>136</v>
      </c>
      <c r="E4961">
        <v>116792</v>
      </c>
      <c r="F4961">
        <v>178029</v>
      </c>
      <c r="G4961" t="s">
        <v>28</v>
      </c>
      <c r="H4961" t="s">
        <v>22</v>
      </c>
      <c r="I4961" t="s">
        <v>9996</v>
      </c>
      <c r="J4961" s="1">
        <v>46235.708333333336</v>
      </c>
      <c r="K4961">
        <f>Table1[[#This Row],[salary_min_usd]]+Table1[[#This Row],[salary_max_usd]]/2</f>
        <v>205806.5</v>
      </c>
    </row>
    <row r="4962" spans="1:11" x14ac:dyDescent="0.3">
      <c r="A4962" t="s">
        <v>9997</v>
      </c>
      <c r="B4962" t="s">
        <v>134</v>
      </c>
      <c r="C4962" t="s">
        <v>38</v>
      </c>
      <c r="D4962" t="s">
        <v>74</v>
      </c>
      <c r="E4962">
        <v>88348</v>
      </c>
      <c r="F4962">
        <v>135903</v>
      </c>
      <c r="G4962" t="s">
        <v>21</v>
      </c>
      <c r="H4962" t="s">
        <v>50</v>
      </c>
      <c r="I4962" t="s">
        <v>9998</v>
      </c>
      <c r="J4962" s="1">
        <v>46238.25</v>
      </c>
      <c r="K4962">
        <f>Table1[[#This Row],[salary_min_usd]]+Table1[[#This Row],[salary_max_usd]]/2</f>
        <v>156299.5</v>
      </c>
    </row>
    <row r="4963" spans="1:11" x14ac:dyDescent="0.3">
      <c r="A4963" t="s">
        <v>9999</v>
      </c>
      <c r="B4963" t="s">
        <v>37</v>
      </c>
      <c r="C4963" t="s">
        <v>135</v>
      </c>
      <c r="D4963" t="s">
        <v>126</v>
      </c>
      <c r="E4963">
        <v>79827</v>
      </c>
      <c r="F4963">
        <v>95833</v>
      </c>
      <c r="G4963" t="s">
        <v>84</v>
      </c>
      <c r="H4963" t="s">
        <v>50</v>
      </c>
      <c r="I4963" t="s">
        <v>10000</v>
      </c>
      <c r="J4963" s="1">
        <v>46236.833333333336</v>
      </c>
      <c r="K4963">
        <f>Table1[[#This Row],[salary_min_usd]]+Table1[[#This Row],[salary_max_usd]]/2</f>
        <v>127743.5</v>
      </c>
    </row>
    <row r="4964" spans="1:11" x14ac:dyDescent="0.3">
      <c r="A4964" t="s">
        <v>10001</v>
      </c>
      <c r="B4964" t="s">
        <v>73</v>
      </c>
      <c r="C4964" t="s">
        <v>32</v>
      </c>
      <c r="D4964" t="s">
        <v>27</v>
      </c>
      <c r="E4964">
        <v>97315</v>
      </c>
      <c r="F4964">
        <v>113779</v>
      </c>
      <c r="G4964" t="s">
        <v>93</v>
      </c>
      <c r="H4964" t="s">
        <v>15</v>
      </c>
      <c r="I4964" t="s">
        <v>10002</v>
      </c>
      <c r="J4964" s="1">
        <v>46236.333333333336</v>
      </c>
      <c r="K4964">
        <f>Table1[[#This Row],[salary_min_usd]]+Table1[[#This Row],[salary_max_usd]]/2</f>
        <v>154204.5</v>
      </c>
    </row>
    <row r="4965" spans="1:11" x14ac:dyDescent="0.3">
      <c r="A4965" t="s">
        <v>10003</v>
      </c>
      <c r="B4965" t="s">
        <v>31</v>
      </c>
      <c r="C4965" t="s">
        <v>116</v>
      </c>
      <c r="D4965" t="s">
        <v>74</v>
      </c>
      <c r="E4965">
        <v>92109</v>
      </c>
      <c r="F4965">
        <v>105543</v>
      </c>
      <c r="G4965" t="s">
        <v>89</v>
      </c>
      <c r="H4965" t="s">
        <v>15</v>
      </c>
      <c r="I4965" t="s">
        <v>10004</v>
      </c>
      <c r="J4965" s="1">
        <v>46237.166666666664</v>
      </c>
      <c r="K4965">
        <f>Table1[[#This Row],[salary_min_usd]]+Table1[[#This Row],[salary_max_usd]]/2</f>
        <v>144880.5</v>
      </c>
    </row>
    <row r="4966" spans="1:11" x14ac:dyDescent="0.3">
      <c r="A4966" t="s">
        <v>10005</v>
      </c>
      <c r="B4966" t="s">
        <v>61</v>
      </c>
      <c r="C4966" t="s">
        <v>19</v>
      </c>
      <c r="D4966" t="s">
        <v>74</v>
      </c>
      <c r="E4966">
        <v>91479</v>
      </c>
      <c r="F4966">
        <v>127184</v>
      </c>
      <c r="G4966" t="s">
        <v>93</v>
      </c>
      <c r="H4966" t="s">
        <v>50</v>
      </c>
      <c r="I4966" t="s">
        <v>10006</v>
      </c>
      <c r="J4966" s="1">
        <v>46238.958333333336</v>
      </c>
      <c r="K4966">
        <f>Table1[[#This Row],[salary_min_usd]]+Table1[[#This Row],[salary_max_usd]]/2</f>
        <v>155071</v>
      </c>
    </row>
    <row r="4967" spans="1:11" x14ac:dyDescent="0.3">
      <c r="A4967" t="s">
        <v>10007</v>
      </c>
      <c r="B4967" t="s">
        <v>233</v>
      </c>
      <c r="C4967" t="s">
        <v>19</v>
      </c>
      <c r="D4967" t="s">
        <v>27</v>
      </c>
      <c r="E4967">
        <v>150680</v>
      </c>
      <c r="F4967">
        <v>198270</v>
      </c>
      <c r="G4967" t="s">
        <v>84</v>
      </c>
      <c r="H4967" t="s">
        <v>50</v>
      </c>
      <c r="I4967" t="s">
        <v>10008</v>
      </c>
      <c r="J4967" s="1">
        <v>46238.958333333336</v>
      </c>
      <c r="K4967">
        <f>Table1[[#This Row],[salary_min_usd]]+Table1[[#This Row],[salary_max_usd]]/2</f>
        <v>249815</v>
      </c>
    </row>
    <row r="4968" spans="1:11" x14ac:dyDescent="0.3">
      <c r="A4968" t="s">
        <v>10009</v>
      </c>
      <c r="B4968" t="s">
        <v>233</v>
      </c>
      <c r="C4968" t="s">
        <v>96</v>
      </c>
      <c r="D4968" t="s">
        <v>27</v>
      </c>
      <c r="E4968">
        <v>132152</v>
      </c>
      <c r="F4968">
        <v>172208</v>
      </c>
      <c r="G4968" t="s">
        <v>93</v>
      </c>
      <c r="H4968" t="s">
        <v>15</v>
      </c>
      <c r="I4968" t="s">
        <v>10010</v>
      </c>
      <c r="J4968" s="1">
        <v>46237.25</v>
      </c>
      <c r="K4968">
        <f>Table1[[#This Row],[salary_min_usd]]+Table1[[#This Row],[salary_max_usd]]/2</f>
        <v>218256</v>
      </c>
    </row>
    <row r="4969" spans="1:11" x14ac:dyDescent="0.3">
      <c r="A4969" t="s">
        <v>10011</v>
      </c>
      <c r="B4969" t="s">
        <v>25</v>
      </c>
      <c r="C4969" t="s">
        <v>144</v>
      </c>
      <c r="D4969" t="s">
        <v>88</v>
      </c>
      <c r="E4969">
        <v>158784</v>
      </c>
      <c r="F4969">
        <v>195855</v>
      </c>
      <c r="G4969" t="s">
        <v>21</v>
      </c>
      <c r="H4969" t="s">
        <v>15</v>
      </c>
      <c r="I4969" t="s">
        <v>10012</v>
      </c>
      <c r="J4969" s="1">
        <v>46235.75</v>
      </c>
      <c r="K4969">
        <f>Table1[[#This Row],[salary_min_usd]]+Table1[[#This Row],[salary_max_usd]]/2</f>
        <v>256711.5</v>
      </c>
    </row>
    <row r="4970" spans="1:11" x14ac:dyDescent="0.3">
      <c r="A4970" t="s">
        <v>10013</v>
      </c>
      <c r="B4970" t="s">
        <v>87</v>
      </c>
      <c r="C4970" t="s">
        <v>12</v>
      </c>
      <c r="D4970" t="s">
        <v>70</v>
      </c>
      <c r="E4970">
        <v>76828</v>
      </c>
      <c r="F4970">
        <v>126721</v>
      </c>
      <c r="G4970" t="s">
        <v>63</v>
      </c>
      <c r="H4970" t="s">
        <v>15</v>
      </c>
      <c r="I4970" t="s">
        <v>10014</v>
      </c>
      <c r="J4970" s="1">
        <v>46238.375</v>
      </c>
      <c r="K4970">
        <f>Table1[[#This Row],[salary_min_usd]]+Table1[[#This Row],[salary_max_usd]]/2</f>
        <v>140188.5</v>
      </c>
    </row>
    <row r="4971" spans="1:11" x14ac:dyDescent="0.3">
      <c r="A4971" t="s">
        <v>10015</v>
      </c>
      <c r="B4971" t="s">
        <v>37</v>
      </c>
      <c r="C4971" t="s">
        <v>96</v>
      </c>
      <c r="D4971" t="s">
        <v>33</v>
      </c>
      <c r="E4971">
        <v>118799</v>
      </c>
      <c r="F4971">
        <v>163989</v>
      </c>
      <c r="G4971" t="s">
        <v>40</v>
      </c>
      <c r="H4971" t="s">
        <v>22</v>
      </c>
      <c r="I4971" t="s">
        <v>10016</v>
      </c>
      <c r="J4971" s="1">
        <v>46237</v>
      </c>
      <c r="K4971">
        <f>Table1[[#This Row],[salary_min_usd]]+Table1[[#This Row],[salary_max_usd]]/2</f>
        <v>200793.5</v>
      </c>
    </row>
    <row r="4972" spans="1:11" x14ac:dyDescent="0.3">
      <c r="A4972" t="s">
        <v>10017</v>
      </c>
      <c r="B4972" t="s">
        <v>48</v>
      </c>
      <c r="C4972" t="s">
        <v>103</v>
      </c>
      <c r="D4972" t="s">
        <v>20</v>
      </c>
      <c r="E4972">
        <v>116409</v>
      </c>
      <c r="F4972">
        <v>189888</v>
      </c>
      <c r="G4972" t="s">
        <v>63</v>
      </c>
      <c r="H4972" t="s">
        <v>45</v>
      </c>
      <c r="I4972" t="s">
        <v>10018</v>
      </c>
      <c r="J4972" s="1">
        <v>46239</v>
      </c>
      <c r="K4972">
        <f>Table1[[#This Row],[salary_min_usd]]+Table1[[#This Row],[salary_max_usd]]/2</f>
        <v>211353</v>
      </c>
    </row>
    <row r="4973" spans="1:11" x14ac:dyDescent="0.3">
      <c r="A4973" t="s">
        <v>10019</v>
      </c>
      <c r="B4973" t="s">
        <v>178</v>
      </c>
      <c r="C4973" t="s">
        <v>62</v>
      </c>
      <c r="D4973" t="s">
        <v>126</v>
      </c>
      <c r="E4973">
        <v>74909</v>
      </c>
      <c r="F4973">
        <v>96677</v>
      </c>
      <c r="G4973" t="s">
        <v>28</v>
      </c>
      <c r="H4973" t="s">
        <v>50</v>
      </c>
      <c r="I4973" t="s">
        <v>10020</v>
      </c>
      <c r="J4973" s="1">
        <v>46236.458333333336</v>
      </c>
      <c r="K4973">
        <f>Table1[[#This Row],[salary_min_usd]]+Table1[[#This Row],[salary_max_usd]]/2</f>
        <v>123247.5</v>
      </c>
    </row>
    <row r="4974" spans="1:11" x14ac:dyDescent="0.3">
      <c r="A4974" t="s">
        <v>10021</v>
      </c>
      <c r="B4974" t="s">
        <v>77</v>
      </c>
      <c r="C4974" t="s">
        <v>116</v>
      </c>
      <c r="D4974" t="s">
        <v>39</v>
      </c>
      <c r="E4974">
        <v>85402</v>
      </c>
      <c r="F4974">
        <v>113974</v>
      </c>
      <c r="G4974" t="s">
        <v>14</v>
      </c>
      <c r="H4974" t="s">
        <v>45</v>
      </c>
      <c r="I4974" t="s">
        <v>10022</v>
      </c>
      <c r="J4974" s="1">
        <v>46236.25</v>
      </c>
      <c r="K4974">
        <f>Table1[[#This Row],[salary_min_usd]]+Table1[[#This Row],[salary_max_usd]]/2</f>
        <v>142389</v>
      </c>
    </row>
    <row r="4975" spans="1:11" x14ac:dyDescent="0.3">
      <c r="A4975" t="s">
        <v>10023</v>
      </c>
      <c r="B4975" t="s">
        <v>61</v>
      </c>
      <c r="C4975" t="s">
        <v>144</v>
      </c>
      <c r="D4975" t="s">
        <v>97</v>
      </c>
      <c r="E4975">
        <v>121742</v>
      </c>
      <c r="F4975">
        <v>169320</v>
      </c>
      <c r="G4975" t="s">
        <v>40</v>
      </c>
      <c r="H4975" t="s">
        <v>45</v>
      </c>
      <c r="I4975" t="s">
        <v>10024</v>
      </c>
      <c r="J4975" s="1">
        <v>46236.75</v>
      </c>
      <c r="K4975">
        <f>Table1[[#This Row],[salary_min_usd]]+Table1[[#This Row],[salary_max_usd]]/2</f>
        <v>206402</v>
      </c>
    </row>
    <row r="4976" spans="1:11" x14ac:dyDescent="0.3">
      <c r="A4976" t="s">
        <v>10025</v>
      </c>
      <c r="B4976" t="s">
        <v>106</v>
      </c>
      <c r="C4976" t="s">
        <v>49</v>
      </c>
      <c r="D4976" t="s">
        <v>81</v>
      </c>
      <c r="E4976">
        <v>78613</v>
      </c>
      <c r="F4976">
        <v>123874</v>
      </c>
      <c r="G4976" t="s">
        <v>107</v>
      </c>
      <c r="H4976" t="s">
        <v>45</v>
      </c>
      <c r="I4976" t="s">
        <v>10026</v>
      </c>
      <c r="J4976" s="1">
        <v>46239.125</v>
      </c>
      <c r="K4976">
        <f>Table1[[#This Row],[salary_min_usd]]+Table1[[#This Row],[salary_max_usd]]/2</f>
        <v>140550</v>
      </c>
    </row>
    <row r="4977" spans="1:11" x14ac:dyDescent="0.3">
      <c r="A4977" t="s">
        <v>10027</v>
      </c>
      <c r="B4977" t="s">
        <v>87</v>
      </c>
      <c r="C4977" t="s">
        <v>49</v>
      </c>
      <c r="D4977" t="s">
        <v>20</v>
      </c>
      <c r="E4977">
        <v>91121</v>
      </c>
      <c r="F4977">
        <v>144080</v>
      </c>
      <c r="G4977" t="s">
        <v>21</v>
      </c>
      <c r="H4977" t="s">
        <v>50</v>
      </c>
      <c r="I4977" t="s">
        <v>10028</v>
      </c>
      <c r="J4977" s="1">
        <v>46238.541666666664</v>
      </c>
      <c r="K4977">
        <f>Table1[[#This Row],[salary_min_usd]]+Table1[[#This Row],[salary_max_usd]]/2</f>
        <v>163161</v>
      </c>
    </row>
    <row r="4978" spans="1:11" x14ac:dyDescent="0.3">
      <c r="A4978" t="s">
        <v>10029</v>
      </c>
      <c r="B4978" t="s">
        <v>11</v>
      </c>
      <c r="C4978" t="s">
        <v>62</v>
      </c>
      <c r="D4978" t="s">
        <v>81</v>
      </c>
      <c r="E4978">
        <v>79342</v>
      </c>
      <c r="F4978">
        <v>117849</v>
      </c>
      <c r="G4978" t="s">
        <v>40</v>
      </c>
      <c r="H4978" t="s">
        <v>45</v>
      </c>
      <c r="I4978" t="s">
        <v>10030</v>
      </c>
      <c r="J4978" s="1">
        <v>46238.666666666664</v>
      </c>
      <c r="K4978">
        <f>Table1[[#This Row],[salary_min_usd]]+Table1[[#This Row],[salary_max_usd]]/2</f>
        <v>138266.5</v>
      </c>
    </row>
    <row r="4979" spans="1:11" x14ac:dyDescent="0.3">
      <c r="A4979" t="s">
        <v>10031</v>
      </c>
      <c r="B4979" t="s">
        <v>18</v>
      </c>
      <c r="C4979" t="s">
        <v>49</v>
      </c>
      <c r="D4979" t="s">
        <v>70</v>
      </c>
      <c r="E4979">
        <v>66361</v>
      </c>
      <c r="F4979">
        <v>104180</v>
      </c>
      <c r="G4979" t="s">
        <v>40</v>
      </c>
      <c r="H4979" t="s">
        <v>50</v>
      </c>
      <c r="I4979" t="s">
        <v>10032</v>
      </c>
      <c r="J4979" s="1">
        <v>46235.416666666664</v>
      </c>
      <c r="K4979">
        <f>Table1[[#This Row],[salary_min_usd]]+Table1[[#This Row],[salary_max_usd]]/2</f>
        <v>118451</v>
      </c>
    </row>
    <row r="4980" spans="1:11" x14ac:dyDescent="0.3">
      <c r="A4980" t="s">
        <v>10033</v>
      </c>
      <c r="B4980" t="s">
        <v>73</v>
      </c>
      <c r="C4980" t="s">
        <v>116</v>
      </c>
      <c r="D4980" t="s">
        <v>81</v>
      </c>
      <c r="E4980">
        <v>101293</v>
      </c>
      <c r="F4980">
        <v>144327</v>
      </c>
      <c r="G4980" t="s">
        <v>63</v>
      </c>
      <c r="H4980" t="s">
        <v>50</v>
      </c>
      <c r="I4980" t="s">
        <v>10034</v>
      </c>
      <c r="J4980" s="1">
        <v>46235.208333333336</v>
      </c>
      <c r="K4980">
        <f>Table1[[#This Row],[salary_min_usd]]+Table1[[#This Row],[salary_max_usd]]/2</f>
        <v>173456.5</v>
      </c>
    </row>
    <row r="4981" spans="1:11" x14ac:dyDescent="0.3">
      <c r="A4981" t="s">
        <v>10035</v>
      </c>
      <c r="B4981" t="s">
        <v>43</v>
      </c>
      <c r="C4981" t="s">
        <v>135</v>
      </c>
      <c r="D4981" t="s">
        <v>66</v>
      </c>
      <c r="E4981">
        <v>40642</v>
      </c>
      <c r="F4981">
        <v>65930</v>
      </c>
      <c r="G4981" t="s">
        <v>21</v>
      </c>
      <c r="H4981" t="s">
        <v>15</v>
      </c>
      <c r="I4981" t="s">
        <v>10036</v>
      </c>
      <c r="J4981" s="1">
        <v>46235.958333333336</v>
      </c>
      <c r="K4981">
        <f>Table1[[#This Row],[salary_min_usd]]+Table1[[#This Row],[salary_max_usd]]/2</f>
        <v>73607</v>
      </c>
    </row>
    <row r="4982" spans="1:11" x14ac:dyDescent="0.3">
      <c r="A4982" t="s">
        <v>10037</v>
      </c>
      <c r="B4982" t="s">
        <v>37</v>
      </c>
      <c r="C4982" t="s">
        <v>44</v>
      </c>
      <c r="D4982" t="s">
        <v>139</v>
      </c>
      <c r="E4982">
        <v>69313</v>
      </c>
      <c r="F4982">
        <v>84735</v>
      </c>
      <c r="G4982" t="s">
        <v>84</v>
      </c>
      <c r="H4982" t="s">
        <v>22</v>
      </c>
      <c r="I4982" t="s">
        <v>10038</v>
      </c>
      <c r="J4982" s="1">
        <v>46238.541666666664</v>
      </c>
      <c r="K4982">
        <f>Table1[[#This Row],[salary_min_usd]]+Table1[[#This Row],[salary_max_usd]]/2</f>
        <v>111680.5</v>
      </c>
    </row>
    <row r="4983" spans="1:11" x14ac:dyDescent="0.3">
      <c r="A4983" t="s">
        <v>10039</v>
      </c>
      <c r="B4983" t="s">
        <v>37</v>
      </c>
      <c r="C4983" t="s">
        <v>96</v>
      </c>
      <c r="D4983" t="s">
        <v>53</v>
      </c>
      <c r="E4983">
        <v>84193</v>
      </c>
      <c r="F4983">
        <v>136810</v>
      </c>
      <c r="G4983" t="s">
        <v>14</v>
      </c>
      <c r="H4983" t="s">
        <v>22</v>
      </c>
      <c r="I4983" t="s">
        <v>10040</v>
      </c>
      <c r="J4983" s="1">
        <v>46238.666666666664</v>
      </c>
      <c r="K4983">
        <f>Table1[[#This Row],[salary_min_usd]]+Table1[[#This Row],[salary_max_usd]]/2</f>
        <v>152598</v>
      </c>
    </row>
    <row r="4984" spans="1:11" x14ac:dyDescent="0.3">
      <c r="A4984" t="s">
        <v>10041</v>
      </c>
      <c r="B4984" t="s">
        <v>178</v>
      </c>
      <c r="C4984" t="s">
        <v>56</v>
      </c>
      <c r="D4984" t="s">
        <v>39</v>
      </c>
      <c r="E4984">
        <v>65355</v>
      </c>
      <c r="F4984">
        <v>109848</v>
      </c>
      <c r="G4984" t="s">
        <v>63</v>
      </c>
      <c r="H4984" t="s">
        <v>45</v>
      </c>
      <c r="I4984" t="s">
        <v>10042</v>
      </c>
      <c r="J4984" s="1">
        <v>46236.791666666664</v>
      </c>
      <c r="K4984">
        <f>Table1[[#This Row],[salary_min_usd]]+Table1[[#This Row],[salary_max_usd]]/2</f>
        <v>120279</v>
      </c>
    </row>
    <row r="4985" spans="1:11" x14ac:dyDescent="0.3">
      <c r="A4985" t="s">
        <v>10043</v>
      </c>
      <c r="B4985" t="s">
        <v>11</v>
      </c>
      <c r="C4985" t="s">
        <v>56</v>
      </c>
      <c r="D4985" t="s">
        <v>53</v>
      </c>
      <c r="E4985">
        <v>87626</v>
      </c>
      <c r="F4985">
        <v>138014</v>
      </c>
      <c r="G4985" t="s">
        <v>89</v>
      </c>
      <c r="H4985" t="s">
        <v>50</v>
      </c>
      <c r="I4985" t="s">
        <v>10044</v>
      </c>
      <c r="J4985" s="1">
        <v>46236.916666666664</v>
      </c>
      <c r="K4985">
        <f>Table1[[#This Row],[salary_min_usd]]+Table1[[#This Row],[salary_max_usd]]/2</f>
        <v>156633</v>
      </c>
    </row>
    <row r="4986" spans="1:11" x14ac:dyDescent="0.3">
      <c r="A4986" t="s">
        <v>10045</v>
      </c>
      <c r="B4986" t="s">
        <v>178</v>
      </c>
      <c r="C4986" t="s">
        <v>116</v>
      </c>
      <c r="D4986" t="s">
        <v>13</v>
      </c>
      <c r="E4986">
        <v>91436</v>
      </c>
      <c r="F4986">
        <v>125275</v>
      </c>
      <c r="G4986" t="s">
        <v>40</v>
      </c>
      <c r="H4986" t="s">
        <v>22</v>
      </c>
      <c r="I4986" t="s">
        <v>10046</v>
      </c>
      <c r="J4986" s="1">
        <v>46238.958333333336</v>
      </c>
      <c r="K4986">
        <f>Table1[[#This Row],[salary_min_usd]]+Table1[[#This Row],[salary_max_usd]]/2</f>
        <v>154073.5</v>
      </c>
    </row>
    <row r="4987" spans="1:11" x14ac:dyDescent="0.3">
      <c r="A4987" t="s">
        <v>10047</v>
      </c>
      <c r="B4987" t="s">
        <v>48</v>
      </c>
      <c r="C4987" t="s">
        <v>103</v>
      </c>
      <c r="D4987" t="s">
        <v>145</v>
      </c>
      <c r="E4987">
        <v>136293</v>
      </c>
      <c r="F4987">
        <v>196490</v>
      </c>
      <c r="G4987" t="s">
        <v>93</v>
      </c>
      <c r="H4987" t="s">
        <v>22</v>
      </c>
      <c r="I4987" t="s">
        <v>10048</v>
      </c>
      <c r="J4987" s="1">
        <v>46235.958333333336</v>
      </c>
      <c r="K4987">
        <f>Table1[[#This Row],[salary_min_usd]]+Table1[[#This Row],[salary_max_usd]]/2</f>
        <v>234538</v>
      </c>
    </row>
    <row r="4988" spans="1:11" x14ac:dyDescent="0.3">
      <c r="A4988" t="s">
        <v>10049</v>
      </c>
      <c r="B4988" t="s">
        <v>77</v>
      </c>
      <c r="C4988" t="s">
        <v>116</v>
      </c>
      <c r="D4988" t="s">
        <v>81</v>
      </c>
      <c r="E4988">
        <v>100558</v>
      </c>
      <c r="F4988">
        <v>116047</v>
      </c>
      <c r="G4988" t="s">
        <v>84</v>
      </c>
      <c r="H4988" t="s">
        <v>50</v>
      </c>
      <c r="I4988" t="s">
        <v>10050</v>
      </c>
      <c r="J4988" s="1">
        <v>46237.291666666664</v>
      </c>
      <c r="K4988">
        <f>Table1[[#This Row],[salary_min_usd]]+Table1[[#This Row],[salary_max_usd]]/2</f>
        <v>158581.5</v>
      </c>
    </row>
    <row r="4989" spans="1:11" x14ac:dyDescent="0.3">
      <c r="A4989" t="s">
        <v>10051</v>
      </c>
      <c r="B4989" t="s">
        <v>178</v>
      </c>
      <c r="C4989" t="s">
        <v>69</v>
      </c>
      <c r="D4989" t="s">
        <v>88</v>
      </c>
      <c r="E4989">
        <v>90219</v>
      </c>
      <c r="F4989">
        <v>114979</v>
      </c>
      <c r="G4989" t="s">
        <v>84</v>
      </c>
      <c r="H4989" t="s">
        <v>22</v>
      </c>
      <c r="I4989" t="s">
        <v>10052</v>
      </c>
      <c r="J4989" s="1">
        <v>46238.833333333336</v>
      </c>
      <c r="K4989">
        <f>Table1[[#This Row],[salary_min_usd]]+Table1[[#This Row],[salary_max_usd]]/2</f>
        <v>147708.5</v>
      </c>
    </row>
    <row r="4990" spans="1:11" x14ac:dyDescent="0.3">
      <c r="A4990" t="s">
        <v>10053</v>
      </c>
      <c r="B4990" t="s">
        <v>131</v>
      </c>
      <c r="C4990" t="s">
        <v>26</v>
      </c>
      <c r="D4990" t="s">
        <v>70</v>
      </c>
      <c r="E4990">
        <v>107192</v>
      </c>
      <c r="F4990">
        <v>150829</v>
      </c>
      <c r="G4990" t="s">
        <v>34</v>
      </c>
      <c r="H4990" t="s">
        <v>22</v>
      </c>
      <c r="I4990" t="s">
        <v>10054</v>
      </c>
      <c r="J4990" s="1">
        <v>46238.416666666664</v>
      </c>
      <c r="K4990">
        <f>Table1[[#This Row],[salary_min_usd]]+Table1[[#This Row],[salary_max_usd]]/2</f>
        <v>182606.5</v>
      </c>
    </row>
    <row r="4991" spans="1:11" x14ac:dyDescent="0.3">
      <c r="A4991" t="s">
        <v>10055</v>
      </c>
      <c r="B4991" t="s">
        <v>61</v>
      </c>
      <c r="C4991" t="s">
        <v>161</v>
      </c>
      <c r="D4991" t="s">
        <v>74</v>
      </c>
      <c r="E4991">
        <v>88570</v>
      </c>
      <c r="F4991">
        <v>128260</v>
      </c>
      <c r="G4991" t="s">
        <v>84</v>
      </c>
      <c r="H4991" t="s">
        <v>50</v>
      </c>
      <c r="I4991" t="s">
        <v>10056</v>
      </c>
      <c r="J4991" s="1">
        <v>46235.708333333336</v>
      </c>
      <c r="K4991">
        <f>Table1[[#This Row],[salary_min_usd]]+Table1[[#This Row],[salary_max_usd]]/2</f>
        <v>152700</v>
      </c>
    </row>
    <row r="4992" spans="1:11" x14ac:dyDescent="0.3">
      <c r="A4992" t="s">
        <v>10057</v>
      </c>
      <c r="B4992" t="s">
        <v>31</v>
      </c>
      <c r="C4992" t="s">
        <v>49</v>
      </c>
      <c r="D4992" t="s">
        <v>136</v>
      </c>
      <c r="E4992">
        <v>117211</v>
      </c>
      <c r="F4992">
        <v>153288</v>
      </c>
      <c r="G4992" t="s">
        <v>21</v>
      </c>
      <c r="H4992" t="s">
        <v>22</v>
      </c>
      <c r="I4992" t="s">
        <v>10058</v>
      </c>
      <c r="J4992" s="1">
        <v>46238.375</v>
      </c>
      <c r="K4992">
        <f>Table1[[#This Row],[salary_min_usd]]+Table1[[#This Row],[salary_max_usd]]/2</f>
        <v>193855</v>
      </c>
    </row>
    <row r="4993" spans="1:11" x14ac:dyDescent="0.3">
      <c r="A4993" t="s">
        <v>10059</v>
      </c>
      <c r="B4993" t="s">
        <v>48</v>
      </c>
      <c r="C4993" t="s">
        <v>26</v>
      </c>
      <c r="D4993" t="s">
        <v>33</v>
      </c>
      <c r="E4993">
        <v>177478</v>
      </c>
      <c r="F4993">
        <v>248282</v>
      </c>
      <c r="G4993" t="s">
        <v>28</v>
      </c>
      <c r="H4993" t="s">
        <v>15</v>
      </c>
      <c r="I4993" t="s">
        <v>10060</v>
      </c>
      <c r="J4993" s="1">
        <v>46238.458333333336</v>
      </c>
      <c r="K4993">
        <f>Table1[[#This Row],[salary_min_usd]]+Table1[[#This Row],[salary_max_usd]]/2</f>
        <v>301619</v>
      </c>
    </row>
    <row r="4994" spans="1:11" x14ac:dyDescent="0.3">
      <c r="A4994" t="s">
        <v>10061</v>
      </c>
      <c r="B4994" t="s">
        <v>125</v>
      </c>
      <c r="C4994" t="s">
        <v>144</v>
      </c>
      <c r="D4994" t="s">
        <v>13</v>
      </c>
      <c r="E4994">
        <v>86685</v>
      </c>
      <c r="F4994">
        <v>136372</v>
      </c>
      <c r="G4994" t="s">
        <v>84</v>
      </c>
      <c r="H4994" t="s">
        <v>45</v>
      </c>
      <c r="I4994" t="s">
        <v>10062</v>
      </c>
      <c r="J4994" s="1">
        <v>46237.666666666664</v>
      </c>
      <c r="K4994">
        <f>Table1[[#This Row],[salary_min_usd]]+Table1[[#This Row],[salary_max_usd]]/2</f>
        <v>154871</v>
      </c>
    </row>
    <row r="4995" spans="1:11" x14ac:dyDescent="0.3">
      <c r="A4995" t="s">
        <v>10063</v>
      </c>
      <c r="B4995" t="s">
        <v>77</v>
      </c>
      <c r="C4995" t="s">
        <v>161</v>
      </c>
      <c r="D4995" t="s">
        <v>66</v>
      </c>
      <c r="E4995">
        <v>41296</v>
      </c>
      <c r="F4995">
        <v>58529</v>
      </c>
      <c r="G4995" t="s">
        <v>93</v>
      </c>
      <c r="H4995" t="s">
        <v>22</v>
      </c>
      <c r="I4995" t="s">
        <v>10064</v>
      </c>
      <c r="J4995" s="1">
        <v>46236.291666666664</v>
      </c>
      <c r="K4995">
        <f>Table1[[#This Row],[salary_min_usd]]+Table1[[#This Row],[salary_max_usd]]/2</f>
        <v>70560.5</v>
      </c>
    </row>
    <row r="4996" spans="1:11" x14ac:dyDescent="0.3">
      <c r="A4996" t="s">
        <v>10065</v>
      </c>
      <c r="B4996" t="s">
        <v>73</v>
      </c>
      <c r="C4996" t="s">
        <v>12</v>
      </c>
      <c r="D4996" t="s">
        <v>136</v>
      </c>
      <c r="E4996">
        <v>144698</v>
      </c>
      <c r="F4996">
        <v>203794</v>
      </c>
      <c r="G4996" t="s">
        <v>63</v>
      </c>
      <c r="H4996" t="s">
        <v>22</v>
      </c>
      <c r="I4996" t="s">
        <v>10066</v>
      </c>
      <c r="J4996" s="1">
        <v>46235.708333333336</v>
      </c>
      <c r="K4996">
        <f>Table1[[#This Row],[salary_min_usd]]+Table1[[#This Row],[salary_max_usd]]/2</f>
        <v>246595</v>
      </c>
    </row>
    <row r="4997" spans="1:11" x14ac:dyDescent="0.3">
      <c r="A4997" t="s">
        <v>10067</v>
      </c>
      <c r="B4997" t="s">
        <v>87</v>
      </c>
      <c r="C4997" t="s">
        <v>38</v>
      </c>
      <c r="D4997" t="s">
        <v>81</v>
      </c>
      <c r="E4997">
        <v>100812</v>
      </c>
      <c r="F4997">
        <v>140285</v>
      </c>
      <c r="G4997" t="s">
        <v>21</v>
      </c>
      <c r="H4997" t="s">
        <v>22</v>
      </c>
      <c r="I4997" t="s">
        <v>10068</v>
      </c>
      <c r="J4997" s="1">
        <v>46236</v>
      </c>
      <c r="K4997">
        <f>Table1[[#This Row],[salary_min_usd]]+Table1[[#This Row],[salary_max_usd]]/2</f>
        <v>170954.5</v>
      </c>
    </row>
    <row r="4998" spans="1:11" x14ac:dyDescent="0.3">
      <c r="A4998" t="s">
        <v>10069</v>
      </c>
      <c r="B4998" t="s">
        <v>43</v>
      </c>
      <c r="C4998" t="s">
        <v>38</v>
      </c>
      <c r="D4998" t="s">
        <v>97</v>
      </c>
      <c r="E4998">
        <v>137283</v>
      </c>
      <c r="F4998">
        <v>199319</v>
      </c>
      <c r="G4998" t="s">
        <v>84</v>
      </c>
      <c r="H4998" t="s">
        <v>22</v>
      </c>
      <c r="I4998" t="s">
        <v>10070</v>
      </c>
      <c r="J4998" s="1">
        <v>46235.125</v>
      </c>
      <c r="K4998">
        <f>Table1[[#This Row],[salary_min_usd]]+Table1[[#This Row],[salary_max_usd]]/2</f>
        <v>236942.5</v>
      </c>
    </row>
    <row r="4999" spans="1:11" x14ac:dyDescent="0.3">
      <c r="A4999" t="s">
        <v>10071</v>
      </c>
      <c r="B4999" t="s">
        <v>178</v>
      </c>
      <c r="C4999" t="s">
        <v>96</v>
      </c>
      <c r="D4999" t="s">
        <v>74</v>
      </c>
      <c r="E4999">
        <v>82452</v>
      </c>
      <c r="F4999">
        <v>117720</v>
      </c>
      <c r="G4999" t="s">
        <v>21</v>
      </c>
      <c r="H4999" t="s">
        <v>15</v>
      </c>
      <c r="I4999" t="s">
        <v>10072</v>
      </c>
      <c r="J4999" s="1">
        <v>46238.916666666664</v>
      </c>
      <c r="K4999">
        <f>Table1[[#This Row],[salary_min_usd]]+Table1[[#This Row],[salary_max_usd]]/2</f>
        <v>141312</v>
      </c>
    </row>
    <row r="5000" spans="1:11" x14ac:dyDescent="0.3">
      <c r="A5000" t="s">
        <v>10073</v>
      </c>
      <c r="B5000" t="s">
        <v>61</v>
      </c>
      <c r="C5000" t="s">
        <v>62</v>
      </c>
      <c r="D5000" t="s">
        <v>66</v>
      </c>
      <c r="E5000">
        <v>35294</v>
      </c>
      <c r="F5000">
        <v>42864</v>
      </c>
      <c r="G5000" t="s">
        <v>89</v>
      </c>
      <c r="H5000" t="s">
        <v>22</v>
      </c>
      <c r="I5000" t="s">
        <v>10074</v>
      </c>
      <c r="J5000" s="1">
        <v>46237.333333333336</v>
      </c>
      <c r="K5000">
        <f>Table1[[#This Row],[salary_min_usd]]+Table1[[#This Row],[salary_max_usd]]/2</f>
        <v>56726</v>
      </c>
    </row>
    <row r="5001" spans="1:11" x14ac:dyDescent="0.3">
      <c r="A5001" t="s">
        <v>10075</v>
      </c>
      <c r="B5001" t="s">
        <v>233</v>
      </c>
      <c r="C5001" t="s">
        <v>116</v>
      </c>
      <c r="D5001" t="s">
        <v>126</v>
      </c>
      <c r="E5001">
        <v>131527</v>
      </c>
      <c r="F5001">
        <v>172356</v>
      </c>
      <c r="G5001" t="s">
        <v>34</v>
      </c>
      <c r="H5001" t="s">
        <v>45</v>
      </c>
      <c r="I5001" t="s">
        <v>10076</v>
      </c>
      <c r="J5001" s="1">
        <v>46235.333333333336</v>
      </c>
      <c r="K5001">
        <f>Table1[[#This Row],[salary_min_usd]]+Table1[[#This Row],[salary_max_usd]]/2</f>
        <v>217705</v>
      </c>
    </row>
    <row r="5002" spans="1:11" x14ac:dyDescent="0.3">
      <c r="A5002" t="s">
        <v>10077</v>
      </c>
      <c r="B5002" t="s">
        <v>233</v>
      </c>
      <c r="C5002" t="s">
        <v>144</v>
      </c>
      <c r="D5002" t="s">
        <v>33</v>
      </c>
      <c r="E5002">
        <v>205582</v>
      </c>
      <c r="F5002">
        <v>246459</v>
      </c>
      <c r="G5002" t="s">
        <v>63</v>
      </c>
      <c r="H5002" t="s">
        <v>22</v>
      </c>
      <c r="I5002" t="s">
        <v>10078</v>
      </c>
      <c r="J5002" s="1">
        <v>46237.083333333336</v>
      </c>
      <c r="K5002">
        <f>Table1[[#This Row],[salary_min_usd]]+Table1[[#This Row],[salary_max_usd]]/2</f>
        <v>328811.5</v>
      </c>
    </row>
    <row r="5003" spans="1:11" x14ac:dyDescent="0.3">
      <c r="A5003" t="s">
        <v>10079</v>
      </c>
      <c r="B5003" t="s">
        <v>178</v>
      </c>
      <c r="C5003" t="s">
        <v>144</v>
      </c>
      <c r="D5003" t="s">
        <v>88</v>
      </c>
      <c r="E5003">
        <v>91083</v>
      </c>
      <c r="F5003">
        <v>121882</v>
      </c>
      <c r="G5003" t="s">
        <v>107</v>
      </c>
      <c r="H5003" t="s">
        <v>15</v>
      </c>
      <c r="I5003" t="s">
        <v>10080</v>
      </c>
      <c r="J5003" s="1">
        <v>46238.791666666664</v>
      </c>
      <c r="K5003">
        <f>Table1[[#This Row],[salary_min_usd]]+Table1[[#This Row],[salary_max_usd]]/2</f>
        <v>152024</v>
      </c>
    </row>
    <row r="5004" spans="1:11" x14ac:dyDescent="0.3">
      <c r="A5004" t="s">
        <v>10081</v>
      </c>
      <c r="B5004" t="s">
        <v>37</v>
      </c>
      <c r="C5004" t="s">
        <v>116</v>
      </c>
      <c r="D5004" t="s">
        <v>136</v>
      </c>
      <c r="E5004">
        <v>115391</v>
      </c>
      <c r="F5004">
        <v>174111</v>
      </c>
      <c r="G5004" t="s">
        <v>63</v>
      </c>
      <c r="H5004" t="s">
        <v>22</v>
      </c>
      <c r="I5004" t="s">
        <v>10082</v>
      </c>
      <c r="J5004" s="1">
        <v>46238.5</v>
      </c>
      <c r="K5004">
        <f>Table1[[#This Row],[salary_min_usd]]+Table1[[#This Row],[salary_max_usd]]/2</f>
        <v>202446.5</v>
      </c>
    </row>
    <row r="5005" spans="1:11" x14ac:dyDescent="0.3">
      <c r="A5005" t="s">
        <v>10083</v>
      </c>
      <c r="B5005" t="s">
        <v>18</v>
      </c>
      <c r="C5005" t="s">
        <v>135</v>
      </c>
      <c r="D5005" t="s">
        <v>136</v>
      </c>
      <c r="E5005">
        <v>108056</v>
      </c>
      <c r="F5005">
        <v>168938</v>
      </c>
      <c r="G5005" t="s">
        <v>93</v>
      </c>
      <c r="H5005" t="s">
        <v>50</v>
      </c>
      <c r="I5005" t="s">
        <v>10084</v>
      </c>
      <c r="J5005" s="1">
        <v>46237.208333333336</v>
      </c>
      <c r="K5005">
        <f>Table1[[#This Row],[salary_min_usd]]+Table1[[#This Row],[salary_max_usd]]/2</f>
        <v>192525</v>
      </c>
    </row>
    <row r="5006" spans="1:11" x14ac:dyDescent="0.3">
      <c r="A5006" t="s">
        <v>10085</v>
      </c>
      <c r="B5006" t="s">
        <v>125</v>
      </c>
      <c r="C5006" t="s">
        <v>44</v>
      </c>
      <c r="D5006" t="s">
        <v>97</v>
      </c>
      <c r="E5006">
        <v>105430</v>
      </c>
      <c r="F5006">
        <v>157358</v>
      </c>
      <c r="G5006" t="s">
        <v>21</v>
      </c>
      <c r="H5006" t="s">
        <v>15</v>
      </c>
      <c r="I5006" t="s">
        <v>10086</v>
      </c>
      <c r="J5006" s="1">
        <v>46238.541666666664</v>
      </c>
      <c r="K5006">
        <f>Table1[[#This Row],[salary_min_usd]]+Table1[[#This Row],[salary_max_usd]]/2</f>
        <v>184109</v>
      </c>
    </row>
    <row r="5007" spans="1:11" x14ac:dyDescent="0.3">
      <c r="A5007" t="s">
        <v>10087</v>
      </c>
      <c r="B5007" t="s">
        <v>48</v>
      </c>
      <c r="C5007" t="s">
        <v>38</v>
      </c>
      <c r="D5007" t="s">
        <v>39</v>
      </c>
      <c r="E5007">
        <v>109512</v>
      </c>
      <c r="F5007">
        <v>134818</v>
      </c>
      <c r="G5007" t="s">
        <v>28</v>
      </c>
      <c r="H5007" t="s">
        <v>15</v>
      </c>
      <c r="I5007" t="s">
        <v>10088</v>
      </c>
      <c r="J5007" s="1">
        <v>46235.458333333336</v>
      </c>
      <c r="K5007">
        <f>Table1[[#This Row],[salary_min_usd]]+Table1[[#This Row],[salary_max_usd]]/2</f>
        <v>176921</v>
      </c>
    </row>
    <row r="5008" spans="1:11" x14ac:dyDescent="0.3">
      <c r="A5008" t="s">
        <v>10089</v>
      </c>
      <c r="B5008" t="s">
        <v>131</v>
      </c>
      <c r="C5008" t="s">
        <v>19</v>
      </c>
      <c r="D5008" t="s">
        <v>126</v>
      </c>
      <c r="E5008">
        <v>124169</v>
      </c>
      <c r="F5008">
        <v>190046</v>
      </c>
      <c r="G5008" t="s">
        <v>84</v>
      </c>
      <c r="H5008" t="s">
        <v>15</v>
      </c>
      <c r="I5008" t="s">
        <v>10090</v>
      </c>
      <c r="J5008" s="1">
        <v>46237.333333333336</v>
      </c>
      <c r="K5008">
        <f>Table1[[#This Row],[salary_min_usd]]+Table1[[#This Row],[salary_max_usd]]/2</f>
        <v>219192</v>
      </c>
    </row>
    <row r="5009" spans="1:11" x14ac:dyDescent="0.3">
      <c r="A5009" t="s">
        <v>10091</v>
      </c>
      <c r="B5009" t="s">
        <v>131</v>
      </c>
      <c r="C5009" t="s">
        <v>44</v>
      </c>
      <c r="D5009" t="s">
        <v>33</v>
      </c>
      <c r="E5009">
        <v>182698</v>
      </c>
      <c r="F5009">
        <v>243556</v>
      </c>
      <c r="G5009" t="s">
        <v>63</v>
      </c>
      <c r="H5009" t="s">
        <v>15</v>
      </c>
      <c r="I5009" t="s">
        <v>10092</v>
      </c>
      <c r="J5009" s="1">
        <v>46235.375</v>
      </c>
      <c r="K5009">
        <f>Table1[[#This Row],[salary_min_usd]]+Table1[[#This Row],[salary_max_usd]]/2</f>
        <v>304476</v>
      </c>
    </row>
    <row r="5010" spans="1:11" x14ac:dyDescent="0.3">
      <c r="A5010" t="s">
        <v>10093</v>
      </c>
      <c r="B5010" t="s">
        <v>152</v>
      </c>
      <c r="C5010" t="s">
        <v>116</v>
      </c>
      <c r="D5010" t="s">
        <v>27</v>
      </c>
      <c r="E5010">
        <v>117801</v>
      </c>
      <c r="F5010">
        <v>187456</v>
      </c>
      <c r="G5010" t="s">
        <v>28</v>
      </c>
      <c r="H5010" t="s">
        <v>50</v>
      </c>
      <c r="I5010" t="s">
        <v>10094</v>
      </c>
      <c r="J5010" s="1">
        <v>46237.416666666664</v>
      </c>
      <c r="K5010">
        <f>Table1[[#This Row],[salary_min_usd]]+Table1[[#This Row],[salary_max_usd]]/2</f>
        <v>211529</v>
      </c>
    </row>
    <row r="5011" spans="1:11" x14ac:dyDescent="0.3">
      <c r="A5011" t="s">
        <v>10095</v>
      </c>
      <c r="B5011" t="s">
        <v>102</v>
      </c>
      <c r="C5011" t="s">
        <v>144</v>
      </c>
      <c r="D5011" t="s">
        <v>97</v>
      </c>
      <c r="E5011">
        <v>119179</v>
      </c>
      <c r="F5011">
        <v>161064</v>
      </c>
      <c r="G5011" t="s">
        <v>28</v>
      </c>
      <c r="H5011" t="s">
        <v>15</v>
      </c>
      <c r="I5011" t="s">
        <v>10096</v>
      </c>
      <c r="J5011" s="1">
        <v>46235.583333333336</v>
      </c>
      <c r="K5011">
        <f>Table1[[#This Row],[salary_min_usd]]+Table1[[#This Row],[salary_max_usd]]/2</f>
        <v>199711</v>
      </c>
    </row>
    <row r="5012" spans="1:11" x14ac:dyDescent="0.3">
      <c r="A5012" t="s">
        <v>10097</v>
      </c>
      <c r="B5012" t="s">
        <v>43</v>
      </c>
      <c r="C5012" t="s">
        <v>26</v>
      </c>
      <c r="D5012" t="s">
        <v>145</v>
      </c>
      <c r="E5012">
        <v>112329</v>
      </c>
      <c r="F5012">
        <v>144245</v>
      </c>
      <c r="G5012" t="s">
        <v>107</v>
      </c>
      <c r="H5012" t="s">
        <v>15</v>
      </c>
      <c r="I5012" t="s">
        <v>10098</v>
      </c>
      <c r="J5012" s="1">
        <v>46238.833333333336</v>
      </c>
      <c r="K5012">
        <f>Table1[[#This Row],[salary_min_usd]]+Table1[[#This Row],[salary_max_usd]]/2</f>
        <v>184451.5</v>
      </c>
    </row>
    <row r="5013" spans="1:11" x14ac:dyDescent="0.3">
      <c r="A5013" t="s">
        <v>10099</v>
      </c>
      <c r="B5013" t="s">
        <v>61</v>
      </c>
      <c r="C5013" t="s">
        <v>12</v>
      </c>
      <c r="D5013" t="s">
        <v>33</v>
      </c>
      <c r="E5013">
        <v>116320</v>
      </c>
      <c r="F5013">
        <v>179896</v>
      </c>
      <c r="G5013" t="s">
        <v>14</v>
      </c>
      <c r="H5013" t="s">
        <v>22</v>
      </c>
      <c r="I5013" t="s">
        <v>10100</v>
      </c>
      <c r="J5013" s="1">
        <v>46237.625</v>
      </c>
      <c r="K5013">
        <f>Table1[[#This Row],[salary_min_usd]]+Table1[[#This Row],[salary_max_usd]]/2</f>
        <v>206268</v>
      </c>
    </row>
    <row r="5014" spans="1:11" x14ac:dyDescent="0.3">
      <c r="A5014" t="s">
        <v>10101</v>
      </c>
      <c r="B5014" t="s">
        <v>233</v>
      </c>
      <c r="C5014" t="s">
        <v>144</v>
      </c>
      <c r="D5014" t="s">
        <v>20</v>
      </c>
      <c r="E5014">
        <v>149345</v>
      </c>
      <c r="F5014">
        <v>193205</v>
      </c>
      <c r="G5014" t="s">
        <v>40</v>
      </c>
      <c r="H5014" t="s">
        <v>22</v>
      </c>
      <c r="I5014" t="s">
        <v>10102</v>
      </c>
      <c r="J5014" s="1">
        <v>46235.5</v>
      </c>
      <c r="K5014">
        <f>Table1[[#This Row],[salary_min_usd]]+Table1[[#This Row],[salary_max_usd]]/2</f>
        <v>245947.5</v>
      </c>
    </row>
    <row r="5015" spans="1:11" x14ac:dyDescent="0.3">
      <c r="A5015" t="s">
        <v>10103</v>
      </c>
      <c r="B5015" t="s">
        <v>77</v>
      </c>
      <c r="C5015" t="s">
        <v>38</v>
      </c>
      <c r="D5015" t="s">
        <v>53</v>
      </c>
      <c r="E5015">
        <v>112990</v>
      </c>
      <c r="F5015">
        <v>155617</v>
      </c>
      <c r="G5015" t="s">
        <v>107</v>
      </c>
      <c r="H5015" t="s">
        <v>50</v>
      </c>
      <c r="I5015" t="s">
        <v>10104</v>
      </c>
      <c r="J5015" s="1">
        <v>46236.416666666664</v>
      </c>
      <c r="K5015">
        <f>Table1[[#This Row],[salary_min_usd]]+Table1[[#This Row],[salary_max_usd]]/2</f>
        <v>190798.5</v>
      </c>
    </row>
    <row r="5016" spans="1:11" x14ac:dyDescent="0.3">
      <c r="A5016" t="s">
        <v>10105</v>
      </c>
      <c r="B5016" t="s">
        <v>233</v>
      </c>
      <c r="C5016" t="s">
        <v>69</v>
      </c>
      <c r="D5016" t="s">
        <v>136</v>
      </c>
      <c r="E5016">
        <v>216495</v>
      </c>
      <c r="F5016">
        <v>316251</v>
      </c>
      <c r="G5016" t="s">
        <v>21</v>
      </c>
      <c r="H5016" t="s">
        <v>15</v>
      </c>
      <c r="I5016" t="s">
        <v>10106</v>
      </c>
      <c r="J5016" s="1">
        <v>46237.375</v>
      </c>
      <c r="K5016">
        <f>Table1[[#This Row],[salary_min_usd]]+Table1[[#This Row],[salary_max_usd]]/2</f>
        <v>374620.5</v>
      </c>
    </row>
    <row r="5017" spans="1:11" x14ac:dyDescent="0.3">
      <c r="A5017" t="s">
        <v>10107</v>
      </c>
      <c r="B5017" t="s">
        <v>43</v>
      </c>
      <c r="C5017" t="s">
        <v>49</v>
      </c>
      <c r="D5017" t="s">
        <v>139</v>
      </c>
      <c r="E5017">
        <v>83243</v>
      </c>
      <c r="F5017">
        <v>130993</v>
      </c>
      <c r="G5017" t="s">
        <v>34</v>
      </c>
      <c r="H5017" t="s">
        <v>50</v>
      </c>
      <c r="I5017" t="s">
        <v>10108</v>
      </c>
      <c r="J5017" s="1">
        <v>46238.875</v>
      </c>
      <c r="K5017">
        <f>Table1[[#This Row],[salary_min_usd]]+Table1[[#This Row],[salary_max_usd]]/2</f>
        <v>148739.5</v>
      </c>
    </row>
    <row r="5018" spans="1:11" x14ac:dyDescent="0.3">
      <c r="A5018" t="s">
        <v>10109</v>
      </c>
      <c r="B5018" t="s">
        <v>25</v>
      </c>
      <c r="C5018" t="s">
        <v>44</v>
      </c>
      <c r="D5018" t="s">
        <v>145</v>
      </c>
      <c r="E5018">
        <v>165614</v>
      </c>
      <c r="F5018">
        <v>205675</v>
      </c>
      <c r="G5018" t="s">
        <v>21</v>
      </c>
      <c r="H5018" t="s">
        <v>50</v>
      </c>
      <c r="I5018" t="s">
        <v>10110</v>
      </c>
      <c r="J5018" s="1">
        <v>46236</v>
      </c>
      <c r="K5018">
        <f>Table1[[#This Row],[salary_min_usd]]+Table1[[#This Row],[salary_max_usd]]/2</f>
        <v>268451.5</v>
      </c>
    </row>
    <row r="5019" spans="1:11" x14ac:dyDescent="0.3">
      <c r="A5019" t="s">
        <v>10111</v>
      </c>
      <c r="B5019" t="s">
        <v>92</v>
      </c>
      <c r="C5019" t="s">
        <v>32</v>
      </c>
      <c r="D5019" t="s">
        <v>20</v>
      </c>
      <c r="E5019">
        <v>79407</v>
      </c>
      <c r="F5019">
        <v>122179</v>
      </c>
      <c r="G5019" t="s">
        <v>63</v>
      </c>
      <c r="H5019" t="s">
        <v>45</v>
      </c>
      <c r="I5019" t="s">
        <v>10112</v>
      </c>
      <c r="J5019" s="1">
        <v>46235.166666666664</v>
      </c>
      <c r="K5019">
        <f>Table1[[#This Row],[salary_min_usd]]+Table1[[#This Row],[salary_max_usd]]/2</f>
        <v>140496.5</v>
      </c>
    </row>
    <row r="5020" spans="1:11" x14ac:dyDescent="0.3">
      <c r="A5020" t="s">
        <v>10113</v>
      </c>
      <c r="B5020" t="s">
        <v>152</v>
      </c>
      <c r="C5020" t="s">
        <v>49</v>
      </c>
      <c r="D5020" t="s">
        <v>13</v>
      </c>
      <c r="E5020">
        <v>144772</v>
      </c>
      <c r="F5020">
        <v>194226</v>
      </c>
      <c r="G5020" t="s">
        <v>21</v>
      </c>
      <c r="H5020" t="s">
        <v>50</v>
      </c>
      <c r="I5020" t="s">
        <v>10114</v>
      </c>
      <c r="J5020" s="1">
        <v>46236.416666666664</v>
      </c>
      <c r="K5020">
        <f>Table1[[#This Row],[salary_min_usd]]+Table1[[#This Row],[salary_max_usd]]/2</f>
        <v>241885</v>
      </c>
    </row>
    <row r="5021" spans="1:11" x14ac:dyDescent="0.3">
      <c r="A5021" t="s">
        <v>10115</v>
      </c>
      <c r="B5021" t="s">
        <v>87</v>
      </c>
      <c r="C5021" t="s">
        <v>12</v>
      </c>
      <c r="D5021" t="s">
        <v>136</v>
      </c>
      <c r="E5021">
        <v>136445</v>
      </c>
      <c r="F5021">
        <v>192009</v>
      </c>
      <c r="G5021" t="s">
        <v>89</v>
      </c>
      <c r="H5021" t="s">
        <v>45</v>
      </c>
      <c r="I5021" t="s">
        <v>10116</v>
      </c>
      <c r="J5021" s="1">
        <v>46238.5</v>
      </c>
      <c r="K5021">
        <f>Table1[[#This Row],[salary_min_usd]]+Table1[[#This Row],[salary_max_usd]]/2</f>
        <v>232449.5</v>
      </c>
    </row>
    <row r="5022" spans="1:11" x14ac:dyDescent="0.3">
      <c r="A5022" t="s">
        <v>10117</v>
      </c>
      <c r="B5022" t="s">
        <v>61</v>
      </c>
      <c r="C5022" t="s">
        <v>62</v>
      </c>
      <c r="D5022" t="s">
        <v>126</v>
      </c>
      <c r="E5022">
        <v>72156</v>
      </c>
      <c r="F5022">
        <v>94595</v>
      </c>
      <c r="G5022" t="s">
        <v>107</v>
      </c>
      <c r="H5022" t="s">
        <v>50</v>
      </c>
      <c r="I5022" t="s">
        <v>10118</v>
      </c>
      <c r="J5022" s="1">
        <v>46238.666666666664</v>
      </c>
      <c r="K5022">
        <f>Table1[[#This Row],[salary_min_usd]]+Table1[[#This Row],[salary_max_usd]]/2</f>
        <v>119453.5</v>
      </c>
    </row>
    <row r="5023" spans="1:11" x14ac:dyDescent="0.3">
      <c r="A5023" t="s">
        <v>10119</v>
      </c>
      <c r="B5023" t="s">
        <v>73</v>
      </c>
      <c r="C5023" t="s">
        <v>161</v>
      </c>
      <c r="D5023" t="s">
        <v>66</v>
      </c>
      <c r="E5023">
        <v>44105</v>
      </c>
      <c r="F5023">
        <v>61035</v>
      </c>
      <c r="G5023" t="s">
        <v>93</v>
      </c>
      <c r="H5023" t="s">
        <v>50</v>
      </c>
      <c r="I5023" t="s">
        <v>10120</v>
      </c>
      <c r="J5023" s="1">
        <v>46235.416666666664</v>
      </c>
      <c r="K5023">
        <f>Table1[[#This Row],[salary_min_usd]]+Table1[[#This Row],[salary_max_usd]]/2</f>
        <v>74622.5</v>
      </c>
    </row>
    <row r="5024" spans="1:11" x14ac:dyDescent="0.3">
      <c r="A5024" t="s">
        <v>10121</v>
      </c>
      <c r="B5024" t="s">
        <v>92</v>
      </c>
      <c r="C5024" t="s">
        <v>26</v>
      </c>
      <c r="D5024" t="s">
        <v>39</v>
      </c>
      <c r="E5024">
        <v>70915</v>
      </c>
      <c r="F5024">
        <v>85533</v>
      </c>
      <c r="G5024" t="s">
        <v>89</v>
      </c>
      <c r="H5024" t="s">
        <v>22</v>
      </c>
      <c r="I5024" t="s">
        <v>10122</v>
      </c>
      <c r="J5024" s="1">
        <v>46235.958333333336</v>
      </c>
      <c r="K5024">
        <f>Table1[[#This Row],[salary_min_usd]]+Table1[[#This Row],[salary_max_usd]]/2</f>
        <v>113681.5</v>
      </c>
    </row>
    <row r="5025" spans="1:11" x14ac:dyDescent="0.3">
      <c r="A5025" t="s">
        <v>10123</v>
      </c>
      <c r="B5025" t="s">
        <v>92</v>
      </c>
      <c r="C5025" t="s">
        <v>32</v>
      </c>
      <c r="D5025" t="s">
        <v>20</v>
      </c>
      <c r="E5025">
        <v>80679</v>
      </c>
      <c r="F5025">
        <v>95008</v>
      </c>
      <c r="G5025" t="s">
        <v>84</v>
      </c>
      <c r="H5025" t="s">
        <v>15</v>
      </c>
      <c r="I5025" t="s">
        <v>10124</v>
      </c>
      <c r="J5025" s="1">
        <v>46237.375</v>
      </c>
      <c r="K5025">
        <f>Table1[[#This Row],[salary_min_usd]]+Table1[[#This Row],[salary_max_usd]]/2</f>
        <v>128183</v>
      </c>
    </row>
    <row r="5026" spans="1:11" x14ac:dyDescent="0.3">
      <c r="A5026" t="s">
        <v>10125</v>
      </c>
      <c r="B5026" t="s">
        <v>11</v>
      </c>
      <c r="C5026" t="s">
        <v>12</v>
      </c>
      <c r="D5026" t="s">
        <v>20</v>
      </c>
      <c r="E5026">
        <v>83486</v>
      </c>
      <c r="F5026">
        <v>95126</v>
      </c>
      <c r="G5026" t="s">
        <v>107</v>
      </c>
      <c r="H5026" t="s">
        <v>15</v>
      </c>
      <c r="I5026" t="s">
        <v>10126</v>
      </c>
      <c r="J5026" s="1">
        <v>46236.416666666664</v>
      </c>
      <c r="K5026">
        <f>Table1[[#This Row],[salary_min_usd]]+Table1[[#This Row],[salary_max_usd]]/2</f>
        <v>131049</v>
      </c>
    </row>
    <row r="5027" spans="1:11" x14ac:dyDescent="0.3">
      <c r="A5027" t="s">
        <v>10127</v>
      </c>
      <c r="B5027" t="s">
        <v>77</v>
      </c>
      <c r="C5027" t="s">
        <v>116</v>
      </c>
      <c r="D5027" t="s">
        <v>53</v>
      </c>
      <c r="E5027">
        <v>107849</v>
      </c>
      <c r="F5027">
        <v>154207</v>
      </c>
      <c r="G5027" t="s">
        <v>21</v>
      </c>
      <c r="H5027" t="s">
        <v>50</v>
      </c>
      <c r="I5027" t="s">
        <v>10128</v>
      </c>
      <c r="J5027" s="1">
        <v>46237.541666666664</v>
      </c>
      <c r="K5027">
        <f>Table1[[#This Row],[salary_min_usd]]+Table1[[#This Row],[salary_max_usd]]/2</f>
        <v>184952.5</v>
      </c>
    </row>
    <row r="5028" spans="1:11" x14ac:dyDescent="0.3">
      <c r="A5028" t="s">
        <v>10129</v>
      </c>
      <c r="B5028" t="s">
        <v>61</v>
      </c>
      <c r="C5028" t="s">
        <v>56</v>
      </c>
      <c r="D5028" t="s">
        <v>81</v>
      </c>
      <c r="E5028">
        <v>82456</v>
      </c>
      <c r="F5028">
        <v>107648</v>
      </c>
      <c r="G5028" t="s">
        <v>14</v>
      </c>
      <c r="H5028" t="s">
        <v>45</v>
      </c>
      <c r="I5028" t="s">
        <v>10130</v>
      </c>
      <c r="J5028" s="1">
        <v>46236.083333333336</v>
      </c>
      <c r="K5028">
        <f>Table1[[#This Row],[salary_min_usd]]+Table1[[#This Row],[salary_max_usd]]/2</f>
        <v>136280</v>
      </c>
    </row>
    <row r="5029" spans="1:11" x14ac:dyDescent="0.3">
      <c r="A5029" t="s">
        <v>10131</v>
      </c>
      <c r="B5029" t="s">
        <v>87</v>
      </c>
      <c r="C5029" t="s">
        <v>161</v>
      </c>
      <c r="D5029" t="s">
        <v>74</v>
      </c>
      <c r="E5029">
        <v>108639</v>
      </c>
      <c r="F5029">
        <v>152996</v>
      </c>
      <c r="G5029" t="s">
        <v>84</v>
      </c>
      <c r="H5029" t="s">
        <v>45</v>
      </c>
      <c r="I5029" t="s">
        <v>10132</v>
      </c>
      <c r="J5029" s="1">
        <v>46237.625</v>
      </c>
      <c r="K5029">
        <f>Table1[[#This Row],[salary_min_usd]]+Table1[[#This Row],[salary_max_usd]]/2</f>
        <v>185137</v>
      </c>
    </row>
    <row r="5030" spans="1:11" x14ac:dyDescent="0.3">
      <c r="A5030" t="s">
        <v>10133</v>
      </c>
      <c r="B5030" t="s">
        <v>106</v>
      </c>
      <c r="C5030" t="s">
        <v>19</v>
      </c>
      <c r="D5030" t="s">
        <v>136</v>
      </c>
      <c r="E5030">
        <v>114259</v>
      </c>
      <c r="F5030">
        <v>137706</v>
      </c>
      <c r="G5030" t="s">
        <v>14</v>
      </c>
      <c r="H5030" t="s">
        <v>22</v>
      </c>
      <c r="I5030" t="s">
        <v>10134</v>
      </c>
      <c r="J5030" s="1">
        <v>46235.166666666664</v>
      </c>
      <c r="K5030">
        <f>Table1[[#This Row],[salary_min_usd]]+Table1[[#This Row],[salary_max_usd]]/2</f>
        <v>183112</v>
      </c>
    </row>
    <row r="5031" spans="1:11" x14ac:dyDescent="0.3">
      <c r="A5031" t="s">
        <v>10135</v>
      </c>
      <c r="B5031" t="s">
        <v>152</v>
      </c>
      <c r="C5031" t="s">
        <v>161</v>
      </c>
      <c r="D5031" t="s">
        <v>97</v>
      </c>
      <c r="E5031">
        <v>167743</v>
      </c>
      <c r="F5031">
        <v>263953</v>
      </c>
      <c r="G5031" t="s">
        <v>40</v>
      </c>
      <c r="H5031" t="s">
        <v>50</v>
      </c>
      <c r="I5031" t="s">
        <v>10136</v>
      </c>
      <c r="J5031" s="1">
        <v>46235.958333333336</v>
      </c>
      <c r="K5031">
        <f>Table1[[#This Row],[salary_min_usd]]+Table1[[#This Row],[salary_max_usd]]/2</f>
        <v>299719.5</v>
      </c>
    </row>
    <row r="5032" spans="1:11" x14ac:dyDescent="0.3">
      <c r="A5032" t="s">
        <v>10137</v>
      </c>
      <c r="B5032" t="s">
        <v>131</v>
      </c>
      <c r="C5032" t="s">
        <v>69</v>
      </c>
      <c r="D5032" t="s">
        <v>97</v>
      </c>
      <c r="E5032">
        <v>197086</v>
      </c>
      <c r="F5032">
        <v>288533</v>
      </c>
      <c r="G5032" t="s">
        <v>28</v>
      </c>
      <c r="H5032" t="s">
        <v>15</v>
      </c>
      <c r="I5032" t="s">
        <v>10138</v>
      </c>
      <c r="J5032" s="1">
        <v>46237.291666666664</v>
      </c>
      <c r="K5032">
        <f>Table1[[#This Row],[salary_min_usd]]+Table1[[#This Row],[salary_max_usd]]/2</f>
        <v>341352.5</v>
      </c>
    </row>
    <row r="5033" spans="1:11" x14ac:dyDescent="0.3">
      <c r="A5033" t="s">
        <v>10139</v>
      </c>
      <c r="B5033" t="s">
        <v>125</v>
      </c>
      <c r="C5033" t="s">
        <v>38</v>
      </c>
      <c r="D5033" t="s">
        <v>88</v>
      </c>
      <c r="E5033">
        <v>91232</v>
      </c>
      <c r="F5033">
        <v>132119</v>
      </c>
      <c r="G5033" t="s">
        <v>93</v>
      </c>
      <c r="H5033" t="s">
        <v>50</v>
      </c>
      <c r="I5033" t="s">
        <v>10140</v>
      </c>
      <c r="J5033" s="1">
        <v>46235.666666666664</v>
      </c>
      <c r="K5033">
        <f>Table1[[#This Row],[salary_min_usd]]+Table1[[#This Row],[salary_max_usd]]/2</f>
        <v>157291.5</v>
      </c>
    </row>
    <row r="5034" spans="1:11" x14ac:dyDescent="0.3">
      <c r="A5034" t="s">
        <v>10141</v>
      </c>
      <c r="B5034" t="s">
        <v>48</v>
      </c>
      <c r="C5034" t="s">
        <v>12</v>
      </c>
      <c r="D5034" t="s">
        <v>39</v>
      </c>
      <c r="E5034">
        <v>103324</v>
      </c>
      <c r="F5034">
        <v>134975</v>
      </c>
      <c r="G5034" t="s">
        <v>84</v>
      </c>
      <c r="H5034" t="s">
        <v>15</v>
      </c>
      <c r="I5034" t="s">
        <v>10142</v>
      </c>
      <c r="J5034" s="1">
        <v>46235.958333333336</v>
      </c>
      <c r="K5034">
        <f>Table1[[#This Row],[salary_min_usd]]+Table1[[#This Row],[salary_max_usd]]/2</f>
        <v>170811.5</v>
      </c>
    </row>
    <row r="5035" spans="1:11" x14ac:dyDescent="0.3">
      <c r="A5035" t="s">
        <v>10143</v>
      </c>
      <c r="B5035" t="s">
        <v>178</v>
      </c>
      <c r="C5035" t="s">
        <v>62</v>
      </c>
      <c r="D5035" t="s">
        <v>97</v>
      </c>
      <c r="E5035">
        <v>115334</v>
      </c>
      <c r="F5035">
        <v>171185</v>
      </c>
      <c r="G5035" t="s">
        <v>107</v>
      </c>
      <c r="H5035" t="s">
        <v>45</v>
      </c>
      <c r="I5035" t="s">
        <v>10144</v>
      </c>
      <c r="J5035" s="1">
        <v>46237.666666666664</v>
      </c>
      <c r="K5035">
        <f>Table1[[#This Row],[salary_min_usd]]+Table1[[#This Row],[salary_max_usd]]/2</f>
        <v>200926.5</v>
      </c>
    </row>
    <row r="5036" spans="1:11" x14ac:dyDescent="0.3">
      <c r="A5036" t="s">
        <v>10145</v>
      </c>
      <c r="B5036" t="s">
        <v>43</v>
      </c>
      <c r="C5036" t="s">
        <v>56</v>
      </c>
      <c r="D5036" t="s">
        <v>88</v>
      </c>
      <c r="E5036">
        <v>105393</v>
      </c>
      <c r="F5036">
        <v>151616</v>
      </c>
      <c r="G5036" t="s">
        <v>89</v>
      </c>
      <c r="H5036" t="s">
        <v>45</v>
      </c>
      <c r="I5036" t="s">
        <v>10146</v>
      </c>
      <c r="J5036" s="1">
        <v>46236.25</v>
      </c>
      <c r="K5036">
        <f>Table1[[#This Row],[salary_min_usd]]+Table1[[#This Row],[salary_max_usd]]/2</f>
        <v>181201</v>
      </c>
    </row>
    <row r="5037" spans="1:11" x14ac:dyDescent="0.3">
      <c r="A5037" t="s">
        <v>10147</v>
      </c>
      <c r="B5037" t="s">
        <v>73</v>
      </c>
      <c r="C5037" t="s">
        <v>62</v>
      </c>
      <c r="D5037" t="s">
        <v>13</v>
      </c>
      <c r="E5037">
        <v>106142</v>
      </c>
      <c r="F5037">
        <v>166137</v>
      </c>
      <c r="G5037" t="s">
        <v>63</v>
      </c>
      <c r="H5037" t="s">
        <v>45</v>
      </c>
      <c r="I5037" t="s">
        <v>10148</v>
      </c>
      <c r="J5037" s="1">
        <v>46235.458333333336</v>
      </c>
      <c r="K5037">
        <f>Table1[[#This Row],[salary_min_usd]]+Table1[[#This Row],[salary_max_usd]]/2</f>
        <v>189210.5</v>
      </c>
    </row>
    <row r="5038" spans="1:11" x14ac:dyDescent="0.3">
      <c r="A5038" t="s">
        <v>10149</v>
      </c>
      <c r="B5038" t="s">
        <v>43</v>
      </c>
      <c r="C5038" t="s">
        <v>12</v>
      </c>
      <c r="D5038" t="s">
        <v>81</v>
      </c>
      <c r="E5038">
        <v>92415</v>
      </c>
      <c r="F5038">
        <v>150029</v>
      </c>
      <c r="G5038" t="s">
        <v>28</v>
      </c>
      <c r="H5038" t="s">
        <v>45</v>
      </c>
      <c r="I5038" t="s">
        <v>10150</v>
      </c>
      <c r="J5038" s="1">
        <v>46238.541666666664</v>
      </c>
      <c r="K5038">
        <f>Table1[[#This Row],[salary_min_usd]]+Table1[[#This Row],[salary_max_usd]]/2</f>
        <v>167429.5</v>
      </c>
    </row>
    <row r="5039" spans="1:11" x14ac:dyDescent="0.3">
      <c r="A5039" t="s">
        <v>10151</v>
      </c>
      <c r="B5039" t="s">
        <v>233</v>
      </c>
      <c r="C5039" t="s">
        <v>56</v>
      </c>
      <c r="D5039" t="s">
        <v>66</v>
      </c>
      <c r="E5039">
        <v>64530</v>
      </c>
      <c r="F5039">
        <v>80616</v>
      </c>
      <c r="G5039" t="s">
        <v>28</v>
      </c>
      <c r="H5039" t="s">
        <v>45</v>
      </c>
      <c r="I5039" t="s">
        <v>10152</v>
      </c>
      <c r="J5039" s="1">
        <v>46235.541666666664</v>
      </c>
      <c r="K5039">
        <f>Table1[[#This Row],[salary_min_usd]]+Table1[[#This Row],[salary_max_usd]]/2</f>
        <v>104838</v>
      </c>
    </row>
    <row r="5040" spans="1:11" x14ac:dyDescent="0.3">
      <c r="A5040" t="s">
        <v>10153</v>
      </c>
      <c r="B5040" t="s">
        <v>11</v>
      </c>
      <c r="C5040" t="s">
        <v>62</v>
      </c>
      <c r="D5040" t="s">
        <v>20</v>
      </c>
      <c r="E5040">
        <v>78371</v>
      </c>
      <c r="F5040">
        <v>106067</v>
      </c>
      <c r="G5040" t="s">
        <v>84</v>
      </c>
      <c r="H5040" t="s">
        <v>22</v>
      </c>
      <c r="I5040" t="s">
        <v>10154</v>
      </c>
      <c r="J5040" s="1">
        <v>46236.083333333336</v>
      </c>
      <c r="K5040">
        <f>Table1[[#This Row],[salary_min_usd]]+Table1[[#This Row],[salary_max_usd]]/2</f>
        <v>131404.5</v>
      </c>
    </row>
    <row r="5041" spans="1:11" x14ac:dyDescent="0.3">
      <c r="A5041" t="s">
        <v>10155</v>
      </c>
      <c r="B5041" t="s">
        <v>125</v>
      </c>
      <c r="C5041" t="s">
        <v>144</v>
      </c>
      <c r="D5041" t="s">
        <v>39</v>
      </c>
      <c r="E5041">
        <v>70217</v>
      </c>
      <c r="F5041">
        <v>88781</v>
      </c>
      <c r="G5041" t="s">
        <v>14</v>
      </c>
      <c r="H5041" t="s">
        <v>45</v>
      </c>
      <c r="I5041" t="s">
        <v>10156</v>
      </c>
      <c r="J5041" s="1">
        <v>46237.416666666664</v>
      </c>
      <c r="K5041">
        <f>Table1[[#This Row],[salary_min_usd]]+Table1[[#This Row],[salary_max_usd]]/2</f>
        <v>114607.5</v>
      </c>
    </row>
    <row r="5042" spans="1:11" x14ac:dyDescent="0.3">
      <c r="A5042" t="s">
        <v>10157</v>
      </c>
      <c r="B5042" t="s">
        <v>77</v>
      </c>
      <c r="C5042" t="s">
        <v>144</v>
      </c>
      <c r="D5042" t="s">
        <v>53</v>
      </c>
      <c r="E5042">
        <v>98740</v>
      </c>
      <c r="F5042">
        <v>136051</v>
      </c>
      <c r="G5042" t="s">
        <v>34</v>
      </c>
      <c r="H5042" t="s">
        <v>15</v>
      </c>
      <c r="I5042" t="s">
        <v>10158</v>
      </c>
      <c r="J5042" s="1">
        <v>46235.5</v>
      </c>
      <c r="K5042">
        <f>Table1[[#This Row],[salary_min_usd]]+Table1[[#This Row],[salary_max_usd]]/2</f>
        <v>166765.5</v>
      </c>
    </row>
    <row r="5043" spans="1:11" x14ac:dyDescent="0.3">
      <c r="A5043" t="s">
        <v>10159</v>
      </c>
      <c r="B5043" t="s">
        <v>61</v>
      </c>
      <c r="C5043" t="s">
        <v>116</v>
      </c>
      <c r="D5043" t="s">
        <v>136</v>
      </c>
      <c r="E5043">
        <v>110776</v>
      </c>
      <c r="F5043">
        <v>168545</v>
      </c>
      <c r="G5043" t="s">
        <v>89</v>
      </c>
      <c r="H5043" t="s">
        <v>50</v>
      </c>
      <c r="I5043" t="s">
        <v>10160</v>
      </c>
      <c r="J5043" s="1">
        <v>46237.833333333336</v>
      </c>
      <c r="K5043">
        <f>Table1[[#This Row],[salary_min_usd]]+Table1[[#This Row],[salary_max_usd]]/2</f>
        <v>195048.5</v>
      </c>
    </row>
    <row r="5044" spans="1:11" x14ac:dyDescent="0.3">
      <c r="A5044" t="s">
        <v>10161</v>
      </c>
      <c r="B5044" t="s">
        <v>131</v>
      </c>
      <c r="C5044" t="s">
        <v>32</v>
      </c>
      <c r="D5044" t="s">
        <v>33</v>
      </c>
      <c r="E5044">
        <v>183950</v>
      </c>
      <c r="F5044">
        <v>254704</v>
      </c>
      <c r="G5044" t="s">
        <v>107</v>
      </c>
      <c r="H5044" t="s">
        <v>45</v>
      </c>
      <c r="I5044" t="s">
        <v>10162</v>
      </c>
      <c r="J5044" s="1">
        <v>46237.083333333336</v>
      </c>
      <c r="K5044">
        <f>Table1[[#This Row],[salary_min_usd]]+Table1[[#This Row],[salary_max_usd]]/2</f>
        <v>311302</v>
      </c>
    </row>
    <row r="5045" spans="1:11" x14ac:dyDescent="0.3">
      <c r="A5045" t="s">
        <v>10163</v>
      </c>
      <c r="B5045" t="s">
        <v>48</v>
      </c>
      <c r="C5045" t="s">
        <v>44</v>
      </c>
      <c r="D5045" t="s">
        <v>88</v>
      </c>
      <c r="E5045">
        <v>134736</v>
      </c>
      <c r="F5045">
        <v>211908</v>
      </c>
      <c r="G5045" t="s">
        <v>14</v>
      </c>
      <c r="H5045" t="s">
        <v>50</v>
      </c>
      <c r="I5045" t="s">
        <v>10164</v>
      </c>
      <c r="J5045" s="1">
        <v>46236.5</v>
      </c>
      <c r="K5045">
        <f>Table1[[#This Row],[salary_min_usd]]+Table1[[#This Row],[salary_max_usd]]/2</f>
        <v>240690</v>
      </c>
    </row>
    <row r="5046" spans="1:11" x14ac:dyDescent="0.3">
      <c r="A5046" t="s">
        <v>10165</v>
      </c>
      <c r="B5046" t="s">
        <v>31</v>
      </c>
      <c r="C5046" t="s">
        <v>12</v>
      </c>
      <c r="D5046" t="s">
        <v>139</v>
      </c>
      <c r="E5046">
        <v>68085</v>
      </c>
      <c r="F5046">
        <v>105854</v>
      </c>
      <c r="G5046" t="s">
        <v>14</v>
      </c>
      <c r="H5046" t="s">
        <v>15</v>
      </c>
      <c r="I5046" t="s">
        <v>10166</v>
      </c>
      <c r="J5046" s="1">
        <v>46235.166666666664</v>
      </c>
      <c r="K5046">
        <f>Table1[[#This Row],[salary_min_usd]]+Table1[[#This Row],[salary_max_usd]]/2</f>
        <v>121012</v>
      </c>
    </row>
    <row r="5047" spans="1:11" x14ac:dyDescent="0.3">
      <c r="A5047" t="s">
        <v>10167</v>
      </c>
      <c r="B5047" t="s">
        <v>131</v>
      </c>
      <c r="C5047" t="s">
        <v>144</v>
      </c>
      <c r="D5047" t="s">
        <v>145</v>
      </c>
      <c r="E5047">
        <v>142106</v>
      </c>
      <c r="F5047">
        <v>189451</v>
      </c>
      <c r="G5047" t="s">
        <v>34</v>
      </c>
      <c r="H5047" t="s">
        <v>15</v>
      </c>
      <c r="I5047" t="s">
        <v>10168</v>
      </c>
      <c r="J5047" s="1">
        <v>46237.666666666664</v>
      </c>
      <c r="K5047">
        <f>Table1[[#This Row],[salary_min_usd]]+Table1[[#This Row],[salary_max_usd]]/2</f>
        <v>236831.5</v>
      </c>
    </row>
    <row r="5048" spans="1:11" x14ac:dyDescent="0.3">
      <c r="A5048" t="s">
        <v>10169</v>
      </c>
      <c r="B5048" t="s">
        <v>25</v>
      </c>
      <c r="C5048" t="s">
        <v>135</v>
      </c>
      <c r="D5048" t="s">
        <v>88</v>
      </c>
      <c r="E5048">
        <v>163761</v>
      </c>
      <c r="F5048">
        <v>242375</v>
      </c>
      <c r="G5048" t="s">
        <v>40</v>
      </c>
      <c r="H5048" t="s">
        <v>22</v>
      </c>
      <c r="I5048" t="s">
        <v>10170</v>
      </c>
      <c r="J5048" s="1">
        <v>46238.541666666664</v>
      </c>
      <c r="K5048">
        <f>Table1[[#This Row],[salary_min_usd]]+Table1[[#This Row],[salary_max_usd]]/2</f>
        <v>284948.5</v>
      </c>
    </row>
    <row r="5049" spans="1:11" x14ac:dyDescent="0.3">
      <c r="A5049" t="s">
        <v>10171</v>
      </c>
      <c r="B5049" t="s">
        <v>31</v>
      </c>
      <c r="C5049" t="s">
        <v>32</v>
      </c>
      <c r="D5049" t="s">
        <v>53</v>
      </c>
      <c r="E5049">
        <v>94537</v>
      </c>
      <c r="F5049">
        <v>107167</v>
      </c>
      <c r="G5049" t="s">
        <v>93</v>
      </c>
      <c r="H5049" t="s">
        <v>15</v>
      </c>
      <c r="I5049" t="s">
        <v>10172</v>
      </c>
      <c r="J5049" s="1">
        <v>46236.75</v>
      </c>
      <c r="K5049">
        <f>Table1[[#This Row],[salary_min_usd]]+Table1[[#This Row],[salary_max_usd]]/2</f>
        <v>148120.5</v>
      </c>
    </row>
    <row r="5050" spans="1:11" x14ac:dyDescent="0.3">
      <c r="A5050" t="s">
        <v>10173</v>
      </c>
      <c r="B5050" t="s">
        <v>31</v>
      </c>
      <c r="C5050" t="s">
        <v>96</v>
      </c>
      <c r="D5050" t="s">
        <v>145</v>
      </c>
      <c r="E5050">
        <v>84589</v>
      </c>
      <c r="F5050">
        <v>118732</v>
      </c>
      <c r="G5050" t="s">
        <v>93</v>
      </c>
      <c r="H5050" t="s">
        <v>45</v>
      </c>
      <c r="I5050" t="s">
        <v>10174</v>
      </c>
      <c r="J5050" s="1">
        <v>46236.125</v>
      </c>
      <c r="K5050">
        <f>Table1[[#This Row],[salary_min_usd]]+Table1[[#This Row],[salary_max_usd]]/2</f>
        <v>143955</v>
      </c>
    </row>
    <row r="5051" spans="1:11" x14ac:dyDescent="0.3">
      <c r="A5051" t="s">
        <v>10175</v>
      </c>
      <c r="B5051" t="s">
        <v>77</v>
      </c>
      <c r="C5051" t="s">
        <v>161</v>
      </c>
      <c r="D5051" t="s">
        <v>20</v>
      </c>
      <c r="E5051">
        <v>92525</v>
      </c>
      <c r="F5051">
        <v>147123</v>
      </c>
      <c r="G5051" t="s">
        <v>14</v>
      </c>
      <c r="H5051" t="s">
        <v>15</v>
      </c>
      <c r="I5051" t="s">
        <v>10176</v>
      </c>
      <c r="J5051" s="1">
        <v>46236.666666666664</v>
      </c>
      <c r="K5051">
        <f>Table1[[#This Row],[salary_min_usd]]+Table1[[#This Row],[salary_max_usd]]/2</f>
        <v>166086.5</v>
      </c>
    </row>
    <row r="5052" spans="1:11" x14ac:dyDescent="0.3">
      <c r="A5052" t="s">
        <v>10177</v>
      </c>
      <c r="B5052" t="s">
        <v>131</v>
      </c>
      <c r="C5052" t="s">
        <v>56</v>
      </c>
      <c r="D5052" t="s">
        <v>139</v>
      </c>
      <c r="E5052">
        <v>107210</v>
      </c>
      <c r="F5052">
        <v>163010</v>
      </c>
      <c r="G5052" t="s">
        <v>28</v>
      </c>
      <c r="H5052" t="s">
        <v>50</v>
      </c>
      <c r="I5052" t="s">
        <v>10178</v>
      </c>
      <c r="J5052" s="1">
        <v>46235.208333333336</v>
      </c>
      <c r="K5052">
        <f>Table1[[#This Row],[salary_min_usd]]+Table1[[#This Row],[salary_max_usd]]/2</f>
        <v>188715</v>
      </c>
    </row>
    <row r="5053" spans="1:11" x14ac:dyDescent="0.3">
      <c r="A5053" t="s">
        <v>10179</v>
      </c>
      <c r="B5053" t="s">
        <v>125</v>
      </c>
      <c r="C5053" t="s">
        <v>19</v>
      </c>
      <c r="D5053" t="s">
        <v>88</v>
      </c>
      <c r="E5053">
        <v>93219</v>
      </c>
      <c r="F5053">
        <v>124268</v>
      </c>
      <c r="G5053" t="s">
        <v>40</v>
      </c>
      <c r="H5053" t="s">
        <v>15</v>
      </c>
      <c r="I5053" t="s">
        <v>10180</v>
      </c>
      <c r="J5053" s="1">
        <v>46236</v>
      </c>
      <c r="K5053">
        <f>Table1[[#This Row],[salary_min_usd]]+Table1[[#This Row],[salary_max_usd]]/2</f>
        <v>155353</v>
      </c>
    </row>
    <row r="5054" spans="1:11" x14ac:dyDescent="0.3">
      <c r="A5054" t="s">
        <v>10181</v>
      </c>
      <c r="B5054" t="s">
        <v>134</v>
      </c>
      <c r="C5054" t="s">
        <v>44</v>
      </c>
      <c r="D5054" t="s">
        <v>39</v>
      </c>
      <c r="E5054">
        <v>71232</v>
      </c>
      <c r="F5054">
        <v>84634</v>
      </c>
      <c r="G5054" t="s">
        <v>84</v>
      </c>
      <c r="H5054" t="s">
        <v>45</v>
      </c>
      <c r="I5054" t="s">
        <v>10182</v>
      </c>
      <c r="J5054" s="1">
        <v>46235.625</v>
      </c>
      <c r="K5054">
        <f>Table1[[#This Row],[salary_min_usd]]+Table1[[#This Row],[salary_max_usd]]/2</f>
        <v>113549</v>
      </c>
    </row>
    <row r="5055" spans="1:11" x14ac:dyDescent="0.3">
      <c r="A5055" t="s">
        <v>10183</v>
      </c>
      <c r="B5055" t="s">
        <v>48</v>
      </c>
      <c r="C5055" t="s">
        <v>69</v>
      </c>
      <c r="D5055" t="s">
        <v>88</v>
      </c>
      <c r="E5055">
        <v>131298</v>
      </c>
      <c r="F5055">
        <v>207823</v>
      </c>
      <c r="G5055" t="s">
        <v>14</v>
      </c>
      <c r="H5055" t="s">
        <v>45</v>
      </c>
      <c r="I5055" t="s">
        <v>10184</v>
      </c>
      <c r="J5055" s="1">
        <v>46236.75</v>
      </c>
      <c r="K5055">
        <f>Table1[[#This Row],[salary_min_usd]]+Table1[[#This Row],[salary_max_usd]]/2</f>
        <v>235209.5</v>
      </c>
    </row>
    <row r="5056" spans="1:11" x14ac:dyDescent="0.3">
      <c r="A5056" t="s">
        <v>10185</v>
      </c>
      <c r="B5056" t="s">
        <v>92</v>
      </c>
      <c r="C5056" t="s">
        <v>96</v>
      </c>
      <c r="D5056" t="s">
        <v>70</v>
      </c>
      <c r="E5056">
        <v>71953</v>
      </c>
      <c r="F5056">
        <v>89639</v>
      </c>
      <c r="G5056" t="s">
        <v>28</v>
      </c>
      <c r="H5056" t="s">
        <v>15</v>
      </c>
      <c r="I5056" t="s">
        <v>10186</v>
      </c>
      <c r="J5056" s="1">
        <v>46237.541666666664</v>
      </c>
      <c r="K5056">
        <f>Table1[[#This Row],[salary_min_usd]]+Table1[[#This Row],[salary_max_usd]]/2</f>
        <v>116772.5</v>
      </c>
    </row>
    <row r="5057" spans="1:11" x14ac:dyDescent="0.3">
      <c r="A5057" t="s">
        <v>10187</v>
      </c>
      <c r="B5057" t="s">
        <v>77</v>
      </c>
      <c r="C5057" t="s">
        <v>26</v>
      </c>
      <c r="D5057" t="s">
        <v>126</v>
      </c>
      <c r="E5057">
        <v>99294</v>
      </c>
      <c r="F5057">
        <v>140066</v>
      </c>
      <c r="G5057" t="s">
        <v>14</v>
      </c>
      <c r="H5057" t="s">
        <v>50</v>
      </c>
      <c r="I5057" t="s">
        <v>10188</v>
      </c>
      <c r="J5057" s="1">
        <v>46238.708333333336</v>
      </c>
      <c r="K5057">
        <f>Table1[[#This Row],[salary_min_usd]]+Table1[[#This Row],[salary_max_usd]]/2</f>
        <v>169327</v>
      </c>
    </row>
    <row r="5058" spans="1:11" x14ac:dyDescent="0.3">
      <c r="A5058" t="s">
        <v>10189</v>
      </c>
      <c r="B5058" t="s">
        <v>102</v>
      </c>
      <c r="C5058" t="s">
        <v>116</v>
      </c>
      <c r="D5058" t="s">
        <v>20</v>
      </c>
      <c r="E5058">
        <v>72838</v>
      </c>
      <c r="F5058">
        <v>116889</v>
      </c>
      <c r="G5058" t="s">
        <v>28</v>
      </c>
      <c r="H5058" t="s">
        <v>15</v>
      </c>
      <c r="I5058" t="s">
        <v>10190</v>
      </c>
      <c r="J5058" s="1">
        <v>46238.375</v>
      </c>
      <c r="K5058">
        <f>Table1[[#This Row],[salary_min_usd]]+Table1[[#This Row],[salary_max_usd]]/2</f>
        <v>131282.5</v>
      </c>
    </row>
    <row r="5059" spans="1:11" x14ac:dyDescent="0.3">
      <c r="A5059" t="s">
        <v>10191</v>
      </c>
      <c r="B5059" t="s">
        <v>92</v>
      </c>
      <c r="C5059" t="s">
        <v>44</v>
      </c>
      <c r="D5059" t="s">
        <v>53</v>
      </c>
      <c r="E5059">
        <v>82690</v>
      </c>
      <c r="F5059">
        <v>123473</v>
      </c>
      <c r="G5059" t="s">
        <v>107</v>
      </c>
      <c r="H5059" t="s">
        <v>22</v>
      </c>
      <c r="I5059" t="s">
        <v>10192</v>
      </c>
      <c r="J5059" s="1">
        <v>46238.208333333336</v>
      </c>
      <c r="K5059">
        <f>Table1[[#This Row],[salary_min_usd]]+Table1[[#This Row],[salary_max_usd]]/2</f>
        <v>144426.5</v>
      </c>
    </row>
    <row r="5060" spans="1:11" x14ac:dyDescent="0.3">
      <c r="A5060" t="s">
        <v>10193</v>
      </c>
      <c r="B5060" t="s">
        <v>48</v>
      </c>
      <c r="C5060" t="s">
        <v>44</v>
      </c>
      <c r="D5060" t="s">
        <v>74</v>
      </c>
      <c r="E5060">
        <v>133009</v>
      </c>
      <c r="F5060">
        <v>211609</v>
      </c>
      <c r="G5060" t="s">
        <v>34</v>
      </c>
      <c r="H5060" t="s">
        <v>15</v>
      </c>
      <c r="I5060" t="s">
        <v>10194</v>
      </c>
      <c r="J5060" s="1">
        <v>46237.958333333336</v>
      </c>
      <c r="K5060">
        <f>Table1[[#This Row],[salary_min_usd]]+Table1[[#This Row],[salary_max_usd]]/2</f>
        <v>238813.5</v>
      </c>
    </row>
    <row r="5061" spans="1:11" x14ac:dyDescent="0.3">
      <c r="A5061" t="s">
        <v>10195</v>
      </c>
      <c r="B5061" t="s">
        <v>134</v>
      </c>
      <c r="C5061" t="s">
        <v>135</v>
      </c>
      <c r="D5061" t="s">
        <v>33</v>
      </c>
      <c r="E5061">
        <v>106821</v>
      </c>
      <c r="F5061">
        <v>152427</v>
      </c>
      <c r="G5061" t="s">
        <v>63</v>
      </c>
      <c r="H5061" t="s">
        <v>45</v>
      </c>
      <c r="I5061" t="s">
        <v>10196</v>
      </c>
      <c r="J5061" s="1">
        <v>46237.416666666664</v>
      </c>
      <c r="K5061">
        <f>Table1[[#This Row],[salary_min_usd]]+Table1[[#This Row],[salary_max_usd]]/2</f>
        <v>183034.5</v>
      </c>
    </row>
    <row r="5062" spans="1:11" x14ac:dyDescent="0.3">
      <c r="A5062" t="s">
        <v>10197</v>
      </c>
      <c r="B5062" t="s">
        <v>233</v>
      </c>
      <c r="C5062" t="s">
        <v>62</v>
      </c>
      <c r="D5062" t="s">
        <v>97</v>
      </c>
      <c r="E5062">
        <v>202898</v>
      </c>
      <c r="F5062">
        <v>316720</v>
      </c>
      <c r="G5062" t="s">
        <v>84</v>
      </c>
      <c r="H5062" t="s">
        <v>50</v>
      </c>
      <c r="I5062" t="s">
        <v>10198</v>
      </c>
      <c r="J5062" s="1">
        <v>46236.75</v>
      </c>
      <c r="K5062">
        <f>Table1[[#This Row],[salary_min_usd]]+Table1[[#This Row],[salary_max_usd]]/2</f>
        <v>361258</v>
      </c>
    </row>
    <row r="5063" spans="1:11" x14ac:dyDescent="0.3">
      <c r="A5063" t="s">
        <v>10199</v>
      </c>
      <c r="B5063" t="s">
        <v>61</v>
      </c>
      <c r="C5063" t="s">
        <v>96</v>
      </c>
      <c r="D5063" t="s">
        <v>97</v>
      </c>
      <c r="E5063">
        <v>108075</v>
      </c>
      <c r="F5063">
        <v>181883</v>
      </c>
      <c r="G5063" t="s">
        <v>89</v>
      </c>
      <c r="H5063" t="s">
        <v>45</v>
      </c>
      <c r="I5063" t="s">
        <v>10200</v>
      </c>
      <c r="J5063" s="1">
        <v>46235.333333333336</v>
      </c>
      <c r="K5063">
        <f>Table1[[#This Row],[salary_min_usd]]+Table1[[#This Row],[salary_max_usd]]/2</f>
        <v>199016.5</v>
      </c>
    </row>
    <row r="5064" spans="1:11" x14ac:dyDescent="0.3">
      <c r="A5064" t="s">
        <v>10201</v>
      </c>
      <c r="B5064" t="s">
        <v>48</v>
      </c>
      <c r="C5064" t="s">
        <v>44</v>
      </c>
      <c r="D5064" t="s">
        <v>70</v>
      </c>
      <c r="E5064">
        <v>104023</v>
      </c>
      <c r="F5064">
        <v>150361</v>
      </c>
      <c r="G5064" t="s">
        <v>63</v>
      </c>
      <c r="H5064" t="s">
        <v>45</v>
      </c>
      <c r="I5064" t="s">
        <v>10202</v>
      </c>
      <c r="J5064" s="1">
        <v>46235.458333333336</v>
      </c>
      <c r="K5064">
        <f>Table1[[#This Row],[salary_min_usd]]+Table1[[#This Row],[salary_max_usd]]/2</f>
        <v>179203.5</v>
      </c>
    </row>
    <row r="5065" spans="1:11" x14ac:dyDescent="0.3">
      <c r="A5065" t="s">
        <v>10203</v>
      </c>
      <c r="B5065" t="s">
        <v>106</v>
      </c>
      <c r="C5065" t="s">
        <v>144</v>
      </c>
      <c r="D5065" t="s">
        <v>53</v>
      </c>
      <c r="E5065">
        <v>86551</v>
      </c>
      <c r="F5065">
        <v>129807</v>
      </c>
      <c r="G5065" t="s">
        <v>28</v>
      </c>
      <c r="H5065" t="s">
        <v>50</v>
      </c>
      <c r="I5065" t="s">
        <v>10204</v>
      </c>
      <c r="J5065" s="1">
        <v>46238.416666666664</v>
      </c>
      <c r="K5065">
        <f>Table1[[#This Row],[salary_min_usd]]+Table1[[#This Row],[salary_max_usd]]/2</f>
        <v>151454.5</v>
      </c>
    </row>
    <row r="5066" spans="1:11" x14ac:dyDescent="0.3">
      <c r="A5066" t="s">
        <v>10205</v>
      </c>
      <c r="B5066" t="s">
        <v>134</v>
      </c>
      <c r="C5066" t="s">
        <v>62</v>
      </c>
      <c r="D5066" t="s">
        <v>70</v>
      </c>
      <c r="E5066">
        <v>69688</v>
      </c>
      <c r="F5066">
        <v>85684</v>
      </c>
      <c r="G5066" t="s">
        <v>89</v>
      </c>
      <c r="H5066" t="s">
        <v>22</v>
      </c>
      <c r="I5066" t="s">
        <v>10206</v>
      </c>
      <c r="J5066" s="1">
        <v>46237.041666666664</v>
      </c>
      <c r="K5066">
        <f>Table1[[#This Row],[salary_min_usd]]+Table1[[#This Row],[salary_max_usd]]/2</f>
        <v>112530</v>
      </c>
    </row>
    <row r="5067" spans="1:11" x14ac:dyDescent="0.3">
      <c r="A5067" t="s">
        <v>10207</v>
      </c>
      <c r="B5067" t="s">
        <v>25</v>
      </c>
      <c r="C5067" t="s">
        <v>32</v>
      </c>
      <c r="D5067" t="s">
        <v>66</v>
      </c>
      <c r="E5067">
        <v>62920</v>
      </c>
      <c r="F5067">
        <v>82023</v>
      </c>
      <c r="G5067" t="s">
        <v>107</v>
      </c>
      <c r="H5067" t="s">
        <v>15</v>
      </c>
      <c r="I5067" t="s">
        <v>10208</v>
      </c>
      <c r="J5067" s="1">
        <v>46235.458333333336</v>
      </c>
      <c r="K5067">
        <f>Table1[[#This Row],[salary_min_usd]]+Table1[[#This Row],[salary_max_usd]]/2</f>
        <v>103931.5</v>
      </c>
    </row>
    <row r="5068" spans="1:11" x14ac:dyDescent="0.3">
      <c r="A5068" t="s">
        <v>10209</v>
      </c>
      <c r="B5068" t="s">
        <v>178</v>
      </c>
      <c r="C5068" t="s">
        <v>135</v>
      </c>
      <c r="D5068" t="s">
        <v>27</v>
      </c>
      <c r="E5068">
        <v>72828</v>
      </c>
      <c r="F5068">
        <v>117444</v>
      </c>
      <c r="G5068" t="s">
        <v>14</v>
      </c>
      <c r="H5068" t="s">
        <v>15</v>
      </c>
      <c r="I5068" t="s">
        <v>10210</v>
      </c>
      <c r="J5068" s="1">
        <v>46235.791666666664</v>
      </c>
      <c r="K5068">
        <f>Table1[[#This Row],[salary_min_usd]]+Table1[[#This Row],[salary_max_usd]]/2</f>
        <v>131550</v>
      </c>
    </row>
    <row r="5069" spans="1:11" x14ac:dyDescent="0.3">
      <c r="A5069" t="s">
        <v>10211</v>
      </c>
      <c r="B5069" t="s">
        <v>73</v>
      </c>
      <c r="C5069" t="s">
        <v>12</v>
      </c>
      <c r="D5069" t="s">
        <v>70</v>
      </c>
      <c r="E5069">
        <v>90683</v>
      </c>
      <c r="F5069">
        <v>106876</v>
      </c>
      <c r="G5069" t="s">
        <v>84</v>
      </c>
      <c r="H5069" t="s">
        <v>22</v>
      </c>
      <c r="I5069" t="s">
        <v>10212</v>
      </c>
      <c r="J5069" s="1">
        <v>46236.166666666664</v>
      </c>
      <c r="K5069">
        <f>Table1[[#This Row],[salary_min_usd]]+Table1[[#This Row],[salary_max_usd]]/2</f>
        <v>144121</v>
      </c>
    </row>
    <row r="5070" spans="1:11" x14ac:dyDescent="0.3">
      <c r="A5070" t="s">
        <v>10213</v>
      </c>
      <c r="B5070" t="s">
        <v>61</v>
      </c>
      <c r="C5070" t="s">
        <v>78</v>
      </c>
      <c r="D5070" t="s">
        <v>81</v>
      </c>
      <c r="E5070">
        <v>78132</v>
      </c>
      <c r="F5070">
        <v>118491</v>
      </c>
      <c r="G5070" t="s">
        <v>21</v>
      </c>
      <c r="H5070" t="s">
        <v>45</v>
      </c>
      <c r="I5070" t="s">
        <v>10214</v>
      </c>
      <c r="J5070" s="1">
        <v>46236.791666666664</v>
      </c>
      <c r="K5070">
        <f>Table1[[#This Row],[salary_min_usd]]+Table1[[#This Row],[salary_max_usd]]/2</f>
        <v>137377.5</v>
      </c>
    </row>
    <row r="5071" spans="1:11" x14ac:dyDescent="0.3">
      <c r="A5071" t="s">
        <v>10215</v>
      </c>
      <c r="B5071" t="s">
        <v>48</v>
      </c>
      <c r="C5071" t="s">
        <v>96</v>
      </c>
      <c r="D5071" t="s">
        <v>136</v>
      </c>
      <c r="E5071">
        <v>186177</v>
      </c>
      <c r="F5071">
        <v>255540</v>
      </c>
      <c r="G5071" t="s">
        <v>93</v>
      </c>
      <c r="H5071" t="s">
        <v>22</v>
      </c>
      <c r="I5071" t="s">
        <v>10216</v>
      </c>
      <c r="J5071" s="1">
        <v>46238.041666666664</v>
      </c>
      <c r="K5071">
        <f>Table1[[#This Row],[salary_min_usd]]+Table1[[#This Row],[salary_max_usd]]/2</f>
        <v>313947</v>
      </c>
    </row>
    <row r="5072" spans="1:11" x14ac:dyDescent="0.3">
      <c r="A5072" t="s">
        <v>10217</v>
      </c>
      <c r="B5072" t="s">
        <v>92</v>
      </c>
      <c r="C5072" t="s">
        <v>78</v>
      </c>
      <c r="D5072" t="s">
        <v>126</v>
      </c>
      <c r="E5072">
        <v>76444</v>
      </c>
      <c r="F5072">
        <v>107078</v>
      </c>
      <c r="G5072" t="s">
        <v>28</v>
      </c>
      <c r="H5072" t="s">
        <v>50</v>
      </c>
      <c r="I5072" t="s">
        <v>10218</v>
      </c>
      <c r="J5072" s="1">
        <v>46236.583333333336</v>
      </c>
      <c r="K5072">
        <f>Table1[[#This Row],[salary_min_usd]]+Table1[[#This Row],[salary_max_usd]]/2</f>
        <v>129983</v>
      </c>
    </row>
    <row r="5073" spans="1:11" x14ac:dyDescent="0.3">
      <c r="A5073" t="s">
        <v>10219</v>
      </c>
      <c r="B5073" t="s">
        <v>18</v>
      </c>
      <c r="C5073" t="s">
        <v>161</v>
      </c>
      <c r="D5073" t="s">
        <v>70</v>
      </c>
      <c r="E5073">
        <v>69256</v>
      </c>
      <c r="F5073">
        <v>93287</v>
      </c>
      <c r="G5073" t="s">
        <v>63</v>
      </c>
      <c r="H5073" t="s">
        <v>50</v>
      </c>
      <c r="I5073" t="s">
        <v>10220</v>
      </c>
      <c r="J5073" s="1">
        <v>46236.375</v>
      </c>
      <c r="K5073">
        <f>Table1[[#This Row],[salary_min_usd]]+Table1[[#This Row],[salary_max_usd]]/2</f>
        <v>115899.5</v>
      </c>
    </row>
    <row r="5074" spans="1:11" x14ac:dyDescent="0.3">
      <c r="A5074" t="s">
        <v>10221</v>
      </c>
      <c r="B5074" t="s">
        <v>102</v>
      </c>
      <c r="C5074" t="s">
        <v>78</v>
      </c>
      <c r="D5074" t="s">
        <v>27</v>
      </c>
      <c r="E5074">
        <v>80239</v>
      </c>
      <c r="F5074">
        <v>125320</v>
      </c>
      <c r="G5074" t="s">
        <v>40</v>
      </c>
      <c r="H5074" t="s">
        <v>50</v>
      </c>
      <c r="I5074" t="s">
        <v>10222</v>
      </c>
      <c r="J5074" s="1">
        <v>46238.75</v>
      </c>
      <c r="K5074">
        <f>Table1[[#This Row],[salary_min_usd]]+Table1[[#This Row],[salary_max_usd]]/2</f>
        <v>142899</v>
      </c>
    </row>
    <row r="5075" spans="1:11" x14ac:dyDescent="0.3">
      <c r="A5075" t="s">
        <v>10223</v>
      </c>
      <c r="B5075" t="s">
        <v>77</v>
      </c>
      <c r="C5075" t="s">
        <v>62</v>
      </c>
      <c r="D5075" t="s">
        <v>13</v>
      </c>
      <c r="E5075">
        <v>98958</v>
      </c>
      <c r="F5075">
        <v>144743</v>
      </c>
      <c r="G5075" t="s">
        <v>93</v>
      </c>
      <c r="H5075" t="s">
        <v>45</v>
      </c>
      <c r="I5075" t="s">
        <v>10224</v>
      </c>
      <c r="J5075" s="1">
        <v>46236.416666666664</v>
      </c>
      <c r="K5075">
        <f>Table1[[#This Row],[salary_min_usd]]+Table1[[#This Row],[salary_max_usd]]/2</f>
        <v>171329.5</v>
      </c>
    </row>
    <row r="5076" spans="1:11" x14ac:dyDescent="0.3">
      <c r="A5076" t="s">
        <v>10225</v>
      </c>
      <c r="B5076" t="s">
        <v>92</v>
      </c>
      <c r="C5076" t="s">
        <v>144</v>
      </c>
      <c r="D5076" t="s">
        <v>145</v>
      </c>
      <c r="E5076">
        <v>80941</v>
      </c>
      <c r="F5076">
        <v>135660</v>
      </c>
      <c r="G5076" t="s">
        <v>89</v>
      </c>
      <c r="H5076" t="s">
        <v>50</v>
      </c>
      <c r="I5076" t="s">
        <v>10226</v>
      </c>
      <c r="J5076" s="1">
        <v>46239.083333333336</v>
      </c>
      <c r="K5076">
        <f>Table1[[#This Row],[salary_min_usd]]+Table1[[#This Row],[salary_max_usd]]/2</f>
        <v>148771</v>
      </c>
    </row>
    <row r="5077" spans="1:11" x14ac:dyDescent="0.3">
      <c r="A5077" t="s">
        <v>10227</v>
      </c>
      <c r="B5077" t="s">
        <v>134</v>
      </c>
      <c r="C5077" t="s">
        <v>44</v>
      </c>
      <c r="D5077" t="s">
        <v>53</v>
      </c>
      <c r="E5077">
        <v>80369</v>
      </c>
      <c r="F5077">
        <v>133803</v>
      </c>
      <c r="G5077" t="s">
        <v>40</v>
      </c>
      <c r="H5077" t="s">
        <v>22</v>
      </c>
      <c r="I5077" t="s">
        <v>10228</v>
      </c>
      <c r="J5077" s="1">
        <v>46238.291666666664</v>
      </c>
      <c r="K5077">
        <f>Table1[[#This Row],[salary_min_usd]]+Table1[[#This Row],[salary_max_usd]]/2</f>
        <v>147270.5</v>
      </c>
    </row>
    <row r="5078" spans="1:11" x14ac:dyDescent="0.3">
      <c r="A5078" t="s">
        <v>10229</v>
      </c>
      <c r="B5078" t="s">
        <v>31</v>
      </c>
      <c r="C5078" t="s">
        <v>19</v>
      </c>
      <c r="D5078" t="s">
        <v>53</v>
      </c>
      <c r="E5078">
        <v>93092</v>
      </c>
      <c r="F5078">
        <v>111185</v>
      </c>
      <c r="G5078" t="s">
        <v>63</v>
      </c>
      <c r="H5078" t="s">
        <v>22</v>
      </c>
      <c r="I5078" t="s">
        <v>10230</v>
      </c>
      <c r="J5078" s="1">
        <v>46236.458333333336</v>
      </c>
      <c r="K5078">
        <f>Table1[[#This Row],[salary_min_usd]]+Table1[[#This Row],[salary_max_usd]]/2</f>
        <v>148684.5</v>
      </c>
    </row>
    <row r="5079" spans="1:11" x14ac:dyDescent="0.3">
      <c r="A5079" t="s">
        <v>10231</v>
      </c>
      <c r="B5079" t="s">
        <v>233</v>
      </c>
      <c r="C5079" t="s">
        <v>44</v>
      </c>
      <c r="D5079" t="s">
        <v>139</v>
      </c>
      <c r="E5079">
        <v>121713</v>
      </c>
      <c r="F5079">
        <v>172585</v>
      </c>
      <c r="G5079" t="s">
        <v>14</v>
      </c>
      <c r="H5079" t="s">
        <v>50</v>
      </c>
      <c r="I5079" t="s">
        <v>10232</v>
      </c>
      <c r="J5079" s="1">
        <v>46237.791666666664</v>
      </c>
      <c r="K5079">
        <f>Table1[[#This Row],[salary_min_usd]]+Table1[[#This Row],[salary_max_usd]]/2</f>
        <v>208005.5</v>
      </c>
    </row>
    <row r="5080" spans="1:11" x14ac:dyDescent="0.3">
      <c r="A5080" t="s">
        <v>10233</v>
      </c>
      <c r="B5080" t="s">
        <v>61</v>
      </c>
      <c r="C5080" t="s">
        <v>62</v>
      </c>
      <c r="D5080" t="s">
        <v>97</v>
      </c>
      <c r="E5080">
        <v>121323</v>
      </c>
      <c r="F5080">
        <v>174752</v>
      </c>
      <c r="G5080" t="s">
        <v>40</v>
      </c>
      <c r="H5080" t="s">
        <v>45</v>
      </c>
      <c r="I5080" t="s">
        <v>10234</v>
      </c>
      <c r="J5080" s="1">
        <v>46238.5</v>
      </c>
      <c r="K5080">
        <f>Table1[[#This Row],[salary_min_usd]]+Table1[[#This Row],[salary_max_usd]]/2</f>
        <v>208699</v>
      </c>
    </row>
    <row r="5081" spans="1:11" x14ac:dyDescent="0.3">
      <c r="A5081" t="s">
        <v>10235</v>
      </c>
      <c r="B5081" t="s">
        <v>18</v>
      </c>
      <c r="C5081" t="s">
        <v>49</v>
      </c>
      <c r="D5081" t="s">
        <v>81</v>
      </c>
      <c r="E5081">
        <v>82870</v>
      </c>
      <c r="F5081">
        <v>97763</v>
      </c>
      <c r="G5081" t="s">
        <v>89</v>
      </c>
      <c r="H5081" t="s">
        <v>22</v>
      </c>
      <c r="I5081" t="s">
        <v>10236</v>
      </c>
      <c r="J5081" s="1">
        <v>46236.833333333336</v>
      </c>
      <c r="K5081">
        <f>Table1[[#This Row],[salary_min_usd]]+Table1[[#This Row],[salary_max_usd]]/2</f>
        <v>131751.5</v>
      </c>
    </row>
    <row r="5082" spans="1:11" x14ac:dyDescent="0.3">
      <c r="A5082" t="s">
        <v>10237</v>
      </c>
      <c r="B5082" t="s">
        <v>31</v>
      </c>
      <c r="C5082" t="s">
        <v>56</v>
      </c>
      <c r="D5082" t="s">
        <v>126</v>
      </c>
      <c r="E5082">
        <v>73148</v>
      </c>
      <c r="F5082">
        <v>122511</v>
      </c>
      <c r="G5082" t="s">
        <v>34</v>
      </c>
      <c r="H5082" t="s">
        <v>45</v>
      </c>
      <c r="I5082" t="s">
        <v>10238</v>
      </c>
      <c r="J5082" s="1">
        <v>46235.625</v>
      </c>
      <c r="K5082">
        <f>Table1[[#This Row],[salary_min_usd]]+Table1[[#This Row],[salary_max_usd]]/2</f>
        <v>134403.5</v>
      </c>
    </row>
    <row r="5083" spans="1:11" x14ac:dyDescent="0.3">
      <c r="A5083" t="s">
        <v>10239</v>
      </c>
      <c r="B5083" t="s">
        <v>61</v>
      </c>
      <c r="C5083" t="s">
        <v>38</v>
      </c>
      <c r="D5083" t="s">
        <v>70</v>
      </c>
      <c r="E5083">
        <v>68537</v>
      </c>
      <c r="F5083">
        <v>97264</v>
      </c>
      <c r="G5083" t="s">
        <v>40</v>
      </c>
      <c r="H5083" t="s">
        <v>45</v>
      </c>
      <c r="I5083" t="s">
        <v>10240</v>
      </c>
      <c r="J5083" s="1">
        <v>46235.416666666664</v>
      </c>
      <c r="K5083">
        <f>Table1[[#This Row],[salary_min_usd]]+Table1[[#This Row],[salary_max_usd]]/2</f>
        <v>117169</v>
      </c>
    </row>
    <row r="5084" spans="1:11" x14ac:dyDescent="0.3">
      <c r="A5084" t="s">
        <v>10241</v>
      </c>
      <c r="B5084" t="s">
        <v>92</v>
      </c>
      <c r="C5084" t="s">
        <v>56</v>
      </c>
      <c r="D5084" t="s">
        <v>81</v>
      </c>
      <c r="E5084">
        <v>72270</v>
      </c>
      <c r="F5084">
        <v>114653</v>
      </c>
      <c r="G5084" t="s">
        <v>63</v>
      </c>
      <c r="H5084" t="s">
        <v>15</v>
      </c>
      <c r="I5084" t="s">
        <v>10242</v>
      </c>
      <c r="J5084" s="1">
        <v>46236.125</v>
      </c>
      <c r="K5084">
        <f>Table1[[#This Row],[salary_min_usd]]+Table1[[#This Row],[salary_max_usd]]/2</f>
        <v>129596.5</v>
      </c>
    </row>
    <row r="5085" spans="1:11" x14ac:dyDescent="0.3">
      <c r="A5085" t="s">
        <v>10243</v>
      </c>
      <c r="B5085" t="s">
        <v>25</v>
      </c>
      <c r="C5085" t="s">
        <v>32</v>
      </c>
      <c r="D5085" t="s">
        <v>33</v>
      </c>
      <c r="E5085">
        <v>217636</v>
      </c>
      <c r="F5085">
        <v>304530</v>
      </c>
      <c r="G5085" t="s">
        <v>84</v>
      </c>
      <c r="H5085" t="s">
        <v>45</v>
      </c>
      <c r="I5085" t="s">
        <v>10244</v>
      </c>
      <c r="J5085" s="1">
        <v>46237.25</v>
      </c>
      <c r="K5085">
        <f>Table1[[#This Row],[salary_min_usd]]+Table1[[#This Row],[salary_max_usd]]/2</f>
        <v>369901</v>
      </c>
    </row>
    <row r="5086" spans="1:11" x14ac:dyDescent="0.3">
      <c r="A5086" t="s">
        <v>10245</v>
      </c>
      <c r="B5086" t="s">
        <v>18</v>
      </c>
      <c r="C5086" t="s">
        <v>32</v>
      </c>
      <c r="D5086" t="s">
        <v>88</v>
      </c>
      <c r="E5086">
        <v>87840</v>
      </c>
      <c r="F5086">
        <v>125201</v>
      </c>
      <c r="G5086" t="s">
        <v>34</v>
      </c>
      <c r="H5086" t="s">
        <v>50</v>
      </c>
      <c r="I5086" t="s">
        <v>10246</v>
      </c>
      <c r="J5086" s="1">
        <v>46238.875</v>
      </c>
      <c r="K5086">
        <f>Table1[[#This Row],[salary_min_usd]]+Table1[[#This Row],[salary_max_usd]]/2</f>
        <v>150440.5</v>
      </c>
    </row>
    <row r="5087" spans="1:11" x14ac:dyDescent="0.3">
      <c r="A5087" t="s">
        <v>10247</v>
      </c>
      <c r="B5087" t="s">
        <v>37</v>
      </c>
      <c r="C5087" t="s">
        <v>144</v>
      </c>
      <c r="D5087" t="s">
        <v>70</v>
      </c>
      <c r="E5087">
        <v>68857</v>
      </c>
      <c r="F5087">
        <v>111303</v>
      </c>
      <c r="G5087" t="s">
        <v>89</v>
      </c>
      <c r="H5087" t="s">
        <v>22</v>
      </c>
      <c r="I5087" t="s">
        <v>10248</v>
      </c>
      <c r="J5087" s="1">
        <v>46237.916666666664</v>
      </c>
      <c r="K5087">
        <f>Table1[[#This Row],[salary_min_usd]]+Table1[[#This Row],[salary_max_usd]]/2</f>
        <v>124508.5</v>
      </c>
    </row>
    <row r="5088" spans="1:11" x14ac:dyDescent="0.3">
      <c r="A5088" t="s">
        <v>10249</v>
      </c>
      <c r="B5088" t="s">
        <v>106</v>
      </c>
      <c r="C5088" t="s">
        <v>161</v>
      </c>
      <c r="D5088" t="s">
        <v>126</v>
      </c>
      <c r="E5088">
        <v>77297</v>
      </c>
      <c r="F5088">
        <v>108458</v>
      </c>
      <c r="G5088" t="s">
        <v>107</v>
      </c>
      <c r="H5088" t="s">
        <v>45</v>
      </c>
      <c r="I5088" t="s">
        <v>10250</v>
      </c>
      <c r="J5088" s="1">
        <v>46238.375</v>
      </c>
      <c r="K5088">
        <f>Table1[[#This Row],[salary_min_usd]]+Table1[[#This Row],[salary_max_usd]]/2</f>
        <v>131526</v>
      </c>
    </row>
    <row r="5089" spans="1:11" x14ac:dyDescent="0.3">
      <c r="A5089" t="s">
        <v>10251</v>
      </c>
      <c r="B5089" t="s">
        <v>48</v>
      </c>
      <c r="C5089" t="s">
        <v>62</v>
      </c>
      <c r="D5089" t="s">
        <v>74</v>
      </c>
      <c r="E5089">
        <v>136015</v>
      </c>
      <c r="F5089">
        <v>198059</v>
      </c>
      <c r="G5089" t="s">
        <v>21</v>
      </c>
      <c r="H5089" t="s">
        <v>50</v>
      </c>
      <c r="I5089" t="s">
        <v>10252</v>
      </c>
      <c r="J5089" s="1">
        <v>46238.666666666664</v>
      </c>
      <c r="K5089">
        <f>Table1[[#This Row],[salary_min_usd]]+Table1[[#This Row],[salary_max_usd]]/2</f>
        <v>235044.5</v>
      </c>
    </row>
    <row r="5090" spans="1:11" x14ac:dyDescent="0.3">
      <c r="A5090" t="s">
        <v>10253</v>
      </c>
      <c r="B5090" t="s">
        <v>178</v>
      </c>
      <c r="C5090" t="s">
        <v>135</v>
      </c>
      <c r="D5090" t="s">
        <v>39</v>
      </c>
      <c r="E5090">
        <v>73327</v>
      </c>
      <c r="F5090">
        <v>90696</v>
      </c>
      <c r="G5090" t="s">
        <v>40</v>
      </c>
      <c r="H5090" t="s">
        <v>15</v>
      </c>
      <c r="I5090" t="s">
        <v>10254</v>
      </c>
      <c r="J5090" s="1">
        <v>46236.791666666664</v>
      </c>
      <c r="K5090">
        <f>Table1[[#This Row],[salary_min_usd]]+Table1[[#This Row],[salary_max_usd]]/2</f>
        <v>118675</v>
      </c>
    </row>
    <row r="5091" spans="1:11" x14ac:dyDescent="0.3">
      <c r="A5091" t="s">
        <v>10255</v>
      </c>
      <c r="B5091" t="s">
        <v>48</v>
      </c>
      <c r="C5091" t="s">
        <v>135</v>
      </c>
      <c r="D5091" t="s">
        <v>139</v>
      </c>
      <c r="E5091">
        <v>120910</v>
      </c>
      <c r="F5091">
        <v>149894</v>
      </c>
      <c r="G5091" t="s">
        <v>107</v>
      </c>
      <c r="H5091" t="s">
        <v>45</v>
      </c>
      <c r="I5091" t="s">
        <v>10256</v>
      </c>
      <c r="J5091" s="1">
        <v>46236.666666666664</v>
      </c>
      <c r="K5091">
        <f>Table1[[#This Row],[salary_min_usd]]+Table1[[#This Row],[salary_max_usd]]/2</f>
        <v>195857</v>
      </c>
    </row>
    <row r="5092" spans="1:11" x14ac:dyDescent="0.3">
      <c r="A5092" t="s">
        <v>10257</v>
      </c>
      <c r="B5092" t="s">
        <v>134</v>
      </c>
      <c r="C5092" t="s">
        <v>49</v>
      </c>
      <c r="D5092" t="s">
        <v>70</v>
      </c>
      <c r="E5092">
        <v>65359</v>
      </c>
      <c r="F5092">
        <v>99842</v>
      </c>
      <c r="G5092" t="s">
        <v>34</v>
      </c>
      <c r="H5092" t="s">
        <v>15</v>
      </c>
      <c r="I5092" t="s">
        <v>10258</v>
      </c>
      <c r="J5092" s="1">
        <v>46235.416666666664</v>
      </c>
      <c r="K5092">
        <f>Table1[[#This Row],[salary_min_usd]]+Table1[[#This Row],[salary_max_usd]]/2</f>
        <v>115280</v>
      </c>
    </row>
    <row r="5093" spans="1:11" x14ac:dyDescent="0.3">
      <c r="A5093" t="s">
        <v>10259</v>
      </c>
      <c r="B5093" t="s">
        <v>31</v>
      </c>
      <c r="C5093" t="s">
        <v>116</v>
      </c>
      <c r="D5093" t="s">
        <v>13</v>
      </c>
      <c r="E5093">
        <v>86521</v>
      </c>
      <c r="F5093">
        <v>121525</v>
      </c>
      <c r="G5093" t="s">
        <v>14</v>
      </c>
      <c r="H5093" t="s">
        <v>45</v>
      </c>
      <c r="I5093" t="s">
        <v>10260</v>
      </c>
      <c r="J5093" s="1">
        <v>46237.25</v>
      </c>
      <c r="K5093">
        <f>Table1[[#This Row],[salary_min_usd]]+Table1[[#This Row],[salary_max_usd]]/2</f>
        <v>147283.5</v>
      </c>
    </row>
    <row r="5094" spans="1:11" x14ac:dyDescent="0.3">
      <c r="A5094" t="s">
        <v>10261</v>
      </c>
      <c r="B5094" t="s">
        <v>18</v>
      </c>
      <c r="C5094" t="s">
        <v>161</v>
      </c>
      <c r="D5094" t="s">
        <v>13</v>
      </c>
      <c r="E5094">
        <v>85059</v>
      </c>
      <c r="F5094">
        <v>115496</v>
      </c>
      <c r="G5094" t="s">
        <v>21</v>
      </c>
      <c r="H5094" t="s">
        <v>15</v>
      </c>
      <c r="I5094" t="s">
        <v>10262</v>
      </c>
      <c r="J5094" s="1">
        <v>46237.125</v>
      </c>
      <c r="K5094">
        <f>Table1[[#This Row],[salary_min_usd]]+Table1[[#This Row],[salary_max_usd]]/2</f>
        <v>142807</v>
      </c>
    </row>
    <row r="5095" spans="1:11" x14ac:dyDescent="0.3">
      <c r="A5095" t="s">
        <v>10263</v>
      </c>
      <c r="B5095" t="s">
        <v>31</v>
      </c>
      <c r="C5095" t="s">
        <v>38</v>
      </c>
      <c r="D5095" t="s">
        <v>145</v>
      </c>
      <c r="E5095">
        <v>88831</v>
      </c>
      <c r="F5095">
        <v>126185</v>
      </c>
      <c r="G5095" t="s">
        <v>93</v>
      </c>
      <c r="H5095" t="s">
        <v>22</v>
      </c>
      <c r="I5095" t="s">
        <v>10264</v>
      </c>
      <c r="J5095" s="1">
        <v>46238.041666666664</v>
      </c>
      <c r="K5095">
        <f>Table1[[#This Row],[salary_min_usd]]+Table1[[#This Row],[salary_max_usd]]/2</f>
        <v>151923.5</v>
      </c>
    </row>
    <row r="5096" spans="1:11" x14ac:dyDescent="0.3">
      <c r="A5096" t="s">
        <v>10265</v>
      </c>
      <c r="B5096" t="s">
        <v>106</v>
      </c>
      <c r="C5096" t="s">
        <v>78</v>
      </c>
      <c r="D5096" t="s">
        <v>139</v>
      </c>
      <c r="E5096">
        <v>66239</v>
      </c>
      <c r="F5096">
        <v>85875</v>
      </c>
      <c r="G5096" t="s">
        <v>40</v>
      </c>
      <c r="H5096" t="s">
        <v>50</v>
      </c>
      <c r="I5096" t="s">
        <v>10266</v>
      </c>
      <c r="J5096" s="1">
        <v>46236.416666666664</v>
      </c>
      <c r="K5096">
        <f>Table1[[#This Row],[salary_min_usd]]+Table1[[#This Row],[salary_max_usd]]/2</f>
        <v>109176.5</v>
      </c>
    </row>
    <row r="5097" spans="1:11" x14ac:dyDescent="0.3">
      <c r="A5097" t="s">
        <v>10267</v>
      </c>
      <c r="B5097" t="s">
        <v>87</v>
      </c>
      <c r="C5097" t="s">
        <v>135</v>
      </c>
      <c r="D5097" t="s">
        <v>145</v>
      </c>
      <c r="E5097">
        <v>110482</v>
      </c>
      <c r="F5097">
        <v>162297</v>
      </c>
      <c r="G5097" t="s">
        <v>84</v>
      </c>
      <c r="H5097" t="s">
        <v>22</v>
      </c>
      <c r="I5097" t="s">
        <v>10268</v>
      </c>
      <c r="J5097" s="1">
        <v>46239.166666666664</v>
      </c>
      <c r="K5097">
        <f>Table1[[#This Row],[salary_min_usd]]+Table1[[#This Row],[salary_max_usd]]/2</f>
        <v>191630.5</v>
      </c>
    </row>
    <row r="5098" spans="1:11" x14ac:dyDescent="0.3">
      <c r="A5098" t="s">
        <v>10269</v>
      </c>
      <c r="B5098" t="s">
        <v>61</v>
      </c>
      <c r="C5098" t="s">
        <v>69</v>
      </c>
      <c r="D5098" t="s">
        <v>81</v>
      </c>
      <c r="E5098">
        <v>77898</v>
      </c>
      <c r="F5098">
        <v>108157</v>
      </c>
      <c r="G5098" t="s">
        <v>40</v>
      </c>
      <c r="H5098" t="s">
        <v>50</v>
      </c>
      <c r="I5098" t="s">
        <v>10270</v>
      </c>
      <c r="J5098" s="1">
        <v>46237.208333333336</v>
      </c>
      <c r="K5098">
        <f>Table1[[#This Row],[salary_min_usd]]+Table1[[#This Row],[salary_max_usd]]/2</f>
        <v>131976.5</v>
      </c>
    </row>
    <row r="5099" spans="1:11" x14ac:dyDescent="0.3">
      <c r="A5099" t="s">
        <v>10271</v>
      </c>
      <c r="B5099" t="s">
        <v>125</v>
      </c>
      <c r="C5099" t="s">
        <v>135</v>
      </c>
      <c r="D5099" t="s">
        <v>88</v>
      </c>
      <c r="E5099">
        <v>93145</v>
      </c>
      <c r="F5099">
        <v>106062</v>
      </c>
      <c r="G5099" t="s">
        <v>34</v>
      </c>
      <c r="H5099" t="s">
        <v>50</v>
      </c>
      <c r="I5099" t="s">
        <v>10272</v>
      </c>
      <c r="J5099" s="1">
        <v>46237.125</v>
      </c>
      <c r="K5099">
        <f>Table1[[#This Row],[salary_min_usd]]+Table1[[#This Row],[salary_max_usd]]/2</f>
        <v>146176</v>
      </c>
    </row>
    <row r="5100" spans="1:11" x14ac:dyDescent="0.3">
      <c r="A5100" t="s">
        <v>10273</v>
      </c>
      <c r="B5100" t="s">
        <v>87</v>
      </c>
      <c r="C5100" t="s">
        <v>12</v>
      </c>
      <c r="D5100" t="s">
        <v>139</v>
      </c>
      <c r="E5100">
        <v>84929</v>
      </c>
      <c r="F5100">
        <v>122094</v>
      </c>
      <c r="G5100" t="s">
        <v>40</v>
      </c>
      <c r="H5100" t="s">
        <v>45</v>
      </c>
      <c r="I5100" t="s">
        <v>10274</v>
      </c>
      <c r="J5100" s="1">
        <v>46237</v>
      </c>
      <c r="K5100">
        <f>Table1[[#This Row],[salary_min_usd]]+Table1[[#This Row],[salary_max_usd]]/2</f>
        <v>145976</v>
      </c>
    </row>
    <row r="5101" spans="1:11" x14ac:dyDescent="0.3">
      <c r="A5101" t="s">
        <v>10275</v>
      </c>
      <c r="B5101" t="s">
        <v>77</v>
      </c>
      <c r="C5101" t="s">
        <v>144</v>
      </c>
      <c r="D5101" t="s">
        <v>66</v>
      </c>
      <c r="E5101">
        <v>39457</v>
      </c>
      <c r="F5101">
        <v>60645</v>
      </c>
      <c r="G5101" t="s">
        <v>63</v>
      </c>
      <c r="H5101" t="s">
        <v>50</v>
      </c>
      <c r="I5101" t="s">
        <v>10276</v>
      </c>
      <c r="J5101" s="1">
        <v>46235.708333333336</v>
      </c>
      <c r="K5101">
        <f>Table1[[#This Row],[salary_min_usd]]+Table1[[#This Row],[salary_max_usd]]/2</f>
        <v>69779.5</v>
      </c>
    </row>
    <row r="5102" spans="1:11" x14ac:dyDescent="0.3">
      <c r="A5102" t="s">
        <v>10277</v>
      </c>
      <c r="B5102" t="s">
        <v>25</v>
      </c>
      <c r="C5102" t="s">
        <v>49</v>
      </c>
      <c r="D5102" t="s">
        <v>13</v>
      </c>
      <c r="E5102">
        <v>151091</v>
      </c>
      <c r="F5102">
        <v>202386</v>
      </c>
      <c r="G5102" t="s">
        <v>89</v>
      </c>
      <c r="H5102" t="s">
        <v>22</v>
      </c>
      <c r="I5102" t="s">
        <v>10278</v>
      </c>
      <c r="J5102" s="1">
        <v>46239.041666666664</v>
      </c>
      <c r="K5102">
        <f>Table1[[#This Row],[salary_min_usd]]+Table1[[#This Row],[salary_max_usd]]/2</f>
        <v>252284</v>
      </c>
    </row>
    <row r="5103" spans="1:11" x14ac:dyDescent="0.3">
      <c r="A5103" t="s">
        <v>10279</v>
      </c>
      <c r="B5103" t="s">
        <v>152</v>
      </c>
      <c r="C5103" t="s">
        <v>12</v>
      </c>
      <c r="D5103" t="s">
        <v>97</v>
      </c>
      <c r="E5103">
        <v>183294</v>
      </c>
      <c r="F5103">
        <v>230738</v>
      </c>
      <c r="G5103" t="s">
        <v>89</v>
      </c>
      <c r="H5103" t="s">
        <v>50</v>
      </c>
      <c r="I5103" t="s">
        <v>10280</v>
      </c>
      <c r="J5103" s="1">
        <v>46238.041666666664</v>
      </c>
      <c r="K5103">
        <f>Table1[[#This Row],[salary_min_usd]]+Table1[[#This Row],[salary_max_usd]]/2</f>
        <v>298663</v>
      </c>
    </row>
    <row r="5104" spans="1:11" x14ac:dyDescent="0.3">
      <c r="A5104" t="s">
        <v>10281</v>
      </c>
      <c r="B5104" t="s">
        <v>37</v>
      </c>
      <c r="C5104" t="s">
        <v>69</v>
      </c>
      <c r="D5104" t="s">
        <v>39</v>
      </c>
      <c r="E5104">
        <v>74498</v>
      </c>
      <c r="F5104">
        <v>86643</v>
      </c>
      <c r="G5104" t="s">
        <v>21</v>
      </c>
      <c r="H5104" t="s">
        <v>45</v>
      </c>
      <c r="I5104" t="s">
        <v>10282</v>
      </c>
      <c r="J5104" s="1">
        <v>46235.083333333336</v>
      </c>
      <c r="K5104">
        <f>Table1[[#This Row],[salary_min_usd]]+Table1[[#This Row],[salary_max_usd]]/2</f>
        <v>117819.5</v>
      </c>
    </row>
    <row r="5105" spans="1:11" x14ac:dyDescent="0.3">
      <c r="A5105" t="s">
        <v>10283</v>
      </c>
      <c r="B5105" t="s">
        <v>43</v>
      </c>
      <c r="C5105" t="s">
        <v>116</v>
      </c>
      <c r="D5105" t="s">
        <v>74</v>
      </c>
      <c r="E5105">
        <v>102288</v>
      </c>
      <c r="F5105">
        <v>138518</v>
      </c>
      <c r="G5105" t="s">
        <v>93</v>
      </c>
      <c r="H5105" t="s">
        <v>22</v>
      </c>
      <c r="I5105" t="s">
        <v>10284</v>
      </c>
      <c r="J5105" s="1">
        <v>46237.25</v>
      </c>
      <c r="K5105">
        <f>Table1[[#This Row],[salary_min_usd]]+Table1[[#This Row],[salary_max_usd]]/2</f>
        <v>171547</v>
      </c>
    </row>
    <row r="5106" spans="1:11" x14ac:dyDescent="0.3">
      <c r="A5106" t="s">
        <v>10285</v>
      </c>
      <c r="B5106" t="s">
        <v>25</v>
      </c>
      <c r="C5106" t="s">
        <v>161</v>
      </c>
      <c r="D5106" t="s">
        <v>20</v>
      </c>
      <c r="E5106">
        <v>130436</v>
      </c>
      <c r="F5106">
        <v>183565</v>
      </c>
      <c r="G5106" t="s">
        <v>34</v>
      </c>
      <c r="H5106" t="s">
        <v>45</v>
      </c>
      <c r="I5106" t="s">
        <v>10286</v>
      </c>
      <c r="J5106" s="1">
        <v>46236.625</v>
      </c>
      <c r="K5106">
        <f>Table1[[#This Row],[salary_min_usd]]+Table1[[#This Row],[salary_max_usd]]/2</f>
        <v>222218.5</v>
      </c>
    </row>
    <row r="5107" spans="1:11" x14ac:dyDescent="0.3">
      <c r="A5107" t="s">
        <v>10287</v>
      </c>
      <c r="B5107" t="s">
        <v>77</v>
      </c>
      <c r="C5107" t="s">
        <v>19</v>
      </c>
      <c r="D5107" t="s">
        <v>136</v>
      </c>
      <c r="E5107">
        <v>136986</v>
      </c>
      <c r="F5107">
        <v>168126</v>
      </c>
      <c r="G5107" t="s">
        <v>84</v>
      </c>
      <c r="H5107" t="s">
        <v>22</v>
      </c>
      <c r="I5107" t="s">
        <v>10288</v>
      </c>
      <c r="J5107" s="1">
        <v>46238.708333333336</v>
      </c>
      <c r="K5107">
        <f>Table1[[#This Row],[salary_min_usd]]+Table1[[#This Row],[salary_max_usd]]/2</f>
        <v>221049</v>
      </c>
    </row>
    <row r="5108" spans="1:11" x14ac:dyDescent="0.3">
      <c r="A5108" t="s">
        <v>10289</v>
      </c>
      <c r="B5108" t="s">
        <v>48</v>
      </c>
      <c r="C5108" t="s">
        <v>49</v>
      </c>
      <c r="D5108" t="s">
        <v>39</v>
      </c>
      <c r="E5108">
        <v>104698</v>
      </c>
      <c r="F5108">
        <v>178561</v>
      </c>
      <c r="G5108" t="s">
        <v>107</v>
      </c>
      <c r="H5108" t="s">
        <v>15</v>
      </c>
      <c r="I5108" t="s">
        <v>10290</v>
      </c>
      <c r="J5108" s="1">
        <v>46236.416666666664</v>
      </c>
      <c r="K5108">
        <f>Table1[[#This Row],[salary_min_usd]]+Table1[[#This Row],[salary_max_usd]]/2</f>
        <v>193978.5</v>
      </c>
    </row>
    <row r="5109" spans="1:11" x14ac:dyDescent="0.3">
      <c r="A5109" t="s">
        <v>10291</v>
      </c>
      <c r="B5109" t="s">
        <v>37</v>
      </c>
      <c r="C5109" t="s">
        <v>144</v>
      </c>
      <c r="D5109" t="s">
        <v>145</v>
      </c>
      <c r="E5109">
        <v>91378</v>
      </c>
      <c r="F5109">
        <v>121589</v>
      </c>
      <c r="G5109" t="s">
        <v>107</v>
      </c>
      <c r="H5109" t="s">
        <v>50</v>
      </c>
      <c r="I5109" t="s">
        <v>10292</v>
      </c>
      <c r="J5109" s="1">
        <v>46238.916666666664</v>
      </c>
      <c r="K5109">
        <f>Table1[[#This Row],[salary_min_usd]]+Table1[[#This Row],[salary_max_usd]]/2</f>
        <v>152172.5</v>
      </c>
    </row>
    <row r="5110" spans="1:11" x14ac:dyDescent="0.3">
      <c r="A5110" t="s">
        <v>10293</v>
      </c>
      <c r="B5110" t="s">
        <v>43</v>
      </c>
      <c r="C5110" t="s">
        <v>161</v>
      </c>
      <c r="D5110" t="s">
        <v>27</v>
      </c>
      <c r="E5110">
        <v>90206</v>
      </c>
      <c r="F5110">
        <v>124467</v>
      </c>
      <c r="G5110" t="s">
        <v>107</v>
      </c>
      <c r="H5110" t="s">
        <v>50</v>
      </c>
      <c r="I5110" t="s">
        <v>10294</v>
      </c>
      <c r="J5110" s="1">
        <v>46237.583333333336</v>
      </c>
      <c r="K5110">
        <f>Table1[[#This Row],[salary_min_usd]]+Table1[[#This Row],[salary_max_usd]]/2</f>
        <v>152439.5</v>
      </c>
    </row>
    <row r="5111" spans="1:11" x14ac:dyDescent="0.3">
      <c r="A5111" t="s">
        <v>10295</v>
      </c>
      <c r="B5111" t="s">
        <v>106</v>
      </c>
      <c r="C5111" t="s">
        <v>144</v>
      </c>
      <c r="D5111" t="s">
        <v>145</v>
      </c>
      <c r="E5111">
        <v>94674</v>
      </c>
      <c r="F5111">
        <v>115592</v>
      </c>
      <c r="G5111" t="s">
        <v>28</v>
      </c>
      <c r="H5111" t="s">
        <v>15</v>
      </c>
      <c r="I5111" t="s">
        <v>10296</v>
      </c>
      <c r="J5111" s="1">
        <v>46238.375</v>
      </c>
      <c r="K5111">
        <f>Table1[[#This Row],[salary_min_usd]]+Table1[[#This Row],[salary_max_usd]]/2</f>
        <v>152470</v>
      </c>
    </row>
    <row r="5112" spans="1:11" x14ac:dyDescent="0.3">
      <c r="A5112" t="s">
        <v>10297</v>
      </c>
      <c r="B5112" t="s">
        <v>87</v>
      </c>
      <c r="C5112" t="s">
        <v>116</v>
      </c>
      <c r="D5112" t="s">
        <v>27</v>
      </c>
      <c r="E5112">
        <v>100815</v>
      </c>
      <c r="F5112">
        <v>150710</v>
      </c>
      <c r="G5112" t="s">
        <v>14</v>
      </c>
      <c r="H5112" t="s">
        <v>50</v>
      </c>
      <c r="I5112" t="s">
        <v>10298</v>
      </c>
      <c r="J5112" s="1">
        <v>46237.208333333336</v>
      </c>
      <c r="K5112">
        <f>Table1[[#This Row],[salary_min_usd]]+Table1[[#This Row],[salary_max_usd]]/2</f>
        <v>176170</v>
      </c>
    </row>
    <row r="5113" spans="1:11" x14ac:dyDescent="0.3">
      <c r="A5113" t="s">
        <v>10299</v>
      </c>
      <c r="B5113" t="s">
        <v>134</v>
      </c>
      <c r="C5113" t="s">
        <v>26</v>
      </c>
      <c r="D5113" t="s">
        <v>136</v>
      </c>
      <c r="E5113">
        <v>121430</v>
      </c>
      <c r="F5113">
        <v>174000</v>
      </c>
      <c r="G5113" t="s">
        <v>28</v>
      </c>
      <c r="H5113" t="s">
        <v>15</v>
      </c>
      <c r="I5113" t="s">
        <v>10300</v>
      </c>
      <c r="J5113" s="1">
        <v>46236.125</v>
      </c>
      <c r="K5113">
        <f>Table1[[#This Row],[salary_min_usd]]+Table1[[#This Row],[salary_max_usd]]/2</f>
        <v>208430</v>
      </c>
    </row>
    <row r="5114" spans="1:11" x14ac:dyDescent="0.3">
      <c r="A5114" t="s">
        <v>10301</v>
      </c>
      <c r="B5114" t="s">
        <v>106</v>
      </c>
      <c r="C5114" t="s">
        <v>32</v>
      </c>
      <c r="D5114" t="s">
        <v>136</v>
      </c>
      <c r="E5114">
        <v>115865</v>
      </c>
      <c r="F5114">
        <v>153058</v>
      </c>
      <c r="G5114" t="s">
        <v>40</v>
      </c>
      <c r="H5114" t="s">
        <v>22</v>
      </c>
      <c r="I5114" t="s">
        <v>10302</v>
      </c>
      <c r="J5114" s="1">
        <v>46236.041666666664</v>
      </c>
      <c r="K5114">
        <f>Table1[[#This Row],[salary_min_usd]]+Table1[[#This Row],[salary_max_usd]]/2</f>
        <v>192394</v>
      </c>
    </row>
    <row r="5115" spans="1:11" x14ac:dyDescent="0.3">
      <c r="A5115" t="s">
        <v>10303</v>
      </c>
      <c r="B5115" t="s">
        <v>43</v>
      </c>
      <c r="C5115" t="s">
        <v>56</v>
      </c>
      <c r="D5115" t="s">
        <v>74</v>
      </c>
      <c r="E5115">
        <v>110473</v>
      </c>
      <c r="F5115">
        <v>167347</v>
      </c>
      <c r="G5115" t="s">
        <v>40</v>
      </c>
      <c r="H5115" t="s">
        <v>22</v>
      </c>
      <c r="I5115" t="s">
        <v>10304</v>
      </c>
      <c r="J5115" s="1">
        <v>46235.125</v>
      </c>
      <c r="K5115">
        <f>Table1[[#This Row],[salary_min_usd]]+Table1[[#This Row],[salary_max_usd]]/2</f>
        <v>194146.5</v>
      </c>
    </row>
    <row r="5116" spans="1:11" x14ac:dyDescent="0.3">
      <c r="A5116" t="s">
        <v>10305</v>
      </c>
      <c r="B5116" t="s">
        <v>131</v>
      </c>
      <c r="C5116" t="s">
        <v>49</v>
      </c>
      <c r="D5116" t="s">
        <v>53</v>
      </c>
      <c r="E5116">
        <v>145880</v>
      </c>
      <c r="F5116">
        <v>219915</v>
      </c>
      <c r="G5116" t="s">
        <v>84</v>
      </c>
      <c r="H5116" t="s">
        <v>22</v>
      </c>
      <c r="I5116" t="s">
        <v>10306</v>
      </c>
      <c r="J5116" s="1">
        <v>46238.583333333336</v>
      </c>
      <c r="K5116">
        <f>Table1[[#This Row],[salary_min_usd]]+Table1[[#This Row],[salary_max_usd]]/2</f>
        <v>255837.5</v>
      </c>
    </row>
    <row r="5117" spans="1:11" x14ac:dyDescent="0.3">
      <c r="A5117" t="s">
        <v>10307</v>
      </c>
      <c r="B5117" t="s">
        <v>11</v>
      </c>
      <c r="C5117" t="s">
        <v>135</v>
      </c>
      <c r="D5117" t="s">
        <v>136</v>
      </c>
      <c r="E5117">
        <v>104842</v>
      </c>
      <c r="F5117">
        <v>155236</v>
      </c>
      <c r="G5117" t="s">
        <v>89</v>
      </c>
      <c r="H5117" t="s">
        <v>50</v>
      </c>
      <c r="I5117" t="s">
        <v>10308</v>
      </c>
      <c r="J5117" s="1">
        <v>46237.916666666664</v>
      </c>
      <c r="K5117">
        <f>Table1[[#This Row],[salary_min_usd]]+Table1[[#This Row],[salary_max_usd]]/2</f>
        <v>182460</v>
      </c>
    </row>
    <row r="5118" spans="1:11" x14ac:dyDescent="0.3">
      <c r="A5118" t="s">
        <v>10309</v>
      </c>
      <c r="B5118" t="s">
        <v>152</v>
      </c>
      <c r="C5118" t="s">
        <v>78</v>
      </c>
      <c r="D5118" t="s">
        <v>145</v>
      </c>
      <c r="E5118">
        <v>141684</v>
      </c>
      <c r="F5118">
        <v>179777</v>
      </c>
      <c r="G5118" t="s">
        <v>84</v>
      </c>
      <c r="H5118" t="s">
        <v>15</v>
      </c>
      <c r="I5118" t="s">
        <v>10310</v>
      </c>
      <c r="J5118" s="1">
        <v>46238.791666666664</v>
      </c>
      <c r="K5118">
        <f>Table1[[#This Row],[salary_min_usd]]+Table1[[#This Row],[salary_max_usd]]/2</f>
        <v>231572.5</v>
      </c>
    </row>
    <row r="5119" spans="1:11" x14ac:dyDescent="0.3">
      <c r="A5119" t="s">
        <v>10311</v>
      </c>
      <c r="B5119" t="s">
        <v>125</v>
      </c>
      <c r="C5119" t="s">
        <v>19</v>
      </c>
      <c r="D5119" t="s">
        <v>97</v>
      </c>
      <c r="E5119">
        <v>105944</v>
      </c>
      <c r="F5119">
        <v>177980</v>
      </c>
      <c r="G5119" t="s">
        <v>63</v>
      </c>
      <c r="H5119" t="s">
        <v>45</v>
      </c>
      <c r="I5119" t="s">
        <v>10312</v>
      </c>
      <c r="J5119" s="1">
        <v>46238</v>
      </c>
      <c r="K5119">
        <f>Table1[[#This Row],[salary_min_usd]]+Table1[[#This Row],[salary_max_usd]]/2</f>
        <v>194934</v>
      </c>
    </row>
    <row r="5120" spans="1:11" x14ac:dyDescent="0.3">
      <c r="A5120" t="s">
        <v>10313</v>
      </c>
      <c r="B5120" t="s">
        <v>87</v>
      </c>
      <c r="C5120" t="s">
        <v>56</v>
      </c>
      <c r="D5120" t="s">
        <v>74</v>
      </c>
      <c r="E5120">
        <v>107281</v>
      </c>
      <c r="F5120">
        <v>135846</v>
      </c>
      <c r="G5120" t="s">
        <v>107</v>
      </c>
      <c r="H5120" t="s">
        <v>50</v>
      </c>
      <c r="I5120" t="s">
        <v>10314</v>
      </c>
      <c r="J5120" s="1">
        <v>46238.416666666664</v>
      </c>
      <c r="K5120">
        <f>Table1[[#This Row],[salary_min_usd]]+Table1[[#This Row],[salary_max_usd]]/2</f>
        <v>175204</v>
      </c>
    </row>
    <row r="5121" spans="1:11" x14ac:dyDescent="0.3">
      <c r="A5121" t="s">
        <v>10315</v>
      </c>
      <c r="B5121" t="s">
        <v>37</v>
      </c>
      <c r="C5121" t="s">
        <v>32</v>
      </c>
      <c r="D5121" t="s">
        <v>13</v>
      </c>
      <c r="E5121">
        <v>86609</v>
      </c>
      <c r="F5121">
        <v>105929</v>
      </c>
      <c r="G5121" t="s">
        <v>89</v>
      </c>
      <c r="H5121" t="s">
        <v>45</v>
      </c>
      <c r="I5121" t="s">
        <v>10316</v>
      </c>
      <c r="J5121" s="1">
        <v>46238.583333333336</v>
      </c>
      <c r="K5121">
        <f>Table1[[#This Row],[salary_min_usd]]+Table1[[#This Row],[salary_max_usd]]/2</f>
        <v>139573.5</v>
      </c>
    </row>
    <row r="5122" spans="1:11" x14ac:dyDescent="0.3">
      <c r="A5122" t="s">
        <v>10317</v>
      </c>
      <c r="B5122" t="s">
        <v>131</v>
      </c>
      <c r="C5122" t="s">
        <v>38</v>
      </c>
      <c r="D5122" t="s">
        <v>139</v>
      </c>
      <c r="E5122">
        <v>115387</v>
      </c>
      <c r="F5122">
        <v>172502</v>
      </c>
      <c r="G5122" t="s">
        <v>28</v>
      </c>
      <c r="H5122" t="s">
        <v>50</v>
      </c>
      <c r="I5122" t="s">
        <v>10318</v>
      </c>
      <c r="J5122" s="1">
        <v>46237</v>
      </c>
      <c r="K5122">
        <f>Table1[[#This Row],[salary_min_usd]]+Table1[[#This Row],[salary_max_usd]]/2</f>
        <v>201638</v>
      </c>
    </row>
    <row r="5123" spans="1:11" x14ac:dyDescent="0.3">
      <c r="A5123" t="s">
        <v>10319</v>
      </c>
      <c r="B5123" t="s">
        <v>134</v>
      </c>
      <c r="C5123" t="s">
        <v>19</v>
      </c>
      <c r="D5123" t="s">
        <v>139</v>
      </c>
      <c r="E5123">
        <v>69808</v>
      </c>
      <c r="F5123">
        <v>106141</v>
      </c>
      <c r="G5123" t="s">
        <v>28</v>
      </c>
      <c r="H5123" t="s">
        <v>50</v>
      </c>
      <c r="I5123" t="s">
        <v>10320</v>
      </c>
      <c r="J5123" s="1">
        <v>46238.208333333336</v>
      </c>
      <c r="K5123">
        <f>Table1[[#This Row],[salary_min_usd]]+Table1[[#This Row],[salary_max_usd]]/2</f>
        <v>122878.5</v>
      </c>
    </row>
    <row r="5124" spans="1:11" x14ac:dyDescent="0.3">
      <c r="A5124" t="s">
        <v>10321</v>
      </c>
      <c r="B5124" t="s">
        <v>11</v>
      </c>
      <c r="C5124" t="s">
        <v>56</v>
      </c>
      <c r="D5124" t="s">
        <v>97</v>
      </c>
      <c r="E5124">
        <v>108179</v>
      </c>
      <c r="F5124">
        <v>157952</v>
      </c>
      <c r="G5124" t="s">
        <v>14</v>
      </c>
      <c r="H5124" t="s">
        <v>45</v>
      </c>
      <c r="I5124" t="s">
        <v>10322</v>
      </c>
      <c r="J5124" s="1">
        <v>46239</v>
      </c>
      <c r="K5124">
        <f>Table1[[#This Row],[salary_min_usd]]+Table1[[#This Row],[salary_max_usd]]/2</f>
        <v>187155</v>
      </c>
    </row>
    <row r="5125" spans="1:11" x14ac:dyDescent="0.3">
      <c r="A5125" t="s">
        <v>10323</v>
      </c>
      <c r="B5125" t="s">
        <v>25</v>
      </c>
      <c r="C5125" t="s">
        <v>161</v>
      </c>
      <c r="D5125" t="s">
        <v>139</v>
      </c>
      <c r="E5125">
        <v>132266</v>
      </c>
      <c r="F5125">
        <v>171839</v>
      </c>
      <c r="G5125" t="s">
        <v>34</v>
      </c>
      <c r="H5125" t="s">
        <v>22</v>
      </c>
      <c r="I5125" t="s">
        <v>10324</v>
      </c>
      <c r="J5125" s="1">
        <v>46238.416666666664</v>
      </c>
      <c r="K5125">
        <f>Table1[[#This Row],[salary_min_usd]]+Table1[[#This Row],[salary_max_usd]]/2</f>
        <v>218185.5</v>
      </c>
    </row>
    <row r="5126" spans="1:11" x14ac:dyDescent="0.3">
      <c r="A5126" t="s">
        <v>10325</v>
      </c>
      <c r="B5126" t="s">
        <v>125</v>
      </c>
      <c r="C5126" t="s">
        <v>56</v>
      </c>
      <c r="D5126" t="s">
        <v>74</v>
      </c>
      <c r="E5126">
        <v>83780</v>
      </c>
      <c r="F5126">
        <v>121056</v>
      </c>
      <c r="G5126" t="s">
        <v>89</v>
      </c>
      <c r="H5126" t="s">
        <v>15</v>
      </c>
      <c r="I5126" t="s">
        <v>10326</v>
      </c>
      <c r="J5126" s="1">
        <v>46237.916666666664</v>
      </c>
      <c r="K5126">
        <f>Table1[[#This Row],[salary_min_usd]]+Table1[[#This Row],[salary_max_usd]]/2</f>
        <v>144308</v>
      </c>
    </row>
    <row r="5127" spans="1:11" x14ac:dyDescent="0.3">
      <c r="A5127" t="s">
        <v>10327</v>
      </c>
      <c r="B5127" t="s">
        <v>25</v>
      </c>
      <c r="C5127" t="s">
        <v>44</v>
      </c>
      <c r="D5127" t="s">
        <v>39</v>
      </c>
      <c r="E5127">
        <v>122740</v>
      </c>
      <c r="F5127">
        <v>184153</v>
      </c>
      <c r="G5127" t="s">
        <v>93</v>
      </c>
      <c r="H5127" t="s">
        <v>15</v>
      </c>
      <c r="I5127" t="s">
        <v>10328</v>
      </c>
      <c r="J5127" s="1">
        <v>46236.458333333336</v>
      </c>
      <c r="K5127">
        <f>Table1[[#This Row],[salary_min_usd]]+Table1[[#This Row],[salary_max_usd]]/2</f>
        <v>214816.5</v>
      </c>
    </row>
    <row r="5128" spans="1:11" x14ac:dyDescent="0.3">
      <c r="A5128" t="s">
        <v>10329</v>
      </c>
      <c r="B5128" t="s">
        <v>77</v>
      </c>
      <c r="C5128" t="s">
        <v>161</v>
      </c>
      <c r="D5128" t="s">
        <v>145</v>
      </c>
      <c r="E5128">
        <v>97817</v>
      </c>
      <c r="F5128">
        <v>155837</v>
      </c>
      <c r="G5128" t="s">
        <v>34</v>
      </c>
      <c r="H5128" t="s">
        <v>15</v>
      </c>
      <c r="I5128" t="s">
        <v>10330</v>
      </c>
      <c r="J5128" s="1">
        <v>46238.75</v>
      </c>
      <c r="K5128">
        <f>Table1[[#This Row],[salary_min_usd]]+Table1[[#This Row],[salary_max_usd]]/2</f>
        <v>175735.5</v>
      </c>
    </row>
    <row r="5129" spans="1:11" x14ac:dyDescent="0.3">
      <c r="A5129" t="s">
        <v>10331</v>
      </c>
      <c r="B5129" t="s">
        <v>61</v>
      </c>
      <c r="C5129" t="s">
        <v>103</v>
      </c>
      <c r="D5129" t="s">
        <v>13</v>
      </c>
      <c r="E5129">
        <v>80558</v>
      </c>
      <c r="F5129">
        <v>114665</v>
      </c>
      <c r="G5129" t="s">
        <v>14</v>
      </c>
      <c r="H5129" t="s">
        <v>15</v>
      </c>
      <c r="I5129" t="s">
        <v>10332</v>
      </c>
      <c r="J5129" s="1">
        <v>46236.875</v>
      </c>
      <c r="K5129">
        <f>Table1[[#This Row],[salary_min_usd]]+Table1[[#This Row],[salary_max_usd]]/2</f>
        <v>137890.5</v>
      </c>
    </row>
    <row r="5130" spans="1:11" x14ac:dyDescent="0.3">
      <c r="A5130" t="s">
        <v>10333</v>
      </c>
      <c r="B5130" t="s">
        <v>61</v>
      </c>
      <c r="C5130" t="s">
        <v>19</v>
      </c>
      <c r="D5130" t="s">
        <v>139</v>
      </c>
      <c r="E5130">
        <v>64939</v>
      </c>
      <c r="F5130">
        <v>91530</v>
      </c>
      <c r="G5130" t="s">
        <v>84</v>
      </c>
      <c r="H5130" t="s">
        <v>22</v>
      </c>
      <c r="I5130" t="s">
        <v>10334</v>
      </c>
      <c r="J5130" s="1">
        <v>46235.791666666664</v>
      </c>
      <c r="K5130">
        <f>Table1[[#This Row],[salary_min_usd]]+Table1[[#This Row],[salary_max_usd]]/2</f>
        <v>110704</v>
      </c>
    </row>
    <row r="5131" spans="1:11" x14ac:dyDescent="0.3">
      <c r="A5131" t="s">
        <v>10335</v>
      </c>
      <c r="B5131" t="s">
        <v>37</v>
      </c>
      <c r="C5131" t="s">
        <v>161</v>
      </c>
      <c r="D5131" t="s">
        <v>126</v>
      </c>
      <c r="E5131">
        <v>80264</v>
      </c>
      <c r="F5131">
        <v>115332</v>
      </c>
      <c r="G5131" t="s">
        <v>14</v>
      </c>
      <c r="H5131" t="s">
        <v>15</v>
      </c>
      <c r="I5131" t="s">
        <v>10336</v>
      </c>
      <c r="J5131" s="1">
        <v>46235.625</v>
      </c>
      <c r="K5131">
        <f>Table1[[#This Row],[salary_min_usd]]+Table1[[#This Row],[salary_max_usd]]/2</f>
        <v>137930</v>
      </c>
    </row>
    <row r="5132" spans="1:11" x14ac:dyDescent="0.3">
      <c r="A5132" t="s">
        <v>10337</v>
      </c>
      <c r="B5132" t="s">
        <v>152</v>
      </c>
      <c r="C5132" t="s">
        <v>44</v>
      </c>
      <c r="D5132" t="s">
        <v>139</v>
      </c>
      <c r="E5132">
        <v>117881</v>
      </c>
      <c r="F5132">
        <v>139309</v>
      </c>
      <c r="G5132" t="s">
        <v>89</v>
      </c>
      <c r="H5132" t="s">
        <v>15</v>
      </c>
      <c r="I5132" t="s">
        <v>10338</v>
      </c>
      <c r="J5132" s="1">
        <v>46235.5</v>
      </c>
      <c r="K5132">
        <f>Table1[[#This Row],[salary_min_usd]]+Table1[[#This Row],[salary_max_usd]]/2</f>
        <v>187535.5</v>
      </c>
    </row>
    <row r="5133" spans="1:11" x14ac:dyDescent="0.3">
      <c r="A5133" t="s">
        <v>10339</v>
      </c>
      <c r="B5133" t="s">
        <v>125</v>
      </c>
      <c r="C5133" t="s">
        <v>49</v>
      </c>
      <c r="D5133" t="s">
        <v>53</v>
      </c>
      <c r="E5133">
        <v>88983</v>
      </c>
      <c r="F5133">
        <v>131230</v>
      </c>
      <c r="G5133" t="s">
        <v>14</v>
      </c>
      <c r="H5133" t="s">
        <v>22</v>
      </c>
      <c r="I5133" t="s">
        <v>10340</v>
      </c>
      <c r="J5133" s="1">
        <v>46239</v>
      </c>
      <c r="K5133">
        <f>Table1[[#This Row],[salary_min_usd]]+Table1[[#This Row],[salary_max_usd]]/2</f>
        <v>154598</v>
      </c>
    </row>
    <row r="5134" spans="1:11" x14ac:dyDescent="0.3">
      <c r="A5134" t="s">
        <v>10341</v>
      </c>
      <c r="B5134" t="s">
        <v>37</v>
      </c>
      <c r="C5134" t="s">
        <v>69</v>
      </c>
      <c r="D5134" t="s">
        <v>88</v>
      </c>
      <c r="E5134">
        <v>80027</v>
      </c>
      <c r="F5134">
        <v>107249</v>
      </c>
      <c r="G5134" t="s">
        <v>14</v>
      </c>
      <c r="H5134" t="s">
        <v>15</v>
      </c>
      <c r="I5134" t="s">
        <v>10342</v>
      </c>
      <c r="J5134" s="1">
        <v>46238.75</v>
      </c>
      <c r="K5134">
        <f>Table1[[#This Row],[salary_min_usd]]+Table1[[#This Row],[salary_max_usd]]/2</f>
        <v>133651.5</v>
      </c>
    </row>
    <row r="5135" spans="1:11" x14ac:dyDescent="0.3">
      <c r="A5135" t="s">
        <v>10343</v>
      </c>
      <c r="B5135" t="s">
        <v>87</v>
      </c>
      <c r="C5135" t="s">
        <v>116</v>
      </c>
      <c r="D5135" t="s">
        <v>53</v>
      </c>
      <c r="E5135">
        <v>104185</v>
      </c>
      <c r="F5135">
        <v>160674</v>
      </c>
      <c r="G5135" t="s">
        <v>84</v>
      </c>
      <c r="H5135" t="s">
        <v>15</v>
      </c>
      <c r="I5135" t="s">
        <v>10344</v>
      </c>
      <c r="J5135" s="1">
        <v>46236.791666666664</v>
      </c>
      <c r="K5135">
        <f>Table1[[#This Row],[salary_min_usd]]+Table1[[#This Row],[salary_max_usd]]/2</f>
        <v>184522</v>
      </c>
    </row>
    <row r="5136" spans="1:11" x14ac:dyDescent="0.3">
      <c r="A5136" t="s">
        <v>10345</v>
      </c>
      <c r="B5136" t="s">
        <v>61</v>
      </c>
      <c r="C5136" t="s">
        <v>26</v>
      </c>
      <c r="D5136" t="s">
        <v>88</v>
      </c>
      <c r="E5136">
        <v>84609</v>
      </c>
      <c r="F5136">
        <v>118757</v>
      </c>
      <c r="G5136" t="s">
        <v>40</v>
      </c>
      <c r="H5136" t="s">
        <v>22</v>
      </c>
      <c r="I5136" t="s">
        <v>10346</v>
      </c>
      <c r="J5136" s="1">
        <v>46235.875</v>
      </c>
      <c r="K5136">
        <f>Table1[[#This Row],[salary_min_usd]]+Table1[[#This Row],[salary_max_usd]]/2</f>
        <v>143987.5</v>
      </c>
    </row>
    <row r="5137" spans="1:11" x14ac:dyDescent="0.3">
      <c r="A5137" t="s">
        <v>10347</v>
      </c>
      <c r="B5137" t="s">
        <v>18</v>
      </c>
      <c r="C5137" t="s">
        <v>103</v>
      </c>
      <c r="D5137" t="s">
        <v>136</v>
      </c>
      <c r="E5137">
        <v>116541</v>
      </c>
      <c r="F5137">
        <v>150777</v>
      </c>
      <c r="G5137" t="s">
        <v>93</v>
      </c>
      <c r="H5137" t="s">
        <v>22</v>
      </c>
      <c r="I5137" t="s">
        <v>10348</v>
      </c>
      <c r="J5137" s="1">
        <v>46236.041666666664</v>
      </c>
      <c r="K5137">
        <f>Table1[[#This Row],[salary_min_usd]]+Table1[[#This Row],[salary_max_usd]]/2</f>
        <v>191929.5</v>
      </c>
    </row>
    <row r="5138" spans="1:11" x14ac:dyDescent="0.3">
      <c r="A5138" t="s">
        <v>10349</v>
      </c>
      <c r="B5138" t="s">
        <v>134</v>
      </c>
      <c r="C5138" t="s">
        <v>19</v>
      </c>
      <c r="D5138" t="s">
        <v>136</v>
      </c>
      <c r="E5138">
        <v>104144</v>
      </c>
      <c r="F5138">
        <v>171230</v>
      </c>
      <c r="G5138" t="s">
        <v>28</v>
      </c>
      <c r="H5138" t="s">
        <v>50</v>
      </c>
      <c r="I5138" t="s">
        <v>10350</v>
      </c>
      <c r="J5138" s="1">
        <v>46238.875</v>
      </c>
      <c r="K5138">
        <f>Table1[[#This Row],[salary_min_usd]]+Table1[[#This Row],[salary_max_usd]]/2</f>
        <v>189759</v>
      </c>
    </row>
    <row r="5139" spans="1:11" x14ac:dyDescent="0.3">
      <c r="A5139" t="s">
        <v>10351</v>
      </c>
      <c r="B5139" t="s">
        <v>48</v>
      </c>
      <c r="C5139" t="s">
        <v>69</v>
      </c>
      <c r="D5139" t="s">
        <v>70</v>
      </c>
      <c r="E5139">
        <v>112833</v>
      </c>
      <c r="F5139">
        <v>152196</v>
      </c>
      <c r="G5139" t="s">
        <v>84</v>
      </c>
      <c r="H5139" t="s">
        <v>15</v>
      </c>
      <c r="I5139" t="s">
        <v>10352</v>
      </c>
      <c r="J5139" s="1">
        <v>46236.75</v>
      </c>
      <c r="K5139">
        <f>Table1[[#This Row],[salary_min_usd]]+Table1[[#This Row],[salary_max_usd]]/2</f>
        <v>188931</v>
      </c>
    </row>
    <row r="5140" spans="1:11" x14ac:dyDescent="0.3">
      <c r="A5140" t="s">
        <v>10353</v>
      </c>
      <c r="B5140" t="s">
        <v>31</v>
      </c>
      <c r="C5140" t="s">
        <v>49</v>
      </c>
      <c r="D5140" t="s">
        <v>81</v>
      </c>
      <c r="E5140">
        <v>81451</v>
      </c>
      <c r="F5140">
        <v>109949</v>
      </c>
      <c r="G5140" t="s">
        <v>14</v>
      </c>
      <c r="H5140" t="s">
        <v>15</v>
      </c>
      <c r="I5140" t="s">
        <v>10354</v>
      </c>
      <c r="J5140" s="1">
        <v>46237.458333333336</v>
      </c>
      <c r="K5140">
        <f>Table1[[#This Row],[salary_min_usd]]+Table1[[#This Row],[salary_max_usd]]/2</f>
        <v>136425.5</v>
      </c>
    </row>
    <row r="5141" spans="1:11" x14ac:dyDescent="0.3">
      <c r="A5141" t="s">
        <v>10355</v>
      </c>
      <c r="B5141" t="s">
        <v>125</v>
      </c>
      <c r="C5141" t="s">
        <v>161</v>
      </c>
      <c r="D5141" t="s">
        <v>33</v>
      </c>
      <c r="E5141">
        <v>105551</v>
      </c>
      <c r="F5141">
        <v>180065</v>
      </c>
      <c r="G5141" t="s">
        <v>93</v>
      </c>
      <c r="H5141" t="s">
        <v>22</v>
      </c>
      <c r="I5141" t="s">
        <v>10356</v>
      </c>
      <c r="J5141" s="1">
        <v>46236.833333333336</v>
      </c>
      <c r="K5141">
        <f>Table1[[#This Row],[salary_min_usd]]+Table1[[#This Row],[salary_max_usd]]/2</f>
        <v>195583.5</v>
      </c>
    </row>
    <row r="5142" spans="1:11" x14ac:dyDescent="0.3">
      <c r="A5142" t="s">
        <v>10357</v>
      </c>
      <c r="B5142" t="s">
        <v>31</v>
      </c>
      <c r="C5142" t="s">
        <v>78</v>
      </c>
      <c r="D5142" t="s">
        <v>13</v>
      </c>
      <c r="E5142">
        <v>81366</v>
      </c>
      <c r="F5142">
        <v>115919</v>
      </c>
      <c r="G5142" t="s">
        <v>28</v>
      </c>
      <c r="H5142" t="s">
        <v>22</v>
      </c>
      <c r="I5142" t="s">
        <v>10358</v>
      </c>
      <c r="J5142" s="1">
        <v>46236.875</v>
      </c>
      <c r="K5142">
        <f>Table1[[#This Row],[salary_min_usd]]+Table1[[#This Row],[salary_max_usd]]/2</f>
        <v>139325.5</v>
      </c>
    </row>
    <row r="5143" spans="1:11" x14ac:dyDescent="0.3">
      <c r="A5143" t="s">
        <v>10359</v>
      </c>
      <c r="B5143" t="s">
        <v>131</v>
      </c>
      <c r="C5143" t="s">
        <v>12</v>
      </c>
      <c r="D5143" t="s">
        <v>70</v>
      </c>
      <c r="E5143">
        <v>114436</v>
      </c>
      <c r="F5143">
        <v>140697</v>
      </c>
      <c r="G5143" t="s">
        <v>40</v>
      </c>
      <c r="H5143" t="s">
        <v>22</v>
      </c>
      <c r="I5143" t="s">
        <v>10360</v>
      </c>
      <c r="J5143" s="1">
        <v>46235.5</v>
      </c>
      <c r="K5143">
        <f>Table1[[#This Row],[salary_min_usd]]+Table1[[#This Row],[salary_max_usd]]/2</f>
        <v>184784.5</v>
      </c>
    </row>
    <row r="5144" spans="1:11" x14ac:dyDescent="0.3">
      <c r="A5144" t="s">
        <v>10361</v>
      </c>
      <c r="B5144" t="s">
        <v>102</v>
      </c>
      <c r="C5144" t="s">
        <v>144</v>
      </c>
      <c r="D5144" t="s">
        <v>39</v>
      </c>
      <c r="E5144">
        <v>65698</v>
      </c>
      <c r="F5144">
        <v>105752</v>
      </c>
      <c r="G5144" t="s">
        <v>63</v>
      </c>
      <c r="H5144" t="s">
        <v>50</v>
      </c>
      <c r="I5144" t="s">
        <v>10362</v>
      </c>
      <c r="J5144" s="1">
        <v>46237.541666666664</v>
      </c>
      <c r="K5144">
        <f>Table1[[#This Row],[salary_min_usd]]+Table1[[#This Row],[salary_max_usd]]/2</f>
        <v>118574</v>
      </c>
    </row>
    <row r="5145" spans="1:11" x14ac:dyDescent="0.3">
      <c r="A5145" t="s">
        <v>10363</v>
      </c>
      <c r="B5145" t="s">
        <v>18</v>
      </c>
      <c r="C5145" t="s">
        <v>49</v>
      </c>
      <c r="D5145" t="s">
        <v>97</v>
      </c>
      <c r="E5145">
        <v>116035</v>
      </c>
      <c r="F5145">
        <v>165781</v>
      </c>
      <c r="G5145" t="s">
        <v>21</v>
      </c>
      <c r="H5145" t="s">
        <v>15</v>
      </c>
      <c r="I5145" t="s">
        <v>10364</v>
      </c>
      <c r="J5145" s="1">
        <v>46237.416666666664</v>
      </c>
      <c r="K5145">
        <f>Table1[[#This Row],[salary_min_usd]]+Table1[[#This Row],[salary_max_usd]]/2</f>
        <v>198925.5</v>
      </c>
    </row>
    <row r="5146" spans="1:11" x14ac:dyDescent="0.3">
      <c r="A5146" t="s">
        <v>10365</v>
      </c>
      <c r="B5146" t="s">
        <v>18</v>
      </c>
      <c r="C5146" t="s">
        <v>19</v>
      </c>
      <c r="D5146" t="s">
        <v>27</v>
      </c>
      <c r="E5146">
        <v>81706</v>
      </c>
      <c r="F5146">
        <v>99086</v>
      </c>
      <c r="G5146" t="s">
        <v>40</v>
      </c>
      <c r="H5146" t="s">
        <v>15</v>
      </c>
      <c r="I5146" t="s">
        <v>10366</v>
      </c>
      <c r="J5146" s="1">
        <v>46236.625</v>
      </c>
      <c r="K5146">
        <f>Table1[[#This Row],[salary_min_usd]]+Table1[[#This Row],[salary_max_usd]]/2</f>
        <v>131249</v>
      </c>
    </row>
    <row r="5147" spans="1:11" x14ac:dyDescent="0.3">
      <c r="A5147" t="s">
        <v>10367</v>
      </c>
      <c r="B5147" t="s">
        <v>152</v>
      </c>
      <c r="C5147" t="s">
        <v>69</v>
      </c>
      <c r="D5147" t="s">
        <v>81</v>
      </c>
      <c r="E5147">
        <v>117504</v>
      </c>
      <c r="F5147">
        <v>169490</v>
      </c>
      <c r="G5147" t="s">
        <v>40</v>
      </c>
      <c r="H5147" t="s">
        <v>15</v>
      </c>
      <c r="I5147" t="s">
        <v>10368</v>
      </c>
      <c r="J5147" s="1">
        <v>46239.041666666664</v>
      </c>
      <c r="K5147">
        <f>Table1[[#This Row],[salary_min_usd]]+Table1[[#This Row],[salary_max_usd]]/2</f>
        <v>202249</v>
      </c>
    </row>
    <row r="5148" spans="1:11" x14ac:dyDescent="0.3">
      <c r="A5148" t="s">
        <v>10369</v>
      </c>
      <c r="B5148" t="s">
        <v>25</v>
      </c>
      <c r="C5148" t="s">
        <v>116</v>
      </c>
      <c r="D5148" t="s">
        <v>53</v>
      </c>
      <c r="E5148">
        <v>147054</v>
      </c>
      <c r="F5148">
        <v>193152</v>
      </c>
      <c r="G5148" t="s">
        <v>107</v>
      </c>
      <c r="H5148" t="s">
        <v>15</v>
      </c>
      <c r="I5148" t="s">
        <v>10370</v>
      </c>
      <c r="J5148" s="1">
        <v>46237.25</v>
      </c>
      <c r="K5148">
        <f>Table1[[#This Row],[salary_min_usd]]+Table1[[#This Row],[salary_max_usd]]/2</f>
        <v>243630</v>
      </c>
    </row>
    <row r="5149" spans="1:11" x14ac:dyDescent="0.3">
      <c r="A5149" t="s">
        <v>10371</v>
      </c>
      <c r="B5149" t="s">
        <v>125</v>
      </c>
      <c r="C5149" t="s">
        <v>49</v>
      </c>
      <c r="D5149" t="s">
        <v>88</v>
      </c>
      <c r="E5149">
        <v>83725</v>
      </c>
      <c r="F5149">
        <v>127476</v>
      </c>
      <c r="G5149" t="s">
        <v>63</v>
      </c>
      <c r="H5149" t="s">
        <v>15</v>
      </c>
      <c r="I5149" t="s">
        <v>10372</v>
      </c>
      <c r="J5149" s="1">
        <v>46237.666666666664</v>
      </c>
      <c r="K5149">
        <f>Table1[[#This Row],[salary_min_usd]]+Table1[[#This Row],[salary_max_usd]]/2</f>
        <v>147463</v>
      </c>
    </row>
    <row r="5150" spans="1:11" x14ac:dyDescent="0.3">
      <c r="A5150" t="s">
        <v>10373</v>
      </c>
      <c r="B5150" t="s">
        <v>77</v>
      </c>
      <c r="C5150" t="s">
        <v>19</v>
      </c>
      <c r="D5150" t="s">
        <v>74</v>
      </c>
      <c r="E5150">
        <v>109301</v>
      </c>
      <c r="F5150">
        <v>163445</v>
      </c>
      <c r="G5150" t="s">
        <v>21</v>
      </c>
      <c r="H5150" t="s">
        <v>50</v>
      </c>
      <c r="I5150" t="s">
        <v>10374</v>
      </c>
      <c r="J5150" s="1">
        <v>46237.5</v>
      </c>
      <c r="K5150">
        <f>Table1[[#This Row],[salary_min_usd]]+Table1[[#This Row],[salary_max_usd]]/2</f>
        <v>191023.5</v>
      </c>
    </row>
    <row r="5151" spans="1:11" x14ac:dyDescent="0.3">
      <c r="A5151" t="s">
        <v>10375</v>
      </c>
      <c r="B5151" t="s">
        <v>77</v>
      </c>
      <c r="C5151" t="s">
        <v>12</v>
      </c>
      <c r="D5151" t="s">
        <v>139</v>
      </c>
      <c r="E5151">
        <v>84912</v>
      </c>
      <c r="F5151">
        <v>114223</v>
      </c>
      <c r="G5151" t="s">
        <v>63</v>
      </c>
      <c r="H5151" t="s">
        <v>15</v>
      </c>
      <c r="I5151" t="s">
        <v>10376</v>
      </c>
      <c r="J5151" s="1">
        <v>46238.458333333336</v>
      </c>
      <c r="K5151">
        <f>Table1[[#This Row],[salary_min_usd]]+Table1[[#This Row],[salary_max_usd]]/2</f>
        <v>142023.5</v>
      </c>
    </row>
    <row r="5152" spans="1:11" x14ac:dyDescent="0.3">
      <c r="A5152" t="s">
        <v>10377</v>
      </c>
      <c r="B5152" t="s">
        <v>102</v>
      </c>
      <c r="C5152" t="s">
        <v>49</v>
      </c>
      <c r="D5152" t="s">
        <v>126</v>
      </c>
      <c r="E5152">
        <v>81070</v>
      </c>
      <c r="F5152">
        <v>108235</v>
      </c>
      <c r="G5152" t="s">
        <v>84</v>
      </c>
      <c r="H5152" t="s">
        <v>22</v>
      </c>
      <c r="I5152" t="s">
        <v>10378</v>
      </c>
      <c r="J5152" s="1">
        <v>46239.125</v>
      </c>
      <c r="K5152">
        <f>Table1[[#This Row],[salary_min_usd]]+Table1[[#This Row],[salary_max_usd]]/2</f>
        <v>135187.5</v>
      </c>
    </row>
    <row r="5153" spans="1:11" x14ac:dyDescent="0.3">
      <c r="A5153" t="s">
        <v>10379</v>
      </c>
      <c r="B5153" t="s">
        <v>106</v>
      </c>
      <c r="C5153" t="s">
        <v>161</v>
      </c>
      <c r="D5153" t="s">
        <v>136</v>
      </c>
      <c r="E5153">
        <v>121759</v>
      </c>
      <c r="F5153">
        <v>164526</v>
      </c>
      <c r="G5153" t="s">
        <v>107</v>
      </c>
      <c r="H5153" t="s">
        <v>45</v>
      </c>
      <c r="I5153" t="s">
        <v>10380</v>
      </c>
      <c r="J5153" s="1">
        <v>46236.5</v>
      </c>
      <c r="K5153">
        <f>Table1[[#This Row],[salary_min_usd]]+Table1[[#This Row],[salary_max_usd]]/2</f>
        <v>204022</v>
      </c>
    </row>
    <row r="5154" spans="1:11" x14ac:dyDescent="0.3">
      <c r="A5154" t="s">
        <v>10381</v>
      </c>
      <c r="B5154" t="s">
        <v>102</v>
      </c>
      <c r="C5154" t="s">
        <v>161</v>
      </c>
      <c r="D5154" t="s">
        <v>145</v>
      </c>
      <c r="E5154">
        <v>81922</v>
      </c>
      <c r="F5154">
        <v>108330</v>
      </c>
      <c r="G5154" t="s">
        <v>21</v>
      </c>
      <c r="H5154" t="s">
        <v>22</v>
      </c>
      <c r="I5154" t="s">
        <v>10382</v>
      </c>
      <c r="J5154" s="1">
        <v>46235.75</v>
      </c>
      <c r="K5154">
        <f>Table1[[#This Row],[salary_min_usd]]+Table1[[#This Row],[salary_max_usd]]/2</f>
        <v>136087</v>
      </c>
    </row>
    <row r="5155" spans="1:11" x14ac:dyDescent="0.3">
      <c r="A5155" t="s">
        <v>10383</v>
      </c>
      <c r="B5155" t="s">
        <v>43</v>
      </c>
      <c r="C5155" t="s">
        <v>38</v>
      </c>
      <c r="D5155" t="s">
        <v>20</v>
      </c>
      <c r="E5155">
        <v>98366</v>
      </c>
      <c r="F5155">
        <v>136890</v>
      </c>
      <c r="G5155" t="s">
        <v>84</v>
      </c>
      <c r="H5155" t="s">
        <v>45</v>
      </c>
      <c r="I5155" t="s">
        <v>10384</v>
      </c>
      <c r="J5155" s="1">
        <v>46238.541666666664</v>
      </c>
      <c r="K5155">
        <f>Table1[[#This Row],[salary_min_usd]]+Table1[[#This Row],[salary_max_usd]]/2</f>
        <v>166811</v>
      </c>
    </row>
    <row r="5156" spans="1:11" x14ac:dyDescent="0.3">
      <c r="A5156" t="s">
        <v>10385</v>
      </c>
      <c r="B5156" t="s">
        <v>102</v>
      </c>
      <c r="C5156" t="s">
        <v>135</v>
      </c>
      <c r="D5156" t="s">
        <v>88</v>
      </c>
      <c r="E5156">
        <v>87298</v>
      </c>
      <c r="F5156">
        <v>122070</v>
      </c>
      <c r="G5156" t="s">
        <v>93</v>
      </c>
      <c r="H5156" t="s">
        <v>45</v>
      </c>
      <c r="I5156" t="s">
        <v>10386</v>
      </c>
      <c r="J5156" s="1">
        <v>46235.583333333336</v>
      </c>
      <c r="K5156">
        <f>Table1[[#This Row],[salary_min_usd]]+Table1[[#This Row],[salary_max_usd]]/2</f>
        <v>148333</v>
      </c>
    </row>
    <row r="5157" spans="1:11" x14ac:dyDescent="0.3">
      <c r="A5157" t="s">
        <v>10387</v>
      </c>
      <c r="B5157" t="s">
        <v>178</v>
      </c>
      <c r="C5157" t="s">
        <v>38</v>
      </c>
      <c r="D5157" t="s">
        <v>145</v>
      </c>
      <c r="E5157">
        <v>85551</v>
      </c>
      <c r="F5157">
        <v>124080</v>
      </c>
      <c r="G5157" t="s">
        <v>107</v>
      </c>
      <c r="H5157" t="s">
        <v>15</v>
      </c>
      <c r="I5157" t="s">
        <v>10388</v>
      </c>
      <c r="J5157" s="1">
        <v>46237.416666666664</v>
      </c>
      <c r="K5157">
        <f>Table1[[#This Row],[salary_min_usd]]+Table1[[#This Row],[salary_max_usd]]/2</f>
        <v>147591</v>
      </c>
    </row>
    <row r="5158" spans="1:11" x14ac:dyDescent="0.3">
      <c r="A5158" t="s">
        <v>10389</v>
      </c>
      <c r="B5158" t="s">
        <v>61</v>
      </c>
      <c r="C5158" t="s">
        <v>49</v>
      </c>
      <c r="D5158" t="s">
        <v>136</v>
      </c>
      <c r="E5158">
        <v>106539</v>
      </c>
      <c r="F5158">
        <v>154845</v>
      </c>
      <c r="G5158" t="s">
        <v>63</v>
      </c>
      <c r="H5158" t="s">
        <v>45</v>
      </c>
      <c r="I5158" t="s">
        <v>10390</v>
      </c>
      <c r="J5158" s="1">
        <v>46235.916666666664</v>
      </c>
      <c r="K5158">
        <f>Table1[[#This Row],[salary_min_usd]]+Table1[[#This Row],[salary_max_usd]]/2</f>
        <v>183961.5</v>
      </c>
    </row>
    <row r="5159" spans="1:11" x14ac:dyDescent="0.3">
      <c r="A5159" t="s">
        <v>10391</v>
      </c>
      <c r="B5159" t="s">
        <v>125</v>
      </c>
      <c r="C5159" t="s">
        <v>69</v>
      </c>
      <c r="D5159" t="s">
        <v>145</v>
      </c>
      <c r="E5159">
        <v>90668</v>
      </c>
      <c r="F5159">
        <v>130926</v>
      </c>
      <c r="G5159" t="s">
        <v>63</v>
      </c>
      <c r="H5159" t="s">
        <v>50</v>
      </c>
      <c r="I5159" t="s">
        <v>10392</v>
      </c>
      <c r="J5159" s="1">
        <v>46236.083333333336</v>
      </c>
      <c r="K5159">
        <f>Table1[[#This Row],[salary_min_usd]]+Table1[[#This Row],[salary_max_usd]]/2</f>
        <v>156131</v>
      </c>
    </row>
    <row r="5160" spans="1:11" x14ac:dyDescent="0.3">
      <c r="A5160" t="s">
        <v>10393</v>
      </c>
      <c r="B5160" t="s">
        <v>31</v>
      </c>
      <c r="C5160" t="s">
        <v>44</v>
      </c>
      <c r="D5160" t="s">
        <v>13</v>
      </c>
      <c r="E5160">
        <v>87452</v>
      </c>
      <c r="F5160">
        <v>135251</v>
      </c>
      <c r="G5160" t="s">
        <v>34</v>
      </c>
      <c r="H5160" t="s">
        <v>45</v>
      </c>
      <c r="I5160" t="s">
        <v>10394</v>
      </c>
      <c r="J5160" s="1">
        <v>46237.75</v>
      </c>
      <c r="K5160">
        <f>Table1[[#This Row],[salary_min_usd]]+Table1[[#This Row],[salary_max_usd]]/2</f>
        <v>155077.5</v>
      </c>
    </row>
    <row r="5161" spans="1:11" x14ac:dyDescent="0.3">
      <c r="A5161" t="s">
        <v>10395</v>
      </c>
      <c r="B5161" t="s">
        <v>77</v>
      </c>
      <c r="C5161" t="s">
        <v>62</v>
      </c>
      <c r="D5161" t="s">
        <v>74</v>
      </c>
      <c r="E5161">
        <v>112001</v>
      </c>
      <c r="F5161">
        <v>160403</v>
      </c>
      <c r="G5161" t="s">
        <v>107</v>
      </c>
      <c r="H5161" t="s">
        <v>15</v>
      </c>
      <c r="I5161" t="s">
        <v>10396</v>
      </c>
      <c r="J5161" s="1">
        <v>46237.625</v>
      </c>
      <c r="K5161">
        <f>Table1[[#This Row],[salary_min_usd]]+Table1[[#This Row],[salary_max_usd]]/2</f>
        <v>192202.5</v>
      </c>
    </row>
    <row r="5162" spans="1:11" x14ac:dyDescent="0.3">
      <c r="A5162" t="s">
        <v>10397</v>
      </c>
      <c r="B5162" t="s">
        <v>134</v>
      </c>
      <c r="C5162" t="s">
        <v>135</v>
      </c>
      <c r="D5162" t="s">
        <v>66</v>
      </c>
      <c r="E5162">
        <v>32362</v>
      </c>
      <c r="F5162">
        <v>52266</v>
      </c>
      <c r="G5162" t="s">
        <v>14</v>
      </c>
      <c r="H5162" t="s">
        <v>22</v>
      </c>
      <c r="I5162" t="s">
        <v>10398</v>
      </c>
      <c r="J5162" s="1">
        <v>46236.375</v>
      </c>
      <c r="K5162">
        <f>Table1[[#This Row],[salary_min_usd]]+Table1[[#This Row],[salary_max_usd]]/2</f>
        <v>58495</v>
      </c>
    </row>
    <row r="5163" spans="1:11" x14ac:dyDescent="0.3">
      <c r="A5163" t="s">
        <v>10399</v>
      </c>
      <c r="B5163" t="s">
        <v>134</v>
      </c>
      <c r="C5163" t="s">
        <v>49</v>
      </c>
      <c r="D5163" t="s">
        <v>66</v>
      </c>
      <c r="E5163">
        <v>37623</v>
      </c>
      <c r="F5163">
        <v>48181</v>
      </c>
      <c r="G5163" t="s">
        <v>63</v>
      </c>
      <c r="H5163" t="s">
        <v>22</v>
      </c>
      <c r="I5163" t="s">
        <v>10400</v>
      </c>
      <c r="J5163" s="1">
        <v>46236.083333333336</v>
      </c>
      <c r="K5163">
        <f>Table1[[#This Row],[salary_min_usd]]+Table1[[#This Row],[salary_max_usd]]/2</f>
        <v>61713.5</v>
      </c>
    </row>
    <row r="5164" spans="1:11" x14ac:dyDescent="0.3">
      <c r="A5164" t="s">
        <v>10401</v>
      </c>
      <c r="B5164" t="s">
        <v>61</v>
      </c>
      <c r="C5164" t="s">
        <v>12</v>
      </c>
      <c r="D5164" t="s">
        <v>27</v>
      </c>
      <c r="E5164">
        <v>76179</v>
      </c>
      <c r="F5164">
        <v>118307</v>
      </c>
      <c r="G5164" t="s">
        <v>63</v>
      </c>
      <c r="H5164" t="s">
        <v>15</v>
      </c>
      <c r="I5164" t="s">
        <v>10402</v>
      </c>
      <c r="J5164" s="1">
        <v>46239.166666666664</v>
      </c>
      <c r="K5164">
        <f>Table1[[#This Row],[salary_min_usd]]+Table1[[#This Row],[salary_max_usd]]/2</f>
        <v>135332.5</v>
      </c>
    </row>
    <row r="5165" spans="1:11" x14ac:dyDescent="0.3">
      <c r="A5165" t="s">
        <v>10403</v>
      </c>
      <c r="B5165" t="s">
        <v>31</v>
      </c>
      <c r="C5165" t="s">
        <v>26</v>
      </c>
      <c r="D5165" t="s">
        <v>33</v>
      </c>
      <c r="E5165">
        <v>105482</v>
      </c>
      <c r="F5165">
        <v>139587</v>
      </c>
      <c r="G5165" t="s">
        <v>34</v>
      </c>
      <c r="H5165" t="s">
        <v>50</v>
      </c>
      <c r="I5165" t="s">
        <v>10404</v>
      </c>
      <c r="J5165" s="1">
        <v>46235.875</v>
      </c>
      <c r="K5165">
        <f>Table1[[#This Row],[salary_min_usd]]+Table1[[#This Row],[salary_max_usd]]/2</f>
        <v>175275.5</v>
      </c>
    </row>
    <row r="5166" spans="1:11" x14ac:dyDescent="0.3">
      <c r="A5166" t="s">
        <v>10405</v>
      </c>
      <c r="B5166" t="s">
        <v>102</v>
      </c>
      <c r="C5166" t="s">
        <v>96</v>
      </c>
      <c r="D5166" t="s">
        <v>126</v>
      </c>
      <c r="E5166">
        <v>78259</v>
      </c>
      <c r="F5166">
        <v>113025</v>
      </c>
      <c r="G5166" t="s">
        <v>89</v>
      </c>
      <c r="H5166" t="s">
        <v>22</v>
      </c>
      <c r="I5166" t="s">
        <v>10406</v>
      </c>
      <c r="J5166" s="1">
        <v>46237.333333333336</v>
      </c>
      <c r="K5166">
        <f>Table1[[#This Row],[salary_min_usd]]+Table1[[#This Row],[salary_max_usd]]/2</f>
        <v>134771.5</v>
      </c>
    </row>
    <row r="5167" spans="1:11" x14ac:dyDescent="0.3">
      <c r="A5167" t="s">
        <v>10407</v>
      </c>
      <c r="B5167" t="s">
        <v>43</v>
      </c>
      <c r="C5167" t="s">
        <v>19</v>
      </c>
      <c r="D5167" t="s">
        <v>33</v>
      </c>
      <c r="E5167">
        <v>132453</v>
      </c>
      <c r="F5167">
        <v>179355</v>
      </c>
      <c r="G5167" t="s">
        <v>89</v>
      </c>
      <c r="H5167" t="s">
        <v>45</v>
      </c>
      <c r="I5167" t="s">
        <v>10408</v>
      </c>
      <c r="J5167" s="1">
        <v>46236.125</v>
      </c>
      <c r="K5167">
        <f>Table1[[#This Row],[salary_min_usd]]+Table1[[#This Row],[salary_max_usd]]/2</f>
        <v>222130.5</v>
      </c>
    </row>
    <row r="5168" spans="1:11" x14ac:dyDescent="0.3">
      <c r="A5168" t="s">
        <v>10409</v>
      </c>
      <c r="B5168" t="s">
        <v>152</v>
      </c>
      <c r="C5168" t="s">
        <v>78</v>
      </c>
      <c r="D5168" t="s">
        <v>66</v>
      </c>
      <c r="E5168">
        <v>56932</v>
      </c>
      <c r="F5168">
        <v>81463</v>
      </c>
      <c r="G5168" t="s">
        <v>89</v>
      </c>
      <c r="H5168" t="s">
        <v>22</v>
      </c>
      <c r="I5168" t="s">
        <v>10410</v>
      </c>
      <c r="J5168" s="1">
        <v>46235.125</v>
      </c>
      <c r="K5168">
        <f>Table1[[#This Row],[salary_min_usd]]+Table1[[#This Row],[salary_max_usd]]/2</f>
        <v>97663.5</v>
      </c>
    </row>
    <row r="5169" spans="1:11" x14ac:dyDescent="0.3">
      <c r="A5169" t="s">
        <v>10411</v>
      </c>
      <c r="B5169" t="s">
        <v>31</v>
      </c>
      <c r="C5169" t="s">
        <v>103</v>
      </c>
      <c r="D5169" t="s">
        <v>97</v>
      </c>
      <c r="E5169">
        <v>120232</v>
      </c>
      <c r="F5169">
        <v>165206</v>
      </c>
      <c r="G5169" t="s">
        <v>14</v>
      </c>
      <c r="H5169" t="s">
        <v>45</v>
      </c>
      <c r="I5169" t="s">
        <v>10412</v>
      </c>
      <c r="J5169" s="1">
        <v>46236.958333333336</v>
      </c>
      <c r="K5169">
        <f>Table1[[#This Row],[salary_min_usd]]+Table1[[#This Row],[salary_max_usd]]/2</f>
        <v>202835</v>
      </c>
    </row>
    <row r="5170" spans="1:11" x14ac:dyDescent="0.3">
      <c r="A5170" t="s">
        <v>10413</v>
      </c>
      <c r="B5170" t="s">
        <v>152</v>
      </c>
      <c r="C5170" t="s">
        <v>116</v>
      </c>
      <c r="D5170" t="s">
        <v>39</v>
      </c>
      <c r="E5170">
        <v>111710</v>
      </c>
      <c r="F5170">
        <v>139053</v>
      </c>
      <c r="G5170" t="s">
        <v>107</v>
      </c>
      <c r="H5170" t="s">
        <v>15</v>
      </c>
      <c r="I5170" t="s">
        <v>10414</v>
      </c>
      <c r="J5170" s="1">
        <v>46236.375</v>
      </c>
      <c r="K5170">
        <f>Table1[[#This Row],[salary_min_usd]]+Table1[[#This Row],[salary_max_usd]]/2</f>
        <v>181236.5</v>
      </c>
    </row>
    <row r="5171" spans="1:11" x14ac:dyDescent="0.3">
      <c r="A5171" t="s">
        <v>10415</v>
      </c>
      <c r="B5171" t="s">
        <v>37</v>
      </c>
      <c r="C5171" t="s">
        <v>32</v>
      </c>
      <c r="D5171" t="s">
        <v>74</v>
      </c>
      <c r="E5171">
        <v>83874</v>
      </c>
      <c r="F5171">
        <v>117835</v>
      </c>
      <c r="G5171" t="s">
        <v>21</v>
      </c>
      <c r="H5171" t="s">
        <v>45</v>
      </c>
      <c r="I5171" t="s">
        <v>10416</v>
      </c>
      <c r="J5171" s="1">
        <v>46236.791666666664</v>
      </c>
      <c r="K5171">
        <f>Table1[[#This Row],[salary_min_usd]]+Table1[[#This Row],[salary_max_usd]]/2</f>
        <v>142791.5</v>
      </c>
    </row>
    <row r="5172" spans="1:11" x14ac:dyDescent="0.3">
      <c r="A5172" t="s">
        <v>10417</v>
      </c>
      <c r="B5172" t="s">
        <v>18</v>
      </c>
      <c r="C5172" t="s">
        <v>26</v>
      </c>
      <c r="D5172" t="s">
        <v>145</v>
      </c>
      <c r="E5172">
        <v>84330</v>
      </c>
      <c r="F5172">
        <v>123612</v>
      </c>
      <c r="G5172" t="s">
        <v>89</v>
      </c>
      <c r="H5172" t="s">
        <v>45</v>
      </c>
      <c r="I5172" t="s">
        <v>10418</v>
      </c>
      <c r="J5172" s="1">
        <v>46237.291666666664</v>
      </c>
      <c r="K5172">
        <f>Table1[[#This Row],[salary_min_usd]]+Table1[[#This Row],[salary_max_usd]]/2</f>
        <v>146136</v>
      </c>
    </row>
    <row r="5173" spans="1:11" x14ac:dyDescent="0.3">
      <c r="A5173" t="s">
        <v>10419</v>
      </c>
      <c r="B5173" t="s">
        <v>152</v>
      </c>
      <c r="C5173" t="s">
        <v>32</v>
      </c>
      <c r="D5173" t="s">
        <v>139</v>
      </c>
      <c r="E5173">
        <v>116978</v>
      </c>
      <c r="F5173">
        <v>167948</v>
      </c>
      <c r="G5173" t="s">
        <v>21</v>
      </c>
      <c r="H5173" t="s">
        <v>22</v>
      </c>
      <c r="I5173" t="s">
        <v>10420</v>
      </c>
      <c r="J5173" s="1">
        <v>46236.125</v>
      </c>
      <c r="K5173">
        <f>Table1[[#This Row],[salary_min_usd]]+Table1[[#This Row],[salary_max_usd]]/2</f>
        <v>200952</v>
      </c>
    </row>
    <row r="5174" spans="1:11" x14ac:dyDescent="0.3">
      <c r="A5174" t="s">
        <v>10421</v>
      </c>
      <c r="B5174" t="s">
        <v>31</v>
      </c>
      <c r="C5174" t="s">
        <v>144</v>
      </c>
      <c r="D5174" t="s">
        <v>88</v>
      </c>
      <c r="E5174">
        <v>91731</v>
      </c>
      <c r="F5174">
        <v>105828</v>
      </c>
      <c r="G5174" t="s">
        <v>21</v>
      </c>
      <c r="H5174" t="s">
        <v>50</v>
      </c>
      <c r="I5174" t="s">
        <v>10422</v>
      </c>
      <c r="J5174" s="1">
        <v>46235.666666666664</v>
      </c>
      <c r="K5174">
        <f>Table1[[#This Row],[salary_min_usd]]+Table1[[#This Row],[salary_max_usd]]/2</f>
        <v>144645</v>
      </c>
    </row>
    <row r="5175" spans="1:11" x14ac:dyDescent="0.3">
      <c r="A5175" t="s">
        <v>10423</v>
      </c>
      <c r="B5175" t="s">
        <v>233</v>
      </c>
      <c r="C5175" t="s">
        <v>38</v>
      </c>
      <c r="D5175" t="s">
        <v>66</v>
      </c>
      <c r="E5175">
        <v>60759</v>
      </c>
      <c r="F5175">
        <v>89985</v>
      </c>
      <c r="G5175" t="s">
        <v>84</v>
      </c>
      <c r="H5175" t="s">
        <v>15</v>
      </c>
      <c r="I5175" t="s">
        <v>10424</v>
      </c>
      <c r="J5175" s="1">
        <v>46235.208333333336</v>
      </c>
      <c r="K5175">
        <f>Table1[[#This Row],[salary_min_usd]]+Table1[[#This Row],[salary_max_usd]]/2</f>
        <v>105751.5</v>
      </c>
    </row>
    <row r="5176" spans="1:11" x14ac:dyDescent="0.3">
      <c r="A5176" t="s">
        <v>10425</v>
      </c>
      <c r="B5176" t="s">
        <v>31</v>
      </c>
      <c r="C5176" t="s">
        <v>32</v>
      </c>
      <c r="D5176" t="s">
        <v>70</v>
      </c>
      <c r="E5176">
        <v>72568</v>
      </c>
      <c r="F5176">
        <v>110711</v>
      </c>
      <c r="G5176" t="s">
        <v>21</v>
      </c>
      <c r="H5176" t="s">
        <v>22</v>
      </c>
      <c r="I5176" t="s">
        <v>10426</v>
      </c>
      <c r="J5176" s="1">
        <v>46238.625</v>
      </c>
      <c r="K5176">
        <f>Table1[[#This Row],[salary_min_usd]]+Table1[[#This Row],[salary_max_usd]]/2</f>
        <v>127923.5</v>
      </c>
    </row>
    <row r="5177" spans="1:11" x14ac:dyDescent="0.3">
      <c r="A5177" t="s">
        <v>10427</v>
      </c>
      <c r="B5177" t="s">
        <v>43</v>
      </c>
      <c r="C5177" t="s">
        <v>69</v>
      </c>
      <c r="D5177" t="s">
        <v>66</v>
      </c>
      <c r="E5177">
        <v>38739</v>
      </c>
      <c r="F5177">
        <v>57308</v>
      </c>
      <c r="G5177" t="s">
        <v>84</v>
      </c>
      <c r="H5177" t="s">
        <v>45</v>
      </c>
      <c r="I5177" t="s">
        <v>10428</v>
      </c>
      <c r="J5177" s="1">
        <v>46236.208333333336</v>
      </c>
      <c r="K5177">
        <f>Table1[[#This Row],[salary_min_usd]]+Table1[[#This Row],[salary_max_usd]]/2</f>
        <v>67393</v>
      </c>
    </row>
    <row r="5178" spans="1:11" x14ac:dyDescent="0.3">
      <c r="A5178" t="s">
        <v>10429</v>
      </c>
      <c r="B5178" t="s">
        <v>31</v>
      </c>
      <c r="C5178" t="s">
        <v>78</v>
      </c>
      <c r="D5178" t="s">
        <v>70</v>
      </c>
      <c r="E5178">
        <v>70882</v>
      </c>
      <c r="F5178">
        <v>111756</v>
      </c>
      <c r="G5178" t="s">
        <v>14</v>
      </c>
      <c r="H5178" t="s">
        <v>15</v>
      </c>
      <c r="I5178" t="s">
        <v>10430</v>
      </c>
      <c r="J5178" s="1">
        <v>46235.625</v>
      </c>
      <c r="K5178">
        <f>Table1[[#This Row],[salary_min_usd]]+Table1[[#This Row],[salary_max_usd]]/2</f>
        <v>126760</v>
      </c>
    </row>
    <row r="5179" spans="1:11" x14ac:dyDescent="0.3">
      <c r="A5179" t="s">
        <v>10431</v>
      </c>
      <c r="B5179" t="s">
        <v>37</v>
      </c>
      <c r="C5179" t="s">
        <v>32</v>
      </c>
      <c r="D5179" t="s">
        <v>145</v>
      </c>
      <c r="E5179">
        <v>91838</v>
      </c>
      <c r="F5179">
        <v>107072</v>
      </c>
      <c r="G5179" t="s">
        <v>40</v>
      </c>
      <c r="H5179" t="s">
        <v>50</v>
      </c>
      <c r="I5179" t="s">
        <v>10432</v>
      </c>
      <c r="J5179" s="1">
        <v>46238.875</v>
      </c>
      <c r="K5179">
        <f>Table1[[#This Row],[salary_min_usd]]+Table1[[#This Row],[salary_max_usd]]/2</f>
        <v>145374</v>
      </c>
    </row>
    <row r="5180" spans="1:11" x14ac:dyDescent="0.3">
      <c r="A5180" t="s">
        <v>10433</v>
      </c>
      <c r="B5180" t="s">
        <v>77</v>
      </c>
      <c r="C5180" t="s">
        <v>78</v>
      </c>
      <c r="D5180" t="s">
        <v>20</v>
      </c>
      <c r="E5180">
        <v>100876</v>
      </c>
      <c r="F5180">
        <v>128076</v>
      </c>
      <c r="G5180" t="s">
        <v>84</v>
      </c>
      <c r="H5180" t="s">
        <v>15</v>
      </c>
      <c r="I5180" t="s">
        <v>10434</v>
      </c>
      <c r="J5180" s="1">
        <v>46238.333333333336</v>
      </c>
      <c r="K5180">
        <f>Table1[[#This Row],[salary_min_usd]]+Table1[[#This Row],[salary_max_usd]]/2</f>
        <v>164914</v>
      </c>
    </row>
    <row r="5181" spans="1:11" x14ac:dyDescent="0.3">
      <c r="A5181" t="s">
        <v>10435</v>
      </c>
      <c r="B5181" t="s">
        <v>43</v>
      </c>
      <c r="C5181" t="s">
        <v>69</v>
      </c>
      <c r="D5181" t="s">
        <v>145</v>
      </c>
      <c r="E5181">
        <v>108049</v>
      </c>
      <c r="F5181">
        <v>131317</v>
      </c>
      <c r="G5181" t="s">
        <v>63</v>
      </c>
      <c r="H5181" t="s">
        <v>22</v>
      </c>
      <c r="I5181" t="s">
        <v>10436</v>
      </c>
      <c r="J5181" s="1">
        <v>46237.083333333336</v>
      </c>
      <c r="K5181">
        <f>Table1[[#This Row],[salary_min_usd]]+Table1[[#This Row],[salary_max_usd]]/2</f>
        <v>173707.5</v>
      </c>
    </row>
    <row r="5182" spans="1:11" x14ac:dyDescent="0.3">
      <c r="A5182" t="s">
        <v>10437</v>
      </c>
      <c r="B5182" t="s">
        <v>48</v>
      </c>
      <c r="C5182" t="s">
        <v>38</v>
      </c>
      <c r="D5182" t="s">
        <v>66</v>
      </c>
      <c r="E5182">
        <v>58883</v>
      </c>
      <c r="F5182">
        <v>85002</v>
      </c>
      <c r="G5182" t="s">
        <v>14</v>
      </c>
      <c r="H5182" t="s">
        <v>15</v>
      </c>
      <c r="I5182" t="s">
        <v>10438</v>
      </c>
      <c r="J5182" s="1">
        <v>46238.583333333336</v>
      </c>
      <c r="K5182">
        <f>Table1[[#This Row],[salary_min_usd]]+Table1[[#This Row],[salary_max_usd]]/2</f>
        <v>101384</v>
      </c>
    </row>
    <row r="5183" spans="1:11" x14ac:dyDescent="0.3">
      <c r="A5183" t="s">
        <v>10439</v>
      </c>
      <c r="B5183" t="s">
        <v>18</v>
      </c>
      <c r="C5183" t="s">
        <v>32</v>
      </c>
      <c r="D5183" t="s">
        <v>97</v>
      </c>
      <c r="E5183">
        <v>118561</v>
      </c>
      <c r="F5183">
        <v>150035</v>
      </c>
      <c r="G5183" t="s">
        <v>84</v>
      </c>
      <c r="H5183" t="s">
        <v>45</v>
      </c>
      <c r="I5183" t="s">
        <v>10440</v>
      </c>
      <c r="J5183" s="1">
        <v>46237.166666666664</v>
      </c>
      <c r="K5183">
        <f>Table1[[#This Row],[salary_min_usd]]+Table1[[#This Row],[salary_max_usd]]/2</f>
        <v>193578.5</v>
      </c>
    </row>
    <row r="5184" spans="1:11" x14ac:dyDescent="0.3">
      <c r="A5184" t="s">
        <v>10441</v>
      </c>
      <c r="B5184" t="s">
        <v>73</v>
      </c>
      <c r="C5184" t="s">
        <v>49</v>
      </c>
      <c r="D5184" t="s">
        <v>53</v>
      </c>
      <c r="E5184">
        <v>98156</v>
      </c>
      <c r="F5184">
        <v>166456</v>
      </c>
      <c r="G5184" t="s">
        <v>28</v>
      </c>
      <c r="H5184" t="s">
        <v>15</v>
      </c>
      <c r="I5184" t="s">
        <v>10442</v>
      </c>
      <c r="J5184" s="1">
        <v>46237.458333333336</v>
      </c>
      <c r="K5184">
        <f>Table1[[#This Row],[salary_min_usd]]+Table1[[#This Row],[salary_max_usd]]/2</f>
        <v>181384</v>
      </c>
    </row>
    <row r="5185" spans="1:11" x14ac:dyDescent="0.3">
      <c r="A5185" t="s">
        <v>10443</v>
      </c>
      <c r="B5185" t="s">
        <v>152</v>
      </c>
      <c r="C5185" t="s">
        <v>32</v>
      </c>
      <c r="D5185" t="s">
        <v>33</v>
      </c>
      <c r="E5185">
        <v>191131</v>
      </c>
      <c r="F5185">
        <v>283233</v>
      </c>
      <c r="G5185" t="s">
        <v>93</v>
      </c>
      <c r="H5185" t="s">
        <v>45</v>
      </c>
      <c r="I5185" t="s">
        <v>10444</v>
      </c>
      <c r="J5185" s="1">
        <v>46237.166666666664</v>
      </c>
      <c r="K5185">
        <f>Table1[[#This Row],[salary_min_usd]]+Table1[[#This Row],[salary_max_usd]]/2</f>
        <v>332747.5</v>
      </c>
    </row>
    <row r="5186" spans="1:11" x14ac:dyDescent="0.3">
      <c r="A5186" t="s">
        <v>10445</v>
      </c>
      <c r="B5186" t="s">
        <v>77</v>
      </c>
      <c r="C5186" t="s">
        <v>69</v>
      </c>
      <c r="D5186" t="s">
        <v>145</v>
      </c>
      <c r="E5186">
        <v>100218</v>
      </c>
      <c r="F5186">
        <v>165871</v>
      </c>
      <c r="G5186" t="s">
        <v>28</v>
      </c>
      <c r="H5186" t="s">
        <v>45</v>
      </c>
      <c r="I5186" t="s">
        <v>10446</v>
      </c>
      <c r="J5186" s="1">
        <v>46238.583333333336</v>
      </c>
      <c r="K5186">
        <f>Table1[[#This Row],[salary_min_usd]]+Table1[[#This Row],[salary_max_usd]]/2</f>
        <v>183153.5</v>
      </c>
    </row>
    <row r="5187" spans="1:11" x14ac:dyDescent="0.3">
      <c r="A5187" t="s">
        <v>10447</v>
      </c>
      <c r="B5187" t="s">
        <v>87</v>
      </c>
      <c r="C5187" t="s">
        <v>161</v>
      </c>
      <c r="D5187" t="s">
        <v>13</v>
      </c>
      <c r="E5187">
        <v>99030</v>
      </c>
      <c r="F5187">
        <v>132023</v>
      </c>
      <c r="G5187" t="s">
        <v>89</v>
      </c>
      <c r="H5187" t="s">
        <v>45</v>
      </c>
      <c r="I5187" t="s">
        <v>10448</v>
      </c>
      <c r="J5187" s="1">
        <v>46237.458333333336</v>
      </c>
      <c r="K5187">
        <f>Table1[[#This Row],[salary_min_usd]]+Table1[[#This Row],[salary_max_usd]]/2</f>
        <v>165041.5</v>
      </c>
    </row>
    <row r="5188" spans="1:11" x14ac:dyDescent="0.3">
      <c r="A5188" t="s">
        <v>10449</v>
      </c>
      <c r="B5188" t="s">
        <v>48</v>
      </c>
      <c r="C5188" t="s">
        <v>69</v>
      </c>
      <c r="D5188" t="s">
        <v>145</v>
      </c>
      <c r="E5188">
        <v>145612</v>
      </c>
      <c r="F5188">
        <v>195251</v>
      </c>
      <c r="G5188" t="s">
        <v>40</v>
      </c>
      <c r="H5188" t="s">
        <v>50</v>
      </c>
      <c r="I5188" t="s">
        <v>10450</v>
      </c>
      <c r="J5188" s="1">
        <v>46236.541666666664</v>
      </c>
      <c r="K5188">
        <f>Table1[[#This Row],[salary_min_usd]]+Table1[[#This Row],[salary_max_usd]]/2</f>
        <v>243237.5</v>
      </c>
    </row>
    <row r="5189" spans="1:11" x14ac:dyDescent="0.3">
      <c r="A5189" t="s">
        <v>10451</v>
      </c>
      <c r="B5189" t="s">
        <v>18</v>
      </c>
      <c r="C5189" t="s">
        <v>161</v>
      </c>
      <c r="D5189" t="s">
        <v>27</v>
      </c>
      <c r="E5189">
        <v>82445</v>
      </c>
      <c r="F5189">
        <v>125511</v>
      </c>
      <c r="G5189" t="s">
        <v>89</v>
      </c>
      <c r="H5189" t="s">
        <v>15</v>
      </c>
      <c r="I5189" t="s">
        <v>10452</v>
      </c>
      <c r="J5189" s="1">
        <v>46238.666666666664</v>
      </c>
      <c r="K5189">
        <f>Table1[[#This Row],[salary_min_usd]]+Table1[[#This Row],[salary_max_usd]]/2</f>
        <v>145200.5</v>
      </c>
    </row>
    <row r="5190" spans="1:11" x14ac:dyDescent="0.3">
      <c r="A5190" t="s">
        <v>10453</v>
      </c>
      <c r="B5190" t="s">
        <v>102</v>
      </c>
      <c r="C5190" t="s">
        <v>56</v>
      </c>
      <c r="D5190" t="s">
        <v>126</v>
      </c>
      <c r="E5190">
        <v>72774</v>
      </c>
      <c r="F5190">
        <v>97770</v>
      </c>
      <c r="G5190" t="s">
        <v>34</v>
      </c>
      <c r="H5190" t="s">
        <v>50</v>
      </c>
      <c r="I5190" t="s">
        <v>10454</v>
      </c>
      <c r="J5190" s="1">
        <v>46236.083333333336</v>
      </c>
      <c r="K5190">
        <f>Table1[[#This Row],[salary_min_usd]]+Table1[[#This Row],[salary_max_usd]]/2</f>
        <v>121659</v>
      </c>
    </row>
    <row r="5191" spans="1:11" x14ac:dyDescent="0.3">
      <c r="A5191" t="s">
        <v>10455</v>
      </c>
      <c r="B5191" t="s">
        <v>233</v>
      </c>
      <c r="C5191" t="s">
        <v>49</v>
      </c>
      <c r="D5191" t="s">
        <v>74</v>
      </c>
      <c r="E5191">
        <v>169514</v>
      </c>
      <c r="F5191">
        <v>222366</v>
      </c>
      <c r="G5191" t="s">
        <v>21</v>
      </c>
      <c r="H5191" t="s">
        <v>50</v>
      </c>
      <c r="I5191" t="s">
        <v>10456</v>
      </c>
      <c r="J5191" s="1">
        <v>46236.916666666664</v>
      </c>
      <c r="K5191">
        <f>Table1[[#This Row],[salary_min_usd]]+Table1[[#This Row],[salary_max_usd]]/2</f>
        <v>280697</v>
      </c>
    </row>
    <row r="5192" spans="1:11" x14ac:dyDescent="0.3">
      <c r="A5192" t="s">
        <v>10457</v>
      </c>
      <c r="B5192" t="s">
        <v>18</v>
      </c>
      <c r="C5192" t="s">
        <v>56</v>
      </c>
      <c r="D5192" t="s">
        <v>139</v>
      </c>
      <c r="E5192">
        <v>68025</v>
      </c>
      <c r="F5192">
        <v>91553</v>
      </c>
      <c r="G5192" t="s">
        <v>89</v>
      </c>
      <c r="H5192" t="s">
        <v>45</v>
      </c>
      <c r="I5192" t="s">
        <v>10458</v>
      </c>
      <c r="J5192" s="1">
        <v>46237.791666666664</v>
      </c>
      <c r="K5192">
        <f>Table1[[#This Row],[salary_min_usd]]+Table1[[#This Row],[salary_max_usd]]/2</f>
        <v>113801.5</v>
      </c>
    </row>
    <row r="5193" spans="1:11" x14ac:dyDescent="0.3">
      <c r="A5193" t="s">
        <v>10459</v>
      </c>
      <c r="B5193" t="s">
        <v>11</v>
      </c>
      <c r="C5193" t="s">
        <v>12</v>
      </c>
      <c r="D5193" t="s">
        <v>66</v>
      </c>
      <c r="E5193">
        <v>37065</v>
      </c>
      <c r="F5193">
        <v>54967</v>
      </c>
      <c r="G5193" t="s">
        <v>63</v>
      </c>
      <c r="H5193" t="s">
        <v>15</v>
      </c>
      <c r="I5193" t="s">
        <v>10460</v>
      </c>
      <c r="J5193" s="1">
        <v>46238.791666666664</v>
      </c>
      <c r="K5193">
        <f>Table1[[#This Row],[salary_min_usd]]+Table1[[#This Row],[salary_max_usd]]/2</f>
        <v>64548.5</v>
      </c>
    </row>
    <row r="5194" spans="1:11" x14ac:dyDescent="0.3">
      <c r="A5194" t="s">
        <v>10461</v>
      </c>
      <c r="B5194" t="s">
        <v>18</v>
      </c>
      <c r="C5194" t="s">
        <v>26</v>
      </c>
      <c r="D5194" t="s">
        <v>20</v>
      </c>
      <c r="E5194">
        <v>76385</v>
      </c>
      <c r="F5194">
        <v>104296</v>
      </c>
      <c r="G5194" t="s">
        <v>28</v>
      </c>
      <c r="H5194" t="s">
        <v>45</v>
      </c>
      <c r="I5194" t="s">
        <v>10462</v>
      </c>
      <c r="J5194" s="1">
        <v>46237.458333333336</v>
      </c>
      <c r="K5194">
        <f>Table1[[#This Row],[salary_min_usd]]+Table1[[#This Row],[salary_max_usd]]/2</f>
        <v>128533</v>
      </c>
    </row>
    <row r="5195" spans="1:11" x14ac:dyDescent="0.3">
      <c r="A5195" t="s">
        <v>10463</v>
      </c>
      <c r="B5195" t="s">
        <v>37</v>
      </c>
      <c r="C5195" t="s">
        <v>56</v>
      </c>
      <c r="D5195" t="s">
        <v>53</v>
      </c>
      <c r="E5195">
        <v>87032</v>
      </c>
      <c r="F5195">
        <v>109629</v>
      </c>
      <c r="G5195" t="s">
        <v>93</v>
      </c>
      <c r="H5195" t="s">
        <v>50</v>
      </c>
      <c r="I5195" t="s">
        <v>10464</v>
      </c>
      <c r="J5195" s="1">
        <v>46236.583333333336</v>
      </c>
      <c r="K5195">
        <f>Table1[[#This Row],[salary_min_usd]]+Table1[[#This Row],[salary_max_usd]]/2</f>
        <v>141846.5</v>
      </c>
    </row>
    <row r="5196" spans="1:11" x14ac:dyDescent="0.3">
      <c r="A5196" t="s">
        <v>10465</v>
      </c>
      <c r="B5196" t="s">
        <v>61</v>
      </c>
      <c r="C5196" t="s">
        <v>32</v>
      </c>
      <c r="D5196" t="s">
        <v>13</v>
      </c>
      <c r="E5196">
        <v>84678</v>
      </c>
      <c r="F5196">
        <v>128428</v>
      </c>
      <c r="G5196" t="s">
        <v>14</v>
      </c>
      <c r="H5196" t="s">
        <v>50</v>
      </c>
      <c r="I5196" t="s">
        <v>10466</v>
      </c>
      <c r="J5196" s="1">
        <v>46235.375</v>
      </c>
      <c r="K5196">
        <f>Table1[[#This Row],[salary_min_usd]]+Table1[[#This Row],[salary_max_usd]]/2</f>
        <v>148892</v>
      </c>
    </row>
    <row r="5197" spans="1:11" x14ac:dyDescent="0.3">
      <c r="A5197" t="s">
        <v>10467</v>
      </c>
      <c r="B5197" t="s">
        <v>233</v>
      </c>
      <c r="C5197" t="s">
        <v>12</v>
      </c>
      <c r="D5197" t="s">
        <v>139</v>
      </c>
      <c r="E5197">
        <v>121545</v>
      </c>
      <c r="F5197">
        <v>180784</v>
      </c>
      <c r="G5197" t="s">
        <v>63</v>
      </c>
      <c r="H5197" t="s">
        <v>22</v>
      </c>
      <c r="I5197" t="s">
        <v>10468</v>
      </c>
      <c r="J5197" s="1">
        <v>46235.208333333336</v>
      </c>
      <c r="K5197">
        <f>Table1[[#This Row],[salary_min_usd]]+Table1[[#This Row],[salary_max_usd]]/2</f>
        <v>211937</v>
      </c>
    </row>
    <row r="5198" spans="1:11" x14ac:dyDescent="0.3">
      <c r="A5198" t="s">
        <v>10469</v>
      </c>
      <c r="B5198" t="s">
        <v>48</v>
      </c>
      <c r="C5198" t="s">
        <v>103</v>
      </c>
      <c r="D5198" t="s">
        <v>39</v>
      </c>
      <c r="E5198">
        <v>105605</v>
      </c>
      <c r="F5198">
        <v>163978</v>
      </c>
      <c r="G5198" t="s">
        <v>14</v>
      </c>
      <c r="H5198" t="s">
        <v>45</v>
      </c>
      <c r="I5198" t="s">
        <v>10470</v>
      </c>
      <c r="J5198" s="1">
        <v>46237.416666666664</v>
      </c>
      <c r="K5198">
        <f>Table1[[#This Row],[salary_min_usd]]+Table1[[#This Row],[salary_max_usd]]/2</f>
        <v>187594</v>
      </c>
    </row>
    <row r="5199" spans="1:11" x14ac:dyDescent="0.3">
      <c r="A5199" t="s">
        <v>10471</v>
      </c>
      <c r="B5199" t="s">
        <v>92</v>
      </c>
      <c r="C5199" t="s">
        <v>49</v>
      </c>
      <c r="D5199" t="s">
        <v>126</v>
      </c>
      <c r="E5199">
        <v>81011</v>
      </c>
      <c r="F5199">
        <v>118806</v>
      </c>
      <c r="G5199" t="s">
        <v>84</v>
      </c>
      <c r="H5199" t="s">
        <v>22</v>
      </c>
      <c r="I5199" t="s">
        <v>10472</v>
      </c>
      <c r="J5199" s="1">
        <v>46237.083333333336</v>
      </c>
      <c r="K5199">
        <f>Table1[[#This Row],[salary_min_usd]]+Table1[[#This Row],[salary_max_usd]]/2</f>
        <v>140414</v>
      </c>
    </row>
    <row r="5200" spans="1:11" x14ac:dyDescent="0.3">
      <c r="A5200" t="s">
        <v>10473</v>
      </c>
      <c r="B5200" t="s">
        <v>77</v>
      </c>
      <c r="C5200" t="s">
        <v>78</v>
      </c>
      <c r="D5200" t="s">
        <v>88</v>
      </c>
      <c r="E5200">
        <v>106532</v>
      </c>
      <c r="F5200">
        <v>127317</v>
      </c>
      <c r="G5200" t="s">
        <v>107</v>
      </c>
      <c r="H5200" t="s">
        <v>15</v>
      </c>
      <c r="I5200" t="s">
        <v>10474</v>
      </c>
      <c r="J5200" s="1">
        <v>46237.125</v>
      </c>
      <c r="K5200">
        <f>Table1[[#This Row],[salary_min_usd]]+Table1[[#This Row],[salary_max_usd]]/2</f>
        <v>170190.5</v>
      </c>
    </row>
    <row r="5201" spans="1:11" x14ac:dyDescent="0.3">
      <c r="A5201" t="s">
        <v>10475</v>
      </c>
      <c r="B5201" t="s">
        <v>43</v>
      </c>
      <c r="C5201" t="s">
        <v>103</v>
      </c>
      <c r="D5201" t="s">
        <v>13</v>
      </c>
      <c r="E5201">
        <v>98052</v>
      </c>
      <c r="F5201">
        <v>140600</v>
      </c>
      <c r="G5201" t="s">
        <v>28</v>
      </c>
      <c r="H5201" t="s">
        <v>50</v>
      </c>
      <c r="I5201" t="s">
        <v>10476</v>
      </c>
      <c r="J5201" s="1">
        <v>46238.791666666664</v>
      </c>
      <c r="K5201">
        <f>Table1[[#This Row],[salary_min_usd]]+Table1[[#This Row],[salary_max_usd]]/2</f>
        <v>168352</v>
      </c>
    </row>
    <row r="5202" spans="1:11" x14ac:dyDescent="0.3">
      <c r="A5202" t="s">
        <v>10477</v>
      </c>
      <c r="B5202" t="s">
        <v>18</v>
      </c>
      <c r="C5202" t="s">
        <v>49</v>
      </c>
      <c r="D5202" t="s">
        <v>126</v>
      </c>
      <c r="E5202">
        <v>77473</v>
      </c>
      <c r="F5202">
        <v>103671</v>
      </c>
      <c r="G5202" t="s">
        <v>107</v>
      </c>
      <c r="H5202" t="s">
        <v>50</v>
      </c>
      <c r="I5202" t="s">
        <v>10478</v>
      </c>
      <c r="J5202" s="1">
        <v>46235.708333333336</v>
      </c>
      <c r="K5202">
        <f>Table1[[#This Row],[salary_min_usd]]+Table1[[#This Row],[salary_max_usd]]/2</f>
        <v>129308.5</v>
      </c>
    </row>
    <row r="5203" spans="1:11" x14ac:dyDescent="0.3">
      <c r="A5203" t="s">
        <v>10479</v>
      </c>
      <c r="B5203" t="s">
        <v>73</v>
      </c>
      <c r="C5203" t="s">
        <v>144</v>
      </c>
      <c r="D5203" t="s">
        <v>139</v>
      </c>
      <c r="E5203">
        <v>84666</v>
      </c>
      <c r="F5203">
        <v>103175</v>
      </c>
      <c r="G5203" t="s">
        <v>40</v>
      </c>
      <c r="H5203" t="s">
        <v>22</v>
      </c>
      <c r="I5203" t="s">
        <v>10480</v>
      </c>
      <c r="J5203" s="1">
        <v>46237.333333333336</v>
      </c>
      <c r="K5203">
        <f>Table1[[#This Row],[salary_min_usd]]+Table1[[#This Row],[salary_max_usd]]/2</f>
        <v>136253.5</v>
      </c>
    </row>
    <row r="5204" spans="1:11" x14ac:dyDescent="0.3">
      <c r="A5204" t="s">
        <v>10481</v>
      </c>
      <c r="B5204" t="s">
        <v>152</v>
      </c>
      <c r="C5204" t="s">
        <v>32</v>
      </c>
      <c r="D5204" t="s">
        <v>81</v>
      </c>
      <c r="E5204">
        <v>123952</v>
      </c>
      <c r="F5204">
        <v>185453</v>
      </c>
      <c r="G5204" t="s">
        <v>89</v>
      </c>
      <c r="H5204" t="s">
        <v>15</v>
      </c>
      <c r="I5204" t="s">
        <v>10482</v>
      </c>
      <c r="J5204" s="1">
        <v>46235.833333333336</v>
      </c>
      <c r="K5204">
        <f>Table1[[#This Row],[salary_min_usd]]+Table1[[#This Row],[salary_max_usd]]/2</f>
        <v>216678.5</v>
      </c>
    </row>
    <row r="5205" spans="1:11" x14ac:dyDescent="0.3">
      <c r="A5205" t="s">
        <v>10483</v>
      </c>
      <c r="B5205" t="s">
        <v>18</v>
      </c>
      <c r="C5205" t="s">
        <v>78</v>
      </c>
      <c r="D5205" t="s">
        <v>66</v>
      </c>
      <c r="E5205">
        <v>37861</v>
      </c>
      <c r="F5205">
        <v>54272</v>
      </c>
      <c r="G5205" t="s">
        <v>34</v>
      </c>
      <c r="H5205" t="s">
        <v>50</v>
      </c>
      <c r="I5205" t="s">
        <v>10484</v>
      </c>
      <c r="J5205" s="1">
        <v>46237.291666666664</v>
      </c>
      <c r="K5205">
        <f>Table1[[#This Row],[salary_min_usd]]+Table1[[#This Row],[salary_max_usd]]/2</f>
        <v>64997</v>
      </c>
    </row>
    <row r="5206" spans="1:11" x14ac:dyDescent="0.3">
      <c r="A5206" t="s">
        <v>10485</v>
      </c>
      <c r="B5206" t="s">
        <v>106</v>
      </c>
      <c r="C5206" t="s">
        <v>103</v>
      </c>
      <c r="D5206" t="s">
        <v>136</v>
      </c>
      <c r="E5206">
        <v>108217</v>
      </c>
      <c r="F5206">
        <v>181867</v>
      </c>
      <c r="G5206" t="s">
        <v>34</v>
      </c>
      <c r="H5206" t="s">
        <v>50</v>
      </c>
      <c r="I5206" t="s">
        <v>10486</v>
      </c>
      <c r="J5206" s="1">
        <v>46236.5</v>
      </c>
      <c r="K5206">
        <f>Table1[[#This Row],[salary_min_usd]]+Table1[[#This Row],[salary_max_usd]]/2</f>
        <v>199150.5</v>
      </c>
    </row>
    <row r="5207" spans="1:11" x14ac:dyDescent="0.3">
      <c r="A5207" t="s">
        <v>10487</v>
      </c>
      <c r="B5207" t="s">
        <v>233</v>
      </c>
      <c r="C5207" t="s">
        <v>56</v>
      </c>
      <c r="D5207" t="s">
        <v>39</v>
      </c>
      <c r="E5207">
        <v>119911</v>
      </c>
      <c r="F5207">
        <v>194054</v>
      </c>
      <c r="G5207" t="s">
        <v>34</v>
      </c>
      <c r="H5207" t="s">
        <v>45</v>
      </c>
      <c r="I5207" t="s">
        <v>10488</v>
      </c>
      <c r="J5207" s="1">
        <v>46235.583333333336</v>
      </c>
      <c r="K5207">
        <f>Table1[[#This Row],[salary_min_usd]]+Table1[[#This Row],[salary_max_usd]]/2</f>
        <v>216938</v>
      </c>
    </row>
    <row r="5208" spans="1:11" x14ac:dyDescent="0.3">
      <c r="A5208" t="s">
        <v>10489</v>
      </c>
      <c r="B5208" t="s">
        <v>131</v>
      </c>
      <c r="C5208" t="s">
        <v>32</v>
      </c>
      <c r="D5208" t="s">
        <v>70</v>
      </c>
      <c r="E5208">
        <v>110191</v>
      </c>
      <c r="F5208">
        <v>163271</v>
      </c>
      <c r="G5208" t="s">
        <v>34</v>
      </c>
      <c r="H5208" t="s">
        <v>45</v>
      </c>
      <c r="I5208" t="s">
        <v>10490</v>
      </c>
      <c r="J5208" s="1">
        <v>46235.125</v>
      </c>
      <c r="K5208">
        <f>Table1[[#This Row],[salary_min_usd]]+Table1[[#This Row],[salary_max_usd]]/2</f>
        <v>191826.5</v>
      </c>
    </row>
    <row r="5209" spans="1:11" x14ac:dyDescent="0.3">
      <c r="A5209" t="s">
        <v>10491</v>
      </c>
      <c r="B5209" t="s">
        <v>11</v>
      </c>
      <c r="C5209" t="s">
        <v>103</v>
      </c>
      <c r="D5209" t="s">
        <v>136</v>
      </c>
      <c r="E5209">
        <v>112133</v>
      </c>
      <c r="F5209">
        <v>147355</v>
      </c>
      <c r="G5209" t="s">
        <v>28</v>
      </c>
      <c r="H5209" t="s">
        <v>50</v>
      </c>
      <c r="I5209" t="s">
        <v>10492</v>
      </c>
      <c r="J5209" s="1">
        <v>46235.125</v>
      </c>
      <c r="K5209">
        <f>Table1[[#This Row],[salary_min_usd]]+Table1[[#This Row],[salary_max_usd]]/2</f>
        <v>185810.5</v>
      </c>
    </row>
    <row r="5210" spans="1:11" x14ac:dyDescent="0.3">
      <c r="A5210" t="s">
        <v>10493</v>
      </c>
      <c r="B5210" t="s">
        <v>233</v>
      </c>
      <c r="C5210" t="s">
        <v>144</v>
      </c>
      <c r="D5210" t="s">
        <v>70</v>
      </c>
      <c r="E5210">
        <v>115492</v>
      </c>
      <c r="F5210">
        <v>161366</v>
      </c>
      <c r="G5210" t="s">
        <v>28</v>
      </c>
      <c r="H5210" t="s">
        <v>45</v>
      </c>
      <c r="I5210" t="s">
        <v>10494</v>
      </c>
      <c r="J5210" s="1">
        <v>46237.166666666664</v>
      </c>
      <c r="K5210">
        <f>Table1[[#This Row],[salary_min_usd]]+Table1[[#This Row],[salary_max_usd]]/2</f>
        <v>196175</v>
      </c>
    </row>
    <row r="5211" spans="1:11" x14ac:dyDescent="0.3">
      <c r="A5211" t="s">
        <v>10495</v>
      </c>
      <c r="B5211" t="s">
        <v>77</v>
      </c>
      <c r="C5211" t="s">
        <v>103</v>
      </c>
      <c r="D5211" t="s">
        <v>66</v>
      </c>
      <c r="E5211">
        <v>39518</v>
      </c>
      <c r="F5211">
        <v>50998</v>
      </c>
      <c r="G5211" t="s">
        <v>93</v>
      </c>
      <c r="H5211" t="s">
        <v>15</v>
      </c>
      <c r="I5211" t="s">
        <v>10496</v>
      </c>
      <c r="J5211" s="1">
        <v>46236.166666666664</v>
      </c>
      <c r="K5211">
        <f>Table1[[#This Row],[salary_min_usd]]+Table1[[#This Row],[salary_max_usd]]/2</f>
        <v>65017</v>
      </c>
    </row>
    <row r="5212" spans="1:11" x14ac:dyDescent="0.3">
      <c r="A5212" t="s">
        <v>10497</v>
      </c>
      <c r="B5212" t="s">
        <v>18</v>
      </c>
      <c r="C5212" t="s">
        <v>96</v>
      </c>
      <c r="D5212" t="s">
        <v>81</v>
      </c>
      <c r="E5212">
        <v>80516</v>
      </c>
      <c r="F5212">
        <v>116085</v>
      </c>
      <c r="G5212" t="s">
        <v>21</v>
      </c>
      <c r="H5212" t="s">
        <v>50</v>
      </c>
      <c r="I5212" t="s">
        <v>10498</v>
      </c>
      <c r="J5212" s="1">
        <v>46238.833333333336</v>
      </c>
      <c r="K5212">
        <f>Table1[[#This Row],[salary_min_usd]]+Table1[[#This Row],[salary_max_usd]]/2</f>
        <v>138558.5</v>
      </c>
    </row>
    <row r="5213" spans="1:11" x14ac:dyDescent="0.3">
      <c r="A5213" t="s">
        <v>10499</v>
      </c>
      <c r="B5213" t="s">
        <v>134</v>
      </c>
      <c r="C5213" t="s">
        <v>19</v>
      </c>
      <c r="D5213" t="s">
        <v>66</v>
      </c>
      <c r="E5213">
        <v>34992</v>
      </c>
      <c r="F5213">
        <v>47832</v>
      </c>
      <c r="G5213" t="s">
        <v>21</v>
      </c>
      <c r="H5213" t="s">
        <v>22</v>
      </c>
      <c r="I5213" t="s">
        <v>10500</v>
      </c>
      <c r="J5213" s="1">
        <v>46235.666666666664</v>
      </c>
      <c r="K5213">
        <f>Table1[[#This Row],[salary_min_usd]]+Table1[[#This Row],[salary_max_usd]]/2</f>
        <v>58908</v>
      </c>
    </row>
    <row r="5214" spans="1:11" x14ac:dyDescent="0.3">
      <c r="A5214" t="s">
        <v>10501</v>
      </c>
      <c r="B5214" t="s">
        <v>178</v>
      </c>
      <c r="C5214" t="s">
        <v>96</v>
      </c>
      <c r="D5214" t="s">
        <v>53</v>
      </c>
      <c r="E5214">
        <v>93082</v>
      </c>
      <c r="F5214">
        <v>122876</v>
      </c>
      <c r="G5214" t="s">
        <v>93</v>
      </c>
      <c r="H5214" t="s">
        <v>45</v>
      </c>
      <c r="I5214" t="s">
        <v>10502</v>
      </c>
      <c r="J5214" s="1">
        <v>46235.75</v>
      </c>
      <c r="K5214">
        <f>Table1[[#This Row],[salary_min_usd]]+Table1[[#This Row],[salary_max_usd]]/2</f>
        <v>154520</v>
      </c>
    </row>
    <row r="5215" spans="1:11" x14ac:dyDescent="0.3">
      <c r="A5215" t="s">
        <v>10503</v>
      </c>
      <c r="B5215" t="s">
        <v>178</v>
      </c>
      <c r="C5215" t="s">
        <v>12</v>
      </c>
      <c r="D5215" t="s">
        <v>33</v>
      </c>
      <c r="E5215">
        <v>104496</v>
      </c>
      <c r="F5215">
        <v>172873</v>
      </c>
      <c r="G5215" t="s">
        <v>34</v>
      </c>
      <c r="H5215" t="s">
        <v>15</v>
      </c>
      <c r="I5215" t="s">
        <v>10504</v>
      </c>
      <c r="J5215" s="1">
        <v>46239</v>
      </c>
      <c r="K5215">
        <f>Table1[[#This Row],[salary_min_usd]]+Table1[[#This Row],[salary_max_usd]]/2</f>
        <v>190932.5</v>
      </c>
    </row>
    <row r="5216" spans="1:11" x14ac:dyDescent="0.3">
      <c r="A5216" t="s">
        <v>10505</v>
      </c>
      <c r="B5216" t="s">
        <v>77</v>
      </c>
      <c r="C5216" t="s">
        <v>44</v>
      </c>
      <c r="D5216" t="s">
        <v>97</v>
      </c>
      <c r="E5216">
        <v>129663</v>
      </c>
      <c r="F5216">
        <v>185314</v>
      </c>
      <c r="G5216" t="s">
        <v>93</v>
      </c>
      <c r="H5216" t="s">
        <v>15</v>
      </c>
      <c r="I5216" t="s">
        <v>10506</v>
      </c>
      <c r="J5216" s="1">
        <v>46235.916666666664</v>
      </c>
      <c r="K5216">
        <f>Table1[[#This Row],[salary_min_usd]]+Table1[[#This Row],[salary_max_usd]]/2</f>
        <v>222320</v>
      </c>
    </row>
    <row r="5217" spans="1:11" x14ac:dyDescent="0.3">
      <c r="A5217" t="s">
        <v>10507</v>
      </c>
      <c r="B5217" t="s">
        <v>31</v>
      </c>
      <c r="C5217" t="s">
        <v>44</v>
      </c>
      <c r="D5217" t="s">
        <v>139</v>
      </c>
      <c r="E5217">
        <v>73948</v>
      </c>
      <c r="F5217">
        <v>89198</v>
      </c>
      <c r="G5217" t="s">
        <v>28</v>
      </c>
      <c r="H5217" t="s">
        <v>22</v>
      </c>
      <c r="I5217" t="s">
        <v>10508</v>
      </c>
      <c r="J5217" s="1">
        <v>46236.916666666664</v>
      </c>
      <c r="K5217">
        <f>Table1[[#This Row],[salary_min_usd]]+Table1[[#This Row],[salary_max_usd]]/2</f>
        <v>118547</v>
      </c>
    </row>
    <row r="5218" spans="1:11" x14ac:dyDescent="0.3">
      <c r="A5218" t="s">
        <v>10509</v>
      </c>
      <c r="B5218" t="s">
        <v>178</v>
      </c>
      <c r="C5218" t="s">
        <v>144</v>
      </c>
      <c r="D5218" t="s">
        <v>66</v>
      </c>
      <c r="E5218">
        <v>33395</v>
      </c>
      <c r="F5218">
        <v>43873</v>
      </c>
      <c r="G5218" t="s">
        <v>89</v>
      </c>
      <c r="H5218" t="s">
        <v>45</v>
      </c>
      <c r="I5218" t="s">
        <v>10510</v>
      </c>
      <c r="J5218" s="1">
        <v>46238.75</v>
      </c>
      <c r="K5218">
        <f>Table1[[#This Row],[salary_min_usd]]+Table1[[#This Row],[salary_max_usd]]/2</f>
        <v>55331.5</v>
      </c>
    </row>
    <row r="5219" spans="1:11" x14ac:dyDescent="0.3">
      <c r="A5219" t="s">
        <v>10511</v>
      </c>
      <c r="B5219" t="s">
        <v>73</v>
      </c>
      <c r="C5219" t="s">
        <v>161</v>
      </c>
      <c r="D5219" t="s">
        <v>145</v>
      </c>
      <c r="E5219">
        <v>107132</v>
      </c>
      <c r="F5219">
        <v>150295</v>
      </c>
      <c r="G5219" t="s">
        <v>84</v>
      </c>
      <c r="H5219" t="s">
        <v>15</v>
      </c>
      <c r="I5219" t="s">
        <v>10512</v>
      </c>
      <c r="J5219" s="1">
        <v>46239.125</v>
      </c>
      <c r="K5219">
        <f>Table1[[#This Row],[salary_min_usd]]+Table1[[#This Row],[salary_max_usd]]/2</f>
        <v>182279.5</v>
      </c>
    </row>
    <row r="5220" spans="1:11" x14ac:dyDescent="0.3">
      <c r="A5220" t="s">
        <v>10513</v>
      </c>
      <c r="B5220" t="s">
        <v>18</v>
      </c>
      <c r="C5220" t="s">
        <v>44</v>
      </c>
      <c r="D5220" t="s">
        <v>126</v>
      </c>
      <c r="E5220">
        <v>73152</v>
      </c>
      <c r="F5220">
        <v>115450</v>
      </c>
      <c r="G5220" t="s">
        <v>107</v>
      </c>
      <c r="H5220" t="s">
        <v>22</v>
      </c>
      <c r="I5220" t="s">
        <v>10514</v>
      </c>
      <c r="J5220" s="1">
        <v>46236.791666666664</v>
      </c>
      <c r="K5220">
        <f>Table1[[#This Row],[salary_min_usd]]+Table1[[#This Row],[salary_max_usd]]/2</f>
        <v>130877</v>
      </c>
    </row>
    <row r="5221" spans="1:11" x14ac:dyDescent="0.3">
      <c r="A5221" t="s">
        <v>10515</v>
      </c>
      <c r="B5221" t="s">
        <v>25</v>
      </c>
      <c r="C5221" t="s">
        <v>116</v>
      </c>
      <c r="D5221" t="s">
        <v>20</v>
      </c>
      <c r="E5221">
        <v>133815</v>
      </c>
      <c r="F5221">
        <v>224482</v>
      </c>
      <c r="G5221" t="s">
        <v>84</v>
      </c>
      <c r="H5221" t="s">
        <v>50</v>
      </c>
      <c r="I5221" t="s">
        <v>10516</v>
      </c>
      <c r="J5221" s="1">
        <v>46238.125</v>
      </c>
      <c r="K5221">
        <f>Table1[[#This Row],[salary_min_usd]]+Table1[[#This Row],[salary_max_usd]]/2</f>
        <v>246056</v>
      </c>
    </row>
    <row r="5222" spans="1:11" x14ac:dyDescent="0.3">
      <c r="A5222" t="s">
        <v>10517</v>
      </c>
      <c r="B5222" t="s">
        <v>25</v>
      </c>
      <c r="C5222" t="s">
        <v>69</v>
      </c>
      <c r="D5222" t="s">
        <v>13</v>
      </c>
      <c r="E5222">
        <v>168639</v>
      </c>
      <c r="F5222">
        <v>197480</v>
      </c>
      <c r="G5222" t="s">
        <v>40</v>
      </c>
      <c r="H5222" t="s">
        <v>15</v>
      </c>
      <c r="I5222" t="s">
        <v>10518</v>
      </c>
      <c r="J5222" s="1">
        <v>46235</v>
      </c>
      <c r="K5222">
        <f>Table1[[#This Row],[salary_min_usd]]+Table1[[#This Row],[salary_max_usd]]/2</f>
        <v>267379</v>
      </c>
    </row>
    <row r="5223" spans="1:11" x14ac:dyDescent="0.3">
      <c r="A5223" t="s">
        <v>10519</v>
      </c>
      <c r="B5223" t="s">
        <v>31</v>
      </c>
      <c r="C5223" t="s">
        <v>56</v>
      </c>
      <c r="D5223" t="s">
        <v>139</v>
      </c>
      <c r="E5223">
        <v>70995</v>
      </c>
      <c r="F5223">
        <v>86443</v>
      </c>
      <c r="G5223" t="s">
        <v>107</v>
      </c>
      <c r="H5223" t="s">
        <v>50</v>
      </c>
      <c r="I5223" t="s">
        <v>10520</v>
      </c>
      <c r="J5223" s="1">
        <v>46236.375</v>
      </c>
      <c r="K5223">
        <f>Table1[[#This Row],[salary_min_usd]]+Table1[[#This Row],[salary_max_usd]]/2</f>
        <v>114216.5</v>
      </c>
    </row>
    <row r="5224" spans="1:11" x14ac:dyDescent="0.3">
      <c r="A5224" t="s">
        <v>10521</v>
      </c>
      <c r="B5224" t="s">
        <v>61</v>
      </c>
      <c r="C5224" t="s">
        <v>78</v>
      </c>
      <c r="D5224" t="s">
        <v>145</v>
      </c>
      <c r="E5224">
        <v>94058</v>
      </c>
      <c r="F5224">
        <v>120142</v>
      </c>
      <c r="G5224" t="s">
        <v>84</v>
      </c>
      <c r="H5224" t="s">
        <v>15</v>
      </c>
      <c r="I5224" t="s">
        <v>10522</v>
      </c>
      <c r="J5224" s="1">
        <v>46238.666666666664</v>
      </c>
      <c r="K5224">
        <f>Table1[[#This Row],[salary_min_usd]]+Table1[[#This Row],[salary_max_usd]]/2</f>
        <v>154129</v>
      </c>
    </row>
    <row r="5225" spans="1:11" x14ac:dyDescent="0.3">
      <c r="A5225" t="s">
        <v>10523</v>
      </c>
      <c r="B5225" t="s">
        <v>134</v>
      </c>
      <c r="C5225" t="s">
        <v>38</v>
      </c>
      <c r="D5225" t="s">
        <v>145</v>
      </c>
      <c r="E5225">
        <v>93233</v>
      </c>
      <c r="F5225">
        <v>135454</v>
      </c>
      <c r="G5225" t="s">
        <v>89</v>
      </c>
      <c r="H5225" t="s">
        <v>45</v>
      </c>
      <c r="I5225" t="s">
        <v>10524</v>
      </c>
      <c r="J5225" s="1">
        <v>46238.458333333336</v>
      </c>
      <c r="K5225">
        <f>Table1[[#This Row],[salary_min_usd]]+Table1[[#This Row],[salary_max_usd]]/2</f>
        <v>160960</v>
      </c>
    </row>
    <row r="5226" spans="1:11" x14ac:dyDescent="0.3">
      <c r="A5226" t="s">
        <v>10525</v>
      </c>
      <c r="B5226" t="s">
        <v>131</v>
      </c>
      <c r="C5226" t="s">
        <v>38</v>
      </c>
      <c r="D5226" t="s">
        <v>74</v>
      </c>
      <c r="E5226">
        <v>151956</v>
      </c>
      <c r="F5226">
        <v>191097</v>
      </c>
      <c r="G5226" t="s">
        <v>84</v>
      </c>
      <c r="H5226" t="s">
        <v>50</v>
      </c>
      <c r="I5226" t="s">
        <v>10526</v>
      </c>
      <c r="J5226" s="1">
        <v>46237.333333333336</v>
      </c>
      <c r="K5226">
        <f>Table1[[#This Row],[salary_min_usd]]+Table1[[#This Row],[salary_max_usd]]/2</f>
        <v>247504.5</v>
      </c>
    </row>
    <row r="5227" spans="1:11" x14ac:dyDescent="0.3">
      <c r="A5227" t="s">
        <v>10527</v>
      </c>
      <c r="B5227" t="s">
        <v>37</v>
      </c>
      <c r="C5227" t="s">
        <v>26</v>
      </c>
      <c r="D5227" t="s">
        <v>74</v>
      </c>
      <c r="E5227">
        <v>86754</v>
      </c>
      <c r="F5227">
        <v>105158</v>
      </c>
      <c r="G5227" t="s">
        <v>40</v>
      </c>
      <c r="H5227" t="s">
        <v>22</v>
      </c>
      <c r="I5227" t="s">
        <v>10528</v>
      </c>
      <c r="J5227" s="1">
        <v>46236.416666666664</v>
      </c>
      <c r="K5227">
        <f>Table1[[#This Row],[salary_min_usd]]+Table1[[#This Row],[salary_max_usd]]/2</f>
        <v>139333</v>
      </c>
    </row>
    <row r="5228" spans="1:11" x14ac:dyDescent="0.3">
      <c r="A5228" t="s">
        <v>10529</v>
      </c>
      <c r="B5228" t="s">
        <v>87</v>
      </c>
      <c r="C5228" t="s">
        <v>144</v>
      </c>
      <c r="D5228" t="s">
        <v>66</v>
      </c>
      <c r="E5228">
        <v>39145</v>
      </c>
      <c r="F5228">
        <v>57423</v>
      </c>
      <c r="G5228" t="s">
        <v>93</v>
      </c>
      <c r="H5228" t="s">
        <v>22</v>
      </c>
      <c r="I5228" t="s">
        <v>10530</v>
      </c>
      <c r="J5228" s="1">
        <v>46237.291666666664</v>
      </c>
      <c r="K5228">
        <f>Table1[[#This Row],[salary_min_usd]]+Table1[[#This Row],[salary_max_usd]]/2</f>
        <v>67856.5</v>
      </c>
    </row>
    <row r="5229" spans="1:11" x14ac:dyDescent="0.3">
      <c r="A5229" t="s">
        <v>10531</v>
      </c>
      <c r="B5229" t="s">
        <v>87</v>
      </c>
      <c r="C5229" t="s">
        <v>103</v>
      </c>
      <c r="D5229" t="s">
        <v>33</v>
      </c>
      <c r="E5229">
        <v>142676</v>
      </c>
      <c r="F5229">
        <v>202467</v>
      </c>
      <c r="G5229" t="s">
        <v>89</v>
      </c>
      <c r="H5229" t="s">
        <v>45</v>
      </c>
      <c r="I5229" t="s">
        <v>10532</v>
      </c>
      <c r="J5229" s="1">
        <v>46236.416666666664</v>
      </c>
      <c r="K5229">
        <f>Table1[[#This Row],[salary_min_usd]]+Table1[[#This Row],[salary_max_usd]]/2</f>
        <v>243909.5</v>
      </c>
    </row>
    <row r="5230" spans="1:11" x14ac:dyDescent="0.3">
      <c r="A5230" t="s">
        <v>10533</v>
      </c>
      <c r="B5230" t="s">
        <v>73</v>
      </c>
      <c r="C5230" t="s">
        <v>144</v>
      </c>
      <c r="D5230" t="s">
        <v>70</v>
      </c>
      <c r="E5230">
        <v>86588</v>
      </c>
      <c r="F5230">
        <v>105207</v>
      </c>
      <c r="G5230" t="s">
        <v>21</v>
      </c>
      <c r="H5230" t="s">
        <v>15</v>
      </c>
      <c r="I5230" t="s">
        <v>10534</v>
      </c>
      <c r="J5230" s="1">
        <v>46238.416666666664</v>
      </c>
      <c r="K5230">
        <f>Table1[[#This Row],[salary_min_usd]]+Table1[[#This Row],[salary_max_usd]]/2</f>
        <v>139191.5</v>
      </c>
    </row>
    <row r="5231" spans="1:11" x14ac:dyDescent="0.3">
      <c r="A5231" t="s">
        <v>10535</v>
      </c>
      <c r="B5231" t="s">
        <v>43</v>
      </c>
      <c r="C5231" t="s">
        <v>56</v>
      </c>
      <c r="D5231" t="s">
        <v>81</v>
      </c>
      <c r="E5231">
        <v>97224</v>
      </c>
      <c r="F5231">
        <v>146432</v>
      </c>
      <c r="G5231" t="s">
        <v>107</v>
      </c>
      <c r="H5231" t="s">
        <v>50</v>
      </c>
      <c r="I5231" t="s">
        <v>10536</v>
      </c>
      <c r="J5231" s="1">
        <v>46238.625</v>
      </c>
      <c r="K5231">
        <f>Table1[[#This Row],[salary_min_usd]]+Table1[[#This Row],[salary_max_usd]]/2</f>
        <v>170440</v>
      </c>
    </row>
    <row r="5232" spans="1:11" x14ac:dyDescent="0.3">
      <c r="A5232" t="s">
        <v>10537</v>
      </c>
      <c r="B5232" t="s">
        <v>37</v>
      </c>
      <c r="C5232" t="s">
        <v>96</v>
      </c>
      <c r="D5232" t="s">
        <v>136</v>
      </c>
      <c r="E5232">
        <v>107978</v>
      </c>
      <c r="F5232">
        <v>157143</v>
      </c>
      <c r="G5232" t="s">
        <v>89</v>
      </c>
      <c r="H5232" t="s">
        <v>22</v>
      </c>
      <c r="I5232" t="s">
        <v>10538</v>
      </c>
      <c r="J5232" s="1">
        <v>46235.5</v>
      </c>
      <c r="K5232">
        <f>Table1[[#This Row],[salary_min_usd]]+Table1[[#This Row],[salary_max_usd]]/2</f>
        <v>186549.5</v>
      </c>
    </row>
    <row r="5233" spans="1:11" x14ac:dyDescent="0.3">
      <c r="A5233" t="s">
        <v>10539</v>
      </c>
      <c r="B5233" t="s">
        <v>233</v>
      </c>
      <c r="C5233" t="s">
        <v>78</v>
      </c>
      <c r="D5233" t="s">
        <v>70</v>
      </c>
      <c r="E5233">
        <v>130940</v>
      </c>
      <c r="F5233">
        <v>167677</v>
      </c>
      <c r="G5233" t="s">
        <v>40</v>
      </c>
      <c r="H5233" t="s">
        <v>50</v>
      </c>
      <c r="I5233" t="s">
        <v>10540</v>
      </c>
      <c r="J5233" s="1">
        <v>46237.666666666664</v>
      </c>
      <c r="K5233">
        <f>Table1[[#This Row],[salary_min_usd]]+Table1[[#This Row],[salary_max_usd]]/2</f>
        <v>214778.5</v>
      </c>
    </row>
    <row r="5234" spans="1:11" x14ac:dyDescent="0.3">
      <c r="A5234" t="s">
        <v>10541</v>
      </c>
      <c r="B5234" t="s">
        <v>87</v>
      </c>
      <c r="C5234" t="s">
        <v>49</v>
      </c>
      <c r="D5234" t="s">
        <v>53</v>
      </c>
      <c r="E5234">
        <v>96439</v>
      </c>
      <c r="F5234">
        <v>139191</v>
      </c>
      <c r="G5234" t="s">
        <v>107</v>
      </c>
      <c r="H5234" t="s">
        <v>45</v>
      </c>
      <c r="I5234" t="s">
        <v>10542</v>
      </c>
      <c r="J5234" s="1">
        <v>46238.916666666664</v>
      </c>
      <c r="K5234">
        <f>Table1[[#This Row],[salary_min_usd]]+Table1[[#This Row],[salary_max_usd]]/2</f>
        <v>166034.5</v>
      </c>
    </row>
    <row r="5235" spans="1:11" x14ac:dyDescent="0.3">
      <c r="A5235" t="s">
        <v>10543</v>
      </c>
      <c r="B5235" t="s">
        <v>152</v>
      </c>
      <c r="C5235" t="s">
        <v>56</v>
      </c>
      <c r="D5235" t="s">
        <v>13</v>
      </c>
      <c r="E5235">
        <v>145564</v>
      </c>
      <c r="F5235">
        <v>223143</v>
      </c>
      <c r="G5235" t="s">
        <v>84</v>
      </c>
      <c r="H5235" t="s">
        <v>22</v>
      </c>
      <c r="I5235" t="s">
        <v>10544</v>
      </c>
      <c r="J5235" s="1">
        <v>46238.75</v>
      </c>
      <c r="K5235">
        <f>Table1[[#This Row],[salary_min_usd]]+Table1[[#This Row],[salary_max_usd]]/2</f>
        <v>257135.5</v>
      </c>
    </row>
    <row r="5236" spans="1:11" x14ac:dyDescent="0.3">
      <c r="A5236" t="s">
        <v>10545</v>
      </c>
      <c r="B5236" t="s">
        <v>125</v>
      </c>
      <c r="C5236" t="s">
        <v>38</v>
      </c>
      <c r="D5236" t="s">
        <v>53</v>
      </c>
      <c r="E5236">
        <v>89081</v>
      </c>
      <c r="F5236">
        <v>138727</v>
      </c>
      <c r="G5236" t="s">
        <v>107</v>
      </c>
      <c r="H5236" t="s">
        <v>45</v>
      </c>
      <c r="I5236" t="s">
        <v>10546</v>
      </c>
      <c r="J5236" s="1">
        <v>46235.333333333336</v>
      </c>
      <c r="K5236">
        <f>Table1[[#This Row],[salary_min_usd]]+Table1[[#This Row],[salary_max_usd]]/2</f>
        <v>158444.5</v>
      </c>
    </row>
    <row r="5237" spans="1:11" x14ac:dyDescent="0.3">
      <c r="A5237" t="s">
        <v>10547</v>
      </c>
      <c r="B5237" t="s">
        <v>61</v>
      </c>
      <c r="C5237" t="s">
        <v>56</v>
      </c>
      <c r="D5237" t="s">
        <v>53</v>
      </c>
      <c r="E5237">
        <v>86693</v>
      </c>
      <c r="F5237">
        <v>107978</v>
      </c>
      <c r="G5237" t="s">
        <v>63</v>
      </c>
      <c r="H5237" t="s">
        <v>22</v>
      </c>
      <c r="I5237" t="s">
        <v>10548</v>
      </c>
      <c r="J5237" s="1">
        <v>46236.875</v>
      </c>
      <c r="K5237">
        <f>Table1[[#This Row],[salary_min_usd]]+Table1[[#This Row],[salary_max_usd]]/2</f>
        <v>140682</v>
      </c>
    </row>
    <row r="5238" spans="1:11" x14ac:dyDescent="0.3">
      <c r="A5238" t="s">
        <v>10549</v>
      </c>
      <c r="B5238" t="s">
        <v>48</v>
      </c>
      <c r="C5238" t="s">
        <v>96</v>
      </c>
      <c r="D5238" t="s">
        <v>39</v>
      </c>
      <c r="E5238">
        <v>108614</v>
      </c>
      <c r="F5238">
        <v>139227</v>
      </c>
      <c r="G5238" t="s">
        <v>21</v>
      </c>
      <c r="H5238" t="s">
        <v>50</v>
      </c>
      <c r="I5238" t="s">
        <v>10550</v>
      </c>
      <c r="J5238" s="1">
        <v>46237.166666666664</v>
      </c>
      <c r="K5238">
        <f>Table1[[#This Row],[salary_min_usd]]+Table1[[#This Row],[salary_max_usd]]/2</f>
        <v>178227.5</v>
      </c>
    </row>
    <row r="5239" spans="1:11" x14ac:dyDescent="0.3">
      <c r="A5239" t="s">
        <v>10551</v>
      </c>
      <c r="B5239" t="s">
        <v>11</v>
      </c>
      <c r="C5239" t="s">
        <v>144</v>
      </c>
      <c r="D5239" t="s">
        <v>139</v>
      </c>
      <c r="E5239">
        <v>75076</v>
      </c>
      <c r="F5239">
        <v>87722</v>
      </c>
      <c r="G5239" t="s">
        <v>84</v>
      </c>
      <c r="H5239" t="s">
        <v>15</v>
      </c>
      <c r="I5239" t="s">
        <v>10552</v>
      </c>
      <c r="J5239" s="1">
        <v>46238.416666666664</v>
      </c>
      <c r="K5239">
        <f>Table1[[#This Row],[salary_min_usd]]+Table1[[#This Row],[salary_max_usd]]/2</f>
        <v>118937</v>
      </c>
    </row>
    <row r="5240" spans="1:11" x14ac:dyDescent="0.3">
      <c r="A5240" t="s">
        <v>10553</v>
      </c>
      <c r="B5240" t="s">
        <v>37</v>
      </c>
      <c r="C5240" t="s">
        <v>19</v>
      </c>
      <c r="D5240" t="s">
        <v>66</v>
      </c>
      <c r="E5240">
        <v>33042</v>
      </c>
      <c r="F5240">
        <v>49171</v>
      </c>
      <c r="G5240" t="s">
        <v>14</v>
      </c>
      <c r="H5240" t="s">
        <v>50</v>
      </c>
      <c r="I5240" t="s">
        <v>10554</v>
      </c>
      <c r="J5240" s="1">
        <v>46236.583333333336</v>
      </c>
      <c r="K5240">
        <f>Table1[[#This Row],[salary_min_usd]]+Table1[[#This Row],[salary_max_usd]]/2</f>
        <v>57627.5</v>
      </c>
    </row>
    <row r="5241" spans="1:11" x14ac:dyDescent="0.3">
      <c r="A5241" t="s">
        <v>10555</v>
      </c>
      <c r="B5241" t="s">
        <v>131</v>
      </c>
      <c r="C5241" t="s">
        <v>26</v>
      </c>
      <c r="D5241" t="s">
        <v>126</v>
      </c>
      <c r="E5241">
        <v>127574</v>
      </c>
      <c r="F5241">
        <v>185809</v>
      </c>
      <c r="G5241" t="s">
        <v>84</v>
      </c>
      <c r="H5241" t="s">
        <v>50</v>
      </c>
      <c r="I5241" t="s">
        <v>10556</v>
      </c>
      <c r="J5241" s="1">
        <v>46235.5</v>
      </c>
      <c r="K5241">
        <f>Table1[[#This Row],[salary_min_usd]]+Table1[[#This Row],[salary_max_usd]]/2</f>
        <v>220478.5</v>
      </c>
    </row>
    <row r="5242" spans="1:11" x14ac:dyDescent="0.3">
      <c r="A5242" t="s">
        <v>10557</v>
      </c>
      <c r="B5242" t="s">
        <v>106</v>
      </c>
      <c r="C5242" t="s">
        <v>96</v>
      </c>
      <c r="D5242" t="s">
        <v>33</v>
      </c>
      <c r="E5242">
        <v>117500</v>
      </c>
      <c r="F5242">
        <v>175115</v>
      </c>
      <c r="G5242" t="s">
        <v>89</v>
      </c>
      <c r="H5242" t="s">
        <v>45</v>
      </c>
      <c r="I5242" t="s">
        <v>10558</v>
      </c>
      <c r="J5242" s="1">
        <v>46235.416666666664</v>
      </c>
      <c r="K5242">
        <f>Table1[[#This Row],[salary_min_usd]]+Table1[[#This Row],[salary_max_usd]]/2</f>
        <v>205057.5</v>
      </c>
    </row>
    <row r="5243" spans="1:11" x14ac:dyDescent="0.3">
      <c r="A5243" t="s">
        <v>10559</v>
      </c>
      <c r="B5243" t="s">
        <v>106</v>
      </c>
      <c r="C5243" t="s">
        <v>12</v>
      </c>
      <c r="D5243" t="s">
        <v>33</v>
      </c>
      <c r="E5243">
        <v>109317</v>
      </c>
      <c r="F5243">
        <v>146806</v>
      </c>
      <c r="G5243" t="s">
        <v>28</v>
      </c>
      <c r="H5243" t="s">
        <v>15</v>
      </c>
      <c r="I5243" t="s">
        <v>10560</v>
      </c>
      <c r="J5243" s="1">
        <v>46238.625</v>
      </c>
      <c r="K5243">
        <f>Table1[[#This Row],[salary_min_usd]]+Table1[[#This Row],[salary_max_usd]]/2</f>
        <v>182720</v>
      </c>
    </row>
    <row r="5244" spans="1:11" x14ac:dyDescent="0.3">
      <c r="A5244" t="s">
        <v>10561</v>
      </c>
      <c r="B5244" t="s">
        <v>77</v>
      </c>
      <c r="C5244" t="s">
        <v>96</v>
      </c>
      <c r="D5244" t="s">
        <v>81</v>
      </c>
      <c r="E5244">
        <v>87667</v>
      </c>
      <c r="F5244">
        <v>132230</v>
      </c>
      <c r="G5244" t="s">
        <v>89</v>
      </c>
      <c r="H5244" t="s">
        <v>45</v>
      </c>
      <c r="I5244" t="s">
        <v>10562</v>
      </c>
      <c r="J5244" s="1">
        <v>46236.375</v>
      </c>
      <c r="K5244">
        <f>Table1[[#This Row],[salary_min_usd]]+Table1[[#This Row],[salary_max_usd]]/2</f>
        <v>153782</v>
      </c>
    </row>
    <row r="5245" spans="1:11" x14ac:dyDescent="0.3">
      <c r="A5245" t="s">
        <v>10563</v>
      </c>
      <c r="B5245" t="s">
        <v>102</v>
      </c>
      <c r="C5245" t="s">
        <v>12</v>
      </c>
      <c r="D5245" t="s">
        <v>136</v>
      </c>
      <c r="E5245">
        <v>122783</v>
      </c>
      <c r="F5245">
        <v>173108</v>
      </c>
      <c r="G5245" t="s">
        <v>28</v>
      </c>
      <c r="H5245" t="s">
        <v>50</v>
      </c>
      <c r="I5245" t="s">
        <v>10564</v>
      </c>
      <c r="J5245" s="1">
        <v>46235.916666666664</v>
      </c>
      <c r="K5245">
        <f>Table1[[#This Row],[salary_min_usd]]+Table1[[#This Row],[salary_max_usd]]/2</f>
        <v>209337</v>
      </c>
    </row>
    <row r="5246" spans="1:11" x14ac:dyDescent="0.3">
      <c r="A5246" t="s">
        <v>10565</v>
      </c>
      <c r="B5246" t="s">
        <v>43</v>
      </c>
      <c r="C5246" t="s">
        <v>69</v>
      </c>
      <c r="D5246" t="s">
        <v>126</v>
      </c>
      <c r="E5246">
        <v>100271</v>
      </c>
      <c r="F5246">
        <v>138463</v>
      </c>
      <c r="G5246" t="s">
        <v>63</v>
      </c>
      <c r="H5246" t="s">
        <v>50</v>
      </c>
      <c r="I5246" t="s">
        <v>10566</v>
      </c>
      <c r="J5246" s="1">
        <v>46237.041666666664</v>
      </c>
      <c r="K5246">
        <f>Table1[[#This Row],[salary_min_usd]]+Table1[[#This Row],[salary_max_usd]]/2</f>
        <v>169502.5</v>
      </c>
    </row>
    <row r="5247" spans="1:11" x14ac:dyDescent="0.3">
      <c r="A5247" t="s">
        <v>10567</v>
      </c>
      <c r="B5247" t="s">
        <v>178</v>
      </c>
      <c r="C5247" t="s">
        <v>144</v>
      </c>
      <c r="D5247" t="s">
        <v>126</v>
      </c>
      <c r="E5247">
        <v>78025</v>
      </c>
      <c r="F5247">
        <v>98935</v>
      </c>
      <c r="G5247" t="s">
        <v>84</v>
      </c>
      <c r="H5247" t="s">
        <v>50</v>
      </c>
      <c r="I5247" t="s">
        <v>10568</v>
      </c>
      <c r="J5247" s="1">
        <v>46235.25</v>
      </c>
      <c r="K5247">
        <f>Table1[[#This Row],[salary_min_usd]]+Table1[[#This Row],[salary_max_usd]]/2</f>
        <v>127492.5</v>
      </c>
    </row>
    <row r="5248" spans="1:11" x14ac:dyDescent="0.3">
      <c r="A5248" t="s">
        <v>10569</v>
      </c>
      <c r="B5248" t="s">
        <v>61</v>
      </c>
      <c r="C5248" t="s">
        <v>62</v>
      </c>
      <c r="D5248" t="s">
        <v>126</v>
      </c>
      <c r="E5248">
        <v>77199</v>
      </c>
      <c r="F5248">
        <v>102622</v>
      </c>
      <c r="G5248" t="s">
        <v>34</v>
      </c>
      <c r="H5248" t="s">
        <v>22</v>
      </c>
      <c r="I5248" t="s">
        <v>10570</v>
      </c>
      <c r="J5248" s="1">
        <v>46236.375</v>
      </c>
      <c r="K5248">
        <f>Table1[[#This Row],[salary_min_usd]]+Table1[[#This Row],[salary_max_usd]]/2</f>
        <v>128510</v>
      </c>
    </row>
    <row r="5249" spans="1:11" x14ac:dyDescent="0.3">
      <c r="A5249" t="s">
        <v>10571</v>
      </c>
      <c r="B5249" t="s">
        <v>77</v>
      </c>
      <c r="C5249" t="s">
        <v>144</v>
      </c>
      <c r="D5249" t="s">
        <v>33</v>
      </c>
      <c r="E5249">
        <v>130574</v>
      </c>
      <c r="F5249">
        <v>170389</v>
      </c>
      <c r="G5249" t="s">
        <v>28</v>
      </c>
      <c r="H5249" t="s">
        <v>22</v>
      </c>
      <c r="I5249" t="s">
        <v>10572</v>
      </c>
      <c r="J5249" s="1">
        <v>46236.75</v>
      </c>
      <c r="K5249">
        <f>Table1[[#This Row],[salary_min_usd]]+Table1[[#This Row],[salary_max_usd]]/2</f>
        <v>215768.5</v>
      </c>
    </row>
    <row r="5250" spans="1:11" x14ac:dyDescent="0.3">
      <c r="A5250" t="s">
        <v>10573</v>
      </c>
      <c r="B5250" t="s">
        <v>152</v>
      </c>
      <c r="C5250" t="s">
        <v>44</v>
      </c>
      <c r="D5250" t="s">
        <v>136</v>
      </c>
      <c r="E5250">
        <v>179955</v>
      </c>
      <c r="F5250">
        <v>239873</v>
      </c>
      <c r="G5250" t="s">
        <v>107</v>
      </c>
      <c r="H5250" t="s">
        <v>45</v>
      </c>
      <c r="I5250" t="s">
        <v>10574</v>
      </c>
      <c r="J5250" s="1">
        <v>46236.208333333336</v>
      </c>
      <c r="K5250">
        <f>Table1[[#This Row],[salary_min_usd]]+Table1[[#This Row],[salary_max_usd]]/2</f>
        <v>299891.5</v>
      </c>
    </row>
    <row r="5251" spans="1:11" x14ac:dyDescent="0.3">
      <c r="A5251" t="s">
        <v>10575</v>
      </c>
      <c r="B5251" t="s">
        <v>102</v>
      </c>
      <c r="C5251" t="s">
        <v>135</v>
      </c>
      <c r="D5251" t="s">
        <v>145</v>
      </c>
      <c r="E5251">
        <v>86272</v>
      </c>
      <c r="F5251">
        <v>125613</v>
      </c>
      <c r="G5251" t="s">
        <v>89</v>
      </c>
      <c r="H5251" t="s">
        <v>22</v>
      </c>
      <c r="I5251" t="s">
        <v>10576</v>
      </c>
      <c r="J5251" s="1">
        <v>46235.291666666664</v>
      </c>
      <c r="K5251">
        <f>Table1[[#This Row],[salary_min_usd]]+Table1[[#This Row],[salary_max_usd]]/2</f>
        <v>149078.5</v>
      </c>
    </row>
    <row r="5252" spans="1:11" x14ac:dyDescent="0.3">
      <c r="A5252" t="s">
        <v>10577</v>
      </c>
      <c r="B5252" t="s">
        <v>37</v>
      </c>
      <c r="C5252" t="s">
        <v>38</v>
      </c>
      <c r="D5252" t="s">
        <v>88</v>
      </c>
      <c r="E5252">
        <v>85336</v>
      </c>
      <c r="F5252">
        <v>128102</v>
      </c>
      <c r="G5252" t="s">
        <v>21</v>
      </c>
      <c r="H5252" t="s">
        <v>22</v>
      </c>
      <c r="I5252" t="s">
        <v>10578</v>
      </c>
      <c r="J5252" s="1">
        <v>46235.291666666664</v>
      </c>
      <c r="K5252">
        <f>Table1[[#This Row],[salary_min_usd]]+Table1[[#This Row],[salary_max_usd]]/2</f>
        <v>149387</v>
      </c>
    </row>
    <row r="5253" spans="1:11" x14ac:dyDescent="0.3">
      <c r="A5253" t="s">
        <v>10579</v>
      </c>
      <c r="B5253" t="s">
        <v>152</v>
      </c>
      <c r="C5253" t="s">
        <v>49</v>
      </c>
      <c r="D5253" t="s">
        <v>145</v>
      </c>
      <c r="E5253">
        <v>132465</v>
      </c>
      <c r="F5253">
        <v>174489</v>
      </c>
      <c r="G5253" t="s">
        <v>34</v>
      </c>
      <c r="H5253" t="s">
        <v>50</v>
      </c>
      <c r="I5253" t="s">
        <v>10580</v>
      </c>
      <c r="J5253" s="1">
        <v>46236.083333333336</v>
      </c>
      <c r="K5253">
        <f>Table1[[#This Row],[salary_min_usd]]+Table1[[#This Row],[salary_max_usd]]/2</f>
        <v>219709.5</v>
      </c>
    </row>
    <row r="5254" spans="1:11" x14ac:dyDescent="0.3">
      <c r="A5254" t="s">
        <v>10581</v>
      </c>
      <c r="B5254" t="s">
        <v>73</v>
      </c>
      <c r="C5254" t="s">
        <v>103</v>
      </c>
      <c r="D5254" t="s">
        <v>20</v>
      </c>
      <c r="E5254">
        <v>100883</v>
      </c>
      <c r="F5254">
        <v>145893</v>
      </c>
      <c r="G5254" t="s">
        <v>40</v>
      </c>
      <c r="H5254" t="s">
        <v>50</v>
      </c>
      <c r="I5254" t="s">
        <v>10582</v>
      </c>
      <c r="J5254" s="1">
        <v>46236.041666666664</v>
      </c>
      <c r="K5254">
        <f>Table1[[#This Row],[salary_min_usd]]+Table1[[#This Row],[salary_max_usd]]/2</f>
        <v>173829.5</v>
      </c>
    </row>
    <row r="5255" spans="1:11" x14ac:dyDescent="0.3">
      <c r="A5255" t="s">
        <v>10583</v>
      </c>
      <c r="B5255" t="s">
        <v>131</v>
      </c>
      <c r="C5255" t="s">
        <v>26</v>
      </c>
      <c r="D5255" t="s">
        <v>74</v>
      </c>
      <c r="E5255">
        <v>149169</v>
      </c>
      <c r="F5255">
        <v>194103</v>
      </c>
      <c r="G5255" t="s">
        <v>89</v>
      </c>
      <c r="H5255" t="s">
        <v>50</v>
      </c>
      <c r="I5255" t="s">
        <v>10584</v>
      </c>
      <c r="J5255" s="1">
        <v>46236.291666666664</v>
      </c>
      <c r="K5255">
        <f>Table1[[#This Row],[salary_min_usd]]+Table1[[#This Row],[salary_max_usd]]/2</f>
        <v>246220.5</v>
      </c>
    </row>
    <row r="5256" spans="1:11" x14ac:dyDescent="0.3">
      <c r="A5256" t="s">
        <v>10585</v>
      </c>
      <c r="B5256" t="s">
        <v>134</v>
      </c>
      <c r="C5256" t="s">
        <v>69</v>
      </c>
      <c r="D5256" t="s">
        <v>74</v>
      </c>
      <c r="E5256">
        <v>82220</v>
      </c>
      <c r="F5256">
        <v>116693</v>
      </c>
      <c r="G5256" t="s">
        <v>93</v>
      </c>
      <c r="H5256" t="s">
        <v>45</v>
      </c>
      <c r="I5256" t="s">
        <v>10586</v>
      </c>
      <c r="J5256" s="1">
        <v>46238.416666666664</v>
      </c>
      <c r="K5256">
        <f>Table1[[#This Row],[salary_min_usd]]+Table1[[#This Row],[salary_max_usd]]/2</f>
        <v>140566.5</v>
      </c>
    </row>
    <row r="5257" spans="1:11" x14ac:dyDescent="0.3">
      <c r="A5257" t="s">
        <v>10587</v>
      </c>
      <c r="B5257" t="s">
        <v>48</v>
      </c>
      <c r="C5257" t="s">
        <v>103</v>
      </c>
      <c r="D5257" t="s">
        <v>53</v>
      </c>
      <c r="E5257">
        <v>138102</v>
      </c>
      <c r="F5257">
        <v>177891</v>
      </c>
      <c r="G5257" t="s">
        <v>40</v>
      </c>
      <c r="H5257" t="s">
        <v>45</v>
      </c>
      <c r="I5257" t="s">
        <v>10588</v>
      </c>
      <c r="J5257" s="1">
        <v>46237.625</v>
      </c>
      <c r="K5257">
        <f>Table1[[#This Row],[salary_min_usd]]+Table1[[#This Row],[salary_max_usd]]/2</f>
        <v>227047.5</v>
      </c>
    </row>
    <row r="5258" spans="1:11" x14ac:dyDescent="0.3">
      <c r="A5258" t="s">
        <v>10589</v>
      </c>
      <c r="B5258" t="s">
        <v>43</v>
      </c>
      <c r="C5258" t="s">
        <v>62</v>
      </c>
      <c r="D5258" t="s">
        <v>13</v>
      </c>
      <c r="E5258">
        <v>102676</v>
      </c>
      <c r="F5258">
        <v>134911</v>
      </c>
      <c r="G5258" t="s">
        <v>84</v>
      </c>
      <c r="H5258" t="s">
        <v>15</v>
      </c>
      <c r="I5258" t="s">
        <v>10590</v>
      </c>
      <c r="J5258" s="1">
        <v>46238.375</v>
      </c>
      <c r="K5258">
        <f>Table1[[#This Row],[salary_min_usd]]+Table1[[#This Row],[salary_max_usd]]/2</f>
        <v>170131.5</v>
      </c>
    </row>
    <row r="5259" spans="1:11" x14ac:dyDescent="0.3">
      <c r="A5259" t="s">
        <v>10591</v>
      </c>
      <c r="B5259" t="s">
        <v>233</v>
      </c>
      <c r="C5259" t="s">
        <v>144</v>
      </c>
      <c r="D5259" t="s">
        <v>126</v>
      </c>
      <c r="E5259">
        <v>137504</v>
      </c>
      <c r="F5259">
        <v>205700</v>
      </c>
      <c r="G5259" t="s">
        <v>28</v>
      </c>
      <c r="H5259" t="s">
        <v>50</v>
      </c>
      <c r="I5259" t="s">
        <v>10592</v>
      </c>
      <c r="J5259" s="1">
        <v>46235.625</v>
      </c>
      <c r="K5259">
        <f>Table1[[#This Row],[salary_min_usd]]+Table1[[#This Row],[salary_max_usd]]/2</f>
        <v>240354</v>
      </c>
    </row>
    <row r="5260" spans="1:11" x14ac:dyDescent="0.3">
      <c r="A5260" t="s">
        <v>10593</v>
      </c>
      <c r="B5260" t="s">
        <v>48</v>
      </c>
      <c r="C5260" t="s">
        <v>38</v>
      </c>
      <c r="D5260" t="s">
        <v>70</v>
      </c>
      <c r="E5260">
        <v>108352</v>
      </c>
      <c r="F5260">
        <v>173518</v>
      </c>
      <c r="G5260" t="s">
        <v>63</v>
      </c>
      <c r="H5260" t="s">
        <v>22</v>
      </c>
      <c r="I5260" t="s">
        <v>10594</v>
      </c>
      <c r="J5260" s="1">
        <v>46235.166666666664</v>
      </c>
      <c r="K5260">
        <f>Table1[[#This Row],[salary_min_usd]]+Table1[[#This Row],[salary_max_usd]]/2</f>
        <v>195111</v>
      </c>
    </row>
    <row r="5261" spans="1:11" x14ac:dyDescent="0.3">
      <c r="A5261" t="s">
        <v>10595</v>
      </c>
      <c r="B5261" t="s">
        <v>37</v>
      </c>
      <c r="C5261" t="s">
        <v>62</v>
      </c>
      <c r="D5261" t="s">
        <v>27</v>
      </c>
      <c r="E5261">
        <v>76202</v>
      </c>
      <c r="F5261">
        <v>98992</v>
      </c>
      <c r="G5261" t="s">
        <v>21</v>
      </c>
      <c r="H5261" t="s">
        <v>45</v>
      </c>
      <c r="I5261" t="s">
        <v>10596</v>
      </c>
      <c r="J5261" s="1">
        <v>46236.916666666664</v>
      </c>
      <c r="K5261">
        <f>Table1[[#This Row],[salary_min_usd]]+Table1[[#This Row],[salary_max_usd]]/2</f>
        <v>125698</v>
      </c>
    </row>
    <row r="5262" spans="1:11" x14ac:dyDescent="0.3">
      <c r="A5262" t="s">
        <v>10597</v>
      </c>
      <c r="B5262" t="s">
        <v>102</v>
      </c>
      <c r="C5262" t="s">
        <v>161</v>
      </c>
      <c r="D5262" t="s">
        <v>66</v>
      </c>
      <c r="E5262">
        <v>37690</v>
      </c>
      <c r="F5262">
        <v>47180</v>
      </c>
      <c r="G5262" t="s">
        <v>14</v>
      </c>
      <c r="H5262" t="s">
        <v>22</v>
      </c>
      <c r="I5262" t="s">
        <v>10598</v>
      </c>
      <c r="J5262" s="1">
        <v>46238.958333333336</v>
      </c>
      <c r="K5262">
        <f>Table1[[#This Row],[salary_min_usd]]+Table1[[#This Row],[salary_max_usd]]/2</f>
        <v>61280</v>
      </c>
    </row>
    <row r="5263" spans="1:11" x14ac:dyDescent="0.3">
      <c r="A5263" t="s">
        <v>10599</v>
      </c>
      <c r="B5263" t="s">
        <v>92</v>
      </c>
      <c r="C5263" t="s">
        <v>62</v>
      </c>
      <c r="D5263" t="s">
        <v>97</v>
      </c>
      <c r="E5263">
        <v>119832</v>
      </c>
      <c r="F5263">
        <v>158726</v>
      </c>
      <c r="G5263" t="s">
        <v>93</v>
      </c>
      <c r="H5263" t="s">
        <v>45</v>
      </c>
      <c r="I5263" t="s">
        <v>10600</v>
      </c>
      <c r="J5263" s="1">
        <v>46235.375</v>
      </c>
      <c r="K5263">
        <f>Table1[[#This Row],[salary_min_usd]]+Table1[[#This Row],[salary_max_usd]]/2</f>
        <v>199195</v>
      </c>
    </row>
    <row r="5264" spans="1:11" x14ac:dyDescent="0.3">
      <c r="A5264" t="s">
        <v>10601</v>
      </c>
      <c r="B5264" t="s">
        <v>77</v>
      </c>
      <c r="C5264" t="s">
        <v>32</v>
      </c>
      <c r="D5264" t="s">
        <v>136</v>
      </c>
      <c r="E5264">
        <v>139342</v>
      </c>
      <c r="F5264">
        <v>179248</v>
      </c>
      <c r="G5264" t="s">
        <v>107</v>
      </c>
      <c r="H5264" t="s">
        <v>22</v>
      </c>
      <c r="I5264" t="s">
        <v>10602</v>
      </c>
      <c r="J5264" s="1">
        <v>46237.583333333336</v>
      </c>
      <c r="K5264">
        <f>Table1[[#This Row],[salary_min_usd]]+Table1[[#This Row],[salary_max_usd]]/2</f>
        <v>228966</v>
      </c>
    </row>
    <row r="5265" spans="1:11" x14ac:dyDescent="0.3">
      <c r="A5265" t="s">
        <v>10603</v>
      </c>
      <c r="B5265" t="s">
        <v>18</v>
      </c>
      <c r="C5265" t="s">
        <v>44</v>
      </c>
      <c r="D5265" t="s">
        <v>53</v>
      </c>
      <c r="E5265">
        <v>85438</v>
      </c>
      <c r="F5265">
        <v>106461</v>
      </c>
      <c r="G5265" t="s">
        <v>107</v>
      </c>
      <c r="H5265" t="s">
        <v>45</v>
      </c>
      <c r="I5265" t="s">
        <v>10604</v>
      </c>
      <c r="J5265" s="1">
        <v>46235.625</v>
      </c>
      <c r="K5265">
        <f>Table1[[#This Row],[salary_min_usd]]+Table1[[#This Row],[salary_max_usd]]/2</f>
        <v>138668.5</v>
      </c>
    </row>
    <row r="5266" spans="1:11" x14ac:dyDescent="0.3">
      <c r="A5266" t="s">
        <v>10605</v>
      </c>
      <c r="B5266" t="s">
        <v>25</v>
      </c>
      <c r="C5266" t="s">
        <v>161</v>
      </c>
      <c r="D5266" t="s">
        <v>81</v>
      </c>
      <c r="E5266">
        <v>143295</v>
      </c>
      <c r="F5266">
        <v>177990</v>
      </c>
      <c r="G5266" t="s">
        <v>21</v>
      </c>
      <c r="H5266" t="s">
        <v>50</v>
      </c>
      <c r="I5266" t="s">
        <v>10606</v>
      </c>
      <c r="J5266" s="1">
        <v>46238.125</v>
      </c>
      <c r="K5266">
        <f>Table1[[#This Row],[salary_min_usd]]+Table1[[#This Row],[salary_max_usd]]/2</f>
        <v>232290</v>
      </c>
    </row>
    <row r="5267" spans="1:11" x14ac:dyDescent="0.3">
      <c r="A5267" t="s">
        <v>10607</v>
      </c>
      <c r="B5267" t="s">
        <v>131</v>
      </c>
      <c r="C5267" t="s">
        <v>38</v>
      </c>
      <c r="D5267" t="s">
        <v>97</v>
      </c>
      <c r="E5267">
        <v>180165</v>
      </c>
      <c r="F5267">
        <v>284129</v>
      </c>
      <c r="G5267" t="s">
        <v>63</v>
      </c>
      <c r="H5267" t="s">
        <v>15</v>
      </c>
      <c r="I5267" t="s">
        <v>10608</v>
      </c>
      <c r="J5267" s="1">
        <v>46237.375</v>
      </c>
      <c r="K5267">
        <f>Table1[[#This Row],[salary_min_usd]]+Table1[[#This Row],[salary_max_usd]]/2</f>
        <v>322229.5</v>
      </c>
    </row>
    <row r="5268" spans="1:11" x14ac:dyDescent="0.3">
      <c r="A5268" t="s">
        <v>10609</v>
      </c>
      <c r="B5268" t="s">
        <v>18</v>
      </c>
      <c r="C5268" t="s">
        <v>78</v>
      </c>
      <c r="D5268" t="s">
        <v>97</v>
      </c>
      <c r="E5268">
        <v>106467</v>
      </c>
      <c r="F5268">
        <v>158412</v>
      </c>
      <c r="G5268" t="s">
        <v>28</v>
      </c>
      <c r="H5268" t="s">
        <v>22</v>
      </c>
      <c r="I5268" t="s">
        <v>10610</v>
      </c>
      <c r="J5268" s="1">
        <v>46236</v>
      </c>
      <c r="K5268">
        <f>Table1[[#This Row],[salary_min_usd]]+Table1[[#This Row],[salary_max_usd]]/2</f>
        <v>185673</v>
      </c>
    </row>
    <row r="5269" spans="1:11" x14ac:dyDescent="0.3">
      <c r="A5269" t="s">
        <v>10611</v>
      </c>
      <c r="B5269" t="s">
        <v>178</v>
      </c>
      <c r="C5269" t="s">
        <v>44</v>
      </c>
      <c r="D5269" t="s">
        <v>136</v>
      </c>
      <c r="E5269">
        <v>110726</v>
      </c>
      <c r="F5269">
        <v>168452</v>
      </c>
      <c r="G5269" t="s">
        <v>89</v>
      </c>
      <c r="H5269" t="s">
        <v>50</v>
      </c>
      <c r="I5269" t="s">
        <v>10612</v>
      </c>
      <c r="J5269" s="1">
        <v>46236.541666666664</v>
      </c>
      <c r="K5269">
        <f>Table1[[#This Row],[salary_min_usd]]+Table1[[#This Row],[salary_max_usd]]/2</f>
        <v>194952</v>
      </c>
    </row>
    <row r="5270" spans="1:11" x14ac:dyDescent="0.3">
      <c r="A5270" t="s">
        <v>10613</v>
      </c>
      <c r="B5270" t="s">
        <v>152</v>
      </c>
      <c r="C5270" t="s">
        <v>135</v>
      </c>
      <c r="D5270" t="s">
        <v>27</v>
      </c>
      <c r="E5270">
        <v>133013</v>
      </c>
      <c r="F5270">
        <v>162887</v>
      </c>
      <c r="G5270" t="s">
        <v>21</v>
      </c>
      <c r="H5270" t="s">
        <v>22</v>
      </c>
      <c r="I5270" t="s">
        <v>10614</v>
      </c>
      <c r="J5270" s="1">
        <v>46236.083333333336</v>
      </c>
      <c r="K5270">
        <f>Table1[[#This Row],[salary_min_usd]]+Table1[[#This Row],[salary_max_usd]]/2</f>
        <v>214456.5</v>
      </c>
    </row>
    <row r="5271" spans="1:11" x14ac:dyDescent="0.3">
      <c r="A5271" t="s">
        <v>10615</v>
      </c>
      <c r="B5271" t="s">
        <v>92</v>
      </c>
      <c r="C5271" t="s">
        <v>12</v>
      </c>
      <c r="D5271" t="s">
        <v>88</v>
      </c>
      <c r="E5271">
        <v>88560</v>
      </c>
      <c r="F5271">
        <v>106471</v>
      </c>
      <c r="G5271" t="s">
        <v>107</v>
      </c>
      <c r="H5271" t="s">
        <v>22</v>
      </c>
      <c r="I5271" t="s">
        <v>10616</v>
      </c>
      <c r="J5271" s="1">
        <v>46238.791666666664</v>
      </c>
      <c r="K5271">
        <f>Table1[[#This Row],[salary_min_usd]]+Table1[[#This Row],[salary_max_usd]]/2</f>
        <v>141795.5</v>
      </c>
    </row>
    <row r="5272" spans="1:11" x14ac:dyDescent="0.3">
      <c r="A5272" t="s">
        <v>10617</v>
      </c>
      <c r="B5272" t="s">
        <v>125</v>
      </c>
      <c r="C5272" t="s">
        <v>161</v>
      </c>
      <c r="D5272" t="s">
        <v>39</v>
      </c>
      <c r="E5272">
        <v>67535</v>
      </c>
      <c r="F5272">
        <v>89836</v>
      </c>
      <c r="G5272" t="s">
        <v>21</v>
      </c>
      <c r="H5272" t="s">
        <v>50</v>
      </c>
      <c r="I5272" t="s">
        <v>10618</v>
      </c>
      <c r="J5272" s="1">
        <v>46235.625</v>
      </c>
      <c r="K5272">
        <f>Table1[[#This Row],[salary_min_usd]]+Table1[[#This Row],[salary_max_usd]]/2</f>
        <v>112453</v>
      </c>
    </row>
    <row r="5273" spans="1:11" x14ac:dyDescent="0.3">
      <c r="A5273" t="s">
        <v>10619</v>
      </c>
      <c r="B5273" t="s">
        <v>106</v>
      </c>
      <c r="C5273" t="s">
        <v>32</v>
      </c>
      <c r="D5273" t="s">
        <v>97</v>
      </c>
      <c r="E5273">
        <v>119688</v>
      </c>
      <c r="F5273">
        <v>138366</v>
      </c>
      <c r="G5273" t="s">
        <v>63</v>
      </c>
      <c r="H5273" t="s">
        <v>22</v>
      </c>
      <c r="I5273" t="s">
        <v>10620</v>
      </c>
      <c r="J5273" s="1">
        <v>46236.916666666664</v>
      </c>
      <c r="K5273">
        <f>Table1[[#This Row],[salary_min_usd]]+Table1[[#This Row],[salary_max_usd]]/2</f>
        <v>188871</v>
      </c>
    </row>
    <row r="5274" spans="1:11" x14ac:dyDescent="0.3">
      <c r="A5274" t="s">
        <v>10621</v>
      </c>
      <c r="B5274" t="s">
        <v>37</v>
      </c>
      <c r="C5274" t="s">
        <v>135</v>
      </c>
      <c r="D5274" t="s">
        <v>53</v>
      </c>
      <c r="E5274">
        <v>90242</v>
      </c>
      <c r="F5274">
        <v>130875</v>
      </c>
      <c r="G5274" t="s">
        <v>89</v>
      </c>
      <c r="H5274" t="s">
        <v>15</v>
      </c>
      <c r="I5274" t="s">
        <v>10622</v>
      </c>
      <c r="J5274" s="1">
        <v>46238.333333333336</v>
      </c>
      <c r="K5274">
        <f>Table1[[#This Row],[salary_min_usd]]+Table1[[#This Row],[salary_max_usd]]/2</f>
        <v>155679.5</v>
      </c>
    </row>
    <row r="5275" spans="1:11" x14ac:dyDescent="0.3">
      <c r="A5275" t="s">
        <v>10623</v>
      </c>
      <c r="B5275" t="s">
        <v>43</v>
      </c>
      <c r="C5275" t="s">
        <v>26</v>
      </c>
      <c r="D5275" t="s">
        <v>139</v>
      </c>
      <c r="E5275">
        <v>78125</v>
      </c>
      <c r="F5275">
        <v>113665</v>
      </c>
      <c r="G5275" t="s">
        <v>21</v>
      </c>
      <c r="H5275" t="s">
        <v>50</v>
      </c>
      <c r="I5275" t="s">
        <v>10624</v>
      </c>
      <c r="J5275" s="1">
        <v>46235.083333333336</v>
      </c>
      <c r="K5275">
        <f>Table1[[#This Row],[salary_min_usd]]+Table1[[#This Row],[salary_max_usd]]/2</f>
        <v>134957.5</v>
      </c>
    </row>
    <row r="5276" spans="1:11" x14ac:dyDescent="0.3">
      <c r="A5276" t="s">
        <v>10625</v>
      </c>
      <c r="B5276" t="s">
        <v>134</v>
      </c>
      <c r="C5276" t="s">
        <v>38</v>
      </c>
      <c r="D5276" t="s">
        <v>33</v>
      </c>
      <c r="E5276">
        <v>119647</v>
      </c>
      <c r="F5276">
        <v>178771</v>
      </c>
      <c r="G5276" t="s">
        <v>34</v>
      </c>
      <c r="H5276" t="s">
        <v>15</v>
      </c>
      <c r="I5276" t="s">
        <v>10626</v>
      </c>
      <c r="J5276" s="1">
        <v>46235.791666666664</v>
      </c>
      <c r="K5276">
        <f>Table1[[#This Row],[salary_min_usd]]+Table1[[#This Row],[salary_max_usd]]/2</f>
        <v>209032.5</v>
      </c>
    </row>
    <row r="5277" spans="1:11" x14ac:dyDescent="0.3">
      <c r="A5277" t="s">
        <v>10627</v>
      </c>
      <c r="B5277" t="s">
        <v>92</v>
      </c>
      <c r="C5277" t="s">
        <v>32</v>
      </c>
      <c r="D5277" t="s">
        <v>53</v>
      </c>
      <c r="E5277">
        <v>93647</v>
      </c>
      <c r="F5277">
        <v>131962</v>
      </c>
      <c r="G5277" t="s">
        <v>89</v>
      </c>
      <c r="H5277" t="s">
        <v>50</v>
      </c>
      <c r="I5277" t="s">
        <v>10628</v>
      </c>
      <c r="J5277" s="1">
        <v>46235.708333333336</v>
      </c>
      <c r="K5277">
        <f>Table1[[#This Row],[salary_min_usd]]+Table1[[#This Row],[salary_max_usd]]/2</f>
        <v>159628</v>
      </c>
    </row>
    <row r="5278" spans="1:11" x14ac:dyDescent="0.3">
      <c r="A5278" t="s">
        <v>10629</v>
      </c>
      <c r="B5278" t="s">
        <v>25</v>
      </c>
      <c r="C5278" t="s">
        <v>78</v>
      </c>
      <c r="D5278" t="s">
        <v>39</v>
      </c>
      <c r="E5278">
        <v>130189</v>
      </c>
      <c r="F5278">
        <v>177577</v>
      </c>
      <c r="G5278" t="s">
        <v>89</v>
      </c>
      <c r="H5278" t="s">
        <v>22</v>
      </c>
      <c r="I5278" t="s">
        <v>10630</v>
      </c>
      <c r="J5278" s="1">
        <v>46236.291666666664</v>
      </c>
      <c r="K5278">
        <f>Table1[[#This Row],[salary_min_usd]]+Table1[[#This Row],[salary_max_usd]]/2</f>
        <v>218977.5</v>
      </c>
    </row>
    <row r="5279" spans="1:11" x14ac:dyDescent="0.3">
      <c r="A5279" t="s">
        <v>10631</v>
      </c>
      <c r="B5279" t="s">
        <v>37</v>
      </c>
      <c r="C5279" t="s">
        <v>49</v>
      </c>
      <c r="D5279" t="s">
        <v>27</v>
      </c>
      <c r="E5279">
        <v>80958</v>
      </c>
      <c r="F5279">
        <v>101793</v>
      </c>
      <c r="G5279" t="s">
        <v>14</v>
      </c>
      <c r="H5279" t="s">
        <v>22</v>
      </c>
      <c r="I5279" t="s">
        <v>10632</v>
      </c>
      <c r="J5279" s="1">
        <v>46238.708333333336</v>
      </c>
      <c r="K5279">
        <f>Table1[[#This Row],[salary_min_usd]]+Table1[[#This Row],[salary_max_usd]]/2</f>
        <v>131854.5</v>
      </c>
    </row>
    <row r="5280" spans="1:11" x14ac:dyDescent="0.3">
      <c r="A5280" t="s">
        <v>10633</v>
      </c>
      <c r="B5280" t="s">
        <v>48</v>
      </c>
      <c r="C5280" t="s">
        <v>116</v>
      </c>
      <c r="D5280" t="s">
        <v>145</v>
      </c>
      <c r="E5280">
        <v>142436</v>
      </c>
      <c r="F5280">
        <v>169319</v>
      </c>
      <c r="G5280" t="s">
        <v>14</v>
      </c>
      <c r="H5280" t="s">
        <v>50</v>
      </c>
      <c r="I5280" t="s">
        <v>10634</v>
      </c>
      <c r="J5280" s="1">
        <v>46236</v>
      </c>
      <c r="K5280">
        <f>Table1[[#This Row],[salary_min_usd]]+Table1[[#This Row],[salary_max_usd]]/2</f>
        <v>227095.5</v>
      </c>
    </row>
    <row r="5281" spans="1:11" x14ac:dyDescent="0.3">
      <c r="A5281" t="s">
        <v>10635</v>
      </c>
      <c r="B5281" t="s">
        <v>152</v>
      </c>
      <c r="C5281" t="s">
        <v>38</v>
      </c>
      <c r="D5281" t="s">
        <v>53</v>
      </c>
      <c r="E5281">
        <v>148403</v>
      </c>
      <c r="F5281">
        <v>194926</v>
      </c>
      <c r="G5281" t="s">
        <v>84</v>
      </c>
      <c r="H5281" t="s">
        <v>15</v>
      </c>
      <c r="I5281" t="s">
        <v>10636</v>
      </c>
      <c r="J5281" s="1">
        <v>46236.166666666664</v>
      </c>
      <c r="K5281">
        <f>Table1[[#This Row],[salary_min_usd]]+Table1[[#This Row],[salary_max_usd]]/2</f>
        <v>245866</v>
      </c>
    </row>
    <row r="5282" spans="1:11" x14ac:dyDescent="0.3">
      <c r="A5282" t="s">
        <v>10637</v>
      </c>
      <c r="B5282" t="s">
        <v>87</v>
      </c>
      <c r="C5282" t="s">
        <v>62</v>
      </c>
      <c r="D5282" t="s">
        <v>70</v>
      </c>
      <c r="E5282">
        <v>88608</v>
      </c>
      <c r="F5282">
        <v>132654</v>
      </c>
      <c r="G5282" t="s">
        <v>28</v>
      </c>
      <c r="H5282" t="s">
        <v>45</v>
      </c>
      <c r="I5282" t="s">
        <v>10638</v>
      </c>
      <c r="J5282" s="1">
        <v>46236.541666666664</v>
      </c>
      <c r="K5282">
        <f>Table1[[#This Row],[salary_min_usd]]+Table1[[#This Row],[salary_max_usd]]/2</f>
        <v>154935</v>
      </c>
    </row>
    <row r="5283" spans="1:11" x14ac:dyDescent="0.3">
      <c r="A5283" t="s">
        <v>10639</v>
      </c>
      <c r="B5283" t="s">
        <v>11</v>
      </c>
      <c r="C5283" t="s">
        <v>49</v>
      </c>
      <c r="D5283" t="s">
        <v>97</v>
      </c>
      <c r="E5283">
        <v>111589</v>
      </c>
      <c r="F5283">
        <v>160211</v>
      </c>
      <c r="G5283" t="s">
        <v>93</v>
      </c>
      <c r="H5283" t="s">
        <v>22</v>
      </c>
      <c r="I5283" t="s">
        <v>10640</v>
      </c>
      <c r="J5283" s="1">
        <v>46238.041666666664</v>
      </c>
      <c r="K5283">
        <f>Table1[[#This Row],[salary_min_usd]]+Table1[[#This Row],[salary_max_usd]]/2</f>
        <v>191694.5</v>
      </c>
    </row>
    <row r="5284" spans="1:11" x14ac:dyDescent="0.3">
      <c r="A5284" t="s">
        <v>10641</v>
      </c>
      <c r="B5284" t="s">
        <v>18</v>
      </c>
      <c r="C5284" t="s">
        <v>78</v>
      </c>
      <c r="D5284" t="s">
        <v>53</v>
      </c>
      <c r="E5284">
        <v>90868</v>
      </c>
      <c r="F5284">
        <v>130867</v>
      </c>
      <c r="G5284" t="s">
        <v>28</v>
      </c>
      <c r="H5284" t="s">
        <v>50</v>
      </c>
      <c r="I5284" t="s">
        <v>10642</v>
      </c>
      <c r="J5284" s="1">
        <v>46235.125</v>
      </c>
      <c r="K5284">
        <f>Table1[[#This Row],[salary_min_usd]]+Table1[[#This Row],[salary_max_usd]]/2</f>
        <v>156301.5</v>
      </c>
    </row>
    <row r="5285" spans="1:11" x14ac:dyDescent="0.3">
      <c r="A5285" t="s">
        <v>10643</v>
      </c>
      <c r="B5285" t="s">
        <v>25</v>
      </c>
      <c r="C5285" t="s">
        <v>26</v>
      </c>
      <c r="D5285" t="s">
        <v>136</v>
      </c>
      <c r="E5285">
        <v>197826</v>
      </c>
      <c r="F5285">
        <v>270939</v>
      </c>
      <c r="G5285" t="s">
        <v>63</v>
      </c>
      <c r="H5285" t="s">
        <v>22</v>
      </c>
      <c r="I5285" t="s">
        <v>10644</v>
      </c>
      <c r="J5285" s="1">
        <v>46236.625</v>
      </c>
      <c r="K5285">
        <f>Table1[[#This Row],[salary_min_usd]]+Table1[[#This Row],[salary_max_usd]]/2</f>
        <v>333295.5</v>
      </c>
    </row>
    <row r="5286" spans="1:11" x14ac:dyDescent="0.3">
      <c r="A5286" t="s">
        <v>10645</v>
      </c>
      <c r="B5286" t="s">
        <v>102</v>
      </c>
      <c r="C5286" t="s">
        <v>116</v>
      </c>
      <c r="D5286" t="s">
        <v>139</v>
      </c>
      <c r="E5286">
        <v>64683</v>
      </c>
      <c r="F5286">
        <v>86935</v>
      </c>
      <c r="G5286" t="s">
        <v>63</v>
      </c>
      <c r="H5286" t="s">
        <v>45</v>
      </c>
      <c r="I5286" t="s">
        <v>10646</v>
      </c>
      <c r="J5286" s="1">
        <v>46238.875</v>
      </c>
      <c r="K5286">
        <f>Table1[[#This Row],[salary_min_usd]]+Table1[[#This Row],[salary_max_usd]]/2</f>
        <v>108150.5</v>
      </c>
    </row>
    <row r="5287" spans="1:11" x14ac:dyDescent="0.3">
      <c r="A5287" t="s">
        <v>10647</v>
      </c>
      <c r="B5287" t="s">
        <v>178</v>
      </c>
      <c r="C5287" t="s">
        <v>38</v>
      </c>
      <c r="D5287" t="s">
        <v>53</v>
      </c>
      <c r="E5287">
        <v>82639</v>
      </c>
      <c r="F5287">
        <v>129189</v>
      </c>
      <c r="G5287" t="s">
        <v>40</v>
      </c>
      <c r="H5287" t="s">
        <v>15</v>
      </c>
      <c r="I5287" t="s">
        <v>10648</v>
      </c>
      <c r="J5287" s="1">
        <v>46235.541666666664</v>
      </c>
      <c r="K5287">
        <f>Table1[[#This Row],[salary_min_usd]]+Table1[[#This Row],[salary_max_usd]]/2</f>
        <v>147233.5</v>
      </c>
    </row>
    <row r="5288" spans="1:11" x14ac:dyDescent="0.3">
      <c r="A5288" t="s">
        <v>10649</v>
      </c>
      <c r="B5288" t="s">
        <v>178</v>
      </c>
      <c r="C5288" t="s">
        <v>49</v>
      </c>
      <c r="D5288" t="s">
        <v>126</v>
      </c>
      <c r="E5288">
        <v>83036</v>
      </c>
      <c r="F5288">
        <v>108613</v>
      </c>
      <c r="G5288" t="s">
        <v>28</v>
      </c>
      <c r="H5288" t="s">
        <v>50</v>
      </c>
      <c r="I5288" t="s">
        <v>10650</v>
      </c>
      <c r="J5288" s="1">
        <v>46236.875</v>
      </c>
      <c r="K5288">
        <f>Table1[[#This Row],[salary_min_usd]]+Table1[[#This Row],[salary_max_usd]]/2</f>
        <v>137342.5</v>
      </c>
    </row>
    <row r="5289" spans="1:11" x14ac:dyDescent="0.3">
      <c r="A5289" t="s">
        <v>10651</v>
      </c>
      <c r="B5289" t="s">
        <v>31</v>
      </c>
      <c r="C5289" t="s">
        <v>12</v>
      </c>
      <c r="D5289" t="s">
        <v>27</v>
      </c>
      <c r="E5289">
        <v>80410</v>
      </c>
      <c r="F5289">
        <v>99989</v>
      </c>
      <c r="G5289" t="s">
        <v>34</v>
      </c>
      <c r="H5289" t="s">
        <v>45</v>
      </c>
      <c r="I5289" t="s">
        <v>10652</v>
      </c>
      <c r="J5289" s="1">
        <v>46235.875</v>
      </c>
      <c r="K5289">
        <f>Table1[[#This Row],[salary_min_usd]]+Table1[[#This Row],[salary_max_usd]]/2</f>
        <v>130404.5</v>
      </c>
    </row>
    <row r="5290" spans="1:11" x14ac:dyDescent="0.3">
      <c r="A5290" t="s">
        <v>10653</v>
      </c>
      <c r="B5290" t="s">
        <v>37</v>
      </c>
      <c r="C5290" t="s">
        <v>49</v>
      </c>
      <c r="D5290" t="s">
        <v>74</v>
      </c>
      <c r="E5290">
        <v>94429</v>
      </c>
      <c r="F5290">
        <v>137785</v>
      </c>
      <c r="G5290" t="s">
        <v>28</v>
      </c>
      <c r="H5290" t="s">
        <v>50</v>
      </c>
      <c r="I5290" t="s">
        <v>10654</v>
      </c>
      <c r="J5290" s="1">
        <v>46237.083333333336</v>
      </c>
      <c r="K5290">
        <f>Table1[[#This Row],[salary_min_usd]]+Table1[[#This Row],[salary_max_usd]]/2</f>
        <v>163321.5</v>
      </c>
    </row>
    <row r="5291" spans="1:11" x14ac:dyDescent="0.3">
      <c r="A5291" t="s">
        <v>10655</v>
      </c>
      <c r="B5291" t="s">
        <v>18</v>
      </c>
      <c r="C5291" t="s">
        <v>49</v>
      </c>
      <c r="D5291" t="s">
        <v>13</v>
      </c>
      <c r="E5291">
        <v>92674</v>
      </c>
      <c r="F5291">
        <v>106150</v>
      </c>
      <c r="G5291" t="s">
        <v>28</v>
      </c>
      <c r="H5291" t="s">
        <v>50</v>
      </c>
      <c r="I5291" t="s">
        <v>10656</v>
      </c>
      <c r="J5291" s="1">
        <v>46238.875</v>
      </c>
      <c r="K5291">
        <f>Table1[[#This Row],[salary_min_usd]]+Table1[[#This Row],[salary_max_usd]]/2</f>
        <v>145749</v>
      </c>
    </row>
    <row r="5292" spans="1:11" x14ac:dyDescent="0.3">
      <c r="A5292" t="s">
        <v>10657</v>
      </c>
      <c r="B5292" t="s">
        <v>37</v>
      </c>
      <c r="C5292" t="s">
        <v>135</v>
      </c>
      <c r="D5292" t="s">
        <v>88</v>
      </c>
      <c r="E5292">
        <v>87476</v>
      </c>
      <c r="F5292">
        <v>137149</v>
      </c>
      <c r="G5292" t="s">
        <v>63</v>
      </c>
      <c r="H5292" t="s">
        <v>15</v>
      </c>
      <c r="I5292" t="s">
        <v>10658</v>
      </c>
      <c r="J5292" s="1">
        <v>46239.041666666664</v>
      </c>
      <c r="K5292">
        <f>Table1[[#This Row],[salary_min_usd]]+Table1[[#This Row],[salary_max_usd]]/2</f>
        <v>156050.5</v>
      </c>
    </row>
    <row r="5293" spans="1:11" x14ac:dyDescent="0.3">
      <c r="A5293" t="s">
        <v>10659</v>
      </c>
      <c r="B5293" t="s">
        <v>31</v>
      </c>
      <c r="C5293" t="s">
        <v>56</v>
      </c>
      <c r="D5293" t="s">
        <v>20</v>
      </c>
      <c r="E5293">
        <v>84245</v>
      </c>
      <c r="F5293">
        <v>125341</v>
      </c>
      <c r="G5293" t="s">
        <v>34</v>
      </c>
      <c r="H5293" t="s">
        <v>45</v>
      </c>
      <c r="I5293" t="s">
        <v>10660</v>
      </c>
      <c r="J5293" s="1">
        <v>46235.916666666664</v>
      </c>
      <c r="K5293">
        <f>Table1[[#This Row],[salary_min_usd]]+Table1[[#This Row],[salary_max_usd]]/2</f>
        <v>146915.5</v>
      </c>
    </row>
    <row r="5294" spans="1:11" x14ac:dyDescent="0.3">
      <c r="A5294" t="s">
        <v>10661</v>
      </c>
      <c r="B5294" t="s">
        <v>131</v>
      </c>
      <c r="C5294" t="s">
        <v>135</v>
      </c>
      <c r="D5294" t="s">
        <v>20</v>
      </c>
      <c r="E5294">
        <v>126937</v>
      </c>
      <c r="F5294">
        <v>197051</v>
      </c>
      <c r="G5294" t="s">
        <v>28</v>
      </c>
      <c r="H5294" t="s">
        <v>50</v>
      </c>
      <c r="I5294" t="s">
        <v>10662</v>
      </c>
      <c r="J5294" s="1">
        <v>46237.625</v>
      </c>
      <c r="K5294">
        <f>Table1[[#This Row],[salary_min_usd]]+Table1[[#This Row],[salary_max_usd]]/2</f>
        <v>225462.5</v>
      </c>
    </row>
    <row r="5295" spans="1:11" x14ac:dyDescent="0.3">
      <c r="A5295" t="s">
        <v>10663</v>
      </c>
      <c r="B5295" t="s">
        <v>106</v>
      </c>
      <c r="C5295" t="s">
        <v>78</v>
      </c>
      <c r="D5295" t="s">
        <v>20</v>
      </c>
      <c r="E5295">
        <v>78562</v>
      </c>
      <c r="F5295">
        <v>94640</v>
      </c>
      <c r="G5295" t="s">
        <v>89</v>
      </c>
      <c r="H5295" t="s">
        <v>22</v>
      </c>
      <c r="I5295" t="s">
        <v>10664</v>
      </c>
      <c r="J5295" s="1">
        <v>46235.625</v>
      </c>
      <c r="K5295">
        <f>Table1[[#This Row],[salary_min_usd]]+Table1[[#This Row],[salary_max_usd]]/2</f>
        <v>125882</v>
      </c>
    </row>
    <row r="5296" spans="1:11" x14ac:dyDescent="0.3">
      <c r="A5296" t="s">
        <v>10665</v>
      </c>
      <c r="B5296" t="s">
        <v>11</v>
      </c>
      <c r="C5296" t="s">
        <v>78</v>
      </c>
      <c r="D5296" t="s">
        <v>20</v>
      </c>
      <c r="E5296">
        <v>78263</v>
      </c>
      <c r="F5296">
        <v>117485</v>
      </c>
      <c r="G5296" t="s">
        <v>84</v>
      </c>
      <c r="H5296" t="s">
        <v>15</v>
      </c>
      <c r="I5296" t="s">
        <v>10666</v>
      </c>
      <c r="J5296" s="1">
        <v>46238.083333333336</v>
      </c>
      <c r="K5296">
        <f>Table1[[#This Row],[salary_min_usd]]+Table1[[#This Row],[salary_max_usd]]/2</f>
        <v>137005.5</v>
      </c>
    </row>
    <row r="5297" spans="1:11" x14ac:dyDescent="0.3">
      <c r="A5297" t="s">
        <v>10667</v>
      </c>
      <c r="B5297" t="s">
        <v>106</v>
      </c>
      <c r="C5297" t="s">
        <v>19</v>
      </c>
      <c r="D5297" t="s">
        <v>66</v>
      </c>
      <c r="E5297">
        <v>34244</v>
      </c>
      <c r="F5297">
        <v>50976</v>
      </c>
      <c r="G5297" t="s">
        <v>107</v>
      </c>
      <c r="H5297" t="s">
        <v>15</v>
      </c>
      <c r="I5297" t="s">
        <v>10668</v>
      </c>
      <c r="J5297" s="1">
        <v>46236.666666666664</v>
      </c>
      <c r="K5297">
        <f>Table1[[#This Row],[salary_min_usd]]+Table1[[#This Row],[salary_max_usd]]/2</f>
        <v>59732</v>
      </c>
    </row>
    <row r="5298" spans="1:11" x14ac:dyDescent="0.3">
      <c r="A5298" t="s">
        <v>10669</v>
      </c>
      <c r="B5298" t="s">
        <v>178</v>
      </c>
      <c r="C5298" t="s">
        <v>19</v>
      </c>
      <c r="D5298" t="s">
        <v>139</v>
      </c>
      <c r="E5298">
        <v>69476</v>
      </c>
      <c r="F5298">
        <v>92691</v>
      </c>
      <c r="G5298" t="s">
        <v>34</v>
      </c>
      <c r="H5298" t="s">
        <v>45</v>
      </c>
      <c r="I5298" t="s">
        <v>10670</v>
      </c>
      <c r="J5298" s="1">
        <v>46235.875</v>
      </c>
      <c r="K5298">
        <f>Table1[[#This Row],[salary_min_usd]]+Table1[[#This Row],[salary_max_usd]]/2</f>
        <v>115821.5</v>
      </c>
    </row>
    <row r="5299" spans="1:11" x14ac:dyDescent="0.3">
      <c r="A5299" t="s">
        <v>10671</v>
      </c>
      <c r="B5299" t="s">
        <v>106</v>
      </c>
      <c r="C5299" t="s">
        <v>32</v>
      </c>
      <c r="D5299" t="s">
        <v>66</v>
      </c>
      <c r="E5299">
        <v>35703</v>
      </c>
      <c r="F5299">
        <v>42649</v>
      </c>
      <c r="G5299" t="s">
        <v>89</v>
      </c>
      <c r="H5299" t="s">
        <v>50</v>
      </c>
      <c r="I5299" t="s">
        <v>10672</v>
      </c>
      <c r="J5299" s="1">
        <v>46238.875</v>
      </c>
      <c r="K5299">
        <f>Table1[[#This Row],[salary_min_usd]]+Table1[[#This Row],[salary_max_usd]]/2</f>
        <v>57027.5</v>
      </c>
    </row>
    <row r="5300" spans="1:11" x14ac:dyDescent="0.3">
      <c r="A5300" t="s">
        <v>10673</v>
      </c>
      <c r="B5300" t="s">
        <v>11</v>
      </c>
      <c r="C5300" t="s">
        <v>135</v>
      </c>
      <c r="D5300" t="s">
        <v>97</v>
      </c>
      <c r="E5300">
        <v>120365</v>
      </c>
      <c r="F5300">
        <v>168014</v>
      </c>
      <c r="G5300" t="s">
        <v>84</v>
      </c>
      <c r="H5300" t="s">
        <v>45</v>
      </c>
      <c r="I5300" t="s">
        <v>10674</v>
      </c>
      <c r="J5300" s="1">
        <v>46238.333333333336</v>
      </c>
      <c r="K5300">
        <f>Table1[[#This Row],[salary_min_usd]]+Table1[[#This Row],[salary_max_usd]]/2</f>
        <v>204372</v>
      </c>
    </row>
    <row r="5301" spans="1:11" x14ac:dyDescent="0.3">
      <c r="A5301" t="s">
        <v>10675</v>
      </c>
      <c r="B5301" t="s">
        <v>106</v>
      </c>
      <c r="C5301" t="s">
        <v>62</v>
      </c>
      <c r="D5301" t="s">
        <v>139</v>
      </c>
      <c r="E5301">
        <v>74307</v>
      </c>
      <c r="F5301">
        <v>101630</v>
      </c>
      <c r="G5301" t="s">
        <v>14</v>
      </c>
      <c r="H5301" t="s">
        <v>22</v>
      </c>
      <c r="I5301" t="s">
        <v>10676</v>
      </c>
      <c r="J5301" s="1">
        <v>46235.833333333336</v>
      </c>
      <c r="K5301">
        <f>Table1[[#This Row],[salary_min_usd]]+Table1[[#This Row],[salary_max_usd]]/2</f>
        <v>125122</v>
      </c>
    </row>
    <row r="5302" spans="1:11" x14ac:dyDescent="0.3">
      <c r="A5302" t="s">
        <v>10677</v>
      </c>
      <c r="B5302" t="s">
        <v>77</v>
      </c>
      <c r="C5302" t="s">
        <v>49</v>
      </c>
      <c r="D5302" t="s">
        <v>70</v>
      </c>
      <c r="E5302">
        <v>78382</v>
      </c>
      <c r="F5302">
        <v>126536</v>
      </c>
      <c r="G5302" t="s">
        <v>21</v>
      </c>
      <c r="H5302" t="s">
        <v>22</v>
      </c>
      <c r="I5302" t="s">
        <v>10678</v>
      </c>
      <c r="J5302" s="1">
        <v>46236.166666666664</v>
      </c>
      <c r="K5302">
        <f>Table1[[#This Row],[salary_min_usd]]+Table1[[#This Row],[salary_max_usd]]/2</f>
        <v>141650</v>
      </c>
    </row>
    <row r="5303" spans="1:11" x14ac:dyDescent="0.3">
      <c r="A5303" t="s">
        <v>10679</v>
      </c>
      <c r="B5303" t="s">
        <v>11</v>
      </c>
      <c r="C5303" t="s">
        <v>49</v>
      </c>
      <c r="D5303" t="s">
        <v>136</v>
      </c>
      <c r="E5303">
        <v>109176</v>
      </c>
      <c r="F5303">
        <v>173814</v>
      </c>
      <c r="G5303" t="s">
        <v>63</v>
      </c>
      <c r="H5303" t="s">
        <v>50</v>
      </c>
      <c r="I5303" t="s">
        <v>10680</v>
      </c>
      <c r="J5303" s="1">
        <v>46235.708333333336</v>
      </c>
      <c r="K5303">
        <f>Table1[[#This Row],[salary_min_usd]]+Table1[[#This Row],[salary_max_usd]]/2</f>
        <v>196083</v>
      </c>
    </row>
    <row r="5304" spans="1:11" x14ac:dyDescent="0.3">
      <c r="A5304" t="s">
        <v>10681</v>
      </c>
      <c r="B5304" t="s">
        <v>102</v>
      </c>
      <c r="C5304" t="s">
        <v>96</v>
      </c>
      <c r="D5304" t="s">
        <v>27</v>
      </c>
      <c r="E5304">
        <v>83972</v>
      </c>
      <c r="F5304">
        <v>103749</v>
      </c>
      <c r="G5304" t="s">
        <v>107</v>
      </c>
      <c r="H5304" t="s">
        <v>22</v>
      </c>
      <c r="I5304" t="s">
        <v>10682</v>
      </c>
      <c r="J5304" s="1">
        <v>46237.458333333336</v>
      </c>
      <c r="K5304">
        <f>Table1[[#This Row],[salary_min_usd]]+Table1[[#This Row],[salary_max_usd]]/2</f>
        <v>135846.5</v>
      </c>
    </row>
    <row r="5305" spans="1:11" x14ac:dyDescent="0.3">
      <c r="A5305" t="s">
        <v>10683</v>
      </c>
      <c r="B5305" t="s">
        <v>48</v>
      </c>
      <c r="C5305" t="s">
        <v>38</v>
      </c>
      <c r="D5305" t="s">
        <v>81</v>
      </c>
      <c r="E5305">
        <v>118041</v>
      </c>
      <c r="F5305">
        <v>181307</v>
      </c>
      <c r="G5305" t="s">
        <v>107</v>
      </c>
      <c r="H5305" t="s">
        <v>22</v>
      </c>
      <c r="I5305" t="s">
        <v>10684</v>
      </c>
      <c r="J5305" s="1">
        <v>46236.75</v>
      </c>
      <c r="K5305">
        <f>Table1[[#This Row],[salary_min_usd]]+Table1[[#This Row],[salary_max_usd]]/2</f>
        <v>208694.5</v>
      </c>
    </row>
    <row r="5306" spans="1:11" x14ac:dyDescent="0.3">
      <c r="A5306" t="s">
        <v>10685</v>
      </c>
      <c r="B5306" t="s">
        <v>48</v>
      </c>
      <c r="C5306" t="s">
        <v>96</v>
      </c>
      <c r="D5306" t="s">
        <v>74</v>
      </c>
      <c r="E5306">
        <v>133366</v>
      </c>
      <c r="F5306">
        <v>203395</v>
      </c>
      <c r="G5306" t="s">
        <v>28</v>
      </c>
      <c r="H5306" t="s">
        <v>50</v>
      </c>
      <c r="I5306" t="s">
        <v>10686</v>
      </c>
      <c r="J5306" s="1">
        <v>46236.208333333336</v>
      </c>
      <c r="K5306">
        <f>Table1[[#This Row],[salary_min_usd]]+Table1[[#This Row],[salary_max_usd]]/2</f>
        <v>235063.5</v>
      </c>
    </row>
    <row r="5307" spans="1:11" x14ac:dyDescent="0.3">
      <c r="A5307" t="s">
        <v>10687</v>
      </c>
      <c r="B5307" t="s">
        <v>152</v>
      </c>
      <c r="C5307" t="s">
        <v>38</v>
      </c>
      <c r="D5307" t="s">
        <v>88</v>
      </c>
      <c r="E5307">
        <v>136338</v>
      </c>
      <c r="F5307">
        <v>220863</v>
      </c>
      <c r="G5307" t="s">
        <v>93</v>
      </c>
      <c r="H5307" t="s">
        <v>45</v>
      </c>
      <c r="I5307" t="s">
        <v>10688</v>
      </c>
      <c r="J5307" s="1">
        <v>46239.041666666664</v>
      </c>
      <c r="K5307">
        <f>Table1[[#This Row],[salary_min_usd]]+Table1[[#This Row],[salary_max_usd]]/2</f>
        <v>246769.5</v>
      </c>
    </row>
    <row r="5308" spans="1:11" x14ac:dyDescent="0.3">
      <c r="A5308" t="s">
        <v>10689</v>
      </c>
      <c r="B5308" t="s">
        <v>25</v>
      </c>
      <c r="C5308" t="s">
        <v>116</v>
      </c>
      <c r="D5308" t="s">
        <v>139</v>
      </c>
      <c r="E5308">
        <v>116620</v>
      </c>
      <c r="F5308">
        <v>155726</v>
      </c>
      <c r="G5308" t="s">
        <v>14</v>
      </c>
      <c r="H5308" t="s">
        <v>50</v>
      </c>
      <c r="I5308" t="s">
        <v>10690</v>
      </c>
      <c r="J5308" s="1">
        <v>46238.541666666664</v>
      </c>
      <c r="K5308">
        <f>Table1[[#This Row],[salary_min_usd]]+Table1[[#This Row],[salary_max_usd]]/2</f>
        <v>194483</v>
      </c>
    </row>
    <row r="5309" spans="1:11" x14ac:dyDescent="0.3">
      <c r="A5309" t="s">
        <v>10691</v>
      </c>
      <c r="B5309" t="s">
        <v>125</v>
      </c>
      <c r="C5309" t="s">
        <v>96</v>
      </c>
      <c r="D5309" t="s">
        <v>126</v>
      </c>
      <c r="E5309">
        <v>73074</v>
      </c>
      <c r="F5309">
        <v>122651</v>
      </c>
      <c r="G5309" t="s">
        <v>107</v>
      </c>
      <c r="H5309" t="s">
        <v>15</v>
      </c>
      <c r="I5309" t="s">
        <v>10692</v>
      </c>
      <c r="J5309" s="1">
        <v>46237.25</v>
      </c>
      <c r="K5309">
        <f>Table1[[#This Row],[salary_min_usd]]+Table1[[#This Row],[salary_max_usd]]/2</f>
        <v>134399.5</v>
      </c>
    </row>
    <row r="5310" spans="1:11" x14ac:dyDescent="0.3">
      <c r="A5310" t="s">
        <v>10693</v>
      </c>
      <c r="B5310" t="s">
        <v>92</v>
      </c>
      <c r="C5310" t="s">
        <v>12</v>
      </c>
      <c r="D5310" t="s">
        <v>39</v>
      </c>
      <c r="E5310">
        <v>70513</v>
      </c>
      <c r="F5310">
        <v>104103</v>
      </c>
      <c r="G5310" t="s">
        <v>93</v>
      </c>
      <c r="H5310" t="s">
        <v>15</v>
      </c>
      <c r="I5310" t="s">
        <v>10694</v>
      </c>
      <c r="J5310" s="1">
        <v>46235.25</v>
      </c>
      <c r="K5310">
        <f>Table1[[#This Row],[salary_min_usd]]+Table1[[#This Row],[salary_max_usd]]/2</f>
        <v>122564.5</v>
      </c>
    </row>
    <row r="5311" spans="1:11" x14ac:dyDescent="0.3">
      <c r="A5311" t="s">
        <v>10695</v>
      </c>
      <c r="B5311" t="s">
        <v>152</v>
      </c>
      <c r="C5311" t="s">
        <v>135</v>
      </c>
      <c r="D5311" t="s">
        <v>136</v>
      </c>
      <c r="E5311">
        <v>189859</v>
      </c>
      <c r="F5311">
        <v>264636</v>
      </c>
      <c r="G5311" t="s">
        <v>93</v>
      </c>
      <c r="H5311" t="s">
        <v>22</v>
      </c>
      <c r="I5311" t="s">
        <v>10696</v>
      </c>
      <c r="J5311" s="1">
        <v>46235.541666666664</v>
      </c>
      <c r="K5311">
        <f>Table1[[#This Row],[salary_min_usd]]+Table1[[#This Row],[salary_max_usd]]/2</f>
        <v>322177</v>
      </c>
    </row>
    <row r="5312" spans="1:11" x14ac:dyDescent="0.3">
      <c r="A5312" t="s">
        <v>10697</v>
      </c>
      <c r="B5312" t="s">
        <v>178</v>
      </c>
      <c r="C5312" t="s">
        <v>44</v>
      </c>
      <c r="D5312" t="s">
        <v>126</v>
      </c>
      <c r="E5312">
        <v>83433</v>
      </c>
      <c r="F5312">
        <v>105907</v>
      </c>
      <c r="G5312" t="s">
        <v>14</v>
      </c>
      <c r="H5312" t="s">
        <v>15</v>
      </c>
      <c r="I5312" t="s">
        <v>10698</v>
      </c>
      <c r="J5312" s="1">
        <v>46237.583333333336</v>
      </c>
      <c r="K5312">
        <f>Table1[[#This Row],[salary_min_usd]]+Table1[[#This Row],[salary_max_usd]]/2</f>
        <v>136386.5</v>
      </c>
    </row>
    <row r="5313" spans="1:11" x14ac:dyDescent="0.3">
      <c r="A5313" t="s">
        <v>10699</v>
      </c>
      <c r="B5313" t="s">
        <v>131</v>
      </c>
      <c r="C5313" t="s">
        <v>44</v>
      </c>
      <c r="D5313" t="s">
        <v>39</v>
      </c>
      <c r="E5313">
        <v>113928</v>
      </c>
      <c r="F5313">
        <v>146610</v>
      </c>
      <c r="G5313" t="s">
        <v>28</v>
      </c>
      <c r="H5313" t="s">
        <v>22</v>
      </c>
      <c r="I5313" t="s">
        <v>10700</v>
      </c>
      <c r="J5313" s="1">
        <v>46235.458333333336</v>
      </c>
      <c r="K5313">
        <f>Table1[[#This Row],[salary_min_usd]]+Table1[[#This Row],[salary_max_usd]]/2</f>
        <v>187233</v>
      </c>
    </row>
    <row r="5314" spans="1:11" x14ac:dyDescent="0.3">
      <c r="A5314" t="s">
        <v>10701</v>
      </c>
      <c r="B5314" t="s">
        <v>77</v>
      </c>
      <c r="C5314" t="s">
        <v>49</v>
      </c>
      <c r="D5314" t="s">
        <v>88</v>
      </c>
      <c r="E5314">
        <v>112287</v>
      </c>
      <c r="F5314">
        <v>160173</v>
      </c>
      <c r="G5314" t="s">
        <v>34</v>
      </c>
      <c r="H5314" t="s">
        <v>15</v>
      </c>
      <c r="I5314" t="s">
        <v>10702</v>
      </c>
      <c r="J5314" s="1">
        <v>46237.708333333336</v>
      </c>
      <c r="K5314">
        <f>Table1[[#This Row],[salary_min_usd]]+Table1[[#This Row],[salary_max_usd]]/2</f>
        <v>192373.5</v>
      </c>
    </row>
    <row r="5315" spans="1:11" x14ac:dyDescent="0.3">
      <c r="A5315" t="s">
        <v>10703</v>
      </c>
      <c r="B5315" t="s">
        <v>18</v>
      </c>
      <c r="C5315" t="s">
        <v>19</v>
      </c>
      <c r="D5315" t="s">
        <v>20</v>
      </c>
      <c r="E5315">
        <v>72486</v>
      </c>
      <c r="F5315">
        <v>109154</v>
      </c>
      <c r="G5315" t="s">
        <v>93</v>
      </c>
      <c r="H5315" t="s">
        <v>22</v>
      </c>
      <c r="I5315" t="s">
        <v>10704</v>
      </c>
      <c r="J5315" s="1">
        <v>46237.333333333336</v>
      </c>
      <c r="K5315">
        <f>Table1[[#This Row],[salary_min_usd]]+Table1[[#This Row],[salary_max_usd]]/2</f>
        <v>127063</v>
      </c>
    </row>
    <row r="5316" spans="1:11" x14ac:dyDescent="0.3">
      <c r="A5316" t="s">
        <v>10705</v>
      </c>
      <c r="B5316" t="s">
        <v>18</v>
      </c>
      <c r="C5316" t="s">
        <v>19</v>
      </c>
      <c r="D5316" t="s">
        <v>145</v>
      </c>
      <c r="E5316">
        <v>84662</v>
      </c>
      <c r="F5316">
        <v>116710</v>
      </c>
      <c r="G5316" t="s">
        <v>28</v>
      </c>
      <c r="H5316" t="s">
        <v>15</v>
      </c>
      <c r="I5316" t="s">
        <v>10706</v>
      </c>
      <c r="J5316" s="1">
        <v>46235.625</v>
      </c>
      <c r="K5316">
        <f>Table1[[#This Row],[salary_min_usd]]+Table1[[#This Row],[salary_max_usd]]/2</f>
        <v>143017</v>
      </c>
    </row>
    <row r="5317" spans="1:11" x14ac:dyDescent="0.3">
      <c r="A5317" t="s">
        <v>10707</v>
      </c>
      <c r="B5317" t="s">
        <v>178</v>
      </c>
      <c r="C5317" t="s">
        <v>56</v>
      </c>
      <c r="D5317" t="s">
        <v>97</v>
      </c>
      <c r="E5317">
        <v>120280</v>
      </c>
      <c r="F5317">
        <v>171040</v>
      </c>
      <c r="G5317" t="s">
        <v>28</v>
      </c>
      <c r="H5317" t="s">
        <v>45</v>
      </c>
      <c r="I5317" t="s">
        <v>10708</v>
      </c>
      <c r="J5317" s="1">
        <v>46235</v>
      </c>
      <c r="K5317">
        <f>Table1[[#This Row],[salary_min_usd]]+Table1[[#This Row],[salary_max_usd]]/2</f>
        <v>205800</v>
      </c>
    </row>
    <row r="5318" spans="1:11" x14ac:dyDescent="0.3">
      <c r="A5318" t="s">
        <v>10709</v>
      </c>
      <c r="B5318" t="s">
        <v>31</v>
      </c>
      <c r="C5318" t="s">
        <v>116</v>
      </c>
      <c r="D5318" t="s">
        <v>27</v>
      </c>
      <c r="E5318">
        <v>84260</v>
      </c>
      <c r="F5318">
        <v>107848</v>
      </c>
      <c r="G5318" t="s">
        <v>107</v>
      </c>
      <c r="H5318" t="s">
        <v>45</v>
      </c>
      <c r="I5318" t="s">
        <v>10710</v>
      </c>
      <c r="J5318" s="1">
        <v>46236.458333333336</v>
      </c>
      <c r="K5318">
        <f>Table1[[#This Row],[salary_min_usd]]+Table1[[#This Row],[salary_max_usd]]/2</f>
        <v>138184</v>
      </c>
    </row>
    <row r="5319" spans="1:11" x14ac:dyDescent="0.3">
      <c r="A5319" t="s">
        <v>10711</v>
      </c>
      <c r="B5319" t="s">
        <v>43</v>
      </c>
      <c r="C5319" t="s">
        <v>78</v>
      </c>
      <c r="D5319" t="s">
        <v>39</v>
      </c>
      <c r="E5319">
        <v>88566</v>
      </c>
      <c r="F5319">
        <v>109621</v>
      </c>
      <c r="G5319" t="s">
        <v>21</v>
      </c>
      <c r="H5319" t="s">
        <v>15</v>
      </c>
      <c r="I5319" t="s">
        <v>10712</v>
      </c>
      <c r="J5319" s="1">
        <v>46237.958333333336</v>
      </c>
      <c r="K5319">
        <f>Table1[[#This Row],[salary_min_usd]]+Table1[[#This Row],[salary_max_usd]]/2</f>
        <v>143376.5</v>
      </c>
    </row>
    <row r="5320" spans="1:11" x14ac:dyDescent="0.3">
      <c r="A5320" t="s">
        <v>10713</v>
      </c>
      <c r="B5320" t="s">
        <v>87</v>
      </c>
      <c r="C5320" t="s">
        <v>19</v>
      </c>
      <c r="D5320" t="s">
        <v>27</v>
      </c>
      <c r="E5320">
        <v>99842</v>
      </c>
      <c r="F5320">
        <v>133740</v>
      </c>
      <c r="G5320" t="s">
        <v>93</v>
      </c>
      <c r="H5320" t="s">
        <v>22</v>
      </c>
      <c r="I5320" t="s">
        <v>10714</v>
      </c>
      <c r="J5320" s="1">
        <v>46235.833333333336</v>
      </c>
      <c r="K5320">
        <f>Table1[[#This Row],[salary_min_usd]]+Table1[[#This Row],[salary_max_usd]]/2</f>
        <v>166712</v>
      </c>
    </row>
    <row r="5321" spans="1:11" x14ac:dyDescent="0.3">
      <c r="A5321" t="s">
        <v>10715</v>
      </c>
      <c r="B5321" t="s">
        <v>102</v>
      </c>
      <c r="C5321" t="s">
        <v>161</v>
      </c>
      <c r="D5321" t="s">
        <v>126</v>
      </c>
      <c r="E5321">
        <v>80361</v>
      </c>
      <c r="F5321">
        <v>98639</v>
      </c>
      <c r="G5321" t="s">
        <v>93</v>
      </c>
      <c r="H5321" t="s">
        <v>45</v>
      </c>
      <c r="I5321" t="s">
        <v>10716</v>
      </c>
      <c r="J5321" s="1">
        <v>46235.708333333336</v>
      </c>
      <c r="K5321">
        <f>Table1[[#This Row],[salary_min_usd]]+Table1[[#This Row],[salary_max_usd]]/2</f>
        <v>129680.5</v>
      </c>
    </row>
    <row r="5322" spans="1:11" x14ac:dyDescent="0.3">
      <c r="A5322" t="s">
        <v>10717</v>
      </c>
      <c r="B5322" t="s">
        <v>106</v>
      </c>
      <c r="C5322" t="s">
        <v>78</v>
      </c>
      <c r="D5322" t="s">
        <v>33</v>
      </c>
      <c r="E5322">
        <v>117119</v>
      </c>
      <c r="F5322">
        <v>177047</v>
      </c>
      <c r="G5322" t="s">
        <v>93</v>
      </c>
      <c r="H5322" t="s">
        <v>45</v>
      </c>
      <c r="I5322" t="s">
        <v>10718</v>
      </c>
      <c r="J5322" s="1">
        <v>46238.166666666664</v>
      </c>
      <c r="K5322">
        <f>Table1[[#This Row],[salary_min_usd]]+Table1[[#This Row],[salary_max_usd]]/2</f>
        <v>205642.5</v>
      </c>
    </row>
    <row r="5323" spans="1:11" x14ac:dyDescent="0.3">
      <c r="A5323" t="s">
        <v>10719</v>
      </c>
      <c r="B5323" t="s">
        <v>77</v>
      </c>
      <c r="C5323" t="s">
        <v>116</v>
      </c>
      <c r="D5323" t="s">
        <v>20</v>
      </c>
      <c r="E5323">
        <v>94456</v>
      </c>
      <c r="F5323">
        <v>118103</v>
      </c>
      <c r="G5323" t="s">
        <v>21</v>
      </c>
      <c r="H5323" t="s">
        <v>50</v>
      </c>
      <c r="I5323" t="s">
        <v>10720</v>
      </c>
      <c r="J5323" s="1">
        <v>46235.041666666664</v>
      </c>
      <c r="K5323">
        <f>Table1[[#This Row],[salary_min_usd]]+Table1[[#This Row],[salary_max_usd]]/2</f>
        <v>153507.5</v>
      </c>
    </row>
    <row r="5324" spans="1:11" x14ac:dyDescent="0.3">
      <c r="A5324" t="s">
        <v>10721</v>
      </c>
      <c r="B5324" t="s">
        <v>18</v>
      </c>
      <c r="C5324" t="s">
        <v>78</v>
      </c>
      <c r="D5324" t="s">
        <v>53</v>
      </c>
      <c r="E5324">
        <v>80406</v>
      </c>
      <c r="F5324">
        <v>126836</v>
      </c>
      <c r="G5324" t="s">
        <v>21</v>
      </c>
      <c r="H5324" t="s">
        <v>15</v>
      </c>
      <c r="I5324" t="s">
        <v>10722</v>
      </c>
      <c r="J5324" s="1">
        <v>46236.375</v>
      </c>
      <c r="K5324">
        <f>Table1[[#This Row],[salary_min_usd]]+Table1[[#This Row],[salary_max_usd]]/2</f>
        <v>143824</v>
      </c>
    </row>
    <row r="5325" spans="1:11" x14ac:dyDescent="0.3">
      <c r="A5325" t="s">
        <v>10723</v>
      </c>
      <c r="B5325" t="s">
        <v>131</v>
      </c>
      <c r="C5325" t="s">
        <v>26</v>
      </c>
      <c r="D5325" t="s">
        <v>27</v>
      </c>
      <c r="E5325">
        <v>119638</v>
      </c>
      <c r="F5325">
        <v>164350</v>
      </c>
      <c r="G5325" t="s">
        <v>89</v>
      </c>
      <c r="H5325" t="s">
        <v>22</v>
      </c>
      <c r="I5325" t="s">
        <v>10724</v>
      </c>
      <c r="J5325" s="1">
        <v>46236.375</v>
      </c>
      <c r="K5325">
        <f>Table1[[#This Row],[salary_min_usd]]+Table1[[#This Row],[salary_max_usd]]/2</f>
        <v>201813</v>
      </c>
    </row>
    <row r="5326" spans="1:11" x14ac:dyDescent="0.3">
      <c r="A5326" t="s">
        <v>10725</v>
      </c>
      <c r="B5326" t="s">
        <v>48</v>
      </c>
      <c r="C5326" t="s">
        <v>96</v>
      </c>
      <c r="D5326" t="s">
        <v>13</v>
      </c>
      <c r="E5326">
        <v>149374</v>
      </c>
      <c r="F5326">
        <v>197609</v>
      </c>
      <c r="G5326" t="s">
        <v>89</v>
      </c>
      <c r="H5326" t="s">
        <v>50</v>
      </c>
      <c r="I5326" t="s">
        <v>10726</v>
      </c>
      <c r="J5326" s="1">
        <v>46235</v>
      </c>
      <c r="K5326">
        <f>Table1[[#This Row],[salary_min_usd]]+Table1[[#This Row],[salary_max_usd]]/2</f>
        <v>248178.5</v>
      </c>
    </row>
    <row r="5327" spans="1:11" x14ac:dyDescent="0.3">
      <c r="A5327" t="s">
        <v>10727</v>
      </c>
      <c r="B5327" t="s">
        <v>43</v>
      </c>
      <c r="C5327" t="s">
        <v>38</v>
      </c>
      <c r="D5327" t="s">
        <v>13</v>
      </c>
      <c r="E5327">
        <v>100205</v>
      </c>
      <c r="F5327">
        <v>145876</v>
      </c>
      <c r="G5327" t="s">
        <v>40</v>
      </c>
      <c r="H5327" t="s">
        <v>15</v>
      </c>
      <c r="I5327" t="s">
        <v>10728</v>
      </c>
      <c r="J5327" s="1">
        <v>46236.708333333336</v>
      </c>
      <c r="K5327">
        <f>Table1[[#This Row],[salary_min_usd]]+Table1[[#This Row],[salary_max_usd]]/2</f>
        <v>173143</v>
      </c>
    </row>
    <row r="5328" spans="1:11" x14ac:dyDescent="0.3">
      <c r="A5328" t="s">
        <v>10729</v>
      </c>
      <c r="B5328" t="s">
        <v>18</v>
      </c>
      <c r="C5328" t="s">
        <v>56</v>
      </c>
      <c r="D5328" t="s">
        <v>39</v>
      </c>
      <c r="E5328">
        <v>66821</v>
      </c>
      <c r="F5328">
        <v>91713</v>
      </c>
      <c r="G5328" t="s">
        <v>63</v>
      </c>
      <c r="H5328" t="s">
        <v>15</v>
      </c>
      <c r="I5328" t="s">
        <v>10730</v>
      </c>
      <c r="J5328" s="1">
        <v>46238.333333333336</v>
      </c>
      <c r="K5328">
        <f>Table1[[#This Row],[salary_min_usd]]+Table1[[#This Row],[salary_max_usd]]/2</f>
        <v>112677.5</v>
      </c>
    </row>
    <row r="5329" spans="1:11" x14ac:dyDescent="0.3">
      <c r="A5329" t="s">
        <v>10731</v>
      </c>
      <c r="B5329" t="s">
        <v>31</v>
      </c>
      <c r="C5329" t="s">
        <v>62</v>
      </c>
      <c r="D5329" t="s">
        <v>136</v>
      </c>
      <c r="E5329">
        <v>113548</v>
      </c>
      <c r="F5329">
        <v>158574</v>
      </c>
      <c r="G5329" t="s">
        <v>21</v>
      </c>
      <c r="H5329" t="s">
        <v>15</v>
      </c>
      <c r="I5329" t="s">
        <v>10732</v>
      </c>
      <c r="J5329" s="1">
        <v>46238.208333333336</v>
      </c>
      <c r="K5329">
        <f>Table1[[#This Row],[salary_min_usd]]+Table1[[#This Row],[salary_max_usd]]/2</f>
        <v>192835</v>
      </c>
    </row>
    <row r="5330" spans="1:11" x14ac:dyDescent="0.3">
      <c r="A5330" t="s">
        <v>10733</v>
      </c>
      <c r="B5330" t="s">
        <v>106</v>
      </c>
      <c r="C5330" t="s">
        <v>96</v>
      </c>
      <c r="D5330" t="s">
        <v>53</v>
      </c>
      <c r="E5330">
        <v>91391</v>
      </c>
      <c r="F5330">
        <v>126569</v>
      </c>
      <c r="G5330" t="s">
        <v>89</v>
      </c>
      <c r="H5330" t="s">
        <v>50</v>
      </c>
      <c r="I5330" t="s">
        <v>10734</v>
      </c>
      <c r="J5330" s="1">
        <v>46235.208333333336</v>
      </c>
      <c r="K5330">
        <f>Table1[[#This Row],[salary_min_usd]]+Table1[[#This Row],[salary_max_usd]]/2</f>
        <v>154675.5</v>
      </c>
    </row>
    <row r="5331" spans="1:11" x14ac:dyDescent="0.3">
      <c r="A5331" t="s">
        <v>10735</v>
      </c>
      <c r="B5331" t="s">
        <v>18</v>
      </c>
      <c r="C5331" t="s">
        <v>135</v>
      </c>
      <c r="D5331" t="s">
        <v>97</v>
      </c>
      <c r="E5331">
        <v>109727</v>
      </c>
      <c r="F5331">
        <v>173542</v>
      </c>
      <c r="G5331" t="s">
        <v>34</v>
      </c>
      <c r="H5331" t="s">
        <v>22</v>
      </c>
      <c r="I5331" t="s">
        <v>10736</v>
      </c>
      <c r="J5331" s="1">
        <v>46236.25</v>
      </c>
      <c r="K5331">
        <f>Table1[[#This Row],[salary_min_usd]]+Table1[[#This Row],[salary_max_usd]]/2</f>
        <v>196498</v>
      </c>
    </row>
    <row r="5332" spans="1:11" x14ac:dyDescent="0.3">
      <c r="A5332" t="s">
        <v>10737</v>
      </c>
      <c r="B5332" t="s">
        <v>152</v>
      </c>
      <c r="C5332" t="s">
        <v>103</v>
      </c>
      <c r="D5332" t="s">
        <v>33</v>
      </c>
      <c r="E5332">
        <v>169460</v>
      </c>
      <c r="F5332">
        <v>282515</v>
      </c>
      <c r="G5332" t="s">
        <v>34</v>
      </c>
      <c r="H5332" t="s">
        <v>50</v>
      </c>
      <c r="I5332" t="s">
        <v>10738</v>
      </c>
      <c r="J5332" s="1">
        <v>46238.125</v>
      </c>
      <c r="K5332">
        <f>Table1[[#This Row],[salary_min_usd]]+Table1[[#This Row],[salary_max_usd]]/2</f>
        <v>310717.5</v>
      </c>
    </row>
    <row r="5333" spans="1:11" x14ac:dyDescent="0.3">
      <c r="A5333" t="s">
        <v>10739</v>
      </c>
      <c r="B5333" t="s">
        <v>131</v>
      </c>
      <c r="C5333" t="s">
        <v>26</v>
      </c>
      <c r="D5333" t="s">
        <v>81</v>
      </c>
      <c r="E5333">
        <v>136203</v>
      </c>
      <c r="F5333">
        <v>184898</v>
      </c>
      <c r="G5333" t="s">
        <v>63</v>
      </c>
      <c r="H5333" t="s">
        <v>15</v>
      </c>
      <c r="I5333" t="s">
        <v>10740</v>
      </c>
      <c r="J5333" s="1">
        <v>46236.791666666664</v>
      </c>
      <c r="K5333">
        <f>Table1[[#This Row],[salary_min_usd]]+Table1[[#This Row],[salary_max_usd]]/2</f>
        <v>228652</v>
      </c>
    </row>
    <row r="5334" spans="1:11" x14ac:dyDescent="0.3">
      <c r="A5334" t="s">
        <v>10741</v>
      </c>
      <c r="B5334" t="s">
        <v>43</v>
      </c>
      <c r="C5334" t="s">
        <v>161</v>
      </c>
      <c r="D5334" t="s">
        <v>81</v>
      </c>
      <c r="E5334">
        <v>99371</v>
      </c>
      <c r="F5334">
        <v>138101</v>
      </c>
      <c r="G5334" t="s">
        <v>34</v>
      </c>
      <c r="H5334" t="s">
        <v>15</v>
      </c>
      <c r="I5334" t="s">
        <v>10742</v>
      </c>
      <c r="J5334" s="1">
        <v>46236.166666666664</v>
      </c>
      <c r="K5334">
        <f>Table1[[#This Row],[salary_min_usd]]+Table1[[#This Row],[salary_max_usd]]/2</f>
        <v>168421.5</v>
      </c>
    </row>
    <row r="5335" spans="1:11" x14ac:dyDescent="0.3">
      <c r="A5335" t="s">
        <v>10743</v>
      </c>
      <c r="B5335" t="s">
        <v>43</v>
      </c>
      <c r="C5335" t="s">
        <v>103</v>
      </c>
      <c r="D5335" t="s">
        <v>53</v>
      </c>
      <c r="E5335">
        <v>99773</v>
      </c>
      <c r="F5335">
        <v>127466</v>
      </c>
      <c r="G5335" t="s">
        <v>63</v>
      </c>
      <c r="H5335" t="s">
        <v>45</v>
      </c>
      <c r="I5335" t="s">
        <v>10744</v>
      </c>
      <c r="J5335" s="1">
        <v>46235.291666666664</v>
      </c>
      <c r="K5335">
        <f>Table1[[#This Row],[salary_min_usd]]+Table1[[#This Row],[salary_max_usd]]/2</f>
        <v>163506</v>
      </c>
    </row>
    <row r="5336" spans="1:11" x14ac:dyDescent="0.3">
      <c r="A5336" t="s">
        <v>10745</v>
      </c>
      <c r="B5336" t="s">
        <v>152</v>
      </c>
      <c r="C5336" t="s">
        <v>49</v>
      </c>
      <c r="D5336" t="s">
        <v>81</v>
      </c>
      <c r="E5336">
        <v>125957</v>
      </c>
      <c r="F5336">
        <v>162437</v>
      </c>
      <c r="G5336" t="s">
        <v>107</v>
      </c>
      <c r="H5336" t="s">
        <v>22</v>
      </c>
      <c r="I5336" t="s">
        <v>10746</v>
      </c>
      <c r="J5336" s="1">
        <v>46236.833333333336</v>
      </c>
      <c r="K5336">
        <f>Table1[[#This Row],[salary_min_usd]]+Table1[[#This Row],[salary_max_usd]]/2</f>
        <v>207175.5</v>
      </c>
    </row>
    <row r="5337" spans="1:11" x14ac:dyDescent="0.3">
      <c r="A5337" t="s">
        <v>10747</v>
      </c>
      <c r="B5337" t="s">
        <v>134</v>
      </c>
      <c r="C5337" t="s">
        <v>96</v>
      </c>
      <c r="D5337" t="s">
        <v>33</v>
      </c>
      <c r="E5337">
        <v>107184</v>
      </c>
      <c r="F5337">
        <v>143882</v>
      </c>
      <c r="G5337" t="s">
        <v>34</v>
      </c>
      <c r="H5337" t="s">
        <v>45</v>
      </c>
      <c r="I5337" t="s">
        <v>10748</v>
      </c>
      <c r="J5337" s="1">
        <v>46235.416666666664</v>
      </c>
      <c r="K5337">
        <f>Table1[[#This Row],[salary_min_usd]]+Table1[[#This Row],[salary_max_usd]]/2</f>
        <v>179125</v>
      </c>
    </row>
    <row r="5338" spans="1:11" x14ac:dyDescent="0.3">
      <c r="A5338" t="s">
        <v>10749</v>
      </c>
      <c r="B5338" t="s">
        <v>152</v>
      </c>
      <c r="C5338" t="s">
        <v>103</v>
      </c>
      <c r="D5338" t="s">
        <v>139</v>
      </c>
      <c r="E5338">
        <v>113018</v>
      </c>
      <c r="F5338">
        <v>179168</v>
      </c>
      <c r="G5338" t="s">
        <v>84</v>
      </c>
      <c r="H5338" t="s">
        <v>50</v>
      </c>
      <c r="I5338" t="s">
        <v>10750</v>
      </c>
      <c r="J5338" s="1">
        <v>46237.125</v>
      </c>
      <c r="K5338">
        <f>Table1[[#This Row],[salary_min_usd]]+Table1[[#This Row],[salary_max_usd]]/2</f>
        <v>202602</v>
      </c>
    </row>
    <row r="5339" spans="1:11" x14ac:dyDescent="0.3">
      <c r="A5339" t="s">
        <v>10751</v>
      </c>
      <c r="B5339" t="s">
        <v>18</v>
      </c>
      <c r="C5339" t="s">
        <v>38</v>
      </c>
      <c r="D5339" t="s">
        <v>13</v>
      </c>
      <c r="E5339">
        <v>80130</v>
      </c>
      <c r="F5339">
        <v>106873</v>
      </c>
      <c r="G5339" t="s">
        <v>89</v>
      </c>
      <c r="H5339" t="s">
        <v>45</v>
      </c>
      <c r="I5339" t="s">
        <v>10752</v>
      </c>
      <c r="J5339" s="1">
        <v>46235.875</v>
      </c>
      <c r="K5339">
        <f>Table1[[#This Row],[salary_min_usd]]+Table1[[#This Row],[salary_max_usd]]/2</f>
        <v>133566.5</v>
      </c>
    </row>
    <row r="5340" spans="1:11" x14ac:dyDescent="0.3">
      <c r="A5340" t="s">
        <v>10753</v>
      </c>
      <c r="B5340" t="s">
        <v>61</v>
      </c>
      <c r="C5340" t="s">
        <v>135</v>
      </c>
      <c r="D5340" t="s">
        <v>20</v>
      </c>
      <c r="E5340">
        <v>77249</v>
      </c>
      <c r="F5340">
        <v>120586</v>
      </c>
      <c r="G5340" t="s">
        <v>40</v>
      </c>
      <c r="H5340" t="s">
        <v>22</v>
      </c>
      <c r="I5340" t="s">
        <v>10754</v>
      </c>
      <c r="J5340" s="1">
        <v>46235.666666666664</v>
      </c>
      <c r="K5340">
        <f>Table1[[#This Row],[salary_min_usd]]+Table1[[#This Row],[salary_max_usd]]/2</f>
        <v>137542</v>
      </c>
    </row>
    <row r="5341" spans="1:11" x14ac:dyDescent="0.3">
      <c r="A5341" t="s">
        <v>10755</v>
      </c>
      <c r="B5341" t="s">
        <v>43</v>
      </c>
      <c r="C5341" t="s">
        <v>19</v>
      </c>
      <c r="D5341" t="s">
        <v>53</v>
      </c>
      <c r="E5341">
        <v>97887</v>
      </c>
      <c r="F5341">
        <v>137376</v>
      </c>
      <c r="G5341" t="s">
        <v>107</v>
      </c>
      <c r="H5341" t="s">
        <v>15</v>
      </c>
      <c r="I5341" t="s">
        <v>10756</v>
      </c>
      <c r="J5341" s="1">
        <v>46238.208333333336</v>
      </c>
      <c r="K5341">
        <f>Table1[[#This Row],[salary_min_usd]]+Table1[[#This Row],[salary_max_usd]]/2</f>
        <v>166575</v>
      </c>
    </row>
    <row r="5342" spans="1:11" x14ac:dyDescent="0.3">
      <c r="A5342" t="s">
        <v>10757</v>
      </c>
      <c r="B5342" t="s">
        <v>61</v>
      </c>
      <c r="C5342" t="s">
        <v>116</v>
      </c>
      <c r="D5342" t="s">
        <v>145</v>
      </c>
      <c r="E5342">
        <v>92297</v>
      </c>
      <c r="F5342">
        <v>107891</v>
      </c>
      <c r="G5342" t="s">
        <v>21</v>
      </c>
      <c r="H5342" t="s">
        <v>50</v>
      </c>
      <c r="I5342" t="s">
        <v>10758</v>
      </c>
      <c r="J5342" s="1">
        <v>46237.791666666664</v>
      </c>
      <c r="K5342">
        <f>Table1[[#This Row],[salary_min_usd]]+Table1[[#This Row],[salary_max_usd]]/2</f>
        <v>146242.5</v>
      </c>
    </row>
    <row r="5343" spans="1:11" x14ac:dyDescent="0.3">
      <c r="A5343" t="s">
        <v>10759</v>
      </c>
      <c r="B5343" t="s">
        <v>125</v>
      </c>
      <c r="C5343" t="s">
        <v>78</v>
      </c>
      <c r="D5343" t="s">
        <v>66</v>
      </c>
      <c r="E5343">
        <v>33668</v>
      </c>
      <c r="F5343">
        <v>50313</v>
      </c>
      <c r="G5343" t="s">
        <v>93</v>
      </c>
      <c r="H5343" t="s">
        <v>22</v>
      </c>
      <c r="I5343" t="s">
        <v>10760</v>
      </c>
      <c r="J5343" s="1">
        <v>46235.75</v>
      </c>
      <c r="K5343">
        <f>Table1[[#This Row],[salary_min_usd]]+Table1[[#This Row],[salary_max_usd]]/2</f>
        <v>58824.5</v>
      </c>
    </row>
    <row r="5344" spans="1:11" x14ac:dyDescent="0.3">
      <c r="A5344" t="s">
        <v>10761</v>
      </c>
      <c r="B5344" t="s">
        <v>73</v>
      </c>
      <c r="C5344" t="s">
        <v>62</v>
      </c>
      <c r="D5344" t="s">
        <v>33</v>
      </c>
      <c r="E5344">
        <v>130203</v>
      </c>
      <c r="F5344">
        <v>177839</v>
      </c>
      <c r="G5344" t="s">
        <v>84</v>
      </c>
      <c r="H5344" t="s">
        <v>22</v>
      </c>
      <c r="I5344" t="s">
        <v>10762</v>
      </c>
      <c r="J5344" s="1">
        <v>46235</v>
      </c>
      <c r="K5344">
        <f>Table1[[#This Row],[salary_min_usd]]+Table1[[#This Row],[salary_max_usd]]/2</f>
        <v>219122.5</v>
      </c>
    </row>
    <row r="5345" spans="1:11" x14ac:dyDescent="0.3">
      <c r="A5345" t="s">
        <v>10763</v>
      </c>
      <c r="B5345" t="s">
        <v>48</v>
      </c>
      <c r="C5345" t="s">
        <v>19</v>
      </c>
      <c r="D5345" t="s">
        <v>27</v>
      </c>
      <c r="E5345">
        <v>121702</v>
      </c>
      <c r="F5345">
        <v>166580</v>
      </c>
      <c r="G5345" t="s">
        <v>63</v>
      </c>
      <c r="H5345" t="s">
        <v>15</v>
      </c>
      <c r="I5345" t="s">
        <v>10764</v>
      </c>
      <c r="J5345" s="1">
        <v>46238.666666666664</v>
      </c>
      <c r="K5345">
        <f>Table1[[#This Row],[salary_min_usd]]+Table1[[#This Row],[salary_max_usd]]/2</f>
        <v>204992</v>
      </c>
    </row>
    <row r="5346" spans="1:11" x14ac:dyDescent="0.3">
      <c r="A5346" t="s">
        <v>10765</v>
      </c>
      <c r="B5346" t="s">
        <v>131</v>
      </c>
      <c r="C5346" t="s">
        <v>135</v>
      </c>
      <c r="D5346" t="s">
        <v>81</v>
      </c>
      <c r="E5346">
        <v>132441</v>
      </c>
      <c r="F5346">
        <v>188457</v>
      </c>
      <c r="G5346" t="s">
        <v>107</v>
      </c>
      <c r="H5346" t="s">
        <v>50</v>
      </c>
      <c r="I5346" t="s">
        <v>10766</v>
      </c>
      <c r="J5346" s="1">
        <v>46235.833333333336</v>
      </c>
      <c r="K5346">
        <f>Table1[[#This Row],[salary_min_usd]]+Table1[[#This Row],[salary_max_usd]]/2</f>
        <v>226669.5</v>
      </c>
    </row>
    <row r="5347" spans="1:11" x14ac:dyDescent="0.3">
      <c r="A5347" t="s">
        <v>10767</v>
      </c>
      <c r="B5347" t="s">
        <v>152</v>
      </c>
      <c r="C5347" t="s">
        <v>69</v>
      </c>
      <c r="D5347" t="s">
        <v>139</v>
      </c>
      <c r="E5347">
        <v>115193</v>
      </c>
      <c r="F5347">
        <v>152046</v>
      </c>
      <c r="G5347" t="s">
        <v>34</v>
      </c>
      <c r="H5347" t="s">
        <v>50</v>
      </c>
      <c r="I5347" t="s">
        <v>10768</v>
      </c>
      <c r="J5347" s="1">
        <v>46237</v>
      </c>
      <c r="K5347">
        <f>Table1[[#This Row],[salary_min_usd]]+Table1[[#This Row],[salary_max_usd]]/2</f>
        <v>191216</v>
      </c>
    </row>
    <row r="5348" spans="1:11" x14ac:dyDescent="0.3">
      <c r="A5348" t="s">
        <v>10769</v>
      </c>
      <c r="B5348" t="s">
        <v>152</v>
      </c>
      <c r="C5348" t="s">
        <v>96</v>
      </c>
      <c r="D5348" t="s">
        <v>136</v>
      </c>
      <c r="E5348">
        <v>173832</v>
      </c>
      <c r="F5348">
        <v>224385</v>
      </c>
      <c r="G5348" t="s">
        <v>63</v>
      </c>
      <c r="H5348" t="s">
        <v>15</v>
      </c>
      <c r="I5348" t="s">
        <v>10770</v>
      </c>
      <c r="J5348" s="1">
        <v>46237.958333333336</v>
      </c>
      <c r="K5348">
        <f>Table1[[#This Row],[salary_min_usd]]+Table1[[#This Row],[salary_max_usd]]/2</f>
        <v>286024.5</v>
      </c>
    </row>
    <row r="5349" spans="1:11" x14ac:dyDescent="0.3">
      <c r="A5349" t="s">
        <v>10771</v>
      </c>
      <c r="B5349" t="s">
        <v>178</v>
      </c>
      <c r="C5349" t="s">
        <v>19</v>
      </c>
      <c r="D5349" t="s">
        <v>81</v>
      </c>
      <c r="E5349">
        <v>74953</v>
      </c>
      <c r="F5349">
        <v>101261</v>
      </c>
      <c r="G5349" t="s">
        <v>34</v>
      </c>
      <c r="H5349" t="s">
        <v>22</v>
      </c>
      <c r="I5349" t="s">
        <v>10772</v>
      </c>
      <c r="J5349" s="1">
        <v>46237.583333333336</v>
      </c>
      <c r="K5349">
        <f>Table1[[#This Row],[salary_min_usd]]+Table1[[#This Row],[salary_max_usd]]/2</f>
        <v>125583.5</v>
      </c>
    </row>
    <row r="5350" spans="1:11" x14ac:dyDescent="0.3">
      <c r="A5350" t="s">
        <v>10773</v>
      </c>
      <c r="B5350" t="s">
        <v>102</v>
      </c>
      <c r="C5350" t="s">
        <v>62</v>
      </c>
      <c r="D5350" t="s">
        <v>139</v>
      </c>
      <c r="E5350">
        <v>67016</v>
      </c>
      <c r="F5350">
        <v>88245</v>
      </c>
      <c r="G5350" t="s">
        <v>28</v>
      </c>
      <c r="H5350" t="s">
        <v>15</v>
      </c>
      <c r="I5350" t="s">
        <v>10774</v>
      </c>
      <c r="J5350" s="1">
        <v>46236.333333333336</v>
      </c>
      <c r="K5350">
        <f>Table1[[#This Row],[salary_min_usd]]+Table1[[#This Row],[salary_max_usd]]/2</f>
        <v>111138.5</v>
      </c>
    </row>
    <row r="5351" spans="1:11" x14ac:dyDescent="0.3">
      <c r="A5351" t="s">
        <v>10775</v>
      </c>
      <c r="B5351" t="s">
        <v>43</v>
      </c>
      <c r="C5351" t="s">
        <v>19</v>
      </c>
      <c r="D5351" t="s">
        <v>70</v>
      </c>
      <c r="E5351">
        <v>89066</v>
      </c>
      <c r="F5351">
        <v>123560</v>
      </c>
      <c r="G5351" t="s">
        <v>40</v>
      </c>
      <c r="H5351" t="s">
        <v>15</v>
      </c>
      <c r="I5351" t="s">
        <v>10776</v>
      </c>
      <c r="J5351" s="1">
        <v>46236.458333333336</v>
      </c>
      <c r="K5351">
        <f>Table1[[#This Row],[salary_min_usd]]+Table1[[#This Row],[salary_max_usd]]/2</f>
        <v>150846</v>
      </c>
    </row>
    <row r="5352" spans="1:11" x14ac:dyDescent="0.3">
      <c r="A5352" t="s">
        <v>10777</v>
      </c>
      <c r="B5352" t="s">
        <v>43</v>
      </c>
      <c r="C5352" t="s">
        <v>135</v>
      </c>
      <c r="D5352" t="s">
        <v>70</v>
      </c>
      <c r="E5352">
        <v>79398</v>
      </c>
      <c r="F5352">
        <v>133548</v>
      </c>
      <c r="G5352" t="s">
        <v>21</v>
      </c>
      <c r="H5352" t="s">
        <v>45</v>
      </c>
      <c r="I5352" t="s">
        <v>10778</v>
      </c>
      <c r="J5352" s="1">
        <v>46237.416666666664</v>
      </c>
      <c r="K5352">
        <f>Table1[[#This Row],[salary_min_usd]]+Table1[[#This Row],[salary_max_usd]]/2</f>
        <v>146172</v>
      </c>
    </row>
    <row r="5353" spans="1:11" x14ac:dyDescent="0.3">
      <c r="A5353" t="s">
        <v>10779</v>
      </c>
      <c r="B5353" t="s">
        <v>73</v>
      </c>
      <c r="C5353" t="s">
        <v>62</v>
      </c>
      <c r="D5353" t="s">
        <v>97</v>
      </c>
      <c r="E5353">
        <v>138821</v>
      </c>
      <c r="F5353">
        <v>182666</v>
      </c>
      <c r="G5353" t="s">
        <v>107</v>
      </c>
      <c r="H5353" t="s">
        <v>22</v>
      </c>
      <c r="I5353" t="s">
        <v>10780</v>
      </c>
      <c r="J5353" s="1">
        <v>46237.541666666664</v>
      </c>
      <c r="K5353">
        <f>Table1[[#This Row],[salary_min_usd]]+Table1[[#This Row],[salary_max_usd]]/2</f>
        <v>230154</v>
      </c>
    </row>
    <row r="5354" spans="1:11" x14ac:dyDescent="0.3">
      <c r="A5354" t="s">
        <v>10781</v>
      </c>
      <c r="B5354" t="s">
        <v>131</v>
      </c>
      <c r="C5354" t="s">
        <v>161</v>
      </c>
      <c r="D5354" t="s">
        <v>33</v>
      </c>
      <c r="E5354">
        <v>177215</v>
      </c>
      <c r="F5354">
        <v>255338</v>
      </c>
      <c r="G5354" t="s">
        <v>34</v>
      </c>
      <c r="H5354" t="s">
        <v>50</v>
      </c>
      <c r="I5354" t="s">
        <v>10782</v>
      </c>
      <c r="J5354" s="1">
        <v>46238.75</v>
      </c>
      <c r="K5354">
        <f>Table1[[#This Row],[salary_min_usd]]+Table1[[#This Row],[salary_max_usd]]/2</f>
        <v>304884</v>
      </c>
    </row>
    <row r="5355" spans="1:11" x14ac:dyDescent="0.3">
      <c r="A5355" t="s">
        <v>10783</v>
      </c>
      <c r="B5355" t="s">
        <v>37</v>
      </c>
      <c r="C5355" t="s">
        <v>69</v>
      </c>
      <c r="D5355" t="s">
        <v>13</v>
      </c>
      <c r="E5355">
        <v>91985</v>
      </c>
      <c r="F5355">
        <v>126057</v>
      </c>
      <c r="G5355" t="s">
        <v>107</v>
      </c>
      <c r="H5355" t="s">
        <v>15</v>
      </c>
      <c r="I5355" t="s">
        <v>10784</v>
      </c>
      <c r="J5355" s="1">
        <v>46236.416666666664</v>
      </c>
      <c r="K5355">
        <f>Table1[[#This Row],[salary_min_usd]]+Table1[[#This Row],[salary_max_usd]]/2</f>
        <v>155013.5</v>
      </c>
    </row>
    <row r="5356" spans="1:11" x14ac:dyDescent="0.3">
      <c r="A5356" t="s">
        <v>10785</v>
      </c>
      <c r="B5356" t="s">
        <v>18</v>
      </c>
      <c r="C5356" t="s">
        <v>103</v>
      </c>
      <c r="D5356" t="s">
        <v>33</v>
      </c>
      <c r="E5356">
        <v>109563</v>
      </c>
      <c r="F5356">
        <v>171991</v>
      </c>
      <c r="G5356" t="s">
        <v>40</v>
      </c>
      <c r="H5356" t="s">
        <v>50</v>
      </c>
      <c r="I5356" t="s">
        <v>10786</v>
      </c>
      <c r="J5356" s="1">
        <v>46235</v>
      </c>
      <c r="K5356">
        <f>Table1[[#This Row],[salary_min_usd]]+Table1[[#This Row],[salary_max_usd]]/2</f>
        <v>195558.5</v>
      </c>
    </row>
    <row r="5357" spans="1:11" x14ac:dyDescent="0.3">
      <c r="A5357" t="s">
        <v>10787</v>
      </c>
      <c r="B5357" t="s">
        <v>43</v>
      </c>
      <c r="C5357" t="s">
        <v>144</v>
      </c>
      <c r="D5357" t="s">
        <v>126</v>
      </c>
      <c r="E5357">
        <v>87217</v>
      </c>
      <c r="F5357">
        <v>148387</v>
      </c>
      <c r="G5357" t="s">
        <v>63</v>
      </c>
      <c r="H5357" t="s">
        <v>15</v>
      </c>
      <c r="I5357" t="s">
        <v>10788</v>
      </c>
      <c r="J5357" s="1">
        <v>46238</v>
      </c>
      <c r="K5357">
        <f>Table1[[#This Row],[salary_min_usd]]+Table1[[#This Row],[salary_max_usd]]/2</f>
        <v>161410.5</v>
      </c>
    </row>
    <row r="5358" spans="1:11" x14ac:dyDescent="0.3">
      <c r="A5358" t="s">
        <v>10789</v>
      </c>
      <c r="B5358" t="s">
        <v>233</v>
      </c>
      <c r="C5358" t="s">
        <v>38</v>
      </c>
      <c r="D5358" t="s">
        <v>136</v>
      </c>
      <c r="E5358">
        <v>191116</v>
      </c>
      <c r="F5358">
        <v>261483</v>
      </c>
      <c r="G5358" t="s">
        <v>40</v>
      </c>
      <c r="H5358" t="s">
        <v>45</v>
      </c>
      <c r="I5358" t="s">
        <v>10790</v>
      </c>
      <c r="J5358" s="1">
        <v>46235.708333333336</v>
      </c>
      <c r="K5358">
        <f>Table1[[#This Row],[salary_min_usd]]+Table1[[#This Row],[salary_max_usd]]/2</f>
        <v>321857.5</v>
      </c>
    </row>
    <row r="5359" spans="1:11" x14ac:dyDescent="0.3">
      <c r="A5359" t="s">
        <v>10791</v>
      </c>
      <c r="B5359" t="s">
        <v>125</v>
      </c>
      <c r="C5359" t="s">
        <v>116</v>
      </c>
      <c r="D5359" t="s">
        <v>53</v>
      </c>
      <c r="E5359">
        <v>91473</v>
      </c>
      <c r="F5359">
        <v>110974</v>
      </c>
      <c r="G5359" t="s">
        <v>89</v>
      </c>
      <c r="H5359" t="s">
        <v>50</v>
      </c>
      <c r="I5359" t="s">
        <v>10792</v>
      </c>
      <c r="J5359" s="1">
        <v>46236.333333333336</v>
      </c>
      <c r="K5359">
        <f>Table1[[#This Row],[salary_min_usd]]+Table1[[#This Row],[salary_max_usd]]/2</f>
        <v>146960</v>
      </c>
    </row>
    <row r="5360" spans="1:11" x14ac:dyDescent="0.3">
      <c r="A5360" t="s">
        <v>10793</v>
      </c>
      <c r="B5360" t="s">
        <v>102</v>
      </c>
      <c r="C5360" t="s">
        <v>116</v>
      </c>
      <c r="D5360" t="s">
        <v>53</v>
      </c>
      <c r="E5360">
        <v>93433</v>
      </c>
      <c r="F5360">
        <v>107924</v>
      </c>
      <c r="G5360" t="s">
        <v>107</v>
      </c>
      <c r="H5360" t="s">
        <v>45</v>
      </c>
      <c r="I5360" t="s">
        <v>10794</v>
      </c>
      <c r="J5360" s="1">
        <v>46235.875</v>
      </c>
      <c r="K5360">
        <f>Table1[[#This Row],[salary_min_usd]]+Table1[[#This Row],[salary_max_usd]]/2</f>
        <v>147395</v>
      </c>
    </row>
    <row r="5361" spans="1:11" x14ac:dyDescent="0.3">
      <c r="A5361" t="s">
        <v>10795</v>
      </c>
      <c r="B5361" t="s">
        <v>131</v>
      </c>
      <c r="C5361" t="s">
        <v>12</v>
      </c>
      <c r="D5361" t="s">
        <v>81</v>
      </c>
      <c r="E5361">
        <v>116276</v>
      </c>
      <c r="F5361">
        <v>166485</v>
      </c>
      <c r="G5361" t="s">
        <v>107</v>
      </c>
      <c r="H5361" t="s">
        <v>50</v>
      </c>
      <c r="I5361" t="s">
        <v>10796</v>
      </c>
      <c r="J5361" s="1">
        <v>46235.583333333336</v>
      </c>
      <c r="K5361">
        <f>Table1[[#This Row],[salary_min_usd]]+Table1[[#This Row],[salary_max_usd]]/2</f>
        <v>199518.5</v>
      </c>
    </row>
    <row r="5362" spans="1:11" x14ac:dyDescent="0.3">
      <c r="A5362" t="s">
        <v>10797</v>
      </c>
      <c r="B5362" t="s">
        <v>233</v>
      </c>
      <c r="C5362" t="s">
        <v>32</v>
      </c>
      <c r="D5362" t="s">
        <v>126</v>
      </c>
      <c r="E5362">
        <v>144872</v>
      </c>
      <c r="F5362">
        <v>174471</v>
      </c>
      <c r="G5362" t="s">
        <v>93</v>
      </c>
      <c r="H5362" t="s">
        <v>50</v>
      </c>
      <c r="I5362" t="s">
        <v>10798</v>
      </c>
      <c r="J5362" s="1">
        <v>46235.75</v>
      </c>
      <c r="K5362">
        <f>Table1[[#This Row],[salary_min_usd]]+Table1[[#This Row],[salary_max_usd]]/2</f>
        <v>232107.5</v>
      </c>
    </row>
    <row r="5363" spans="1:11" x14ac:dyDescent="0.3">
      <c r="A5363" t="s">
        <v>10799</v>
      </c>
      <c r="B5363" t="s">
        <v>11</v>
      </c>
      <c r="C5363" t="s">
        <v>38</v>
      </c>
      <c r="D5363" t="s">
        <v>39</v>
      </c>
      <c r="E5363">
        <v>69562</v>
      </c>
      <c r="F5363">
        <v>98188</v>
      </c>
      <c r="G5363" t="s">
        <v>93</v>
      </c>
      <c r="H5363" t="s">
        <v>15</v>
      </c>
      <c r="I5363" t="s">
        <v>10800</v>
      </c>
      <c r="J5363" s="1">
        <v>46236.875</v>
      </c>
      <c r="K5363">
        <f>Table1[[#This Row],[salary_min_usd]]+Table1[[#This Row],[salary_max_usd]]/2</f>
        <v>118656</v>
      </c>
    </row>
    <row r="5364" spans="1:11" x14ac:dyDescent="0.3">
      <c r="A5364" t="s">
        <v>10801</v>
      </c>
      <c r="B5364" t="s">
        <v>43</v>
      </c>
      <c r="C5364" t="s">
        <v>32</v>
      </c>
      <c r="D5364" t="s">
        <v>20</v>
      </c>
      <c r="E5364">
        <v>101485</v>
      </c>
      <c r="F5364">
        <v>146634</v>
      </c>
      <c r="G5364" t="s">
        <v>14</v>
      </c>
      <c r="H5364" t="s">
        <v>22</v>
      </c>
      <c r="I5364" t="s">
        <v>10802</v>
      </c>
      <c r="J5364" s="1">
        <v>46235.25</v>
      </c>
      <c r="K5364">
        <f>Table1[[#This Row],[salary_min_usd]]+Table1[[#This Row],[salary_max_usd]]/2</f>
        <v>174802</v>
      </c>
    </row>
    <row r="5365" spans="1:11" x14ac:dyDescent="0.3">
      <c r="A5365" t="s">
        <v>10803</v>
      </c>
      <c r="B5365" t="s">
        <v>233</v>
      </c>
      <c r="C5365" t="s">
        <v>44</v>
      </c>
      <c r="D5365" t="s">
        <v>74</v>
      </c>
      <c r="E5365">
        <v>164288</v>
      </c>
      <c r="F5365">
        <v>218406</v>
      </c>
      <c r="G5365" t="s">
        <v>14</v>
      </c>
      <c r="H5365" t="s">
        <v>22</v>
      </c>
      <c r="I5365" t="s">
        <v>10804</v>
      </c>
      <c r="J5365" s="1">
        <v>46237.041666666664</v>
      </c>
      <c r="K5365">
        <f>Table1[[#This Row],[salary_min_usd]]+Table1[[#This Row],[salary_max_usd]]/2</f>
        <v>273491</v>
      </c>
    </row>
    <row r="5366" spans="1:11" x14ac:dyDescent="0.3">
      <c r="A5366" t="s">
        <v>10805</v>
      </c>
      <c r="B5366" t="s">
        <v>131</v>
      </c>
      <c r="C5366" t="s">
        <v>116</v>
      </c>
      <c r="D5366" t="s">
        <v>13</v>
      </c>
      <c r="E5366">
        <v>133174</v>
      </c>
      <c r="F5366">
        <v>216175</v>
      </c>
      <c r="G5366" t="s">
        <v>14</v>
      </c>
      <c r="H5366" t="s">
        <v>15</v>
      </c>
      <c r="I5366" t="s">
        <v>10806</v>
      </c>
      <c r="J5366" s="1">
        <v>46239</v>
      </c>
      <c r="K5366">
        <f>Table1[[#This Row],[salary_min_usd]]+Table1[[#This Row],[salary_max_usd]]/2</f>
        <v>241261.5</v>
      </c>
    </row>
    <row r="5367" spans="1:11" x14ac:dyDescent="0.3">
      <c r="A5367" t="s">
        <v>10807</v>
      </c>
      <c r="B5367" t="s">
        <v>11</v>
      </c>
      <c r="C5367" t="s">
        <v>103</v>
      </c>
      <c r="D5367" t="s">
        <v>74</v>
      </c>
      <c r="E5367">
        <v>88783</v>
      </c>
      <c r="F5367">
        <v>137594</v>
      </c>
      <c r="G5367" t="s">
        <v>40</v>
      </c>
      <c r="H5367" t="s">
        <v>22</v>
      </c>
      <c r="I5367" t="s">
        <v>10808</v>
      </c>
      <c r="J5367" s="1">
        <v>46237.5</v>
      </c>
      <c r="K5367">
        <f>Table1[[#This Row],[salary_min_usd]]+Table1[[#This Row],[salary_max_usd]]/2</f>
        <v>157580</v>
      </c>
    </row>
    <row r="5368" spans="1:11" x14ac:dyDescent="0.3">
      <c r="A5368" t="s">
        <v>10809</v>
      </c>
      <c r="B5368" t="s">
        <v>92</v>
      </c>
      <c r="C5368" t="s">
        <v>62</v>
      </c>
      <c r="D5368" t="s">
        <v>66</v>
      </c>
      <c r="E5368">
        <v>33616</v>
      </c>
      <c r="F5368">
        <v>54736</v>
      </c>
      <c r="G5368" t="s">
        <v>34</v>
      </c>
      <c r="H5368" t="s">
        <v>15</v>
      </c>
      <c r="I5368" t="s">
        <v>10810</v>
      </c>
      <c r="J5368" s="1">
        <v>46237.666666666664</v>
      </c>
      <c r="K5368">
        <f>Table1[[#This Row],[salary_min_usd]]+Table1[[#This Row],[salary_max_usd]]/2</f>
        <v>60984</v>
      </c>
    </row>
    <row r="5369" spans="1:11" x14ac:dyDescent="0.3">
      <c r="A5369" t="s">
        <v>10811</v>
      </c>
      <c r="B5369" t="s">
        <v>25</v>
      </c>
      <c r="C5369" t="s">
        <v>96</v>
      </c>
      <c r="D5369" t="s">
        <v>27</v>
      </c>
      <c r="E5369">
        <v>132203</v>
      </c>
      <c r="F5369">
        <v>203680</v>
      </c>
      <c r="G5369" t="s">
        <v>21</v>
      </c>
      <c r="H5369" t="s">
        <v>15</v>
      </c>
      <c r="I5369" t="s">
        <v>10812</v>
      </c>
      <c r="J5369" s="1">
        <v>46235.375</v>
      </c>
      <c r="K5369">
        <f>Table1[[#This Row],[salary_min_usd]]+Table1[[#This Row],[salary_max_usd]]/2</f>
        <v>234043</v>
      </c>
    </row>
    <row r="5370" spans="1:11" x14ac:dyDescent="0.3">
      <c r="A5370" t="s">
        <v>10813</v>
      </c>
      <c r="B5370" t="s">
        <v>11</v>
      </c>
      <c r="C5370" t="s">
        <v>56</v>
      </c>
      <c r="D5370" t="s">
        <v>70</v>
      </c>
      <c r="E5370">
        <v>75787</v>
      </c>
      <c r="F5370">
        <v>97288</v>
      </c>
      <c r="G5370" t="s">
        <v>40</v>
      </c>
      <c r="H5370" t="s">
        <v>45</v>
      </c>
      <c r="I5370" t="s">
        <v>10814</v>
      </c>
      <c r="J5370" s="1">
        <v>46235.708333333336</v>
      </c>
      <c r="K5370">
        <f>Table1[[#This Row],[salary_min_usd]]+Table1[[#This Row],[salary_max_usd]]/2</f>
        <v>124431</v>
      </c>
    </row>
    <row r="5371" spans="1:11" x14ac:dyDescent="0.3">
      <c r="A5371" t="s">
        <v>10815</v>
      </c>
      <c r="B5371" t="s">
        <v>233</v>
      </c>
      <c r="C5371" t="s">
        <v>62</v>
      </c>
      <c r="D5371" t="s">
        <v>27</v>
      </c>
      <c r="E5371">
        <v>147161</v>
      </c>
      <c r="F5371">
        <v>179989</v>
      </c>
      <c r="G5371" t="s">
        <v>34</v>
      </c>
      <c r="H5371" t="s">
        <v>22</v>
      </c>
      <c r="I5371" t="s">
        <v>10816</v>
      </c>
      <c r="J5371" s="1">
        <v>46236.833333333336</v>
      </c>
      <c r="K5371">
        <f>Table1[[#This Row],[salary_min_usd]]+Table1[[#This Row],[salary_max_usd]]/2</f>
        <v>237155.5</v>
      </c>
    </row>
    <row r="5372" spans="1:11" x14ac:dyDescent="0.3">
      <c r="A5372" t="s">
        <v>10817</v>
      </c>
      <c r="B5372" t="s">
        <v>18</v>
      </c>
      <c r="C5372" t="s">
        <v>49</v>
      </c>
      <c r="D5372" t="s">
        <v>139</v>
      </c>
      <c r="E5372">
        <v>74186</v>
      </c>
      <c r="F5372">
        <v>106442</v>
      </c>
      <c r="G5372" t="s">
        <v>63</v>
      </c>
      <c r="H5372" t="s">
        <v>22</v>
      </c>
      <c r="I5372" t="s">
        <v>10818</v>
      </c>
      <c r="J5372" s="1">
        <v>46236.791666666664</v>
      </c>
      <c r="K5372">
        <f>Table1[[#This Row],[salary_min_usd]]+Table1[[#This Row],[salary_max_usd]]/2</f>
        <v>127407</v>
      </c>
    </row>
    <row r="5373" spans="1:11" x14ac:dyDescent="0.3">
      <c r="A5373" t="s">
        <v>10819</v>
      </c>
      <c r="B5373" t="s">
        <v>131</v>
      </c>
      <c r="C5373" t="s">
        <v>56</v>
      </c>
      <c r="D5373" t="s">
        <v>97</v>
      </c>
      <c r="E5373">
        <v>173429</v>
      </c>
      <c r="F5373">
        <v>291130</v>
      </c>
      <c r="G5373" t="s">
        <v>28</v>
      </c>
      <c r="H5373" t="s">
        <v>45</v>
      </c>
      <c r="I5373" t="s">
        <v>10820</v>
      </c>
      <c r="J5373" s="1">
        <v>46236.5</v>
      </c>
      <c r="K5373">
        <f>Table1[[#This Row],[salary_min_usd]]+Table1[[#This Row],[salary_max_usd]]/2</f>
        <v>318994</v>
      </c>
    </row>
    <row r="5374" spans="1:11" x14ac:dyDescent="0.3">
      <c r="A5374" t="s">
        <v>10821</v>
      </c>
      <c r="B5374" t="s">
        <v>73</v>
      </c>
      <c r="C5374" t="s">
        <v>12</v>
      </c>
      <c r="D5374" t="s">
        <v>70</v>
      </c>
      <c r="E5374">
        <v>77863</v>
      </c>
      <c r="F5374">
        <v>111018</v>
      </c>
      <c r="G5374" t="s">
        <v>84</v>
      </c>
      <c r="H5374" t="s">
        <v>45</v>
      </c>
      <c r="I5374" t="s">
        <v>10822</v>
      </c>
      <c r="J5374" s="1">
        <v>46237.333333333336</v>
      </c>
      <c r="K5374">
        <f>Table1[[#This Row],[salary_min_usd]]+Table1[[#This Row],[salary_max_usd]]/2</f>
        <v>133372</v>
      </c>
    </row>
    <row r="5375" spans="1:11" x14ac:dyDescent="0.3">
      <c r="A5375" t="s">
        <v>10823</v>
      </c>
      <c r="B5375" t="s">
        <v>37</v>
      </c>
      <c r="C5375" t="s">
        <v>44</v>
      </c>
      <c r="D5375" t="s">
        <v>136</v>
      </c>
      <c r="E5375">
        <v>122323</v>
      </c>
      <c r="F5375">
        <v>170903</v>
      </c>
      <c r="G5375" t="s">
        <v>28</v>
      </c>
      <c r="H5375" t="s">
        <v>22</v>
      </c>
      <c r="I5375" t="s">
        <v>10824</v>
      </c>
      <c r="J5375" s="1">
        <v>46236.541666666664</v>
      </c>
      <c r="K5375">
        <f>Table1[[#This Row],[salary_min_usd]]+Table1[[#This Row],[salary_max_usd]]/2</f>
        <v>207774.5</v>
      </c>
    </row>
    <row r="5376" spans="1:11" x14ac:dyDescent="0.3">
      <c r="A5376" t="s">
        <v>10825</v>
      </c>
      <c r="B5376" t="s">
        <v>18</v>
      </c>
      <c r="C5376" t="s">
        <v>78</v>
      </c>
      <c r="D5376" t="s">
        <v>97</v>
      </c>
      <c r="E5376">
        <v>109084</v>
      </c>
      <c r="F5376">
        <v>181434</v>
      </c>
      <c r="G5376" t="s">
        <v>84</v>
      </c>
      <c r="H5376" t="s">
        <v>50</v>
      </c>
      <c r="I5376" t="s">
        <v>10826</v>
      </c>
      <c r="J5376" s="1">
        <v>46236.916666666664</v>
      </c>
      <c r="K5376">
        <f>Table1[[#This Row],[salary_min_usd]]+Table1[[#This Row],[salary_max_usd]]/2</f>
        <v>199801</v>
      </c>
    </row>
    <row r="5377" spans="1:11" x14ac:dyDescent="0.3">
      <c r="A5377" t="s">
        <v>10827</v>
      </c>
      <c r="B5377" t="s">
        <v>125</v>
      </c>
      <c r="C5377" t="s">
        <v>161</v>
      </c>
      <c r="D5377" t="s">
        <v>126</v>
      </c>
      <c r="E5377">
        <v>75097</v>
      </c>
      <c r="F5377">
        <v>97117</v>
      </c>
      <c r="G5377" t="s">
        <v>63</v>
      </c>
      <c r="H5377" t="s">
        <v>45</v>
      </c>
      <c r="I5377" t="s">
        <v>10828</v>
      </c>
      <c r="J5377" s="1">
        <v>46238.458333333336</v>
      </c>
      <c r="K5377">
        <f>Table1[[#This Row],[salary_min_usd]]+Table1[[#This Row],[salary_max_usd]]/2</f>
        <v>123655.5</v>
      </c>
    </row>
    <row r="5378" spans="1:11" x14ac:dyDescent="0.3">
      <c r="A5378" t="s">
        <v>10829</v>
      </c>
      <c r="B5378" t="s">
        <v>61</v>
      </c>
      <c r="C5378" t="s">
        <v>56</v>
      </c>
      <c r="D5378" t="s">
        <v>97</v>
      </c>
      <c r="E5378">
        <v>116136</v>
      </c>
      <c r="F5378">
        <v>178020</v>
      </c>
      <c r="G5378" t="s">
        <v>34</v>
      </c>
      <c r="H5378" t="s">
        <v>22</v>
      </c>
      <c r="I5378" t="s">
        <v>10830</v>
      </c>
      <c r="J5378" s="1">
        <v>46236.166666666664</v>
      </c>
      <c r="K5378">
        <f>Table1[[#This Row],[salary_min_usd]]+Table1[[#This Row],[salary_max_usd]]/2</f>
        <v>205146</v>
      </c>
    </row>
    <row r="5379" spans="1:11" x14ac:dyDescent="0.3">
      <c r="A5379" t="s">
        <v>10831</v>
      </c>
      <c r="B5379" t="s">
        <v>25</v>
      </c>
      <c r="C5379" t="s">
        <v>12</v>
      </c>
      <c r="D5379" t="s">
        <v>33</v>
      </c>
      <c r="E5379">
        <v>199414</v>
      </c>
      <c r="F5379">
        <v>314976</v>
      </c>
      <c r="G5379" t="s">
        <v>107</v>
      </c>
      <c r="H5379" t="s">
        <v>15</v>
      </c>
      <c r="I5379" t="s">
        <v>10832</v>
      </c>
      <c r="J5379" s="1">
        <v>46236.25</v>
      </c>
      <c r="K5379">
        <f>Table1[[#This Row],[salary_min_usd]]+Table1[[#This Row],[salary_max_usd]]/2</f>
        <v>356902</v>
      </c>
    </row>
    <row r="5380" spans="1:11" x14ac:dyDescent="0.3">
      <c r="A5380" t="s">
        <v>10833</v>
      </c>
      <c r="B5380" t="s">
        <v>37</v>
      </c>
      <c r="C5380" t="s">
        <v>49</v>
      </c>
      <c r="D5380" t="s">
        <v>74</v>
      </c>
      <c r="E5380">
        <v>91583</v>
      </c>
      <c r="F5380">
        <v>127371</v>
      </c>
      <c r="G5380" t="s">
        <v>107</v>
      </c>
      <c r="H5380" t="s">
        <v>15</v>
      </c>
      <c r="I5380" t="s">
        <v>10834</v>
      </c>
      <c r="J5380" s="1">
        <v>46238.625</v>
      </c>
      <c r="K5380">
        <f>Table1[[#This Row],[salary_min_usd]]+Table1[[#This Row],[salary_max_usd]]/2</f>
        <v>155268.5</v>
      </c>
    </row>
    <row r="5381" spans="1:11" x14ac:dyDescent="0.3">
      <c r="A5381" t="s">
        <v>10835</v>
      </c>
      <c r="B5381" t="s">
        <v>152</v>
      </c>
      <c r="C5381" t="s">
        <v>49</v>
      </c>
      <c r="D5381" t="s">
        <v>66</v>
      </c>
      <c r="E5381">
        <v>52096</v>
      </c>
      <c r="F5381">
        <v>67713</v>
      </c>
      <c r="G5381" t="s">
        <v>14</v>
      </c>
      <c r="H5381" t="s">
        <v>22</v>
      </c>
      <c r="I5381" t="s">
        <v>10836</v>
      </c>
      <c r="J5381" s="1">
        <v>46238.916666666664</v>
      </c>
      <c r="K5381">
        <f>Table1[[#This Row],[salary_min_usd]]+Table1[[#This Row],[salary_max_usd]]/2</f>
        <v>85952.5</v>
      </c>
    </row>
    <row r="5382" spans="1:11" x14ac:dyDescent="0.3">
      <c r="A5382" t="s">
        <v>10837</v>
      </c>
      <c r="B5382" t="s">
        <v>48</v>
      </c>
      <c r="C5382" t="s">
        <v>62</v>
      </c>
      <c r="D5382" t="s">
        <v>39</v>
      </c>
      <c r="E5382">
        <v>115911</v>
      </c>
      <c r="F5382">
        <v>153031</v>
      </c>
      <c r="G5382" t="s">
        <v>14</v>
      </c>
      <c r="H5382" t="s">
        <v>50</v>
      </c>
      <c r="I5382" t="s">
        <v>10838</v>
      </c>
      <c r="J5382" s="1">
        <v>46237.916666666664</v>
      </c>
      <c r="K5382">
        <f>Table1[[#This Row],[salary_min_usd]]+Table1[[#This Row],[salary_max_usd]]/2</f>
        <v>192426.5</v>
      </c>
    </row>
    <row r="5383" spans="1:11" x14ac:dyDescent="0.3">
      <c r="A5383" t="s">
        <v>10839</v>
      </c>
      <c r="B5383" t="s">
        <v>77</v>
      </c>
      <c r="C5383" t="s">
        <v>19</v>
      </c>
      <c r="D5383" t="s">
        <v>53</v>
      </c>
      <c r="E5383">
        <v>112063</v>
      </c>
      <c r="F5383">
        <v>167413</v>
      </c>
      <c r="G5383" t="s">
        <v>28</v>
      </c>
      <c r="H5383" t="s">
        <v>50</v>
      </c>
      <c r="I5383" t="s">
        <v>10840</v>
      </c>
      <c r="J5383" s="1">
        <v>46238.416666666664</v>
      </c>
      <c r="K5383">
        <f>Table1[[#This Row],[salary_min_usd]]+Table1[[#This Row],[salary_max_usd]]/2</f>
        <v>195769.5</v>
      </c>
    </row>
    <row r="5384" spans="1:11" x14ac:dyDescent="0.3">
      <c r="A5384" t="s">
        <v>10841</v>
      </c>
      <c r="B5384" t="s">
        <v>92</v>
      </c>
      <c r="C5384" t="s">
        <v>44</v>
      </c>
      <c r="D5384" t="s">
        <v>20</v>
      </c>
      <c r="E5384">
        <v>80554</v>
      </c>
      <c r="F5384">
        <v>108622</v>
      </c>
      <c r="G5384" t="s">
        <v>63</v>
      </c>
      <c r="H5384" t="s">
        <v>22</v>
      </c>
      <c r="I5384" t="s">
        <v>10842</v>
      </c>
      <c r="J5384" s="1">
        <v>46239.041666666664</v>
      </c>
      <c r="K5384">
        <f>Table1[[#This Row],[salary_min_usd]]+Table1[[#This Row],[salary_max_usd]]/2</f>
        <v>134865</v>
      </c>
    </row>
    <row r="5385" spans="1:11" x14ac:dyDescent="0.3">
      <c r="A5385" t="s">
        <v>10843</v>
      </c>
      <c r="B5385" t="s">
        <v>178</v>
      </c>
      <c r="C5385" t="s">
        <v>103</v>
      </c>
      <c r="D5385" t="s">
        <v>126</v>
      </c>
      <c r="E5385">
        <v>76717</v>
      </c>
      <c r="F5385">
        <v>103712</v>
      </c>
      <c r="G5385" t="s">
        <v>21</v>
      </c>
      <c r="H5385" t="s">
        <v>22</v>
      </c>
      <c r="I5385" t="s">
        <v>10844</v>
      </c>
      <c r="J5385" s="1">
        <v>46235.833333333336</v>
      </c>
      <c r="K5385">
        <f>Table1[[#This Row],[salary_min_usd]]+Table1[[#This Row],[salary_max_usd]]/2</f>
        <v>128573</v>
      </c>
    </row>
    <row r="5386" spans="1:11" x14ac:dyDescent="0.3">
      <c r="A5386" t="s">
        <v>10845</v>
      </c>
      <c r="B5386" t="s">
        <v>61</v>
      </c>
      <c r="C5386" t="s">
        <v>103</v>
      </c>
      <c r="D5386" t="s">
        <v>66</v>
      </c>
      <c r="E5386">
        <v>32370</v>
      </c>
      <c r="F5386">
        <v>51698</v>
      </c>
      <c r="G5386" t="s">
        <v>28</v>
      </c>
      <c r="H5386" t="s">
        <v>50</v>
      </c>
      <c r="I5386" t="s">
        <v>10846</v>
      </c>
      <c r="J5386" s="1">
        <v>46237.375</v>
      </c>
      <c r="K5386">
        <f>Table1[[#This Row],[salary_min_usd]]+Table1[[#This Row],[salary_max_usd]]/2</f>
        <v>58219</v>
      </c>
    </row>
    <row r="5387" spans="1:11" x14ac:dyDescent="0.3">
      <c r="A5387" t="s">
        <v>10847</v>
      </c>
      <c r="B5387" t="s">
        <v>152</v>
      </c>
      <c r="C5387" t="s">
        <v>32</v>
      </c>
      <c r="D5387" t="s">
        <v>136</v>
      </c>
      <c r="E5387">
        <v>187449</v>
      </c>
      <c r="F5387">
        <v>285724</v>
      </c>
      <c r="G5387" t="s">
        <v>34</v>
      </c>
      <c r="H5387" t="s">
        <v>45</v>
      </c>
      <c r="I5387" t="s">
        <v>10848</v>
      </c>
      <c r="J5387" s="1">
        <v>46238.166666666664</v>
      </c>
      <c r="K5387">
        <f>Table1[[#This Row],[salary_min_usd]]+Table1[[#This Row],[salary_max_usd]]/2</f>
        <v>330311</v>
      </c>
    </row>
    <row r="5388" spans="1:11" x14ac:dyDescent="0.3">
      <c r="A5388" t="s">
        <v>10849</v>
      </c>
      <c r="B5388" t="s">
        <v>48</v>
      </c>
      <c r="C5388" t="s">
        <v>26</v>
      </c>
      <c r="D5388" t="s">
        <v>74</v>
      </c>
      <c r="E5388">
        <v>149671</v>
      </c>
      <c r="F5388">
        <v>206042</v>
      </c>
      <c r="G5388" t="s">
        <v>93</v>
      </c>
      <c r="H5388" t="s">
        <v>15</v>
      </c>
      <c r="I5388" t="s">
        <v>10850</v>
      </c>
      <c r="J5388" s="1">
        <v>46235.833333333336</v>
      </c>
      <c r="K5388">
        <f>Table1[[#This Row],[salary_min_usd]]+Table1[[#This Row],[salary_max_usd]]/2</f>
        <v>252692</v>
      </c>
    </row>
    <row r="5389" spans="1:11" x14ac:dyDescent="0.3">
      <c r="A5389" t="s">
        <v>10851</v>
      </c>
      <c r="B5389" t="s">
        <v>125</v>
      </c>
      <c r="C5389" t="s">
        <v>103</v>
      </c>
      <c r="D5389" t="s">
        <v>20</v>
      </c>
      <c r="E5389">
        <v>80328</v>
      </c>
      <c r="F5389">
        <v>99360</v>
      </c>
      <c r="G5389" t="s">
        <v>93</v>
      </c>
      <c r="H5389" t="s">
        <v>15</v>
      </c>
      <c r="I5389" t="s">
        <v>10852</v>
      </c>
      <c r="J5389" s="1">
        <v>46236.791666666664</v>
      </c>
      <c r="K5389">
        <f>Table1[[#This Row],[salary_min_usd]]+Table1[[#This Row],[salary_max_usd]]/2</f>
        <v>130008</v>
      </c>
    </row>
    <row r="5390" spans="1:11" x14ac:dyDescent="0.3">
      <c r="A5390" t="s">
        <v>10853</v>
      </c>
      <c r="B5390" t="s">
        <v>18</v>
      </c>
      <c r="C5390" t="s">
        <v>62</v>
      </c>
      <c r="D5390" t="s">
        <v>39</v>
      </c>
      <c r="E5390">
        <v>74524</v>
      </c>
      <c r="F5390">
        <v>104267</v>
      </c>
      <c r="G5390" t="s">
        <v>14</v>
      </c>
      <c r="H5390" t="s">
        <v>15</v>
      </c>
      <c r="I5390" t="s">
        <v>10854</v>
      </c>
      <c r="J5390" s="1">
        <v>46238.875</v>
      </c>
      <c r="K5390">
        <f>Table1[[#This Row],[salary_min_usd]]+Table1[[#This Row],[salary_max_usd]]/2</f>
        <v>126657.5</v>
      </c>
    </row>
    <row r="5391" spans="1:11" x14ac:dyDescent="0.3">
      <c r="A5391" t="s">
        <v>10855</v>
      </c>
      <c r="B5391" t="s">
        <v>131</v>
      </c>
      <c r="C5391" t="s">
        <v>161</v>
      </c>
      <c r="D5391" t="s">
        <v>126</v>
      </c>
      <c r="E5391">
        <v>132796</v>
      </c>
      <c r="F5391">
        <v>153294</v>
      </c>
      <c r="G5391" t="s">
        <v>40</v>
      </c>
      <c r="H5391" t="s">
        <v>22</v>
      </c>
      <c r="I5391" t="s">
        <v>10856</v>
      </c>
      <c r="J5391" s="1">
        <v>46238.791666666664</v>
      </c>
      <c r="K5391">
        <f>Table1[[#This Row],[salary_min_usd]]+Table1[[#This Row],[salary_max_usd]]/2</f>
        <v>209443</v>
      </c>
    </row>
    <row r="5392" spans="1:11" x14ac:dyDescent="0.3">
      <c r="A5392" t="s">
        <v>10857</v>
      </c>
      <c r="B5392" t="s">
        <v>233</v>
      </c>
      <c r="C5392" t="s">
        <v>12</v>
      </c>
      <c r="D5392" t="s">
        <v>39</v>
      </c>
      <c r="E5392">
        <v>126660</v>
      </c>
      <c r="F5392">
        <v>151916</v>
      </c>
      <c r="G5392" t="s">
        <v>28</v>
      </c>
      <c r="H5392" t="s">
        <v>45</v>
      </c>
      <c r="I5392" t="s">
        <v>10858</v>
      </c>
      <c r="J5392" s="1">
        <v>46238</v>
      </c>
      <c r="K5392">
        <f>Table1[[#This Row],[salary_min_usd]]+Table1[[#This Row],[salary_max_usd]]/2</f>
        <v>202618</v>
      </c>
    </row>
    <row r="5393" spans="1:11" x14ac:dyDescent="0.3">
      <c r="A5393" t="s">
        <v>10859</v>
      </c>
      <c r="B5393" t="s">
        <v>92</v>
      </c>
      <c r="C5393" t="s">
        <v>69</v>
      </c>
      <c r="D5393" t="s">
        <v>139</v>
      </c>
      <c r="E5393">
        <v>64477</v>
      </c>
      <c r="F5393">
        <v>110887</v>
      </c>
      <c r="G5393" t="s">
        <v>63</v>
      </c>
      <c r="H5393" t="s">
        <v>50</v>
      </c>
      <c r="I5393" t="s">
        <v>10860</v>
      </c>
      <c r="J5393" s="1">
        <v>46237.416666666664</v>
      </c>
      <c r="K5393">
        <f>Table1[[#This Row],[salary_min_usd]]+Table1[[#This Row],[salary_max_usd]]/2</f>
        <v>119920.5</v>
      </c>
    </row>
    <row r="5394" spans="1:11" x14ac:dyDescent="0.3">
      <c r="A5394" t="s">
        <v>10861</v>
      </c>
      <c r="B5394" t="s">
        <v>48</v>
      </c>
      <c r="C5394" t="s">
        <v>62</v>
      </c>
      <c r="D5394" t="s">
        <v>20</v>
      </c>
      <c r="E5394">
        <v>127120</v>
      </c>
      <c r="F5394">
        <v>175195</v>
      </c>
      <c r="G5394" t="s">
        <v>14</v>
      </c>
      <c r="H5394" t="s">
        <v>50</v>
      </c>
      <c r="I5394" t="s">
        <v>10862</v>
      </c>
      <c r="J5394" s="1">
        <v>46238.708333333336</v>
      </c>
      <c r="K5394">
        <f>Table1[[#This Row],[salary_min_usd]]+Table1[[#This Row],[salary_max_usd]]/2</f>
        <v>214717.5</v>
      </c>
    </row>
    <row r="5395" spans="1:11" x14ac:dyDescent="0.3">
      <c r="A5395" t="s">
        <v>10863</v>
      </c>
      <c r="B5395" t="s">
        <v>92</v>
      </c>
      <c r="C5395" t="s">
        <v>56</v>
      </c>
      <c r="D5395" t="s">
        <v>81</v>
      </c>
      <c r="E5395">
        <v>82826</v>
      </c>
      <c r="F5395">
        <v>119531</v>
      </c>
      <c r="G5395" t="s">
        <v>84</v>
      </c>
      <c r="H5395" t="s">
        <v>15</v>
      </c>
      <c r="I5395" t="s">
        <v>10864</v>
      </c>
      <c r="J5395" s="1">
        <v>46237.375</v>
      </c>
      <c r="K5395">
        <f>Table1[[#This Row],[salary_min_usd]]+Table1[[#This Row],[salary_max_usd]]/2</f>
        <v>142591.5</v>
      </c>
    </row>
    <row r="5396" spans="1:11" x14ac:dyDescent="0.3">
      <c r="A5396" t="s">
        <v>10865</v>
      </c>
      <c r="B5396" t="s">
        <v>131</v>
      </c>
      <c r="C5396" t="s">
        <v>103</v>
      </c>
      <c r="D5396" t="s">
        <v>70</v>
      </c>
      <c r="E5396">
        <v>120188</v>
      </c>
      <c r="F5396">
        <v>138178</v>
      </c>
      <c r="G5396" t="s">
        <v>84</v>
      </c>
      <c r="H5396" t="s">
        <v>22</v>
      </c>
      <c r="I5396" t="s">
        <v>10866</v>
      </c>
      <c r="J5396" s="1">
        <v>46235.083333333336</v>
      </c>
      <c r="K5396">
        <f>Table1[[#This Row],[salary_min_usd]]+Table1[[#This Row],[salary_max_usd]]/2</f>
        <v>189277</v>
      </c>
    </row>
    <row r="5397" spans="1:11" x14ac:dyDescent="0.3">
      <c r="A5397" t="s">
        <v>10867</v>
      </c>
      <c r="B5397" t="s">
        <v>61</v>
      </c>
      <c r="C5397" t="s">
        <v>103</v>
      </c>
      <c r="D5397" t="s">
        <v>126</v>
      </c>
      <c r="E5397">
        <v>72021</v>
      </c>
      <c r="F5397">
        <v>116204</v>
      </c>
      <c r="G5397" t="s">
        <v>14</v>
      </c>
      <c r="H5397" t="s">
        <v>22</v>
      </c>
      <c r="I5397" t="s">
        <v>10868</v>
      </c>
      <c r="J5397" s="1">
        <v>46235.291666666664</v>
      </c>
      <c r="K5397">
        <f>Table1[[#This Row],[salary_min_usd]]+Table1[[#This Row],[salary_max_usd]]/2</f>
        <v>130123</v>
      </c>
    </row>
    <row r="5398" spans="1:11" x14ac:dyDescent="0.3">
      <c r="A5398" t="s">
        <v>10869</v>
      </c>
      <c r="B5398" t="s">
        <v>25</v>
      </c>
      <c r="C5398" t="s">
        <v>144</v>
      </c>
      <c r="D5398" t="s">
        <v>39</v>
      </c>
      <c r="E5398">
        <v>123435</v>
      </c>
      <c r="F5398">
        <v>194874</v>
      </c>
      <c r="G5398" t="s">
        <v>84</v>
      </c>
      <c r="H5398" t="s">
        <v>22</v>
      </c>
      <c r="I5398" t="s">
        <v>10870</v>
      </c>
      <c r="J5398" s="1">
        <v>46237.875</v>
      </c>
      <c r="K5398">
        <f>Table1[[#This Row],[salary_min_usd]]+Table1[[#This Row],[salary_max_usd]]/2</f>
        <v>220872</v>
      </c>
    </row>
    <row r="5399" spans="1:11" x14ac:dyDescent="0.3">
      <c r="A5399" t="s">
        <v>10871</v>
      </c>
      <c r="B5399" t="s">
        <v>77</v>
      </c>
      <c r="C5399" t="s">
        <v>26</v>
      </c>
      <c r="D5399" t="s">
        <v>27</v>
      </c>
      <c r="E5399">
        <v>101148</v>
      </c>
      <c r="F5399">
        <v>143127</v>
      </c>
      <c r="G5399" t="s">
        <v>34</v>
      </c>
      <c r="H5399" t="s">
        <v>15</v>
      </c>
      <c r="I5399" t="s">
        <v>10872</v>
      </c>
      <c r="J5399" s="1">
        <v>46237.416666666664</v>
      </c>
      <c r="K5399">
        <f>Table1[[#This Row],[salary_min_usd]]+Table1[[#This Row],[salary_max_usd]]/2</f>
        <v>172711.5</v>
      </c>
    </row>
    <row r="5400" spans="1:11" x14ac:dyDescent="0.3">
      <c r="A5400" t="s">
        <v>10873</v>
      </c>
      <c r="B5400" t="s">
        <v>233</v>
      </c>
      <c r="C5400" t="s">
        <v>103</v>
      </c>
      <c r="D5400" t="s">
        <v>136</v>
      </c>
      <c r="E5400">
        <v>190718</v>
      </c>
      <c r="F5400">
        <v>320983</v>
      </c>
      <c r="G5400" t="s">
        <v>14</v>
      </c>
      <c r="H5400" t="s">
        <v>15</v>
      </c>
      <c r="I5400" t="s">
        <v>10874</v>
      </c>
      <c r="J5400" s="1">
        <v>46239</v>
      </c>
      <c r="K5400">
        <f>Table1[[#This Row],[salary_min_usd]]+Table1[[#This Row],[salary_max_usd]]/2</f>
        <v>351209.5</v>
      </c>
    </row>
    <row r="5401" spans="1:11" x14ac:dyDescent="0.3">
      <c r="A5401" t="s">
        <v>10875</v>
      </c>
      <c r="B5401" t="s">
        <v>233</v>
      </c>
      <c r="C5401" t="s">
        <v>26</v>
      </c>
      <c r="D5401" t="s">
        <v>145</v>
      </c>
      <c r="E5401">
        <v>168912</v>
      </c>
      <c r="F5401">
        <v>241430</v>
      </c>
      <c r="G5401" t="s">
        <v>107</v>
      </c>
      <c r="H5401" t="s">
        <v>15</v>
      </c>
      <c r="I5401" t="s">
        <v>10876</v>
      </c>
      <c r="J5401" s="1">
        <v>46239.041666666664</v>
      </c>
      <c r="K5401">
        <f>Table1[[#This Row],[salary_min_usd]]+Table1[[#This Row],[salary_max_usd]]/2</f>
        <v>289627</v>
      </c>
    </row>
    <row r="5402" spans="1:11" x14ac:dyDescent="0.3">
      <c r="A5402" t="s">
        <v>10877</v>
      </c>
      <c r="B5402" t="s">
        <v>11</v>
      </c>
      <c r="C5402" t="s">
        <v>32</v>
      </c>
      <c r="D5402" t="s">
        <v>13</v>
      </c>
      <c r="E5402">
        <v>91845</v>
      </c>
      <c r="F5402">
        <v>130419</v>
      </c>
      <c r="G5402" t="s">
        <v>40</v>
      </c>
      <c r="H5402" t="s">
        <v>50</v>
      </c>
      <c r="I5402" t="s">
        <v>10878</v>
      </c>
      <c r="J5402" s="1">
        <v>46235.583333333336</v>
      </c>
      <c r="K5402">
        <f>Table1[[#This Row],[salary_min_usd]]+Table1[[#This Row],[salary_max_usd]]/2</f>
        <v>157054.5</v>
      </c>
    </row>
    <row r="5403" spans="1:11" x14ac:dyDescent="0.3">
      <c r="A5403" t="s">
        <v>10879</v>
      </c>
      <c r="B5403" t="s">
        <v>77</v>
      </c>
      <c r="C5403" t="s">
        <v>62</v>
      </c>
      <c r="D5403" t="s">
        <v>27</v>
      </c>
      <c r="E5403">
        <v>94794</v>
      </c>
      <c r="F5403">
        <v>131425</v>
      </c>
      <c r="G5403" t="s">
        <v>93</v>
      </c>
      <c r="H5403" t="s">
        <v>45</v>
      </c>
      <c r="I5403" t="s">
        <v>10880</v>
      </c>
      <c r="J5403" s="1">
        <v>46235.333333333336</v>
      </c>
      <c r="K5403">
        <f>Table1[[#This Row],[salary_min_usd]]+Table1[[#This Row],[salary_max_usd]]/2</f>
        <v>160506.5</v>
      </c>
    </row>
    <row r="5404" spans="1:11" x14ac:dyDescent="0.3">
      <c r="A5404" t="s">
        <v>10881</v>
      </c>
      <c r="B5404" t="s">
        <v>233</v>
      </c>
      <c r="C5404" t="s">
        <v>135</v>
      </c>
      <c r="D5404" t="s">
        <v>33</v>
      </c>
      <c r="E5404">
        <v>189985</v>
      </c>
      <c r="F5404">
        <v>310522</v>
      </c>
      <c r="G5404" t="s">
        <v>63</v>
      </c>
      <c r="H5404" t="s">
        <v>50</v>
      </c>
      <c r="I5404" t="s">
        <v>10882</v>
      </c>
      <c r="J5404" s="1">
        <v>46239.125</v>
      </c>
      <c r="K5404">
        <f>Table1[[#This Row],[salary_min_usd]]+Table1[[#This Row],[salary_max_usd]]/2</f>
        <v>345246</v>
      </c>
    </row>
    <row r="5405" spans="1:11" x14ac:dyDescent="0.3">
      <c r="A5405" t="s">
        <v>10883</v>
      </c>
      <c r="B5405" t="s">
        <v>106</v>
      </c>
      <c r="C5405" t="s">
        <v>49</v>
      </c>
      <c r="D5405" t="s">
        <v>53</v>
      </c>
      <c r="E5405">
        <v>91155</v>
      </c>
      <c r="F5405">
        <v>117698</v>
      </c>
      <c r="G5405" t="s">
        <v>21</v>
      </c>
      <c r="H5405" t="s">
        <v>50</v>
      </c>
      <c r="I5405" t="s">
        <v>10884</v>
      </c>
      <c r="J5405" s="1">
        <v>46238</v>
      </c>
      <c r="K5405">
        <f>Table1[[#This Row],[salary_min_usd]]+Table1[[#This Row],[salary_max_usd]]/2</f>
        <v>150004</v>
      </c>
    </row>
    <row r="5406" spans="1:11" x14ac:dyDescent="0.3">
      <c r="A5406" t="s">
        <v>10885</v>
      </c>
      <c r="B5406" t="s">
        <v>61</v>
      </c>
      <c r="C5406" t="s">
        <v>144</v>
      </c>
      <c r="D5406" t="s">
        <v>66</v>
      </c>
      <c r="E5406">
        <v>35041</v>
      </c>
      <c r="F5406">
        <v>47406</v>
      </c>
      <c r="G5406" t="s">
        <v>28</v>
      </c>
      <c r="H5406" t="s">
        <v>50</v>
      </c>
      <c r="I5406" t="s">
        <v>10886</v>
      </c>
      <c r="J5406" s="1">
        <v>46237.291666666664</v>
      </c>
      <c r="K5406">
        <f>Table1[[#This Row],[salary_min_usd]]+Table1[[#This Row],[salary_max_usd]]/2</f>
        <v>58744</v>
      </c>
    </row>
    <row r="5407" spans="1:11" x14ac:dyDescent="0.3">
      <c r="A5407" t="s">
        <v>10887</v>
      </c>
      <c r="B5407" t="s">
        <v>31</v>
      </c>
      <c r="C5407" t="s">
        <v>26</v>
      </c>
      <c r="D5407" t="s">
        <v>139</v>
      </c>
      <c r="E5407">
        <v>64237</v>
      </c>
      <c r="F5407">
        <v>105917</v>
      </c>
      <c r="G5407" t="s">
        <v>89</v>
      </c>
      <c r="H5407" t="s">
        <v>15</v>
      </c>
      <c r="I5407" t="s">
        <v>10888</v>
      </c>
      <c r="J5407" s="1">
        <v>46236.708333333336</v>
      </c>
      <c r="K5407">
        <f>Table1[[#This Row],[salary_min_usd]]+Table1[[#This Row],[salary_max_usd]]/2</f>
        <v>117195.5</v>
      </c>
    </row>
    <row r="5408" spans="1:11" x14ac:dyDescent="0.3">
      <c r="A5408" t="s">
        <v>10889</v>
      </c>
      <c r="B5408" t="s">
        <v>48</v>
      </c>
      <c r="C5408" t="s">
        <v>32</v>
      </c>
      <c r="D5408" t="s">
        <v>88</v>
      </c>
      <c r="E5408">
        <v>128864</v>
      </c>
      <c r="F5408">
        <v>176794</v>
      </c>
      <c r="G5408" t="s">
        <v>28</v>
      </c>
      <c r="H5408" t="s">
        <v>22</v>
      </c>
      <c r="I5408" t="s">
        <v>10890</v>
      </c>
      <c r="J5408" s="1">
        <v>46236.458333333336</v>
      </c>
      <c r="K5408">
        <f>Table1[[#This Row],[salary_min_usd]]+Table1[[#This Row],[salary_max_usd]]/2</f>
        <v>217261</v>
      </c>
    </row>
    <row r="5409" spans="1:11" x14ac:dyDescent="0.3">
      <c r="A5409" t="s">
        <v>10891</v>
      </c>
      <c r="B5409" t="s">
        <v>233</v>
      </c>
      <c r="C5409" t="s">
        <v>62</v>
      </c>
      <c r="D5409" t="s">
        <v>145</v>
      </c>
      <c r="E5409">
        <v>166602</v>
      </c>
      <c r="F5409">
        <v>209707</v>
      </c>
      <c r="G5409" t="s">
        <v>93</v>
      </c>
      <c r="H5409" t="s">
        <v>22</v>
      </c>
      <c r="I5409" t="s">
        <v>10892</v>
      </c>
      <c r="J5409" s="1">
        <v>46235.875</v>
      </c>
      <c r="K5409">
        <f>Table1[[#This Row],[salary_min_usd]]+Table1[[#This Row],[salary_max_usd]]/2</f>
        <v>271455.5</v>
      </c>
    </row>
    <row r="5410" spans="1:11" x14ac:dyDescent="0.3">
      <c r="A5410" t="s">
        <v>10893</v>
      </c>
      <c r="B5410" t="s">
        <v>92</v>
      </c>
      <c r="C5410" t="s">
        <v>62</v>
      </c>
      <c r="D5410" t="s">
        <v>33</v>
      </c>
      <c r="E5410">
        <v>113812</v>
      </c>
      <c r="F5410">
        <v>159147</v>
      </c>
      <c r="G5410" t="s">
        <v>63</v>
      </c>
      <c r="H5410" t="s">
        <v>22</v>
      </c>
      <c r="I5410" t="s">
        <v>10894</v>
      </c>
      <c r="J5410" s="1">
        <v>46235.625</v>
      </c>
      <c r="K5410">
        <f>Table1[[#This Row],[salary_min_usd]]+Table1[[#This Row],[salary_max_usd]]/2</f>
        <v>193385.5</v>
      </c>
    </row>
    <row r="5411" spans="1:11" x14ac:dyDescent="0.3">
      <c r="A5411" t="s">
        <v>10895</v>
      </c>
      <c r="B5411" t="s">
        <v>73</v>
      </c>
      <c r="C5411" t="s">
        <v>96</v>
      </c>
      <c r="D5411" t="s">
        <v>136</v>
      </c>
      <c r="E5411">
        <v>134518</v>
      </c>
      <c r="F5411">
        <v>187022</v>
      </c>
      <c r="G5411" t="s">
        <v>34</v>
      </c>
      <c r="H5411" t="s">
        <v>15</v>
      </c>
      <c r="I5411" t="s">
        <v>10896</v>
      </c>
      <c r="J5411" s="1">
        <v>46238.875</v>
      </c>
      <c r="K5411">
        <f>Table1[[#This Row],[salary_min_usd]]+Table1[[#This Row],[salary_max_usd]]/2</f>
        <v>228029</v>
      </c>
    </row>
    <row r="5412" spans="1:11" x14ac:dyDescent="0.3">
      <c r="A5412" t="s">
        <v>10897</v>
      </c>
      <c r="B5412" t="s">
        <v>31</v>
      </c>
      <c r="C5412" t="s">
        <v>135</v>
      </c>
      <c r="D5412" t="s">
        <v>66</v>
      </c>
      <c r="E5412">
        <v>33067</v>
      </c>
      <c r="F5412">
        <v>52437</v>
      </c>
      <c r="G5412" t="s">
        <v>21</v>
      </c>
      <c r="H5412" t="s">
        <v>50</v>
      </c>
      <c r="I5412" t="s">
        <v>10898</v>
      </c>
      <c r="J5412" s="1">
        <v>46237.916666666664</v>
      </c>
      <c r="K5412">
        <f>Table1[[#This Row],[salary_min_usd]]+Table1[[#This Row],[salary_max_usd]]/2</f>
        <v>59285.5</v>
      </c>
    </row>
    <row r="5413" spans="1:11" x14ac:dyDescent="0.3">
      <c r="A5413" t="s">
        <v>10899</v>
      </c>
      <c r="B5413" t="s">
        <v>77</v>
      </c>
      <c r="C5413" t="s">
        <v>56</v>
      </c>
      <c r="D5413" t="s">
        <v>81</v>
      </c>
      <c r="E5413">
        <v>87111</v>
      </c>
      <c r="F5413">
        <v>144927</v>
      </c>
      <c r="G5413" t="s">
        <v>14</v>
      </c>
      <c r="H5413" t="s">
        <v>50</v>
      </c>
      <c r="I5413" t="s">
        <v>10900</v>
      </c>
      <c r="J5413" s="1">
        <v>46236.583333333336</v>
      </c>
      <c r="K5413">
        <f>Table1[[#This Row],[salary_min_usd]]+Table1[[#This Row],[salary_max_usd]]/2</f>
        <v>159574.5</v>
      </c>
    </row>
    <row r="5414" spans="1:11" x14ac:dyDescent="0.3">
      <c r="A5414" t="s">
        <v>10901</v>
      </c>
      <c r="B5414" t="s">
        <v>178</v>
      </c>
      <c r="C5414" t="s">
        <v>96</v>
      </c>
      <c r="D5414" t="s">
        <v>20</v>
      </c>
      <c r="E5414">
        <v>84345</v>
      </c>
      <c r="F5414">
        <v>107648</v>
      </c>
      <c r="G5414" t="s">
        <v>93</v>
      </c>
      <c r="H5414" t="s">
        <v>15</v>
      </c>
      <c r="I5414" t="s">
        <v>10902</v>
      </c>
      <c r="J5414" s="1">
        <v>46237.375</v>
      </c>
      <c r="K5414">
        <f>Table1[[#This Row],[salary_min_usd]]+Table1[[#This Row],[salary_max_usd]]/2</f>
        <v>138169</v>
      </c>
    </row>
    <row r="5415" spans="1:11" x14ac:dyDescent="0.3">
      <c r="A5415" t="s">
        <v>10903</v>
      </c>
      <c r="B5415" t="s">
        <v>106</v>
      </c>
      <c r="C5415" t="s">
        <v>32</v>
      </c>
      <c r="D5415" t="s">
        <v>70</v>
      </c>
      <c r="E5415">
        <v>75367</v>
      </c>
      <c r="F5415">
        <v>103853</v>
      </c>
      <c r="G5415" t="s">
        <v>21</v>
      </c>
      <c r="H5415" t="s">
        <v>15</v>
      </c>
      <c r="I5415" t="s">
        <v>10904</v>
      </c>
      <c r="J5415" s="1">
        <v>46237.291666666664</v>
      </c>
      <c r="K5415">
        <f>Table1[[#This Row],[salary_min_usd]]+Table1[[#This Row],[salary_max_usd]]/2</f>
        <v>127293.5</v>
      </c>
    </row>
    <row r="5416" spans="1:11" x14ac:dyDescent="0.3">
      <c r="A5416" t="s">
        <v>10905</v>
      </c>
      <c r="B5416" t="s">
        <v>125</v>
      </c>
      <c r="C5416" t="s">
        <v>161</v>
      </c>
      <c r="D5416" t="s">
        <v>13</v>
      </c>
      <c r="E5416">
        <v>81845</v>
      </c>
      <c r="F5416">
        <v>119525</v>
      </c>
      <c r="G5416" t="s">
        <v>89</v>
      </c>
      <c r="H5416" t="s">
        <v>22</v>
      </c>
      <c r="I5416" t="s">
        <v>10906</v>
      </c>
      <c r="J5416" s="1">
        <v>46238.166666666664</v>
      </c>
      <c r="K5416">
        <f>Table1[[#This Row],[salary_min_usd]]+Table1[[#This Row],[salary_max_usd]]/2</f>
        <v>141607.5</v>
      </c>
    </row>
    <row r="5417" spans="1:11" x14ac:dyDescent="0.3">
      <c r="A5417" t="s">
        <v>10907</v>
      </c>
      <c r="B5417" t="s">
        <v>152</v>
      </c>
      <c r="C5417" t="s">
        <v>19</v>
      </c>
      <c r="D5417" t="s">
        <v>66</v>
      </c>
      <c r="E5417">
        <v>58235</v>
      </c>
      <c r="F5417">
        <v>87568</v>
      </c>
      <c r="G5417" t="s">
        <v>63</v>
      </c>
      <c r="H5417" t="s">
        <v>50</v>
      </c>
      <c r="I5417" t="s">
        <v>10908</v>
      </c>
      <c r="J5417" s="1">
        <v>46236.833333333336</v>
      </c>
      <c r="K5417">
        <f>Table1[[#This Row],[salary_min_usd]]+Table1[[#This Row],[salary_max_usd]]/2</f>
        <v>102019</v>
      </c>
    </row>
    <row r="5418" spans="1:11" x14ac:dyDescent="0.3">
      <c r="A5418" t="s">
        <v>10909</v>
      </c>
      <c r="B5418" t="s">
        <v>31</v>
      </c>
      <c r="C5418" t="s">
        <v>49</v>
      </c>
      <c r="D5418" t="s">
        <v>39</v>
      </c>
      <c r="E5418">
        <v>73237</v>
      </c>
      <c r="F5418">
        <v>88088</v>
      </c>
      <c r="G5418" t="s">
        <v>89</v>
      </c>
      <c r="H5418" t="s">
        <v>50</v>
      </c>
      <c r="I5418" t="s">
        <v>10910</v>
      </c>
      <c r="J5418" s="1">
        <v>46239.166666666664</v>
      </c>
      <c r="K5418">
        <f>Table1[[#This Row],[salary_min_usd]]+Table1[[#This Row],[salary_max_usd]]/2</f>
        <v>117281</v>
      </c>
    </row>
    <row r="5419" spans="1:11" x14ac:dyDescent="0.3">
      <c r="A5419" t="s">
        <v>10911</v>
      </c>
      <c r="B5419" t="s">
        <v>18</v>
      </c>
      <c r="C5419" t="s">
        <v>32</v>
      </c>
      <c r="D5419" t="s">
        <v>126</v>
      </c>
      <c r="E5419">
        <v>75470</v>
      </c>
      <c r="F5419">
        <v>117609</v>
      </c>
      <c r="G5419" t="s">
        <v>28</v>
      </c>
      <c r="H5419" t="s">
        <v>45</v>
      </c>
      <c r="I5419" t="s">
        <v>10912</v>
      </c>
      <c r="J5419" s="1">
        <v>46238.333333333336</v>
      </c>
      <c r="K5419">
        <f>Table1[[#This Row],[salary_min_usd]]+Table1[[#This Row],[salary_max_usd]]/2</f>
        <v>134274.5</v>
      </c>
    </row>
    <row r="5420" spans="1:11" x14ac:dyDescent="0.3">
      <c r="A5420" t="s">
        <v>10913</v>
      </c>
      <c r="B5420" t="s">
        <v>125</v>
      </c>
      <c r="C5420" t="s">
        <v>103</v>
      </c>
      <c r="D5420" t="s">
        <v>139</v>
      </c>
      <c r="E5420">
        <v>73245</v>
      </c>
      <c r="F5420">
        <v>92109</v>
      </c>
      <c r="G5420" t="s">
        <v>93</v>
      </c>
      <c r="H5420" t="s">
        <v>22</v>
      </c>
      <c r="I5420" t="s">
        <v>10914</v>
      </c>
      <c r="J5420" s="1">
        <v>46237.25</v>
      </c>
      <c r="K5420">
        <f>Table1[[#This Row],[salary_min_usd]]+Table1[[#This Row],[salary_max_usd]]/2</f>
        <v>119299.5</v>
      </c>
    </row>
    <row r="5421" spans="1:11" x14ac:dyDescent="0.3">
      <c r="A5421" t="s">
        <v>10915</v>
      </c>
      <c r="B5421" t="s">
        <v>125</v>
      </c>
      <c r="C5421" t="s">
        <v>44</v>
      </c>
      <c r="D5421" t="s">
        <v>145</v>
      </c>
      <c r="E5421">
        <v>93383</v>
      </c>
      <c r="F5421">
        <v>106052</v>
      </c>
      <c r="G5421" t="s">
        <v>40</v>
      </c>
      <c r="H5421" t="s">
        <v>15</v>
      </c>
      <c r="I5421" t="s">
        <v>10916</v>
      </c>
      <c r="J5421" s="1">
        <v>46235.125</v>
      </c>
      <c r="K5421">
        <f>Table1[[#This Row],[salary_min_usd]]+Table1[[#This Row],[salary_max_usd]]/2</f>
        <v>146409</v>
      </c>
    </row>
    <row r="5422" spans="1:11" x14ac:dyDescent="0.3">
      <c r="A5422" t="s">
        <v>10917</v>
      </c>
      <c r="B5422" t="s">
        <v>125</v>
      </c>
      <c r="C5422" t="s">
        <v>56</v>
      </c>
      <c r="D5422" t="s">
        <v>74</v>
      </c>
      <c r="E5422">
        <v>82583</v>
      </c>
      <c r="F5422">
        <v>139247</v>
      </c>
      <c r="G5422" t="s">
        <v>34</v>
      </c>
      <c r="H5422" t="s">
        <v>50</v>
      </c>
      <c r="I5422" t="s">
        <v>10918</v>
      </c>
      <c r="J5422" s="1">
        <v>46235.708333333336</v>
      </c>
      <c r="K5422">
        <f>Table1[[#This Row],[salary_min_usd]]+Table1[[#This Row],[salary_max_usd]]/2</f>
        <v>152206.5</v>
      </c>
    </row>
    <row r="5423" spans="1:11" x14ac:dyDescent="0.3">
      <c r="A5423" t="s">
        <v>10919</v>
      </c>
      <c r="B5423" t="s">
        <v>73</v>
      </c>
      <c r="C5423" t="s">
        <v>78</v>
      </c>
      <c r="D5423" t="s">
        <v>20</v>
      </c>
      <c r="E5423">
        <v>91312</v>
      </c>
      <c r="F5423">
        <v>147481</v>
      </c>
      <c r="G5423" t="s">
        <v>28</v>
      </c>
      <c r="H5423" t="s">
        <v>45</v>
      </c>
      <c r="I5423" t="s">
        <v>10920</v>
      </c>
      <c r="J5423" s="1">
        <v>46235.791666666664</v>
      </c>
      <c r="K5423">
        <f>Table1[[#This Row],[salary_min_usd]]+Table1[[#This Row],[salary_max_usd]]/2</f>
        <v>165052.5</v>
      </c>
    </row>
    <row r="5424" spans="1:11" x14ac:dyDescent="0.3">
      <c r="A5424" t="s">
        <v>10921</v>
      </c>
      <c r="B5424" t="s">
        <v>77</v>
      </c>
      <c r="C5424" t="s">
        <v>116</v>
      </c>
      <c r="D5424" t="s">
        <v>53</v>
      </c>
      <c r="E5424">
        <v>100189</v>
      </c>
      <c r="F5424">
        <v>152693</v>
      </c>
      <c r="G5424" t="s">
        <v>40</v>
      </c>
      <c r="H5424" t="s">
        <v>15</v>
      </c>
      <c r="I5424" t="s">
        <v>10922</v>
      </c>
      <c r="J5424" s="1">
        <v>46238.375</v>
      </c>
      <c r="K5424">
        <f>Table1[[#This Row],[salary_min_usd]]+Table1[[#This Row],[salary_max_usd]]/2</f>
        <v>176535.5</v>
      </c>
    </row>
    <row r="5425" spans="1:11" x14ac:dyDescent="0.3">
      <c r="A5425" t="s">
        <v>10923</v>
      </c>
      <c r="B5425" t="s">
        <v>61</v>
      </c>
      <c r="C5425" t="s">
        <v>38</v>
      </c>
      <c r="D5425" t="s">
        <v>13</v>
      </c>
      <c r="E5425">
        <v>87227</v>
      </c>
      <c r="F5425">
        <v>105281</v>
      </c>
      <c r="G5425" t="s">
        <v>89</v>
      </c>
      <c r="H5425" t="s">
        <v>22</v>
      </c>
      <c r="I5425" t="s">
        <v>10924</v>
      </c>
      <c r="J5425" s="1">
        <v>46236.625</v>
      </c>
      <c r="K5425">
        <f>Table1[[#This Row],[salary_min_usd]]+Table1[[#This Row],[salary_max_usd]]/2</f>
        <v>139867.5</v>
      </c>
    </row>
    <row r="5426" spans="1:11" x14ac:dyDescent="0.3">
      <c r="A5426" t="s">
        <v>10925</v>
      </c>
      <c r="B5426" t="s">
        <v>25</v>
      </c>
      <c r="C5426" t="s">
        <v>38</v>
      </c>
      <c r="D5426" t="s">
        <v>33</v>
      </c>
      <c r="E5426">
        <v>190989</v>
      </c>
      <c r="F5426">
        <v>276858</v>
      </c>
      <c r="G5426" t="s">
        <v>34</v>
      </c>
      <c r="H5426" t="s">
        <v>22</v>
      </c>
      <c r="I5426" t="s">
        <v>10926</v>
      </c>
      <c r="J5426" s="1">
        <v>46235.791666666664</v>
      </c>
      <c r="K5426">
        <f>Table1[[#This Row],[salary_min_usd]]+Table1[[#This Row],[salary_max_usd]]/2</f>
        <v>329418</v>
      </c>
    </row>
    <row r="5427" spans="1:11" x14ac:dyDescent="0.3">
      <c r="A5427" t="s">
        <v>10927</v>
      </c>
      <c r="B5427" t="s">
        <v>131</v>
      </c>
      <c r="C5427" t="s">
        <v>32</v>
      </c>
      <c r="D5427" t="s">
        <v>126</v>
      </c>
      <c r="E5427">
        <v>127660</v>
      </c>
      <c r="F5427">
        <v>154435</v>
      </c>
      <c r="G5427" t="s">
        <v>14</v>
      </c>
      <c r="H5427" t="s">
        <v>22</v>
      </c>
      <c r="I5427" t="s">
        <v>10928</v>
      </c>
      <c r="J5427" s="1">
        <v>46236.041666666664</v>
      </c>
      <c r="K5427">
        <f>Table1[[#This Row],[salary_min_usd]]+Table1[[#This Row],[salary_max_usd]]/2</f>
        <v>204877.5</v>
      </c>
    </row>
    <row r="5428" spans="1:11" x14ac:dyDescent="0.3">
      <c r="A5428" t="s">
        <v>10929</v>
      </c>
      <c r="B5428" t="s">
        <v>178</v>
      </c>
      <c r="C5428" t="s">
        <v>78</v>
      </c>
      <c r="D5428" t="s">
        <v>126</v>
      </c>
      <c r="E5428">
        <v>83974</v>
      </c>
      <c r="F5428">
        <v>120338</v>
      </c>
      <c r="G5428" t="s">
        <v>28</v>
      </c>
      <c r="H5428" t="s">
        <v>15</v>
      </c>
      <c r="I5428" t="s">
        <v>10930</v>
      </c>
      <c r="J5428" s="1">
        <v>46238.208333333336</v>
      </c>
      <c r="K5428">
        <f>Table1[[#This Row],[salary_min_usd]]+Table1[[#This Row],[salary_max_usd]]/2</f>
        <v>144143</v>
      </c>
    </row>
    <row r="5429" spans="1:11" x14ac:dyDescent="0.3">
      <c r="A5429" t="s">
        <v>10931</v>
      </c>
      <c r="B5429" t="s">
        <v>73</v>
      </c>
      <c r="C5429" t="s">
        <v>78</v>
      </c>
      <c r="D5429" t="s">
        <v>33</v>
      </c>
      <c r="E5429">
        <v>140139</v>
      </c>
      <c r="F5429">
        <v>196756</v>
      </c>
      <c r="G5429" t="s">
        <v>14</v>
      </c>
      <c r="H5429" t="s">
        <v>15</v>
      </c>
      <c r="I5429" t="s">
        <v>10932</v>
      </c>
      <c r="J5429" s="1">
        <v>46235.458333333336</v>
      </c>
      <c r="K5429">
        <f>Table1[[#This Row],[salary_min_usd]]+Table1[[#This Row],[salary_max_usd]]/2</f>
        <v>238517</v>
      </c>
    </row>
    <row r="5430" spans="1:11" x14ac:dyDescent="0.3">
      <c r="A5430" t="s">
        <v>10933</v>
      </c>
      <c r="B5430" t="s">
        <v>233</v>
      </c>
      <c r="C5430" t="s">
        <v>44</v>
      </c>
      <c r="D5430" t="s">
        <v>136</v>
      </c>
      <c r="E5430">
        <v>187731</v>
      </c>
      <c r="F5430">
        <v>257095</v>
      </c>
      <c r="G5430" t="s">
        <v>40</v>
      </c>
      <c r="H5430" t="s">
        <v>22</v>
      </c>
      <c r="I5430" t="s">
        <v>10934</v>
      </c>
      <c r="J5430" s="1">
        <v>46237.583333333336</v>
      </c>
      <c r="K5430">
        <f>Table1[[#This Row],[salary_min_usd]]+Table1[[#This Row],[salary_max_usd]]/2</f>
        <v>316278.5</v>
      </c>
    </row>
    <row r="5431" spans="1:11" x14ac:dyDescent="0.3">
      <c r="A5431" t="s">
        <v>10935</v>
      </c>
      <c r="B5431" t="s">
        <v>92</v>
      </c>
      <c r="C5431" t="s">
        <v>116</v>
      </c>
      <c r="D5431" t="s">
        <v>139</v>
      </c>
      <c r="E5431">
        <v>68763</v>
      </c>
      <c r="F5431">
        <v>92094</v>
      </c>
      <c r="G5431" t="s">
        <v>28</v>
      </c>
      <c r="H5431" t="s">
        <v>45</v>
      </c>
      <c r="I5431" t="s">
        <v>10936</v>
      </c>
      <c r="J5431" s="1">
        <v>46237.375</v>
      </c>
      <c r="K5431">
        <f>Table1[[#This Row],[salary_min_usd]]+Table1[[#This Row],[salary_max_usd]]/2</f>
        <v>114810</v>
      </c>
    </row>
    <row r="5432" spans="1:11" x14ac:dyDescent="0.3">
      <c r="A5432" t="s">
        <v>10937</v>
      </c>
      <c r="B5432" t="s">
        <v>106</v>
      </c>
      <c r="C5432" t="s">
        <v>116</v>
      </c>
      <c r="D5432" t="s">
        <v>39</v>
      </c>
      <c r="E5432">
        <v>68591</v>
      </c>
      <c r="F5432">
        <v>89534</v>
      </c>
      <c r="G5432" t="s">
        <v>21</v>
      </c>
      <c r="H5432" t="s">
        <v>50</v>
      </c>
      <c r="I5432" t="s">
        <v>10938</v>
      </c>
      <c r="J5432" s="1">
        <v>46235.875</v>
      </c>
      <c r="K5432">
        <f>Table1[[#This Row],[salary_min_usd]]+Table1[[#This Row],[salary_max_usd]]/2</f>
        <v>113358</v>
      </c>
    </row>
    <row r="5433" spans="1:11" x14ac:dyDescent="0.3">
      <c r="A5433" t="s">
        <v>10939</v>
      </c>
      <c r="B5433" t="s">
        <v>25</v>
      </c>
      <c r="C5433" t="s">
        <v>26</v>
      </c>
      <c r="D5433" t="s">
        <v>66</v>
      </c>
      <c r="E5433">
        <v>62264</v>
      </c>
      <c r="F5433">
        <v>98158</v>
      </c>
      <c r="G5433" t="s">
        <v>21</v>
      </c>
      <c r="H5433" t="s">
        <v>22</v>
      </c>
      <c r="I5433" t="s">
        <v>10940</v>
      </c>
      <c r="J5433" s="1">
        <v>46235.708333333336</v>
      </c>
      <c r="K5433">
        <f>Table1[[#This Row],[salary_min_usd]]+Table1[[#This Row],[salary_max_usd]]/2</f>
        <v>111343</v>
      </c>
    </row>
    <row r="5434" spans="1:11" x14ac:dyDescent="0.3">
      <c r="A5434" t="s">
        <v>10941</v>
      </c>
      <c r="B5434" t="s">
        <v>37</v>
      </c>
      <c r="C5434" t="s">
        <v>116</v>
      </c>
      <c r="D5434" t="s">
        <v>53</v>
      </c>
      <c r="E5434">
        <v>90958</v>
      </c>
      <c r="F5434">
        <v>136101</v>
      </c>
      <c r="G5434" t="s">
        <v>63</v>
      </c>
      <c r="H5434" t="s">
        <v>45</v>
      </c>
      <c r="I5434" t="s">
        <v>10942</v>
      </c>
      <c r="J5434" s="1">
        <v>46236.5</v>
      </c>
      <c r="K5434">
        <f>Table1[[#This Row],[salary_min_usd]]+Table1[[#This Row],[salary_max_usd]]/2</f>
        <v>159008.5</v>
      </c>
    </row>
    <row r="5435" spans="1:11" x14ac:dyDescent="0.3">
      <c r="A5435" t="s">
        <v>10943</v>
      </c>
      <c r="B5435" t="s">
        <v>87</v>
      </c>
      <c r="C5435" t="s">
        <v>69</v>
      </c>
      <c r="D5435" t="s">
        <v>39</v>
      </c>
      <c r="E5435">
        <v>83959</v>
      </c>
      <c r="F5435">
        <v>124611</v>
      </c>
      <c r="G5435" t="s">
        <v>84</v>
      </c>
      <c r="H5435" t="s">
        <v>15</v>
      </c>
      <c r="I5435" t="s">
        <v>10944</v>
      </c>
      <c r="J5435" s="1">
        <v>46235.708333333336</v>
      </c>
      <c r="K5435">
        <f>Table1[[#This Row],[salary_min_usd]]+Table1[[#This Row],[salary_max_usd]]/2</f>
        <v>146264.5</v>
      </c>
    </row>
    <row r="5436" spans="1:11" x14ac:dyDescent="0.3">
      <c r="A5436" t="s">
        <v>10945</v>
      </c>
      <c r="B5436" t="s">
        <v>11</v>
      </c>
      <c r="C5436" t="s">
        <v>135</v>
      </c>
      <c r="D5436" t="s">
        <v>145</v>
      </c>
      <c r="E5436">
        <v>87984</v>
      </c>
      <c r="F5436">
        <v>127982</v>
      </c>
      <c r="G5436" t="s">
        <v>28</v>
      </c>
      <c r="H5436" t="s">
        <v>15</v>
      </c>
      <c r="I5436" t="s">
        <v>10946</v>
      </c>
      <c r="J5436" s="1">
        <v>46236.375</v>
      </c>
      <c r="K5436">
        <f>Table1[[#This Row],[salary_min_usd]]+Table1[[#This Row],[salary_max_usd]]/2</f>
        <v>151975</v>
      </c>
    </row>
    <row r="5437" spans="1:11" x14ac:dyDescent="0.3">
      <c r="A5437" t="s">
        <v>10947</v>
      </c>
      <c r="B5437" t="s">
        <v>92</v>
      </c>
      <c r="C5437" t="s">
        <v>103</v>
      </c>
      <c r="D5437" t="s">
        <v>88</v>
      </c>
      <c r="E5437">
        <v>91946</v>
      </c>
      <c r="F5437">
        <v>138202</v>
      </c>
      <c r="G5437" t="s">
        <v>21</v>
      </c>
      <c r="H5437" t="s">
        <v>22</v>
      </c>
      <c r="I5437" t="s">
        <v>10948</v>
      </c>
      <c r="J5437" s="1">
        <v>46237.541666666664</v>
      </c>
      <c r="K5437">
        <f>Table1[[#This Row],[salary_min_usd]]+Table1[[#This Row],[salary_max_usd]]/2</f>
        <v>161047</v>
      </c>
    </row>
    <row r="5438" spans="1:11" x14ac:dyDescent="0.3">
      <c r="A5438" t="s">
        <v>10949</v>
      </c>
      <c r="B5438" t="s">
        <v>18</v>
      </c>
      <c r="C5438" t="s">
        <v>19</v>
      </c>
      <c r="D5438" t="s">
        <v>88</v>
      </c>
      <c r="E5438">
        <v>93687</v>
      </c>
      <c r="F5438">
        <v>124454</v>
      </c>
      <c r="G5438" t="s">
        <v>89</v>
      </c>
      <c r="H5438" t="s">
        <v>50</v>
      </c>
      <c r="I5438" t="s">
        <v>10950</v>
      </c>
      <c r="J5438" s="1">
        <v>46238.125</v>
      </c>
      <c r="K5438">
        <f>Table1[[#This Row],[salary_min_usd]]+Table1[[#This Row],[salary_max_usd]]/2</f>
        <v>155914</v>
      </c>
    </row>
    <row r="5439" spans="1:11" x14ac:dyDescent="0.3">
      <c r="A5439" t="s">
        <v>10951</v>
      </c>
      <c r="B5439" t="s">
        <v>11</v>
      </c>
      <c r="C5439" t="s">
        <v>49</v>
      </c>
      <c r="D5439" t="s">
        <v>70</v>
      </c>
      <c r="E5439">
        <v>68137</v>
      </c>
      <c r="F5439">
        <v>92262</v>
      </c>
      <c r="G5439" t="s">
        <v>28</v>
      </c>
      <c r="H5439" t="s">
        <v>22</v>
      </c>
      <c r="I5439" t="s">
        <v>10952</v>
      </c>
      <c r="J5439" s="1">
        <v>46238.875</v>
      </c>
      <c r="K5439">
        <f>Table1[[#This Row],[salary_min_usd]]+Table1[[#This Row],[salary_max_usd]]/2</f>
        <v>114268</v>
      </c>
    </row>
    <row r="5440" spans="1:11" x14ac:dyDescent="0.3">
      <c r="A5440" t="s">
        <v>10953</v>
      </c>
      <c r="B5440" t="s">
        <v>48</v>
      </c>
      <c r="C5440" t="s">
        <v>26</v>
      </c>
      <c r="D5440" t="s">
        <v>139</v>
      </c>
      <c r="E5440">
        <v>104565</v>
      </c>
      <c r="F5440">
        <v>162900</v>
      </c>
      <c r="G5440" t="s">
        <v>14</v>
      </c>
      <c r="H5440" t="s">
        <v>15</v>
      </c>
      <c r="I5440" t="s">
        <v>10954</v>
      </c>
      <c r="J5440" s="1">
        <v>46238.25</v>
      </c>
      <c r="K5440">
        <f>Table1[[#This Row],[salary_min_usd]]+Table1[[#This Row],[salary_max_usd]]/2</f>
        <v>186015</v>
      </c>
    </row>
    <row r="5441" spans="1:11" x14ac:dyDescent="0.3">
      <c r="A5441" t="s">
        <v>10955</v>
      </c>
      <c r="B5441" t="s">
        <v>61</v>
      </c>
      <c r="C5441" t="s">
        <v>26</v>
      </c>
      <c r="D5441" t="s">
        <v>33</v>
      </c>
      <c r="E5441">
        <v>114271</v>
      </c>
      <c r="F5441">
        <v>172909</v>
      </c>
      <c r="G5441" t="s">
        <v>89</v>
      </c>
      <c r="H5441" t="s">
        <v>45</v>
      </c>
      <c r="I5441" t="s">
        <v>10956</v>
      </c>
      <c r="J5441" s="1">
        <v>46236.958333333336</v>
      </c>
      <c r="K5441">
        <f>Table1[[#This Row],[salary_min_usd]]+Table1[[#This Row],[salary_max_usd]]/2</f>
        <v>200725.5</v>
      </c>
    </row>
    <row r="5442" spans="1:11" x14ac:dyDescent="0.3">
      <c r="A5442" t="s">
        <v>10957</v>
      </c>
      <c r="B5442" t="s">
        <v>87</v>
      </c>
      <c r="C5442" t="s">
        <v>78</v>
      </c>
      <c r="D5442" t="s">
        <v>97</v>
      </c>
      <c r="E5442">
        <v>137585</v>
      </c>
      <c r="F5442">
        <v>184784</v>
      </c>
      <c r="G5442" t="s">
        <v>93</v>
      </c>
      <c r="H5442" t="s">
        <v>45</v>
      </c>
      <c r="I5442" t="s">
        <v>10958</v>
      </c>
      <c r="J5442" s="1">
        <v>46235.666666666664</v>
      </c>
      <c r="K5442">
        <f>Table1[[#This Row],[salary_min_usd]]+Table1[[#This Row],[salary_max_usd]]/2</f>
        <v>229977</v>
      </c>
    </row>
    <row r="5443" spans="1:11" x14ac:dyDescent="0.3">
      <c r="A5443" t="s">
        <v>10959</v>
      </c>
      <c r="B5443" t="s">
        <v>77</v>
      </c>
      <c r="C5443" t="s">
        <v>144</v>
      </c>
      <c r="D5443" t="s">
        <v>97</v>
      </c>
      <c r="E5443">
        <v>146850</v>
      </c>
      <c r="F5443">
        <v>196278</v>
      </c>
      <c r="G5443" t="s">
        <v>28</v>
      </c>
      <c r="H5443" t="s">
        <v>22</v>
      </c>
      <c r="I5443" t="s">
        <v>10960</v>
      </c>
      <c r="J5443" s="1">
        <v>46238.5</v>
      </c>
      <c r="K5443">
        <f>Table1[[#This Row],[salary_min_usd]]+Table1[[#This Row],[salary_max_usd]]/2</f>
        <v>244989</v>
      </c>
    </row>
    <row r="5444" spans="1:11" x14ac:dyDescent="0.3">
      <c r="A5444" t="s">
        <v>10961</v>
      </c>
      <c r="B5444" t="s">
        <v>87</v>
      </c>
      <c r="C5444" t="s">
        <v>49</v>
      </c>
      <c r="D5444" t="s">
        <v>33</v>
      </c>
      <c r="E5444">
        <v>132088</v>
      </c>
      <c r="F5444">
        <v>192783</v>
      </c>
      <c r="G5444" t="s">
        <v>21</v>
      </c>
      <c r="H5444" t="s">
        <v>22</v>
      </c>
      <c r="I5444" t="s">
        <v>10962</v>
      </c>
      <c r="J5444" s="1">
        <v>46237.583333333336</v>
      </c>
      <c r="K5444">
        <f>Table1[[#This Row],[salary_min_usd]]+Table1[[#This Row],[salary_max_usd]]/2</f>
        <v>228479.5</v>
      </c>
    </row>
    <row r="5445" spans="1:11" x14ac:dyDescent="0.3">
      <c r="A5445" t="s">
        <v>10963</v>
      </c>
      <c r="B5445" t="s">
        <v>233</v>
      </c>
      <c r="C5445" t="s">
        <v>96</v>
      </c>
      <c r="D5445" t="s">
        <v>33</v>
      </c>
      <c r="E5445">
        <v>189394</v>
      </c>
      <c r="F5445">
        <v>274451</v>
      </c>
      <c r="G5445" t="s">
        <v>107</v>
      </c>
      <c r="H5445" t="s">
        <v>15</v>
      </c>
      <c r="I5445" t="s">
        <v>10964</v>
      </c>
      <c r="J5445" s="1">
        <v>46237.583333333336</v>
      </c>
      <c r="K5445">
        <f>Table1[[#This Row],[salary_min_usd]]+Table1[[#This Row],[salary_max_usd]]/2</f>
        <v>326619.5</v>
      </c>
    </row>
    <row r="5446" spans="1:11" x14ac:dyDescent="0.3">
      <c r="A5446" t="s">
        <v>10965</v>
      </c>
      <c r="B5446" t="s">
        <v>92</v>
      </c>
      <c r="C5446" t="s">
        <v>78</v>
      </c>
      <c r="D5446" t="s">
        <v>39</v>
      </c>
      <c r="E5446">
        <v>68935</v>
      </c>
      <c r="F5446">
        <v>108965</v>
      </c>
      <c r="G5446" t="s">
        <v>40</v>
      </c>
      <c r="H5446" t="s">
        <v>50</v>
      </c>
      <c r="I5446" t="s">
        <v>10966</v>
      </c>
      <c r="J5446" s="1">
        <v>46238</v>
      </c>
      <c r="K5446">
        <f>Table1[[#This Row],[salary_min_usd]]+Table1[[#This Row],[salary_max_usd]]/2</f>
        <v>123417.5</v>
      </c>
    </row>
    <row r="5447" spans="1:11" x14ac:dyDescent="0.3">
      <c r="A5447" t="s">
        <v>10967</v>
      </c>
      <c r="B5447" t="s">
        <v>18</v>
      </c>
      <c r="C5447" t="s">
        <v>19</v>
      </c>
      <c r="D5447" t="s">
        <v>33</v>
      </c>
      <c r="E5447">
        <v>112360</v>
      </c>
      <c r="F5447">
        <v>150560</v>
      </c>
      <c r="G5447" t="s">
        <v>28</v>
      </c>
      <c r="H5447" t="s">
        <v>15</v>
      </c>
      <c r="I5447" t="s">
        <v>10968</v>
      </c>
      <c r="J5447" s="1">
        <v>46236.166666666664</v>
      </c>
      <c r="K5447">
        <f>Table1[[#This Row],[salary_min_usd]]+Table1[[#This Row],[salary_max_usd]]/2</f>
        <v>187640</v>
      </c>
    </row>
    <row r="5448" spans="1:11" x14ac:dyDescent="0.3">
      <c r="A5448" t="s">
        <v>10969</v>
      </c>
      <c r="B5448" t="s">
        <v>11</v>
      </c>
      <c r="C5448" t="s">
        <v>103</v>
      </c>
      <c r="D5448" t="s">
        <v>81</v>
      </c>
      <c r="E5448">
        <v>84579</v>
      </c>
      <c r="F5448">
        <v>101775</v>
      </c>
      <c r="G5448" t="s">
        <v>89</v>
      </c>
      <c r="H5448" t="s">
        <v>15</v>
      </c>
      <c r="I5448" t="s">
        <v>10970</v>
      </c>
      <c r="J5448" s="1">
        <v>46238.625</v>
      </c>
      <c r="K5448">
        <f>Table1[[#This Row],[salary_min_usd]]+Table1[[#This Row],[salary_max_usd]]/2</f>
        <v>135466.5</v>
      </c>
    </row>
    <row r="5449" spans="1:11" x14ac:dyDescent="0.3">
      <c r="A5449" t="s">
        <v>10971</v>
      </c>
      <c r="B5449" t="s">
        <v>178</v>
      </c>
      <c r="C5449" t="s">
        <v>78</v>
      </c>
      <c r="D5449" t="s">
        <v>39</v>
      </c>
      <c r="E5449">
        <v>65005</v>
      </c>
      <c r="F5449">
        <v>85579</v>
      </c>
      <c r="G5449" t="s">
        <v>93</v>
      </c>
      <c r="H5449" t="s">
        <v>50</v>
      </c>
      <c r="I5449" t="s">
        <v>10972</v>
      </c>
      <c r="J5449" s="1">
        <v>46236.833333333336</v>
      </c>
      <c r="K5449">
        <f>Table1[[#This Row],[salary_min_usd]]+Table1[[#This Row],[salary_max_usd]]/2</f>
        <v>107794.5</v>
      </c>
    </row>
    <row r="5450" spans="1:11" x14ac:dyDescent="0.3">
      <c r="A5450" t="s">
        <v>10973</v>
      </c>
      <c r="B5450" t="s">
        <v>48</v>
      </c>
      <c r="C5450" t="s">
        <v>19</v>
      </c>
      <c r="D5450" t="s">
        <v>70</v>
      </c>
      <c r="E5450">
        <v>116254</v>
      </c>
      <c r="F5450">
        <v>156079</v>
      </c>
      <c r="G5450" t="s">
        <v>21</v>
      </c>
      <c r="H5450" t="s">
        <v>45</v>
      </c>
      <c r="I5450" t="s">
        <v>10974</v>
      </c>
      <c r="J5450" s="1">
        <v>46238.25</v>
      </c>
      <c r="K5450">
        <f>Table1[[#This Row],[salary_min_usd]]+Table1[[#This Row],[salary_max_usd]]/2</f>
        <v>194293.5</v>
      </c>
    </row>
    <row r="5451" spans="1:11" x14ac:dyDescent="0.3">
      <c r="A5451" t="s">
        <v>10975</v>
      </c>
      <c r="B5451" t="s">
        <v>178</v>
      </c>
      <c r="C5451" t="s">
        <v>12</v>
      </c>
      <c r="D5451" t="s">
        <v>139</v>
      </c>
      <c r="E5451">
        <v>70700</v>
      </c>
      <c r="F5451">
        <v>88288</v>
      </c>
      <c r="G5451" t="s">
        <v>89</v>
      </c>
      <c r="H5451" t="s">
        <v>50</v>
      </c>
      <c r="I5451" t="s">
        <v>10976</v>
      </c>
      <c r="J5451" s="1">
        <v>46238.666666666664</v>
      </c>
      <c r="K5451">
        <f>Table1[[#This Row],[salary_min_usd]]+Table1[[#This Row],[salary_max_usd]]/2</f>
        <v>114844</v>
      </c>
    </row>
    <row r="5452" spans="1:11" x14ac:dyDescent="0.3">
      <c r="A5452" t="s">
        <v>10977</v>
      </c>
      <c r="B5452" t="s">
        <v>102</v>
      </c>
      <c r="C5452" t="s">
        <v>19</v>
      </c>
      <c r="D5452" t="s">
        <v>81</v>
      </c>
      <c r="E5452">
        <v>75000</v>
      </c>
      <c r="F5452">
        <v>115205</v>
      </c>
      <c r="G5452" t="s">
        <v>28</v>
      </c>
      <c r="H5452" t="s">
        <v>15</v>
      </c>
      <c r="I5452" t="s">
        <v>10978</v>
      </c>
      <c r="J5452" s="1">
        <v>46235.708333333336</v>
      </c>
      <c r="K5452">
        <f>Table1[[#This Row],[salary_min_usd]]+Table1[[#This Row],[salary_max_usd]]/2</f>
        <v>132602.5</v>
      </c>
    </row>
    <row r="5453" spans="1:11" x14ac:dyDescent="0.3">
      <c r="A5453" t="s">
        <v>10979</v>
      </c>
      <c r="B5453" t="s">
        <v>233</v>
      </c>
      <c r="C5453" t="s">
        <v>78</v>
      </c>
      <c r="D5453" t="s">
        <v>126</v>
      </c>
      <c r="E5453">
        <v>138724</v>
      </c>
      <c r="F5453">
        <v>203710</v>
      </c>
      <c r="G5453" t="s">
        <v>84</v>
      </c>
      <c r="H5453" t="s">
        <v>15</v>
      </c>
      <c r="I5453" t="s">
        <v>10980</v>
      </c>
      <c r="J5453" s="1">
        <v>46238.625</v>
      </c>
      <c r="K5453">
        <f>Table1[[#This Row],[salary_min_usd]]+Table1[[#This Row],[salary_max_usd]]/2</f>
        <v>240579</v>
      </c>
    </row>
    <row r="5454" spans="1:11" x14ac:dyDescent="0.3">
      <c r="A5454" t="s">
        <v>10981</v>
      </c>
      <c r="B5454" t="s">
        <v>73</v>
      </c>
      <c r="C5454" t="s">
        <v>32</v>
      </c>
      <c r="D5454" t="s">
        <v>145</v>
      </c>
      <c r="E5454">
        <v>106176</v>
      </c>
      <c r="F5454">
        <v>137562</v>
      </c>
      <c r="G5454" t="s">
        <v>28</v>
      </c>
      <c r="H5454" t="s">
        <v>50</v>
      </c>
      <c r="I5454" t="s">
        <v>10982</v>
      </c>
      <c r="J5454" s="1">
        <v>46235.416666666664</v>
      </c>
      <c r="K5454">
        <f>Table1[[#This Row],[salary_min_usd]]+Table1[[#This Row],[salary_max_usd]]/2</f>
        <v>174957</v>
      </c>
    </row>
    <row r="5455" spans="1:11" x14ac:dyDescent="0.3">
      <c r="A5455" t="s">
        <v>10983</v>
      </c>
      <c r="B5455" t="s">
        <v>61</v>
      </c>
      <c r="C5455" t="s">
        <v>135</v>
      </c>
      <c r="D5455" t="s">
        <v>145</v>
      </c>
      <c r="E5455">
        <v>85802</v>
      </c>
      <c r="F5455">
        <v>134506</v>
      </c>
      <c r="G5455" t="s">
        <v>21</v>
      </c>
      <c r="H5455" t="s">
        <v>15</v>
      </c>
      <c r="I5455" t="s">
        <v>10984</v>
      </c>
      <c r="J5455" s="1">
        <v>46235.5</v>
      </c>
      <c r="K5455">
        <f>Table1[[#This Row],[salary_min_usd]]+Table1[[#This Row],[salary_max_usd]]/2</f>
        <v>153055</v>
      </c>
    </row>
    <row r="5456" spans="1:11" x14ac:dyDescent="0.3">
      <c r="A5456" t="s">
        <v>10985</v>
      </c>
      <c r="B5456" t="s">
        <v>134</v>
      </c>
      <c r="C5456" t="s">
        <v>32</v>
      </c>
      <c r="D5456" t="s">
        <v>97</v>
      </c>
      <c r="E5456">
        <v>118628</v>
      </c>
      <c r="F5456">
        <v>155101</v>
      </c>
      <c r="G5456" t="s">
        <v>40</v>
      </c>
      <c r="H5456" t="s">
        <v>15</v>
      </c>
      <c r="I5456" t="s">
        <v>10986</v>
      </c>
      <c r="J5456" s="1">
        <v>46235.875</v>
      </c>
      <c r="K5456">
        <f>Table1[[#This Row],[salary_min_usd]]+Table1[[#This Row],[salary_max_usd]]/2</f>
        <v>196178.5</v>
      </c>
    </row>
    <row r="5457" spans="1:11" x14ac:dyDescent="0.3">
      <c r="A5457" t="s">
        <v>10987</v>
      </c>
      <c r="B5457" t="s">
        <v>92</v>
      </c>
      <c r="C5457" t="s">
        <v>26</v>
      </c>
      <c r="D5457" t="s">
        <v>74</v>
      </c>
      <c r="E5457">
        <v>93004</v>
      </c>
      <c r="F5457">
        <v>110061</v>
      </c>
      <c r="G5457" t="s">
        <v>28</v>
      </c>
      <c r="H5457" t="s">
        <v>50</v>
      </c>
      <c r="I5457" t="s">
        <v>10988</v>
      </c>
      <c r="J5457" s="1">
        <v>46238.5</v>
      </c>
      <c r="K5457">
        <f>Table1[[#This Row],[salary_min_usd]]+Table1[[#This Row],[salary_max_usd]]/2</f>
        <v>148034.5</v>
      </c>
    </row>
    <row r="5458" spans="1:11" x14ac:dyDescent="0.3">
      <c r="A5458" t="s">
        <v>10989</v>
      </c>
      <c r="B5458" t="s">
        <v>25</v>
      </c>
      <c r="C5458" t="s">
        <v>78</v>
      </c>
      <c r="D5458" t="s">
        <v>20</v>
      </c>
      <c r="E5458">
        <v>134442</v>
      </c>
      <c r="F5458">
        <v>220847</v>
      </c>
      <c r="G5458" t="s">
        <v>107</v>
      </c>
      <c r="H5458" t="s">
        <v>45</v>
      </c>
      <c r="I5458" t="s">
        <v>10990</v>
      </c>
      <c r="J5458" s="1">
        <v>46237.333333333336</v>
      </c>
      <c r="K5458">
        <f>Table1[[#This Row],[salary_min_usd]]+Table1[[#This Row],[salary_max_usd]]/2</f>
        <v>244865.5</v>
      </c>
    </row>
    <row r="5459" spans="1:11" x14ac:dyDescent="0.3">
      <c r="A5459" t="s">
        <v>10991</v>
      </c>
      <c r="B5459" t="s">
        <v>92</v>
      </c>
      <c r="C5459" t="s">
        <v>38</v>
      </c>
      <c r="D5459" t="s">
        <v>126</v>
      </c>
      <c r="E5459">
        <v>75903</v>
      </c>
      <c r="F5459">
        <v>104621</v>
      </c>
      <c r="G5459" t="s">
        <v>34</v>
      </c>
      <c r="H5459" t="s">
        <v>22</v>
      </c>
      <c r="I5459" t="s">
        <v>10992</v>
      </c>
      <c r="J5459" s="1">
        <v>46236.416666666664</v>
      </c>
      <c r="K5459">
        <f>Table1[[#This Row],[salary_min_usd]]+Table1[[#This Row],[salary_max_usd]]/2</f>
        <v>128213.5</v>
      </c>
    </row>
    <row r="5460" spans="1:11" x14ac:dyDescent="0.3">
      <c r="A5460" t="s">
        <v>10993</v>
      </c>
      <c r="B5460" t="s">
        <v>125</v>
      </c>
      <c r="C5460" t="s">
        <v>116</v>
      </c>
      <c r="D5460" t="s">
        <v>39</v>
      </c>
      <c r="E5460">
        <v>71748</v>
      </c>
      <c r="F5460">
        <v>105911</v>
      </c>
      <c r="G5460" t="s">
        <v>89</v>
      </c>
      <c r="H5460" t="s">
        <v>15</v>
      </c>
      <c r="I5460" t="s">
        <v>10994</v>
      </c>
      <c r="J5460" s="1">
        <v>46238.583333333336</v>
      </c>
      <c r="K5460">
        <f>Table1[[#This Row],[salary_min_usd]]+Table1[[#This Row],[salary_max_usd]]/2</f>
        <v>124703.5</v>
      </c>
    </row>
    <row r="5461" spans="1:11" x14ac:dyDescent="0.3">
      <c r="A5461" t="s">
        <v>10995</v>
      </c>
      <c r="B5461" t="s">
        <v>31</v>
      </c>
      <c r="C5461" t="s">
        <v>103</v>
      </c>
      <c r="D5461" t="s">
        <v>81</v>
      </c>
      <c r="E5461">
        <v>80751</v>
      </c>
      <c r="F5461">
        <v>103745</v>
      </c>
      <c r="G5461" t="s">
        <v>107</v>
      </c>
      <c r="H5461" t="s">
        <v>22</v>
      </c>
      <c r="I5461" t="s">
        <v>10996</v>
      </c>
      <c r="J5461" s="1">
        <v>46237.208333333336</v>
      </c>
      <c r="K5461">
        <f>Table1[[#This Row],[salary_min_usd]]+Table1[[#This Row],[salary_max_usd]]/2</f>
        <v>132623.5</v>
      </c>
    </row>
    <row r="5462" spans="1:11" x14ac:dyDescent="0.3">
      <c r="A5462" t="s">
        <v>10997</v>
      </c>
      <c r="B5462" t="s">
        <v>131</v>
      </c>
      <c r="C5462" t="s">
        <v>96</v>
      </c>
      <c r="D5462" t="s">
        <v>53</v>
      </c>
      <c r="E5462">
        <v>128954</v>
      </c>
      <c r="F5462">
        <v>193578</v>
      </c>
      <c r="G5462" t="s">
        <v>40</v>
      </c>
      <c r="H5462" t="s">
        <v>45</v>
      </c>
      <c r="I5462" t="s">
        <v>10998</v>
      </c>
      <c r="J5462" s="1">
        <v>46236.875</v>
      </c>
      <c r="K5462">
        <f>Table1[[#This Row],[salary_min_usd]]+Table1[[#This Row],[salary_max_usd]]/2</f>
        <v>225743</v>
      </c>
    </row>
    <row r="5463" spans="1:11" x14ac:dyDescent="0.3">
      <c r="A5463" t="s">
        <v>10999</v>
      </c>
      <c r="B5463" t="s">
        <v>31</v>
      </c>
      <c r="C5463" t="s">
        <v>32</v>
      </c>
      <c r="D5463" t="s">
        <v>27</v>
      </c>
      <c r="E5463">
        <v>85494</v>
      </c>
      <c r="F5463">
        <v>100385</v>
      </c>
      <c r="G5463" t="s">
        <v>89</v>
      </c>
      <c r="H5463" t="s">
        <v>15</v>
      </c>
      <c r="I5463" t="s">
        <v>11000</v>
      </c>
      <c r="J5463" s="1">
        <v>46236.791666666664</v>
      </c>
      <c r="K5463">
        <f>Table1[[#This Row],[salary_min_usd]]+Table1[[#This Row],[salary_max_usd]]/2</f>
        <v>135686.5</v>
      </c>
    </row>
    <row r="5464" spans="1:11" x14ac:dyDescent="0.3">
      <c r="A5464" t="s">
        <v>11001</v>
      </c>
      <c r="B5464" t="s">
        <v>77</v>
      </c>
      <c r="C5464" t="s">
        <v>32</v>
      </c>
      <c r="D5464" t="s">
        <v>126</v>
      </c>
      <c r="E5464">
        <v>87122</v>
      </c>
      <c r="F5464">
        <v>128011</v>
      </c>
      <c r="G5464" t="s">
        <v>84</v>
      </c>
      <c r="H5464" t="s">
        <v>45</v>
      </c>
      <c r="I5464" t="s">
        <v>11002</v>
      </c>
      <c r="J5464" s="1">
        <v>46238.416666666664</v>
      </c>
      <c r="K5464">
        <f>Table1[[#This Row],[salary_min_usd]]+Table1[[#This Row],[salary_max_usd]]/2</f>
        <v>151127.5</v>
      </c>
    </row>
    <row r="5465" spans="1:11" x14ac:dyDescent="0.3">
      <c r="A5465" t="s">
        <v>11003</v>
      </c>
      <c r="B5465" t="s">
        <v>131</v>
      </c>
      <c r="C5465" t="s">
        <v>69</v>
      </c>
      <c r="D5465" t="s">
        <v>136</v>
      </c>
      <c r="E5465">
        <v>179707</v>
      </c>
      <c r="F5465">
        <v>287456</v>
      </c>
      <c r="G5465" t="s">
        <v>21</v>
      </c>
      <c r="H5465" t="s">
        <v>22</v>
      </c>
      <c r="I5465" t="s">
        <v>11004</v>
      </c>
      <c r="J5465" s="1">
        <v>46237.208333333336</v>
      </c>
      <c r="K5465">
        <f>Table1[[#This Row],[salary_min_usd]]+Table1[[#This Row],[salary_max_usd]]/2</f>
        <v>323435</v>
      </c>
    </row>
    <row r="5466" spans="1:11" x14ac:dyDescent="0.3">
      <c r="A5466" t="s">
        <v>11005</v>
      </c>
      <c r="B5466" t="s">
        <v>134</v>
      </c>
      <c r="C5466" t="s">
        <v>78</v>
      </c>
      <c r="D5466" t="s">
        <v>20</v>
      </c>
      <c r="E5466">
        <v>73835</v>
      </c>
      <c r="F5466">
        <v>118542</v>
      </c>
      <c r="G5466" t="s">
        <v>40</v>
      </c>
      <c r="H5466" t="s">
        <v>22</v>
      </c>
      <c r="I5466" t="s">
        <v>11006</v>
      </c>
      <c r="J5466" s="1">
        <v>46236.333333333336</v>
      </c>
      <c r="K5466">
        <f>Table1[[#This Row],[salary_min_usd]]+Table1[[#This Row],[salary_max_usd]]/2</f>
        <v>133106</v>
      </c>
    </row>
    <row r="5467" spans="1:11" x14ac:dyDescent="0.3">
      <c r="A5467" t="s">
        <v>11007</v>
      </c>
      <c r="B5467" t="s">
        <v>102</v>
      </c>
      <c r="C5467" t="s">
        <v>26</v>
      </c>
      <c r="D5467" t="s">
        <v>66</v>
      </c>
      <c r="E5467">
        <v>33083</v>
      </c>
      <c r="F5467">
        <v>45808</v>
      </c>
      <c r="G5467" t="s">
        <v>107</v>
      </c>
      <c r="H5467" t="s">
        <v>22</v>
      </c>
      <c r="I5467" t="s">
        <v>11008</v>
      </c>
      <c r="J5467" s="1">
        <v>46238.583333333336</v>
      </c>
      <c r="K5467">
        <f>Table1[[#This Row],[salary_min_usd]]+Table1[[#This Row],[salary_max_usd]]/2</f>
        <v>55987</v>
      </c>
    </row>
    <row r="5468" spans="1:11" x14ac:dyDescent="0.3">
      <c r="A5468" t="s">
        <v>11009</v>
      </c>
      <c r="B5468" t="s">
        <v>48</v>
      </c>
      <c r="C5468" t="s">
        <v>12</v>
      </c>
      <c r="D5468" t="s">
        <v>39</v>
      </c>
      <c r="E5468">
        <v>112284</v>
      </c>
      <c r="F5468">
        <v>143823</v>
      </c>
      <c r="G5468" t="s">
        <v>63</v>
      </c>
      <c r="H5468" t="s">
        <v>50</v>
      </c>
      <c r="I5468" t="s">
        <v>11010</v>
      </c>
      <c r="J5468" s="1">
        <v>46238.083333333336</v>
      </c>
      <c r="K5468">
        <f>Table1[[#This Row],[salary_min_usd]]+Table1[[#This Row],[salary_max_usd]]/2</f>
        <v>184195.5</v>
      </c>
    </row>
    <row r="5469" spans="1:11" x14ac:dyDescent="0.3">
      <c r="A5469" t="s">
        <v>11011</v>
      </c>
      <c r="B5469" t="s">
        <v>61</v>
      </c>
      <c r="C5469" t="s">
        <v>116</v>
      </c>
      <c r="D5469" t="s">
        <v>97</v>
      </c>
      <c r="E5469">
        <v>114767</v>
      </c>
      <c r="F5469">
        <v>167731</v>
      </c>
      <c r="G5469" t="s">
        <v>107</v>
      </c>
      <c r="H5469" t="s">
        <v>15</v>
      </c>
      <c r="I5469" t="s">
        <v>11012</v>
      </c>
      <c r="J5469" s="1">
        <v>46235</v>
      </c>
      <c r="K5469">
        <f>Table1[[#This Row],[salary_min_usd]]+Table1[[#This Row],[salary_max_usd]]/2</f>
        <v>198632.5</v>
      </c>
    </row>
    <row r="5470" spans="1:11" x14ac:dyDescent="0.3">
      <c r="A5470" t="s">
        <v>11013</v>
      </c>
      <c r="B5470" t="s">
        <v>134</v>
      </c>
      <c r="C5470" t="s">
        <v>26</v>
      </c>
      <c r="D5470" t="s">
        <v>81</v>
      </c>
      <c r="E5470">
        <v>79170</v>
      </c>
      <c r="F5470">
        <v>111869</v>
      </c>
      <c r="G5470" t="s">
        <v>40</v>
      </c>
      <c r="H5470" t="s">
        <v>45</v>
      </c>
      <c r="I5470" t="s">
        <v>11014</v>
      </c>
      <c r="J5470" s="1">
        <v>46238.125</v>
      </c>
      <c r="K5470">
        <f>Table1[[#This Row],[salary_min_usd]]+Table1[[#This Row],[salary_max_usd]]/2</f>
        <v>135104.5</v>
      </c>
    </row>
    <row r="5471" spans="1:11" x14ac:dyDescent="0.3">
      <c r="A5471" t="s">
        <v>11015</v>
      </c>
      <c r="B5471" t="s">
        <v>87</v>
      </c>
      <c r="C5471" t="s">
        <v>103</v>
      </c>
      <c r="D5471" t="s">
        <v>139</v>
      </c>
      <c r="E5471">
        <v>78169</v>
      </c>
      <c r="F5471">
        <v>120705</v>
      </c>
      <c r="G5471" t="s">
        <v>93</v>
      </c>
      <c r="H5471" t="s">
        <v>15</v>
      </c>
      <c r="I5471" t="s">
        <v>11016</v>
      </c>
      <c r="J5471" s="1">
        <v>46236.166666666664</v>
      </c>
      <c r="K5471">
        <f>Table1[[#This Row],[salary_min_usd]]+Table1[[#This Row],[salary_max_usd]]/2</f>
        <v>138521.5</v>
      </c>
    </row>
    <row r="5472" spans="1:11" x14ac:dyDescent="0.3">
      <c r="A5472" t="s">
        <v>11017</v>
      </c>
      <c r="B5472" t="s">
        <v>11</v>
      </c>
      <c r="C5472" t="s">
        <v>103</v>
      </c>
      <c r="D5472" t="s">
        <v>33</v>
      </c>
      <c r="E5472">
        <v>105878</v>
      </c>
      <c r="F5472">
        <v>151627</v>
      </c>
      <c r="G5472" t="s">
        <v>21</v>
      </c>
      <c r="H5472" t="s">
        <v>50</v>
      </c>
      <c r="I5472" t="s">
        <v>11018</v>
      </c>
      <c r="J5472" s="1">
        <v>46235.5</v>
      </c>
      <c r="K5472">
        <f>Table1[[#This Row],[salary_min_usd]]+Table1[[#This Row],[salary_max_usd]]/2</f>
        <v>181691.5</v>
      </c>
    </row>
    <row r="5473" spans="1:11" x14ac:dyDescent="0.3">
      <c r="A5473" t="s">
        <v>11019</v>
      </c>
      <c r="B5473" t="s">
        <v>134</v>
      </c>
      <c r="C5473" t="s">
        <v>62</v>
      </c>
      <c r="D5473" t="s">
        <v>13</v>
      </c>
      <c r="E5473">
        <v>86314</v>
      </c>
      <c r="F5473">
        <v>105278</v>
      </c>
      <c r="G5473" t="s">
        <v>89</v>
      </c>
      <c r="H5473" t="s">
        <v>22</v>
      </c>
      <c r="I5473" t="s">
        <v>11020</v>
      </c>
      <c r="J5473" s="1">
        <v>46237.708333333336</v>
      </c>
      <c r="K5473">
        <f>Table1[[#This Row],[salary_min_usd]]+Table1[[#This Row],[salary_max_usd]]/2</f>
        <v>138953</v>
      </c>
    </row>
    <row r="5474" spans="1:11" x14ac:dyDescent="0.3">
      <c r="A5474" t="s">
        <v>11021</v>
      </c>
      <c r="B5474" t="s">
        <v>233</v>
      </c>
      <c r="C5474" t="s">
        <v>62</v>
      </c>
      <c r="D5474" t="s">
        <v>20</v>
      </c>
      <c r="E5474">
        <v>132665</v>
      </c>
      <c r="F5474">
        <v>177537</v>
      </c>
      <c r="G5474" t="s">
        <v>21</v>
      </c>
      <c r="H5474" t="s">
        <v>22</v>
      </c>
      <c r="I5474" t="s">
        <v>11022</v>
      </c>
      <c r="J5474" s="1">
        <v>46238.166666666664</v>
      </c>
      <c r="K5474">
        <f>Table1[[#This Row],[salary_min_usd]]+Table1[[#This Row],[salary_max_usd]]/2</f>
        <v>221433.5</v>
      </c>
    </row>
    <row r="5475" spans="1:11" x14ac:dyDescent="0.3">
      <c r="A5475" t="s">
        <v>11023</v>
      </c>
      <c r="B5475" t="s">
        <v>25</v>
      </c>
      <c r="C5475" t="s">
        <v>144</v>
      </c>
      <c r="D5475" t="s">
        <v>145</v>
      </c>
      <c r="E5475">
        <v>150070</v>
      </c>
      <c r="F5475">
        <v>221153</v>
      </c>
      <c r="G5475" t="s">
        <v>93</v>
      </c>
      <c r="H5475" t="s">
        <v>50</v>
      </c>
      <c r="I5475" t="s">
        <v>11024</v>
      </c>
      <c r="J5475" s="1">
        <v>46237.125</v>
      </c>
      <c r="K5475">
        <f>Table1[[#This Row],[salary_min_usd]]+Table1[[#This Row],[salary_max_usd]]/2</f>
        <v>260646.5</v>
      </c>
    </row>
    <row r="5476" spans="1:11" x14ac:dyDescent="0.3">
      <c r="A5476" t="s">
        <v>11025</v>
      </c>
      <c r="B5476" t="s">
        <v>106</v>
      </c>
      <c r="C5476" t="s">
        <v>38</v>
      </c>
      <c r="D5476" t="s">
        <v>145</v>
      </c>
      <c r="E5476">
        <v>83013</v>
      </c>
      <c r="F5476">
        <v>112217</v>
      </c>
      <c r="G5476" t="s">
        <v>89</v>
      </c>
      <c r="H5476" t="s">
        <v>45</v>
      </c>
      <c r="I5476" t="s">
        <v>11026</v>
      </c>
      <c r="J5476" s="1">
        <v>46238.25</v>
      </c>
      <c r="K5476">
        <f>Table1[[#This Row],[salary_min_usd]]+Table1[[#This Row],[salary_max_usd]]/2</f>
        <v>139121.5</v>
      </c>
    </row>
    <row r="5477" spans="1:11" x14ac:dyDescent="0.3">
      <c r="A5477" t="s">
        <v>11027</v>
      </c>
      <c r="B5477" t="s">
        <v>31</v>
      </c>
      <c r="C5477" t="s">
        <v>96</v>
      </c>
      <c r="D5477" t="s">
        <v>88</v>
      </c>
      <c r="E5477">
        <v>84892</v>
      </c>
      <c r="F5477">
        <v>129961</v>
      </c>
      <c r="G5477" t="s">
        <v>40</v>
      </c>
      <c r="H5477" t="s">
        <v>15</v>
      </c>
      <c r="I5477" t="s">
        <v>11028</v>
      </c>
      <c r="J5477" s="1">
        <v>46238.958333333336</v>
      </c>
      <c r="K5477">
        <f>Table1[[#This Row],[salary_min_usd]]+Table1[[#This Row],[salary_max_usd]]/2</f>
        <v>149872.5</v>
      </c>
    </row>
    <row r="5478" spans="1:11" x14ac:dyDescent="0.3">
      <c r="A5478" t="s">
        <v>11029</v>
      </c>
      <c r="B5478" t="s">
        <v>102</v>
      </c>
      <c r="C5478" t="s">
        <v>49</v>
      </c>
      <c r="D5478" t="s">
        <v>20</v>
      </c>
      <c r="E5478">
        <v>80327</v>
      </c>
      <c r="F5478">
        <v>124502</v>
      </c>
      <c r="G5478" t="s">
        <v>28</v>
      </c>
      <c r="H5478" t="s">
        <v>22</v>
      </c>
      <c r="I5478" t="s">
        <v>11030</v>
      </c>
      <c r="J5478" s="1">
        <v>46237.25</v>
      </c>
      <c r="K5478">
        <f>Table1[[#This Row],[salary_min_usd]]+Table1[[#This Row],[salary_max_usd]]/2</f>
        <v>142578</v>
      </c>
    </row>
    <row r="5479" spans="1:11" x14ac:dyDescent="0.3">
      <c r="A5479" t="s">
        <v>11031</v>
      </c>
      <c r="B5479" t="s">
        <v>131</v>
      </c>
      <c r="C5479" t="s">
        <v>38</v>
      </c>
      <c r="D5479" t="s">
        <v>13</v>
      </c>
      <c r="E5479">
        <v>135691</v>
      </c>
      <c r="F5479">
        <v>210193</v>
      </c>
      <c r="G5479" t="s">
        <v>21</v>
      </c>
      <c r="H5479" t="s">
        <v>50</v>
      </c>
      <c r="I5479" t="s">
        <v>11032</v>
      </c>
      <c r="J5479" s="1">
        <v>46237.25</v>
      </c>
      <c r="K5479">
        <f>Table1[[#This Row],[salary_min_usd]]+Table1[[#This Row],[salary_max_usd]]/2</f>
        <v>240787.5</v>
      </c>
    </row>
    <row r="5480" spans="1:11" x14ac:dyDescent="0.3">
      <c r="A5480" t="s">
        <v>11033</v>
      </c>
      <c r="B5480" t="s">
        <v>152</v>
      </c>
      <c r="C5480" t="s">
        <v>56</v>
      </c>
      <c r="D5480" t="s">
        <v>66</v>
      </c>
      <c r="E5480">
        <v>56336</v>
      </c>
      <c r="F5480">
        <v>86653</v>
      </c>
      <c r="G5480" t="s">
        <v>21</v>
      </c>
      <c r="H5480" t="s">
        <v>45</v>
      </c>
      <c r="I5480" t="s">
        <v>11034</v>
      </c>
      <c r="J5480" s="1">
        <v>46236</v>
      </c>
      <c r="K5480">
        <f>Table1[[#This Row],[salary_min_usd]]+Table1[[#This Row],[salary_max_usd]]/2</f>
        <v>99662.5</v>
      </c>
    </row>
    <row r="5481" spans="1:11" x14ac:dyDescent="0.3">
      <c r="A5481" t="s">
        <v>11035</v>
      </c>
      <c r="B5481" t="s">
        <v>125</v>
      </c>
      <c r="C5481" t="s">
        <v>96</v>
      </c>
      <c r="D5481" t="s">
        <v>33</v>
      </c>
      <c r="E5481">
        <v>107662</v>
      </c>
      <c r="F5481">
        <v>149387</v>
      </c>
      <c r="G5481" t="s">
        <v>14</v>
      </c>
      <c r="H5481" t="s">
        <v>22</v>
      </c>
      <c r="I5481" t="s">
        <v>11036</v>
      </c>
      <c r="J5481" s="1">
        <v>46235.041666666664</v>
      </c>
      <c r="K5481">
        <f>Table1[[#This Row],[salary_min_usd]]+Table1[[#This Row],[salary_max_usd]]/2</f>
        <v>182355.5</v>
      </c>
    </row>
    <row r="5482" spans="1:11" x14ac:dyDescent="0.3">
      <c r="A5482" t="s">
        <v>11037</v>
      </c>
      <c r="B5482" t="s">
        <v>102</v>
      </c>
      <c r="C5482" t="s">
        <v>12</v>
      </c>
      <c r="D5482" t="s">
        <v>88</v>
      </c>
      <c r="E5482">
        <v>84886</v>
      </c>
      <c r="F5482">
        <v>115553</v>
      </c>
      <c r="G5482" t="s">
        <v>89</v>
      </c>
      <c r="H5482" t="s">
        <v>50</v>
      </c>
      <c r="I5482" t="s">
        <v>11038</v>
      </c>
      <c r="J5482" s="1">
        <v>46238.958333333336</v>
      </c>
      <c r="K5482">
        <f>Table1[[#This Row],[salary_min_usd]]+Table1[[#This Row],[salary_max_usd]]/2</f>
        <v>142662.5</v>
      </c>
    </row>
    <row r="5483" spans="1:11" x14ac:dyDescent="0.3">
      <c r="A5483" t="s">
        <v>11039</v>
      </c>
      <c r="B5483" t="s">
        <v>125</v>
      </c>
      <c r="C5483" t="s">
        <v>19</v>
      </c>
      <c r="D5483" t="s">
        <v>20</v>
      </c>
      <c r="E5483">
        <v>79274</v>
      </c>
      <c r="F5483">
        <v>98119</v>
      </c>
      <c r="G5483" t="s">
        <v>63</v>
      </c>
      <c r="H5483" t="s">
        <v>22</v>
      </c>
      <c r="I5483" t="s">
        <v>11040</v>
      </c>
      <c r="J5483" s="1">
        <v>46237.583333333336</v>
      </c>
      <c r="K5483">
        <f>Table1[[#This Row],[salary_min_usd]]+Table1[[#This Row],[salary_max_usd]]/2</f>
        <v>128333.5</v>
      </c>
    </row>
    <row r="5484" spans="1:11" x14ac:dyDescent="0.3">
      <c r="A5484" t="s">
        <v>11041</v>
      </c>
      <c r="B5484" t="s">
        <v>102</v>
      </c>
      <c r="C5484" t="s">
        <v>161</v>
      </c>
      <c r="D5484" t="s">
        <v>66</v>
      </c>
      <c r="E5484">
        <v>33307</v>
      </c>
      <c r="F5484">
        <v>42911</v>
      </c>
      <c r="G5484" t="s">
        <v>14</v>
      </c>
      <c r="H5484" t="s">
        <v>22</v>
      </c>
      <c r="I5484" t="s">
        <v>11042</v>
      </c>
      <c r="J5484" s="1">
        <v>46235.333333333336</v>
      </c>
      <c r="K5484">
        <f>Table1[[#This Row],[salary_min_usd]]+Table1[[#This Row],[salary_max_usd]]/2</f>
        <v>54762.5</v>
      </c>
    </row>
    <row r="5485" spans="1:11" x14ac:dyDescent="0.3">
      <c r="A5485" t="s">
        <v>11043</v>
      </c>
      <c r="B5485" t="s">
        <v>87</v>
      </c>
      <c r="C5485" t="s">
        <v>32</v>
      </c>
      <c r="D5485" t="s">
        <v>88</v>
      </c>
      <c r="E5485">
        <v>105818</v>
      </c>
      <c r="F5485">
        <v>153835</v>
      </c>
      <c r="G5485" t="s">
        <v>14</v>
      </c>
      <c r="H5485" t="s">
        <v>22</v>
      </c>
      <c r="I5485" t="s">
        <v>11044</v>
      </c>
      <c r="J5485" s="1">
        <v>46236.708333333336</v>
      </c>
      <c r="K5485">
        <f>Table1[[#This Row],[salary_min_usd]]+Table1[[#This Row],[salary_max_usd]]/2</f>
        <v>182735.5</v>
      </c>
    </row>
    <row r="5486" spans="1:11" x14ac:dyDescent="0.3">
      <c r="A5486" t="s">
        <v>11045</v>
      </c>
      <c r="B5486" t="s">
        <v>106</v>
      </c>
      <c r="C5486" t="s">
        <v>96</v>
      </c>
      <c r="D5486" t="s">
        <v>20</v>
      </c>
      <c r="E5486">
        <v>82654</v>
      </c>
      <c r="F5486">
        <v>103734</v>
      </c>
      <c r="G5486" t="s">
        <v>89</v>
      </c>
      <c r="H5486" t="s">
        <v>50</v>
      </c>
      <c r="I5486" t="s">
        <v>11046</v>
      </c>
      <c r="J5486" s="1">
        <v>46237.583333333336</v>
      </c>
      <c r="K5486">
        <f>Table1[[#This Row],[salary_min_usd]]+Table1[[#This Row],[salary_max_usd]]/2</f>
        <v>134521</v>
      </c>
    </row>
    <row r="5487" spans="1:11" x14ac:dyDescent="0.3">
      <c r="A5487" t="s">
        <v>11047</v>
      </c>
      <c r="B5487" t="s">
        <v>25</v>
      </c>
      <c r="C5487" t="s">
        <v>135</v>
      </c>
      <c r="D5487" t="s">
        <v>53</v>
      </c>
      <c r="E5487">
        <v>153165</v>
      </c>
      <c r="F5487">
        <v>204016</v>
      </c>
      <c r="G5487" t="s">
        <v>21</v>
      </c>
      <c r="H5487" t="s">
        <v>15</v>
      </c>
      <c r="I5487" t="s">
        <v>11048</v>
      </c>
      <c r="J5487" s="1">
        <v>46237.75</v>
      </c>
      <c r="K5487">
        <f>Table1[[#This Row],[salary_min_usd]]+Table1[[#This Row],[salary_max_usd]]/2</f>
        <v>255173</v>
      </c>
    </row>
    <row r="5488" spans="1:11" x14ac:dyDescent="0.3">
      <c r="A5488" t="s">
        <v>11049</v>
      </c>
      <c r="B5488" t="s">
        <v>92</v>
      </c>
      <c r="C5488" t="s">
        <v>38</v>
      </c>
      <c r="D5488" t="s">
        <v>66</v>
      </c>
      <c r="E5488">
        <v>34211</v>
      </c>
      <c r="F5488">
        <v>48422</v>
      </c>
      <c r="G5488" t="s">
        <v>84</v>
      </c>
      <c r="H5488" t="s">
        <v>15</v>
      </c>
      <c r="I5488" t="s">
        <v>11050</v>
      </c>
      <c r="J5488" s="1">
        <v>46235.708333333336</v>
      </c>
      <c r="K5488">
        <f>Table1[[#This Row],[salary_min_usd]]+Table1[[#This Row],[salary_max_usd]]/2</f>
        <v>58422</v>
      </c>
    </row>
    <row r="5489" spans="1:11" x14ac:dyDescent="0.3">
      <c r="A5489" t="s">
        <v>11051</v>
      </c>
      <c r="B5489" t="s">
        <v>178</v>
      </c>
      <c r="C5489" t="s">
        <v>12</v>
      </c>
      <c r="D5489" t="s">
        <v>126</v>
      </c>
      <c r="E5489">
        <v>77694</v>
      </c>
      <c r="F5489">
        <v>99445</v>
      </c>
      <c r="G5489" t="s">
        <v>28</v>
      </c>
      <c r="H5489" t="s">
        <v>45</v>
      </c>
      <c r="I5489" t="s">
        <v>11052</v>
      </c>
      <c r="J5489" s="1">
        <v>46238.791666666664</v>
      </c>
      <c r="K5489">
        <f>Table1[[#This Row],[salary_min_usd]]+Table1[[#This Row],[salary_max_usd]]/2</f>
        <v>127416.5</v>
      </c>
    </row>
    <row r="5490" spans="1:11" x14ac:dyDescent="0.3">
      <c r="A5490" t="s">
        <v>11053</v>
      </c>
      <c r="B5490" t="s">
        <v>233</v>
      </c>
      <c r="C5490" t="s">
        <v>103</v>
      </c>
      <c r="D5490" t="s">
        <v>20</v>
      </c>
      <c r="E5490">
        <v>151274</v>
      </c>
      <c r="F5490">
        <v>183316</v>
      </c>
      <c r="G5490" t="s">
        <v>40</v>
      </c>
      <c r="H5490" t="s">
        <v>15</v>
      </c>
      <c r="I5490" t="s">
        <v>11054</v>
      </c>
      <c r="J5490" s="1">
        <v>46237</v>
      </c>
      <c r="K5490">
        <f>Table1[[#This Row],[salary_min_usd]]+Table1[[#This Row],[salary_max_usd]]/2</f>
        <v>242932</v>
      </c>
    </row>
    <row r="5491" spans="1:11" x14ac:dyDescent="0.3">
      <c r="A5491" t="s">
        <v>11055</v>
      </c>
      <c r="B5491" t="s">
        <v>31</v>
      </c>
      <c r="C5491" t="s">
        <v>62</v>
      </c>
      <c r="D5491" t="s">
        <v>81</v>
      </c>
      <c r="E5491">
        <v>83433</v>
      </c>
      <c r="F5491">
        <v>95554</v>
      </c>
      <c r="G5491" t="s">
        <v>63</v>
      </c>
      <c r="H5491" t="s">
        <v>22</v>
      </c>
      <c r="I5491" t="s">
        <v>11056</v>
      </c>
      <c r="J5491" s="1">
        <v>46238.916666666664</v>
      </c>
      <c r="K5491">
        <f>Table1[[#This Row],[salary_min_usd]]+Table1[[#This Row],[salary_max_usd]]/2</f>
        <v>131210</v>
      </c>
    </row>
    <row r="5492" spans="1:11" x14ac:dyDescent="0.3">
      <c r="A5492" t="s">
        <v>11057</v>
      </c>
      <c r="B5492" t="s">
        <v>11</v>
      </c>
      <c r="C5492" t="s">
        <v>56</v>
      </c>
      <c r="D5492" t="s">
        <v>66</v>
      </c>
      <c r="E5492">
        <v>37412</v>
      </c>
      <c r="F5492">
        <v>52490</v>
      </c>
      <c r="G5492" t="s">
        <v>89</v>
      </c>
      <c r="H5492" t="s">
        <v>50</v>
      </c>
      <c r="I5492" t="s">
        <v>11058</v>
      </c>
      <c r="J5492" s="1">
        <v>46239.041666666664</v>
      </c>
      <c r="K5492">
        <f>Table1[[#This Row],[salary_min_usd]]+Table1[[#This Row],[salary_max_usd]]/2</f>
        <v>63657</v>
      </c>
    </row>
    <row r="5493" spans="1:11" x14ac:dyDescent="0.3">
      <c r="A5493" t="s">
        <v>11059</v>
      </c>
      <c r="B5493" t="s">
        <v>43</v>
      </c>
      <c r="C5493" t="s">
        <v>161</v>
      </c>
      <c r="D5493" t="s">
        <v>70</v>
      </c>
      <c r="E5493">
        <v>86466</v>
      </c>
      <c r="F5493">
        <v>131530</v>
      </c>
      <c r="G5493" t="s">
        <v>40</v>
      </c>
      <c r="H5493" t="s">
        <v>15</v>
      </c>
      <c r="I5493" t="s">
        <v>11060</v>
      </c>
      <c r="J5493" s="1">
        <v>46235.166666666664</v>
      </c>
      <c r="K5493">
        <f>Table1[[#This Row],[salary_min_usd]]+Table1[[#This Row],[salary_max_usd]]/2</f>
        <v>152231</v>
      </c>
    </row>
    <row r="5494" spans="1:11" x14ac:dyDescent="0.3">
      <c r="A5494" t="s">
        <v>11061</v>
      </c>
      <c r="B5494" t="s">
        <v>178</v>
      </c>
      <c r="C5494" t="s">
        <v>19</v>
      </c>
      <c r="D5494" t="s">
        <v>53</v>
      </c>
      <c r="E5494">
        <v>87160</v>
      </c>
      <c r="F5494">
        <v>128946</v>
      </c>
      <c r="G5494" t="s">
        <v>21</v>
      </c>
      <c r="H5494" t="s">
        <v>50</v>
      </c>
      <c r="I5494" t="s">
        <v>11062</v>
      </c>
      <c r="J5494" s="1">
        <v>46237.583333333336</v>
      </c>
      <c r="K5494">
        <f>Table1[[#This Row],[salary_min_usd]]+Table1[[#This Row],[salary_max_usd]]/2</f>
        <v>151633</v>
      </c>
    </row>
    <row r="5495" spans="1:11" x14ac:dyDescent="0.3">
      <c r="A5495" t="s">
        <v>11063</v>
      </c>
      <c r="B5495" t="s">
        <v>125</v>
      </c>
      <c r="C5495" t="s">
        <v>78</v>
      </c>
      <c r="D5495" t="s">
        <v>20</v>
      </c>
      <c r="E5495">
        <v>84583</v>
      </c>
      <c r="F5495">
        <v>109459</v>
      </c>
      <c r="G5495" t="s">
        <v>34</v>
      </c>
      <c r="H5495" t="s">
        <v>15</v>
      </c>
      <c r="I5495" t="s">
        <v>11064</v>
      </c>
      <c r="J5495" s="1">
        <v>46237.708333333336</v>
      </c>
      <c r="K5495">
        <f>Table1[[#This Row],[salary_min_usd]]+Table1[[#This Row],[salary_max_usd]]/2</f>
        <v>139312.5</v>
      </c>
    </row>
    <row r="5496" spans="1:11" x14ac:dyDescent="0.3">
      <c r="A5496" t="s">
        <v>11065</v>
      </c>
      <c r="B5496" t="s">
        <v>102</v>
      </c>
      <c r="C5496" t="s">
        <v>69</v>
      </c>
      <c r="D5496" t="s">
        <v>126</v>
      </c>
      <c r="E5496">
        <v>85338</v>
      </c>
      <c r="F5496">
        <v>105514</v>
      </c>
      <c r="G5496" t="s">
        <v>34</v>
      </c>
      <c r="H5496" t="s">
        <v>50</v>
      </c>
      <c r="I5496" t="s">
        <v>11066</v>
      </c>
      <c r="J5496" s="1">
        <v>46237.666666666664</v>
      </c>
      <c r="K5496">
        <f>Table1[[#This Row],[salary_min_usd]]+Table1[[#This Row],[salary_max_usd]]/2</f>
        <v>138095</v>
      </c>
    </row>
    <row r="5497" spans="1:11" x14ac:dyDescent="0.3">
      <c r="A5497" t="s">
        <v>11067</v>
      </c>
      <c r="B5497" t="s">
        <v>102</v>
      </c>
      <c r="C5497" t="s">
        <v>62</v>
      </c>
      <c r="D5497" t="s">
        <v>74</v>
      </c>
      <c r="E5497">
        <v>81279</v>
      </c>
      <c r="F5497">
        <v>115229</v>
      </c>
      <c r="G5497" t="s">
        <v>89</v>
      </c>
      <c r="H5497" t="s">
        <v>50</v>
      </c>
      <c r="I5497" t="s">
        <v>11068</v>
      </c>
      <c r="J5497" s="1">
        <v>46238.166666666664</v>
      </c>
      <c r="K5497">
        <f>Table1[[#This Row],[salary_min_usd]]+Table1[[#This Row],[salary_max_usd]]/2</f>
        <v>138893.5</v>
      </c>
    </row>
    <row r="5498" spans="1:11" x14ac:dyDescent="0.3">
      <c r="A5498" t="s">
        <v>11069</v>
      </c>
      <c r="B5498" t="s">
        <v>25</v>
      </c>
      <c r="C5498" t="s">
        <v>135</v>
      </c>
      <c r="D5498" t="s">
        <v>126</v>
      </c>
      <c r="E5498">
        <v>145329</v>
      </c>
      <c r="F5498">
        <v>204808</v>
      </c>
      <c r="G5498" t="s">
        <v>107</v>
      </c>
      <c r="H5498" t="s">
        <v>45</v>
      </c>
      <c r="I5498" t="s">
        <v>11070</v>
      </c>
      <c r="J5498" s="1">
        <v>46237</v>
      </c>
      <c r="K5498">
        <f>Table1[[#This Row],[salary_min_usd]]+Table1[[#This Row],[salary_max_usd]]/2</f>
        <v>247733</v>
      </c>
    </row>
    <row r="5499" spans="1:11" x14ac:dyDescent="0.3">
      <c r="A5499" t="s">
        <v>11071</v>
      </c>
      <c r="B5499" t="s">
        <v>37</v>
      </c>
      <c r="C5499" t="s">
        <v>96</v>
      </c>
      <c r="D5499" t="s">
        <v>70</v>
      </c>
      <c r="E5499">
        <v>65157</v>
      </c>
      <c r="F5499">
        <v>99089</v>
      </c>
      <c r="G5499" t="s">
        <v>28</v>
      </c>
      <c r="H5499" t="s">
        <v>50</v>
      </c>
      <c r="I5499" t="s">
        <v>11072</v>
      </c>
      <c r="J5499" s="1">
        <v>46238.458333333336</v>
      </c>
      <c r="K5499">
        <f>Table1[[#This Row],[salary_min_usd]]+Table1[[#This Row],[salary_max_usd]]/2</f>
        <v>114701.5</v>
      </c>
    </row>
    <row r="5500" spans="1:11" x14ac:dyDescent="0.3">
      <c r="A5500" t="s">
        <v>11073</v>
      </c>
      <c r="B5500" t="s">
        <v>87</v>
      </c>
      <c r="C5500" t="s">
        <v>103</v>
      </c>
      <c r="D5500" t="s">
        <v>139</v>
      </c>
      <c r="E5500">
        <v>82451</v>
      </c>
      <c r="F5500">
        <v>129583</v>
      </c>
      <c r="G5500" t="s">
        <v>84</v>
      </c>
      <c r="H5500" t="s">
        <v>50</v>
      </c>
      <c r="I5500" t="s">
        <v>11074</v>
      </c>
      <c r="J5500" s="1">
        <v>46237.875</v>
      </c>
      <c r="K5500">
        <f>Table1[[#This Row],[salary_min_usd]]+Table1[[#This Row],[salary_max_usd]]/2</f>
        <v>147242.5</v>
      </c>
    </row>
    <row r="5501" spans="1:11" x14ac:dyDescent="0.3">
      <c r="A5501" t="s">
        <v>11075</v>
      </c>
      <c r="B5501" t="s">
        <v>178</v>
      </c>
      <c r="C5501" t="s">
        <v>144</v>
      </c>
      <c r="D5501" t="s">
        <v>88</v>
      </c>
      <c r="E5501">
        <v>83434</v>
      </c>
      <c r="F5501">
        <v>137972</v>
      </c>
      <c r="G5501" t="s">
        <v>14</v>
      </c>
      <c r="H5501" t="s">
        <v>15</v>
      </c>
      <c r="I5501" t="s">
        <v>11076</v>
      </c>
      <c r="J5501" s="1">
        <v>46236.75</v>
      </c>
      <c r="K5501">
        <f>Table1[[#This Row],[salary_min_usd]]+Table1[[#This Row],[salary_max_usd]]/2</f>
        <v>152420</v>
      </c>
    </row>
    <row r="5502" spans="1:11" x14ac:dyDescent="0.3">
      <c r="A5502" t="s">
        <v>11077</v>
      </c>
      <c r="B5502" t="s">
        <v>233</v>
      </c>
      <c r="C5502" t="s">
        <v>161</v>
      </c>
      <c r="D5502" t="s">
        <v>53</v>
      </c>
      <c r="E5502">
        <v>151061</v>
      </c>
      <c r="F5502">
        <v>195088</v>
      </c>
      <c r="G5502" t="s">
        <v>21</v>
      </c>
      <c r="H5502" t="s">
        <v>22</v>
      </c>
      <c r="I5502" t="s">
        <v>11078</v>
      </c>
      <c r="J5502" s="1">
        <v>46239</v>
      </c>
      <c r="K5502">
        <f>Table1[[#This Row],[salary_min_usd]]+Table1[[#This Row],[salary_max_usd]]/2</f>
        <v>248605</v>
      </c>
    </row>
    <row r="5503" spans="1:11" x14ac:dyDescent="0.3">
      <c r="A5503" t="s">
        <v>11079</v>
      </c>
      <c r="B5503" t="s">
        <v>18</v>
      </c>
      <c r="C5503" t="s">
        <v>62</v>
      </c>
      <c r="D5503" t="s">
        <v>97</v>
      </c>
      <c r="E5503">
        <v>120456</v>
      </c>
      <c r="F5503">
        <v>181929</v>
      </c>
      <c r="G5503" t="s">
        <v>28</v>
      </c>
      <c r="H5503" t="s">
        <v>45</v>
      </c>
      <c r="I5503" t="s">
        <v>11080</v>
      </c>
      <c r="J5503" s="1">
        <v>46236.166666666664</v>
      </c>
      <c r="K5503">
        <f>Table1[[#This Row],[salary_min_usd]]+Table1[[#This Row],[salary_max_usd]]/2</f>
        <v>211420.5</v>
      </c>
    </row>
    <row r="5504" spans="1:11" x14ac:dyDescent="0.3">
      <c r="A5504" t="s">
        <v>11081</v>
      </c>
      <c r="B5504" t="s">
        <v>87</v>
      </c>
      <c r="C5504" t="s">
        <v>49</v>
      </c>
      <c r="D5504" t="s">
        <v>145</v>
      </c>
      <c r="E5504">
        <v>106803</v>
      </c>
      <c r="F5504">
        <v>146008</v>
      </c>
      <c r="G5504" t="s">
        <v>63</v>
      </c>
      <c r="H5504" t="s">
        <v>50</v>
      </c>
      <c r="I5504" t="s">
        <v>11082</v>
      </c>
      <c r="J5504" s="1">
        <v>46235.25</v>
      </c>
      <c r="K5504">
        <f>Table1[[#This Row],[salary_min_usd]]+Table1[[#This Row],[salary_max_usd]]/2</f>
        <v>179807</v>
      </c>
    </row>
    <row r="5505" spans="1:11" x14ac:dyDescent="0.3">
      <c r="A5505" t="s">
        <v>11083</v>
      </c>
      <c r="B5505" t="s">
        <v>92</v>
      </c>
      <c r="C5505" t="s">
        <v>38</v>
      </c>
      <c r="D5505" t="s">
        <v>20</v>
      </c>
      <c r="E5505">
        <v>75651</v>
      </c>
      <c r="F5505">
        <v>125199</v>
      </c>
      <c r="G5505" t="s">
        <v>34</v>
      </c>
      <c r="H5505" t="s">
        <v>15</v>
      </c>
      <c r="I5505" t="s">
        <v>11084</v>
      </c>
      <c r="J5505" s="1">
        <v>46238.333333333336</v>
      </c>
      <c r="K5505">
        <f>Table1[[#This Row],[salary_min_usd]]+Table1[[#This Row],[salary_max_usd]]/2</f>
        <v>138250.5</v>
      </c>
    </row>
    <row r="5506" spans="1:11" x14ac:dyDescent="0.3">
      <c r="A5506" t="s">
        <v>11085</v>
      </c>
      <c r="B5506" t="s">
        <v>37</v>
      </c>
      <c r="C5506" t="s">
        <v>103</v>
      </c>
      <c r="D5506" t="s">
        <v>70</v>
      </c>
      <c r="E5506">
        <v>73273</v>
      </c>
      <c r="F5506">
        <v>89768</v>
      </c>
      <c r="G5506" t="s">
        <v>63</v>
      </c>
      <c r="H5506" t="s">
        <v>15</v>
      </c>
      <c r="I5506" t="s">
        <v>11086</v>
      </c>
      <c r="J5506" s="1">
        <v>46237.25</v>
      </c>
      <c r="K5506">
        <f>Table1[[#This Row],[salary_min_usd]]+Table1[[#This Row],[salary_max_usd]]/2</f>
        <v>118157</v>
      </c>
    </row>
    <row r="5507" spans="1:11" x14ac:dyDescent="0.3">
      <c r="A5507" t="s">
        <v>11087</v>
      </c>
      <c r="B5507" t="s">
        <v>11</v>
      </c>
      <c r="C5507" t="s">
        <v>32</v>
      </c>
      <c r="D5507" t="s">
        <v>126</v>
      </c>
      <c r="E5507">
        <v>81379</v>
      </c>
      <c r="F5507">
        <v>112385</v>
      </c>
      <c r="G5507" t="s">
        <v>21</v>
      </c>
      <c r="H5507" t="s">
        <v>15</v>
      </c>
      <c r="I5507" t="s">
        <v>11088</v>
      </c>
      <c r="J5507" s="1">
        <v>46237.166666666664</v>
      </c>
      <c r="K5507">
        <f>Table1[[#This Row],[salary_min_usd]]+Table1[[#This Row],[salary_max_usd]]/2</f>
        <v>137571.5</v>
      </c>
    </row>
    <row r="5508" spans="1:11" x14ac:dyDescent="0.3">
      <c r="A5508" t="s">
        <v>11089</v>
      </c>
      <c r="B5508" t="s">
        <v>102</v>
      </c>
      <c r="C5508" t="s">
        <v>144</v>
      </c>
      <c r="D5508" t="s">
        <v>27</v>
      </c>
      <c r="E5508">
        <v>76526</v>
      </c>
      <c r="F5508">
        <v>114377</v>
      </c>
      <c r="G5508" t="s">
        <v>40</v>
      </c>
      <c r="H5508" t="s">
        <v>15</v>
      </c>
      <c r="I5508" t="s">
        <v>11090</v>
      </c>
      <c r="J5508" s="1">
        <v>46237.125</v>
      </c>
      <c r="K5508">
        <f>Table1[[#This Row],[salary_min_usd]]+Table1[[#This Row],[salary_max_usd]]/2</f>
        <v>133714.5</v>
      </c>
    </row>
    <row r="5509" spans="1:11" x14ac:dyDescent="0.3">
      <c r="A5509" t="s">
        <v>11091</v>
      </c>
      <c r="B5509" t="s">
        <v>25</v>
      </c>
      <c r="C5509" t="s">
        <v>96</v>
      </c>
      <c r="D5509" t="s">
        <v>66</v>
      </c>
      <c r="E5509">
        <v>65603</v>
      </c>
      <c r="F5509">
        <v>99149</v>
      </c>
      <c r="G5509" t="s">
        <v>28</v>
      </c>
      <c r="H5509" t="s">
        <v>15</v>
      </c>
      <c r="I5509" t="s">
        <v>11092</v>
      </c>
      <c r="J5509" s="1">
        <v>46237.708333333336</v>
      </c>
      <c r="K5509">
        <f>Table1[[#This Row],[salary_min_usd]]+Table1[[#This Row],[salary_max_usd]]/2</f>
        <v>115177.5</v>
      </c>
    </row>
    <row r="5510" spans="1:11" x14ac:dyDescent="0.3">
      <c r="A5510" t="s">
        <v>11093</v>
      </c>
      <c r="B5510" t="s">
        <v>233</v>
      </c>
      <c r="C5510" t="s">
        <v>161</v>
      </c>
      <c r="D5510" t="s">
        <v>145</v>
      </c>
      <c r="E5510">
        <v>170254</v>
      </c>
      <c r="F5510">
        <v>190860</v>
      </c>
      <c r="G5510" t="s">
        <v>14</v>
      </c>
      <c r="H5510" t="s">
        <v>22</v>
      </c>
      <c r="I5510" t="s">
        <v>11094</v>
      </c>
      <c r="J5510" s="1">
        <v>46235.916666666664</v>
      </c>
      <c r="K5510">
        <f>Table1[[#This Row],[salary_min_usd]]+Table1[[#This Row],[salary_max_usd]]/2</f>
        <v>265684</v>
      </c>
    </row>
    <row r="5511" spans="1:11" x14ac:dyDescent="0.3">
      <c r="A5511" t="s">
        <v>11095</v>
      </c>
      <c r="B5511" t="s">
        <v>48</v>
      </c>
      <c r="C5511" t="s">
        <v>62</v>
      </c>
      <c r="D5511" t="s">
        <v>33</v>
      </c>
      <c r="E5511">
        <v>179018</v>
      </c>
      <c r="F5511">
        <v>236711</v>
      </c>
      <c r="G5511" t="s">
        <v>40</v>
      </c>
      <c r="H5511" t="s">
        <v>15</v>
      </c>
      <c r="I5511" t="s">
        <v>11096</v>
      </c>
      <c r="J5511" s="1">
        <v>46236.291666666664</v>
      </c>
      <c r="K5511">
        <f>Table1[[#This Row],[salary_min_usd]]+Table1[[#This Row],[salary_max_usd]]/2</f>
        <v>297373.5</v>
      </c>
    </row>
    <row r="5512" spans="1:11" x14ac:dyDescent="0.3">
      <c r="A5512" t="s">
        <v>11097</v>
      </c>
      <c r="B5512" t="s">
        <v>102</v>
      </c>
      <c r="C5512" t="s">
        <v>56</v>
      </c>
      <c r="D5512" t="s">
        <v>53</v>
      </c>
      <c r="E5512">
        <v>84484</v>
      </c>
      <c r="F5512">
        <v>127172</v>
      </c>
      <c r="G5512" t="s">
        <v>40</v>
      </c>
      <c r="H5512" t="s">
        <v>15</v>
      </c>
      <c r="I5512" t="s">
        <v>11098</v>
      </c>
      <c r="J5512" s="1">
        <v>46236.625</v>
      </c>
      <c r="K5512">
        <f>Table1[[#This Row],[salary_min_usd]]+Table1[[#This Row],[salary_max_usd]]/2</f>
        <v>148070</v>
      </c>
    </row>
    <row r="5513" spans="1:11" x14ac:dyDescent="0.3">
      <c r="A5513" t="s">
        <v>11099</v>
      </c>
      <c r="B5513" t="s">
        <v>25</v>
      </c>
      <c r="C5513" t="s">
        <v>62</v>
      </c>
      <c r="D5513" t="s">
        <v>88</v>
      </c>
      <c r="E5513">
        <v>159453</v>
      </c>
      <c r="F5513">
        <v>219387</v>
      </c>
      <c r="G5513" t="s">
        <v>34</v>
      </c>
      <c r="H5513" t="s">
        <v>15</v>
      </c>
      <c r="I5513" t="s">
        <v>11100</v>
      </c>
      <c r="J5513" s="1">
        <v>46237.083333333336</v>
      </c>
      <c r="K5513">
        <f>Table1[[#This Row],[salary_min_usd]]+Table1[[#This Row],[salary_max_usd]]/2</f>
        <v>269146.5</v>
      </c>
    </row>
    <row r="5514" spans="1:11" x14ac:dyDescent="0.3">
      <c r="A5514" t="s">
        <v>11101</v>
      </c>
      <c r="B5514" t="s">
        <v>18</v>
      </c>
      <c r="C5514" t="s">
        <v>103</v>
      </c>
      <c r="D5514" t="s">
        <v>13</v>
      </c>
      <c r="E5514">
        <v>92803</v>
      </c>
      <c r="F5514">
        <v>128076</v>
      </c>
      <c r="G5514" t="s">
        <v>93</v>
      </c>
      <c r="H5514" t="s">
        <v>45</v>
      </c>
      <c r="I5514" t="s">
        <v>11102</v>
      </c>
      <c r="J5514" s="1">
        <v>46238.875</v>
      </c>
      <c r="K5514">
        <f>Table1[[#This Row],[salary_min_usd]]+Table1[[#This Row],[salary_max_usd]]/2</f>
        <v>156841</v>
      </c>
    </row>
    <row r="5515" spans="1:11" x14ac:dyDescent="0.3">
      <c r="A5515" t="s">
        <v>11103</v>
      </c>
      <c r="B5515" t="s">
        <v>125</v>
      </c>
      <c r="C5515" t="s">
        <v>49</v>
      </c>
      <c r="D5515" t="s">
        <v>139</v>
      </c>
      <c r="E5515">
        <v>73787</v>
      </c>
      <c r="F5515">
        <v>97860</v>
      </c>
      <c r="G5515" t="s">
        <v>14</v>
      </c>
      <c r="H5515" t="s">
        <v>15</v>
      </c>
      <c r="I5515" t="s">
        <v>11104</v>
      </c>
      <c r="J5515" s="1">
        <v>46237.625</v>
      </c>
      <c r="K5515">
        <f>Table1[[#This Row],[salary_min_usd]]+Table1[[#This Row],[salary_max_usd]]/2</f>
        <v>122717</v>
      </c>
    </row>
    <row r="5516" spans="1:11" x14ac:dyDescent="0.3">
      <c r="A5516" t="s">
        <v>11105</v>
      </c>
      <c r="B5516" t="s">
        <v>48</v>
      </c>
      <c r="C5516" t="s">
        <v>38</v>
      </c>
      <c r="D5516" t="s">
        <v>139</v>
      </c>
      <c r="E5516">
        <v>119736</v>
      </c>
      <c r="F5516">
        <v>168744</v>
      </c>
      <c r="G5516" t="s">
        <v>107</v>
      </c>
      <c r="H5516" t="s">
        <v>22</v>
      </c>
      <c r="I5516" t="s">
        <v>11106</v>
      </c>
      <c r="J5516" s="1">
        <v>46235.083333333336</v>
      </c>
      <c r="K5516">
        <f>Table1[[#This Row],[salary_min_usd]]+Table1[[#This Row],[salary_max_usd]]/2</f>
        <v>204108</v>
      </c>
    </row>
    <row r="5517" spans="1:11" x14ac:dyDescent="0.3">
      <c r="A5517" t="s">
        <v>11107</v>
      </c>
      <c r="B5517" t="s">
        <v>102</v>
      </c>
      <c r="C5517" t="s">
        <v>96</v>
      </c>
      <c r="D5517" t="s">
        <v>20</v>
      </c>
      <c r="E5517">
        <v>73940</v>
      </c>
      <c r="F5517">
        <v>116153</v>
      </c>
      <c r="G5517" t="s">
        <v>40</v>
      </c>
      <c r="H5517" t="s">
        <v>15</v>
      </c>
      <c r="I5517" t="s">
        <v>11108</v>
      </c>
      <c r="J5517" s="1">
        <v>46238.5</v>
      </c>
      <c r="K5517">
        <f>Table1[[#This Row],[salary_min_usd]]+Table1[[#This Row],[salary_max_usd]]/2</f>
        <v>132016.5</v>
      </c>
    </row>
    <row r="5518" spans="1:11" x14ac:dyDescent="0.3">
      <c r="A5518" t="s">
        <v>11109</v>
      </c>
      <c r="B5518" t="s">
        <v>48</v>
      </c>
      <c r="C5518" t="s">
        <v>38</v>
      </c>
      <c r="D5518" t="s">
        <v>27</v>
      </c>
      <c r="E5518">
        <v>130300</v>
      </c>
      <c r="F5518">
        <v>200280</v>
      </c>
      <c r="G5518" t="s">
        <v>84</v>
      </c>
      <c r="H5518" t="s">
        <v>50</v>
      </c>
      <c r="I5518" t="s">
        <v>11110</v>
      </c>
      <c r="J5518" s="1">
        <v>46236.666666666664</v>
      </c>
      <c r="K5518">
        <f>Table1[[#This Row],[salary_min_usd]]+Table1[[#This Row],[salary_max_usd]]/2</f>
        <v>230440</v>
      </c>
    </row>
    <row r="5519" spans="1:11" x14ac:dyDescent="0.3">
      <c r="A5519" t="s">
        <v>11111</v>
      </c>
      <c r="B5519" t="s">
        <v>106</v>
      </c>
      <c r="C5519" t="s">
        <v>12</v>
      </c>
      <c r="D5519" t="s">
        <v>145</v>
      </c>
      <c r="E5519">
        <v>82443</v>
      </c>
      <c r="F5519">
        <v>131955</v>
      </c>
      <c r="G5519" t="s">
        <v>84</v>
      </c>
      <c r="H5519" t="s">
        <v>50</v>
      </c>
      <c r="I5519" t="s">
        <v>11112</v>
      </c>
      <c r="J5519" s="1">
        <v>46236.125</v>
      </c>
      <c r="K5519">
        <f>Table1[[#This Row],[salary_min_usd]]+Table1[[#This Row],[salary_max_usd]]/2</f>
        <v>148420.5</v>
      </c>
    </row>
    <row r="5520" spans="1:11" x14ac:dyDescent="0.3">
      <c r="A5520" t="s">
        <v>11113</v>
      </c>
      <c r="B5520" t="s">
        <v>31</v>
      </c>
      <c r="C5520" t="s">
        <v>62</v>
      </c>
      <c r="D5520" t="s">
        <v>74</v>
      </c>
      <c r="E5520">
        <v>90141</v>
      </c>
      <c r="F5520">
        <v>139026</v>
      </c>
      <c r="G5520" t="s">
        <v>107</v>
      </c>
      <c r="H5520" t="s">
        <v>45</v>
      </c>
      <c r="I5520" t="s">
        <v>11114</v>
      </c>
      <c r="J5520" s="1">
        <v>46235.625</v>
      </c>
      <c r="K5520">
        <f>Table1[[#This Row],[salary_min_usd]]+Table1[[#This Row],[salary_max_usd]]/2</f>
        <v>159654</v>
      </c>
    </row>
    <row r="5521" spans="1:11" x14ac:dyDescent="0.3">
      <c r="A5521" t="s">
        <v>11115</v>
      </c>
      <c r="B5521" t="s">
        <v>18</v>
      </c>
      <c r="C5521" t="s">
        <v>56</v>
      </c>
      <c r="D5521" t="s">
        <v>13</v>
      </c>
      <c r="E5521">
        <v>87389</v>
      </c>
      <c r="F5521">
        <v>130245</v>
      </c>
      <c r="G5521" t="s">
        <v>107</v>
      </c>
      <c r="H5521" t="s">
        <v>50</v>
      </c>
      <c r="I5521" t="s">
        <v>11116</v>
      </c>
      <c r="J5521" s="1">
        <v>46237.541666666664</v>
      </c>
      <c r="K5521">
        <f>Table1[[#This Row],[salary_min_usd]]+Table1[[#This Row],[salary_max_usd]]/2</f>
        <v>152511.5</v>
      </c>
    </row>
    <row r="5522" spans="1:11" x14ac:dyDescent="0.3">
      <c r="A5522" t="s">
        <v>11117</v>
      </c>
      <c r="B5522" t="s">
        <v>77</v>
      </c>
      <c r="C5522" t="s">
        <v>116</v>
      </c>
      <c r="D5522" t="s">
        <v>81</v>
      </c>
      <c r="E5522">
        <v>89174</v>
      </c>
      <c r="F5522">
        <v>129977</v>
      </c>
      <c r="G5522" t="s">
        <v>21</v>
      </c>
      <c r="H5522" t="s">
        <v>15</v>
      </c>
      <c r="I5522" t="s">
        <v>11118</v>
      </c>
      <c r="J5522" s="1">
        <v>46237.25</v>
      </c>
      <c r="K5522">
        <f>Table1[[#This Row],[salary_min_usd]]+Table1[[#This Row],[salary_max_usd]]/2</f>
        <v>154162.5</v>
      </c>
    </row>
    <row r="5523" spans="1:11" x14ac:dyDescent="0.3">
      <c r="A5523" t="s">
        <v>11119</v>
      </c>
      <c r="B5523" t="s">
        <v>18</v>
      </c>
      <c r="C5523" t="s">
        <v>135</v>
      </c>
      <c r="D5523" t="s">
        <v>66</v>
      </c>
      <c r="E5523">
        <v>34654</v>
      </c>
      <c r="F5523">
        <v>55865</v>
      </c>
      <c r="G5523" t="s">
        <v>21</v>
      </c>
      <c r="H5523" t="s">
        <v>22</v>
      </c>
      <c r="I5523" t="s">
        <v>11120</v>
      </c>
      <c r="J5523" s="1">
        <v>46236.541666666664</v>
      </c>
      <c r="K5523">
        <f>Table1[[#This Row],[salary_min_usd]]+Table1[[#This Row],[salary_max_usd]]/2</f>
        <v>62586.5</v>
      </c>
    </row>
    <row r="5524" spans="1:11" x14ac:dyDescent="0.3">
      <c r="A5524" t="s">
        <v>11121</v>
      </c>
      <c r="B5524" t="s">
        <v>233</v>
      </c>
      <c r="C5524" t="s">
        <v>135</v>
      </c>
      <c r="D5524" t="s">
        <v>20</v>
      </c>
      <c r="E5524">
        <v>149853</v>
      </c>
      <c r="F5524">
        <v>187536</v>
      </c>
      <c r="G5524" t="s">
        <v>28</v>
      </c>
      <c r="H5524" t="s">
        <v>45</v>
      </c>
      <c r="I5524" t="s">
        <v>11122</v>
      </c>
      <c r="J5524" s="1">
        <v>46238.166666666664</v>
      </c>
      <c r="K5524">
        <f>Table1[[#This Row],[salary_min_usd]]+Table1[[#This Row],[salary_max_usd]]/2</f>
        <v>243621</v>
      </c>
    </row>
    <row r="5525" spans="1:11" x14ac:dyDescent="0.3">
      <c r="A5525" t="s">
        <v>11123</v>
      </c>
      <c r="B5525" t="s">
        <v>25</v>
      </c>
      <c r="C5525" t="s">
        <v>135</v>
      </c>
      <c r="D5525" t="s">
        <v>20</v>
      </c>
      <c r="E5525">
        <v>141423</v>
      </c>
      <c r="F5525">
        <v>185507</v>
      </c>
      <c r="G5525" t="s">
        <v>34</v>
      </c>
      <c r="H5525" t="s">
        <v>50</v>
      </c>
      <c r="I5525" t="s">
        <v>11124</v>
      </c>
      <c r="J5525" s="1">
        <v>46238.75</v>
      </c>
      <c r="K5525">
        <f>Table1[[#This Row],[salary_min_usd]]+Table1[[#This Row],[salary_max_usd]]/2</f>
        <v>234176.5</v>
      </c>
    </row>
    <row r="5526" spans="1:11" x14ac:dyDescent="0.3">
      <c r="A5526" t="s">
        <v>11125</v>
      </c>
      <c r="B5526" t="s">
        <v>102</v>
      </c>
      <c r="C5526" t="s">
        <v>135</v>
      </c>
      <c r="D5526" t="s">
        <v>74</v>
      </c>
      <c r="E5526">
        <v>90577</v>
      </c>
      <c r="F5526">
        <v>136395</v>
      </c>
      <c r="G5526" t="s">
        <v>89</v>
      </c>
      <c r="H5526" t="s">
        <v>22</v>
      </c>
      <c r="I5526" t="s">
        <v>11126</v>
      </c>
      <c r="J5526" s="1">
        <v>46236.708333333336</v>
      </c>
      <c r="K5526">
        <f>Table1[[#This Row],[salary_min_usd]]+Table1[[#This Row],[salary_max_usd]]/2</f>
        <v>158774.5</v>
      </c>
    </row>
    <row r="5527" spans="1:11" x14ac:dyDescent="0.3">
      <c r="A5527" t="s">
        <v>11127</v>
      </c>
      <c r="B5527" t="s">
        <v>87</v>
      </c>
      <c r="C5527" t="s">
        <v>144</v>
      </c>
      <c r="D5527" t="s">
        <v>136</v>
      </c>
      <c r="E5527">
        <v>131536</v>
      </c>
      <c r="F5527">
        <v>164786</v>
      </c>
      <c r="G5527" t="s">
        <v>84</v>
      </c>
      <c r="H5527" t="s">
        <v>22</v>
      </c>
      <c r="I5527" t="s">
        <v>11128</v>
      </c>
      <c r="J5527" s="1">
        <v>46237.666666666664</v>
      </c>
      <c r="K5527">
        <f>Table1[[#This Row],[salary_min_usd]]+Table1[[#This Row],[salary_max_usd]]/2</f>
        <v>213929</v>
      </c>
    </row>
    <row r="5528" spans="1:11" x14ac:dyDescent="0.3">
      <c r="A5528" t="s">
        <v>11129</v>
      </c>
      <c r="B5528" t="s">
        <v>131</v>
      </c>
      <c r="C5528" t="s">
        <v>44</v>
      </c>
      <c r="D5528" t="s">
        <v>136</v>
      </c>
      <c r="E5528">
        <v>196592</v>
      </c>
      <c r="F5528">
        <v>265491</v>
      </c>
      <c r="G5528" t="s">
        <v>28</v>
      </c>
      <c r="H5528" t="s">
        <v>22</v>
      </c>
      <c r="I5528" t="s">
        <v>11130</v>
      </c>
      <c r="J5528" s="1">
        <v>46237.333333333336</v>
      </c>
      <c r="K5528">
        <f>Table1[[#This Row],[salary_min_usd]]+Table1[[#This Row],[salary_max_usd]]/2</f>
        <v>329337.5</v>
      </c>
    </row>
    <row r="5529" spans="1:11" x14ac:dyDescent="0.3">
      <c r="A5529" t="s">
        <v>11131</v>
      </c>
      <c r="B5529" t="s">
        <v>92</v>
      </c>
      <c r="C5529" t="s">
        <v>135</v>
      </c>
      <c r="D5529" t="s">
        <v>33</v>
      </c>
      <c r="E5529">
        <v>116860</v>
      </c>
      <c r="F5529">
        <v>155789</v>
      </c>
      <c r="G5529" t="s">
        <v>21</v>
      </c>
      <c r="H5529" t="s">
        <v>50</v>
      </c>
      <c r="I5529" t="s">
        <v>11132</v>
      </c>
      <c r="J5529" s="1">
        <v>46235.916666666664</v>
      </c>
      <c r="K5529">
        <f>Table1[[#This Row],[salary_min_usd]]+Table1[[#This Row],[salary_max_usd]]/2</f>
        <v>194754.5</v>
      </c>
    </row>
    <row r="5530" spans="1:11" x14ac:dyDescent="0.3">
      <c r="A5530" t="s">
        <v>11133</v>
      </c>
      <c r="B5530" t="s">
        <v>73</v>
      </c>
      <c r="C5530" t="s">
        <v>103</v>
      </c>
      <c r="D5530" t="s">
        <v>66</v>
      </c>
      <c r="E5530">
        <v>38417</v>
      </c>
      <c r="F5530">
        <v>66864</v>
      </c>
      <c r="G5530" t="s">
        <v>84</v>
      </c>
      <c r="H5530" t="s">
        <v>45</v>
      </c>
      <c r="I5530" t="s">
        <v>11134</v>
      </c>
      <c r="J5530" s="1">
        <v>46235.791666666664</v>
      </c>
      <c r="K5530">
        <f>Table1[[#This Row],[salary_min_usd]]+Table1[[#This Row],[salary_max_usd]]/2</f>
        <v>71849</v>
      </c>
    </row>
    <row r="5531" spans="1:11" x14ac:dyDescent="0.3">
      <c r="A5531" t="s">
        <v>11135</v>
      </c>
      <c r="B5531" t="s">
        <v>134</v>
      </c>
      <c r="C5531" t="s">
        <v>103</v>
      </c>
      <c r="D5531" t="s">
        <v>97</v>
      </c>
      <c r="E5531">
        <v>104954</v>
      </c>
      <c r="F5531">
        <v>148105</v>
      </c>
      <c r="G5531" t="s">
        <v>14</v>
      </c>
      <c r="H5531" t="s">
        <v>15</v>
      </c>
      <c r="I5531" t="s">
        <v>11136</v>
      </c>
      <c r="J5531" s="1">
        <v>46237.791666666664</v>
      </c>
      <c r="K5531">
        <f>Table1[[#This Row],[salary_min_usd]]+Table1[[#This Row],[salary_max_usd]]/2</f>
        <v>179006.5</v>
      </c>
    </row>
    <row r="5532" spans="1:11" x14ac:dyDescent="0.3">
      <c r="A5532" t="s">
        <v>11137</v>
      </c>
      <c r="B5532" t="s">
        <v>134</v>
      </c>
      <c r="C5532" t="s">
        <v>44</v>
      </c>
      <c r="D5532" t="s">
        <v>20</v>
      </c>
      <c r="E5532">
        <v>80845</v>
      </c>
      <c r="F5532">
        <v>102037</v>
      </c>
      <c r="G5532" t="s">
        <v>89</v>
      </c>
      <c r="H5532" t="s">
        <v>15</v>
      </c>
      <c r="I5532" t="s">
        <v>11138</v>
      </c>
      <c r="J5532" s="1">
        <v>46238.208333333336</v>
      </c>
      <c r="K5532">
        <f>Table1[[#This Row],[salary_min_usd]]+Table1[[#This Row],[salary_max_usd]]/2</f>
        <v>131863.5</v>
      </c>
    </row>
    <row r="5533" spans="1:11" x14ac:dyDescent="0.3">
      <c r="A5533" t="s">
        <v>11139</v>
      </c>
      <c r="B5533" t="s">
        <v>87</v>
      </c>
      <c r="C5533" t="s">
        <v>12</v>
      </c>
      <c r="D5533" t="s">
        <v>126</v>
      </c>
      <c r="E5533">
        <v>89806</v>
      </c>
      <c r="F5533">
        <v>140605</v>
      </c>
      <c r="G5533" t="s">
        <v>34</v>
      </c>
      <c r="H5533" t="s">
        <v>50</v>
      </c>
      <c r="I5533" t="s">
        <v>11140</v>
      </c>
      <c r="J5533" s="1">
        <v>46237.125</v>
      </c>
      <c r="K5533">
        <f>Table1[[#This Row],[salary_min_usd]]+Table1[[#This Row],[salary_max_usd]]/2</f>
        <v>160108.5</v>
      </c>
    </row>
    <row r="5534" spans="1:11" x14ac:dyDescent="0.3">
      <c r="A5534" t="s">
        <v>11141</v>
      </c>
      <c r="B5534" t="s">
        <v>134</v>
      </c>
      <c r="C5534" t="s">
        <v>78</v>
      </c>
      <c r="D5534" t="s">
        <v>139</v>
      </c>
      <c r="E5534">
        <v>75515</v>
      </c>
      <c r="F5534">
        <v>89891</v>
      </c>
      <c r="G5534" t="s">
        <v>107</v>
      </c>
      <c r="H5534" t="s">
        <v>50</v>
      </c>
      <c r="I5534" t="s">
        <v>11142</v>
      </c>
      <c r="J5534" s="1">
        <v>46238.833333333336</v>
      </c>
      <c r="K5534">
        <f>Table1[[#This Row],[salary_min_usd]]+Table1[[#This Row],[salary_max_usd]]/2</f>
        <v>120460.5</v>
      </c>
    </row>
    <row r="5535" spans="1:11" x14ac:dyDescent="0.3">
      <c r="A5535" t="s">
        <v>11143</v>
      </c>
      <c r="B5535" t="s">
        <v>106</v>
      </c>
      <c r="C5535" t="s">
        <v>32</v>
      </c>
      <c r="D5535" t="s">
        <v>33</v>
      </c>
      <c r="E5535">
        <v>118484</v>
      </c>
      <c r="F5535">
        <v>147851</v>
      </c>
      <c r="G5535" t="s">
        <v>21</v>
      </c>
      <c r="H5535" t="s">
        <v>22</v>
      </c>
      <c r="I5535" t="s">
        <v>11144</v>
      </c>
      <c r="J5535" s="1">
        <v>46235.166666666664</v>
      </c>
      <c r="K5535">
        <f>Table1[[#This Row],[salary_min_usd]]+Table1[[#This Row],[salary_max_usd]]/2</f>
        <v>192409.5</v>
      </c>
    </row>
    <row r="5536" spans="1:11" x14ac:dyDescent="0.3">
      <c r="A5536" t="s">
        <v>11145</v>
      </c>
      <c r="B5536" t="s">
        <v>102</v>
      </c>
      <c r="C5536" t="s">
        <v>103</v>
      </c>
      <c r="D5536" t="s">
        <v>53</v>
      </c>
      <c r="E5536">
        <v>83492</v>
      </c>
      <c r="F5536">
        <v>127113</v>
      </c>
      <c r="G5536" t="s">
        <v>89</v>
      </c>
      <c r="H5536" t="s">
        <v>50</v>
      </c>
      <c r="I5536" t="s">
        <v>11146</v>
      </c>
      <c r="J5536" s="1">
        <v>46235.708333333336</v>
      </c>
      <c r="K5536">
        <f>Table1[[#This Row],[salary_min_usd]]+Table1[[#This Row],[salary_max_usd]]/2</f>
        <v>147048.5</v>
      </c>
    </row>
    <row r="5537" spans="1:11" x14ac:dyDescent="0.3">
      <c r="A5537" t="s">
        <v>11147</v>
      </c>
      <c r="B5537" t="s">
        <v>43</v>
      </c>
      <c r="C5537" t="s">
        <v>32</v>
      </c>
      <c r="D5537" t="s">
        <v>136</v>
      </c>
      <c r="E5537">
        <v>146411</v>
      </c>
      <c r="F5537">
        <v>196386</v>
      </c>
      <c r="G5537" t="s">
        <v>63</v>
      </c>
      <c r="H5537" t="s">
        <v>50</v>
      </c>
      <c r="I5537" t="s">
        <v>11148</v>
      </c>
      <c r="J5537" s="1">
        <v>46235.125</v>
      </c>
      <c r="K5537">
        <f>Table1[[#This Row],[salary_min_usd]]+Table1[[#This Row],[salary_max_usd]]/2</f>
        <v>244604</v>
      </c>
    </row>
    <row r="5538" spans="1:11" x14ac:dyDescent="0.3">
      <c r="A5538" t="s">
        <v>11149</v>
      </c>
      <c r="B5538" t="s">
        <v>131</v>
      </c>
      <c r="C5538" t="s">
        <v>32</v>
      </c>
      <c r="D5538" t="s">
        <v>97</v>
      </c>
      <c r="E5538">
        <v>197524</v>
      </c>
      <c r="F5538">
        <v>229630</v>
      </c>
      <c r="G5538" t="s">
        <v>21</v>
      </c>
      <c r="H5538" t="s">
        <v>45</v>
      </c>
      <c r="I5538" t="s">
        <v>11150</v>
      </c>
      <c r="J5538" s="1">
        <v>46238.5</v>
      </c>
      <c r="K5538">
        <f>Table1[[#This Row],[salary_min_usd]]+Table1[[#This Row],[salary_max_usd]]/2</f>
        <v>312339</v>
      </c>
    </row>
    <row r="5539" spans="1:11" x14ac:dyDescent="0.3">
      <c r="A5539" t="s">
        <v>11151</v>
      </c>
      <c r="B5539" t="s">
        <v>106</v>
      </c>
      <c r="C5539" t="s">
        <v>38</v>
      </c>
      <c r="D5539" t="s">
        <v>70</v>
      </c>
      <c r="E5539">
        <v>68849</v>
      </c>
      <c r="F5539">
        <v>96793</v>
      </c>
      <c r="G5539" t="s">
        <v>89</v>
      </c>
      <c r="H5539" t="s">
        <v>15</v>
      </c>
      <c r="I5539" t="s">
        <v>11152</v>
      </c>
      <c r="J5539" s="1">
        <v>46237.333333333336</v>
      </c>
      <c r="K5539">
        <f>Table1[[#This Row],[salary_min_usd]]+Table1[[#This Row],[salary_max_usd]]/2</f>
        <v>117245.5</v>
      </c>
    </row>
    <row r="5540" spans="1:11" x14ac:dyDescent="0.3">
      <c r="A5540" t="s">
        <v>11153</v>
      </c>
      <c r="B5540" t="s">
        <v>178</v>
      </c>
      <c r="C5540" t="s">
        <v>78</v>
      </c>
      <c r="D5540" t="s">
        <v>97</v>
      </c>
      <c r="E5540">
        <v>109163</v>
      </c>
      <c r="F5540">
        <v>156074</v>
      </c>
      <c r="G5540" t="s">
        <v>89</v>
      </c>
      <c r="H5540" t="s">
        <v>50</v>
      </c>
      <c r="I5540" t="s">
        <v>11154</v>
      </c>
      <c r="J5540" s="1">
        <v>46239.166666666664</v>
      </c>
      <c r="K5540">
        <f>Table1[[#This Row],[salary_min_usd]]+Table1[[#This Row],[salary_max_usd]]/2</f>
        <v>187200</v>
      </c>
    </row>
    <row r="5541" spans="1:11" x14ac:dyDescent="0.3">
      <c r="A5541" t="s">
        <v>11155</v>
      </c>
      <c r="B5541" t="s">
        <v>37</v>
      </c>
      <c r="C5541" t="s">
        <v>56</v>
      </c>
      <c r="D5541" t="s">
        <v>53</v>
      </c>
      <c r="E5541">
        <v>83232</v>
      </c>
      <c r="F5541">
        <v>122006</v>
      </c>
      <c r="G5541" t="s">
        <v>28</v>
      </c>
      <c r="H5541" t="s">
        <v>15</v>
      </c>
      <c r="I5541" t="s">
        <v>11156</v>
      </c>
      <c r="J5541" s="1">
        <v>46235.208333333336</v>
      </c>
      <c r="K5541">
        <f>Table1[[#This Row],[salary_min_usd]]+Table1[[#This Row],[salary_max_usd]]/2</f>
        <v>144235</v>
      </c>
    </row>
    <row r="5542" spans="1:11" x14ac:dyDescent="0.3">
      <c r="A5542" t="s">
        <v>11157</v>
      </c>
      <c r="B5542" t="s">
        <v>73</v>
      </c>
      <c r="C5542" t="s">
        <v>103</v>
      </c>
      <c r="D5542" t="s">
        <v>66</v>
      </c>
      <c r="E5542">
        <v>41204</v>
      </c>
      <c r="F5542">
        <v>52225</v>
      </c>
      <c r="G5542" t="s">
        <v>40</v>
      </c>
      <c r="H5542" t="s">
        <v>45</v>
      </c>
      <c r="I5542" t="s">
        <v>11158</v>
      </c>
      <c r="J5542" s="1">
        <v>46237.833333333336</v>
      </c>
      <c r="K5542">
        <f>Table1[[#This Row],[salary_min_usd]]+Table1[[#This Row],[salary_max_usd]]/2</f>
        <v>67316.5</v>
      </c>
    </row>
    <row r="5543" spans="1:11" x14ac:dyDescent="0.3">
      <c r="A5543" t="s">
        <v>11159</v>
      </c>
      <c r="B5543" t="s">
        <v>48</v>
      </c>
      <c r="C5543" t="s">
        <v>12</v>
      </c>
      <c r="D5543" t="s">
        <v>33</v>
      </c>
      <c r="E5543">
        <v>172998</v>
      </c>
      <c r="F5543">
        <v>260647</v>
      </c>
      <c r="G5543" t="s">
        <v>107</v>
      </c>
      <c r="H5543" t="s">
        <v>45</v>
      </c>
      <c r="I5543" t="s">
        <v>11160</v>
      </c>
      <c r="J5543" s="1">
        <v>46235.083333333336</v>
      </c>
      <c r="K5543">
        <f>Table1[[#This Row],[salary_min_usd]]+Table1[[#This Row],[salary_max_usd]]/2</f>
        <v>303321.5</v>
      </c>
    </row>
    <row r="5544" spans="1:11" x14ac:dyDescent="0.3">
      <c r="A5544" t="s">
        <v>11161</v>
      </c>
      <c r="B5544" t="s">
        <v>61</v>
      </c>
      <c r="C5544" t="s">
        <v>78</v>
      </c>
      <c r="D5544" t="s">
        <v>53</v>
      </c>
      <c r="E5544">
        <v>83966</v>
      </c>
      <c r="F5544">
        <v>119103</v>
      </c>
      <c r="G5544" t="s">
        <v>21</v>
      </c>
      <c r="H5544" t="s">
        <v>45</v>
      </c>
      <c r="I5544" t="s">
        <v>11162</v>
      </c>
      <c r="J5544" s="1">
        <v>46236.083333333336</v>
      </c>
      <c r="K5544">
        <f>Table1[[#This Row],[salary_min_usd]]+Table1[[#This Row],[salary_max_usd]]/2</f>
        <v>143517.5</v>
      </c>
    </row>
    <row r="5545" spans="1:11" x14ac:dyDescent="0.3">
      <c r="A5545" t="s">
        <v>11163</v>
      </c>
      <c r="B5545" t="s">
        <v>77</v>
      </c>
      <c r="C5545" t="s">
        <v>144</v>
      </c>
      <c r="D5545" t="s">
        <v>126</v>
      </c>
      <c r="E5545">
        <v>100064</v>
      </c>
      <c r="F5545">
        <v>132607</v>
      </c>
      <c r="G5545" t="s">
        <v>63</v>
      </c>
      <c r="H5545" t="s">
        <v>50</v>
      </c>
      <c r="I5545" t="s">
        <v>11164</v>
      </c>
      <c r="J5545" s="1">
        <v>46238.791666666664</v>
      </c>
      <c r="K5545">
        <f>Table1[[#This Row],[salary_min_usd]]+Table1[[#This Row],[salary_max_usd]]/2</f>
        <v>166367.5</v>
      </c>
    </row>
    <row r="5546" spans="1:11" x14ac:dyDescent="0.3">
      <c r="A5546" t="s">
        <v>11165</v>
      </c>
      <c r="B5546" t="s">
        <v>131</v>
      </c>
      <c r="C5546" t="s">
        <v>116</v>
      </c>
      <c r="D5546" t="s">
        <v>136</v>
      </c>
      <c r="E5546">
        <v>191727</v>
      </c>
      <c r="F5546">
        <v>284864</v>
      </c>
      <c r="G5546" t="s">
        <v>93</v>
      </c>
      <c r="H5546" t="s">
        <v>50</v>
      </c>
      <c r="I5546" t="s">
        <v>11166</v>
      </c>
      <c r="J5546" s="1">
        <v>46237.25</v>
      </c>
      <c r="K5546">
        <f>Table1[[#This Row],[salary_min_usd]]+Table1[[#This Row],[salary_max_usd]]/2</f>
        <v>334159</v>
      </c>
    </row>
    <row r="5547" spans="1:11" x14ac:dyDescent="0.3">
      <c r="A5547" t="s">
        <v>11167</v>
      </c>
      <c r="B5547" t="s">
        <v>106</v>
      </c>
      <c r="C5547" t="s">
        <v>44</v>
      </c>
      <c r="D5547" t="s">
        <v>70</v>
      </c>
      <c r="E5547">
        <v>75157</v>
      </c>
      <c r="F5547">
        <v>85814</v>
      </c>
      <c r="G5547" t="s">
        <v>14</v>
      </c>
      <c r="H5547" t="s">
        <v>22</v>
      </c>
      <c r="I5547" t="s">
        <v>11168</v>
      </c>
      <c r="J5547" s="1">
        <v>46236.416666666664</v>
      </c>
      <c r="K5547">
        <f>Table1[[#This Row],[salary_min_usd]]+Table1[[#This Row],[salary_max_usd]]/2</f>
        <v>118064</v>
      </c>
    </row>
    <row r="5548" spans="1:11" x14ac:dyDescent="0.3">
      <c r="A5548" t="s">
        <v>11169</v>
      </c>
      <c r="B5548" t="s">
        <v>178</v>
      </c>
      <c r="C5548" t="s">
        <v>135</v>
      </c>
      <c r="D5548" t="s">
        <v>136</v>
      </c>
      <c r="E5548">
        <v>118578</v>
      </c>
      <c r="F5548">
        <v>152185</v>
      </c>
      <c r="G5548" t="s">
        <v>89</v>
      </c>
      <c r="H5548" t="s">
        <v>50</v>
      </c>
      <c r="I5548" t="s">
        <v>11170</v>
      </c>
      <c r="J5548" s="1">
        <v>46238.208333333336</v>
      </c>
      <c r="K5548">
        <f>Table1[[#This Row],[salary_min_usd]]+Table1[[#This Row],[salary_max_usd]]/2</f>
        <v>194670.5</v>
      </c>
    </row>
    <row r="5549" spans="1:11" x14ac:dyDescent="0.3">
      <c r="A5549" t="s">
        <v>11171</v>
      </c>
      <c r="B5549" t="s">
        <v>125</v>
      </c>
      <c r="C5549" t="s">
        <v>26</v>
      </c>
      <c r="D5549" t="s">
        <v>27</v>
      </c>
      <c r="E5549">
        <v>78742</v>
      </c>
      <c r="F5549">
        <v>123418</v>
      </c>
      <c r="G5549" t="s">
        <v>89</v>
      </c>
      <c r="H5549" t="s">
        <v>15</v>
      </c>
      <c r="I5549" t="s">
        <v>11172</v>
      </c>
      <c r="J5549" s="1">
        <v>46238.208333333336</v>
      </c>
      <c r="K5549">
        <f>Table1[[#This Row],[salary_min_usd]]+Table1[[#This Row],[salary_max_usd]]/2</f>
        <v>140451</v>
      </c>
    </row>
    <row r="5550" spans="1:11" x14ac:dyDescent="0.3">
      <c r="A5550" t="s">
        <v>11173</v>
      </c>
      <c r="B5550" t="s">
        <v>31</v>
      </c>
      <c r="C5550" t="s">
        <v>161</v>
      </c>
      <c r="D5550" t="s">
        <v>74</v>
      </c>
      <c r="E5550">
        <v>92073</v>
      </c>
      <c r="F5550">
        <v>139426</v>
      </c>
      <c r="G5550" t="s">
        <v>84</v>
      </c>
      <c r="H5550" t="s">
        <v>45</v>
      </c>
      <c r="I5550" t="s">
        <v>11174</v>
      </c>
      <c r="J5550" s="1">
        <v>46238.25</v>
      </c>
      <c r="K5550">
        <f>Table1[[#This Row],[salary_min_usd]]+Table1[[#This Row],[salary_max_usd]]/2</f>
        <v>161786</v>
      </c>
    </row>
    <row r="5551" spans="1:11" x14ac:dyDescent="0.3">
      <c r="A5551" t="s">
        <v>11175</v>
      </c>
      <c r="B5551" t="s">
        <v>102</v>
      </c>
      <c r="C5551" t="s">
        <v>96</v>
      </c>
      <c r="D5551" t="s">
        <v>20</v>
      </c>
      <c r="E5551">
        <v>84111</v>
      </c>
      <c r="F5551">
        <v>97910</v>
      </c>
      <c r="G5551" t="s">
        <v>14</v>
      </c>
      <c r="H5551" t="s">
        <v>50</v>
      </c>
      <c r="I5551" t="s">
        <v>11176</v>
      </c>
      <c r="J5551" s="1">
        <v>46236.875</v>
      </c>
      <c r="K5551">
        <f>Table1[[#This Row],[salary_min_usd]]+Table1[[#This Row],[salary_max_usd]]/2</f>
        <v>133066</v>
      </c>
    </row>
    <row r="5552" spans="1:11" x14ac:dyDescent="0.3">
      <c r="A5552" t="s">
        <v>11177</v>
      </c>
      <c r="B5552" t="s">
        <v>92</v>
      </c>
      <c r="C5552" t="s">
        <v>116</v>
      </c>
      <c r="D5552" t="s">
        <v>27</v>
      </c>
      <c r="E5552">
        <v>78962</v>
      </c>
      <c r="F5552">
        <v>121991</v>
      </c>
      <c r="G5552" t="s">
        <v>84</v>
      </c>
      <c r="H5552" t="s">
        <v>15</v>
      </c>
      <c r="I5552" t="s">
        <v>11178</v>
      </c>
      <c r="J5552" s="1">
        <v>46235.791666666664</v>
      </c>
      <c r="K5552">
        <f>Table1[[#This Row],[salary_min_usd]]+Table1[[#This Row],[salary_max_usd]]/2</f>
        <v>139957.5</v>
      </c>
    </row>
    <row r="5553" spans="1:11" x14ac:dyDescent="0.3">
      <c r="A5553" t="s">
        <v>11179</v>
      </c>
      <c r="B5553" t="s">
        <v>233</v>
      </c>
      <c r="C5553" t="s">
        <v>19</v>
      </c>
      <c r="D5553" t="s">
        <v>81</v>
      </c>
      <c r="E5553">
        <v>130214</v>
      </c>
      <c r="F5553">
        <v>204792</v>
      </c>
      <c r="G5553" t="s">
        <v>14</v>
      </c>
      <c r="H5553" t="s">
        <v>15</v>
      </c>
      <c r="I5553" t="s">
        <v>11180</v>
      </c>
      <c r="J5553" s="1">
        <v>46239.083333333336</v>
      </c>
      <c r="K5553">
        <f>Table1[[#This Row],[salary_min_usd]]+Table1[[#This Row],[salary_max_usd]]/2</f>
        <v>232610</v>
      </c>
    </row>
    <row r="5554" spans="1:11" x14ac:dyDescent="0.3">
      <c r="A5554" t="s">
        <v>11181</v>
      </c>
      <c r="B5554" t="s">
        <v>178</v>
      </c>
      <c r="C5554" t="s">
        <v>78</v>
      </c>
      <c r="D5554" t="s">
        <v>13</v>
      </c>
      <c r="E5554">
        <v>93269</v>
      </c>
      <c r="F5554">
        <v>117123</v>
      </c>
      <c r="G5554" t="s">
        <v>34</v>
      </c>
      <c r="H5554" t="s">
        <v>22</v>
      </c>
      <c r="I5554" t="s">
        <v>11182</v>
      </c>
      <c r="J5554" s="1">
        <v>46238</v>
      </c>
      <c r="K5554">
        <f>Table1[[#This Row],[salary_min_usd]]+Table1[[#This Row],[salary_max_usd]]/2</f>
        <v>151830.5</v>
      </c>
    </row>
    <row r="5555" spans="1:11" x14ac:dyDescent="0.3">
      <c r="A5555" t="s">
        <v>11183</v>
      </c>
      <c r="B5555" t="s">
        <v>92</v>
      </c>
      <c r="C5555" t="s">
        <v>144</v>
      </c>
      <c r="D5555" t="s">
        <v>70</v>
      </c>
      <c r="E5555">
        <v>67825</v>
      </c>
      <c r="F5555">
        <v>110427</v>
      </c>
      <c r="G5555" t="s">
        <v>63</v>
      </c>
      <c r="H5555" t="s">
        <v>22</v>
      </c>
      <c r="I5555" t="s">
        <v>11184</v>
      </c>
      <c r="J5555" s="1">
        <v>46236.791666666664</v>
      </c>
      <c r="K5555">
        <f>Table1[[#This Row],[salary_min_usd]]+Table1[[#This Row],[salary_max_usd]]/2</f>
        <v>123038.5</v>
      </c>
    </row>
    <row r="5556" spans="1:11" x14ac:dyDescent="0.3">
      <c r="A5556" t="s">
        <v>11185</v>
      </c>
      <c r="B5556" t="s">
        <v>25</v>
      </c>
      <c r="C5556" t="s">
        <v>32</v>
      </c>
      <c r="D5556" t="s">
        <v>126</v>
      </c>
      <c r="E5556">
        <v>134437</v>
      </c>
      <c r="F5556">
        <v>223271</v>
      </c>
      <c r="G5556" t="s">
        <v>93</v>
      </c>
      <c r="H5556" t="s">
        <v>50</v>
      </c>
      <c r="I5556" t="s">
        <v>11186</v>
      </c>
      <c r="J5556" s="1">
        <v>46236.25</v>
      </c>
      <c r="K5556">
        <f>Table1[[#This Row],[salary_min_usd]]+Table1[[#This Row],[salary_max_usd]]/2</f>
        <v>246072.5</v>
      </c>
    </row>
    <row r="5557" spans="1:11" x14ac:dyDescent="0.3">
      <c r="A5557" t="s">
        <v>11187</v>
      </c>
      <c r="B5557" t="s">
        <v>11</v>
      </c>
      <c r="C5557" t="s">
        <v>19</v>
      </c>
      <c r="D5557" t="s">
        <v>13</v>
      </c>
      <c r="E5557">
        <v>84907</v>
      </c>
      <c r="F5557">
        <v>136925</v>
      </c>
      <c r="G5557" t="s">
        <v>93</v>
      </c>
      <c r="H5557" t="s">
        <v>45</v>
      </c>
      <c r="I5557" t="s">
        <v>11188</v>
      </c>
      <c r="J5557" s="1">
        <v>46237.541666666664</v>
      </c>
      <c r="K5557">
        <f>Table1[[#This Row],[salary_min_usd]]+Table1[[#This Row],[salary_max_usd]]/2</f>
        <v>153369.5</v>
      </c>
    </row>
    <row r="5558" spans="1:11" x14ac:dyDescent="0.3">
      <c r="A5558" t="s">
        <v>11189</v>
      </c>
      <c r="B5558" t="s">
        <v>77</v>
      </c>
      <c r="C5558" t="s">
        <v>12</v>
      </c>
      <c r="D5558" t="s">
        <v>74</v>
      </c>
      <c r="E5558">
        <v>108750</v>
      </c>
      <c r="F5558">
        <v>126546</v>
      </c>
      <c r="G5558" t="s">
        <v>28</v>
      </c>
      <c r="H5558" t="s">
        <v>50</v>
      </c>
      <c r="I5558" t="s">
        <v>11190</v>
      </c>
      <c r="J5558" s="1">
        <v>46237.291666666664</v>
      </c>
      <c r="K5558">
        <f>Table1[[#This Row],[salary_min_usd]]+Table1[[#This Row],[salary_max_usd]]/2</f>
        <v>172023</v>
      </c>
    </row>
    <row r="5559" spans="1:11" x14ac:dyDescent="0.3">
      <c r="A5559" t="s">
        <v>11191</v>
      </c>
      <c r="B5559" t="s">
        <v>87</v>
      </c>
      <c r="C5559" t="s">
        <v>26</v>
      </c>
      <c r="D5559" t="s">
        <v>20</v>
      </c>
      <c r="E5559">
        <v>94806</v>
      </c>
      <c r="F5559">
        <v>131720</v>
      </c>
      <c r="G5559" t="s">
        <v>21</v>
      </c>
      <c r="H5559" t="s">
        <v>15</v>
      </c>
      <c r="I5559" t="s">
        <v>11192</v>
      </c>
      <c r="J5559" s="1">
        <v>46235.208333333336</v>
      </c>
      <c r="K5559">
        <f>Table1[[#This Row],[salary_min_usd]]+Table1[[#This Row],[salary_max_usd]]/2</f>
        <v>160666</v>
      </c>
    </row>
    <row r="5560" spans="1:11" x14ac:dyDescent="0.3">
      <c r="A5560" t="s">
        <v>11193</v>
      </c>
      <c r="B5560" t="s">
        <v>134</v>
      </c>
      <c r="C5560" t="s">
        <v>38</v>
      </c>
      <c r="D5560" t="s">
        <v>33</v>
      </c>
      <c r="E5560">
        <v>123139</v>
      </c>
      <c r="F5560">
        <v>167751</v>
      </c>
      <c r="G5560" t="s">
        <v>40</v>
      </c>
      <c r="H5560" t="s">
        <v>45</v>
      </c>
      <c r="I5560" t="s">
        <v>11194</v>
      </c>
      <c r="J5560" s="1">
        <v>46238.041666666664</v>
      </c>
      <c r="K5560">
        <f>Table1[[#This Row],[salary_min_usd]]+Table1[[#This Row],[salary_max_usd]]/2</f>
        <v>207014.5</v>
      </c>
    </row>
    <row r="5561" spans="1:11" x14ac:dyDescent="0.3">
      <c r="A5561" t="s">
        <v>11195</v>
      </c>
      <c r="B5561" t="s">
        <v>134</v>
      </c>
      <c r="C5561" t="s">
        <v>144</v>
      </c>
      <c r="D5561" t="s">
        <v>27</v>
      </c>
      <c r="E5561">
        <v>84983</v>
      </c>
      <c r="F5561">
        <v>101888</v>
      </c>
      <c r="G5561" t="s">
        <v>93</v>
      </c>
      <c r="H5561" t="s">
        <v>50</v>
      </c>
      <c r="I5561" t="s">
        <v>11196</v>
      </c>
      <c r="J5561" s="1">
        <v>46239.125</v>
      </c>
      <c r="K5561">
        <f>Table1[[#This Row],[salary_min_usd]]+Table1[[#This Row],[salary_max_usd]]/2</f>
        <v>135927</v>
      </c>
    </row>
    <row r="5562" spans="1:11" x14ac:dyDescent="0.3">
      <c r="A5562" t="s">
        <v>11197</v>
      </c>
      <c r="B5562" t="s">
        <v>18</v>
      </c>
      <c r="C5562" t="s">
        <v>161</v>
      </c>
      <c r="D5562" t="s">
        <v>88</v>
      </c>
      <c r="E5562">
        <v>81120</v>
      </c>
      <c r="F5562">
        <v>117571</v>
      </c>
      <c r="G5562" t="s">
        <v>21</v>
      </c>
      <c r="H5562" t="s">
        <v>22</v>
      </c>
      <c r="I5562" t="s">
        <v>11198</v>
      </c>
      <c r="J5562" s="1">
        <v>46236.708333333336</v>
      </c>
      <c r="K5562">
        <f>Table1[[#This Row],[salary_min_usd]]+Table1[[#This Row],[salary_max_usd]]/2</f>
        <v>139905.5</v>
      </c>
    </row>
    <row r="5563" spans="1:11" x14ac:dyDescent="0.3">
      <c r="A5563" t="s">
        <v>11199</v>
      </c>
      <c r="B5563" t="s">
        <v>61</v>
      </c>
      <c r="C5563" t="s">
        <v>56</v>
      </c>
      <c r="D5563" t="s">
        <v>97</v>
      </c>
      <c r="E5563">
        <v>105870</v>
      </c>
      <c r="F5563">
        <v>166193</v>
      </c>
      <c r="G5563" t="s">
        <v>93</v>
      </c>
      <c r="H5563" t="s">
        <v>15</v>
      </c>
      <c r="I5563" t="s">
        <v>11200</v>
      </c>
      <c r="J5563" s="1">
        <v>46235.25</v>
      </c>
      <c r="K5563">
        <f>Table1[[#This Row],[salary_min_usd]]+Table1[[#This Row],[salary_max_usd]]/2</f>
        <v>188966.5</v>
      </c>
    </row>
    <row r="5564" spans="1:11" x14ac:dyDescent="0.3">
      <c r="A5564" t="s">
        <v>11201</v>
      </c>
      <c r="B5564" t="s">
        <v>48</v>
      </c>
      <c r="C5564" t="s">
        <v>69</v>
      </c>
      <c r="D5564" t="s">
        <v>74</v>
      </c>
      <c r="E5564">
        <v>135822</v>
      </c>
      <c r="F5564">
        <v>202342</v>
      </c>
      <c r="G5564" t="s">
        <v>84</v>
      </c>
      <c r="H5564" t="s">
        <v>50</v>
      </c>
      <c r="I5564" t="s">
        <v>11202</v>
      </c>
      <c r="J5564" s="1">
        <v>46237.916666666664</v>
      </c>
      <c r="K5564">
        <f>Table1[[#This Row],[salary_min_usd]]+Table1[[#This Row],[salary_max_usd]]/2</f>
        <v>236993</v>
      </c>
    </row>
    <row r="5565" spans="1:11" x14ac:dyDescent="0.3">
      <c r="A5565" t="s">
        <v>11203</v>
      </c>
      <c r="B5565" t="s">
        <v>25</v>
      </c>
      <c r="C5565" t="s">
        <v>44</v>
      </c>
      <c r="D5565" t="s">
        <v>66</v>
      </c>
      <c r="E5565">
        <v>67038</v>
      </c>
      <c r="F5565">
        <v>89299</v>
      </c>
      <c r="G5565" t="s">
        <v>93</v>
      </c>
      <c r="H5565" t="s">
        <v>15</v>
      </c>
      <c r="I5565" t="s">
        <v>11204</v>
      </c>
      <c r="J5565" s="1">
        <v>46237.25</v>
      </c>
      <c r="K5565">
        <f>Table1[[#This Row],[salary_min_usd]]+Table1[[#This Row],[salary_max_usd]]/2</f>
        <v>111687.5</v>
      </c>
    </row>
    <row r="5566" spans="1:11" x14ac:dyDescent="0.3">
      <c r="A5566" t="s">
        <v>11205</v>
      </c>
      <c r="B5566" t="s">
        <v>131</v>
      </c>
      <c r="C5566" t="s">
        <v>62</v>
      </c>
      <c r="D5566" t="s">
        <v>88</v>
      </c>
      <c r="E5566">
        <v>146498</v>
      </c>
      <c r="F5566">
        <v>218650</v>
      </c>
      <c r="G5566" t="s">
        <v>93</v>
      </c>
      <c r="H5566" t="s">
        <v>15</v>
      </c>
      <c r="I5566" t="s">
        <v>11206</v>
      </c>
      <c r="J5566" s="1">
        <v>46238.416666666664</v>
      </c>
      <c r="K5566">
        <f>Table1[[#This Row],[salary_min_usd]]+Table1[[#This Row],[salary_max_usd]]/2</f>
        <v>255823</v>
      </c>
    </row>
    <row r="5567" spans="1:11" x14ac:dyDescent="0.3">
      <c r="A5567" t="s">
        <v>11207</v>
      </c>
      <c r="B5567" t="s">
        <v>233</v>
      </c>
      <c r="C5567" t="s">
        <v>44</v>
      </c>
      <c r="D5567" t="s">
        <v>74</v>
      </c>
      <c r="E5567">
        <v>152263</v>
      </c>
      <c r="F5567">
        <v>218731</v>
      </c>
      <c r="G5567" t="s">
        <v>89</v>
      </c>
      <c r="H5567" t="s">
        <v>50</v>
      </c>
      <c r="I5567" t="s">
        <v>11208</v>
      </c>
      <c r="J5567" s="1">
        <v>46236.791666666664</v>
      </c>
      <c r="K5567">
        <f>Table1[[#This Row],[salary_min_usd]]+Table1[[#This Row],[salary_max_usd]]/2</f>
        <v>261628.5</v>
      </c>
    </row>
    <row r="5568" spans="1:11" x14ac:dyDescent="0.3">
      <c r="A5568" t="s">
        <v>11209</v>
      </c>
      <c r="B5568" t="s">
        <v>131</v>
      </c>
      <c r="C5568" t="s">
        <v>116</v>
      </c>
      <c r="D5568" t="s">
        <v>27</v>
      </c>
      <c r="E5568">
        <v>121079</v>
      </c>
      <c r="F5568">
        <v>170923</v>
      </c>
      <c r="G5568" t="s">
        <v>63</v>
      </c>
      <c r="H5568" t="s">
        <v>50</v>
      </c>
      <c r="I5568" t="s">
        <v>11210</v>
      </c>
      <c r="J5568" s="1">
        <v>46235.541666666664</v>
      </c>
      <c r="K5568">
        <f>Table1[[#This Row],[salary_min_usd]]+Table1[[#This Row],[salary_max_usd]]/2</f>
        <v>206540.5</v>
      </c>
    </row>
    <row r="5569" spans="1:11" x14ac:dyDescent="0.3">
      <c r="A5569" t="s">
        <v>11211</v>
      </c>
      <c r="B5569" t="s">
        <v>131</v>
      </c>
      <c r="C5569" t="s">
        <v>12</v>
      </c>
      <c r="D5569" t="s">
        <v>27</v>
      </c>
      <c r="E5569">
        <v>115828</v>
      </c>
      <c r="F5569">
        <v>168784</v>
      </c>
      <c r="G5569" t="s">
        <v>28</v>
      </c>
      <c r="H5569" t="s">
        <v>15</v>
      </c>
      <c r="I5569" t="s">
        <v>11212</v>
      </c>
      <c r="J5569" s="1">
        <v>46235.083333333336</v>
      </c>
      <c r="K5569">
        <f>Table1[[#This Row],[salary_min_usd]]+Table1[[#This Row],[salary_max_usd]]/2</f>
        <v>200220</v>
      </c>
    </row>
    <row r="5570" spans="1:11" x14ac:dyDescent="0.3">
      <c r="A5570" t="s">
        <v>11213</v>
      </c>
      <c r="B5570" t="s">
        <v>134</v>
      </c>
      <c r="C5570" t="s">
        <v>78</v>
      </c>
      <c r="D5570" t="s">
        <v>74</v>
      </c>
      <c r="E5570">
        <v>84947</v>
      </c>
      <c r="F5570">
        <v>123823</v>
      </c>
      <c r="G5570" t="s">
        <v>84</v>
      </c>
      <c r="H5570" t="s">
        <v>45</v>
      </c>
      <c r="I5570" t="s">
        <v>11214</v>
      </c>
      <c r="J5570" s="1">
        <v>46238.041666666664</v>
      </c>
      <c r="K5570">
        <f>Table1[[#This Row],[salary_min_usd]]+Table1[[#This Row],[salary_max_usd]]/2</f>
        <v>146858.5</v>
      </c>
    </row>
    <row r="5571" spans="1:11" x14ac:dyDescent="0.3">
      <c r="A5571" t="s">
        <v>11215</v>
      </c>
      <c r="B5571" t="s">
        <v>87</v>
      </c>
      <c r="C5571" t="s">
        <v>96</v>
      </c>
      <c r="D5571" t="s">
        <v>81</v>
      </c>
      <c r="E5571">
        <v>101413</v>
      </c>
      <c r="F5571">
        <v>125056</v>
      </c>
      <c r="G5571" t="s">
        <v>107</v>
      </c>
      <c r="H5571" t="s">
        <v>50</v>
      </c>
      <c r="I5571" t="s">
        <v>11216</v>
      </c>
      <c r="J5571" s="1">
        <v>46236.416666666664</v>
      </c>
      <c r="K5571">
        <f>Table1[[#This Row],[salary_min_usd]]+Table1[[#This Row],[salary_max_usd]]/2</f>
        <v>163941</v>
      </c>
    </row>
    <row r="5572" spans="1:11" x14ac:dyDescent="0.3">
      <c r="A5572" t="s">
        <v>11217</v>
      </c>
      <c r="B5572" t="s">
        <v>92</v>
      </c>
      <c r="C5572" t="s">
        <v>144</v>
      </c>
      <c r="D5572" t="s">
        <v>126</v>
      </c>
      <c r="E5572">
        <v>72562</v>
      </c>
      <c r="F5572">
        <v>100506</v>
      </c>
      <c r="G5572" t="s">
        <v>93</v>
      </c>
      <c r="H5572" t="s">
        <v>50</v>
      </c>
      <c r="I5572" t="s">
        <v>11218</v>
      </c>
      <c r="J5572" s="1">
        <v>46235.791666666664</v>
      </c>
      <c r="K5572">
        <f>Table1[[#This Row],[salary_min_usd]]+Table1[[#This Row],[salary_max_usd]]/2</f>
        <v>122815</v>
      </c>
    </row>
    <row r="5573" spans="1:11" x14ac:dyDescent="0.3">
      <c r="A5573" t="s">
        <v>11219</v>
      </c>
      <c r="B5573" t="s">
        <v>25</v>
      </c>
      <c r="C5573" t="s">
        <v>116</v>
      </c>
      <c r="D5573" t="s">
        <v>27</v>
      </c>
      <c r="E5573">
        <v>130253</v>
      </c>
      <c r="F5573">
        <v>195930</v>
      </c>
      <c r="G5573" t="s">
        <v>107</v>
      </c>
      <c r="H5573" t="s">
        <v>50</v>
      </c>
      <c r="I5573" t="s">
        <v>11220</v>
      </c>
      <c r="J5573" s="1">
        <v>46239.166666666664</v>
      </c>
      <c r="K5573">
        <f>Table1[[#This Row],[salary_min_usd]]+Table1[[#This Row],[salary_max_usd]]/2</f>
        <v>228218</v>
      </c>
    </row>
    <row r="5574" spans="1:11" x14ac:dyDescent="0.3">
      <c r="A5574" t="s">
        <v>11221</v>
      </c>
      <c r="B5574" t="s">
        <v>48</v>
      </c>
      <c r="C5574" t="s">
        <v>38</v>
      </c>
      <c r="D5574" t="s">
        <v>81</v>
      </c>
      <c r="E5574">
        <v>120625</v>
      </c>
      <c r="F5574">
        <v>184076</v>
      </c>
      <c r="G5574" t="s">
        <v>21</v>
      </c>
      <c r="H5574" t="s">
        <v>22</v>
      </c>
      <c r="I5574" t="s">
        <v>11222</v>
      </c>
      <c r="J5574" s="1">
        <v>46235.875</v>
      </c>
      <c r="K5574">
        <f>Table1[[#This Row],[salary_min_usd]]+Table1[[#This Row],[salary_max_usd]]/2</f>
        <v>212663</v>
      </c>
    </row>
    <row r="5575" spans="1:11" x14ac:dyDescent="0.3">
      <c r="A5575" t="s">
        <v>11223</v>
      </c>
      <c r="B5575" t="s">
        <v>25</v>
      </c>
      <c r="C5575" t="s">
        <v>38</v>
      </c>
      <c r="D5575" t="s">
        <v>33</v>
      </c>
      <c r="E5575">
        <v>191790</v>
      </c>
      <c r="F5575">
        <v>298774</v>
      </c>
      <c r="G5575" t="s">
        <v>14</v>
      </c>
      <c r="H5575" t="s">
        <v>50</v>
      </c>
      <c r="I5575" t="s">
        <v>11224</v>
      </c>
      <c r="J5575" s="1">
        <v>46239.041666666664</v>
      </c>
      <c r="K5575">
        <f>Table1[[#This Row],[salary_min_usd]]+Table1[[#This Row],[salary_max_usd]]/2</f>
        <v>341177</v>
      </c>
    </row>
    <row r="5576" spans="1:11" x14ac:dyDescent="0.3">
      <c r="A5576" t="s">
        <v>11225</v>
      </c>
      <c r="B5576" t="s">
        <v>73</v>
      </c>
      <c r="C5576" t="s">
        <v>103</v>
      </c>
      <c r="D5576" t="s">
        <v>53</v>
      </c>
      <c r="E5576">
        <v>113856</v>
      </c>
      <c r="F5576">
        <v>165135</v>
      </c>
      <c r="G5576" t="s">
        <v>40</v>
      </c>
      <c r="H5576" t="s">
        <v>45</v>
      </c>
      <c r="I5576" t="s">
        <v>11226</v>
      </c>
      <c r="J5576" s="1">
        <v>46235.541666666664</v>
      </c>
      <c r="K5576">
        <f>Table1[[#This Row],[salary_min_usd]]+Table1[[#This Row],[salary_max_usd]]/2</f>
        <v>196423.5</v>
      </c>
    </row>
    <row r="5577" spans="1:11" x14ac:dyDescent="0.3">
      <c r="A5577" t="s">
        <v>11227</v>
      </c>
      <c r="B5577" t="s">
        <v>92</v>
      </c>
      <c r="C5577" t="s">
        <v>116</v>
      </c>
      <c r="D5577" t="s">
        <v>53</v>
      </c>
      <c r="E5577">
        <v>83650</v>
      </c>
      <c r="F5577">
        <v>139884</v>
      </c>
      <c r="G5577" t="s">
        <v>34</v>
      </c>
      <c r="H5577" t="s">
        <v>50</v>
      </c>
      <c r="I5577" t="s">
        <v>11228</v>
      </c>
      <c r="J5577" s="1">
        <v>46236.958333333336</v>
      </c>
      <c r="K5577">
        <f>Table1[[#This Row],[salary_min_usd]]+Table1[[#This Row],[salary_max_usd]]/2</f>
        <v>153592</v>
      </c>
    </row>
    <row r="5578" spans="1:11" x14ac:dyDescent="0.3">
      <c r="A5578" t="s">
        <v>11229</v>
      </c>
      <c r="B5578" t="s">
        <v>18</v>
      </c>
      <c r="C5578" t="s">
        <v>103</v>
      </c>
      <c r="D5578" t="s">
        <v>53</v>
      </c>
      <c r="E5578">
        <v>83109</v>
      </c>
      <c r="F5578">
        <v>118505</v>
      </c>
      <c r="G5578" t="s">
        <v>14</v>
      </c>
      <c r="H5578" t="s">
        <v>50</v>
      </c>
      <c r="I5578" t="s">
        <v>11230</v>
      </c>
      <c r="J5578" s="1">
        <v>46236.041666666664</v>
      </c>
      <c r="K5578">
        <f>Table1[[#This Row],[salary_min_usd]]+Table1[[#This Row],[salary_max_usd]]/2</f>
        <v>142361.5</v>
      </c>
    </row>
    <row r="5579" spans="1:11" x14ac:dyDescent="0.3">
      <c r="A5579" t="s">
        <v>11231</v>
      </c>
      <c r="B5579" t="s">
        <v>61</v>
      </c>
      <c r="C5579" t="s">
        <v>161</v>
      </c>
      <c r="D5579" t="s">
        <v>20</v>
      </c>
      <c r="E5579">
        <v>72549</v>
      </c>
      <c r="F5579">
        <v>96063</v>
      </c>
      <c r="G5579" t="s">
        <v>34</v>
      </c>
      <c r="H5579" t="s">
        <v>22</v>
      </c>
      <c r="I5579" t="s">
        <v>11232</v>
      </c>
      <c r="J5579" s="1">
        <v>46236.916666666664</v>
      </c>
      <c r="K5579">
        <f>Table1[[#This Row],[salary_min_usd]]+Table1[[#This Row],[salary_max_usd]]/2</f>
        <v>120580.5</v>
      </c>
    </row>
    <row r="5580" spans="1:11" x14ac:dyDescent="0.3">
      <c r="A5580" t="s">
        <v>11233</v>
      </c>
      <c r="B5580" t="s">
        <v>11</v>
      </c>
      <c r="C5580" t="s">
        <v>56</v>
      </c>
      <c r="D5580" t="s">
        <v>74</v>
      </c>
      <c r="E5580">
        <v>84914</v>
      </c>
      <c r="F5580">
        <v>134126</v>
      </c>
      <c r="G5580" t="s">
        <v>107</v>
      </c>
      <c r="H5580" t="s">
        <v>50</v>
      </c>
      <c r="I5580" t="s">
        <v>11234</v>
      </c>
      <c r="J5580" s="1">
        <v>46235.25</v>
      </c>
      <c r="K5580">
        <f>Table1[[#This Row],[salary_min_usd]]+Table1[[#This Row],[salary_max_usd]]/2</f>
        <v>151977</v>
      </c>
    </row>
    <row r="5581" spans="1:11" x14ac:dyDescent="0.3">
      <c r="A5581" t="s">
        <v>11235</v>
      </c>
      <c r="B5581" t="s">
        <v>31</v>
      </c>
      <c r="C5581" t="s">
        <v>161</v>
      </c>
      <c r="D5581" t="s">
        <v>33</v>
      </c>
      <c r="E5581">
        <v>116109</v>
      </c>
      <c r="F5581">
        <v>177942</v>
      </c>
      <c r="G5581" t="s">
        <v>89</v>
      </c>
      <c r="H5581" t="s">
        <v>45</v>
      </c>
      <c r="I5581" t="s">
        <v>11236</v>
      </c>
      <c r="J5581" s="1">
        <v>46236.458333333336</v>
      </c>
      <c r="K5581">
        <f>Table1[[#This Row],[salary_min_usd]]+Table1[[#This Row],[salary_max_usd]]/2</f>
        <v>205080</v>
      </c>
    </row>
    <row r="5582" spans="1:11" x14ac:dyDescent="0.3">
      <c r="A5582" t="s">
        <v>11237</v>
      </c>
      <c r="B5582" t="s">
        <v>178</v>
      </c>
      <c r="C5582" t="s">
        <v>135</v>
      </c>
      <c r="D5582" t="s">
        <v>33</v>
      </c>
      <c r="E5582">
        <v>120990</v>
      </c>
      <c r="F5582">
        <v>141707</v>
      </c>
      <c r="G5582" t="s">
        <v>34</v>
      </c>
      <c r="H5582" t="s">
        <v>50</v>
      </c>
      <c r="I5582" t="s">
        <v>11238</v>
      </c>
      <c r="J5582" s="1">
        <v>46238.541666666664</v>
      </c>
      <c r="K5582">
        <f>Table1[[#This Row],[salary_min_usd]]+Table1[[#This Row],[salary_max_usd]]/2</f>
        <v>191843.5</v>
      </c>
    </row>
    <row r="5583" spans="1:11" x14ac:dyDescent="0.3">
      <c r="A5583" t="s">
        <v>11239</v>
      </c>
      <c r="B5583" t="s">
        <v>43</v>
      </c>
      <c r="C5583" t="s">
        <v>44</v>
      </c>
      <c r="D5583" t="s">
        <v>88</v>
      </c>
      <c r="E5583">
        <v>97667</v>
      </c>
      <c r="F5583">
        <v>151058</v>
      </c>
      <c r="G5583" t="s">
        <v>84</v>
      </c>
      <c r="H5583" t="s">
        <v>45</v>
      </c>
      <c r="I5583" t="s">
        <v>11240</v>
      </c>
      <c r="J5583" s="1">
        <v>46238.166666666664</v>
      </c>
      <c r="K5583">
        <f>Table1[[#This Row],[salary_min_usd]]+Table1[[#This Row],[salary_max_usd]]/2</f>
        <v>173196</v>
      </c>
    </row>
    <row r="5584" spans="1:11" x14ac:dyDescent="0.3">
      <c r="A5584" t="s">
        <v>11241</v>
      </c>
      <c r="B5584" t="s">
        <v>152</v>
      </c>
      <c r="C5584" t="s">
        <v>26</v>
      </c>
      <c r="D5584" t="s">
        <v>66</v>
      </c>
      <c r="E5584">
        <v>51541</v>
      </c>
      <c r="F5584">
        <v>86635</v>
      </c>
      <c r="G5584" t="s">
        <v>107</v>
      </c>
      <c r="H5584" t="s">
        <v>45</v>
      </c>
      <c r="I5584" t="s">
        <v>11242</v>
      </c>
      <c r="J5584" s="1">
        <v>46237.166666666664</v>
      </c>
      <c r="K5584">
        <f>Table1[[#This Row],[salary_min_usd]]+Table1[[#This Row],[salary_max_usd]]/2</f>
        <v>94858.5</v>
      </c>
    </row>
    <row r="5585" spans="1:11" x14ac:dyDescent="0.3">
      <c r="A5585" t="s">
        <v>11243</v>
      </c>
      <c r="B5585" t="s">
        <v>131</v>
      </c>
      <c r="C5585" t="s">
        <v>144</v>
      </c>
      <c r="D5585" t="s">
        <v>20</v>
      </c>
      <c r="E5585">
        <v>124449</v>
      </c>
      <c r="F5585">
        <v>179085</v>
      </c>
      <c r="G5585" t="s">
        <v>84</v>
      </c>
      <c r="H5585" t="s">
        <v>45</v>
      </c>
      <c r="I5585" t="s">
        <v>11244</v>
      </c>
      <c r="J5585" s="1">
        <v>46236.541666666664</v>
      </c>
      <c r="K5585">
        <f>Table1[[#This Row],[salary_min_usd]]+Table1[[#This Row],[salary_max_usd]]/2</f>
        <v>213991.5</v>
      </c>
    </row>
    <row r="5586" spans="1:11" x14ac:dyDescent="0.3">
      <c r="A5586" t="s">
        <v>11245</v>
      </c>
      <c r="B5586" t="s">
        <v>152</v>
      </c>
      <c r="C5586" t="s">
        <v>96</v>
      </c>
      <c r="D5586" t="s">
        <v>145</v>
      </c>
      <c r="E5586">
        <v>139943</v>
      </c>
      <c r="F5586">
        <v>212949</v>
      </c>
      <c r="G5586" t="s">
        <v>40</v>
      </c>
      <c r="H5586" t="s">
        <v>45</v>
      </c>
      <c r="I5586" t="s">
        <v>11246</v>
      </c>
      <c r="J5586" s="1">
        <v>46237.25</v>
      </c>
      <c r="K5586">
        <f>Table1[[#This Row],[salary_min_usd]]+Table1[[#This Row],[salary_max_usd]]/2</f>
        <v>246417.5</v>
      </c>
    </row>
    <row r="5587" spans="1:11" x14ac:dyDescent="0.3">
      <c r="A5587" t="s">
        <v>11247</v>
      </c>
      <c r="B5587" t="s">
        <v>106</v>
      </c>
      <c r="C5587" t="s">
        <v>78</v>
      </c>
      <c r="D5587" t="s">
        <v>74</v>
      </c>
      <c r="E5587">
        <v>80683</v>
      </c>
      <c r="F5587">
        <v>128194</v>
      </c>
      <c r="G5587" t="s">
        <v>93</v>
      </c>
      <c r="H5587" t="s">
        <v>50</v>
      </c>
      <c r="I5587" t="s">
        <v>11248</v>
      </c>
      <c r="J5587" s="1">
        <v>46236.458333333336</v>
      </c>
      <c r="K5587">
        <f>Table1[[#This Row],[salary_min_usd]]+Table1[[#This Row],[salary_max_usd]]/2</f>
        <v>144780</v>
      </c>
    </row>
    <row r="5588" spans="1:11" x14ac:dyDescent="0.3">
      <c r="A5588" t="s">
        <v>11249</v>
      </c>
      <c r="B5588" t="s">
        <v>125</v>
      </c>
      <c r="C5588" t="s">
        <v>96</v>
      </c>
      <c r="D5588" t="s">
        <v>139</v>
      </c>
      <c r="E5588">
        <v>74016</v>
      </c>
      <c r="F5588">
        <v>89068</v>
      </c>
      <c r="G5588" t="s">
        <v>107</v>
      </c>
      <c r="H5588" t="s">
        <v>50</v>
      </c>
      <c r="I5588" t="s">
        <v>11250</v>
      </c>
      <c r="J5588" s="1">
        <v>46237</v>
      </c>
      <c r="K5588">
        <f>Table1[[#This Row],[salary_min_usd]]+Table1[[#This Row],[salary_max_usd]]/2</f>
        <v>118550</v>
      </c>
    </row>
    <row r="5589" spans="1:11" x14ac:dyDescent="0.3">
      <c r="A5589" t="s">
        <v>11251</v>
      </c>
      <c r="B5589" t="s">
        <v>106</v>
      </c>
      <c r="C5589" t="s">
        <v>69</v>
      </c>
      <c r="D5589" t="s">
        <v>66</v>
      </c>
      <c r="E5589">
        <v>35877</v>
      </c>
      <c r="F5589">
        <v>49370</v>
      </c>
      <c r="G5589" t="s">
        <v>93</v>
      </c>
      <c r="H5589" t="s">
        <v>22</v>
      </c>
      <c r="I5589" t="s">
        <v>11252</v>
      </c>
      <c r="J5589" s="1">
        <v>46237.083333333336</v>
      </c>
      <c r="K5589">
        <f>Table1[[#This Row],[salary_min_usd]]+Table1[[#This Row],[salary_max_usd]]/2</f>
        <v>60562</v>
      </c>
    </row>
    <row r="5590" spans="1:11" x14ac:dyDescent="0.3">
      <c r="A5590" t="s">
        <v>11253</v>
      </c>
      <c r="B5590" t="s">
        <v>87</v>
      </c>
      <c r="C5590" t="s">
        <v>56</v>
      </c>
      <c r="D5590" t="s">
        <v>13</v>
      </c>
      <c r="E5590">
        <v>98046</v>
      </c>
      <c r="F5590">
        <v>130589</v>
      </c>
      <c r="G5590" t="s">
        <v>84</v>
      </c>
      <c r="H5590" t="s">
        <v>22</v>
      </c>
      <c r="I5590" t="s">
        <v>11254</v>
      </c>
      <c r="J5590" s="1">
        <v>46237.333333333336</v>
      </c>
      <c r="K5590">
        <f>Table1[[#This Row],[salary_min_usd]]+Table1[[#This Row],[salary_max_usd]]/2</f>
        <v>163340.5</v>
      </c>
    </row>
    <row r="5591" spans="1:11" x14ac:dyDescent="0.3">
      <c r="A5591" t="s">
        <v>11255</v>
      </c>
      <c r="B5591" t="s">
        <v>77</v>
      </c>
      <c r="C5591" t="s">
        <v>103</v>
      </c>
      <c r="D5591" t="s">
        <v>70</v>
      </c>
      <c r="E5591">
        <v>83637</v>
      </c>
      <c r="F5591">
        <v>110782</v>
      </c>
      <c r="G5591" t="s">
        <v>63</v>
      </c>
      <c r="H5591" t="s">
        <v>50</v>
      </c>
      <c r="I5591" t="s">
        <v>11256</v>
      </c>
      <c r="J5591" s="1">
        <v>46237.416666666664</v>
      </c>
      <c r="K5591">
        <f>Table1[[#This Row],[salary_min_usd]]+Table1[[#This Row],[salary_max_usd]]/2</f>
        <v>139028</v>
      </c>
    </row>
    <row r="5592" spans="1:11" x14ac:dyDescent="0.3">
      <c r="A5592" t="s">
        <v>11257</v>
      </c>
      <c r="B5592" t="s">
        <v>43</v>
      </c>
      <c r="C5592" t="s">
        <v>32</v>
      </c>
      <c r="D5592" t="s">
        <v>81</v>
      </c>
      <c r="E5592">
        <v>97722</v>
      </c>
      <c r="F5592">
        <v>146199</v>
      </c>
      <c r="G5592" t="s">
        <v>93</v>
      </c>
      <c r="H5592" t="s">
        <v>15</v>
      </c>
      <c r="I5592" t="s">
        <v>11258</v>
      </c>
      <c r="J5592" s="1">
        <v>46237.958333333336</v>
      </c>
      <c r="K5592">
        <f>Table1[[#This Row],[salary_min_usd]]+Table1[[#This Row],[salary_max_usd]]/2</f>
        <v>170821.5</v>
      </c>
    </row>
    <row r="5593" spans="1:11" x14ac:dyDescent="0.3">
      <c r="A5593" t="s">
        <v>11259</v>
      </c>
      <c r="B5593" t="s">
        <v>18</v>
      </c>
      <c r="C5593" t="s">
        <v>78</v>
      </c>
      <c r="D5593" t="s">
        <v>70</v>
      </c>
      <c r="E5593">
        <v>68093</v>
      </c>
      <c r="F5593">
        <v>110516</v>
      </c>
      <c r="G5593" t="s">
        <v>34</v>
      </c>
      <c r="H5593" t="s">
        <v>50</v>
      </c>
      <c r="I5593" t="s">
        <v>11260</v>
      </c>
      <c r="J5593" s="1">
        <v>46236.416666666664</v>
      </c>
      <c r="K5593">
        <f>Table1[[#This Row],[salary_min_usd]]+Table1[[#This Row],[salary_max_usd]]/2</f>
        <v>123351</v>
      </c>
    </row>
    <row r="5594" spans="1:11" x14ac:dyDescent="0.3">
      <c r="A5594" t="s">
        <v>11261</v>
      </c>
      <c r="B5594" t="s">
        <v>87</v>
      </c>
      <c r="C5594" t="s">
        <v>56</v>
      </c>
      <c r="D5594" t="s">
        <v>33</v>
      </c>
      <c r="E5594">
        <v>131923</v>
      </c>
      <c r="F5594">
        <v>192613</v>
      </c>
      <c r="G5594" t="s">
        <v>89</v>
      </c>
      <c r="H5594" t="s">
        <v>22</v>
      </c>
      <c r="I5594" t="s">
        <v>11262</v>
      </c>
      <c r="J5594" s="1">
        <v>46236.625</v>
      </c>
      <c r="K5594">
        <f>Table1[[#This Row],[salary_min_usd]]+Table1[[#This Row],[salary_max_usd]]/2</f>
        <v>228229.5</v>
      </c>
    </row>
    <row r="5595" spans="1:11" x14ac:dyDescent="0.3">
      <c r="A5595" t="s">
        <v>11263</v>
      </c>
      <c r="B5595" t="s">
        <v>31</v>
      </c>
      <c r="C5595" t="s">
        <v>116</v>
      </c>
      <c r="D5595" t="s">
        <v>66</v>
      </c>
      <c r="E5595">
        <v>35660</v>
      </c>
      <c r="F5595">
        <v>44120</v>
      </c>
      <c r="G5595" t="s">
        <v>40</v>
      </c>
      <c r="H5595" t="s">
        <v>45</v>
      </c>
      <c r="I5595" t="s">
        <v>11264</v>
      </c>
      <c r="J5595" s="1">
        <v>46238.333333333336</v>
      </c>
      <c r="K5595">
        <f>Table1[[#This Row],[salary_min_usd]]+Table1[[#This Row],[salary_max_usd]]/2</f>
        <v>57720</v>
      </c>
    </row>
    <row r="5596" spans="1:11" x14ac:dyDescent="0.3">
      <c r="A5596" t="s">
        <v>11265</v>
      </c>
      <c r="B5596" t="s">
        <v>106</v>
      </c>
      <c r="C5596" t="s">
        <v>103</v>
      </c>
      <c r="D5596" t="s">
        <v>33</v>
      </c>
      <c r="E5596">
        <v>110660</v>
      </c>
      <c r="F5596">
        <v>158572</v>
      </c>
      <c r="G5596" t="s">
        <v>84</v>
      </c>
      <c r="H5596" t="s">
        <v>22</v>
      </c>
      <c r="I5596" t="s">
        <v>11266</v>
      </c>
      <c r="J5596" s="1">
        <v>46238.041666666664</v>
      </c>
      <c r="K5596">
        <f>Table1[[#This Row],[salary_min_usd]]+Table1[[#This Row],[salary_max_usd]]/2</f>
        <v>189946</v>
      </c>
    </row>
    <row r="5597" spans="1:11" x14ac:dyDescent="0.3">
      <c r="A5597" t="s">
        <v>11267</v>
      </c>
      <c r="B5597" t="s">
        <v>233</v>
      </c>
      <c r="C5597" t="s">
        <v>26</v>
      </c>
      <c r="D5597" t="s">
        <v>27</v>
      </c>
      <c r="E5597">
        <v>147600</v>
      </c>
      <c r="F5597">
        <v>184986</v>
      </c>
      <c r="G5597" t="s">
        <v>40</v>
      </c>
      <c r="H5597" t="s">
        <v>50</v>
      </c>
      <c r="I5597" t="s">
        <v>11268</v>
      </c>
      <c r="J5597" s="1">
        <v>46236.75</v>
      </c>
      <c r="K5597">
        <f>Table1[[#This Row],[salary_min_usd]]+Table1[[#This Row],[salary_max_usd]]/2</f>
        <v>240093</v>
      </c>
    </row>
    <row r="5598" spans="1:11" x14ac:dyDescent="0.3">
      <c r="A5598" t="s">
        <v>11269</v>
      </c>
      <c r="B5598" t="s">
        <v>43</v>
      </c>
      <c r="C5598" t="s">
        <v>69</v>
      </c>
      <c r="D5598" t="s">
        <v>13</v>
      </c>
      <c r="E5598">
        <v>101692</v>
      </c>
      <c r="F5598">
        <v>140017</v>
      </c>
      <c r="G5598" t="s">
        <v>93</v>
      </c>
      <c r="H5598" t="s">
        <v>15</v>
      </c>
      <c r="I5598" t="s">
        <v>11270</v>
      </c>
      <c r="J5598" s="1">
        <v>46235.375</v>
      </c>
      <c r="K5598">
        <f>Table1[[#This Row],[salary_min_usd]]+Table1[[#This Row],[salary_max_usd]]/2</f>
        <v>171700.5</v>
      </c>
    </row>
    <row r="5599" spans="1:11" x14ac:dyDescent="0.3">
      <c r="A5599" t="s">
        <v>11271</v>
      </c>
      <c r="B5599" t="s">
        <v>37</v>
      </c>
      <c r="C5599" t="s">
        <v>135</v>
      </c>
      <c r="D5599" t="s">
        <v>139</v>
      </c>
      <c r="E5599">
        <v>75062</v>
      </c>
      <c r="F5599">
        <v>98388</v>
      </c>
      <c r="G5599" t="s">
        <v>28</v>
      </c>
      <c r="H5599" t="s">
        <v>15</v>
      </c>
      <c r="I5599" t="s">
        <v>11272</v>
      </c>
      <c r="J5599" s="1">
        <v>46237.291666666664</v>
      </c>
      <c r="K5599">
        <f>Table1[[#This Row],[salary_min_usd]]+Table1[[#This Row],[salary_max_usd]]/2</f>
        <v>124256</v>
      </c>
    </row>
    <row r="5600" spans="1:11" x14ac:dyDescent="0.3">
      <c r="A5600" t="s">
        <v>11273</v>
      </c>
      <c r="B5600" t="s">
        <v>92</v>
      </c>
      <c r="C5600" t="s">
        <v>44</v>
      </c>
      <c r="D5600" t="s">
        <v>88</v>
      </c>
      <c r="E5600">
        <v>94442</v>
      </c>
      <c r="F5600">
        <v>134571</v>
      </c>
      <c r="G5600" t="s">
        <v>107</v>
      </c>
      <c r="H5600" t="s">
        <v>15</v>
      </c>
      <c r="I5600" t="s">
        <v>11274</v>
      </c>
      <c r="J5600" s="1">
        <v>46235.458333333336</v>
      </c>
      <c r="K5600">
        <f>Table1[[#This Row],[salary_min_usd]]+Table1[[#This Row],[salary_max_usd]]/2</f>
        <v>161727.5</v>
      </c>
    </row>
    <row r="5601" spans="1:11" x14ac:dyDescent="0.3">
      <c r="A5601" t="s">
        <v>11275</v>
      </c>
      <c r="B5601" t="s">
        <v>31</v>
      </c>
      <c r="C5601" t="s">
        <v>32</v>
      </c>
      <c r="D5601" t="s">
        <v>97</v>
      </c>
      <c r="E5601">
        <v>121747</v>
      </c>
      <c r="F5601">
        <v>150345</v>
      </c>
      <c r="G5601" t="s">
        <v>93</v>
      </c>
      <c r="H5601" t="s">
        <v>22</v>
      </c>
      <c r="I5601" t="s">
        <v>11276</v>
      </c>
      <c r="J5601" s="1">
        <v>46236.708333333336</v>
      </c>
      <c r="K5601">
        <f>Table1[[#This Row],[salary_min_usd]]+Table1[[#This Row],[salary_max_usd]]/2</f>
        <v>196919.5</v>
      </c>
    </row>
    <row r="5602" spans="1:11" x14ac:dyDescent="0.3">
      <c r="A5602" t="s">
        <v>11277</v>
      </c>
      <c r="B5602" t="s">
        <v>87</v>
      </c>
      <c r="C5602" t="s">
        <v>103</v>
      </c>
      <c r="D5602" t="s">
        <v>53</v>
      </c>
      <c r="E5602">
        <v>96361</v>
      </c>
      <c r="F5602">
        <v>160397</v>
      </c>
      <c r="G5602" t="s">
        <v>21</v>
      </c>
      <c r="H5602" t="s">
        <v>22</v>
      </c>
      <c r="I5602" t="s">
        <v>11278</v>
      </c>
      <c r="J5602" s="1">
        <v>46237</v>
      </c>
      <c r="K5602">
        <f>Table1[[#This Row],[salary_min_usd]]+Table1[[#This Row],[salary_max_usd]]/2</f>
        <v>176559.5</v>
      </c>
    </row>
    <row r="5603" spans="1:11" x14ac:dyDescent="0.3">
      <c r="A5603" t="s">
        <v>11279</v>
      </c>
      <c r="B5603" t="s">
        <v>178</v>
      </c>
      <c r="C5603" t="s">
        <v>44</v>
      </c>
      <c r="D5603" t="s">
        <v>33</v>
      </c>
      <c r="E5603">
        <v>111402</v>
      </c>
      <c r="F5603">
        <v>179502</v>
      </c>
      <c r="G5603" t="s">
        <v>107</v>
      </c>
      <c r="H5603" t="s">
        <v>45</v>
      </c>
      <c r="I5603" t="s">
        <v>11280</v>
      </c>
      <c r="J5603" s="1">
        <v>46235.375</v>
      </c>
      <c r="K5603">
        <f>Table1[[#This Row],[salary_min_usd]]+Table1[[#This Row],[salary_max_usd]]/2</f>
        <v>201153</v>
      </c>
    </row>
    <row r="5604" spans="1:11" x14ac:dyDescent="0.3">
      <c r="A5604" t="s">
        <v>11281</v>
      </c>
      <c r="B5604" t="s">
        <v>77</v>
      </c>
      <c r="C5604" t="s">
        <v>56</v>
      </c>
      <c r="D5604" t="s">
        <v>13</v>
      </c>
      <c r="E5604">
        <v>107327</v>
      </c>
      <c r="F5604">
        <v>147286</v>
      </c>
      <c r="G5604" t="s">
        <v>107</v>
      </c>
      <c r="H5604" t="s">
        <v>22</v>
      </c>
      <c r="I5604" t="s">
        <v>11282</v>
      </c>
      <c r="J5604" s="1">
        <v>46235.041666666664</v>
      </c>
      <c r="K5604">
        <f>Table1[[#This Row],[salary_min_usd]]+Table1[[#This Row],[salary_max_usd]]/2</f>
        <v>180970</v>
      </c>
    </row>
    <row r="5605" spans="1:11" x14ac:dyDescent="0.3">
      <c r="A5605" t="s">
        <v>11283</v>
      </c>
      <c r="B5605" t="s">
        <v>178</v>
      </c>
      <c r="C5605" t="s">
        <v>103</v>
      </c>
      <c r="D5605" t="s">
        <v>136</v>
      </c>
      <c r="E5605">
        <v>111299</v>
      </c>
      <c r="F5605">
        <v>165727</v>
      </c>
      <c r="G5605" t="s">
        <v>93</v>
      </c>
      <c r="H5605" t="s">
        <v>15</v>
      </c>
      <c r="I5605" t="s">
        <v>11284</v>
      </c>
      <c r="J5605" s="1">
        <v>46238.5</v>
      </c>
      <c r="K5605">
        <f>Table1[[#This Row],[salary_min_usd]]+Table1[[#This Row],[salary_max_usd]]/2</f>
        <v>194162.5</v>
      </c>
    </row>
    <row r="5606" spans="1:11" x14ac:dyDescent="0.3">
      <c r="A5606" t="s">
        <v>11285</v>
      </c>
      <c r="B5606" t="s">
        <v>125</v>
      </c>
      <c r="C5606" t="s">
        <v>26</v>
      </c>
      <c r="D5606" t="s">
        <v>74</v>
      </c>
      <c r="E5606">
        <v>85376</v>
      </c>
      <c r="F5606">
        <v>114792</v>
      </c>
      <c r="G5606" t="s">
        <v>93</v>
      </c>
      <c r="H5606" t="s">
        <v>22</v>
      </c>
      <c r="I5606" t="s">
        <v>11286</v>
      </c>
      <c r="J5606" s="1">
        <v>46238.666666666664</v>
      </c>
      <c r="K5606">
        <f>Table1[[#This Row],[salary_min_usd]]+Table1[[#This Row],[salary_max_usd]]/2</f>
        <v>142772</v>
      </c>
    </row>
    <row r="5607" spans="1:11" x14ac:dyDescent="0.3">
      <c r="A5607" t="s">
        <v>11287</v>
      </c>
      <c r="B5607" t="s">
        <v>131</v>
      </c>
      <c r="C5607" t="s">
        <v>56</v>
      </c>
      <c r="D5607" t="s">
        <v>145</v>
      </c>
      <c r="E5607">
        <v>148579</v>
      </c>
      <c r="F5607">
        <v>189484</v>
      </c>
      <c r="G5607" t="s">
        <v>89</v>
      </c>
      <c r="H5607" t="s">
        <v>50</v>
      </c>
      <c r="I5607" t="s">
        <v>11288</v>
      </c>
      <c r="J5607" s="1">
        <v>46235.166666666664</v>
      </c>
      <c r="K5607">
        <f>Table1[[#This Row],[salary_min_usd]]+Table1[[#This Row],[salary_max_usd]]/2</f>
        <v>243321</v>
      </c>
    </row>
    <row r="5608" spans="1:11" x14ac:dyDescent="0.3">
      <c r="A5608" t="s">
        <v>11289</v>
      </c>
      <c r="B5608" t="s">
        <v>31</v>
      </c>
      <c r="C5608" t="s">
        <v>32</v>
      </c>
      <c r="D5608" t="s">
        <v>70</v>
      </c>
      <c r="E5608">
        <v>74138</v>
      </c>
      <c r="F5608">
        <v>98488</v>
      </c>
      <c r="G5608" t="s">
        <v>107</v>
      </c>
      <c r="H5608" t="s">
        <v>45</v>
      </c>
      <c r="I5608" t="s">
        <v>11290</v>
      </c>
      <c r="J5608" s="1">
        <v>46237.833333333336</v>
      </c>
      <c r="K5608">
        <f>Table1[[#This Row],[salary_min_usd]]+Table1[[#This Row],[salary_max_usd]]/2</f>
        <v>123382</v>
      </c>
    </row>
    <row r="5609" spans="1:11" x14ac:dyDescent="0.3">
      <c r="A5609" t="s">
        <v>11291</v>
      </c>
      <c r="B5609" t="s">
        <v>48</v>
      </c>
      <c r="C5609" t="s">
        <v>69</v>
      </c>
      <c r="D5609" t="s">
        <v>53</v>
      </c>
      <c r="E5609">
        <v>137182</v>
      </c>
      <c r="F5609">
        <v>198289</v>
      </c>
      <c r="G5609" t="s">
        <v>107</v>
      </c>
      <c r="H5609" t="s">
        <v>50</v>
      </c>
      <c r="I5609" t="s">
        <v>11292</v>
      </c>
      <c r="J5609" s="1">
        <v>46237.791666666664</v>
      </c>
      <c r="K5609">
        <f>Table1[[#This Row],[salary_min_usd]]+Table1[[#This Row],[salary_max_usd]]/2</f>
        <v>236326.5</v>
      </c>
    </row>
    <row r="5610" spans="1:11" x14ac:dyDescent="0.3">
      <c r="A5610" t="s">
        <v>11293</v>
      </c>
      <c r="B5610" t="s">
        <v>77</v>
      </c>
      <c r="C5610" t="s">
        <v>32</v>
      </c>
      <c r="D5610" t="s">
        <v>88</v>
      </c>
      <c r="E5610">
        <v>102126</v>
      </c>
      <c r="F5610">
        <v>135916</v>
      </c>
      <c r="G5610" t="s">
        <v>63</v>
      </c>
      <c r="H5610" t="s">
        <v>22</v>
      </c>
      <c r="I5610" t="s">
        <v>11294</v>
      </c>
      <c r="J5610" s="1">
        <v>46238.5</v>
      </c>
      <c r="K5610">
        <f>Table1[[#This Row],[salary_min_usd]]+Table1[[#This Row],[salary_max_usd]]/2</f>
        <v>170084</v>
      </c>
    </row>
    <row r="5611" spans="1:11" x14ac:dyDescent="0.3">
      <c r="A5611" t="s">
        <v>11295</v>
      </c>
      <c r="B5611" t="s">
        <v>77</v>
      </c>
      <c r="C5611" t="s">
        <v>116</v>
      </c>
      <c r="D5611" t="s">
        <v>27</v>
      </c>
      <c r="E5611">
        <v>97953</v>
      </c>
      <c r="F5611">
        <v>118101</v>
      </c>
      <c r="G5611" t="s">
        <v>28</v>
      </c>
      <c r="H5611" t="s">
        <v>22</v>
      </c>
      <c r="I5611" t="s">
        <v>11296</v>
      </c>
      <c r="J5611" s="1">
        <v>46238.25</v>
      </c>
      <c r="K5611">
        <f>Table1[[#This Row],[salary_min_usd]]+Table1[[#This Row],[salary_max_usd]]/2</f>
        <v>157003.5</v>
      </c>
    </row>
    <row r="5612" spans="1:11" x14ac:dyDescent="0.3">
      <c r="A5612" t="s">
        <v>11297</v>
      </c>
      <c r="B5612" t="s">
        <v>178</v>
      </c>
      <c r="C5612" t="s">
        <v>69</v>
      </c>
      <c r="D5612" t="s">
        <v>97</v>
      </c>
      <c r="E5612">
        <v>113348</v>
      </c>
      <c r="F5612">
        <v>146100</v>
      </c>
      <c r="G5612" t="s">
        <v>34</v>
      </c>
      <c r="H5612" t="s">
        <v>15</v>
      </c>
      <c r="I5612" t="s">
        <v>11298</v>
      </c>
      <c r="J5612" s="1">
        <v>46235.125</v>
      </c>
      <c r="K5612">
        <f>Table1[[#This Row],[salary_min_usd]]+Table1[[#This Row],[salary_max_usd]]/2</f>
        <v>186398</v>
      </c>
    </row>
    <row r="5613" spans="1:11" x14ac:dyDescent="0.3">
      <c r="A5613" t="s">
        <v>11299</v>
      </c>
      <c r="B5613" t="s">
        <v>87</v>
      </c>
      <c r="C5613" t="s">
        <v>96</v>
      </c>
      <c r="D5613" t="s">
        <v>81</v>
      </c>
      <c r="E5613">
        <v>100285</v>
      </c>
      <c r="F5613">
        <v>115639</v>
      </c>
      <c r="G5613" t="s">
        <v>93</v>
      </c>
      <c r="H5613" t="s">
        <v>45</v>
      </c>
      <c r="I5613" t="s">
        <v>11300</v>
      </c>
      <c r="J5613" s="1">
        <v>46236.083333333336</v>
      </c>
      <c r="K5613">
        <f>Table1[[#This Row],[salary_min_usd]]+Table1[[#This Row],[salary_max_usd]]/2</f>
        <v>158104.5</v>
      </c>
    </row>
    <row r="5614" spans="1:11" x14ac:dyDescent="0.3">
      <c r="A5614" t="s">
        <v>11301</v>
      </c>
      <c r="B5614" t="s">
        <v>73</v>
      </c>
      <c r="C5614" t="s">
        <v>161</v>
      </c>
      <c r="D5614" t="s">
        <v>27</v>
      </c>
      <c r="E5614">
        <v>87178</v>
      </c>
      <c r="F5614">
        <v>130951</v>
      </c>
      <c r="G5614" t="s">
        <v>93</v>
      </c>
      <c r="H5614" t="s">
        <v>22</v>
      </c>
      <c r="I5614" t="s">
        <v>11302</v>
      </c>
      <c r="J5614" s="1">
        <v>46236.875</v>
      </c>
      <c r="K5614">
        <f>Table1[[#This Row],[salary_min_usd]]+Table1[[#This Row],[salary_max_usd]]/2</f>
        <v>152653.5</v>
      </c>
    </row>
    <row r="5615" spans="1:11" x14ac:dyDescent="0.3">
      <c r="A5615" t="s">
        <v>11303</v>
      </c>
      <c r="B5615" t="s">
        <v>48</v>
      </c>
      <c r="C5615" t="s">
        <v>161</v>
      </c>
      <c r="D5615" t="s">
        <v>39</v>
      </c>
      <c r="E5615">
        <v>120858</v>
      </c>
      <c r="F5615">
        <v>159637</v>
      </c>
      <c r="G5615" t="s">
        <v>40</v>
      </c>
      <c r="H5615" t="s">
        <v>22</v>
      </c>
      <c r="I5615" t="s">
        <v>11304</v>
      </c>
      <c r="J5615" s="1">
        <v>46236</v>
      </c>
      <c r="K5615">
        <f>Table1[[#This Row],[salary_min_usd]]+Table1[[#This Row],[salary_max_usd]]/2</f>
        <v>200676.5</v>
      </c>
    </row>
    <row r="5616" spans="1:11" x14ac:dyDescent="0.3">
      <c r="A5616" t="s">
        <v>11305</v>
      </c>
      <c r="B5616" t="s">
        <v>73</v>
      </c>
      <c r="C5616" t="s">
        <v>161</v>
      </c>
      <c r="D5616" t="s">
        <v>20</v>
      </c>
      <c r="E5616">
        <v>97983</v>
      </c>
      <c r="F5616">
        <v>136460</v>
      </c>
      <c r="G5616" t="s">
        <v>14</v>
      </c>
      <c r="H5616" t="s">
        <v>45</v>
      </c>
      <c r="I5616" t="s">
        <v>11306</v>
      </c>
      <c r="J5616" s="1">
        <v>46238.291666666664</v>
      </c>
      <c r="K5616">
        <f>Table1[[#This Row],[salary_min_usd]]+Table1[[#This Row],[salary_max_usd]]/2</f>
        <v>166213</v>
      </c>
    </row>
    <row r="5617" spans="1:11" x14ac:dyDescent="0.3">
      <c r="A5617" t="s">
        <v>11307</v>
      </c>
      <c r="B5617" t="s">
        <v>31</v>
      </c>
      <c r="C5617" t="s">
        <v>62</v>
      </c>
      <c r="D5617" t="s">
        <v>70</v>
      </c>
      <c r="E5617">
        <v>72407</v>
      </c>
      <c r="F5617">
        <v>86512</v>
      </c>
      <c r="G5617" t="s">
        <v>14</v>
      </c>
      <c r="H5617" t="s">
        <v>22</v>
      </c>
      <c r="I5617" t="s">
        <v>11308</v>
      </c>
      <c r="J5617" s="1">
        <v>46238.458333333336</v>
      </c>
      <c r="K5617">
        <f>Table1[[#This Row],[salary_min_usd]]+Table1[[#This Row],[salary_max_usd]]/2</f>
        <v>115663</v>
      </c>
    </row>
    <row r="5618" spans="1:11" x14ac:dyDescent="0.3">
      <c r="A5618" t="s">
        <v>11309</v>
      </c>
      <c r="B5618" t="s">
        <v>92</v>
      </c>
      <c r="C5618" t="s">
        <v>32</v>
      </c>
      <c r="D5618" t="s">
        <v>33</v>
      </c>
      <c r="E5618">
        <v>119426</v>
      </c>
      <c r="F5618">
        <v>164164</v>
      </c>
      <c r="G5618" t="s">
        <v>107</v>
      </c>
      <c r="H5618" t="s">
        <v>22</v>
      </c>
      <c r="I5618" t="s">
        <v>11310</v>
      </c>
      <c r="J5618" s="1">
        <v>46235.458333333336</v>
      </c>
      <c r="K5618">
        <f>Table1[[#This Row],[salary_min_usd]]+Table1[[#This Row],[salary_max_usd]]/2</f>
        <v>201508</v>
      </c>
    </row>
    <row r="5619" spans="1:11" x14ac:dyDescent="0.3">
      <c r="A5619" t="s">
        <v>11311</v>
      </c>
      <c r="B5619" t="s">
        <v>87</v>
      </c>
      <c r="C5619" t="s">
        <v>78</v>
      </c>
      <c r="D5619" t="s">
        <v>20</v>
      </c>
      <c r="E5619">
        <v>98018</v>
      </c>
      <c r="F5619">
        <v>150196</v>
      </c>
      <c r="G5619" t="s">
        <v>63</v>
      </c>
      <c r="H5619" t="s">
        <v>45</v>
      </c>
      <c r="I5619" t="s">
        <v>11312</v>
      </c>
      <c r="J5619" s="1">
        <v>46239.041666666664</v>
      </c>
      <c r="K5619">
        <f>Table1[[#This Row],[salary_min_usd]]+Table1[[#This Row],[salary_max_usd]]/2</f>
        <v>173116</v>
      </c>
    </row>
    <row r="5620" spans="1:11" x14ac:dyDescent="0.3">
      <c r="A5620" t="s">
        <v>11313</v>
      </c>
      <c r="B5620" t="s">
        <v>178</v>
      </c>
      <c r="C5620" t="s">
        <v>19</v>
      </c>
      <c r="D5620" t="s">
        <v>39</v>
      </c>
      <c r="E5620">
        <v>68407</v>
      </c>
      <c r="F5620">
        <v>109331</v>
      </c>
      <c r="G5620" t="s">
        <v>63</v>
      </c>
      <c r="H5620" t="s">
        <v>50</v>
      </c>
      <c r="I5620" t="s">
        <v>11314</v>
      </c>
      <c r="J5620" s="1">
        <v>46238</v>
      </c>
      <c r="K5620">
        <f>Table1[[#This Row],[salary_min_usd]]+Table1[[#This Row],[salary_max_usd]]/2</f>
        <v>123072.5</v>
      </c>
    </row>
    <row r="5621" spans="1:11" x14ac:dyDescent="0.3">
      <c r="A5621" t="s">
        <v>11315</v>
      </c>
      <c r="B5621" t="s">
        <v>18</v>
      </c>
      <c r="C5621" t="s">
        <v>19</v>
      </c>
      <c r="D5621" t="s">
        <v>139</v>
      </c>
      <c r="E5621">
        <v>67344</v>
      </c>
      <c r="F5621">
        <v>97611</v>
      </c>
      <c r="G5621" t="s">
        <v>89</v>
      </c>
      <c r="H5621" t="s">
        <v>15</v>
      </c>
      <c r="I5621" t="s">
        <v>11316</v>
      </c>
      <c r="J5621" s="1">
        <v>46235.916666666664</v>
      </c>
      <c r="K5621">
        <f>Table1[[#This Row],[salary_min_usd]]+Table1[[#This Row],[salary_max_usd]]/2</f>
        <v>116149.5</v>
      </c>
    </row>
    <row r="5622" spans="1:11" x14ac:dyDescent="0.3">
      <c r="A5622" t="s">
        <v>11317</v>
      </c>
      <c r="B5622" t="s">
        <v>178</v>
      </c>
      <c r="C5622" t="s">
        <v>62</v>
      </c>
      <c r="D5622" t="s">
        <v>66</v>
      </c>
      <c r="E5622">
        <v>34388</v>
      </c>
      <c r="F5622">
        <v>46405</v>
      </c>
      <c r="G5622" t="s">
        <v>28</v>
      </c>
      <c r="H5622" t="s">
        <v>45</v>
      </c>
      <c r="I5622" t="s">
        <v>11318</v>
      </c>
      <c r="J5622" s="1">
        <v>46235.833333333336</v>
      </c>
      <c r="K5622">
        <f>Table1[[#This Row],[salary_min_usd]]+Table1[[#This Row],[salary_max_usd]]/2</f>
        <v>57590.5</v>
      </c>
    </row>
    <row r="5623" spans="1:11" x14ac:dyDescent="0.3">
      <c r="A5623" t="s">
        <v>11319</v>
      </c>
      <c r="B5623" t="s">
        <v>25</v>
      </c>
      <c r="C5623" t="s">
        <v>96</v>
      </c>
      <c r="D5623" t="s">
        <v>53</v>
      </c>
      <c r="E5623">
        <v>153623</v>
      </c>
      <c r="F5623">
        <v>202243</v>
      </c>
      <c r="G5623" t="s">
        <v>89</v>
      </c>
      <c r="H5623" t="s">
        <v>50</v>
      </c>
      <c r="I5623" t="s">
        <v>11320</v>
      </c>
      <c r="J5623" s="1">
        <v>46239.125</v>
      </c>
      <c r="K5623">
        <f>Table1[[#This Row],[salary_min_usd]]+Table1[[#This Row],[salary_max_usd]]/2</f>
        <v>254744.5</v>
      </c>
    </row>
    <row r="5624" spans="1:11" x14ac:dyDescent="0.3">
      <c r="A5624" t="s">
        <v>11321</v>
      </c>
      <c r="B5624" t="s">
        <v>48</v>
      </c>
      <c r="C5624" t="s">
        <v>38</v>
      </c>
      <c r="D5624" t="s">
        <v>70</v>
      </c>
      <c r="E5624">
        <v>116552</v>
      </c>
      <c r="F5624">
        <v>144008</v>
      </c>
      <c r="G5624" t="s">
        <v>63</v>
      </c>
      <c r="H5624" t="s">
        <v>22</v>
      </c>
      <c r="I5624" t="s">
        <v>11322</v>
      </c>
      <c r="J5624" s="1">
        <v>46236.75</v>
      </c>
      <c r="K5624">
        <f>Table1[[#This Row],[salary_min_usd]]+Table1[[#This Row],[salary_max_usd]]/2</f>
        <v>188556</v>
      </c>
    </row>
    <row r="5625" spans="1:11" x14ac:dyDescent="0.3">
      <c r="A5625" t="s">
        <v>11323</v>
      </c>
      <c r="B5625" t="s">
        <v>125</v>
      </c>
      <c r="C5625" t="s">
        <v>62</v>
      </c>
      <c r="D5625" t="s">
        <v>145</v>
      </c>
      <c r="E5625">
        <v>87597</v>
      </c>
      <c r="F5625">
        <v>129925</v>
      </c>
      <c r="G5625" t="s">
        <v>93</v>
      </c>
      <c r="H5625" t="s">
        <v>22</v>
      </c>
      <c r="I5625" t="s">
        <v>11324</v>
      </c>
      <c r="J5625" s="1">
        <v>46236.208333333336</v>
      </c>
      <c r="K5625">
        <f>Table1[[#This Row],[salary_min_usd]]+Table1[[#This Row],[salary_max_usd]]/2</f>
        <v>152559.5</v>
      </c>
    </row>
    <row r="5626" spans="1:11" x14ac:dyDescent="0.3">
      <c r="A5626" t="s">
        <v>11325</v>
      </c>
      <c r="B5626" t="s">
        <v>125</v>
      </c>
      <c r="C5626" t="s">
        <v>161</v>
      </c>
      <c r="D5626" t="s">
        <v>39</v>
      </c>
      <c r="E5626">
        <v>75258</v>
      </c>
      <c r="F5626">
        <v>103298</v>
      </c>
      <c r="G5626" t="s">
        <v>40</v>
      </c>
      <c r="H5626" t="s">
        <v>50</v>
      </c>
      <c r="I5626" t="s">
        <v>11326</v>
      </c>
      <c r="J5626" s="1">
        <v>46239</v>
      </c>
      <c r="K5626">
        <f>Table1[[#This Row],[salary_min_usd]]+Table1[[#This Row],[salary_max_usd]]/2</f>
        <v>126907</v>
      </c>
    </row>
    <row r="5627" spans="1:11" x14ac:dyDescent="0.3">
      <c r="A5627" t="s">
        <v>11327</v>
      </c>
      <c r="B5627" t="s">
        <v>152</v>
      </c>
      <c r="C5627" t="s">
        <v>38</v>
      </c>
      <c r="D5627" t="s">
        <v>70</v>
      </c>
      <c r="E5627">
        <v>111811</v>
      </c>
      <c r="F5627">
        <v>164876</v>
      </c>
      <c r="G5627" t="s">
        <v>107</v>
      </c>
      <c r="H5627" t="s">
        <v>22</v>
      </c>
      <c r="I5627" t="s">
        <v>11328</v>
      </c>
      <c r="J5627" s="1">
        <v>46236.5</v>
      </c>
      <c r="K5627">
        <f>Table1[[#This Row],[salary_min_usd]]+Table1[[#This Row],[salary_max_usd]]/2</f>
        <v>194249</v>
      </c>
    </row>
    <row r="5628" spans="1:11" x14ac:dyDescent="0.3">
      <c r="A5628" t="s">
        <v>11329</v>
      </c>
      <c r="B5628" t="s">
        <v>61</v>
      </c>
      <c r="C5628" t="s">
        <v>116</v>
      </c>
      <c r="D5628" t="s">
        <v>20</v>
      </c>
      <c r="E5628">
        <v>81770</v>
      </c>
      <c r="F5628">
        <v>114670</v>
      </c>
      <c r="G5628" t="s">
        <v>34</v>
      </c>
      <c r="H5628" t="s">
        <v>45</v>
      </c>
      <c r="I5628" t="s">
        <v>11330</v>
      </c>
      <c r="J5628" s="1">
        <v>46238.791666666664</v>
      </c>
      <c r="K5628">
        <f>Table1[[#This Row],[salary_min_usd]]+Table1[[#This Row],[salary_max_usd]]/2</f>
        <v>139105</v>
      </c>
    </row>
    <row r="5629" spans="1:11" x14ac:dyDescent="0.3">
      <c r="A5629" t="s">
        <v>11331</v>
      </c>
      <c r="B5629" t="s">
        <v>73</v>
      </c>
      <c r="C5629" t="s">
        <v>103</v>
      </c>
      <c r="D5629" t="s">
        <v>66</v>
      </c>
      <c r="E5629">
        <v>41825</v>
      </c>
      <c r="F5629">
        <v>55790</v>
      </c>
      <c r="G5629" t="s">
        <v>28</v>
      </c>
      <c r="H5629" t="s">
        <v>15</v>
      </c>
      <c r="I5629" t="s">
        <v>11332</v>
      </c>
      <c r="J5629" s="1">
        <v>46235.541666666664</v>
      </c>
      <c r="K5629">
        <f>Table1[[#This Row],[salary_min_usd]]+Table1[[#This Row],[salary_max_usd]]/2</f>
        <v>69720</v>
      </c>
    </row>
    <row r="5630" spans="1:11" x14ac:dyDescent="0.3">
      <c r="A5630" t="s">
        <v>11333</v>
      </c>
      <c r="B5630" t="s">
        <v>77</v>
      </c>
      <c r="C5630" t="s">
        <v>38</v>
      </c>
      <c r="D5630" t="s">
        <v>97</v>
      </c>
      <c r="E5630">
        <v>143970</v>
      </c>
      <c r="F5630">
        <v>172663</v>
      </c>
      <c r="G5630" t="s">
        <v>40</v>
      </c>
      <c r="H5630" t="s">
        <v>15</v>
      </c>
      <c r="I5630" t="s">
        <v>11334</v>
      </c>
      <c r="J5630" s="1">
        <v>46235.541666666664</v>
      </c>
      <c r="K5630">
        <f>Table1[[#This Row],[salary_min_usd]]+Table1[[#This Row],[salary_max_usd]]/2</f>
        <v>230301.5</v>
      </c>
    </row>
    <row r="5631" spans="1:11" x14ac:dyDescent="0.3">
      <c r="A5631" t="s">
        <v>11335</v>
      </c>
      <c r="B5631" t="s">
        <v>73</v>
      </c>
      <c r="C5631" t="s">
        <v>19</v>
      </c>
      <c r="D5631" t="s">
        <v>39</v>
      </c>
      <c r="E5631">
        <v>79375</v>
      </c>
      <c r="F5631">
        <v>129701</v>
      </c>
      <c r="G5631" t="s">
        <v>107</v>
      </c>
      <c r="H5631" t="s">
        <v>22</v>
      </c>
      <c r="I5631" t="s">
        <v>11336</v>
      </c>
      <c r="J5631" s="1">
        <v>46237.208333333336</v>
      </c>
      <c r="K5631">
        <f>Table1[[#This Row],[salary_min_usd]]+Table1[[#This Row],[salary_max_usd]]/2</f>
        <v>144225.5</v>
      </c>
    </row>
    <row r="5632" spans="1:11" x14ac:dyDescent="0.3">
      <c r="A5632" t="s">
        <v>11337</v>
      </c>
      <c r="B5632" t="s">
        <v>48</v>
      </c>
      <c r="C5632" t="s">
        <v>49</v>
      </c>
      <c r="D5632" t="s">
        <v>139</v>
      </c>
      <c r="E5632">
        <v>114455</v>
      </c>
      <c r="F5632">
        <v>152878</v>
      </c>
      <c r="G5632" t="s">
        <v>40</v>
      </c>
      <c r="H5632" t="s">
        <v>45</v>
      </c>
      <c r="I5632" t="s">
        <v>11338</v>
      </c>
      <c r="J5632" s="1">
        <v>46238.958333333336</v>
      </c>
      <c r="K5632">
        <f>Table1[[#This Row],[salary_min_usd]]+Table1[[#This Row],[salary_max_usd]]/2</f>
        <v>190894</v>
      </c>
    </row>
    <row r="5633" spans="1:11" x14ac:dyDescent="0.3">
      <c r="A5633" t="s">
        <v>11339</v>
      </c>
      <c r="B5633" t="s">
        <v>73</v>
      </c>
      <c r="C5633" t="s">
        <v>135</v>
      </c>
      <c r="D5633" t="s">
        <v>33</v>
      </c>
      <c r="E5633">
        <v>129548</v>
      </c>
      <c r="F5633">
        <v>189724</v>
      </c>
      <c r="G5633" t="s">
        <v>28</v>
      </c>
      <c r="H5633" t="s">
        <v>22</v>
      </c>
      <c r="I5633" t="s">
        <v>11340</v>
      </c>
      <c r="J5633" s="1">
        <v>46236.791666666664</v>
      </c>
      <c r="K5633">
        <f>Table1[[#This Row],[salary_min_usd]]+Table1[[#This Row],[salary_max_usd]]/2</f>
        <v>224410</v>
      </c>
    </row>
    <row r="5634" spans="1:11" x14ac:dyDescent="0.3">
      <c r="A5634" t="s">
        <v>11341</v>
      </c>
      <c r="B5634" t="s">
        <v>233</v>
      </c>
      <c r="C5634" t="s">
        <v>19</v>
      </c>
      <c r="D5634" t="s">
        <v>66</v>
      </c>
      <c r="E5634">
        <v>61841</v>
      </c>
      <c r="F5634">
        <v>89297</v>
      </c>
      <c r="G5634" t="s">
        <v>93</v>
      </c>
      <c r="H5634" t="s">
        <v>15</v>
      </c>
      <c r="I5634" t="s">
        <v>11342</v>
      </c>
      <c r="J5634" s="1">
        <v>46237.333333333336</v>
      </c>
      <c r="K5634">
        <f>Table1[[#This Row],[salary_min_usd]]+Table1[[#This Row],[salary_max_usd]]/2</f>
        <v>106489.5</v>
      </c>
    </row>
    <row r="5635" spans="1:11" x14ac:dyDescent="0.3">
      <c r="A5635" t="s">
        <v>11343</v>
      </c>
      <c r="B5635" t="s">
        <v>102</v>
      </c>
      <c r="C5635" t="s">
        <v>38</v>
      </c>
      <c r="D5635" t="s">
        <v>97</v>
      </c>
      <c r="E5635">
        <v>118850</v>
      </c>
      <c r="F5635">
        <v>141069</v>
      </c>
      <c r="G5635" t="s">
        <v>28</v>
      </c>
      <c r="H5635" t="s">
        <v>15</v>
      </c>
      <c r="I5635" t="s">
        <v>11344</v>
      </c>
      <c r="J5635" s="1">
        <v>46235.916666666664</v>
      </c>
      <c r="K5635">
        <f>Table1[[#This Row],[salary_min_usd]]+Table1[[#This Row],[salary_max_usd]]/2</f>
        <v>189384.5</v>
      </c>
    </row>
    <row r="5636" spans="1:11" x14ac:dyDescent="0.3">
      <c r="A5636" t="s">
        <v>11345</v>
      </c>
      <c r="B5636" t="s">
        <v>131</v>
      </c>
      <c r="C5636" t="s">
        <v>12</v>
      </c>
      <c r="D5636" t="s">
        <v>66</v>
      </c>
      <c r="E5636">
        <v>53193</v>
      </c>
      <c r="F5636">
        <v>83266</v>
      </c>
      <c r="G5636" t="s">
        <v>14</v>
      </c>
      <c r="H5636" t="s">
        <v>50</v>
      </c>
      <c r="I5636" t="s">
        <v>11346</v>
      </c>
      <c r="J5636" s="1">
        <v>46238.916666666664</v>
      </c>
      <c r="K5636">
        <f>Table1[[#This Row],[salary_min_usd]]+Table1[[#This Row],[salary_max_usd]]/2</f>
        <v>94826</v>
      </c>
    </row>
    <row r="5637" spans="1:11" x14ac:dyDescent="0.3">
      <c r="A5637" t="s">
        <v>11347</v>
      </c>
      <c r="B5637" t="s">
        <v>37</v>
      </c>
      <c r="C5637" t="s">
        <v>38</v>
      </c>
      <c r="D5637" t="s">
        <v>39</v>
      </c>
      <c r="E5637">
        <v>69333</v>
      </c>
      <c r="F5637">
        <v>99892</v>
      </c>
      <c r="G5637" t="s">
        <v>28</v>
      </c>
      <c r="H5637" t="s">
        <v>15</v>
      </c>
      <c r="I5637" t="s">
        <v>11348</v>
      </c>
      <c r="J5637" s="1">
        <v>46236.291666666664</v>
      </c>
      <c r="K5637">
        <f>Table1[[#This Row],[salary_min_usd]]+Table1[[#This Row],[salary_max_usd]]/2</f>
        <v>119279</v>
      </c>
    </row>
    <row r="5638" spans="1:11" x14ac:dyDescent="0.3">
      <c r="A5638" t="s">
        <v>11349</v>
      </c>
      <c r="B5638" t="s">
        <v>18</v>
      </c>
      <c r="C5638" t="s">
        <v>26</v>
      </c>
      <c r="D5638" t="s">
        <v>39</v>
      </c>
      <c r="E5638">
        <v>68088</v>
      </c>
      <c r="F5638">
        <v>87854</v>
      </c>
      <c r="G5638" t="s">
        <v>63</v>
      </c>
      <c r="H5638" t="s">
        <v>22</v>
      </c>
      <c r="I5638" t="s">
        <v>11350</v>
      </c>
      <c r="J5638" s="1">
        <v>46237.958333333336</v>
      </c>
      <c r="K5638">
        <f>Table1[[#This Row],[salary_min_usd]]+Table1[[#This Row],[salary_max_usd]]/2</f>
        <v>112015</v>
      </c>
    </row>
    <row r="5639" spans="1:11" x14ac:dyDescent="0.3">
      <c r="A5639" t="s">
        <v>11351</v>
      </c>
      <c r="B5639" t="s">
        <v>102</v>
      </c>
      <c r="C5639" t="s">
        <v>49</v>
      </c>
      <c r="D5639" t="s">
        <v>20</v>
      </c>
      <c r="E5639">
        <v>83872</v>
      </c>
      <c r="F5639">
        <v>122183</v>
      </c>
      <c r="G5639" t="s">
        <v>14</v>
      </c>
      <c r="H5639" t="s">
        <v>45</v>
      </c>
      <c r="I5639" t="s">
        <v>11352</v>
      </c>
      <c r="J5639" s="1">
        <v>46236.75</v>
      </c>
      <c r="K5639">
        <f>Table1[[#This Row],[salary_min_usd]]+Table1[[#This Row],[salary_max_usd]]/2</f>
        <v>144963.5</v>
      </c>
    </row>
    <row r="5640" spans="1:11" x14ac:dyDescent="0.3">
      <c r="A5640" t="s">
        <v>11353</v>
      </c>
      <c r="B5640" t="s">
        <v>106</v>
      </c>
      <c r="C5640" t="s">
        <v>116</v>
      </c>
      <c r="D5640" t="s">
        <v>88</v>
      </c>
      <c r="E5640">
        <v>80218</v>
      </c>
      <c r="F5640">
        <v>126418</v>
      </c>
      <c r="G5640" t="s">
        <v>40</v>
      </c>
      <c r="H5640" t="s">
        <v>50</v>
      </c>
      <c r="I5640" t="s">
        <v>11354</v>
      </c>
      <c r="J5640" s="1">
        <v>46238.25</v>
      </c>
      <c r="K5640">
        <f>Table1[[#This Row],[salary_min_usd]]+Table1[[#This Row],[salary_max_usd]]/2</f>
        <v>143427</v>
      </c>
    </row>
    <row r="5641" spans="1:11" x14ac:dyDescent="0.3">
      <c r="A5641" t="s">
        <v>11355</v>
      </c>
      <c r="B5641" t="s">
        <v>11</v>
      </c>
      <c r="C5641" t="s">
        <v>69</v>
      </c>
      <c r="D5641" t="s">
        <v>20</v>
      </c>
      <c r="E5641">
        <v>80096</v>
      </c>
      <c r="F5641">
        <v>106251</v>
      </c>
      <c r="G5641" t="s">
        <v>107</v>
      </c>
      <c r="H5641" t="s">
        <v>50</v>
      </c>
      <c r="I5641" t="s">
        <v>11356</v>
      </c>
      <c r="J5641" s="1">
        <v>46237.541666666664</v>
      </c>
      <c r="K5641">
        <f>Table1[[#This Row],[salary_min_usd]]+Table1[[#This Row],[salary_max_usd]]/2</f>
        <v>133221.5</v>
      </c>
    </row>
    <row r="5642" spans="1:11" x14ac:dyDescent="0.3">
      <c r="A5642" t="s">
        <v>11357</v>
      </c>
      <c r="B5642" t="s">
        <v>11</v>
      </c>
      <c r="C5642" t="s">
        <v>103</v>
      </c>
      <c r="D5642" t="s">
        <v>20</v>
      </c>
      <c r="E5642">
        <v>79688</v>
      </c>
      <c r="F5642">
        <v>113611</v>
      </c>
      <c r="G5642" t="s">
        <v>84</v>
      </c>
      <c r="H5642" t="s">
        <v>50</v>
      </c>
      <c r="I5642" t="s">
        <v>11358</v>
      </c>
      <c r="J5642" s="1">
        <v>46236.125</v>
      </c>
      <c r="K5642">
        <f>Table1[[#This Row],[salary_min_usd]]+Table1[[#This Row],[salary_max_usd]]/2</f>
        <v>136493.5</v>
      </c>
    </row>
    <row r="5643" spans="1:11" x14ac:dyDescent="0.3">
      <c r="A5643" t="s">
        <v>11359</v>
      </c>
      <c r="B5643" t="s">
        <v>134</v>
      </c>
      <c r="C5643" t="s">
        <v>26</v>
      </c>
      <c r="D5643" t="s">
        <v>33</v>
      </c>
      <c r="E5643">
        <v>114958</v>
      </c>
      <c r="F5643">
        <v>173721</v>
      </c>
      <c r="G5643" t="s">
        <v>63</v>
      </c>
      <c r="H5643" t="s">
        <v>50</v>
      </c>
      <c r="I5643" t="s">
        <v>11360</v>
      </c>
      <c r="J5643" s="1">
        <v>46238.625</v>
      </c>
      <c r="K5643">
        <f>Table1[[#This Row],[salary_min_usd]]+Table1[[#This Row],[salary_max_usd]]/2</f>
        <v>201818.5</v>
      </c>
    </row>
    <row r="5644" spans="1:11" x14ac:dyDescent="0.3">
      <c r="A5644" t="s">
        <v>11361</v>
      </c>
      <c r="B5644" t="s">
        <v>31</v>
      </c>
      <c r="C5644" t="s">
        <v>32</v>
      </c>
      <c r="D5644" t="s">
        <v>66</v>
      </c>
      <c r="E5644">
        <v>33406</v>
      </c>
      <c r="F5644">
        <v>51232</v>
      </c>
      <c r="G5644" t="s">
        <v>21</v>
      </c>
      <c r="H5644" t="s">
        <v>15</v>
      </c>
      <c r="I5644" t="s">
        <v>11362</v>
      </c>
      <c r="J5644" s="1">
        <v>46238.166666666664</v>
      </c>
      <c r="K5644">
        <f>Table1[[#This Row],[salary_min_usd]]+Table1[[#This Row],[salary_max_usd]]/2</f>
        <v>59022</v>
      </c>
    </row>
    <row r="5645" spans="1:11" x14ac:dyDescent="0.3">
      <c r="A5645" t="s">
        <v>11363</v>
      </c>
      <c r="B5645" t="s">
        <v>77</v>
      </c>
      <c r="C5645" t="s">
        <v>144</v>
      </c>
      <c r="D5645" t="s">
        <v>97</v>
      </c>
      <c r="E5645">
        <v>133277</v>
      </c>
      <c r="F5645">
        <v>169974</v>
      </c>
      <c r="G5645" t="s">
        <v>107</v>
      </c>
      <c r="H5645" t="s">
        <v>22</v>
      </c>
      <c r="I5645" t="s">
        <v>11364</v>
      </c>
      <c r="J5645" s="1">
        <v>46236.708333333336</v>
      </c>
      <c r="K5645">
        <f>Table1[[#This Row],[salary_min_usd]]+Table1[[#This Row],[salary_max_usd]]/2</f>
        <v>218264</v>
      </c>
    </row>
    <row r="5646" spans="1:11" x14ac:dyDescent="0.3">
      <c r="A5646" t="s">
        <v>11365</v>
      </c>
      <c r="B5646" t="s">
        <v>134</v>
      </c>
      <c r="C5646" t="s">
        <v>56</v>
      </c>
      <c r="D5646" t="s">
        <v>27</v>
      </c>
      <c r="E5646">
        <v>76498</v>
      </c>
      <c r="F5646">
        <v>100885</v>
      </c>
      <c r="G5646" t="s">
        <v>40</v>
      </c>
      <c r="H5646" t="s">
        <v>45</v>
      </c>
      <c r="I5646" t="s">
        <v>11366</v>
      </c>
      <c r="J5646" s="1">
        <v>46237.5</v>
      </c>
      <c r="K5646">
        <f>Table1[[#This Row],[salary_min_usd]]+Table1[[#This Row],[salary_max_usd]]/2</f>
        <v>126940.5</v>
      </c>
    </row>
    <row r="5647" spans="1:11" x14ac:dyDescent="0.3">
      <c r="A5647" t="s">
        <v>11367</v>
      </c>
      <c r="B5647" t="s">
        <v>233</v>
      </c>
      <c r="C5647" t="s">
        <v>69</v>
      </c>
      <c r="D5647" t="s">
        <v>139</v>
      </c>
      <c r="E5647">
        <v>123879</v>
      </c>
      <c r="F5647">
        <v>199724</v>
      </c>
      <c r="G5647" t="s">
        <v>93</v>
      </c>
      <c r="H5647" t="s">
        <v>50</v>
      </c>
      <c r="I5647" t="s">
        <v>11368</v>
      </c>
      <c r="J5647" s="1">
        <v>46237.666666666664</v>
      </c>
      <c r="K5647">
        <f>Table1[[#This Row],[salary_min_usd]]+Table1[[#This Row],[salary_max_usd]]/2</f>
        <v>223741</v>
      </c>
    </row>
    <row r="5648" spans="1:11" x14ac:dyDescent="0.3">
      <c r="A5648" t="s">
        <v>11369</v>
      </c>
      <c r="B5648" t="s">
        <v>233</v>
      </c>
      <c r="C5648" t="s">
        <v>78</v>
      </c>
      <c r="D5648" t="s">
        <v>27</v>
      </c>
      <c r="E5648">
        <v>146628</v>
      </c>
      <c r="F5648">
        <v>184448</v>
      </c>
      <c r="G5648" t="s">
        <v>63</v>
      </c>
      <c r="H5648" t="s">
        <v>15</v>
      </c>
      <c r="I5648" t="s">
        <v>11370</v>
      </c>
      <c r="J5648" s="1">
        <v>46237.458333333336</v>
      </c>
      <c r="K5648">
        <f>Table1[[#This Row],[salary_min_usd]]+Table1[[#This Row],[salary_max_usd]]/2</f>
        <v>238852</v>
      </c>
    </row>
    <row r="5649" spans="1:11" x14ac:dyDescent="0.3">
      <c r="A5649" t="s">
        <v>11371</v>
      </c>
      <c r="B5649" t="s">
        <v>87</v>
      </c>
      <c r="C5649" t="s">
        <v>78</v>
      </c>
      <c r="D5649" t="s">
        <v>27</v>
      </c>
      <c r="E5649">
        <v>87666</v>
      </c>
      <c r="F5649">
        <v>126248</v>
      </c>
      <c r="G5649" t="s">
        <v>40</v>
      </c>
      <c r="H5649" t="s">
        <v>22</v>
      </c>
      <c r="I5649" t="s">
        <v>11372</v>
      </c>
      <c r="J5649" s="1">
        <v>46237.333333333336</v>
      </c>
      <c r="K5649">
        <f>Table1[[#This Row],[salary_min_usd]]+Table1[[#This Row],[salary_max_usd]]/2</f>
        <v>150790</v>
      </c>
    </row>
    <row r="5650" spans="1:11" x14ac:dyDescent="0.3">
      <c r="A5650" t="s">
        <v>11373</v>
      </c>
      <c r="B5650" t="s">
        <v>152</v>
      </c>
      <c r="C5650" t="s">
        <v>161</v>
      </c>
      <c r="D5650" t="s">
        <v>20</v>
      </c>
      <c r="E5650">
        <v>136577</v>
      </c>
      <c r="F5650">
        <v>189671</v>
      </c>
      <c r="G5650" t="s">
        <v>34</v>
      </c>
      <c r="H5650" t="s">
        <v>50</v>
      </c>
      <c r="I5650" t="s">
        <v>11374</v>
      </c>
      <c r="J5650" s="1">
        <v>46237.916666666664</v>
      </c>
      <c r="K5650">
        <f>Table1[[#This Row],[salary_min_usd]]+Table1[[#This Row],[salary_max_usd]]/2</f>
        <v>231412.5</v>
      </c>
    </row>
    <row r="5651" spans="1:11" x14ac:dyDescent="0.3">
      <c r="A5651" t="s">
        <v>11375</v>
      </c>
      <c r="B5651" t="s">
        <v>61</v>
      </c>
      <c r="C5651" t="s">
        <v>56</v>
      </c>
      <c r="D5651" t="s">
        <v>126</v>
      </c>
      <c r="E5651">
        <v>76041</v>
      </c>
      <c r="F5651">
        <v>102559</v>
      </c>
      <c r="G5651" t="s">
        <v>34</v>
      </c>
      <c r="H5651" t="s">
        <v>22</v>
      </c>
      <c r="I5651" t="s">
        <v>11376</v>
      </c>
      <c r="J5651" s="1">
        <v>46235.833333333336</v>
      </c>
      <c r="K5651">
        <f>Table1[[#This Row],[salary_min_usd]]+Table1[[#This Row],[salary_max_usd]]/2</f>
        <v>127320.5</v>
      </c>
    </row>
    <row r="5652" spans="1:11" x14ac:dyDescent="0.3">
      <c r="A5652" t="s">
        <v>11377</v>
      </c>
      <c r="B5652" t="s">
        <v>87</v>
      </c>
      <c r="C5652" t="s">
        <v>44</v>
      </c>
      <c r="D5652" t="s">
        <v>33</v>
      </c>
      <c r="E5652">
        <v>142797</v>
      </c>
      <c r="F5652">
        <v>172921</v>
      </c>
      <c r="G5652" t="s">
        <v>63</v>
      </c>
      <c r="H5652" t="s">
        <v>50</v>
      </c>
      <c r="I5652" t="s">
        <v>11378</v>
      </c>
      <c r="J5652" s="1">
        <v>46235.5</v>
      </c>
      <c r="K5652">
        <f>Table1[[#This Row],[salary_min_usd]]+Table1[[#This Row],[salary_max_usd]]/2</f>
        <v>229257.5</v>
      </c>
    </row>
    <row r="5653" spans="1:11" x14ac:dyDescent="0.3">
      <c r="A5653" t="s">
        <v>11379</v>
      </c>
      <c r="B5653" t="s">
        <v>18</v>
      </c>
      <c r="C5653" t="s">
        <v>12</v>
      </c>
      <c r="D5653" t="s">
        <v>74</v>
      </c>
      <c r="E5653">
        <v>82084</v>
      </c>
      <c r="F5653">
        <v>138912</v>
      </c>
      <c r="G5653" t="s">
        <v>84</v>
      </c>
      <c r="H5653" t="s">
        <v>15</v>
      </c>
      <c r="I5653" t="s">
        <v>11380</v>
      </c>
      <c r="J5653" s="1">
        <v>46235</v>
      </c>
      <c r="K5653">
        <f>Table1[[#This Row],[salary_min_usd]]+Table1[[#This Row],[salary_max_usd]]/2</f>
        <v>151540</v>
      </c>
    </row>
    <row r="5654" spans="1:11" x14ac:dyDescent="0.3">
      <c r="A5654" t="s">
        <v>11381</v>
      </c>
      <c r="B5654" t="s">
        <v>178</v>
      </c>
      <c r="C5654" t="s">
        <v>161</v>
      </c>
      <c r="D5654" t="s">
        <v>33</v>
      </c>
      <c r="E5654">
        <v>116738</v>
      </c>
      <c r="F5654">
        <v>176212</v>
      </c>
      <c r="G5654" t="s">
        <v>14</v>
      </c>
      <c r="H5654" t="s">
        <v>22</v>
      </c>
      <c r="I5654" t="s">
        <v>11382</v>
      </c>
      <c r="J5654" s="1">
        <v>46238.833333333336</v>
      </c>
      <c r="K5654">
        <f>Table1[[#This Row],[salary_min_usd]]+Table1[[#This Row],[salary_max_usd]]/2</f>
        <v>204844</v>
      </c>
    </row>
    <row r="5655" spans="1:11" x14ac:dyDescent="0.3">
      <c r="A5655" t="s">
        <v>11383</v>
      </c>
      <c r="B5655" t="s">
        <v>178</v>
      </c>
      <c r="C5655" t="s">
        <v>19</v>
      </c>
      <c r="D5655" t="s">
        <v>33</v>
      </c>
      <c r="E5655">
        <v>118530</v>
      </c>
      <c r="F5655">
        <v>149777</v>
      </c>
      <c r="G5655" t="s">
        <v>63</v>
      </c>
      <c r="H5655" t="s">
        <v>15</v>
      </c>
      <c r="I5655" t="s">
        <v>11384</v>
      </c>
      <c r="J5655" s="1">
        <v>46236.875</v>
      </c>
      <c r="K5655">
        <f>Table1[[#This Row],[salary_min_usd]]+Table1[[#This Row],[salary_max_usd]]/2</f>
        <v>193418.5</v>
      </c>
    </row>
    <row r="5656" spans="1:11" x14ac:dyDescent="0.3">
      <c r="A5656" t="s">
        <v>11385</v>
      </c>
      <c r="B5656" t="s">
        <v>233</v>
      </c>
      <c r="C5656" t="s">
        <v>116</v>
      </c>
      <c r="D5656" t="s">
        <v>74</v>
      </c>
      <c r="E5656">
        <v>162211</v>
      </c>
      <c r="F5656">
        <v>219189</v>
      </c>
      <c r="G5656" t="s">
        <v>40</v>
      </c>
      <c r="H5656" t="s">
        <v>15</v>
      </c>
      <c r="I5656" t="s">
        <v>11386</v>
      </c>
      <c r="J5656" s="1">
        <v>46236.416666666664</v>
      </c>
      <c r="K5656">
        <f>Table1[[#This Row],[salary_min_usd]]+Table1[[#This Row],[salary_max_usd]]/2</f>
        <v>271805.5</v>
      </c>
    </row>
    <row r="5657" spans="1:11" x14ac:dyDescent="0.3">
      <c r="A5657" t="s">
        <v>11387</v>
      </c>
      <c r="B5657" t="s">
        <v>18</v>
      </c>
      <c r="C5657" t="s">
        <v>96</v>
      </c>
      <c r="D5657" t="s">
        <v>27</v>
      </c>
      <c r="E5657">
        <v>72974</v>
      </c>
      <c r="F5657">
        <v>100252</v>
      </c>
      <c r="G5657" t="s">
        <v>63</v>
      </c>
      <c r="H5657" t="s">
        <v>45</v>
      </c>
      <c r="I5657" t="s">
        <v>11388</v>
      </c>
      <c r="J5657" s="1">
        <v>46237.166666666664</v>
      </c>
      <c r="K5657">
        <f>Table1[[#This Row],[salary_min_usd]]+Table1[[#This Row],[salary_max_usd]]/2</f>
        <v>123100</v>
      </c>
    </row>
    <row r="5658" spans="1:11" x14ac:dyDescent="0.3">
      <c r="A5658" t="s">
        <v>11389</v>
      </c>
      <c r="B5658" t="s">
        <v>125</v>
      </c>
      <c r="C5658" t="s">
        <v>144</v>
      </c>
      <c r="D5658" t="s">
        <v>126</v>
      </c>
      <c r="E5658">
        <v>81305</v>
      </c>
      <c r="F5658">
        <v>116529</v>
      </c>
      <c r="G5658" t="s">
        <v>63</v>
      </c>
      <c r="H5658" t="s">
        <v>22</v>
      </c>
      <c r="I5658" t="s">
        <v>11390</v>
      </c>
      <c r="J5658" s="1">
        <v>46238.916666666664</v>
      </c>
      <c r="K5658">
        <f>Table1[[#This Row],[salary_min_usd]]+Table1[[#This Row],[salary_max_usd]]/2</f>
        <v>139569.5</v>
      </c>
    </row>
    <row r="5659" spans="1:11" x14ac:dyDescent="0.3">
      <c r="A5659" t="s">
        <v>11391</v>
      </c>
      <c r="B5659" t="s">
        <v>73</v>
      </c>
      <c r="C5659" t="s">
        <v>116</v>
      </c>
      <c r="D5659" t="s">
        <v>66</v>
      </c>
      <c r="E5659">
        <v>41665</v>
      </c>
      <c r="F5659">
        <v>62291</v>
      </c>
      <c r="G5659" t="s">
        <v>107</v>
      </c>
      <c r="H5659" t="s">
        <v>50</v>
      </c>
      <c r="I5659" t="s">
        <v>11392</v>
      </c>
      <c r="J5659" s="1">
        <v>46236.458333333336</v>
      </c>
      <c r="K5659">
        <f>Table1[[#This Row],[salary_min_usd]]+Table1[[#This Row],[salary_max_usd]]/2</f>
        <v>72810.5</v>
      </c>
    </row>
    <row r="5660" spans="1:11" x14ac:dyDescent="0.3">
      <c r="A5660" t="s">
        <v>11393</v>
      </c>
      <c r="B5660" t="s">
        <v>73</v>
      </c>
      <c r="C5660" t="s">
        <v>96</v>
      </c>
      <c r="D5660" t="s">
        <v>74</v>
      </c>
      <c r="E5660">
        <v>105502</v>
      </c>
      <c r="F5660">
        <v>140171</v>
      </c>
      <c r="G5660" t="s">
        <v>84</v>
      </c>
      <c r="H5660" t="s">
        <v>50</v>
      </c>
      <c r="I5660" t="s">
        <v>11394</v>
      </c>
      <c r="J5660" s="1">
        <v>46238.333333333336</v>
      </c>
      <c r="K5660">
        <f>Table1[[#This Row],[salary_min_usd]]+Table1[[#This Row],[salary_max_usd]]/2</f>
        <v>175587.5</v>
      </c>
    </row>
    <row r="5661" spans="1:11" x14ac:dyDescent="0.3">
      <c r="A5661" t="s">
        <v>11395</v>
      </c>
      <c r="B5661" t="s">
        <v>18</v>
      </c>
      <c r="C5661" t="s">
        <v>12</v>
      </c>
      <c r="D5661" t="s">
        <v>126</v>
      </c>
      <c r="E5661">
        <v>72258</v>
      </c>
      <c r="F5661">
        <v>97583</v>
      </c>
      <c r="G5661" t="s">
        <v>21</v>
      </c>
      <c r="H5661" t="s">
        <v>50</v>
      </c>
      <c r="I5661" t="s">
        <v>11396</v>
      </c>
      <c r="J5661" s="1">
        <v>46238.416666666664</v>
      </c>
      <c r="K5661">
        <f>Table1[[#This Row],[salary_min_usd]]+Table1[[#This Row],[salary_max_usd]]/2</f>
        <v>121049.5</v>
      </c>
    </row>
    <row r="5662" spans="1:11" x14ac:dyDescent="0.3">
      <c r="A5662" t="s">
        <v>11397</v>
      </c>
      <c r="B5662" t="s">
        <v>43</v>
      </c>
      <c r="C5662" t="s">
        <v>49</v>
      </c>
      <c r="D5662" t="s">
        <v>66</v>
      </c>
      <c r="E5662">
        <v>42759</v>
      </c>
      <c r="F5662">
        <v>58602</v>
      </c>
      <c r="G5662" t="s">
        <v>14</v>
      </c>
      <c r="H5662" t="s">
        <v>50</v>
      </c>
      <c r="I5662" t="s">
        <v>11398</v>
      </c>
      <c r="J5662" s="1">
        <v>46235.833333333336</v>
      </c>
      <c r="K5662">
        <f>Table1[[#This Row],[salary_min_usd]]+Table1[[#This Row],[salary_max_usd]]/2</f>
        <v>72060</v>
      </c>
    </row>
    <row r="5663" spans="1:11" x14ac:dyDescent="0.3">
      <c r="A5663" t="s">
        <v>11399</v>
      </c>
      <c r="B5663" t="s">
        <v>77</v>
      </c>
      <c r="C5663" t="s">
        <v>116</v>
      </c>
      <c r="D5663" t="s">
        <v>126</v>
      </c>
      <c r="E5663">
        <v>97320</v>
      </c>
      <c r="F5663">
        <v>126930</v>
      </c>
      <c r="G5663" t="s">
        <v>84</v>
      </c>
      <c r="H5663" t="s">
        <v>50</v>
      </c>
      <c r="I5663" t="s">
        <v>11400</v>
      </c>
      <c r="J5663" s="1">
        <v>46235.5</v>
      </c>
      <c r="K5663">
        <f>Table1[[#This Row],[salary_min_usd]]+Table1[[#This Row],[salary_max_usd]]/2</f>
        <v>160785</v>
      </c>
    </row>
    <row r="5664" spans="1:11" x14ac:dyDescent="0.3">
      <c r="A5664" t="s">
        <v>11401</v>
      </c>
      <c r="B5664" t="s">
        <v>152</v>
      </c>
      <c r="C5664" t="s">
        <v>38</v>
      </c>
      <c r="D5664" t="s">
        <v>13</v>
      </c>
      <c r="E5664">
        <v>143585</v>
      </c>
      <c r="F5664">
        <v>181201</v>
      </c>
      <c r="G5664" t="s">
        <v>28</v>
      </c>
      <c r="H5664" t="s">
        <v>45</v>
      </c>
      <c r="I5664" t="s">
        <v>11402</v>
      </c>
      <c r="J5664" s="1">
        <v>46237.333333333336</v>
      </c>
      <c r="K5664">
        <f>Table1[[#This Row],[salary_min_usd]]+Table1[[#This Row],[salary_max_usd]]/2</f>
        <v>234185.5</v>
      </c>
    </row>
    <row r="5665" spans="1:11" x14ac:dyDescent="0.3">
      <c r="A5665" t="s">
        <v>11403</v>
      </c>
      <c r="B5665" t="s">
        <v>152</v>
      </c>
      <c r="C5665" t="s">
        <v>12</v>
      </c>
      <c r="D5665" t="s">
        <v>27</v>
      </c>
      <c r="E5665">
        <v>131691</v>
      </c>
      <c r="F5665">
        <v>197376</v>
      </c>
      <c r="G5665" t="s">
        <v>89</v>
      </c>
      <c r="H5665" t="s">
        <v>22</v>
      </c>
      <c r="I5665" t="s">
        <v>11404</v>
      </c>
      <c r="J5665" s="1">
        <v>46235.333333333336</v>
      </c>
      <c r="K5665">
        <f>Table1[[#This Row],[salary_min_usd]]+Table1[[#This Row],[salary_max_usd]]/2</f>
        <v>230379</v>
      </c>
    </row>
    <row r="5666" spans="1:11" x14ac:dyDescent="0.3">
      <c r="A5666" t="s">
        <v>11405</v>
      </c>
      <c r="B5666" t="s">
        <v>87</v>
      </c>
      <c r="C5666" t="s">
        <v>38</v>
      </c>
      <c r="D5666" t="s">
        <v>53</v>
      </c>
      <c r="E5666">
        <v>97645</v>
      </c>
      <c r="F5666">
        <v>143411</v>
      </c>
      <c r="G5666" t="s">
        <v>28</v>
      </c>
      <c r="H5666" t="s">
        <v>15</v>
      </c>
      <c r="I5666" t="s">
        <v>11406</v>
      </c>
      <c r="J5666" s="1">
        <v>46236.208333333336</v>
      </c>
      <c r="K5666">
        <f>Table1[[#This Row],[salary_min_usd]]+Table1[[#This Row],[salary_max_usd]]/2</f>
        <v>169350.5</v>
      </c>
    </row>
    <row r="5667" spans="1:11" x14ac:dyDescent="0.3">
      <c r="A5667" t="s">
        <v>11407</v>
      </c>
      <c r="B5667" t="s">
        <v>131</v>
      </c>
      <c r="C5667" t="s">
        <v>56</v>
      </c>
      <c r="D5667" t="s">
        <v>88</v>
      </c>
      <c r="E5667">
        <v>149132</v>
      </c>
      <c r="F5667">
        <v>202434</v>
      </c>
      <c r="G5667" t="s">
        <v>93</v>
      </c>
      <c r="H5667" t="s">
        <v>15</v>
      </c>
      <c r="I5667" t="s">
        <v>11408</v>
      </c>
      <c r="J5667" s="1">
        <v>46236.083333333336</v>
      </c>
      <c r="K5667">
        <f>Table1[[#This Row],[salary_min_usd]]+Table1[[#This Row],[salary_max_usd]]/2</f>
        <v>250349</v>
      </c>
    </row>
    <row r="5668" spans="1:11" x14ac:dyDescent="0.3">
      <c r="A5668" t="s">
        <v>11409</v>
      </c>
      <c r="B5668" t="s">
        <v>125</v>
      </c>
      <c r="C5668" t="s">
        <v>96</v>
      </c>
      <c r="D5668" t="s">
        <v>33</v>
      </c>
      <c r="E5668">
        <v>120008</v>
      </c>
      <c r="F5668">
        <v>165646</v>
      </c>
      <c r="G5668" t="s">
        <v>28</v>
      </c>
      <c r="H5668" t="s">
        <v>15</v>
      </c>
      <c r="I5668" t="s">
        <v>11410</v>
      </c>
      <c r="J5668" s="1">
        <v>46236.041666666664</v>
      </c>
      <c r="K5668">
        <f>Table1[[#This Row],[salary_min_usd]]+Table1[[#This Row],[salary_max_usd]]/2</f>
        <v>202831</v>
      </c>
    </row>
    <row r="5669" spans="1:11" x14ac:dyDescent="0.3">
      <c r="A5669" t="s">
        <v>11411</v>
      </c>
      <c r="B5669" t="s">
        <v>61</v>
      </c>
      <c r="C5669" t="s">
        <v>103</v>
      </c>
      <c r="D5669" t="s">
        <v>20</v>
      </c>
      <c r="E5669">
        <v>77412</v>
      </c>
      <c r="F5669">
        <v>107689</v>
      </c>
      <c r="G5669" t="s">
        <v>40</v>
      </c>
      <c r="H5669" t="s">
        <v>15</v>
      </c>
      <c r="I5669" t="s">
        <v>11412</v>
      </c>
      <c r="J5669" s="1">
        <v>46238.75</v>
      </c>
      <c r="K5669">
        <f>Table1[[#This Row],[salary_min_usd]]+Table1[[#This Row],[salary_max_usd]]/2</f>
        <v>131256.5</v>
      </c>
    </row>
    <row r="5670" spans="1:11" x14ac:dyDescent="0.3">
      <c r="A5670" t="s">
        <v>11413</v>
      </c>
      <c r="B5670" t="s">
        <v>87</v>
      </c>
      <c r="C5670" t="s">
        <v>38</v>
      </c>
      <c r="D5670" t="s">
        <v>145</v>
      </c>
      <c r="E5670">
        <v>99037</v>
      </c>
      <c r="F5670">
        <v>147631</v>
      </c>
      <c r="G5670" t="s">
        <v>28</v>
      </c>
      <c r="H5670" t="s">
        <v>22</v>
      </c>
      <c r="I5670" t="s">
        <v>11414</v>
      </c>
      <c r="J5670" s="1">
        <v>46238.375</v>
      </c>
      <c r="K5670">
        <f>Table1[[#This Row],[salary_min_usd]]+Table1[[#This Row],[salary_max_usd]]/2</f>
        <v>172852.5</v>
      </c>
    </row>
    <row r="5671" spans="1:11" x14ac:dyDescent="0.3">
      <c r="A5671" t="s">
        <v>11415</v>
      </c>
      <c r="B5671" t="s">
        <v>73</v>
      </c>
      <c r="C5671" t="s">
        <v>144</v>
      </c>
      <c r="D5671" t="s">
        <v>39</v>
      </c>
      <c r="E5671">
        <v>88762</v>
      </c>
      <c r="F5671">
        <v>117986</v>
      </c>
      <c r="G5671" t="s">
        <v>40</v>
      </c>
      <c r="H5671" t="s">
        <v>22</v>
      </c>
      <c r="I5671" t="s">
        <v>11416</v>
      </c>
      <c r="J5671" s="1">
        <v>46236.708333333336</v>
      </c>
      <c r="K5671">
        <f>Table1[[#This Row],[salary_min_usd]]+Table1[[#This Row],[salary_max_usd]]/2</f>
        <v>147755</v>
      </c>
    </row>
    <row r="5672" spans="1:11" x14ac:dyDescent="0.3">
      <c r="A5672" t="s">
        <v>11417</v>
      </c>
      <c r="B5672" t="s">
        <v>18</v>
      </c>
      <c r="C5672" t="s">
        <v>56</v>
      </c>
      <c r="D5672" t="s">
        <v>126</v>
      </c>
      <c r="E5672">
        <v>83459</v>
      </c>
      <c r="F5672">
        <v>105691</v>
      </c>
      <c r="G5672" t="s">
        <v>93</v>
      </c>
      <c r="H5672" t="s">
        <v>22</v>
      </c>
      <c r="I5672" t="s">
        <v>11418</v>
      </c>
      <c r="J5672" s="1">
        <v>46237.333333333336</v>
      </c>
      <c r="K5672">
        <f>Table1[[#This Row],[salary_min_usd]]+Table1[[#This Row],[salary_max_usd]]/2</f>
        <v>136304.5</v>
      </c>
    </row>
    <row r="5673" spans="1:11" x14ac:dyDescent="0.3">
      <c r="A5673" t="s">
        <v>11419</v>
      </c>
      <c r="B5673" t="s">
        <v>77</v>
      </c>
      <c r="C5673" t="s">
        <v>135</v>
      </c>
      <c r="D5673" t="s">
        <v>27</v>
      </c>
      <c r="E5673">
        <v>91072</v>
      </c>
      <c r="F5673">
        <v>118830</v>
      </c>
      <c r="G5673" t="s">
        <v>84</v>
      </c>
      <c r="H5673" t="s">
        <v>15</v>
      </c>
      <c r="I5673" t="s">
        <v>11420</v>
      </c>
      <c r="J5673" s="1">
        <v>46238.666666666664</v>
      </c>
      <c r="K5673">
        <f>Table1[[#This Row],[salary_min_usd]]+Table1[[#This Row],[salary_max_usd]]/2</f>
        <v>150487</v>
      </c>
    </row>
    <row r="5674" spans="1:11" x14ac:dyDescent="0.3">
      <c r="A5674" t="s">
        <v>11421</v>
      </c>
      <c r="B5674" t="s">
        <v>25</v>
      </c>
      <c r="C5674" t="s">
        <v>44</v>
      </c>
      <c r="D5674" t="s">
        <v>145</v>
      </c>
      <c r="E5674">
        <v>152320</v>
      </c>
      <c r="F5674">
        <v>250737</v>
      </c>
      <c r="G5674" t="s">
        <v>21</v>
      </c>
      <c r="H5674" t="s">
        <v>15</v>
      </c>
      <c r="I5674" t="s">
        <v>11422</v>
      </c>
      <c r="J5674" s="1">
        <v>46237.666666666664</v>
      </c>
      <c r="K5674">
        <f>Table1[[#This Row],[salary_min_usd]]+Table1[[#This Row],[salary_max_usd]]/2</f>
        <v>277688.5</v>
      </c>
    </row>
    <row r="5675" spans="1:11" x14ac:dyDescent="0.3">
      <c r="A5675" t="s">
        <v>11423</v>
      </c>
      <c r="B5675" t="s">
        <v>87</v>
      </c>
      <c r="C5675" t="s">
        <v>62</v>
      </c>
      <c r="D5675" t="s">
        <v>136</v>
      </c>
      <c r="E5675">
        <v>127305</v>
      </c>
      <c r="F5675">
        <v>174546</v>
      </c>
      <c r="G5675" t="s">
        <v>14</v>
      </c>
      <c r="H5675" t="s">
        <v>22</v>
      </c>
      <c r="I5675" t="s">
        <v>11424</v>
      </c>
      <c r="J5675" s="1">
        <v>46237.625</v>
      </c>
      <c r="K5675">
        <f>Table1[[#This Row],[salary_min_usd]]+Table1[[#This Row],[salary_max_usd]]/2</f>
        <v>214578</v>
      </c>
    </row>
    <row r="5676" spans="1:11" x14ac:dyDescent="0.3">
      <c r="A5676" t="s">
        <v>11425</v>
      </c>
      <c r="B5676" t="s">
        <v>77</v>
      </c>
      <c r="C5676" t="s">
        <v>44</v>
      </c>
      <c r="D5676" t="s">
        <v>39</v>
      </c>
      <c r="E5676">
        <v>80438</v>
      </c>
      <c r="F5676">
        <v>129886</v>
      </c>
      <c r="G5676" t="s">
        <v>107</v>
      </c>
      <c r="H5676" t="s">
        <v>50</v>
      </c>
      <c r="I5676" t="s">
        <v>11426</v>
      </c>
      <c r="J5676" s="1">
        <v>46238.583333333336</v>
      </c>
      <c r="K5676">
        <f>Table1[[#This Row],[salary_min_usd]]+Table1[[#This Row],[salary_max_usd]]/2</f>
        <v>145381</v>
      </c>
    </row>
    <row r="5677" spans="1:11" x14ac:dyDescent="0.3">
      <c r="A5677" t="s">
        <v>11427</v>
      </c>
      <c r="B5677" t="s">
        <v>131</v>
      </c>
      <c r="C5677" t="s">
        <v>32</v>
      </c>
      <c r="D5677" t="s">
        <v>139</v>
      </c>
      <c r="E5677">
        <v>106259</v>
      </c>
      <c r="F5677">
        <v>176000</v>
      </c>
      <c r="G5677" t="s">
        <v>84</v>
      </c>
      <c r="H5677" t="s">
        <v>50</v>
      </c>
      <c r="I5677" t="s">
        <v>11428</v>
      </c>
      <c r="J5677" s="1">
        <v>46236.583333333336</v>
      </c>
      <c r="K5677">
        <f>Table1[[#This Row],[salary_min_usd]]+Table1[[#This Row],[salary_max_usd]]/2</f>
        <v>194259</v>
      </c>
    </row>
    <row r="5678" spans="1:11" x14ac:dyDescent="0.3">
      <c r="A5678" t="s">
        <v>11429</v>
      </c>
      <c r="B5678" t="s">
        <v>18</v>
      </c>
      <c r="C5678" t="s">
        <v>144</v>
      </c>
      <c r="D5678" t="s">
        <v>126</v>
      </c>
      <c r="E5678">
        <v>84301</v>
      </c>
      <c r="F5678">
        <v>107296</v>
      </c>
      <c r="G5678" t="s">
        <v>21</v>
      </c>
      <c r="H5678" t="s">
        <v>15</v>
      </c>
      <c r="I5678" t="s">
        <v>11430</v>
      </c>
      <c r="J5678" s="1">
        <v>46236.375</v>
      </c>
      <c r="K5678">
        <f>Table1[[#This Row],[salary_min_usd]]+Table1[[#This Row],[salary_max_usd]]/2</f>
        <v>137949</v>
      </c>
    </row>
    <row r="5679" spans="1:11" x14ac:dyDescent="0.3">
      <c r="A5679" t="s">
        <v>11431</v>
      </c>
      <c r="B5679" t="s">
        <v>152</v>
      </c>
      <c r="C5679" t="s">
        <v>56</v>
      </c>
      <c r="D5679" t="s">
        <v>88</v>
      </c>
      <c r="E5679">
        <v>138036</v>
      </c>
      <c r="F5679">
        <v>204280</v>
      </c>
      <c r="G5679" t="s">
        <v>89</v>
      </c>
      <c r="H5679" t="s">
        <v>45</v>
      </c>
      <c r="I5679" t="s">
        <v>11432</v>
      </c>
      <c r="J5679" s="1">
        <v>46239.083333333336</v>
      </c>
      <c r="K5679">
        <f>Table1[[#This Row],[salary_min_usd]]+Table1[[#This Row],[salary_max_usd]]/2</f>
        <v>240176</v>
      </c>
    </row>
    <row r="5680" spans="1:11" x14ac:dyDescent="0.3">
      <c r="A5680" t="s">
        <v>11433</v>
      </c>
      <c r="B5680" t="s">
        <v>102</v>
      </c>
      <c r="C5680" t="s">
        <v>103</v>
      </c>
      <c r="D5680" t="s">
        <v>20</v>
      </c>
      <c r="E5680">
        <v>78471</v>
      </c>
      <c r="F5680">
        <v>121448</v>
      </c>
      <c r="G5680" t="s">
        <v>84</v>
      </c>
      <c r="H5680" t="s">
        <v>22</v>
      </c>
      <c r="I5680" t="s">
        <v>11434</v>
      </c>
      <c r="J5680" s="1">
        <v>46235.958333333336</v>
      </c>
      <c r="K5680">
        <f>Table1[[#This Row],[salary_min_usd]]+Table1[[#This Row],[salary_max_usd]]/2</f>
        <v>139195</v>
      </c>
    </row>
    <row r="5681" spans="1:11" x14ac:dyDescent="0.3">
      <c r="A5681" t="s">
        <v>11435</v>
      </c>
      <c r="B5681" t="s">
        <v>61</v>
      </c>
      <c r="C5681" t="s">
        <v>56</v>
      </c>
      <c r="D5681" t="s">
        <v>20</v>
      </c>
      <c r="E5681">
        <v>81327</v>
      </c>
      <c r="F5681">
        <v>100992</v>
      </c>
      <c r="G5681" t="s">
        <v>107</v>
      </c>
      <c r="H5681" t="s">
        <v>15</v>
      </c>
      <c r="I5681" t="s">
        <v>11436</v>
      </c>
      <c r="J5681" s="1">
        <v>46235.666666666664</v>
      </c>
      <c r="K5681">
        <f>Table1[[#This Row],[salary_min_usd]]+Table1[[#This Row],[salary_max_usd]]/2</f>
        <v>131823</v>
      </c>
    </row>
    <row r="5682" spans="1:11" x14ac:dyDescent="0.3">
      <c r="A5682" t="s">
        <v>11437</v>
      </c>
      <c r="B5682" t="s">
        <v>102</v>
      </c>
      <c r="C5682" t="s">
        <v>26</v>
      </c>
      <c r="D5682" t="s">
        <v>139</v>
      </c>
      <c r="E5682">
        <v>66052</v>
      </c>
      <c r="F5682">
        <v>110599</v>
      </c>
      <c r="G5682" t="s">
        <v>14</v>
      </c>
      <c r="H5682" t="s">
        <v>45</v>
      </c>
      <c r="I5682" t="s">
        <v>11438</v>
      </c>
      <c r="J5682" s="1">
        <v>46238.541666666664</v>
      </c>
      <c r="K5682">
        <f>Table1[[#This Row],[salary_min_usd]]+Table1[[#This Row],[salary_max_usd]]/2</f>
        <v>121351.5</v>
      </c>
    </row>
    <row r="5683" spans="1:11" x14ac:dyDescent="0.3">
      <c r="A5683" t="s">
        <v>11439</v>
      </c>
      <c r="B5683" t="s">
        <v>102</v>
      </c>
      <c r="C5683" t="s">
        <v>32</v>
      </c>
      <c r="D5683" t="s">
        <v>33</v>
      </c>
      <c r="E5683">
        <v>120706</v>
      </c>
      <c r="F5683">
        <v>149381</v>
      </c>
      <c r="G5683" t="s">
        <v>63</v>
      </c>
      <c r="H5683" t="s">
        <v>15</v>
      </c>
      <c r="I5683" t="s">
        <v>11440</v>
      </c>
      <c r="J5683" s="1">
        <v>46235.5</v>
      </c>
      <c r="K5683">
        <f>Table1[[#This Row],[salary_min_usd]]+Table1[[#This Row],[salary_max_usd]]/2</f>
        <v>195396.5</v>
      </c>
    </row>
    <row r="5684" spans="1:11" x14ac:dyDescent="0.3">
      <c r="A5684" t="s">
        <v>11441</v>
      </c>
      <c r="B5684" t="s">
        <v>11</v>
      </c>
      <c r="C5684" t="s">
        <v>26</v>
      </c>
      <c r="D5684" t="s">
        <v>74</v>
      </c>
      <c r="E5684">
        <v>85320</v>
      </c>
      <c r="F5684">
        <v>138280</v>
      </c>
      <c r="G5684" t="s">
        <v>89</v>
      </c>
      <c r="H5684" t="s">
        <v>22</v>
      </c>
      <c r="I5684" t="s">
        <v>11442</v>
      </c>
      <c r="J5684" s="1">
        <v>46237.208333333336</v>
      </c>
      <c r="K5684">
        <f>Table1[[#This Row],[salary_min_usd]]+Table1[[#This Row],[salary_max_usd]]/2</f>
        <v>154460</v>
      </c>
    </row>
    <row r="5685" spans="1:11" x14ac:dyDescent="0.3">
      <c r="A5685" t="s">
        <v>11443</v>
      </c>
      <c r="B5685" t="s">
        <v>233</v>
      </c>
      <c r="C5685" t="s">
        <v>135</v>
      </c>
      <c r="D5685" t="s">
        <v>39</v>
      </c>
      <c r="E5685">
        <v>136253</v>
      </c>
      <c r="F5685">
        <v>158771</v>
      </c>
      <c r="G5685" t="s">
        <v>28</v>
      </c>
      <c r="H5685" t="s">
        <v>50</v>
      </c>
      <c r="I5685" t="s">
        <v>11444</v>
      </c>
      <c r="J5685" s="1">
        <v>46235.125</v>
      </c>
      <c r="K5685">
        <f>Table1[[#This Row],[salary_min_usd]]+Table1[[#This Row],[salary_max_usd]]/2</f>
        <v>215638.5</v>
      </c>
    </row>
    <row r="5686" spans="1:11" x14ac:dyDescent="0.3">
      <c r="A5686" t="s">
        <v>11445</v>
      </c>
      <c r="B5686" t="s">
        <v>106</v>
      </c>
      <c r="C5686" t="s">
        <v>49</v>
      </c>
      <c r="D5686" t="s">
        <v>70</v>
      </c>
      <c r="E5686">
        <v>70795</v>
      </c>
      <c r="F5686">
        <v>103899</v>
      </c>
      <c r="G5686" t="s">
        <v>89</v>
      </c>
      <c r="H5686" t="s">
        <v>50</v>
      </c>
      <c r="I5686" t="s">
        <v>11446</v>
      </c>
      <c r="J5686" s="1">
        <v>46235.375</v>
      </c>
      <c r="K5686">
        <f>Table1[[#This Row],[salary_min_usd]]+Table1[[#This Row],[salary_max_usd]]/2</f>
        <v>122744.5</v>
      </c>
    </row>
    <row r="5687" spans="1:11" x14ac:dyDescent="0.3">
      <c r="A5687" t="s">
        <v>11447</v>
      </c>
      <c r="B5687" t="s">
        <v>125</v>
      </c>
      <c r="C5687" t="s">
        <v>116</v>
      </c>
      <c r="D5687" t="s">
        <v>13</v>
      </c>
      <c r="E5687">
        <v>85738</v>
      </c>
      <c r="F5687">
        <v>128534</v>
      </c>
      <c r="G5687" t="s">
        <v>84</v>
      </c>
      <c r="H5687" t="s">
        <v>50</v>
      </c>
      <c r="I5687" t="s">
        <v>11448</v>
      </c>
      <c r="J5687" s="1">
        <v>46236.958333333336</v>
      </c>
      <c r="K5687">
        <f>Table1[[#This Row],[salary_min_usd]]+Table1[[#This Row],[salary_max_usd]]/2</f>
        <v>150005</v>
      </c>
    </row>
    <row r="5688" spans="1:11" x14ac:dyDescent="0.3">
      <c r="A5688" t="s">
        <v>11449</v>
      </c>
      <c r="B5688" t="s">
        <v>233</v>
      </c>
      <c r="C5688" t="s">
        <v>161</v>
      </c>
      <c r="D5688" t="s">
        <v>145</v>
      </c>
      <c r="E5688">
        <v>144403</v>
      </c>
      <c r="F5688">
        <v>192455</v>
      </c>
      <c r="G5688" t="s">
        <v>93</v>
      </c>
      <c r="H5688" t="s">
        <v>45</v>
      </c>
      <c r="I5688" t="s">
        <v>11450</v>
      </c>
      <c r="J5688" s="1">
        <v>46238.75</v>
      </c>
      <c r="K5688">
        <f>Table1[[#This Row],[salary_min_usd]]+Table1[[#This Row],[salary_max_usd]]/2</f>
        <v>240630.5</v>
      </c>
    </row>
    <row r="5689" spans="1:11" x14ac:dyDescent="0.3">
      <c r="A5689" t="s">
        <v>11451</v>
      </c>
      <c r="B5689" t="s">
        <v>92</v>
      </c>
      <c r="C5689" t="s">
        <v>103</v>
      </c>
      <c r="D5689" t="s">
        <v>88</v>
      </c>
      <c r="E5689">
        <v>82760</v>
      </c>
      <c r="F5689">
        <v>109806</v>
      </c>
      <c r="G5689" t="s">
        <v>107</v>
      </c>
      <c r="H5689" t="s">
        <v>15</v>
      </c>
      <c r="I5689" t="s">
        <v>11452</v>
      </c>
      <c r="J5689" s="1">
        <v>46236.125</v>
      </c>
      <c r="K5689">
        <f>Table1[[#This Row],[salary_min_usd]]+Table1[[#This Row],[salary_max_usd]]/2</f>
        <v>137663</v>
      </c>
    </row>
    <row r="5690" spans="1:11" x14ac:dyDescent="0.3">
      <c r="A5690" t="s">
        <v>11453</v>
      </c>
      <c r="B5690" t="s">
        <v>77</v>
      </c>
      <c r="C5690" t="s">
        <v>96</v>
      </c>
      <c r="D5690" t="s">
        <v>139</v>
      </c>
      <c r="E5690">
        <v>85993</v>
      </c>
      <c r="F5690">
        <v>128768</v>
      </c>
      <c r="G5690" t="s">
        <v>28</v>
      </c>
      <c r="H5690" t="s">
        <v>50</v>
      </c>
      <c r="I5690" t="s">
        <v>11454</v>
      </c>
      <c r="J5690" s="1">
        <v>46238.708333333336</v>
      </c>
      <c r="K5690">
        <f>Table1[[#This Row],[salary_min_usd]]+Table1[[#This Row],[salary_max_usd]]/2</f>
        <v>150377</v>
      </c>
    </row>
    <row r="5691" spans="1:11" x14ac:dyDescent="0.3">
      <c r="A5691" t="s">
        <v>11455</v>
      </c>
      <c r="B5691" t="s">
        <v>43</v>
      </c>
      <c r="C5691" t="s">
        <v>144</v>
      </c>
      <c r="D5691" t="s">
        <v>139</v>
      </c>
      <c r="E5691">
        <v>78995</v>
      </c>
      <c r="F5691">
        <v>107419</v>
      </c>
      <c r="G5691" t="s">
        <v>89</v>
      </c>
      <c r="H5691" t="s">
        <v>15</v>
      </c>
      <c r="I5691" t="s">
        <v>11456</v>
      </c>
      <c r="J5691" s="1">
        <v>46236.083333333336</v>
      </c>
      <c r="K5691">
        <f>Table1[[#This Row],[salary_min_usd]]+Table1[[#This Row],[salary_max_usd]]/2</f>
        <v>132704.5</v>
      </c>
    </row>
    <row r="5692" spans="1:11" x14ac:dyDescent="0.3">
      <c r="A5692" t="s">
        <v>11457</v>
      </c>
      <c r="B5692" t="s">
        <v>92</v>
      </c>
      <c r="C5692" t="s">
        <v>49</v>
      </c>
      <c r="D5692" t="s">
        <v>126</v>
      </c>
      <c r="E5692">
        <v>85382</v>
      </c>
      <c r="F5692">
        <v>106785</v>
      </c>
      <c r="G5692" t="s">
        <v>34</v>
      </c>
      <c r="H5692" t="s">
        <v>45</v>
      </c>
      <c r="I5692" t="s">
        <v>11458</v>
      </c>
      <c r="J5692" s="1">
        <v>46237.333333333336</v>
      </c>
      <c r="K5692">
        <f>Table1[[#This Row],[salary_min_usd]]+Table1[[#This Row],[salary_max_usd]]/2</f>
        <v>138774.5</v>
      </c>
    </row>
    <row r="5693" spans="1:11" x14ac:dyDescent="0.3">
      <c r="A5693" t="s">
        <v>11459</v>
      </c>
      <c r="B5693" t="s">
        <v>11</v>
      </c>
      <c r="C5693" t="s">
        <v>96</v>
      </c>
      <c r="D5693" t="s">
        <v>70</v>
      </c>
      <c r="E5693">
        <v>71617</v>
      </c>
      <c r="F5693">
        <v>103999</v>
      </c>
      <c r="G5693" t="s">
        <v>14</v>
      </c>
      <c r="H5693" t="s">
        <v>45</v>
      </c>
      <c r="I5693" t="s">
        <v>11460</v>
      </c>
      <c r="J5693" s="1">
        <v>46235.958333333336</v>
      </c>
      <c r="K5693">
        <f>Table1[[#This Row],[salary_min_usd]]+Table1[[#This Row],[salary_max_usd]]/2</f>
        <v>123616.5</v>
      </c>
    </row>
    <row r="5694" spans="1:11" x14ac:dyDescent="0.3">
      <c r="A5694" t="s">
        <v>11461</v>
      </c>
      <c r="B5694" t="s">
        <v>73</v>
      </c>
      <c r="C5694" t="s">
        <v>12</v>
      </c>
      <c r="D5694" t="s">
        <v>27</v>
      </c>
      <c r="E5694">
        <v>91334</v>
      </c>
      <c r="F5694">
        <v>139342</v>
      </c>
      <c r="G5694" t="s">
        <v>107</v>
      </c>
      <c r="H5694" t="s">
        <v>22</v>
      </c>
      <c r="I5694" t="s">
        <v>11462</v>
      </c>
      <c r="J5694" s="1">
        <v>46237.708333333336</v>
      </c>
      <c r="K5694">
        <f>Table1[[#This Row],[salary_min_usd]]+Table1[[#This Row],[salary_max_usd]]/2</f>
        <v>161005</v>
      </c>
    </row>
    <row r="5695" spans="1:11" x14ac:dyDescent="0.3">
      <c r="A5695" t="s">
        <v>11463</v>
      </c>
      <c r="B5695" t="s">
        <v>61</v>
      </c>
      <c r="C5695" t="s">
        <v>62</v>
      </c>
      <c r="D5695" t="s">
        <v>145</v>
      </c>
      <c r="E5695">
        <v>80354</v>
      </c>
      <c r="F5695">
        <v>119102</v>
      </c>
      <c r="G5695" t="s">
        <v>40</v>
      </c>
      <c r="H5695" t="s">
        <v>22</v>
      </c>
      <c r="I5695" t="s">
        <v>11464</v>
      </c>
      <c r="J5695" s="1">
        <v>46235.083333333336</v>
      </c>
      <c r="K5695">
        <f>Table1[[#This Row],[salary_min_usd]]+Table1[[#This Row],[salary_max_usd]]/2</f>
        <v>139905</v>
      </c>
    </row>
    <row r="5696" spans="1:11" x14ac:dyDescent="0.3">
      <c r="A5696" t="s">
        <v>11465</v>
      </c>
      <c r="B5696" t="s">
        <v>61</v>
      </c>
      <c r="C5696" t="s">
        <v>135</v>
      </c>
      <c r="D5696" t="s">
        <v>13</v>
      </c>
      <c r="E5696">
        <v>92142</v>
      </c>
      <c r="F5696">
        <v>126504</v>
      </c>
      <c r="G5696" t="s">
        <v>63</v>
      </c>
      <c r="H5696" t="s">
        <v>50</v>
      </c>
      <c r="I5696" t="s">
        <v>11466</v>
      </c>
      <c r="J5696" s="1">
        <v>46235.625</v>
      </c>
      <c r="K5696">
        <f>Table1[[#This Row],[salary_min_usd]]+Table1[[#This Row],[salary_max_usd]]/2</f>
        <v>155394</v>
      </c>
    </row>
    <row r="5697" spans="1:11" x14ac:dyDescent="0.3">
      <c r="A5697" t="s">
        <v>11467</v>
      </c>
      <c r="B5697" t="s">
        <v>37</v>
      </c>
      <c r="C5697" t="s">
        <v>144</v>
      </c>
      <c r="D5697" t="s">
        <v>126</v>
      </c>
      <c r="E5697">
        <v>83380</v>
      </c>
      <c r="F5697">
        <v>110688</v>
      </c>
      <c r="G5697" t="s">
        <v>21</v>
      </c>
      <c r="H5697" t="s">
        <v>15</v>
      </c>
      <c r="I5697" t="s">
        <v>11468</v>
      </c>
      <c r="J5697" s="1">
        <v>46235.333333333336</v>
      </c>
      <c r="K5697">
        <f>Table1[[#This Row],[salary_min_usd]]+Table1[[#This Row],[salary_max_usd]]/2</f>
        <v>138724</v>
      </c>
    </row>
    <row r="5698" spans="1:11" x14ac:dyDescent="0.3">
      <c r="A5698" t="s">
        <v>11469</v>
      </c>
      <c r="B5698" t="s">
        <v>87</v>
      </c>
      <c r="C5698" t="s">
        <v>116</v>
      </c>
      <c r="D5698" t="s">
        <v>136</v>
      </c>
      <c r="E5698">
        <v>130360</v>
      </c>
      <c r="F5698">
        <v>199119</v>
      </c>
      <c r="G5698" t="s">
        <v>63</v>
      </c>
      <c r="H5698" t="s">
        <v>50</v>
      </c>
      <c r="I5698" t="s">
        <v>11470</v>
      </c>
      <c r="J5698" s="1">
        <v>46238.083333333336</v>
      </c>
      <c r="K5698">
        <f>Table1[[#This Row],[salary_min_usd]]+Table1[[#This Row],[salary_max_usd]]/2</f>
        <v>229919.5</v>
      </c>
    </row>
    <row r="5699" spans="1:11" x14ac:dyDescent="0.3">
      <c r="A5699" t="s">
        <v>11471</v>
      </c>
      <c r="B5699" t="s">
        <v>43</v>
      </c>
      <c r="C5699" t="s">
        <v>38</v>
      </c>
      <c r="D5699" t="s">
        <v>88</v>
      </c>
      <c r="E5699">
        <v>98091</v>
      </c>
      <c r="F5699">
        <v>167576</v>
      </c>
      <c r="G5699" t="s">
        <v>34</v>
      </c>
      <c r="H5699" t="s">
        <v>50</v>
      </c>
      <c r="I5699" t="s">
        <v>11472</v>
      </c>
      <c r="J5699" s="1">
        <v>46238.708333333336</v>
      </c>
      <c r="K5699">
        <f>Table1[[#This Row],[salary_min_usd]]+Table1[[#This Row],[salary_max_usd]]/2</f>
        <v>181879</v>
      </c>
    </row>
    <row r="5700" spans="1:11" x14ac:dyDescent="0.3">
      <c r="A5700" t="s">
        <v>11473</v>
      </c>
      <c r="B5700" t="s">
        <v>48</v>
      </c>
      <c r="C5700" t="s">
        <v>161</v>
      </c>
      <c r="D5700" t="s">
        <v>145</v>
      </c>
      <c r="E5700">
        <v>133737</v>
      </c>
      <c r="F5700">
        <v>216906</v>
      </c>
      <c r="G5700" t="s">
        <v>63</v>
      </c>
      <c r="H5700" t="s">
        <v>22</v>
      </c>
      <c r="I5700" t="s">
        <v>11474</v>
      </c>
      <c r="J5700" s="1">
        <v>46237.333333333336</v>
      </c>
      <c r="K5700">
        <f>Table1[[#This Row],[salary_min_usd]]+Table1[[#This Row],[salary_max_usd]]/2</f>
        <v>242190</v>
      </c>
    </row>
    <row r="5701" spans="1:11" x14ac:dyDescent="0.3">
      <c r="A5701" t="s">
        <v>11475</v>
      </c>
      <c r="B5701" t="s">
        <v>43</v>
      </c>
      <c r="C5701" t="s">
        <v>38</v>
      </c>
      <c r="D5701" t="s">
        <v>20</v>
      </c>
      <c r="E5701">
        <v>89852</v>
      </c>
      <c r="F5701">
        <v>139249</v>
      </c>
      <c r="G5701" t="s">
        <v>93</v>
      </c>
      <c r="H5701" t="s">
        <v>45</v>
      </c>
      <c r="I5701" t="s">
        <v>11476</v>
      </c>
      <c r="J5701" s="1">
        <v>46237.166666666664</v>
      </c>
      <c r="K5701">
        <f>Table1[[#This Row],[salary_min_usd]]+Table1[[#This Row],[salary_max_usd]]/2</f>
        <v>159476.5</v>
      </c>
    </row>
    <row r="5702" spans="1:11" x14ac:dyDescent="0.3">
      <c r="A5702" t="s">
        <v>11477</v>
      </c>
      <c r="B5702" t="s">
        <v>18</v>
      </c>
      <c r="C5702" t="s">
        <v>161</v>
      </c>
      <c r="D5702" t="s">
        <v>66</v>
      </c>
      <c r="E5702">
        <v>36600</v>
      </c>
      <c r="F5702">
        <v>55744</v>
      </c>
      <c r="G5702" t="s">
        <v>34</v>
      </c>
      <c r="H5702" t="s">
        <v>50</v>
      </c>
      <c r="I5702" t="s">
        <v>11478</v>
      </c>
      <c r="J5702" s="1">
        <v>46235.583333333336</v>
      </c>
      <c r="K5702">
        <f>Table1[[#This Row],[salary_min_usd]]+Table1[[#This Row],[salary_max_usd]]/2</f>
        <v>64472</v>
      </c>
    </row>
    <row r="5703" spans="1:11" x14ac:dyDescent="0.3">
      <c r="A5703" t="s">
        <v>11479</v>
      </c>
      <c r="B5703" t="s">
        <v>152</v>
      </c>
      <c r="C5703" t="s">
        <v>135</v>
      </c>
      <c r="D5703" t="s">
        <v>81</v>
      </c>
      <c r="E5703">
        <v>120446</v>
      </c>
      <c r="F5703">
        <v>171910</v>
      </c>
      <c r="G5703" t="s">
        <v>14</v>
      </c>
      <c r="H5703" t="s">
        <v>15</v>
      </c>
      <c r="I5703" t="s">
        <v>11480</v>
      </c>
      <c r="J5703" s="1">
        <v>46235.833333333336</v>
      </c>
      <c r="K5703">
        <f>Table1[[#This Row],[salary_min_usd]]+Table1[[#This Row],[salary_max_usd]]/2</f>
        <v>206401</v>
      </c>
    </row>
    <row r="5704" spans="1:11" x14ac:dyDescent="0.3">
      <c r="A5704" t="s">
        <v>11481</v>
      </c>
      <c r="B5704" t="s">
        <v>18</v>
      </c>
      <c r="C5704" t="s">
        <v>19</v>
      </c>
      <c r="D5704" t="s">
        <v>20</v>
      </c>
      <c r="E5704">
        <v>73649</v>
      </c>
      <c r="F5704">
        <v>104778</v>
      </c>
      <c r="G5704" t="s">
        <v>63</v>
      </c>
      <c r="H5704" t="s">
        <v>50</v>
      </c>
      <c r="I5704" t="s">
        <v>11482</v>
      </c>
      <c r="J5704" s="1">
        <v>46236.916666666664</v>
      </c>
      <c r="K5704">
        <f>Table1[[#This Row],[salary_min_usd]]+Table1[[#This Row],[salary_max_usd]]/2</f>
        <v>126038</v>
      </c>
    </row>
    <row r="5705" spans="1:11" x14ac:dyDescent="0.3">
      <c r="A5705" t="s">
        <v>11483</v>
      </c>
      <c r="B5705" t="s">
        <v>11</v>
      </c>
      <c r="C5705" t="s">
        <v>69</v>
      </c>
      <c r="D5705" t="s">
        <v>39</v>
      </c>
      <c r="E5705">
        <v>73629</v>
      </c>
      <c r="F5705">
        <v>90559</v>
      </c>
      <c r="G5705" t="s">
        <v>107</v>
      </c>
      <c r="H5705" t="s">
        <v>22</v>
      </c>
      <c r="I5705" t="s">
        <v>11484</v>
      </c>
      <c r="J5705" s="1">
        <v>46237.625</v>
      </c>
      <c r="K5705">
        <f>Table1[[#This Row],[salary_min_usd]]+Table1[[#This Row],[salary_max_usd]]/2</f>
        <v>118908.5</v>
      </c>
    </row>
    <row r="5706" spans="1:11" x14ac:dyDescent="0.3">
      <c r="A5706" t="s">
        <v>11485</v>
      </c>
      <c r="B5706" t="s">
        <v>134</v>
      </c>
      <c r="C5706" t="s">
        <v>26</v>
      </c>
      <c r="D5706" t="s">
        <v>13</v>
      </c>
      <c r="E5706">
        <v>91810</v>
      </c>
      <c r="F5706">
        <v>114731</v>
      </c>
      <c r="G5706" t="s">
        <v>63</v>
      </c>
      <c r="H5706" t="s">
        <v>45</v>
      </c>
      <c r="I5706" t="s">
        <v>11486</v>
      </c>
      <c r="J5706" s="1">
        <v>46237.291666666664</v>
      </c>
      <c r="K5706">
        <f>Table1[[#This Row],[salary_min_usd]]+Table1[[#This Row],[salary_max_usd]]/2</f>
        <v>149175.5</v>
      </c>
    </row>
    <row r="5707" spans="1:11" x14ac:dyDescent="0.3">
      <c r="A5707" t="s">
        <v>11487</v>
      </c>
      <c r="B5707" t="s">
        <v>106</v>
      </c>
      <c r="C5707" t="s">
        <v>103</v>
      </c>
      <c r="D5707" t="s">
        <v>66</v>
      </c>
      <c r="E5707">
        <v>33023</v>
      </c>
      <c r="F5707">
        <v>54749</v>
      </c>
      <c r="G5707" t="s">
        <v>40</v>
      </c>
      <c r="H5707" t="s">
        <v>15</v>
      </c>
      <c r="I5707" t="s">
        <v>11488</v>
      </c>
      <c r="J5707" s="1">
        <v>46235.291666666664</v>
      </c>
      <c r="K5707">
        <f>Table1[[#This Row],[salary_min_usd]]+Table1[[#This Row],[salary_max_usd]]/2</f>
        <v>60397.5</v>
      </c>
    </row>
    <row r="5708" spans="1:11" x14ac:dyDescent="0.3">
      <c r="A5708" t="s">
        <v>11489</v>
      </c>
      <c r="B5708" t="s">
        <v>43</v>
      </c>
      <c r="C5708" t="s">
        <v>49</v>
      </c>
      <c r="D5708" t="s">
        <v>97</v>
      </c>
      <c r="E5708">
        <v>146793</v>
      </c>
      <c r="F5708">
        <v>192269</v>
      </c>
      <c r="G5708" t="s">
        <v>107</v>
      </c>
      <c r="H5708" t="s">
        <v>50</v>
      </c>
      <c r="I5708" t="s">
        <v>11490</v>
      </c>
      <c r="J5708" s="1">
        <v>46238.583333333336</v>
      </c>
      <c r="K5708">
        <f>Table1[[#This Row],[salary_min_usd]]+Table1[[#This Row],[salary_max_usd]]/2</f>
        <v>242927.5</v>
      </c>
    </row>
    <row r="5709" spans="1:11" x14ac:dyDescent="0.3">
      <c r="A5709" t="s">
        <v>11491</v>
      </c>
      <c r="B5709" t="s">
        <v>152</v>
      </c>
      <c r="C5709" t="s">
        <v>26</v>
      </c>
      <c r="D5709" t="s">
        <v>33</v>
      </c>
      <c r="E5709">
        <v>182800</v>
      </c>
      <c r="F5709">
        <v>285062</v>
      </c>
      <c r="G5709" t="s">
        <v>28</v>
      </c>
      <c r="H5709" t="s">
        <v>50</v>
      </c>
      <c r="I5709" t="s">
        <v>11492</v>
      </c>
      <c r="J5709" s="1">
        <v>46235.25</v>
      </c>
      <c r="K5709">
        <f>Table1[[#This Row],[salary_min_usd]]+Table1[[#This Row],[salary_max_usd]]/2</f>
        <v>325331</v>
      </c>
    </row>
    <row r="5710" spans="1:11" x14ac:dyDescent="0.3">
      <c r="A5710" t="s">
        <v>11493</v>
      </c>
      <c r="B5710" t="s">
        <v>43</v>
      </c>
      <c r="C5710" t="s">
        <v>32</v>
      </c>
      <c r="D5710" t="s">
        <v>88</v>
      </c>
      <c r="E5710">
        <v>99443</v>
      </c>
      <c r="F5710">
        <v>157312</v>
      </c>
      <c r="G5710" t="s">
        <v>21</v>
      </c>
      <c r="H5710" t="s">
        <v>15</v>
      </c>
      <c r="I5710" t="s">
        <v>11494</v>
      </c>
      <c r="J5710" s="1">
        <v>46236.291666666664</v>
      </c>
      <c r="K5710">
        <f>Table1[[#This Row],[salary_min_usd]]+Table1[[#This Row],[salary_max_usd]]/2</f>
        <v>178099</v>
      </c>
    </row>
    <row r="5711" spans="1:11" x14ac:dyDescent="0.3">
      <c r="A5711" t="s">
        <v>11495</v>
      </c>
      <c r="B5711" t="s">
        <v>102</v>
      </c>
      <c r="C5711" t="s">
        <v>32</v>
      </c>
      <c r="D5711" t="s">
        <v>27</v>
      </c>
      <c r="E5711">
        <v>78115</v>
      </c>
      <c r="F5711">
        <v>107006</v>
      </c>
      <c r="G5711" t="s">
        <v>21</v>
      </c>
      <c r="H5711" t="s">
        <v>15</v>
      </c>
      <c r="I5711" t="s">
        <v>11496</v>
      </c>
      <c r="J5711" s="1">
        <v>46238.083333333336</v>
      </c>
      <c r="K5711">
        <f>Table1[[#This Row],[salary_min_usd]]+Table1[[#This Row],[salary_max_usd]]/2</f>
        <v>131618</v>
      </c>
    </row>
    <row r="5712" spans="1:11" x14ac:dyDescent="0.3">
      <c r="A5712" t="s">
        <v>11497</v>
      </c>
      <c r="B5712" t="s">
        <v>18</v>
      </c>
      <c r="C5712" t="s">
        <v>69</v>
      </c>
      <c r="D5712" t="s">
        <v>126</v>
      </c>
      <c r="E5712">
        <v>75707</v>
      </c>
      <c r="F5712">
        <v>109258</v>
      </c>
      <c r="G5712" t="s">
        <v>34</v>
      </c>
      <c r="H5712" t="s">
        <v>50</v>
      </c>
      <c r="I5712" t="s">
        <v>11498</v>
      </c>
      <c r="J5712" s="1">
        <v>46239.083333333336</v>
      </c>
      <c r="K5712">
        <f>Table1[[#This Row],[salary_min_usd]]+Table1[[#This Row],[salary_max_usd]]/2</f>
        <v>130336</v>
      </c>
    </row>
    <row r="5713" spans="1:11" x14ac:dyDescent="0.3">
      <c r="A5713" t="s">
        <v>11499</v>
      </c>
      <c r="B5713" t="s">
        <v>31</v>
      </c>
      <c r="C5713" t="s">
        <v>38</v>
      </c>
      <c r="D5713" t="s">
        <v>13</v>
      </c>
      <c r="E5713">
        <v>92656</v>
      </c>
      <c r="F5713">
        <v>123612</v>
      </c>
      <c r="G5713" t="s">
        <v>40</v>
      </c>
      <c r="H5713" t="s">
        <v>50</v>
      </c>
      <c r="I5713" t="s">
        <v>11500</v>
      </c>
      <c r="J5713" s="1">
        <v>46236.625</v>
      </c>
      <c r="K5713">
        <f>Table1[[#This Row],[salary_min_usd]]+Table1[[#This Row],[salary_max_usd]]/2</f>
        <v>154462</v>
      </c>
    </row>
    <row r="5714" spans="1:11" x14ac:dyDescent="0.3">
      <c r="A5714" t="s">
        <v>11501</v>
      </c>
      <c r="B5714" t="s">
        <v>102</v>
      </c>
      <c r="C5714" t="s">
        <v>161</v>
      </c>
      <c r="D5714" t="s">
        <v>126</v>
      </c>
      <c r="E5714">
        <v>72170</v>
      </c>
      <c r="F5714">
        <v>120268</v>
      </c>
      <c r="G5714" t="s">
        <v>107</v>
      </c>
      <c r="H5714" t="s">
        <v>22</v>
      </c>
      <c r="I5714" t="s">
        <v>11502</v>
      </c>
      <c r="J5714" s="1">
        <v>46238.916666666664</v>
      </c>
      <c r="K5714">
        <f>Table1[[#This Row],[salary_min_usd]]+Table1[[#This Row],[salary_max_usd]]/2</f>
        <v>132304</v>
      </c>
    </row>
    <row r="5715" spans="1:11" x14ac:dyDescent="0.3">
      <c r="A5715" t="s">
        <v>11503</v>
      </c>
      <c r="B5715" t="s">
        <v>48</v>
      </c>
      <c r="C5715" t="s">
        <v>96</v>
      </c>
      <c r="D5715" t="s">
        <v>81</v>
      </c>
      <c r="E5715">
        <v>115861</v>
      </c>
      <c r="F5715">
        <v>201492</v>
      </c>
      <c r="G5715" t="s">
        <v>34</v>
      </c>
      <c r="H5715" t="s">
        <v>15</v>
      </c>
      <c r="I5715" t="s">
        <v>11504</v>
      </c>
      <c r="J5715" s="1">
        <v>46235.875</v>
      </c>
      <c r="K5715">
        <f>Table1[[#This Row],[salary_min_usd]]+Table1[[#This Row],[salary_max_usd]]/2</f>
        <v>216607</v>
      </c>
    </row>
    <row r="5716" spans="1:11" x14ac:dyDescent="0.3">
      <c r="A5716" t="s">
        <v>11505</v>
      </c>
      <c r="B5716" t="s">
        <v>43</v>
      </c>
      <c r="C5716" t="s">
        <v>26</v>
      </c>
      <c r="D5716" t="s">
        <v>39</v>
      </c>
      <c r="E5716">
        <v>88875</v>
      </c>
      <c r="F5716">
        <v>106602</v>
      </c>
      <c r="G5716" t="s">
        <v>63</v>
      </c>
      <c r="H5716" t="s">
        <v>15</v>
      </c>
      <c r="I5716" t="s">
        <v>11506</v>
      </c>
      <c r="J5716" s="1">
        <v>46238.333333333336</v>
      </c>
      <c r="K5716">
        <f>Table1[[#This Row],[salary_min_usd]]+Table1[[#This Row],[salary_max_usd]]/2</f>
        <v>142176</v>
      </c>
    </row>
    <row r="5717" spans="1:11" x14ac:dyDescent="0.3">
      <c r="A5717" t="s">
        <v>11507</v>
      </c>
      <c r="B5717" t="s">
        <v>25</v>
      </c>
      <c r="C5717" t="s">
        <v>96</v>
      </c>
      <c r="D5717" t="s">
        <v>88</v>
      </c>
      <c r="E5717">
        <v>164526</v>
      </c>
      <c r="F5717">
        <v>208475</v>
      </c>
      <c r="G5717" t="s">
        <v>63</v>
      </c>
      <c r="H5717" t="s">
        <v>15</v>
      </c>
      <c r="I5717" t="s">
        <v>11508</v>
      </c>
      <c r="J5717" s="1">
        <v>46238</v>
      </c>
      <c r="K5717">
        <f>Table1[[#This Row],[salary_min_usd]]+Table1[[#This Row],[salary_max_usd]]/2</f>
        <v>268763.5</v>
      </c>
    </row>
    <row r="5718" spans="1:11" x14ac:dyDescent="0.3">
      <c r="A5718" t="s">
        <v>11509</v>
      </c>
      <c r="B5718" t="s">
        <v>31</v>
      </c>
      <c r="C5718" t="s">
        <v>144</v>
      </c>
      <c r="D5718" t="s">
        <v>88</v>
      </c>
      <c r="E5718">
        <v>86190</v>
      </c>
      <c r="F5718">
        <v>115511</v>
      </c>
      <c r="G5718" t="s">
        <v>93</v>
      </c>
      <c r="H5718" t="s">
        <v>22</v>
      </c>
      <c r="I5718" t="s">
        <v>11510</v>
      </c>
      <c r="J5718" s="1">
        <v>46239</v>
      </c>
      <c r="K5718">
        <f>Table1[[#This Row],[salary_min_usd]]+Table1[[#This Row],[salary_max_usd]]/2</f>
        <v>143945.5</v>
      </c>
    </row>
    <row r="5719" spans="1:11" x14ac:dyDescent="0.3">
      <c r="A5719" t="s">
        <v>11511</v>
      </c>
      <c r="B5719" t="s">
        <v>77</v>
      </c>
      <c r="C5719" t="s">
        <v>38</v>
      </c>
      <c r="D5719" t="s">
        <v>136</v>
      </c>
      <c r="E5719">
        <v>134623</v>
      </c>
      <c r="F5719">
        <v>203117</v>
      </c>
      <c r="G5719" t="s">
        <v>89</v>
      </c>
      <c r="H5719" t="s">
        <v>50</v>
      </c>
      <c r="I5719" t="s">
        <v>11512</v>
      </c>
      <c r="J5719" s="1">
        <v>46238.208333333336</v>
      </c>
      <c r="K5719">
        <f>Table1[[#This Row],[salary_min_usd]]+Table1[[#This Row],[salary_max_usd]]/2</f>
        <v>236181.5</v>
      </c>
    </row>
    <row r="5720" spans="1:11" x14ac:dyDescent="0.3">
      <c r="A5720" t="s">
        <v>11513</v>
      </c>
      <c r="B5720" t="s">
        <v>92</v>
      </c>
      <c r="C5720" t="s">
        <v>44</v>
      </c>
      <c r="D5720" t="s">
        <v>53</v>
      </c>
      <c r="E5720">
        <v>80917</v>
      </c>
      <c r="F5720">
        <v>108639</v>
      </c>
      <c r="G5720" t="s">
        <v>14</v>
      </c>
      <c r="H5720" t="s">
        <v>22</v>
      </c>
      <c r="I5720" t="s">
        <v>11514</v>
      </c>
      <c r="J5720" s="1">
        <v>46236.916666666664</v>
      </c>
      <c r="K5720">
        <f>Table1[[#This Row],[salary_min_usd]]+Table1[[#This Row],[salary_max_usd]]/2</f>
        <v>135236.5</v>
      </c>
    </row>
    <row r="5721" spans="1:11" x14ac:dyDescent="0.3">
      <c r="A5721" t="s">
        <v>11515</v>
      </c>
      <c r="B5721" t="s">
        <v>25</v>
      </c>
      <c r="C5721" t="s">
        <v>56</v>
      </c>
      <c r="D5721" t="s">
        <v>13</v>
      </c>
      <c r="E5721">
        <v>144710</v>
      </c>
      <c r="F5721">
        <v>237891</v>
      </c>
      <c r="G5721" t="s">
        <v>40</v>
      </c>
      <c r="H5721" t="s">
        <v>15</v>
      </c>
      <c r="I5721" t="s">
        <v>11516</v>
      </c>
      <c r="J5721" s="1">
        <v>46237.041666666664</v>
      </c>
      <c r="K5721">
        <f>Table1[[#This Row],[salary_min_usd]]+Table1[[#This Row],[salary_max_usd]]/2</f>
        <v>263655.5</v>
      </c>
    </row>
    <row r="5722" spans="1:11" x14ac:dyDescent="0.3">
      <c r="A5722" t="s">
        <v>11517</v>
      </c>
      <c r="B5722" t="s">
        <v>25</v>
      </c>
      <c r="C5722" t="s">
        <v>116</v>
      </c>
      <c r="D5722" t="s">
        <v>81</v>
      </c>
      <c r="E5722">
        <v>139022</v>
      </c>
      <c r="F5722">
        <v>211113</v>
      </c>
      <c r="G5722" t="s">
        <v>107</v>
      </c>
      <c r="H5722" t="s">
        <v>45</v>
      </c>
      <c r="I5722" t="s">
        <v>11518</v>
      </c>
      <c r="J5722" s="1">
        <v>46237.958333333336</v>
      </c>
      <c r="K5722">
        <f>Table1[[#This Row],[salary_min_usd]]+Table1[[#This Row],[salary_max_usd]]/2</f>
        <v>244578.5</v>
      </c>
    </row>
    <row r="5723" spans="1:11" x14ac:dyDescent="0.3">
      <c r="A5723" t="s">
        <v>11519</v>
      </c>
      <c r="B5723" t="s">
        <v>48</v>
      </c>
      <c r="C5723" t="s">
        <v>135</v>
      </c>
      <c r="D5723" t="s">
        <v>20</v>
      </c>
      <c r="E5723">
        <v>132391</v>
      </c>
      <c r="F5723">
        <v>200283</v>
      </c>
      <c r="G5723" t="s">
        <v>21</v>
      </c>
      <c r="H5723" t="s">
        <v>50</v>
      </c>
      <c r="I5723" t="s">
        <v>11520</v>
      </c>
      <c r="J5723" s="1">
        <v>46238.166666666664</v>
      </c>
      <c r="K5723">
        <f>Table1[[#This Row],[salary_min_usd]]+Table1[[#This Row],[salary_max_usd]]/2</f>
        <v>232532.5</v>
      </c>
    </row>
    <row r="5724" spans="1:11" x14ac:dyDescent="0.3">
      <c r="A5724" t="s">
        <v>11521</v>
      </c>
      <c r="B5724" t="s">
        <v>134</v>
      </c>
      <c r="C5724" t="s">
        <v>144</v>
      </c>
      <c r="D5724" t="s">
        <v>81</v>
      </c>
      <c r="E5724">
        <v>82373</v>
      </c>
      <c r="F5724">
        <v>123436</v>
      </c>
      <c r="G5724" t="s">
        <v>63</v>
      </c>
      <c r="H5724" t="s">
        <v>50</v>
      </c>
      <c r="I5724" t="s">
        <v>11522</v>
      </c>
      <c r="J5724" s="1">
        <v>46235.375</v>
      </c>
      <c r="K5724">
        <f>Table1[[#This Row],[salary_min_usd]]+Table1[[#This Row],[salary_max_usd]]/2</f>
        <v>144091</v>
      </c>
    </row>
    <row r="5725" spans="1:11" x14ac:dyDescent="0.3">
      <c r="A5725" t="s">
        <v>11523</v>
      </c>
      <c r="B5725" t="s">
        <v>134</v>
      </c>
      <c r="C5725" t="s">
        <v>32</v>
      </c>
      <c r="D5725" t="s">
        <v>33</v>
      </c>
      <c r="E5725">
        <v>115785</v>
      </c>
      <c r="F5725">
        <v>146797</v>
      </c>
      <c r="G5725" t="s">
        <v>84</v>
      </c>
      <c r="H5725" t="s">
        <v>50</v>
      </c>
      <c r="I5725" t="s">
        <v>11524</v>
      </c>
      <c r="J5725" s="1">
        <v>46236.458333333336</v>
      </c>
      <c r="K5725">
        <f>Table1[[#This Row],[salary_min_usd]]+Table1[[#This Row],[salary_max_usd]]/2</f>
        <v>189183.5</v>
      </c>
    </row>
    <row r="5726" spans="1:11" x14ac:dyDescent="0.3">
      <c r="A5726" t="s">
        <v>11525</v>
      </c>
      <c r="B5726" t="s">
        <v>48</v>
      </c>
      <c r="C5726" t="s">
        <v>161</v>
      </c>
      <c r="D5726" t="s">
        <v>66</v>
      </c>
      <c r="E5726">
        <v>55423</v>
      </c>
      <c r="F5726">
        <v>86254</v>
      </c>
      <c r="G5726" t="s">
        <v>28</v>
      </c>
      <c r="H5726" t="s">
        <v>22</v>
      </c>
      <c r="I5726" t="s">
        <v>11526</v>
      </c>
      <c r="J5726" s="1">
        <v>46236.625</v>
      </c>
      <c r="K5726">
        <f>Table1[[#This Row],[salary_min_usd]]+Table1[[#This Row],[salary_max_usd]]/2</f>
        <v>98550</v>
      </c>
    </row>
    <row r="5727" spans="1:11" x14ac:dyDescent="0.3">
      <c r="A5727" t="s">
        <v>11527</v>
      </c>
      <c r="B5727" t="s">
        <v>102</v>
      </c>
      <c r="C5727" t="s">
        <v>49</v>
      </c>
      <c r="D5727" t="s">
        <v>126</v>
      </c>
      <c r="E5727">
        <v>82537</v>
      </c>
      <c r="F5727">
        <v>107412</v>
      </c>
      <c r="G5727" t="s">
        <v>40</v>
      </c>
      <c r="H5727" t="s">
        <v>15</v>
      </c>
      <c r="I5727" t="s">
        <v>11528</v>
      </c>
      <c r="J5727" s="1">
        <v>46236.041666666664</v>
      </c>
      <c r="K5727">
        <f>Table1[[#This Row],[salary_min_usd]]+Table1[[#This Row],[salary_max_usd]]/2</f>
        <v>136243</v>
      </c>
    </row>
    <row r="5728" spans="1:11" x14ac:dyDescent="0.3">
      <c r="A5728" t="s">
        <v>11529</v>
      </c>
      <c r="B5728" t="s">
        <v>61</v>
      </c>
      <c r="C5728" t="s">
        <v>116</v>
      </c>
      <c r="D5728" t="s">
        <v>139</v>
      </c>
      <c r="E5728">
        <v>68897</v>
      </c>
      <c r="F5728">
        <v>110609</v>
      </c>
      <c r="G5728" t="s">
        <v>107</v>
      </c>
      <c r="H5728" t="s">
        <v>50</v>
      </c>
      <c r="I5728" t="s">
        <v>11530</v>
      </c>
      <c r="J5728" s="1">
        <v>46236.416666666664</v>
      </c>
      <c r="K5728">
        <f>Table1[[#This Row],[salary_min_usd]]+Table1[[#This Row],[salary_max_usd]]/2</f>
        <v>124201.5</v>
      </c>
    </row>
    <row r="5729" spans="1:11" x14ac:dyDescent="0.3">
      <c r="A5729" t="s">
        <v>11531</v>
      </c>
      <c r="B5729" t="s">
        <v>37</v>
      </c>
      <c r="C5729" t="s">
        <v>26</v>
      </c>
      <c r="D5729" t="s">
        <v>88</v>
      </c>
      <c r="E5729">
        <v>92963</v>
      </c>
      <c r="F5729">
        <v>107389</v>
      </c>
      <c r="G5729" t="s">
        <v>21</v>
      </c>
      <c r="H5729" t="s">
        <v>45</v>
      </c>
      <c r="I5729" t="s">
        <v>11532</v>
      </c>
      <c r="J5729" s="1">
        <v>46238.291666666664</v>
      </c>
      <c r="K5729">
        <f>Table1[[#This Row],[salary_min_usd]]+Table1[[#This Row],[salary_max_usd]]/2</f>
        <v>146657.5</v>
      </c>
    </row>
    <row r="5730" spans="1:11" x14ac:dyDescent="0.3">
      <c r="A5730" t="s">
        <v>11533</v>
      </c>
      <c r="B5730" t="s">
        <v>77</v>
      </c>
      <c r="C5730" t="s">
        <v>62</v>
      </c>
      <c r="D5730" t="s">
        <v>13</v>
      </c>
      <c r="E5730">
        <v>103622</v>
      </c>
      <c r="F5730">
        <v>160600</v>
      </c>
      <c r="G5730" t="s">
        <v>84</v>
      </c>
      <c r="H5730" t="s">
        <v>15</v>
      </c>
      <c r="I5730" t="s">
        <v>11534</v>
      </c>
      <c r="J5730" s="1">
        <v>46237</v>
      </c>
      <c r="K5730">
        <f>Table1[[#This Row],[salary_min_usd]]+Table1[[#This Row],[salary_max_usd]]/2</f>
        <v>183922</v>
      </c>
    </row>
    <row r="5731" spans="1:11" x14ac:dyDescent="0.3">
      <c r="A5731" t="s">
        <v>11535</v>
      </c>
      <c r="B5731" t="s">
        <v>92</v>
      </c>
      <c r="C5731" t="s">
        <v>144</v>
      </c>
      <c r="D5731" t="s">
        <v>126</v>
      </c>
      <c r="E5731">
        <v>82715</v>
      </c>
      <c r="F5731">
        <v>119280</v>
      </c>
      <c r="G5731" t="s">
        <v>34</v>
      </c>
      <c r="H5731" t="s">
        <v>15</v>
      </c>
      <c r="I5731" t="s">
        <v>11536</v>
      </c>
      <c r="J5731" s="1">
        <v>46238.041666666664</v>
      </c>
      <c r="K5731">
        <f>Table1[[#This Row],[salary_min_usd]]+Table1[[#This Row],[salary_max_usd]]/2</f>
        <v>142355</v>
      </c>
    </row>
    <row r="5732" spans="1:11" x14ac:dyDescent="0.3">
      <c r="A5732" t="s">
        <v>11537</v>
      </c>
      <c r="B5732" t="s">
        <v>87</v>
      </c>
      <c r="C5732" t="s">
        <v>69</v>
      </c>
      <c r="D5732" t="s">
        <v>74</v>
      </c>
      <c r="E5732">
        <v>110520</v>
      </c>
      <c r="F5732">
        <v>138798</v>
      </c>
      <c r="G5732" t="s">
        <v>14</v>
      </c>
      <c r="H5732" t="s">
        <v>22</v>
      </c>
      <c r="I5732" t="s">
        <v>11538</v>
      </c>
      <c r="J5732" s="1">
        <v>46235.208333333336</v>
      </c>
      <c r="K5732">
        <f>Table1[[#This Row],[salary_min_usd]]+Table1[[#This Row],[salary_max_usd]]/2</f>
        <v>179919</v>
      </c>
    </row>
    <row r="5733" spans="1:11" x14ac:dyDescent="0.3">
      <c r="A5733" t="s">
        <v>11539</v>
      </c>
      <c r="B5733" t="s">
        <v>48</v>
      </c>
      <c r="C5733" t="s">
        <v>12</v>
      </c>
      <c r="D5733" t="s">
        <v>33</v>
      </c>
      <c r="E5733">
        <v>178560</v>
      </c>
      <c r="F5733">
        <v>251709</v>
      </c>
      <c r="G5733" t="s">
        <v>84</v>
      </c>
      <c r="H5733" t="s">
        <v>22</v>
      </c>
      <c r="I5733" t="s">
        <v>11540</v>
      </c>
      <c r="J5733" s="1">
        <v>46236.75</v>
      </c>
      <c r="K5733">
        <f>Table1[[#This Row],[salary_min_usd]]+Table1[[#This Row],[salary_max_usd]]/2</f>
        <v>304414.5</v>
      </c>
    </row>
    <row r="5734" spans="1:11" x14ac:dyDescent="0.3">
      <c r="A5734" t="s">
        <v>11541</v>
      </c>
      <c r="B5734" t="s">
        <v>31</v>
      </c>
      <c r="C5734" t="s">
        <v>38</v>
      </c>
      <c r="D5734" t="s">
        <v>33</v>
      </c>
      <c r="E5734">
        <v>104760</v>
      </c>
      <c r="F5734">
        <v>158983</v>
      </c>
      <c r="G5734" t="s">
        <v>21</v>
      </c>
      <c r="H5734" t="s">
        <v>15</v>
      </c>
      <c r="I5734" t="s">
        <v>11542</v>
      </c>
      <c r="J5734" s="1">
        <v>46235.541666666664</v>
      </c>
      <c r="K5734">
        <f>Table1[[#This Row],[salary_min_usd]]+Table1[[#This Row],[salary_max_usd]]/2</f>
        <v>184251.5</v>
      </c>
    </row>
    <row r="5735" spans="1:11" x14ac:dyDescent="0.3">
      <c r="A5735" t="s">
        <v>11543</v>
      </c>
      <c r="B5735" t="s">
        <v>134</v>
      </c>
      <c r="C5735" t="s">
        <v>19</v>
      </c>
      <c r="D5735" t="s">
        <v>136</v>
      </c>
      <c r="E5735">
        <v>107739</v>
      </c>
      <c r="F5735">
        <v>153208</v>
      </c>
      <c r="G5735" t="s">
        <v>93</v>
      </c>
      <c r="H5735" t="s">
        <v>50</v>
      </c>
      <c r="I5735" t="s">
        <v>11544</v>
      </c>
      <c r="J5735" s="1">
        <v>46237.25</v>
      </c>
      <c r="K5735">
        <f>Table1[[#This Row],[salary_min_usd]]+Table1[[#This Row],[salary_max_usd]]/2</f>
        <v>184343</v>
      </c>
    </row>
    <row r="5736" spans="1:11" x14ac:dyDescent="0.3">
      <c r="A5736" t="s">
        <v>11545</v>
      </c>
      <c r="B5736" t="s">
        <v>31</v>
      </c>
      <c r="C5736" t="s">
        <v>38</v>
      </c>
      <c r="D5736" t="s">
        <v>20</v>
      </c>
      <c r="E5736">
        <v>81604</v>
      </c>
      <c r="F5736">
        <v>123343</v>
      </c>
      <c r="G5736" t="s">
        <v>14</v>
      </c>
      <c r="H5736" t="s">
        <v>22</v>
      </c>
      <c r="I5736" t="s">
        <v>11546</v>
      </c>
      <c r="J5736" s="1">
        <v>46236.25</v>
      </c>
      <c r="K5736">
        <f>Table1[[#This Row],[salary_min_usd]]+Table1[[#This Row],[salary_max_usd]]/2</f>
        <v>143275.5</v>
      </c>
    </row>
    <row r="5737" spans="1:11" x14ac:dyDescent="0.3">
      <c r="A5737" t="s">
        <v>11547</v>
      </c>
      <c r="B5737" t="s">
        <v>87</v>
      </c>
      <c r="C5737" t="s">
        <v>69</v>
      </c>
      <c r="D5737" t="s">
        <v>74</v>
      </c>
      <c r="E5737">
        <v>96849</v>
      </c>
      <c r="F5737">
        <v>147660</v>
      </c>
      <c r="G5737" t="s">
        <v>34</v>
      </c>
      <c r="H5737" t="s">
        <v>22</v>
      </c>
      <c r="I5737" t="s">
        <v>11548</v>
      </c>
      <c r="J5737" s="1">
        <v>46235.333333333336</v>
      </c>
      <c r="K5737">
        <f>Table1[[#This Row],[salary_min_usd]]+Table1[[#This Row],[salary_max_usd]]/2</f>
        <v>170679</v>
      </c>
    </row>
    <row r="5738" spans="1:11" x14ac:dyDescent="0.3">
      <c r="A5738" t="s">
        <v>11549</v>
      </c>
      <c r="B5738" t="s">
        <v>37</v>
      </c>
      <c r="C5738" t="s">
        <v>44</v>
      </c>
      <c r="D5738" t="s">
        <v>136</v>
      </c>
      <c r="E5738">
        <v>108821</v>
      </c>
      <c r="F5738">
        <v>178919</v>
      </c>
      <c r="G5738" t="s">
        <v>14</v>
      </c>
      <c r="H5738" t="s">
        <v>15</v>
      </c>
      <c r="I5738" t="s">
        <v>11550</v>
      </c>
      <c r="J5738" s="1">
        <v>46237.208333333336</v>
      </c>
      <c r="K5738">
        <f>Table1[[#This Row],[salary_min_usd]]+Table1[[#This Row],[salary_max_usd]]/2</f>
        <v>198280.5</v>
      </c>
    </row>
    <row r="5739" spans="1:11" x14ac:dyDescent="0.3">
      <c r="A5739" t="s">
        <v>11551</v>
      </c>
      <c r="B5739" t="s">
        <v>131</v>
      </c>
      <c r="C5739" t="s">
        <v>116</v>
      </c>
      <c r="D5739" t="s">
        <v>88</v>
      </c>
      <c r="E5739">
        <v>129017</v>
      </c>
      <c r="F5739">
        <v>186992</v>
      </c>
      <c r="G5739" t="s">
        <v>63</v>
      </c>
      <c r="H5739" t="s">
        <v>15</v>
      </c>
      <c r="I5739" t="s">
        <v>11552</v>
      </c>
      <c r="J5739" s="1">
        <v>46236.75</v>
      </c>
      <c r="K5739">
        <f>Table1[[#This Row],[salary_min_usd]]+Table1[[#This Row],[salary_max_usd]]/2</f>
        <v>222513</v>
      </c>
    </row>
    <row r="5740" spans="1:11" x14ac:dyDescent="0.3">
      <c r="A5740" t="s">
        <v>11553</v>
      </c>
      <c r="B5740" t="s">
        <v>77</v>
      </c>
      <c r="C5740" t="s">
        <v>78</v>
      </c>
      <c r="D5740" t="s">
        <v>139</v>
      </c>
      <c r="E5740">
        <v>83833</v>
      </c>
      <c r="F5740">
        <v>123398</v>
      </c>
      <c r="G5740" t="s">
        <v>34</v>
      </c>
      <c r="H5740" t="s">
        <v>45</v>
      </c>
      <c r="I5740" t="s">
        <v>11554</v>
      </c>
      <c r="J5740" s="1">
        <v>46238.166666666664</v>
      </c>
      <c r="K5740">
        <f>Table1[[#This Row],[salary_min_usd]]+Table1[[#This Row],[salary_max_usd]]/2</f>
        <v>145532</v>
      </c>
    </row>
    <row r="5741" spans="1:11" x14ac:dyDescent="0.3">
      <c r="A5741" t="s">
        <v>11555</v>
      </c>
      <c r="B5741" t="s">
        <v>61</v>
      </c>
      <c r="C5741" t="s">
        <v>32</v>
      </c>
      <c r="D5741" t="s">
        <v>39</v>
      </c>
      <c r="E5741">
        <v>73332</v>
      </c>
      <c r="F5741">
        <v>105355</v>
      </c>
      <c r="G5741" t="s">
        <v>107</v>
      </c>
      <c r="H5741" t="s">
        <v>50</v>
      </c>
      <c r="I5741" t="s">
        <v>11556</v>
      </c>
      <c r="J5741" s="1">
        <v>46235.583333333336</v>
      </c>
      <c r="K5741">
        <f>Table1[[#This Row],[salary_min_usd]]+Table1[[#This Row],[salary_max_usd]]/2</f>
        <v>126009.5</v>
      </c>
    </row>
    <row r="5742" spans="1:11" x14ac:dyDescent="0.3">
      <c r="A5742" t="s">
        <v>11557</v>
      </c>
      <c r="B5742" t="s">
        <v>134</v>
      </c>
      <c r="C5742" t="s">
        <v>69</v>
      </c>
      <c r="D5742" t="s">
        <v>39</v>
      </c>
      <c r="E5742">
        <v>70367</v>
      </c>
      <c r="F5742">
        <v>99141</v>
      </c>
      <c r="G5742" t="s">
        <v>63</v>
      </c>
      <c r="H5742" t="s">
        <v>45</v>
      </c>
      <c r="I5742" t="s">
        <v>11558</v>
      </c>
      <c r="J5742" s="1">
        <v>46237</v>
      </c>
      <c r="K5742">
        <f>Table1[[#This Row],[salary_min_usd]]+Table1[[#This Row],[salary_max_usd]]/2</f>
        <v>119937.5</v>
      </c>
    </row>
    <row r="5743" spans="1:11" x14ac:dyDescent="0.3">
      <c r="A5743" t="s">
        <v>11559</v>
      </c>
      <c r="B5743" t="s">
        <v>73</v>
      </c>
      <c r="C5743" t="s">
        <v>12</v>
      </c>
      <c r="D5743" t="s">
        <v>20</v>
      </c>
      <c r="E5743">
        <v>97747</v>
      </c>
      <c r="F5743">
        <v>128098</v>
      </c>
      <c r="G5743" t="s">
        <v>84</v>
      </c>
      <c r="H5743" t="s">
        <v>15</v>
      </c>
      <c r="I5743" t="s">
        <v>11560</v>
      </c>
      <c r="J5743" s="1">
        <v>46237.333333333336</v>
      </c>
      <c r="K5743">
        <f>Table1[[#This Row],[salary_min_usd]]+Table1[[#This Row],[salary_max_usd]]/2</f>
        <v>161796</v>
      </c>
    </row>
    <row r="5744" spans="1:11" x14ac:dyDescent="0.3">
      <c r="A5744" t="s">
        <v>11561</v>
      </c>
      <c r="B5744" t="s">
        <v>102</v>
      </c>
      <c r="C5744" t="s">
        <v>62</v>
      </c>
      <c r="D5744" t="s">
        <v>13</v>
      </c>
      <c r="E5744">
        <v>82778</v>
      </c>
      <c r="F5744">
        <v>119386</v>
      </c>
      <c r="G5744" t="s">
        <v>28</v>
      </c>
      <c r="H5744" t="s">
        <v>45</v>
      </c>
      <c r="I5744" t="s">
        <v>11562</v>
      </c>
      <c r="J5744" s="1">
        <v>46238.625</v>
      </c>
      <c r="K5744">
        <f>Table1[[#This Row],[salary_min_usd]]+Table1[[#This Row],[salary_max_usd]]/2</f>
        <v>142471</v>
      </c>
    </row>
    <row r="5745" spans="1:11" x14ac:dyDescent="0.3">
      <c r="A5745" t="s">
        <v>11563</v>
      </c>
      <c r="B5745" t="s">
        <v>37</v>
      </c>
      <c r="C5745" t="s">
        <v>49</v>
      </c>
      <c r="D5745" t="s">
        <v>88</v>
      </c>
      <c r="E5745">
        <v>81489</v>
      </c>
      <c r="F5745">
        <v>134911</v>
      </c>
      <c r="G5745" t="s">
        <v>93</v>
      </c>
      <c r="H5745" t="s">
        <v>45</v>
      </c>
      <c r="I5745" t="s">
        <v>11564</v>
      </c>
      <c r="J5745" s="1">
        <v>46238.75</v>
      </c>
      <c r="K5745">
        <f>Table1[[#This Row],[salary_min_usd]]+Table1[[#This Row],[salary_max_usd]]/2</f>
        <v>148944.5</v>
      </c>
    </row>
    <row r="5746" spans="1:11" x14ac:dyDescent="0.3">
      <c r="A5746" t="s">
        <v>11565</v>
      </c>
      <c r="B5746" t="s">
        <v>11</v>
      </c>
      <c r="C5746" t="s">
        <v>38</v>
      </c>
      <c r="D5746" t="s">
        <v>126</v>
      </c>
      <c r="E5746">
        <v>81317</v>
      </c>
      <c r="F5746">
        <v>102621</v>
      </c>
      <c r="G5746" t="s">
        <v>107</v>
      </c>
      <c r="H5746" t="s">
        <v>22</v>
      </c>
      <c r="I5746" t="s">
        <v>11566</v>
      </c>
      <c r="J5746" s="1">
        <v>46235.833333333336</v>
      </c>
      <c r="K5746">
        <f>Table1[[#This Row],[salary_min_usd]]+Table1[[#This Row],[salary_max_usd]]/2</f>
        <v>132627.5</v>
      </c>
    </row>
    <row r="5747" spans="1:11" x14ac:dyDescent="0.3">
      <c r="A5747" t="s">
        <v>11567</v>
      </c>
      <c r="B5747" t="s">
        <v>31</v>
      </c>
      <c r="C5747" t="s">
        <v>161</v>
      </c>
      <c r="D5747" t="s">
        <v>81</v>
      </c>
      <c r="E5747">
        <v>82699</v>
      </c>
      <c r="F5747">
        <v>119846</v>
      </c>
      <c r="G5747" t="s">
        <v>14</v>
      </c>
      <c r="H5747" t="s">
        <v>22</v>
      </c>
      <c r="I5747" t="s">
        <v>11568</v>
      </c>
      <c r="J5747" s="1">
        <v>46237.5</v>
      </c>
      <c r="K5747">
        <f>Table1[[#This Row],[salary_min_usd]]+Table1[[#This Row],[salary_max_usd]]/2</f>
        <v>142622</v>
      </c>
    </row>
    <row r="5748" spans="1:11" x14ac:dyDescent="0.3">
      <c r="A5748" t="s">
        <v>11569</v>
      </c>
      <c r="B5748" t="s">
        <v>152</v>
      </c>
      <c r="C5748" t="s">
        <v>161</v>
      </c>
      <c r="D5748" t="s">
        <v>145</v>
      </c>
      <c r="E5748">
        <v>131912</v>
      </c>
      <c r="F5748">
        <v>184536</v>
      </c>
      <c r="G5748" t="s">
        <v>84</v>
      </c>
      <c r="H5748" t="s">
        <v>22</v>
      </c>
      <c r="I5748" t="s">
        <v>11570</v>
      </c>
      <c r="J5748" s="1">
        <v>46237.833333333336</v>
      </c>
      <c r="K5748">
        <f>Table1[[#This Row],[salary_min_usd]]+Table1[[#This Row],[salary_max_usd]]/2</f>
        <v>224180</v>
      </c>
    </row>
    <row r="5749" spans="1:11" x14ac:dyDescent="0.3">
      <c r="A5749" t="s">
        <v>11571</v>
      </c>
      <c r="B5749" t="s">
        <v>25</v>
      </c>
      <c r="C5749" t="s">
        <v>62</v>
      </c>
      <c r="D5749" t="s">
        <v>27</v>
      </c>
      <c r="E5749">
        <v>146989</v>
      </c>
      <c r="F5749">
        <v>219085</v>
      </c>
      <c r="G5749" t="s">
        <v>93</v>
      </c>
      <c r="H5749" t="s">
        <v>50</v>
      </c>
      <c r="I5749" t="s">
        <v>11572</v>
      </c>
      <c r="J5749" s="1">
        <v>46235.5</v>
      </c>
      <c r="K5749">
        <f>Table1[[#This Row],[salary_min_usd]]+Table1[[#This Row],[salary_max_usd]]/2</f>
        <v>256531.5</v>
      </c>
    </row>
    <row r="5750" spans="1:11" x14ac:dyDescent="0.3">
      <c r="A5750" t="s">
        <v>11573</v>
      </c>
      <c r="B5750" t="s">
        <v>92</v>
      </c>
      <c r="C5750" t="s">
        <v>56</v>
      </c>
      <c r="D5750" t="s">
        <v>33</v>
      </c>
      <c r="E5750">
        <v>105213</v>
      </c>
      <c r="F5750">
        <v>178403</v>
      </c>
      <c r="G5750" t="s">
        <v>89</v>
      </c>
      <c r="H5750" t="s">
        <v>50</v>
      </c>
      <c r="I5750" t="s">
        <v>11574</v>
      </c>
      <c r="J5750" s="1">
        <v>46238.791666666664</v>
      </c>
      <c r="K5750">
        <f>Table1[[#This Row],[salary_min_usd]]+Table1[[#This Row],[salary_max_usd]]/2</f>
        <v>194414.5</v>
      </c>
    </row>
    <row r="5751" spans="1:11" x14ac:dyDescent="0.3">
      <c r="A5751" t="s">
        <v>11575</v>
      </c>
      <c r="B5751" t="s">
        <v>25</v>
      </c>
      <c r="C5751" t="s">
        <v>49</v>
      </c>
      <c r="D5751" t="s">
        <v>88</v>
      </c>
      <c r="E5751">
        <v>150500</v>
      </c>
      <c r="F5751">
        <v>241687</v>
      </c>
      <c r="G5751" t="s">
        <v>107</v>
      </c>
      <c r="H5751" t="s">
        <v>15</v>
      </c>
      <c r="I5751" t="s">
        <v>11576</v>
      </c>
      <c r="J5751" s="1">
        <v>46238.5</v>
      </c>
      <c r="K5751">
        <f>Table1[[#This Row],[salary_min_usd]]+Table1[[#This Row],[salary_max_usd]]/2</f>
        <v>271343.5</v>
      </c>
    </row>
    <row r="5752" spans="1:11" x14ac:dyDescent="0.3">
      <c r="A5752" t="s">
        <v>11577</v>
      </c>
      <c r="B5752" t="s">
        <v>11</v>
      </c>
      <c r="C5752" t="s">
        <v>56</v>
      </c>
      <c r="D5752" t="s">
        <v>88</v>
      </c>
      <c r="E5752">
        <v>88187</v>
      </c>
      <c r="F5752">
        <v>131749</v>
      </c>
      <c r="G5752" t="s">
        <v>21</v>
      </c>
      <c r="H5752" t="s">
        <v>50</v>
      </c>
      <c r="I5752" t="s">
        <v>11578</v>
      </c>
      <c r="J5752" s="1">
        <v>46235.375</v>
      </c>
      <c r="K5752">
        <f>Table1[[#This Row],[salary_min_usd]]+Table1[[#This Row],[salary_max_usd]]/2</f>
        <v>154061.5</v>
      </c>
    </row>
    <row r="5753" spans="1:11" x14ac:dyDescent="0.3">
      <c r="A5753" t="s">
        <v>11579</v>
      </c>
      <c r="B5753" t="s">
        <v>125</v>
      </c>
      <c r="C5753" t="s">
        <v>135</v>
      </c>
      <c r="D5753" t="s">
        <v>136</v>
      </c>
      <c r="E5753">
        <v>110083</v>
      </c>
      <c r="F5753">
        <v>160749</v>
      </c>
      <c r="G5753" t="s">
        <v>21</v>
      </c>
      <c r="H5753" t="s">
        <v>45</v>
      </c>
      <c r="I5753" t="s">
        <v>11580</v>
      </c>
      <c r="J5753" s="1">
        <v>46238.625</v>
      </c>
      <c r="K5753">
        <f>Table1[[#This Row],[salary_min_usd]]+Table1[[#This Row],[salary_max_usd]]/2</f>
        <v>190457.5</v>
      </c>
    </row>
    <row r="5754" spans="1:11" x14ac:dyDescent="0.3">
      <c r="A5754" t="s">
        <v>11581</v>
      </c>
      <c r="B5754" t="s">
        <v>92</v>
      </c>
      <c r="C5754" t="s">
        <v>69</v>
      </c>
      <c r="D5754" t="s">
        <v>97</v>
      </c>
      <c r="E5754">
        <v>108717</v>
      </c>
      <c r="F5754">
        <v>150992</v>
      </c>
      <c r="G5754" t="s">
        <v>14</v>
      </c>
      <c r="H5754" t="s">
        <v>50</v>
      </c>
      <c r="I5754" t="s">
        <v>11582</v>
      </c>
      <c r="J5754" s="1">
        <v>46236.541666666664</v>
      </c>
      <c r="K5754">
        <f>Table1[[#This Row],[salary_min_usd]]+Table1[[#This Row],[salary_max_usd]]/2</f>
        <v>184213</v>
      </c>
    </row>
    <row r="5755" spans="1:11" x14ac:dyDescent="0.3">
      <c r="A5755" t="s">
        <v>11583</v>
      </c>
      <c r="B5755" t="s">
        <v>125</v>
      </c>
      <c r="C5755" t="s">
        <v>69</v>
      </c>
      <c r="D5755" t="s">
        <v>27</v>
      </c>
      <c r="E5755">
        <v>85016</v>
      </c>
      <c r="F5755">
        <v>100127</v>
      </c>
      <c r="G5755" t="s">
        <v>40</v>
      </c>
      <c r="H5755" t="s">
        <v>22</v>
      </c>
      <c r="I5755" t="s">
        <v>11584</v>
      </c>
      <c r="J5755" s="1">
        <v>46235.333333333336</v>
      </c>
      <c r="K5755">
        <f>Table1[[#This Row],[salary_min_usd]]+Table1[[#This Row],[salary_max_usd]]/2</f>
        <v>135079.5</v>
      </c>
    </row>
    <row r="5756" spans="1:11" x14ac:dyDescent="0.3">
      <c r="A5756" t="s">
        <v>11585</v>
      </c>
      <c r="B5756" t="s">
        <v>233</v>
      </c>
      <c r="C5756" t="s">
        <v>135</v>
      </c>
      <c r="D5756" t="s">
        <v>145</v>
      </c>
      <c r="E5756">
        <v>159177</v>
      </c>
      <c r="F5756">
        <v>195408</v>
      </c>
      <c r="G5756" t="s">
        <v>84</v>
      </c>
      <c r="H5756" t="s">
        <v>50</v>
      </c>
      <c r="I5756" t="s">
        <v>11586</v>
      </c>
      <c r="J5756" s="1">
        <v>46237.416666666664</v>
      </c>
      <c r="K5756">
        <f>Table1[[#This Row],[salary_min_usd]]+Table1[[#This Row],[salary_max_usd]]/2</f>
        <v>256881</v>
      </c>
    </row>
    <row r="5757" spans="1:11" x14ac:dyDescent="0.3">
      <c r="A5757" t="s">
        <v>11587</v>
      </c>
      <c r="B5757" t="s">
        <v>87</v>
      </c>
      <c r="C5757" t="s">
        <v>103</v>
      </c>
      <c r="D5757" t="s">
        <v>97</v>
      </c>
      <c r="E5757">
        <v>138205</v>
      </c>
      <c r="F5757">
        <v>167948</v>
      </c>
      <c r="G5757" t="s">
        <v>14</v>
      </c>
      <c r="H5757" t="s">
        <v>50</v>
      </c>
      <c r="I5757" t="s">
        <v>11588</v>
      </c>
      <c r="J5757" s="1">
        <v>46238.833333333336</v>
      </c>
      <c r="K5757">
        <f>Table1[[#This Row],[salary_min_usd]]+Table1[[#This Row],[salary_max_usd]]/2</f>
        <v>222179</v>
      </c>
    </row>
    <row r="5758" spans="1:11" x14ac:dyDescent="0.3">
      <c r="A5758" t="s">
        <v>11589</v>
      </c>
      <c r="B5758" t="s">
        <v>37</v>
      </c>
      <c r="C5758" t="s">
        <v>32</v>
      </c>
      <c r="D5758" t="s">
        <v>66</v>
      </c>
      <c r="E5758">
        <v>32408</v>
      </c>
      <c r="F5758">
        <v>42268</v>
      </c>
      <c r="G5758" t="s">
        <v>84</v>
      </c>
      <c r="H5758" t="s">
        <v>45</v>
      </c>
      <c r="I5758" t="s">
        <v>11590</v>
      </c>
      <c r="J5758" s="1">
        <v>46238.041666666664</v>
      </c>
      <c r="K5758">
        <f>Table1[[#This Row],[salary_min_usd]]+Table1[[#This Row],[salary_max_usd]]/2</f>
        <v>53542</v>
      </c>
    </row>
    <row r="5759" spans="1:11" x14ac:dyDescent="0.3">
      <c r="A5759" t="s">
        <v>11591</v>
      </c>
      <c r="B5759" t="s">
        <v>131</v>
      </c>
      <c r="C5759" t="s">
        <v>38</v>
      </c>
      <c r="D5759" t="s">
        <v>33</v>
      </c>
      <c r="E5759">
        <v>188700</v>
      </c>
      <c r="F5759">
        <v>243959</v>
      </c>
      <c r="G5759" t="s">
        <v>40</v>
      </c>
      <c r="H5759" t="s">
        <v>15</v>
      </c>
      <c r="I5759" t="s">
        <v>11592</v>
      </c>
      <c r="J5759" s="1">
        <v>46238.875</v>
      </c>
      <c r="K5759">
        <f>Table1[[#This Row],[salary_min_usd]]+Table1[[#This Row],[salary_max_usd]]/2</f>
        <v>310679.5</v>
      </c>
    </row>
    <row r="5760" spans="1:11" x14ac:dyDescent="0.3">
      <c r="A5760" t="s">
        <v>11593</v>
      </c>
      <c r="B5760" t="s">
        <v>18</v>
      </c>
      <c r="C5760" t="s">
        <v>103</v>
      </c>
      <c r="D5760" t="s">
        <v>145</v>
      </c>
      <c r="E5760">
        <v>81034</v>
      </c>
      <c r="F5760">
        <v>139275</v>
      </c>
      <c r="G5760" t="s">
        <v>21</v>
      </c>
      <c r="H5760" t="s">
        <v>45</v>
      </c>
      <c r="I5760" t="s">
        <v>11594</v>
      </c>
      <c r="J5760" s="1">
        <v>46238.833333333336</v>
      </c>
      <c r="K5760">
        <f>Table1[[#This Row],[salary_min_usd]]+Table1[[#This Row],[salary_max_usd]]/2</f>
        <v>150671.5</v>
      </c>
    </row>
    <row r="5761" spans="1:11" x14ac:dyDescent="0.3">
      <c r="A5761" t="s">
        <v>11595</v>
      </c>
      <c r="B5761" t="s">
        <v>178</v>
      </c>
      <c r="C5761" t="s">
        <v>144</v>
      </c>
      <c r="D5761" t="s">
        <v>97</v>
      </c>
      <c r="E5761">
        <v>110755</v>
      </c>
      <c r="F5761">
        <v>170993</v>
      </c>
      <c r="G5761" t="s">
        <v>14</v>
      </c>
      <c r="H5761" t="s">
        <v>50</v>
      </c>
      <c r="I5761" t="s">
        <v>11596</v>
      </c>
      <c r="J5761" s="1">
        <v>46238.125</v>
      </c>
      <c r="K5761">
        <f>Table1[[#This Row],[salary_min_usd]]+Table1[[#This Row],[salary_max_usd]]/2</f>
        <v>196251.5</v>
      </c>
    </row>
    <row r="5762" spans="1:11" x14ac:dyDescent="0.3">
      <c r="A5762" t="s">
        <v>11597</v>
      </c>
      <c r="B5762" t="s">
        <v>152</v>
      </c>
      <c r="C5762" t="s">
        <v>116</v>
      </c>
      <c r="D5762" t="s">
        <v>74</v>
      </c>
      <c r="E5762">
        <v>146363</v>
      </c>
      <c r="F5762">
        <v>184677</v>
      </c>
      <c r="G5762" t="s">
        <v>14</v>
      </c>
      <c r="H5762" t="s">
        <v>15</v>
      </c>
      <c r="I5762" t="s">
        <v>11598</v>
      </c>
      <c r="J5762" s="1">
        <v>46235.375</v>
      </c>
      <c r="K5762">
        <f>Table1[[#This Row],[salary_min_usd]]+Table1[[#This Row],[salary_max_usd]]/2</f>
        <v>238701.5</v>
      </c>
    </row>
    <row r="5763" spans="1:11" x14ac:dyDescent="0.3">
      <c r="A5763" t="s">
        <v>11599</v>
      </c>
      <c r="B5763" t="s">
        <v>18</v>
      </c>
      <c r="C5763" t="s">
        <v>78</v>
      </c>
      <c r="D5763" t="s">
        <v>81</v>
      </c>
      <c r="E5763">
        <v>82826</v>
      </c>
      <c r="F5763">
        <v>123011</v>
      </c>
      <c r="G5763" t="s">
        <v>21</v>
      </c>
      <c r="H5763" t="s">
        <v>45</v>
      </c>
      <c r="I5763" t="s">
        <v>11600</v>
      </c>
      <c r="J5763" s="1">
        <v>46235.958333333336</v>
      </c>
      <c r="K5763">
        <f>Table1[[#This Row],[salary_min_usd]]+Table1[[#This Row],[salary_max_usd]]/2</f>
        <v>144331.5</v>
      </c>
    </row>
    <row r="5764" spans="1:11" x14ac:dyDescent="0.3">
      <c r="A5764" t="s">
        <v>11601</v>
      </c>
      <c r="B5764" t="s">
        <v>77</v>
      </c>
      <c r="C5764" t="s">
        <v>26</v>
      </c>
      <c r="D5764" t="s">
        <v>70</v>
      </c>
      <c r="E5764">
        <v>84585</v>
      </c>
      <c r="F5764">
        <v>106810</v>
      </c>
      <c r="G5764" t="s">
        <v>28</v>
      </c>
      <c r="H5764" t="s">
        <v>45</v>
      </c>
      <c r="I5764" t="s">
        <v>11602</v>
      </c>
      <c r="J5764" s="1">
        <v>46237.958333333336</v>
      </c>
      <c r="K5764">
        <f>Table1[[#This Row],[salary_min_usd]]+Table1[[#This Row],[salary_max_usd]]/2</f>
        <v>137990</v>
      </c>
    </row>
    <row r="5765" spans="1:11" x14ac:dyDescent="0.3">
      <c r="A5765" t="s">
        <v>11603</v>
      </c>
      <c r="B5765" t="s">
        <v>102</v>
      </c>
      <c r="C5765" t="s">
        <v>116</v>
      </c>
      <c r="D5765" t="s">
        <v>27</v>
      </c>
      <c r="E5765">
        <v>72064</v>
      </c>
      <c r="F5765">
        <v>120753</v>
      </c>
      <c r="G5765" t="s">
        <v>21</v>
      </c>
      <c r="H5765" t="s">
        <v>45</v>
      </c>
      <c r="I5765" t="s">
        <v>11604</v>
      </c>
      <c r="J5765" s="1">
        <v>46235.791666666664</v>
      </c>
      <c r="K5765">
        <f>Table1[[#This Row],[salary_min_usd]]+Table1[[#This Row],[salary_max_usd]]/2</f>
        <v>132440.5</v>
      </c>
    </row>
    <row r="5766" spans="1:11" x14ac:dyDescent="0.3">
      <c r="A5766" t="s">
        <v>11605</v>
      </c>
      <c r="B5766" t="s">
        <v>106</v>
      </c>
      <c r="C5766" t="s">
        <v>103</v>
      </c>
      <c r="D5766" t="s">
        <v>81</v>
      </c>
      <c r="E5766">
        <v>84629</v>
      </c>
      <c r="F5766">
        <v>106720</v>
      </c>
      <c r="G5766" t="s">
        <v>63</v>
      </c>
      <c r="H5766" t="s">
        <v>50</v>
      </c>
      <c r="I5766" t="s">
        <v>11606</v>
      </c>
      <c r="J5766" s="1">
        <v>46237.875</v>
      </c>
      <c r="K5766">
        <f>Table1[[#This Row],[salary_min_usd]]+Table1[[#This Row],[salary_max_usd]]/2</f>
        <v>137989</v>
      </c>
    </row>
    <row r="5767" spans="1:11" x14ac:dyDescent="0.3">
      <c r="A5767" t="s">
        <v>11607</v>
      </c>
      <c r="B5767" t="s">
        <v>152</v>
      </c>
      <c r="C5767" t="s">
        <v>49</v>
      </c>
      <c r="D5767" t="s">
        <v>39</v>
      </c>
      <c r="E5767">
        <v>120978</v>
      </c>
      <c r="F5767">
        <v>147550</v>
      </c>
      <c r="G5767" t="s">
        <v>107</v>
      </c>
      <c r="H5767" t="s">
        <v>22</v>
      </c>
      <c r="I5767" t="s">
        <v>11608</v>
      </c>
      <c r="J5767" s="1">
        <v>46236.5</v>
      </c>
      <c r="K5767">
        <f>Table1[[#This Row],[salary_min_usd]]+Table1[[#This Row],[salary_max_usd]]/2</f>
        <v>194753</v>
      </c>
    </row>
    <row r="5768" spans="1:11" x14ac:dyDescent="0.3">
      <c r="A5768" t="s">
        <v>11609</v>
      </c>
      <c r="B5768" t="s">
        <v>73</v>
      </c>
      <c r="C5768" t="s">
        <v>69</v>
      </c>
      <c r="D5768" t="s">
        <v>20</v>
      </c>
      <c r="E5768">
        <v>100777</v>
      </c>
      <c r="F5768">
        <v>130081</v>
      </c>
      <c r="G5768" t="s">
        <v>14</v>
      </c>
      <c r="H5768" t="s">
        <v>50</v>
      </c>
      <c r="I5768" t="s">
        <v>11610</v>
      </c>
      <c r="J5768" s="1">
        <v>46237.5</v>
      </c>
      <c r="K5768">
        <f>Table1[[#This Row],[salary_min_usd]]+Table1[[#This Row],[salary_max_usd]]/2</f>
        <v>165817.5</v>
      </c>
    </row>
    <row r="5769" spans="1:11" x14ac:dyDescent="0.3">
      <c r="A5769" t="s">
        <v>11611</v>
      </c>
      <c r="B5769" t="s">
        <v>125</v>
      </c>
      <c r="C5769" t="s">
        <v>78</v>
      </c>
      <c r="D5769" t="s">
        <v>20</v>
      </c>
      <c r="E5769">
        <v>81136</v>
      </c>
      <c r="F5769">
        <v>108328</v>
      </c>
      <c r="G5769" t="s">
        <v>28</v>
      </c>
      <c r="H5769" t="s">
        <v>50</v>
      </c>
      <c r="I5769" t="s">
        <v>11612</v>
      </c>
      <c r="J5769" s="1">
        <v>46236.958333333336</v>
      </c>
      <c r="K5769">
        <f>Table1[[#This Row],[salary_min_usd]]+Table1[[#This Row],[salary_max_usd]]/2</f>
        <v>135300</v>
      </c>
    </row>
    <row r="5770" spans="1:11" x14ac:dyDescent="0.3">
      <c r="A5770" t="s">
        <v>11613</v>
      </c>
      <c r="B5770" t="s">
        <v>61</v>
      </c>
      <c r="C5770" t="s">
        <v>78</v>
      </c>
      <c r="D5770" t="s">
        <v>88</v>
      </c>
      <c r="E5770">
        <v>82692</v>
      </c>
      <c r="F5770">
        <v>109814</v>
      </c>
      <c r="G5770" t="s">
        <v>93</v>
      </c>
      <c r="H5770" t="s">
        <v>15</v>
      </c>
      <c r="I5770" t="s">
        <v>11614</v>
      </c>
      <c r="J5770" s="1">
        <v>46238</v>
      </c>
      <c r="K5770">
        <f>Table1[[#This Row],[salary_min_usd]]+Table1[[#This Row],[salary_max_usd]]/2</f>
        <v>137599</v>
      </c>
    </row>
    <row r="5771" spans="1:11" x14ac:dyDescent="0.3">
      <c r="A5771" t="s">
        <v>11615</v>
      </c>
      <c r="B5771" t="s">
        <v>92</v>
      </c>
      <c r="C5771" t="s">
        <v>32</v>
      </c>
      <c r="D5771" t="s">
        <v>66</v>
      </c>
      <c r="E5771">
        <v>37084</v>
      </c>
      <c r="F5771">
        <v>50636</v>
      </c>
      <c r="G5771" t="s">
        <v>21</v>
      </c>
      <c r="H5771" t="s">
        <v>50</v>
      </c>
      <c r="I5771" t="s">
        <v>11616</v>
      </c>
      <c r="J5771" s="1">
        <v>46237.958333333336</v>
      </c>
      <c r="K5771">
        <f>Table1[[#This Row],[salary_min_usd]]+Table1[[#This Row],[salary_max_usd]]/2</f>
        <v>62402</v>
      </c>
    </row>
    <row r="5772" spans="1:11" x14ac:dyDescent="0.3">
      <c r="A5772" t="s">
        <v>11617</v>
      </c>
      <c r="B5772" t="s">
        <v>131</v>
      </c>
      <c r="C5772" t="s">
        <v>32</v>
      </c>
      <c r="D5772" t="s">
        <v>13</v>
      </c>
      <c r="E5772">
        <v>132406</v>
      </c>
      <c r="F5772">
        <v>197196</v>
      </c>
      <c r="G5772" t="s">
        <v>21</v>
      </c>
      <c r="H5772" t="s">
        <v>22</v>
      </c>
      <c r="I5772" t="s">
        <v>11618</v>
      </c>
      <c r="J5772" s="1">
        <v>46236.083333333336</v>
      </c>
      <c r="K5772">
        <f>Table1[[#This Row],[salary_min_usd]]+Table1[[#This Row],[salary_max_usd]]/2</f>
        <v>231004</v>
      </c>
    </row>
    <row r="5773" spans="1:11" x14ac:dyDescent="0.3">
      <c r="A5773" t="s">
        <v>11619</v>
      </c>
      <c r="B5773" t="s">
        <v>152</v>
      </c>
      <c r="C5773" t="s">
        <v>38</v>
      </c>
      <c r="D5773" t="s">
        <v>33</v>
      </c>
      <c r="E5773">
        <v>181392</v>
      </c>
      <c r="F5773">
        <v>247032</v>
      </c>
      <c r="G5773" t="s">
        <v>89</v>
      </c>
      <c r="H5773" t="s">
        <v>50</v>
      </c>
      <c r="I5773" t="s">
        <v>11620</v>
      </c>
      <c r="J5773" s="1">
        <v>46236.375</v>
      </c>
      <c r="K5773">
        <f>Table1[[#This Row],[salary_min_usd]]+Table1[[#This Row],[salary_max_usd]]/2</f>
        <v>304908</v>
      </c>
    </row>
    <row r="5774" spans="1:11" x14ac:dyDescent="0.3">
      <c r="A5774" t="s">
        <v>11621</v>
      </c>
      <c r="B5774" t="s">
        <v>25</v>
      </c>
      <c r="C5774" t="s">
        <v>135</v>
      </c>
      <c r="D5774" t="s">
        <v>66</v>
      </c>
      <c r="E5774">
        <v>64783</v>
      </c>
      <c r="F5774">
        <v>86721</v>
      </c>
      <c r="G5774" t="s">
        <v>89</v>
      </c>
      <c r="H5774" t="s">
        <v>50</v>
      </c>
      <c r="I5774" t="s">
        <v>11622</v>
      </c>
      <c r="J5774" s="1">
        <v>46237.333333333336</v>
      </c>
      <c r="K5774">
        <f>Table1[[#This Row],[salary_min_usd]]+Table1[[#This Row],[salary_max_usd]]/2</f>
        <v>108143.5</v>
      </c>
    </row>
    <row r="5775" spans="1:11" x14ac:dyDescent="0.3">
      <c r="A5775" t="s">
        <v>11623</v>
      </c>
      <c r="B5775" t="s">
        <v>106</v>
      </c>
      <c r="C5775" t="s">
        <v>62</v>
      </c>
      <c r="D5775" t="s">
        <v>39</v>
      </c>
      <c r="E5775">
        <v>66319</v>
      </c>
      <c r="F5775">
        <v>98668</v>
      </c>
      <c r="G5775" t="s">
        <v>14</v>
      </c>
      <c r="H5775" t="s">
        <v>15</v>
      </c>
      <c r="I5775" t="s">
        <v>11624</v>
      </c>
      <c r="J5775" s="1">
        <v>46237.333333333336</v>
      </c>
      <c r="K5775">
        <f>Table1[[#This Row],[salary_min_usd]]+Table1[[#This Row],[salary_max_usd]]/2</f>
        <v>115653</v>
      </c>
    </row>
    <row r="5776" spans="1:11" x14ac:dyDescent="0.3">
      <c r="A5776" t="s">
        <v>11625</v>
      </c>
      <c r="B5776" t="s">
        <v>18</v>
      </c>
      <c r="C5776" t="s">
        <v>103</v>
      </c>
      <c r="D5776" t="s">
        <v>81</v>
      </c>
      <c r="E5776">
        <v>85076</v>
      </c>
      <c r="F5776">
        <v>122058</v>
      </c>
      <c r="G5776" t="s">
        <v>84</v>
      </c>
      <c r="H5776" t="s">
        <v>50</v>
      </c>
      <c r="I5776" t="s">
        <v>11626</v>
      </c>
      <c r="J5776" s="1">
        <v>46238.541666666664</v>
      </c>
      <c r="K5776">
        <f>Table1[[#This Row],[salary_min_usd]]+Table1[[#This Row],[salary_max_usd]]/2</f>
        <v>146105</v>
      </c>
    </row>
    <row r="5777" spans="1:11" x14ac:dyDescent="0.3">
      <c r="A5777" t="s">
        <v>11627</v>
      </c>
      <c r="B5777" t="s">
        <v>11</v>
      </c>
      <c r="C5777" t="s">
        <v>62</v>
      </c>
      <c r="D5777" t="s">
        <v>27</v>
      </c>
      <c r="E5777">
        <v>84847</v>
      </c>
      <c r="F5777">
        <v>104911</v>
      </c>
      <c r="G5777" t="s">
        <v>21</v>
      </c>
      <c r="H5777" t="s">
        <v>22</v>
      </c>
      <c r="I5777" t="s">
        <v>11628</v>
      </c>
      <c r="J5777" s="1">
        <v>46238.708333333336</v>
      </c>
      <c r="K5777">
        <f>Table1[[#This Row],[salary_min_usd]]+Table1[[#This Row],[salary_max_usd]]/2</f>
        <v>137302.5</v>
      </c>
    </row>
    <row r="5778" spans="1:11" x14ac:dyDescent="0.3">
      <c r="A5778" t="s">
        <v>11629</v>
      </c>
      <c r="B5778" t="s">
        <v>77</v>
      </c>
      <c r="C5778" t="s">
        <v>103</v>
      </c>
      <c r="D5778" t="s">
        <v>145</v>
      </c>
      <c r="E5778">
        <v>103261</v>
      </c>
      <c r="F5778">
        <v>132058</v>
      </c>
      <c r="G5778" t="s">
        <v>63</v>
      </c>
      <c r="H5778" t="s">
        <v>50</v>
      </c>
      <c r="I5778" t="s">
        <v>11630</v>
      </c>
      <c r="J5778" s="1">
        <v>46235.333333333336</v>
      </c>
      <c r="K5778">
        <f>Table1[[#This Row],[salary_min_usd]]+Table1[[#This Row],[salary_max_usd]]/2</f>
        <v>169290</v>
      </c>
    </row>
    <row r="5779" spans="1:11" x14ac:dyDescent="0.3">
      <c r="A5779" t="s">
        <v>11631</v>
      </c>
      <c r="B5779" t="s">
        <v>61</v>
      </c>
      <c r="C5779" t="s">
        <v>44</v>
      </c>
      <c r="D5779" t="s">
        <v>39</v>
      </c>
      <c r="E5779">
        <v>65111</v>
      </c>
      <c r="F5779">
        <v>104194</v>
      </c>
      <c r="G5779" t="s">
        <v>28</v>
      </c>
      <c r="H5779" t="s">
        <v>45</v>
      </c>
      <c r="I5779" t="s">
        <v>11632</v>
      </c>
      <c r="J5779" s="1">
        <v>46236.666666666664</v>
      </c>
      <c r="K5779">
        <f>Table1[[#This Row],[salary_min_usd]]+Table1[[#This Row],[salary_max_usd]]/2</f>
        <v>117208</v>
      </c>
    </row>
    <row r="5780" spans="1:11" x14ac:dyDescent="0.3">
      <c r="A5780" t="s">
        <v>11633</v>
      </c>
      <c r="B5780" t="s">
        <v>43</v>
      </c>
      <c r="C5780" t="s">
        <v>96</v>
      </c>
      <c r="D5780" t="s">
        <v>74</v>
      </c>
      <c r="E5780">
        <v>97146</v>
      </c>
      <c r="F5780">
        <v>163471</v>
      </c>
      <c r="G5780" t="s">
        <v>21</v>
      </c>
      <c r="H5780" t="s">
        <v>15</v>
      </c>
      <c r="I5780" t="s">
        <v>11634</v>
      </c>
      <c r="J5780" s="1">
        <v>46238.583333333336</v>
      </c>
      <c r="K5780">
        <f>Table1[[#This Row],[salary_min_usd]]+Table1[[#This Row],[salary_max_usd]]/2</f>
        <v>178881.5</v>
      </c>
    </row>
    <row r="5781" spans="1:11" x14ac:dyDescent="0.3">
      <c r="A5781" t="s">
        <v>11635</v>
      </c>
      <c r="B5781" t="s">
        <v>92</v>
      </c>
      <c r="C5781" t="s">
        <v>69</v>
      </c>
      <c r="D5781" t="s">
        <v>139</v>
      </c>
      <c r="E5781">
        <v>64562</v>
      </c>
      <c r="F5781">
        <v>104964</v>
      </c>
      <c r="G5781" t="s">
        <v>93</v>
      </c>
      <c r="H5781" t="s">
        <v>45</v>
      </c>
      <c r="I5781" t="s">
        <v>11636</v>
      </c>
      <c r="J5781" s="1">
        <v>46238.875</v>
      </c>
      <c r="K5781">
        <f>Table1[[#This Row],[salary_min_usd]]+Table1[[#This Row],[salary_max_usd]]/2</f>
        <v>117044</v>
      </c>
    </row>
    <row r="5782" spans="1:11" x14ac:dyDescent="0.3">
      <c r="A5782" t="s">
        <v>11637</v>
      </c>
      <c r="B5782" t="s">
        <v>106</v>
      </c>
      <c r="C5782" t="s">
        <v>19</v>
      </c>
      <c r="D5782" t="s">
        <v>20</v>
      </c>
      <c r="E5782">
        <v>77895</v>
      </c>
      <c r="F5782">
        <v>107410</v>
      </c>
      <c r="G5782" t="s">
        <v>63</v>
      </c>
      <c r="H5782" t="s">
        <v>15</v>
      </c>
      <c r="I5782" t="s">
        <v>11638</v>
      </c>
      <c r="J5782" s="1">
        <v>46235.25</v>
      </c>
      <c r="K5782">
        <f>Table1[[#This Row],[salary_min_usd]]+Table1[[#This Row],[salary_max_usd]]/2</f>
        <v>131600</v>
      </c>
    </row>
    <row r="5783" spans="1:11" x14ac:dyDescent="0.3">
      <c r="A5783" t="s">
        <v>11639</v>
      </c>
      <c r="B5783" t="s">
        <v>43</v>
      </c>
      <c r="C5783" t="s">
        <v>116</v>
      </c>
      <c r="D5783" t="s">
        <v>81</v>
      </c>
      <c r="E5783">
        <v>90238</v>
      </c>
      <c r="F5783">
        <v>129078</v>
      </c>
      <c r="G5783" t="s">
        <v>93</v>
      </c>
      <c r="H5783" t="s">
        <v>22</v>
      </c>
      <c r="I5783" t="s">
        <v>11640</v>
      </c>
      <c r="J5783" s="1">
        <v>46235.166666666664</v>
      </c>
      <c r="K5783">
        <f>Table1[[#This Row],[salary_min_usd]]+Table1[[#This Row],[salary_max_usd]]/2</f>
        <v>154777</v>
      </c>
    </row>
    <row r="5784" spans="1:11" x14ac:dyDescent="0.3">
      <c r="A5784" t="s">
        <v>11641</v>
      </c>
      <c r="B5784" t="s">
        <v>48</v>
      </c>
      <c r="C5784" t="s">
        <v>78</v>
      </c>
      <c r="D5784" t="s">
        <v>27</v>
      </c>
      <c r="E5784">
        <v>130066</v>
      </c>
      <c r="F5784">
        <v>198332</v>
      </c>
      <c r="G5784" t="s">
        <v>21</v>
      </c>
      <c r="H5784" t="s">
        <v>22</v>
      </c>
      <c r="I5784" t="s">
        <v>11642</v>
      </c>
      <c r="J5784" s="1">
        <v>46238.166666666664</v>
      </c>
      <c r="K5784">
        <f>Table1[[#This Row],[salary_min_usd]]+Table1[[#This Row],[salary_max_usd]]/2</f>
        <v>229232</v>
      </c>
    </row>
    <row r="5785" spans="1:11" x14ac:dyDescent="0.3">
      <c r="A5785" t="s">
        <v>11643</v>
      </c>
      <c r="B5785" t="s">
        <v>77</v>
      </c>
      <c r="C5785" t="s">
        <v>49</v>
      </c>
      <c r="D5785" t="s">
        <v>70</v>
      </c>
      <c r="E5785">
        <v>77988</v>
      </c>
      <c r="F5785">
        <v>122724</v>
      </c>
      <c r="G5785" t="s">
        <v>107</v>
      </c>
      <c r="H5785" t="s">
        <v>45</v>
      </c>
      <c r="I5785" t="s">
        <v>11644</v>
      </c>
      <c r="J5785" s="1">
        <v>46237.666666666664</v>
      </c>
      <c r="K5785">
        <f>Table1[[#This Row],[salary_min_usd]]+Table1[[#This Row],[salary_max_usd]]/2</f>
        <v>139350</v>
      </c>
    </row>
    <row r="5786" spans="1:11" x14ac:dyDescent="0.3">
      <c r="A5786" t="s">
        <v>11645</v>
      </c>
      <c r="B5786" t="s">
        <v>233</v>
      </c>
      <c r="C5786" t="s">
        <v>144</v>
      </c>
      <c r="D5786" t="s">
        <v>97</v>
      </c>
      <c r="E5786">
        <v>208286</v>
      </c>
      <c r="F5786">
        <v>249917</v>
      </c>
      <c r="G5786" t="s">
        <v>63</v>
      </c>
      <c r="H5786" t="s">
        <v>15</v>
      </c>
      <c r="I5786" t="s">
        <v>11646</v>
      </c>
      <c r="J5786" s="1">
        <v>46238.833333333336</v>
      </c>
      <c r="K5786">
        <f>Table1[[#This Row],[salary_min_usd]]+Table1[[#This Row],[salary_max_usd]]/2</f>
        <v>333244.5</v>
      </c>
    </row>
    <row r="5787" spans="1:11" x14ac:dyDescent="0.3">
      <c r="A5787" t="s">
        <v>11647</v>
      </c>
      <c r="B5787" t="s">
        <v>11</v>
      </c>
      <c r="C5787" t="s">
        <v>62</v>
      </c>
      <c r="D5787" t="s">
        <v>66</v>
      </c>
      <c r="E5787">
        <v>34159</v>
      </c>
      <c r="F5787">
        <v>51582</v>
      </c>
      <c r="G5787" t="s">
        <v>28</v>
      </c>
      <c r="H5787" t="s">
        <v>22</v>
      </c>
      <c r="I5787" t="s">
        <v>11648</v>
      </c>
      <c r="J5787" s="1">
        <v>46236.291666666664</v>
      </c>
      <c r="K5787">
        <f>Table1[[#This Row],[salary_min_usd]]+Table1[[#This Row],[salary_max_usd]]/2</f>
        <v>59950</v>
      </c>
    </row>
    <row r="5788" spans="1:11" x14ac:dyDescent="0.3">
      <c r="A5788" t="s">
        <v>11649</v>
      </c>
      <c r="B5788" t="s">
        <v>125</v>
      </c>
      <c r="C5788" t="s">
        <v>144</v>
      </c>
      <c r="D5788" t="s">
        <v>39</v>
      </c>
      <c r="E5788">
        <v>66746</v>
      </c>
      <c r="F5788">
        <v>100979</v>
      </c>
      <c r="G5788" t="s">
        <v>21</v>
      </c>
      <c r="H5788" t="s">
        <v>50</v>
      </c>
      <c r="I5788" t="s">
        <v>11650</v>
      </c>
      <c r="J5788" s="1">
        <v>46236</v>
      </c>
      <c r="K5788">
        <f>Table1[[#This Row],[salary_min_usd]]+Table1[[#This Row],[salary_max_usd]]/2</f>
        <v>117235.5</v>
      </c>
    </row>
    <row r="5789" spans="1:11" x14ac:dyDescent="0.3">
      <c r="A5789" t="s">
        <v>11651</v>
      </c>
      <c r="B5789" t="s">
        <v>73</v>
      </c>
      <c r="C5789" t="s">
        <v>96</v>
      </c>
      <c r="D5789" t="s">
        <v>13</v>
      </c>
      <c r="E5789">
        <v>106442</v>
      </c>
      <c r="F5789">
        <v>156508</v>
      </c>
      <c r="G5789" t="s">
        <v>84</v>
      </c>
      <c r="H5789" t="s">
        <v>45</v>
      </c>
      <c r="I5789" t="s">
        <v>11652</v>
      </c>
      <c r="J5789" s="1">
        <v>46236.375</v>
      </c>
      <c r="K5789">
        <f>Table1[[#This Row],[salary_min_usd]]+Table1[[#This Row],[salary_max_usd]]/2</f>
        <v>184696</v>
      </c>
    </row>
    <row r="5790" spans="1:11" x14ac:dyDescent="0.3">
      <c r="A5790" t="s">
        <v>11653</v>
      </c>
      <c r="B5790" t="s">
        <v>178</v>
      </c>
      <c r="C5790" t="s">
        <v>78</v>
      </c>
      <c r="D5790" t="s">
        <v>53</v>
      </c>
      <c r="E5790">
        <v>89617</v>
      </c>
      <c r="F5790">
        <v>123353</v>
      </c>
      <c r="G5790" t="s">
        <v>34</v>
      </c>
      <c r="H5790" t="s">
        <v>50</v>
      </c>
      <c r="I5790" t="s">
        <v>11654</v>
      </c>
      <c r="J5790" s="1">
        <v>46237.041666666664</v>
      </c>
      <c r="K5790">
        <f>Table1[[#This Row],[salary_min_usd]]+Table1[[#This Row],[salary_max_usd]]/2</f>
        <v>151293.5</v>
      </c>
    </row>
    <row r="5791" spans="1:11" x14ac:dyDescent="0.3">
      <c r="A5791" t="s">
        <v>11655</v>
      </c>
      <c r="B5791" t="s">
        <v>134</v>
      </c>
      <c r="C5791" t="s">
        <v>19</v>
      </c>
      <c r="D5791" t="s">
        <v>66</v>
      </c>
      <c r="E5791">
        <v>34845</v>
      </c>
      <c r="F5791">
        <v>54609</v>
      </c>
      <c r="G5791" t="s">
        <v>21</v>
      </c>
      <c r="H5791" t="s">
        <v>45</v>
      </c>
      <c r="I5791" t="s">
        <v>11656</v>
      </c>
      <c r="J5791" s="1">
        <v>46236</v>
      </c>
      <c r="K5791">
        <f>Table1[[#This Row],[salary_min_usd]]+Table1[[#This Row],[salary_max_usd]]/2</f>
        <v>62149.5</v>
      </c>
    </row>
    <row r="5792" spans="1:11" x14ac:dyDescent="0.3">
      <c r="A5792" t="s">
        <v>11657</v>
      </c>
      <c r="B5792" t="s">
        <v>31</v>
      </c>
      <c r="C5792" t="s">
        <v>144</v>
      </c>
      <c r="D5792" t="s">
        <v>97</v>
      </c>
      <c r="E5792">
        <v>111651</v>
      </c>
      <c r="F5792">
        <v>164261</v>
      </c>
      <c r="G5792" t="s">
        <v>63</v>
      </c>
      <c r="H5792" t="s">
        <v>22</v>
      </c>
      <c r="I5792" t="s">
        <v>11658</v>
      </c>
      <c r="J5792" s="1">
        <v>46236.458333333336</v>
      </c>
      <c r="K5792">
        <f>Table1[[#This Row],[salary_min_usd]]+Table1[[#This Row],[salary_max_usd]]/2</f>
        <v>193781.5</v>
      </c>
    </row>
    <row r="5793" spans="1:11" x14ac:dyDescent="0.3">
      <c r="A5793" t="s">
        <v>11659</v>
      </c>
      <c r="B5793" t="s">
        <v>131</v>
      </c>
      <c r="C5793" t="s">
        <v>161</v>
      </c>
      <c r="D5793" t="s">
        <v>136</v>
      </c>
      <c r="E5793">
        <v>195415</v>
      </c>
      <c r="F5793">
        <v>220445</v>
      </c>
      <c r="G5793" t="s">
        <v>84</v>
      </c>
      <c r="H5793" t="s">
        <v>45</v>
      </c>
      <c r="I5793" t="s">
        <v>11660</v>
      </c>
      <c r="J5793" s="1">
        <v>46236.583333333336</v>
      </c>
      <c r="K5793">
        <f>Table1[[#This Row],[salary_min_usd]]+Table1[[#This Row],[salary_max_usd]]/2</f>
        <v>305637.5</v>
      </c>
    </row>
    <row r="5794" spans="1:11" x14ac:dyDescent="0.3">
      <c r="A5794" t="s">
        <v>11661</v>
      </c>
      <c r="B5794" t="s">
        <v>31</v>
      </c>
      <c r="C5794" t="s">
        <v>161</v>
      </c>
      <c r="D5794" t="s">
        <v>39</v>
      </c>
      <c r="E5794">
        <v>75063</v>
      </c>
      <c r="F5794">
        <v>95919</v>
      </c>
      <c r="G5794" t="s">
        <v>21</v>
      </c>
      <c r="H5794" t="s">
        <v>45</v>
      </c>
      <c r="I5794" t="s">
        <v>11662</v>
      </c>
      <c r="J5794" s="1">
        <v>46237.125</v>
      </c>
      <c r="K5794">
        <f>Table1[[#This Row],[salary_min_usd]]+Table1[[#This Row],[salary_max_usd]]/2</f>
        <v>123022.5</v>
      </c>
    </row>
    <row r="5795" spans="1:11" x14ac:dyDescent="0.3">
      <c r="A5795" t="s">
        <v>11663</v>
      </c>
      <c r="B5795" t="s">
        <v>152</v>
      </c>
      <c r="C5795" t="s">
        <v>49</v>
      </c>
      <c r="D5795" t="s">
        <v>81</v>
      </c>
      <c r="E5795">
        <v>131597</v>
      </c>
      <c r="F5795">
        <v>170797</v>
      </c>
      <c r="G5795" t="s">
        <v>63</v>
      </c>
      <c r="H5795" t="s">
        <v>22</v>
      </c>
      <c r="I5795" t="s">
        <v>11664</v>
      </c>
      <c r="J5795" s="1">
        <v>46236.291666666664</v>
      </c>
      <c r="K5795">
        <f>Table1[[#This Row],[salary_min_usd]]+Table1[[#This Row],[salary_max_usd]]/2</f>
        <v>216995.5</v>
      </c>
    </row>
    <row r="5796" spans="1:11" x14ac:dyDescent="0.3">
      <c r="A5796" t="s">
        <v>11665</v>
      </c>
      <c r="B5796" t="s">
        <v>25</v>
      </c>
      <c r="C5796" t="s">
        <v>69</v>
      </c>
      <c r="D5796" t="s">
        <v>139</v>
      </c>
      <c r="E5796">
        <v>130046</v>
      </c>
      <c r="F5796">
        <v>153361</v>
      </c>
      <c r="G5796" t="s">
        <v>21</v>
      </c>
      <c r="H5796" t="s">
        <v>22</v>
      </c>
      <c r="I5796" t="s">
        <v>11666</v>
      </c>
      <c r="J5796" s="1">
        <v>46235.916666666664</v>
      </c>
      <c r="K5796">
        <f>Table1[[#This Row],[salary_min_usd]]+Table1[[#This Row],[salary_max_usd]]/2</f>
        <v>206726.5</v>
      </c>
    </row>
    <row r="5797" spans="1:11" x14ac:dyDescent="0.3">
      <c r="A5797" t="s">
        <v>11667</v>
      </c>
      <c r="B5797" t="s">
        <v>31</v>
      </c>
      <c r="C5797" t="s">
        <v>96</v>
      </c>
      <c r="D5797" t="s">
        <v>88</v>
      </c>
      <c r="E5797">
        <v>88833</v>
      </c>
      <c r="F5797">
        <v>108221</v>
      </c>
      <c r="G5797" t="s">
        <v>14</v>
      </c>
      <c r="H5797" t="s">
        <v>50</v>
      </c>
      <c r="I5797" t="s">
        <v>11668</v>
      </c>
      <c r="J5797" s="1">
        <v>46235.416666666664</v>
      </c>
      <c r="K5797">
        <f>Table1[[#This Row],[salary_min_usd]]+Table1[[#This Row],[salary_max_usd]]/2</f>
        <v>142943.5</v>
      </c>
    </row>
    <row r="5798" spans="1:11" x14ac:dyDescent="0.3">
      <c r="A5798" t="s">
        <v>11669</v>
      </c>
      <c r="B5798" t="s">
        <v>31</v>
      </c>
      <c r="C5798" t="s">
        <v>103</v>
      </c>
      <c r="D5798" t="s">
        <v>81</v>
      </c>
      <c r="E5798">
        <v>80295</v>
      </c>
      <c r="F5798">
        <v>118153</v>
      </c>
      <c r="G5798" t="s">
        <v>107</v>
      </c>
      <c r="H5798" t="s">
        <v>22</v>
      </c>
      <c r="I5798" t="s">
        <v>11670</v>
      </c>
      <c r="J5798" s="1">
        <v>46236.083333333336</v>
      </c>
      <c r="K5798">
        <f>Table1[[#This Row],[salary_min_usd]]+Table1[[#This Row],[salary_max_usd]]/2</f>
        <v>139371.5</v>
      </c>
    </row>
    <row r="5799" spans="1:11" x14ac:dyDescent="0.3">
      <c r="A5799" t="s">
        <v>11671</v>
      </c>
      <c r="B5799" t="s">
        <v>18</v>
      </c>
      <c r="C5799" t="s">
        <v>12</v>
      </c>
      <c r="D5799" t="s">
        <v>70</v>
      </c>
      <c r="E5799">
        <v>66903</v>
      </c>
      <c r="F5799">
        <v>105283</v>
      </c>
      <c r="G5799" t="s">
        <v>89</v>
      </c>
      <c r="H5799" t="s">
        <v>15</v>
      </c>
      <c r="I5799" t="s">
        <v>11672</v>
      </c>
      <c r="J5799" s="1">
        <v>46237.458333333336</v>
      </c>
      <c r="K5799">
        <f>Table1[[#This Row],[salary_min_usd]]+Table1[[#This Row],[salary_max_usd]]/2</f>
        <v>119544.5</v>
      </c>
    </row>
    <row r="5800" spans="1:11" x14ac:dyDescent="0.3">
      <c r="A5800" t="s">
        <v>11673</v>
      </c>
      <c r="B5800" t="s">
        <v>73</v>
      </c>
      <c r="C5800" t="s">
        <v>96</v>
      </c>
      <c r="D5800" t="s">
        <v>39</v>
      </c>
      <c r="E5800">
        <v>88478</v>
      </c>
      <c r="F5800">
        <v>108954</v>
      </c>
      <c r="G5800" t="s">
        <v>28</v>
      </c>
      <c r="H5800" t="s">
        <v>50</v>
      </c>
      <c r="I5800" t="s">
        <v>11674</v>
      </c>
      <c r="J5800" s="1">
        <v>46238.791666666664</v>
      </c>
      <c r="K5800">
        <f>Table1[[#This Row],[salary_min_usd]]+Table1[[#This Row],[salary_max_usd]]/2</f>
        <v>142955</v>
      </c>
    </row>
    <row r="5801" spans="1:11" x14ac:dyDescent="0.3">
      <c r="A5801" t="s">
        <v>11675</v>
      </c>
      <c r="B5801" t="s">
        <v>106</v>
      </c>
      <c r="C5801" t="s">
        <v>96</v>
      </c>
      <c r="D5801" t="s">
        <v>81</v>
      </c>
      <c r="E5801">
        <v>79397</v>
      </c>
      <c r="F5801">
        <v>111448</v>
      </c>
      <c r="G5801" t="s">
        <v>28</v>
      </c>
      <c r="H5801" t="s">
        <v>15</v>
      </c>
      <c r="I5801" t="s">
        <v>11676</v>
      </c>
      <c r="J5801" s="1">
        <v>46235.375</v>
      </c>
      <c r="K5801">
        <f>Table1[[#This Row],[salary_min_usd]]+Table1[[#This Row],[salary_max_usd]]/2</f>
        <v>135121</v>
      </c>
    </row>
    <row r="5802" spans="1:11" x14ac:dyDescent="0.3">
      <c r="A5802" t="s">
        <v>11677</v>
      </c>
      <c r="B5802" t="s">
        <v>178</v>
      </c>
      <c r="C5802" t="s">
        <v>44</v>
      </c>
      <c r="D5802" t="s">
        <v>20</v>
      </c>
      <c r="E5802">
        <v>84956</v>
      </c>
      <c r="F5802">
        <v>107716</v>
      </c>
      <c r="G5802" t="s">
        <v>93</v>
      </c>
      <c r="H5802" t="s">
        <v>22</v>
      </c>
      <c r="I5802" t="s">
        <v>11678</v>
      </c>
      <c r="J5802" s="1">
        <v>46235.791666666664</v>
      </c>
      <c r="K5802">
        <f>Table1[[#This Row],[salary_min_usd]]+Table1[[#This Row],[salary_max_usd]]/2</f>
        <v>138814</v>
      </c>
    </row>
    <row r="5803" spans="1:11" x14ac:dyDescent="0.3">
      <c r="A5803" t="s">
        <v>11679</v>
      </c>
      <c r="B5803" t="s">
        <v>73</v>
      </c>
      <c r="C5803" t="s">
        <v>56</v>
      </c>
      <c r="D5803" t="s">
        <v>66</v>
      </c>
      <c r="E5803">
        <v>43298</v>
      </c>
      <c r="F5803">
        <v>65171</v>
      </c>
      <c r="G5803" t="s">
        <v>21</v>
      </c>
      <c r="H5803" t="s">
        <v>15</v>
      </c>
      <c r="I5803" t="s">
        <v>11680</v>
      </c>
      <c r="J5803" s="1">
        <v>46235.791666666664</v>
      </c>
      <c r="K5803">
        <f>Table1[[#This Row],[salary_min_usd]]+Table1[[#This Row],[salary_max_usd]]/2</f>
        <v>75883.5</v>
      </c>
    </row>
    <row r="5804" spans="1:11" x14ac:dyDescent="0.3">
      <c r="A5804" t="s">
        <v>11681</v>
      </c>
      <c r="B5804" t="s">
        <v>131</v>
      </c>
      <c r="C5804" t="s">
        <v>69</v>
      </c>
      <c r="D5804" t="s">
        <v>74</v>
      </c>
      <c r="E5804">
        <v>140472</v>
      </c>
      <c r="F5804">
        <v>209185</v>
      </c>
      <c r="G5804" t="s">
        <v>93</v>
      </c>
      <c r="H5804" t="s">
        <v>50</v>
      </c>
      <c r="I5804" t="s">
        <v>11682</v>
      </c>
      <c r="J5804" s="1">
        <v>46235.875</v>
      </c>
      <c r="K5804">
        <f>Table1[[#This Row],[salary_min_usd]]+Table1[[#This Row],[salary_max_usd]]/2</f>
        <v>245064.5</v>
      </c>
    </row>
    <row r="5805" spans="1:11" x14ac:dyDescent="0.3">
      <c r="A5805" t="s">
        <v>11683</v>
      </c>
      <c r="B5805" t="s">
        <v>87</v>
      </c>
      <c r="C5805" t="s">
        <v>103</v>
      </c>
      <c r="D5805" t="s">
        <v>136</v>
      </c>
      <c r="E5805">
        <v>131053</v>
      </c>
      <c r="F5805">
        <v>170767</v>
      </c>
      <c r="G5805" t="s">
        <v>107</v>
      </c>
      <c r="H5805" t="s">
        <v>50</v>
      </c>
      <c r="I5805" t="s">
        <v>11684</v>
      </c>
      <c r="J5805" s="1">
        <v>46239.125</v>
      </c>
      <c r="K5805">
        <f>Table1[[#This Row],[salary_min_usd]]+Table1[[#This Row],[salary_max_usd]]/2</f>
        <v>216436.5</v>
      </c>
    </row>
    <row r="5806" spans="1:11" x14ac:dyDescent="0.3">
      <c r="A5806" t="s">
        <v>11685</v>
      </c>
      <c r="B5806" t="s">
        <v>152</v>
      </c>
      <c r="C5806" t="s">
        <v>116</v>
      </c>
      <c r="D5806" t="s">
        <v>126</v>
      </c>
      <c r="E5806">
        <v>134704</v>
      </c>
      <c r="F5806">
        <v>174246</v>
      </c>
      <c r="G5806" t="s">
        <v>89</v>
      </c>
      <c r="H5806" t="s">
        <v>45</v>
      </c>
      <c r="I5806" t="s">
        <v>11686</v>
      </c>
      <c r="J5806" s="1">
        <v>46238.291666666664</v>
      </c>
      <c r="K5806">
        <f>Table1[[#This Row],[salary_min_usd]]+Table1[[#This Row],[salary_max_usd]]/2</f>
        <v>221827</v>
      </c>
    </row>
    <row r="5807" spans="1:11" x14ac:dyDescent="0.3">
      <c r="A5807" t="s">
        <v>11687</v>
      </c>
      <c r="B5807" t="s">
        <v>18</v>
      </c>
      <c r="C5807" t="s">
        <v>44</v>
      </c>
      <c r="D5807" t="s">
        <v>88</v>
      </c>
      <c r="E5807">
        <v>91041</v>
      </c>
      <c r="F5807">
        <v>138233</v>
      </c>
      <c r="G5807" t="s">
        <v>63</v>
      </c>
      <c r="H5807" t="s">
        <v>22</v>
      </c>
      <c r="I5807" t="s">
        <v>11688</v>
      </c>
      <c r="J5807" s="1">
        <v>46236.708333333336</v>
      </c>
      <c r="K5807">
        <f>Table1[[#This Row],[salary_min_usd]]+Table1[[#This Row],[salary_max_usd]]/2</f>
        <v>160157.5</v>
      </c>
    </row>
    <row r="5808" spans="1:11" x14ac:dyDescent="0.3">
      <c r="A5808" t="s">
        <v>11689</v>
      </c>
      <c r="B5808" t="s">
        <v>178</v>
      </c>
      <c r="C5808" t="s">
        <v>38</v>
      </c>
      <c r="D5808" t="s">
        <v>126</v>
      </c>
      <c r="E5808">
        <v>83335</v>
      </c>
      <c r="F5808">
        <v>106276</v>
      </c>
      <c r="G5808" t="s">
        <v>40</v>
      </c>
      <c r="H5808" t="s">
        <v>15</v>
      </c>
      <c r="I5808" t="s">
        <v>11690</v>
      </c>
      <c r="J5808" s="1">
        <v>46239</v>
      </c>
      <c r="K5808">
        <f>Table1[[#This Row],[salary_min_usd]]+Table1[[#This Row],[salary_max_usd]]/2</f>
        <v>136473</v>
      </c>
    </row>
    <row r="5809" spans="1:11" x14ac:dyDescent="0.3">
      <c r="A5809" t="s">
        <v>11691</v>
      </c>
      <c r="B5809" t="s">
        <v>106</v>
      </c>
      <c r="C5809" t="s">
        <v>56</v>
      </c>
      <c r="D5809" t="s">
        <v>81</v>
      </c>
      <c r="E5809">
        <v>73761</v>
      </c>
      <c r="F5809">
        <v>99455</v>
      </c>
      <c r="G5809" t="s">
        <v>14</v>
      </c>
      <c r="H5809" t="s">
        <v>15</v>
      </c>
      <c r="I5809" t="s">
        <v>11692</v>
      </c>
      <c r="J5809" s="1">
        <v>46236.541666666664</v>
      </c>
      <c r="K5809">
        <f>Table1[[#This Row],[salary_min_usd]]+Table1[[#This Row],[salary_max_usd]]/2</f>
        <v>123488.5</v>
      </c>
    </row>
    <row r="5810" spans="1:11" x14ac:dyDescent="0.3">
      <c r="A5810" t="s">
        <v>11693</v>
      </c>
      <c r="B5810" t="s">
        <v>152</v>
      </c>
      <c r="C5810" t="s">
        <v>96</v>
      </c>
      <c r="D5810" t="s">
        <v>20</v>
      </c>
      <c r="E5810">
        <v>136074</v>
      </c>
      <c r="F5810">
        <v>177827</v>
      </c>
      <c r="G5810" t="s">
        <v>63</v>
      </c>
      <c r="H5810" t="s">
        <v>50</v>
      </c>
      <c r="I5810" t="s">
        <v>11694</v>
      </c>
      <c r="J5810" s="1">
        <v>46236.958333333336</v>
      </c>
      <c r="K5810">
        <f>Table1[[#This Row],[salary_min_usd]]+Table1[[#This Row],[salary_max_usd]]/2</f>
        <v>224987.5</v>
      </c>
    </row>
    <row r="5811" spans="1:11" x14ac:dyDescent="0.3">
      <c r="A5811" t="s">
        <v>11695</v>
      </c>
      <c r="B5811" t="s">
        <v>134</v>
      </c>
      <c r="C5811" t="s">
        <v>26</v>
      </c>
      <c r="D5811" t="s">
        <v>39</v>
      </c>
      <c r="E5811">
        <v>64174</v>
      </c>
      <c r="F5811">
        <v>107992</v>
      </c>
      <c r="G5811" t="s">
        <v>93</v>
      </c>
      <c r="H5811" t="s">
        <v>15</v>
      </c>
      <c r="I5811" t="s">
        <v>11696</v>
      </c>
      <c r="J5811" s="1">
        <v>46237.958333333336</v>
      </c>
      <c r="K5811">
        <f>Table1[[#This Row],[salary_min_usd]]+Table1[[#This Row],[salary_max_usd]]/2</f>
        <v>118170</v>
      </c>
    </row>
    <row r="5812" spans="1:11" x14ac:dyDescent="0.3">
      <c r="A5812" t="s">
        <v>11697</v>
      </c>
      <c r="B5812" t="s">
        <v>131</v>
      </c>
      <c r="C5812" t="s">
        <v>144</v>
      </c>
      <c r="D5812" t="s">
        <v>81</v>
      </c>
      <c r="E5812">
        <v>129915</v>
      </c>
      <c r="F5812">
        <v>186230</v>
      </c>
      <c r="G5812" t="s">
        <v>40</v>
      </c>
      <c r="H5812" t="s">
        <v>45</v>
      </c>
      <c r="I5812" t="s">
        <v>11698</v>
      </c>
      <c r="J5812" s="1">
        <v>46237.5</v>
      </c>
      <c r="K5812">
        <f>Table1[[#This Row],[salary_min_usd]]+Table1[[#This Row],[salary_max_usd]]/2</f>
        <v>223030</v>
      </c>
    </row>
    <row r="5813" spans="1:11" x14ac:dyDescent="0.3">
      <c r="A5813" t="s">
        <v>11699</v>
      </c>
      <c r="B5813" t="s">
        <v>131</v>
      </c>
      <c r="C5813" t="s">
        <v>49</v>
      </c>
      <c r="D5813" t="s">
        <v>97</v>
      </c>
      <c r="E5813">
        <v>185305</v>
      </c>
      <c r="F5813">
        <v>246709</v>
      </c>
      <c r="G5813" t="s">
        <v>107</v>
      </c>
      <c r="H5813" t="s">
        <v>45</v>
      </c>
      <c r="I5813" t="s">
        <v>11700</v>
      </c>
      <c r="J5813" s="1">
        <v>46235.958333333336</v>
      </c>
      <c r="K5813">
        <f>Table1[[#This Row],[salary_min_usd]]+Table1[[#This Row],[salary_max_usd]]/2</f>
        <v>308659.5</v>
      </c>
    </row>
    <row r="5814" spans="1:11" x14ac:dyDescent="0.3">
      <c r="A5814" t="s">
        <v>11701</v>
      </c>
      <c r="B5814" t="s">
        <v>125</v>
      </c>
      <c r="C5814" t="s">
        <v>161</v>
      </c>
      <c r="D5814" t="s">
        <v>81</v>
      </c>
      <c r="E5814">
        <v>83128</v>
      </c>
      <c r="F5814">
        <v>112732</v>
      </c>
      <c r="G5814" t="s">
        <v>93</v>
      </c>
      <c r="H5814" t="s">
        <v>45</v>
      </c>
      <c r="I5814" t="s">
        <v>11702</v>
      </c>
      <c r="J5814" s="1">
        <v>46238.291666666664</v>
      </c>
      <c r="K5814">
        <f>Table1[[#This Row],[salary_min_usd]]+Table1[[#This Row],[salary_max_usd]]/2</f>
        <v>139494</v>
      </c>
    </row>
    <row r="5815" spans="1:11" x14ac:dyDescent="0.3">
      <c r="A5815" t="s">
        <v>11703</v>
      </c>
      <c r="B5815" t="s">
        <v>77</v>
      </c>
      <c r="C5815" t="s">
        <v>32</v>
      </c>
      <c r="D5815" t="s">
        <v>33</v>
      </c>
      <c r="E5815">
        <v>142235</v>
      </c>
      <c r="F5815">
        <v>218128</v>
      </c>
      <c r="G5815" t="s">
        <v>40</v>
      </c>
      <c r="H5815" t="s">
        <v>22</v>
      </c>
      <c r="I5815" t="s">
        <v>11704</v>
      </c>
      <c r="J5815" s="1">
        <v>46236.25</v>
      </c>
      <c r="K5815">
        <f>Table1[[#This Row],[salary_min_usd]]+Table1[[#This Row],[salary_max_usd]]/2</f>
        <v>251299</v>
      </c>
    </row>
    <row r="5816" spans="1:11" x14ac:dyDescent="0.3">
      <c r="A5816" t="s">
        <v>11705</v>
      </c>
      <c r="B5816" t="s">
        <v>25</v>
      </c>
      <c r="C5816" t="s">
        <v>69</v>
      </c>
      <c r="D5816" t="s">
        <v>33</v>
      </c>
      <c r="E5816">
        <v>211295</v>
      </c>
      <c r="F5816">
        <v>324367</v>
      </c>
      <c r="G5816" t="s">
        <v>14</v>
      </c>
      <c r="H5816" t="s">
        <v>45</v>
      </c>
      <c r="I5816" t="s">
        <v>11706</v>
      </c>
      <c r="J5816" s="1">
        <v>46235.208333333336</v>
      </c>
      <c r="K5816">
        <f>Table1[[#This Row],[salary_min_usd]]+Table1[[#This Row],[salary_max_usd]]/2</f>
        <v>373478.5</v>
      </c>
    </row>
    <row r="5817" spans="1:11" x14ac:dyDescent="0.3">
      <c r="A5817" t="s">
        <v>11707</v>
      </c>
      <c r="B5817" t="s">
        <v>233</v>
      </c>
      <c r="C5817" t="s">
        <v>78</v>
      </c>
      <c r="D5817" t="s">
        <v>53</v>
      </c>
      <c r="E5817">
        <v>158286</v>
      </c>
      <c r="F5817">
        <v>222285</v>
      </c>
      <c r="G5817" t="s">
        <v>14</v>
      </c>
      <c r="H5817" t="s">
        <v>45</v>
      </c>
      <c r="I5817" t="s">
        <v>11708</v>
      </c>
      <c r="J5817" s="1">
        <v>46236.541666666664</v>
      </c>
      <c r="K5817">
        <f>Table1[[#This Row],[salary_min_usd]]+Table1[[#This Row],[salary_max_usd]]/2</f>
        <v>269428.5</v>
      </c>
    </row>
    <row r="5818" spans="1:11" x14ac:dyDescent="0.3">
      <c r="A5818" t="s">
        <v>11709</v>
      </c>
      <c r="B5818" t="s">
        <v>106</v>
      </c>
      <c r="C5818" t="s">
        <v>38</v>
      </c>
      <c r="D5818" t="s">
        <v>27</v>
      </c>
      <c r="E5818">
        <v>83283</v>
      </c>
      <c r="F5818">
        <v>94988</v>
      </c>
      <c r="G5818" t="s">
        <v>107</v>
      </c>
      <c r="H5818" t="s">
        <v>45</v>
      </c>
      <c r="I5818" t="s">
        <v>11710</v>
      </c>
      <c r="J5818" s="1">
        <v>46235.458333333336</v>
      </c>
      <c r="K5818">
        <f>Table1[[#This Row],[salary_min_usd]]+Table1[[#This Row],[salary_max_usd]]/2</f>
        <v>130777</v>
      </c>
    </row>
    <row r="5819" spans="1:11" x14ac:dyDescent="0.3">
      <c r="A5819" t="s">
        <v>11711</v>
      </c>
      <c r="B5819" t="s">
        <v>125</v>
      </c>
      <c r="C5819" t="s">
        <v>49</v>
      </c>
      <c r="D5819" t="s">
        <v>81</v>
      </c>
      <c r="E5819">
        <v>83129</v>
      </c>
      <c r="F5819">
        <v>122753</v>
      </c>
      <c r="G5819" t="s">
        <v>89</v>
      </c>
      <c r="H5819" t="s">
        <v>22</v>
      </c>
      <c r="I5819" t="s">
        <v>11712</v>
      </c>
      <c r="J5819" s="1">
        <v>46238.25</v>
      </c>
      <c r="K5819">
        <f>Table1[[#This Row],[salary_min_usd]]+Table1[[#This Row],[salary_max_usd]]/2</f>
        <v>144505.5</v>
      </c>
    </row>
    <row r="5820" spans="1:11" x14ac:dyDescent="0.3">
      <c r="A5820" t="s">
        <v>11713</v>
      </c>
      <c r="B5820" t="s">
        <v>233</v>
      </c>
      <c r="C5820" t="s">
        <v>69</v>
      </c>
      <c r="D5820" t="s">
        <v>27</v>
      </c>
      <c r="E5820">
        <v>138471</v>
      </c>
      <c r="F5820">
        <v>210752</v>
      </c>
      <c r="G5820" t="s">
        <v>34</v>
      </c>
      <c r="H5820" t="s">
        <v>50</v>
      </c>
      <c r="I5820" t="s">
        <v>11714</v>
      </c>
      <c r="J5820" s="1">
        <v>46239.125</v>
      </c>
      <c r="K5820">
        <f>Table1[[#This Row],[salary_min_usd]]+Table1[[#This Row],[salary_max_usd]]/2</f>
        <v>243847</v>
      </c>
    </row>
    <row r="5821" spans="1:11" x14ac:dyDescent="0.3">
      <c r="A5821" t="s">
        <v>11715</v>
      </c>
      <c r="B5821" t="s">
        <v>233</v>
      </c>
      <c r="C5821" t="s">
        <v>135</v>
      </c>
      <c r="D5821" t="s">
        <v>139</v>
      </c>
      <c r="E5821">
        <v>123708</v>
      </c>
      <c r="F5821">
        <v>199949</v>
      </c>
      <c r="G5821" t="s">
        <v>14</v>
      </c>
      <c r="H5821" t="s">
        <v>22</v>
      </c>
      <c r="I5821" t="s">
        <v>11716</v>
      </c>
      <c r="J5821" s="1">
        <v>46236.041666666664</v>
      </c>
      <c r="K5821">
        <f>Table1[[#This Row],[salary_min_usd]]+Table1[[#This Row],[salary_max_usd]]/2</f>
        <v>223682.5</v>
      </c>
    </row>
    <row r="5822" spans="1:11" x14ac:dyDescent="0.3">
      <c r="A5822" t="s">
        <v>11717</v>
      </c>
      <c r="B5822" t="s">
        <v>73</v>
      </c>
      <c r="C5822" t="s">
        <v>161</v>
      </c>
      <c r="D5822" t="s">
        <v>126</v>
      </c>
      <c r="E5822">
        <v>100077</v>
      </c>
      <c r="F5822">
        <v>123809</v>
      </c>
      <c r="G5822" t="s">
        <v>21</v>
      </c>
      <c r="H5822" t="s">
        <v>22</v>
      </c>
      <c r="I5822" t="s">
        <v>11718</v>
      </c>
      <c r="J5822" s="1">
        <v>46235.458333333336</v>
      </c>
      <c r="K5822">
        <f>Table1[[#This Row],[salary_min_usd]]+Table1[[#This Row],[salary_max_usd]]/2</f>
        <v>161981.5</v>
      </c>
    </row>
    <row r="5823" spans="1:11" x14ac:dyDescent="0.3">
      <c r="A5823" t="s">
        <v>11719</v>
      </c>
      <c r="B5823" t="s">
        <v>106</v>
      </c>
      <c r="C5823" t="s">
        <v>19</v>
      </c>
      <c r="D5823" t="s">
        <v>66</v>
      </c>
      <c r="E5823">
        <v>34289</v>
      </c>
      <c r="F5823">
        <v>47819</v>
      </c>
      <c r="G5823" t="s">
        <v>63</v>
      </c>
      <c r="H5823" t="s">
        <v>45</v>
      </c>
      <c r="I5823" t="s">
        <v>11720</v>
      </c>
      <c r="J5823" s="1">
        <v>46237.458333333336</v>
      </c>
      <c r="K5823">
        <f>Table1[[#This Row],[salary_min_usd]]+Table1[[#This Row],[salary_max_usd]]/2</f>
        <v>58198.5</v>
      </c>
    </row>
    <row r="5824" spans="1:11" x14ac:dyDescent="0.3">
      <c r="A5824" t="s">
        <v>11721</v>
      </c>
      <c r="B5824" t="s">
        <v>61</v>
      </c>
      <c r="C5824" t="s">
        <v>12</v>
      </c>
      <c r="D5824" t="s">
        <v>66</v>
      </c>
      <c r="E5824">
        <v>33668</v>
      </c>
      <c r="F5824">
        <v>51999</v>
      </c>
      <c r="G5824" t="s">
        <v>107</v>
      </c>
      <c r="H5824" t="s">
        <v>50</v>
      </c>
      <c r="I5824" t="s">
        <v>11722</v>
      </c>
      <c r="J5824" s="1">
        <v>46236.625</v>
      </c>
      <c r="K5824">
        <f>Table1[[#This Row],[salary_min_usd]]+Table1[[#This Row],[salary_max_usd]]/2</f>
        <v>59667.5</v>
      </c>
    </row>
    <row r="5825" spans="1:11" x14ac:dyDescent="0.3">
      <c r="A5825" t="s">
        <v>11723</v>
      </c>
      <c r="B5825" t="s">
        <v>77</v>
      </c>
      <c r="C5825" t="s">
        <v>116</v>
      </c>
      <c r="D5825" t="s">
        <v>136</v>
      </c>
      <c r="E5825">
        <v>129754</v>
      </c>
      <c r="F5825">
        <v>215166</v>
      </c>
      <c r="G5825" t="s">
        <v>107</v>
      </c>
      <c r="H5825" t="s">
        <v>15</v>
      </c>
      <c r="I5825" t="s">
        <v>11724</v>
      </c>
      <c r="J5825" s="1">
        <v>46237.333333333336</v>
      </c>
      <c r="K5825">
        <f>Table1[[#This Row],[salary_min_usd]]+Table1[[#This Row],[salary_max_usd]]/2</f>
        <v>237337</v>
      </c>
    </row>
    <row r="5826" spans="1:11" x14ac:dyDescent="0.3">
      <c r="A5826" t="s">
        <v>11725</v>
      </c>
      <c r="B5826" t="s">
        <v>48</v>
      </c>
      <c r="C5826" t="s">
        <v>62</v>
      </c>
      <c r="D5826" t="s">
        <v>39</v>
      </c>
      <c r="E5826">
        <v>111790</v>
      </c>
      <c r="F5826">
        <v>138773</v>
      </c>
      <c r="G5826" t="s">
        <v>63</v>
      </c>
      <c r="H5826" t="s">
        <v>50</v>
      </c>
      <c r="I5826" t="s">
        <v>11726</v>
      </c>
      <c r="J5826" s="1">
        <v>46239.041666666664</v>
      </c>
      <c r="K5826">
        <f>Table1[[#This Row],[salary_min_usd]]+Table1[[#This Row],[salary_max_usd]]/2</f>
        <v>181176.5</v>
      </c>
    </row>
    <row r="5827" spans="1:11" x14ac:dyDescent="0.3">
      <c r="A5827" t="s">
        <v>11727</v>
      </c>
      <c r="B5827" t="s">
        <v>11</v>
      </c>
      <c r="C5827" t="s">
        <v>96</v>
      </c>
      <c r="D5827" t="s">
        <v>53</v>
      </c>
      <c r="E5827">
        <v>91705</v>
      </c>
      <c r="F5827">
        <v>136624</v>
      </c>
      <c r="G5827" t="s">
        <v>84</v>
      </c>
      <c r="H5827" t="s">
        <v>45</v>
      </c>
      <c r="I5827" t="s">
        <v>11728</v>
      </c>
      <c r="J5827" s="1">
        <v>46238.416666666664</v>
      </c>
      <c r="K5827">
        <f>Table1[[#This Row],[salary_min_usd]]+Table1[[#This Row],[salary_max_usd]]/2</f>
        <v>160017</v>
      </c>
    </row>
    <row r="5828" spans="1:11" x14ac:dyDescent="0.3">
      <c r="A5828" t="s">
        <v>11729</v>
      </c>
      <c r="B5828" t="s">
        <v>73</v>
      </c>
      <c r="C5828" t="s">
        <v>96</v>
      </c>
      <c r="D5828" t="s">
        <v>39</v>
      </c>
      <c r="E5828">
        <v>77439</v>
      </c>
      <c r="F5828">
        <v>112301</v>
      </c>
      <c r="G5828" t="s">
        <v>28</v>
      </c>
      <c r="H5828" t="s">
        <v>22</v>
      </c>
      <c r="I5828" t="s">
        <v>11730</v>
      </c>
      <c r="J5828" s="1">
        <v>46235.625</v>
      </c>
      <c r="K5828">
        <f>Table1[[#This Row],[salary_min_usd]]+Table1[[#This Row],[salary_max_usd]]/2</f>
        <v>133589.5</v>
      </c>
    </row>
    <row r="5829" spans="1:11" x14ac:dyDescent="0.3">
      <c r="A5829" t="s">
        <v>11731</v>
      </c>
      <c r="B5829" t="s">
        <v>102</v>
      </c>
      <c r="C5829" t="s">
        <v>32</v>
      </c>
      <c r="D5829" t="s">
        <v>81</v>
      </c>
      <c r="E5829">
        <v>79276</v>
      </c>
      <c r="F5829">
        <v>107778</v>
      </c>
      <c r="G5829" t="s">
        <v>89</v>
      </c>
      <c r="H5829" t="s">
        <v>22</v>
      </c>
      <c r="I5829" t="s">
        <v>11732</v>
      </c>
      <c r="J5829" s="1">
        <v>46237.291666666664</v>
      </c>
      <c r="K5829">
        <f>Table1[[#This Row],[salary_min_usd]]+Table1[[#This Row],[salary_max_usd]]/2</f>
        <v>133165</v>
      </c>
    </row>
    <row r="5830" spans="1:11" x14ac:dyDescent="0.3">
      <c r="A5830" t="s">
        <v>11733</v>
      </c>
      <c r="B5830" t="s">
        <v>25</v>
      </c>
      <c r="C5830" t="s">
        <v>161</v>
      </c>
      <c r="D5830" t="s">
        <v>97</v>
      </c>
      <c r="E5830">
        <v>218340</v>
      </c>
      <c r="F5830">
        <v>294713</v>
      </c>
      <c r="G5830" t="s">
        <v>14</v>
      </c>
      <c r="H5830" t="s">
        <v>15</v>
      </c>
      <c r="I5830" t="s">
        <v>11734</v>
      </c>
      <c r="J5830" s="1">
        <v>46235.625</v>
      </c>
      <c r="K5830">
        <f>Table1[[#This Row],[salary_min_usd]]+Table1[[#This Row],[salary_max_usd]]/2</f>
        <v>365696.5</v>
      </c>
    </row>
    <row r="5831" spans="1:11" x14ac:dyDescent="0.3">
      <c r="A5831" t="s">
        <v>11735</v>
      </c>
      <c r="B5831" t="s">
        <v>134</v>
      </c>
      <c r="C5831" t="s">
        <v>49</v>
      </c>
      <c r="D5831" t="s">
        <v>27</v>
      </c>
      <c r="E5831">
        <v>80213</v>
      </c>
      <c r="F5831">
        <v>102020</v>
      </c>
      <c r="G5831" t="s">
        <v>89</v>
      </c>
      <c r="H5831" t="s">
        <v>22</v>
      </c>
      <c r="I5831" t="s">
        <v>11736</v>
      </c>
      <c r="J5831" s="1">
        <v>46236.125</v>
      </c>
      <c r="K5831">
        <f>Table1[[#This Row],[salary_min_usd]]+Table1[[#This Row],[salary_max_usd]]/2</f>
        <v>131223</v>
      </c>
    </row>
    <row r="5832" spans="1:11" x14ac:dyDescent="0.3">
      <c r="A5832" t="s">
        <v>11737</v>
      </c>
      <c r="B5832" t="s">
        <v>87</v>
      </c>
      <c r="C5832" t="s">
        <v>69</v>
      </c>
      <c r="D5832" t="s">
        <v>88</v>
      </c>
      <c r="E5832">
        <v>101133</v>
      </c>
      <c r="F5832">
        <v>131392</v>
      </c>
      <c r="G5832" t="s">
        <v>107</v>
      </c>
      <c r="H5832" t="s">
        <v>50</v>
      </c>
      <c r="I5832" t="s">
        <v>11738</v>
      </c>
      <c r="J5832" s="1">
        <v>46238.125</v>
      </c>
      <c r="K5832">
        <f>Table1[[#This Row],[salary_min_usd]]+Table1[[#This Row],[salary_max_usd]]/2</f>
        <v>166829</v>
      </c>
    </row>
    <row r="5833" spans="1:11" x14ac:dyDescent="0.3">
      <c r="A5833" t="s">
        <v>11739</v>
      </c>
      <c r="B5833" t="s">
        <v>61</v>
      </c>
      <c r="C5833" t="s">
        <v>38</v>
      </c>
      <c r="D5833" t="s">
        <v>53</v>
      </c>
      <c r="E5833">
        <v>89500</v>
      </c>
      <c r="F5833">
        <v>128662</v>
      </c>
      <c r="G5833" t="s">
        <v>28</v>
      </c>
      <c r="H5833" t="s">
        <v>22</v>
      </c>
      <c r="I5833" t="s">
        <v>11740</v>
      </c>
      <c r="J5833" s="1">
        <v>46235.25</v>
      </c>
      <c r="K5833">
        <f>Table1[[#This Row],[salary_min_usd]]+Table1[[#This Row],[salary_max_usd]]/2</f>
        <v>153831</v>
      </c>
    </row>
    <row r="5834" spans="1:11" x14ac:dyDescent="0.3">
      <c r="A5834" t="s">
        <v>11741</v>
      </c>
      <c r="B5834" t="s">
        <v>77</v>
      </c>
      <c r="C5834" t="s">
        <v>78</v>
      </c>
      <c r="D5834" t="s">
        <v>81</v>
      </c>
      <c r="E5834">
        <v>93867</v>
      </c>
      <c r="F5834">
        <v>117123</v>
      </c>
      <c r="G5834" t="s">
        <v>28</v>
      </c>
      <c r="H5834" t="s">
        <v>45</v>
      </c>
      <c r="I5834" t="s">
        <v>11742</v>
      </c>
      <c r="J5834" s="1">
        <v>46238.666666666664</v>
      </c>
      <c r="K5834">
        <f>Table1[[#This Row],[salary_min_usd]]+Table1[[#This Row],[salary_max_usd]]/2</f>
        <v>152428.5</v>
      </c>
    </row>
    <row r="5835" spans="1:11" x14ac:dyDescent="0.3">
      <c r="A5835" t="s">
        <v>11743</v>
      </c>
      <c r="B5835" t="s">
        <v>11</v>
      </c>
      <c r="C5835" t="s">
        <v>44</v>
      </c>
      <c r="D5835" t="s">
        <v>66</v>
      </c>
      <c r="E5835">
        <v>35215</v>
      </c>
      <c r="F5835">
        <v>50934</v>
      </c>
      <c r="G5835" t="s">
        <v>84</v>
      </c>
      <c r="H5835" t="s">
        <v>22</v>
      </c>
      <c r="I5835" t="s">
        <v>11744</v>
      </c>
      <c r="J5835" s="1">
        <v>46235.083333333336</v>
      </c>
      <c r="K5835">
        <f>Table1[[#This Row],[salary_min_usd]]+Table1[[#This Row],[salary_max_usd]]/2</f>
        <v>60682</v>
      </c>
    </row>
    <row r="5836" spans="1:11" x14ac:dyDescent="0.3">
      <c r="A5836" t="s">
        <v>11745</v>
      </c>
      <c r="B5836" t="s">
        <v>48</v>
      </c>
      <c r="C5836" t="s">
        <v>62</v>
      </c>
      <c r="D5836" t="s">
        <v>145</v>
      </c>
      <c r="E5836">
        <v>139278</v>
      </c>
      <c r="F5836">
        <v>213355</v>
      </c>
      <c r="G5836" t="s">
        <v>107</v>
      </c>
      <c r="H5836" t="s">
        <v>15</v>
      </c>
      <c r="I5836" t="s">
        <v>11746</v>
      </c>
      <c r="J5836" s="1">
        <v>46237.375</v>
      </c>
      <c r="K5836">
        <f>Table1[[#This Row],[salary_min_usd]]+Table1[[#This Row],[salary_max_usd]]/2</f>
        <v>245955.5</v>
      </c>
    </row>
    <row r="5837" spans="1:11" x14ac:dyDescent="0.3">
      <c r="A5837" t="s">
        <v>11747</v>
      </c>
      <c r="B5837" t="s">
        <v>92</v>
      </c>
      <c r="C5837" t="s">
        <v>103</v>
      </c>
      <c r="D5837" t="s">
        <v>53</v>
      </c>
      <c r="E5837">
        <v>80708</v>
      </c>
      <c r="F5837">
        <v>117647</v>
      </c>
      <c r="G5837" t="s">
        <v>107</v>
      </c>
      <c r="H5837" t="s">
        <v>15</v>
      </c>
      <c r="I5837" t="s">
        <v>11748</v>
      </c>
      <c r="J5837" s="1">
        <v>46237.125</v>
      </c>
      <c r="K5837">
        <f>Table1[[#This Row],[salary_min_usd]]+Table1[[#This Row],[salary_max_usd]]/2</f>
        <v>139531.5</v>
      </c>
    </row>
    <row r="5838" spans="1:11" x14ac:dyDescent="0.3">
      <c r="A5838" t="s">
        <v>11749</v>
      </c>
      <c r="B5838" t="s">
        <v>233</v>
      </c>
      <c r="C5838" t="s">
        <v>135</v>
      </c>
      <c r="D5838" t="s">
        <v>74</v>
      </c>
      <c r="E5838">
        <v>146238</v>
      </c>
      <c r="F5838">
        <v>218797</v>
      </c>
      <c r="G5838" t="s">
        <v>89</v>
      </c>
      <c r="H5838" t="s">
        <v>50</v>
      </c>
      <c r="I5838" t="s">
        <v>11750</v>
      </c>
      <c r="J5838" s="1">
        <v>46236.208333333336</v>
      </c>
      <c r="K5838">
        <f>Table1[[#This Row],[salary_min_usd]]+Table1[[#This Row],[salary_max_usd]]/2</f>
        <v>255636.5</v>
      </c>
    </row>
    <row r="5839" spans="1:11" x14ac:dyDescent="0.3">
      <c r="A5839" t="s">
        <v>11751</v>
      </c>
      <c r="B5839" t="s">
        <v>25</v>
      </c>
      <c r="C5839" t="s">
        <v>144</v>
      </c>
      <c r="D5839" t="s">
        <v>97</v>
      </c>
      <c r="E5839">
        <v>209919</v>
      </c>
      <c r="F5839">
        <v>285052</v>
      </c>
      <c r="G5839" t="s">
        <v>21</v>
      </c>
      <c r="H5839" t="s">
        <v>45</v>
      </c>
      <c r="I5839" t="s">
        <v>11752</v>
      </c>
      <c r="J5839" s="1">
        <v>46236.666666666664</v>
      </c>
      <c r="K5839">
        <f>Table1[[#This Row],[salary_min_usd]]+Table1[[#This Row],[salary_max_usd]]/2</f>
        <v>352445</v>
      </c>
    </row>
    <row r="5840" spans="1:11" x14ac:dyDescent="0.3">
      <c r="A5840" t="s">
        <v>11753</v>
      </c>
      <c r="B5840" t="s">
        <v>106</v>
      </c>
      <c r="C5840" t="s">
        <v>12</v>
      </c>
      <c r="D5840" t="s">
        <v>136</v>
      </c>
      <c r="E5840">
        <v>106258</v>
      </c>
      <c r="F5840">
        <v>156231</v>
      </c>
      <c r="G5840" t="s">
        <v>63</v>
      </c>
      <c r="H5840" t="s">
        <v>15</v>
      </c>
      <c r="I5840" t="s">
        <v>11754</v>
      </c>
      <c r="J5840" s="1">
        <v>46237.041666666664</v>
      </c>
      <c r="K5840">
        <f>Table1[[#This Row],[salary_min_usd]]+Table1[[#This Row],[salary_max_usd]]/2</f>
        <v>184373.5</v>
      </c>
    </row>
    <row r="5841" spans="1:11" x14ac:dyDescent="0.3">
      <c r="A5841" t="s">
        <v>11755</v>
      </c>
      <c r="B5841" t="s">
        <v>77</v>
      </c>
      <c r="C5841" t="s">
        <v>32</v>
      </c>
      <c r="D5841" t="s">
        <v>74</v>
      </c>
      <c r="E5841">
        <v>97528</v>
      </c>
      <c r="F5841">
        <v>156954</v>
      </c>
      <c r="G5841" t="s">
        <v>107</v>
      </c>
      <c r="H5841" t="s">
        <v>45</v>
      </c>
      <c r="I5841" t="s">
        <v>11756</v>
      </c>
      <c r="J5841" s="1">
        <v>46237.958333333336</v>
      </c>
      <c r="K5841">
        <f>Table1[[#This Row],[salary_min_usd]]+Table1[[#This Row],[salary_max_usd]]/2</f>
        <v>176005</v>
      </c>
    </row>
    <row r="5842" spans="1:11" x14ac:dyDescent="0.3">
      <c r="A5842" t="s">
        <v>11757</v>
      </c>
      <c r="B5842" t="s">
        <v>18</v>
      </c>
      <c r="C5842" t="s">
        <v>38</v>
      </c>
      <c r="D5842" t="s">
        <v>139</v>
      </c>
      <c r="E5842">
        <v>67758</v>
      </c>
      <c r="F5842">
        <v>96061</v>
      </c>
      <c r="G5842" t="s">
        <v>89</v>
      </c>
      <c r="H5842" t="s">
        <v>15</v>
      </c>
      <c r="I5842" t="s">
        <v>11758</v>
      </c>
      <c r="J5842" s="1">
        <v>46236.166666666664</v>
      </c>
      <c r="K5842">
        <f>Table1[[#This Row],[salary_min_usd]]+Table1[[#This Row],[salary_max_usd]]/2</f>
        <v>115788.5</v>
      </c>
    </row>
    <row r="5843" spans="1:11" x14ac:dyDescent="0.3">
      <c r="A5843" t="s">
        <v>11759</v>
      </c>
      <c r="B5843" t="s">
        <v>131</v>
      </c>
      <c r="C5843" t="s">
        <v>116</v>
      </c>
      <c r="D5843" t="s">
        <v>53</v>
      </c>
      <c r="E5843">
        <v>135722</v>
      </c>
      <c r="F5843">
        <v>223363</v>
      </c>
      <c r="G5843" t="s">
        <v>89</v>
      </c>
      <c r="H5843" t="s">
        <v>50</v>
      </c>
      <c r="I5843" t="s">
        <v>11760</v>
      </c>
      <c r="J5843" s="1">
        <v>46238.666666666664</v>
      </c>
      <c r="K5843">
        <f>Table1[[#This Row],[salary_min_usd]]+Table1[[#This Row],[salary_max_usd]]/2</f>
        <v>247403.5</v>
      </c>
    </row>
    <row r="5844" spans="1:11" x14ac:dyDescent="0.3">
      <c r="A5844" t="s">
        <v>11761</v>
      </c>
      <c r="B5844" t="s">
        <v>61</v>
      </c>
      <c r="C5844" t="s">
        <v>26</v>
      </c>
      <c r="D5844" t="s">
        <v>39</v>
      </c>
      <c r="E5844">
        <v>74378</v>
      </c>
      <c r="F5844">
        <v>110442</v>
      </c>
      <c r="G5844" t="s">
        <v>93</v>
      </c>
      <c r="H5844" t="s">
        <v>22</v>
      </c>
      <c r="I5844" t="s">
        <v>11762</v>
      </c>
      <c r="J5844" s="1">
        <v>46237.666666666664</v>
      </c>
      <c r="K5844">
        <f>Table1[[#This Row],[salary_min_usd]]+Table1[[#This Row],[salary_max_usd]]/2</f>
        <v>129599</v>
      </c>
    </row>
    <row r="5845" spans="1:11" x14ac:dyDescent="0.3">
      <c r="A5845" t="s">
        <v>11763</v>
      </c>
      <c r="B5845" t="s">
        <v>37</v>
      </c>
      <c r="C5845" t="s">
        <v>26</v>
      </c>
      <c r="D5845" t="s">
        <v>20</v>
      </c>
      <c r="E5845">
        <v>73621</v>
      </c>
      <c r="F5845">
        <v>109458</v>
      </c>
      <c r="G5845" t="s">
        <v>84</v>
      </c>
      <c r="H5845" t="s">
        <v>50</v>
      </c>
      <c r="I5845" t="s">
        <v>11764</v>
      </c>
      <c r="J5845" s="1">
        <v>46238.416666666664</v>
      </c>
      <c r="K5845">
        <f>Table1[[#This Row],[salary_min_usd]]+Table1[[#This Row],[salary_max_usd]]/2</f>
        <v>128350</v>
      </c>
    </row>
    <row r="5846" spans="1:11" x14ac:dyDescent="0.3">
      <c r="A5846" t="s">
        <v>11765</v>
      </c>
      <c r="B5846" t="s">
        <v>61</v>
      </c>
      <c r="C5846" t="s">
        <v>56</v>
      </c>
      <c r="D5846" t="s">
        <v>20</v>
      </c>
      <c r="E5846">
        <v>80904</v>
      </c>
      <c r="F5846">
        <v>119655</v>
      </c>
      <c r="G5846" t="s">
        <v>28</v>
      </c>
      <c r="H5846" t="s">
        <v>22</v>
      </c>
      <c r="I5846" t="s">
        <v>11766</v>
      </c>
      <c r="J5846" s="1">
        <v>46237</v>
      </c>
      <c r="K5846">
        <f>Table1[[#This Row],[salary_min_usd]]+Table1[[#This Row],[salary_max_usd]]/2</f>
        <v>140731.5</v>
      </c>
    </row>
    <row r="5847" spans="1:11" x14ac:dyDescent="0.3">
      <c r="A5847" t="s">
        <v>11767</v>
      </c>
      <c r="B5847" t="s">
        <v>48</v>
      </c>
      <c r="C5847" t="s">
        <v>49</v>
      </c>
      <c r="D5847" t="s">
        <v>70</v>
      </c>
      <c r="E5847">
        <v>117936</v>
      </c>
      <c r="F5847">
        <v>168798</v>
      </c>
      <c r="G5847" t="s">
        <v>84</v>
      </c>
      <c r="H5847" t="s">
        <v>15</v>
      </c>
      <c r="I5847" t="s">
        <v>11768</v>
      </c>
      <c r="J5847" s="1">
        <v>46239.041666666664</v>
      </c>
      <c r="K5847">
        <f>Table1[[#This Row],[salary_min_usd]]+Table1[[#This Row],[salary_max_usd]]/2</f>
        <v>202335</v>
      </c>
    </row>
    <row r="5848" spans="1:11" x14ac:dyDescent="0.3">
      <c r="A5848" t="s">
        <v>11769</v>
      </c>
      <c r="B5848" t="s">
        <v>37</v>
      </c>
      <c r="C5848" t="s">
        <v>19</v>
      </c>
      <c r="D5848" t="s">
        <v>139</v>
      </c>
      <c r="E5848">
        <v>73285</v>
      </c>
      <c r="F5848">
        <v>85525</v>
      </c>
      <c r="G5848" t="s">
        <v>34</v>
      </c>
      <c r="H5848" t="s">
        <v>22</v>
      </c>
      <c r="I5848" t="s">
        <v>11770</v>
      </c>
      <c r="J5848" s="1">
        <v>46236.041666666664</v>
      </c>
      <c r="K5848">
        <f>Table1[[#This Row],[salary_min_usd]]+Table1[[#This Row],[salary_max_usd]]/2</f>
        <v>116047.5</v>
      </c>
    </row>
    <row r="5849" spans="1:11" x14ac:dyDescent="0.3">
      <c r="A5849" t="s">
        <v>11771</v>
      </c>
      <c r="B5849" t="s">
        <v>131</v>
      </c>
      <c r="C5849" t="s">
        <v>62</v>
      </c>
      <c r="D5849" t="s">
        <v>97</v>
      </c>
      <c r="E5849">
        <v>185943</v>
      </c>
      <c r="F5849">
        <v>287849</v>
      </c>
      <c r="G5849" t="s">
        <v>84</v>
      </c>
      <c r="H5849" t="s">
        <v>22</v>
      </c>
      <c r="I5849" t="s">
        <v>11772</v>
      </c>
      <c r="J5849" s="1">
        <v>46236.333333333336</v>
      </c>
      <c r="K5849">
        <f>Table1[[#This Row],[salary_min_usd]]+Table1[[#This Row],[salary_max_usd]]/2</f>
        <v>329867.5</v>
      </c>
    </row>
    <row r="5850" spans="1:11" x14ac:dyDescent="0.3">
      <c r="A5850" t="s">
        <v>11773</v>
      </c>
      <c r="B5850" t="s">
        <v>125</v>
      </c>
      <c r="C5850" t="s">
        <v>161</v>
      </c>
      <c r="D5850" t="s">
        <v>33</v>
      </c>
      <c r="E5850">
        <v>110785</v>
      </c>
      <c r="F5850">
        <v>147079</v>
      </c>
      <c r="G5850" t="s">
        <v>34</v>
      </c>
      <c r="H5850" t="s">
        <v>50</v>
      </c>
      <c r="I5850" t="s">
        <v>11774</v>
      </c>
      <c r="J5850" s="1">
        <v>46237.958333333336</v>
      </c>
      <c r="K5850">
        <f>Table1[[#This Row],[salary_min_usd]]+Table1[[#This Row],[salary_max_usd]]/2</f>
        <v>184324.5</v>
      </c>
    </row>
    <row r="5851" spans="1:11" x14ac:dyDescent="0.3">
      <c r="A5851" t="s">
        <v>11775</v>
      </c>
      <c r="B5851" t="s">
        <v>11</v>
      </c>
      <c r="C5851" t="s">
        <v>38</v>
      </c>
      <c r="D5851" t="s">
        <v>53</v>
      </c>
      <c r="E5851">
        <v>86609</v>
      </c>
      <c r="F5851">
        <v>139598</v>
      </c>
      <c r="G5851" t="s">
        <v>21</v>
      </c>
      <c r="H5851" t="s">
        <v>50</v>
      </c>
      <c r="I5851" t="s">
        <v>11776</v>
      </c>
      <c r="J5851" s="1">
        <v>46237.375</v>
      </c>
      <c r="K5851">
        <f>Table1[[#This Row],[salary_min_usd]]+Table1[[#This Row],[salary_max_usd]]/2</f>
        <v>156408</v>
      </c>
    </row>
    <row r="5852" spans="1:11" x14ac:dyDescent="0.3">
      <c r="A5852" t="s">
        <v>11777</v>
      </c>
      <c r="B5852" t="s">
        <v>31</v>
      </c>
      <c r="C5852" t="s">
        <v>135</v>
      </c>
      <c r="D5852" t="s">
        <v>39</v>
      </c>
      <c r="E5852">
        <v>70995</v>
      </c>
      <c r="F5852">
        <v>103196</v>
      </c>
      <c r="G5852" t="s">
        <v>89</v>
      </c>
      <c r="H5852" t="s">
        <v>15</v>
      </c>
      <c r="I5852" t="s">
        <v>11778</v>
      </c>
      <c r="J5852" s="1">
        <v>46236</v>
      </c>
      <c r="K5852">
        <f>Table1[[#This Row],[salary_min_usd]]+Table1[[#This Row],[salary_max_usd]]/2</f>
        <v>122593</v>
      </c>
    </row>
    <row r="5853" spans="1:11" x14ac:dyDescent="0.3">
      <c r="A5853" t="s">
        <v>11779</v>
      </c>
      <c r="B5853" t="s">
        <v>73</v>
      </c>
      <c r="C5853" t="s">
        <v>38</v>
      </c>
      <c r="D5853" t="s">
        <v>13</v>
      </c>
      <c r="E5853">
        <v>97548</v>
      </c>
      <c r="F5853">
        <v>166916</v>
      </c>
      <c r="G5853" t="s">
        <v>89</v>
      </c>
      <c r="H5853" t="s">
        <v>45</v>
      </c>
      <c r="I5853" t="s">
        <v>11780</v>
      </c>
      <c r="J5853" s="1">
        <v>46237.375</v>
      </c>
      <c r="K5853">
        <f>Table1[[#This Row],[salary_min_usd]]+Table1[[#This Row],[salary_max_usd]]/2</f>
        <v>181006</v>
      </c>
    </row>
    <row r="5854" spans="1:11" x14ac:dyDescent="0.3">
      <c r="A5854" t="s">
        <v>11781</v>
      </c>
      <c r="B5854" t="s">
        <v>92</v>
      </c>
      <c r="C5854" t="s">
        <v>38</v>
      </c>
      <c r="D5854" t="s">
        <v>20</v>
      </c>
      <c r="E5854">
        <v>76311</v>
      </c>
      <c r="F5854">
        <v>118341</v>
      </c>
      <c r="G5854" t="s">
        <v>63</v>
      </c>
      <c r="H5854" t="s">
        <v>45</v>
      </c>
      <c r="I5854" t="s">
        <v>11782</v>
      </c>
      <c r="J5854" s="1">
        <v>46236.375</v>
      </c>
      <c r="K5854">
        <f>Table1[[#This Row],[salary_min_usd]]+Table1[[#This Row],[salary_max_usd]]/2</f>
        <v>135481.5</v>
      </c>
    </row>
    <row r="5855" spans="1:11" x14ac:dyDescent="0.3">
      <c r="A5855" t="s">
        <v>11783</v>
      </c>
      <c r="B5855" t="s">
        <v>43</v>
      </c>
      <c r="C5855" t="s">
        <v>38</v>
      </c>
      <c r="D5855" t="s">
        <v>81</v>
      </c>
      <c r="E5855">
        <v>96749</v>
      </c>
      <c r="F5855">
        <v>113617</v>
      </c>
      <c r="G5855" t="s">
        <v>63</v>
      </c>
      <c r="H5855" t="s">
        <v>50</v>
      </c>
      <c r="I5855" t="s">
        <v>11784</v>
      </c>
      <c r="J5855" s="1">
        <v>46235.291666666664</v>
      </c>
      <c r="K5855">
        <f>Table1[[#This Row],[salary_min_usd]]+Table1[[#This Row],[salary_max_usd]]/2</f>
        <v>153557.5</v>
      </c>
    </row>
    <row r="5856" spans="1:11" x14ac:dyDescent="0.3">
      <c r="A5856" t="s">
        <v>11785</v>
      </c>
      <c r="B5856" t="s">
        <v>18</v>
      </c>
      <c r="C5856" t="s">
        <v>44</v>
      </c>
      <c r="D5856" t="s">
        <v>33</v>
      </c>
      <c r="E5856">
        <v>104359</v>
      </c>
      <c r="F5856">
        <v>178164</v>
      </c>
      <c r="G5856" t="s">
        <v>93</v>
      </c>
      <c r="H5856" t="s">
        <v>50</v>
      </c>
      <c r="I5856" t="s">
        <v>11786</v>
      </c>
      <c r="J5856" s="1">
        <v>46235.416666666664</v>
      </c>
      <c r="K5856">
        <f>Table1[[#This Row],[salary_min_usd]]+Table1[[#This Row],[salary_max_usd]]/2</f>
        <v>193441</v>
      </c>
    </row>
    <row r="5857" spans="1:11" x14ac:dyDescent="0.3">
      <c r="A5857" t="s">
        <v>11787</v>
      </c>
      <c r="B5857" t="s">
        <v>25</v>
      </c>
      <c r="C5857" t="s">
        <v>49</v>
      </c>
      <c r="D5857" t="s">
        <v>53</v>
      </c>
      <c r="E5857">
        <v>161833</v>
      </c>
      <c r="F5857">
        <v>224190</v>
      </c>
      <c r="G5857" t="s">
        <v>28</v>
      </c>
      <c r="H5857" t="s">
        <v>15</v>
      </c>
      <c r="I5857" t="s">
        <v>11788</v>
      </c>
      <c r="J5857" s="1">
        <v>46238.833333333336</v>
      </c>
      <c r="K5857">
        <f>Table1[[#This Row],[salary_min_usd]]+Table1[[#This Row],[salary_max_usd]]/2</f>
        <v>273928</v>
      </c>
    </row>
    <row r="5858" spans="1:11" x14ac:dyDescent="0.3">
      <c r="A5858" t="s">
        <v>11789</v>
      </c>
      <c r="B5858" t="s">
        <v>25</v>
      </c>
      <c r="C5858" t="s">
        <v>62</v>
      </c>
      <c r="D5858" t="s">
        <v>139</v>
      </c>
      <c r="E5858">
        <v>120957</v>
      </c>
      <c r="F5858">
        <v>163790</v>
      </c>
      <c r="G5858" t="s">
        <v>21</v>
      </c>
      <c r="H5858" t="s">
        <v>45</v>
      </c>
      <c r="I5858" t="s">
        <v>11790</v>
      </c>
      <c r="J5858" s="1">
        <v>46237.375</v>
      </c>
      <c r="K5858">
        <f>Table1[[#This Row],[salary_min_usd]]+Table1[[#This Row],[salary_max_usd]]/2</f>
        <v>202852</v>
      </c>
    </row>
    <row r="5859" spans="1:11" x14ac:dyDescent="0.3">
      <c r="A5859" t="s">
        <v>11791</v>
      </c>
      <c r="B5859" t="s">
        <v>106</v>
      </c>
      <c r="C5859" t="s">
        <v>19</v>
      </c>
      <c r="D5859" t="s">
        <v>88</v>
      </c>
      <c r="E5859">
        <v>87765</v>
      </c>
      <c r="F5859">
        <v>137189</v>
      </c>
      <c r="G5859" t="s">
        <v>107</v>
      </c>
      <c r="H5859" t="s">
        <v>45</v>
      </c>
      <c r="I5859" t="s">
        <v>11792</v>
      </c>
      <c r="J5859" s="1">
        <v>46236.625</v>
      </c>
      <c r="K5859">
        <f>Table1[[#This Row],[salary_min_usd]]+Table1[[#This Row],[salary_max_usd]]/2</f>
        <v>156359.5</v>
      </c>
    </row>
    <row r="5860" spans="1:11" x14ac:dyDescent="0.3">
      <c r="A5860" t="s">
        <v>11793</v>
      </c>
      <c r="B5860" t="s">
        <v>106</v>
      </c>
      <c r="C5860" t="s">
        <v>78</v>
      </c>
      <c r="D5860" t="s">
        <v>33</v>
      </c>
      <c r="E5860">
        <v>108023</v>
      </c>
      <c r="F5860">
        <v>154571</v>
      </c>
      <c r="G5860" t="s">
        <v>40</v>
      </c>
      <c r="H5860" t="s">
        <v>50</v>
      </c>
      <c r="I5860" t="s">
        <v>11794</v>
      </c>
      <c r="J5860" s="1">
        <v>46236.75</v>
      </c>
      <c r="K5860">
        <f>Table1[[#This Row],[salary_min_usd]]+Table1[[#This Row],[salary_max_usd]]/2</f>
        <v>185308.5</v>
      </c>
    </row>
    <row r="5861" spans="1:11" x14ac:dyDescent="0.3">
      <c r="A5861" t="s">
        <v>11795</v>
      </c>
      <c r="B5861" t="s">
        <v>178</v>
      </c>
      <c r="C5861" t="s">
        <v>135</v>
      </c>
      <c r="D5861" t="s">
        <v>126</v>
      </c>
      <c r="E5861">
        <v>84561</v>
      </c>
      <c r="F5861">
        <v>114330</v>
      </c>
      <c r="G5861" t="s">
        <v>14</v>
      </c>
      <c r="H5861" t="s">
        <v>45</v>
      </c>
      <c r="I5861" t="s">
        <v>11796</v>
      </c>
      <c r="J5861" s="1">
        <v>46238.125</v>
      </c>
      <c r="K5861">
        <f>Table1[[#This Row],[salary_min_usd]]+Table1[[#This Row],[salary_max_usd]]/2</f>
        <v>141726</v>
      </c>
    </row>
    <row r="5862" spans="1:11" x14ac:dyDescent="0.3">
      <c r="A5862" t="s">
        <v>11797</v>
      </c>
      <c r="B5862" t="s">
        <v>43</v>
      </c>
      <c r="C5862" t="s">
        <v>69</v>
      </c>
      <c r="D5862" t="s">
        <v>88</v>
      </c>
      <c r="E5862">
        <v>106858</v>
      </c>
      <c r="F5862">
        <v>155288</v>
      </c>
      <c r="G5862" t="s">
        <v>107</v>
      </c>
      <c r="H5862" t="s">
        <v>45</v>
      </c>
      <c r="I5862" t="s">
        <v>11798</v>
      </c>
      <c r="J5862" s="1">
        <v>46238.208333333336</v>
      </c>
      <c r="K5862">
        <f>Table1[[#This Row],[salary_min_usd]]+Table1[[#This Row],[salary_max_usd]]/2</f>
        <v>184502</v>
      </c>
    </row>
    <row r="5863" spans="1:11" x14ac:dyDescent="0.3">
      <c r="A5863" t="s">
        <v>11799</v>
      </c>
      <c r="B5863" t="s">
        <v>77</v>
      </c>
      <c r="C5863" t="s">
        <v>96</v>
      </c>
      <c r="D5863" t="s">
        <v>53</v>
      </c>
      <c r="E5863">
        <v>111170</v>
      </c>
      <c r="F5863">
        <v>141786</v>
      </c>
      <c r="G5863" t="s">
        <v>21</v>
      </c>
      <c r="H5863" t="s">
        <v>50</v>
      </c>
      <c r="I5863" t="s">
        <v>11800</v>
      </c>
      <c r="J5863" s="1">
        <v>46237.25</v>
      </c>
      <c r="K5863">
        <f>Table1[[#This Row],[salary_min_usd]]+Table1[[#This Row],[salary_max_usd]]/2</f>
        <v>182063</v>
      </c>
    </row>
    <row r="5864" spans="1:11" x14ac:dyDescent="0.3">
      <c r="A5864" t="s">
        <v>11801</v>
      </c>
      <c r="B5864" t="s">
        <v>43</v>
      </c>
      <c r="C5864" t="s">
        <v>32</v>
      </c>
      <c r="D5864" t="s">
        <v>81</v>
      </c>
      <c r="E5864">
        <v>88596</v>
      </c>
      <c r="F5864">
        <v>128639</v>
      </c>
      <c r="G5864" t="s">
        <v>107</v>
      </c>
      <c r="H5864" t="s">
        <v>50</v>
      </c>
      <c r="I5864" t="s">
        <v>11802</v>
      </c>
      <c r="J5864" s="1">
        <v>46238.625</v>
      </c>
      <c r="K5864">
        <f>Table1[[#This Row],[salary_min_usd]]+Table1[[#This Row],[salary_max_usd]]/2</f>
        <v>152915.5</v>
      </c>
    </row>
    <row r="5865" spans="1:11" x14ac:dyDescent="0.3">
      <c r="A5865" t="s">
        <v>11803</v>
      </c>
      <c r="B5865" t="s">
        <v>178</v>
      </c>
      <c r="C5865" t="s">
        <v>32</v>
      </c>
      <c r="D5865" t="s">
        <v>33</v>
      </c>
      <c r="E5865">
        <v>121009</v>
      </c>
      <c r="F5865">
        <v>169656</v>
      </c>
      <c r="G5865" t="s">
        <v>93</v>
      </c>
      <c r="H5865" t="s">
        <v>50</v>
      </c>
      <c r="I5865" t="s">
        <v>11804</v>
      </c>
      <c r="J5865" s="1">
        <v>46237.416666666664</v>
      </c>
      <c r="K5865">
        <f>Table1[[#This Row],[salary_min_usd]]+Table1[[#This Row],[salary_max_usd]]/2</f>
        <v>205837</v>
      </c>
    </row>
    <row r="5866" spans="1:11" x14ac:dyDescent="0.3">
      <c r="A5866" t="s">
        <v>11805</v>
      </c>
      <c r="B5866" t="s">
        <v>31</v>
      </c>
      <c r="C5866" t="s">
        <v>69</v>
      </c>
      <c r="D5866" t="s">
        <v>136</v>
      </c>
      <c r="E5866">
        <v>110924</v>
      </c>
      <c r="F5866">
        <v>178370</v>
      </c>
      <c r="G5866" t="s">
        <v>84</v>
      </c>
      <c r="H5866" t="s">
        <v>45</v>
      </c>
      <c r="I5866" t="s">
        <v>11806</v>
      </c>
      <c r="J5866" s="1">
        <v>46236.541666666664</v>
      </c>
      <c r="K5866">
        <f>Table1[[#This Row],[salary_min_usd]]+Table1[[#This Row],[salary_max_usd]]/2</f>
        <v>200109</v>
      </c>
    </row>
    <row r="5867" spans="1:11" x14ac:dyDescent="0.3">
      <c r="A5867" t="s">
        <v>11807</v>
      </c>
      <c r="B5867" t="s">
        <v>11</v>
      </c>
      <c r="C5867" t="s">
        <v>78</v>
      </c>
      <c r="D5867" t="s">
        <v>20</v>
      </c>
      <c r="E5867">
        <v>77971</v>
      </c>
      <c r="F5867">
        <v>124535</v>
      </c>
      <c r="G5867" t="s">
        <v>89</v>
      </c>
      <c r="H5867" t="s">
        <v>50</v>
      </c>
      <c r="I5867" t="s">
        <v>11808</v>
      </c>
      <c r="J5867" s="1">
        <v>46238.166666666664</v>
      </c>
      <c r="K5867">
        <f>Table1[[#This Row],[salary_min_usd]]+Table1[[#This Row],[salary_max_usd]]/2</f>
        <v>140238.5</v>
      </c>
    </row>
    <row r="5868" spans="1:11" x14ac:dyDescent="0.3">
      <c r="A5868" t="s">
        <v>11809</v>
      </c>
      <c r="B5868" t="s">
        <v>31</v>
      </c>
      <c r="C5868" t="s">
        <v>12</v>
      </c>
      <c r="D5868" t="s">
        <v>81</v>
      </c>
      <c r="E5868">
        <v>81340</v>
      </c>
      <c r="F5868">
        <v>119457</v>
      </c>
      <c r="G5868" t="s">
        <v>40</v>
      </c>
      <c r="H5868" t="s">
        <v>45</v>
      </c>
      <c r="I5868" t="s">
        <v>11810</v>
      </c>
      <c r="J5868" s="1">
        <v>46238.333333333336</v>
      </c>
      <c r="K5868">
        <f>Table1[[#This Row],[salary_min_usd]]+Table1[[#This Row],[salary_max_usd]]/2</f>
        <v>141068.5</v>
      </c>
    </row>
    <row r="5869" spans="1:11" x14ac:dyDescent="0.3">
      <c r="A5869" t="s">
        <v>11811</v>
      </c>
      <c r="B5869" t="s">
        <v>134</v>
      </c>
      <c r="C5869" t="s">
        <v>161</v>
      </c>
      <c r="D5869" t="s">
        <v>136</v>
      </c>
      <c r="E5869">
        <v>104662</v>
      </c>
      <c r="F5869">
        <v>173580</v>
      </c>
      <c r="G5869" t="s">
        <v>28</v>
      </c>
      <c r="H5869" t="s">
        <v>45</v>
      </c>
      <c r="I5869" t="s">
        <v>11812</v>
      </c>
      <c r="J5869" s="1">
        <v>46237.791666666664</v>
      </c>
      <c r="K5869">
        <f>Table1[[#This Row],[salary_min_usd]]+Table1[[#This Row],[salary_max_usd]]/2</f>
        <v>191452</v>
      </c>
    </row>
    <row r="5870" spans="1:11" x14ac:dyDescent="0.3">
      <c r="A5870" t="s">
        <v>11813</v>
      </c>
      <c r="B5870" t="s">
        <v>73</v>
      </c>
      <c r="C5870" t="s">
        <v>96</v>
      </c>
      <c r="D5870" t="s">
        <v>39</v>
      </c>
      <c r="E5870">
        <v>88865</v>
      </c>
      <c r="F5870">
        <v>108325</v>
      </c>
      <c r="G5870" t="s">
        <v>40</v>
      </c>
      <c r="H5870" t="s">
        <v>45</v>
      </c>
      <c r="I5870" t="s">
        <v>11814</v>
      </c>
      <c r="J5870" s="1">
        <v>46236.25</v>
      </c>
      <c r="K5870">
        <f>Table1[[#This Row],[salary_min_usd]]+Table1[[#This Row],[salary_max_usd]]/2</f>
        <v>143027.5</v>
      </c>
    </row>
    <row r="5871" spans="1:11" x14ac:dyDescent="0.3">
      <c r="A5871" t="s">
        <v>11815</v>
      </c>
      <c r="B5871" t="s">
        <v>48</v>
      </c>
      <c r="C5871" t="s">
        <v>135</v>
      </c>
      <c r="D5871" t="s">
        <v>126</v>
      </c>
      <c r="E5871">
        <v>124574</v>
      </c>
      <c r="F5871">
        <v>179544</v>
      </c>
      <c r="G5871" t="s">
        <v>21</v>
      </c>
      <c r="H5871" t="s">
        <v>15</v>
      </c>
      <c r="I5871" t="s">
        <v>11816</v>
      </c>
      <c r="J5871" s="1">
        <v>46237.125</v>
      </c>
      <c r="K5871">
        <f>Table1[[#This Row],[salary_min_usd]]+Table1[[#This Row],[salary_max_usd]]/2</f>
        <v>214346</v>
      </c>
    </row>
    <row r="5872" spans="1:11" x14ac:dyDescent="0.3">
      <c r="A5872" t="s">
        <v>11817</v>
      </c>
      <c r="B5872" t="s">
        <v>152</v>
      </c>
      <c r="C5872" t="s">
        <v>161</v>
      </c>
      <c r="D5872" t="s">
        <v>126</v>
      </c>
      <c r="E5872">
        <v>129127</v>
      </c>
      <c r="F5872">
        <v>178649</v>
      </c>
      <c r="G5872" t="s">
        <v>40</v>
      </c>
      <c r="H5872" t="s">
        <v>45</v>
      </c>
      <c r="I5872" t="s">
        <v>11818</v>
      </c>
      <c r="J5872" s="1">
        <v>46236.958333333336</v>
      </c>
      <c r="K5872">
        <f>Table1[[#This Row],[salary_min_usd]]+Table1[[#This Row],[salary_max_usd]]/2</f>
        <v>218451.5</v>
      </c>
    </row>
    <row r="5873" spans="1:11" x14ac:dyDescent="0.3">
      <c r="A5873" t="s">
        <v>11819</v>
      </c>
      <c r="B5873" t="s">
        <v>48</v>
      </c>
      <c r="C5873" t="s">
        <v>116</v>
      </c>
      <c r="D5873" t="s">
        <v>27</v>
      </c>
      <c r="E5873">
        <v>116957</v>
      </c>
      <c r="F5873">
        <v>174379</v>
      </c>
      <c r="G5873" t="s">
        <v>21</v>
      </c>
      <c r="H5873" t="s">
        <v>22</v>
      </c>
      <c r="I5873" t="s">
        <v>11820</v>
      </c>
      <c r="J5873" s="1">
        <v>46236.083333333336</v>
      </c>
      <c r="K5873">
        <f>Table1[[#This Row],[salary_min_usd]]+Table1[[#This Row],[salary_max_usd]]/2</f>
        <v>204146.5</v>
      </c>
    </row>
    <row r="5874" spans="1:11" x14ac:dyDescent="0.3">
      <c r="A5874" t="s">
        <v>11821</v>
      </c>
      <c r="B5874" t="s">
        <v>11</v>
      </c>
      <c r="C5874" t="s">
        <v>69</v>
      </c>
      <c r="D5874" t="s">
        <v>70</v>
      </c>
      <c r="E5874">
        <v>75797</v>
      </c>
      <c r="F5874">
        <v>111529</v>
      </c>
      <c r="G5874" t="s">
        <v>14</v>
      </c>
      <c r="H5874" t="s">
        <v>50</v>
      </c>
      <c r="I5874" t="s">
        <v>11822</v>
      </c>
      <c r="J5874" s="1">
        <v>46239.125</v>
      </c>
      <c r="K5874">
        <f>Table1[[#This Row],[salary_min_usd]]+Table1[[#This Row],[salary_max_usd]]/2</f>
        <v>131561.5</v>
      </c>
    </row>
    <row r="5875" spans="1:11" x14ac:dyDescent="0.3">
      <c r="A5875" t="s">
        <v>11823</v>
      </c>
      <c r="B5875" t="s">
        <v>18</v>
      </c>
      <c r="C5875" t="s">
        <v>19</v>
      </c>
      <c r="D5875" t="s">
        <v>74</v>
      </c>
      <c r="E5875">
        <v>89277</v>
      </c>
      <c r="F5875">
        <v>112629</v>
      </c>
      <c r="G5875" t="s">
        <v>84</v>
      </c>
      <c r="H5875" t="s">
        <v>45</v>
      </c>
      <c r="I5875" t="s">
        <v>11824</v>
      </c>
      <c r="J5875" s="1">
        <v>46237.708333333336</v>
      </c>
      <c r="K5875">
        <f>Table1[[#This Row],[salary_min_usd]]+Table1[[#This Row],[salary_max_usd]]/2</f>
        <v>145591.5</v>
      </c>
    </row>
    <row r="5876" spans="1:11" x14ac:dyDescent="0.3">
      <c r="A5876" t="s">
        <v>11825</v>
      </c>
      <c r="B5876" t="s">
        <v>134</v>
      </c>
      <c r="C5876" t="s">
        <v>103</v>
      </c>
      <c r="D5876" t="s">
        <v>39</v>
      </c>
      <c r="E5876">
        <v>71181</v>
      </c>
      <c r="F5876">
        <v>100299</v>
      </c>
      <c r="G5876" t="s">
        <v>89</v>
      </c>
      <c r="H5876" t="s">
        <v>15</v>
      </c>
      <c r="I5876" t="s">
        <v>11826</v>
      </c>
      <c r="J5876" s="1">
        <v>46235.333333333336</v>
      </c>
      <c r="K5876">
        <f>Table1[[#This Row],[salary_min_usd]]+Table1[[#This Row],[salary_max_usd]]/2</f>
        <v>121330.5</v>
      </c>
    </row>
    <row r="5877" spans="1:11" x14ac:dyDescent="0.3">
      <c r="A5877" t="s">
        <v>11827</v>
      </c>
      <c r="B5877" t="s">
        <v>125</v>
      </c>
      <c r="C5877" t="s">
        <v>135</v>
      </c>
      <c r="D5877" t="s">
        <v>53</v>
      </c>
      <c r="E5877">
        <v>81181</v>
      </c>
      <c r="F5877">
        <v>133932</v>
      </c>
      <c r="G5877" t="s">
        <v>93</v>
      </c>
      <c r="H5877" t="s">
        <v>22</v>
      </c>
      <c r="I5877" t="s">
        <v>11828</v>
      </c>
      <c r="J5877" s="1">
        <v>46236.625</v>
      </c>
      <c r="K5877">
        <f>Table1[[#This Row],[salary_min_usd]]+Table1[[#This Row],[salary_max_usd]]/2</f>
        <v>148147</v>
      </c>
    </row>
    <row r="5878" spans="1:11" x14ac:dyDescent="0.3">
      <c r="A5878" t="s">
        <v>11829</v>
      </c>
      <c r="B5878" t="s">
        <v>31</v>
      </c>
      <c r="C5878" t="s">
        <v>135</v>
      </c>
      <c r="D5878" t="s">
        <v>136</v>
      </c>
      <c r="E5878">
        <v>113515</v>
      </c>
      <c r="F5878">
        <v>141587</v>
      </c>
      <c r="G5878" t="s">
        <v>84</v>
      </c>
      <c r="H5878" t="s">
        <v>50</v>
      </c>
      <c r="I5878" t="s">
        <v>11830</v>
      </c>
      <c r="J5878" s="1">
        <v>46237.333333333336</v>
      </c>
      <c r="K5878">
        <f>Table1[[#This Row],[salary_min_usd]]+Table1[[#This Row],[salary_max_usd]]/2</f>
        <v>184308.5</v>
      </c>
    </row>
    <row r="5879" spans="1:11" x14ac:dyDescent="0.3">
      <c r="A5879" t="s">
        <v>11831</v>
      </c>
      <c r="B5879" t="s">
        <v>18</v>
      </c>
      <c r="C5879" t="s">
        <v>69</v>
      </c>
      <c r="D5879" t="s">
        <v>88</v>
      </c>
      <c r="E5879">
        <v>85656</v>
      </c>
      <c r="F5879">
        <v>113963</v>
      </c>
      <c r="G5879" t="s">
        <v>93</v>
      </c>
      <c r="H5879" t="s">
        <v>22</v>
      </c>
      <c r="I5879" t="s">
        <v>11832</v>
      </c>
      <c r="J5879" s="1">
        <v>46237.25</v>
      </c>
      <c r="K5879">
        <f>Table1[[#This Row],[salary_min_usd]]+Table1[[#This Row],[salary_max_usd]]/2</f>
        <v>142637.5</v>
      </c>
    </row>
    <row r="5880" spans="1:11" x14ac:dyDescent="0.3">
      <c r="A5880" t="s">
        <v>11833</v>
      </c>
      <c r="B5880" t="s">
        <v>131</v>
      </c>
      <c r="C5880" t="s">
        <v>44</v>
      </c>
      <c r="D5880" t="s">
        <v>97</v>
      </c>
      <c r="E5880">
        <v>195524</v>
      </c>
      <c r="F5880">
        <v>264347</v>
      </c>
      <c r="G5880" t="s">
        <v>84</v>
      </c>
      <c r="H5880" t="s">
        <v>15</v>
      </c>
      <c r="I5880" t="s">
        <v>11834</v>
      </c>
      <c r="J5880" s="1">
        <v>46239.125</v>
      </c>
      <c r="K5880">
        <f>Table1[[#This Row],[salary_min_usd]]+Table1[[#This Row],[salary_max_usd]]/2</f>
        <v>327697.5</v>
      </c>
    </row>
    <row r="5881" spans="1:11" x14ac:dyDescent="0.3">
      <c r="A5881" t="s">
        <v>11835</v>
      </c>
      <c r="B5881" t="s">
        <v>61</v>
      </c>
      <c r="C5881" t="s">
        <v>49</v>
      </c>
      <c r="D5881" t="s">
        <v>126</v>
      </c>
      <c r="E5881">
        <v>78823</v>
      </c>
      <c r="F5881">
        <v>106452</v>
      </c>
      <c r="G5881" t="s">
        <v>14</v>
      </c>
      <c r="H5881" t="s">
        <v>22</v>
      </c>
      <c r="I5881" t="s">
        <v>11836</v>
      </c>
      <c r="J5881" s="1">
        <v>46237.958333333336</v>
      </c>
      <c r="K5881">
        <f>Table1[[#This Row],[salary_min_usd]]+Table1[[#This Row],[salary_max_usd]]/2</f>
        <v>132049</v>
      </c>
    </row>
    <row r="5882" spans="1:11" x14ac:dyDescent="0.3">
      <c r="A5882" t="s">
        <v>11837</v>
      </c>
      <c r="B5882" t="s">
        <v>106</v>
      </c>
      <c r="C5882" t="s">
        <v>161</v>
      </c>
      <c r="D5882" t="s">
        <v>126</v>
      </c>
      <c r="E5882">
        <v>73034</v>
      </c>
      <c r="F5882">
        <v>109150</v>
      </c>
      <c r="G5882" t="s">
        <v>93</v>
      </c>
      <c r="H5882" t="s">
        <v>15</v>
      </c>
      <c r="I5882" t="s">
        <v>11838</v>
      </c>
      <c r="J5882" s="1">
        <v>46237.458333333336</v>
      </c>
      <c r="K5882">
        <f>Table1[[#This Row],[salary_min_usd]]+Table1[[#This Row],[salary_max_usd]]/2</f>
        <v>127609</v>
      </c>
    </row>
    <row r="5883" spans="1:11" x14ac:dyDescent="0.3">
      <c r="A5883" t="s">
        <v>11839</v>
      </c>
      <c r="B5883" t="s">
        <v>43</v>
      </c>
      <c r="C5883" t="s">
        <v>44</v>
      </c>
      <c r="D5883" t="s">
        <v>136</v>
      </c>
      <c r="E5883">
        <v>138191</v>
      </c>
      <c r="F5883">
        <v>196482</v>
      </c>
      <c r="G5883" t="s">
        <v>93</v>
      </c>
      <c r="H5883" t="s">
        <v>22</v>
      </c>
      <c r="I5883" t="s">
        <v>11840</v>
      </c>
      <c r="J5883" s="1">
        <v>46238.791666666664</v>
      </c>
      <c r="K5883">
        <f>Table1[[#This Row],[salary_min_usd]]+Table1[[#This Row],[salary_max_usd]]/2</f>
        <v>236432</v>
      </c>
    </row>
    <row r="5884" spans="1:11" x14ac:dyDescent="0.3">
      <c r="A5884" t="s">
        <v>11841</v>
      </c>
      <c r="B5884" t="s">
        <v>233</v>
      </c>
      <c r="C5884" t="s">
        <v>38</v>
      </c>
      <c r="D5884" t="s">
        <v>81</v>
      </c>
      <c r="E5884">
        <v>142972</v>
      </c>
      <c r="F5884">
        <v>207994</v>
      </c>
      <c r="G5884" t="s">
        <v>93</v>
      </c>
      <c r="H5884" t="s">
        <v>50</v>
      </c>
      <c r="I5884" t="s">
        <v>11842</v>
      </c>
      <c r="J5884" s="1">
        <v>46235.083333333336</v>
      </c>
      <c r="K5884">
        <f>Table1[[#This Row],[salary_min_usd]]+Table1[[#This Row],[salary_max_usd]]/2</f>
        <v>246969</v>
      </c>
    </row>
    <row r="5885" spans="1:11" x14ac:dyDescent="0.3">
      <c r="A5885" t="s">
        <v>11843</v>
      </c>
      <c r="B5885" t="s">
        <v>25</v>
      </c>
      <c r="C5885" t="s">
        <v>96</v>
      </c>
      <c r="D5885" t="s">
        <v>81</v>
      </c>
      <c r="E5885">
        <v>152400</v>
      </c>
      <c r="F5885">
        <v>197456</v>
      </c>
      <c r="G5885" t="s">
        <v>107</v>
      </c>
      <c r="H5885" t="s">
        <v>22</v>
      </c>
      <c r="I5885" t="s">
        <v>11844</v>
      </c>
      <c r="J5885" s="1">
        <v>46238.75</v>
      </c>
      <c r="K5885">
        <f>Table1[[#This Row],[salary_min_usd]]+Table1[[#This Row],[salary_max_usd]]/2</f>
        <v>251128</v>
      </c>
    </row>
    <row r="5886" spans="1:11" x14ac:dyDescent="0.3">
      <c r="A5886" t="s">
        <v>11845</v>
      </c>
      <c r="B5886" t="s">
        <v>48</v>
      </c>
      <c r="C5886" t="s">
        <v>44</v>
      </c>
      <c r="D5886" t="s">
        <v>13</v>
      </c>
      <c r="E5886">
        <v>136741</v>
      </c>
      <c r="F5886">
        <v>186349</v>
      </c>
      <c r="G5886" t="s">
        <v>28</v>
      </c>
      <c r="H5886" t="s">
        <v>45</v>
      </c>
      <c r="I5886" t="s">
        <v>11846</v>
      </c>
      <c r="J5886" s="1">
        <v>46235.958333333336</v>
      </c>
      <c r="K5886">
        <f>Table1[[#This Row],[salary_min_usd]]+Table1[[#This Row],[salary_max_usd]]/2</f>
        <v>229915.5</v>
      </c>
    </row>
    <row r="5887" spans="1:11" x14ac:dyDescent="0.3">
      <c r="A5887" t="s">
        <v>11847</v>
      </c>
      <c r="B5887" t="s">
        <v>92</v>
      </c>
      <c r="C5887" t="s">
        <v>19</v>
      </c>
      <c r="D5887" t="s">
        <v>39</v>
      </c>
      <c r="E5887">
        <v>64899</v>
      </c>
      <c r="F5887">
        <v>106226</v>
      </c>
      <c r="G5887" t="s">
        <v>93</v>
      </c>
      <c r="H5887" t="s">
        <v>22</v>
      </c>
      <c r="I5887" t="s">
        <v>11848</v>
      </c>
      <c r="J5887" s="1">
        <v>46239</v>
      </c>
      <c r="K5887">
        <f>Table1[[#This Row],[salary_min_usd]]+Table1[[#This Row],[salary_max_usd]]/2</f>
        <v>118012</v>
      </c>
    </row>
    <row r="5888" spans="1:11" x14ac:dyDescent="0.3">
      <c r="A5888" t="s">
        <v>11849</v>
      </c>
      <c r="B5888" t="s">
        <v>125</v>
      </c>
      <c r="C5888" t="s">
        <v>78</v>
      </c>
      <c r="D5888" t="s">
        <v>13</v>
      </c>
      <c r="E5888">
        <v>82900</v>
      </c>
      <c r="F5888">
        <v>129158</v>
      </c>
      <c r="G5888" t="s">
        <v>84</v>
      </c>
      <c r="H5888" t="s">
        <v>45</v>
      </c>
      <c r="I5888" t="s">
        <v>11850</v>
      </c>
      <c r="J5888" s="1">
        <v>46237</v>
      </c>
      <c r="K5888">
        <f>Table1[[#This Row],[salary_min_usd]]+Table1[[#This Row],[salary_max_usd]]/2</f>
        <v>147479</v>
      </c>
    </row>
    <row r="5889" spans="1:11" x14ac:dyDescent="0.3">
      <c r="A5889" t="s">
        <v>11851</v>
      </c>
      <c r="B5889" t="s">
        <v>87</v>
      </c>
      <c r="C5889" t="s">
        <v>69</v>
      </c>
      <c r="D5889" t="s">
        <v>53</v>
      </c>
      <c r="E5889">
        <v>105161</v>
      </c>
      <c r="F5889">
        <v>139976</v>
      </c>
      <c r="G5889" t="s">
        <v>63</v>
      </c>
      <c r="H5889" t="s">
        <v>45</v>
      </c>
      <c r="I5889" t="s">
        <v>11852</v>
      </c>
      <c r="J5889" s="1">
        <v>46235.25</v>
      </c>
      <c r="K5889">
        <f>Table1[[#This Row],[salary_min_usd]]+Table1[[#This Row],[salary_max_usd]]/2</f>
        <v>175149</v>
      </c>
    </row>
    <row r="5890" spans="1:11" x14ac:dyDescent="0.3">
      <c r="A5890" t="s">
        <v>11853</v>
      </c>
      <c r="B5890" t="s">
        <v>77</v>
      </c>
      <c r="C5890" t="s">
        <v>38</v>
      </c>
      <c r="D5890" t="s">
        <v>13</v>
      </c>
      <c r="E5890">
        <v>100158</v>
      </c>
      <c r="F5890">
        <v>136905</v>
      </c>
      <c r="G5890" t="s">
        <v>28</v>
      </c>
      <c r="H5890" t="s">
        <v>45</v>
      </c>
      <c r="I5890" t="s">
        <v>11854</v>
      </c>
      <c r="J5890" s="1">
        <v>46235.083333333336</v>
      </c>
      <c r="K5890">
        <f>Table1[[#This Row],[salary_min_usd]]+Table1[[#This Row],[salary_max_usd]]/2</f>
        <v>168610.5</v>
      </c>
    </row>
    <row r="5891" spans="1:11" x14ac:dyDescent="0.3">
      <c r="A5891" t="s">
        <v>11855</v>
      </c>
      <c r="B5891" t="s">
        <v>61</v>
      </c>
      <c r="C5891" t="s">
        <v>12</v>
      </c>
      <c r="D5891" t="s">
        <v>20</v>
      </c>
      <c r="E5891">
        <v>78848</v>
      </c>
      <c r="F5891">
        <v>97621</v>
      </c>
      <c r="G5891" t="s">
        <v>89</v>
      </c>
      <c r="H5891" t="s">
        <v>45</v>
      </c>
      <c r="I5891" t="s">
        <v>11856</v>
      </c>
      <c r="J5891" s="1">
        <v>46236.083333333336</v>
      </c>
      <c r="K5891">
        <f>Table1[[#This Row],[salary_min_usd]]+Table1[[#This Row],[salary_max_usd]]/2</f>
        <v>127658.5</v>
      </c>
    </row>
    <row r="5892" spans="1:11" x14ac:dyDescent="0.3">
      <c r="A5892" t="s">
        <v>11857</v>
      </c>
      <c r="B5892" t="s">
        <v>48</v>
      </c>
      <c r="C5892" t="s">
        <v>135</v>
      </c>
      <c r="D5892" t="s">
        <v>13</v>
      </c>
      <c r="E5892">
        <v>134576</v>
      </c>
      <c r="F5892">
        <v>215952</v>
      </c>
      <c r="G5892" t="s">
        <v>21</v>
      </c>
      <c r="H5892" t="s">
        <v>22</v>
      </c>
      <c r="I5892" t="s">
        <v>11858</v>
      </c>
      <c r="J5892" s="1">
        <v>46237.916666666664</v>
      </c>
      <c r="K5892">
        <f>Table1[[#This Row],[salary_min_usd]]+Table1[[#This Row],[salary_max_usd]]/2</f>
        <v>242552</v>
      </c>
    </row>
    <row r="5893" spans="1:11" x14ac:dyDescent="0.3">
      <c r="A5893" t="s">
        <v>11859</v>
      </c>
      <c r="B5893" t="s">
        <v>106</v>
      </c>
      <c r="C5893" t="s">
        <v>38</v>
      </c>
      <c r="D5893" t="s">
        <v>66</v>
      </c>
      <c r="E5893">
        <v>34076</v>
      </c>
      <c r="F5893">
        <v>42343</v>
      </c>
      <c r="G5893" t="s">
        <v>40</v>
      </c>
      <c r="H5893" t="s">
        <v>22</v>
      </c>
      <c r="I5893" t="s">
        <v>11860</v>
      </c>
      <c r="J5893" s="1">
        <v>46235.083333333336</v>
      </c>
      <c r="K5893">
        <f>Table1[[#This Row],[salary_min_usd]]+Table1[[#This Row],[salary_max_usd]]/2</f>
        <v>55247.5</v>
      </c>
    </row>
    <row r="5894" spans="1:11" x14ac:dyDescent="0.3">
      <c r="A5894" t="s">
        <v>11861</v>
      </c>
      <c r="B5894" t="s">
        <v>48</v>
      </c>
      <c r="C5894" t="s">
        <v>78</v>
      </c>
      <c r="D5894" t="s">
        <v>39</v>
      </c>
      <c r="E5894">
        <v>107723</v>
      </c>
      <c r="F5894">
        <v>176848</v>
      </c>
      <c r="G5894" t="s">
        <v>34</v>
      </c>
      <c r="H5894" t="s">
        <v>15</v>
      </c>
      <c r="I5894" t="s">
        <v>11862</v>
      </c>
      <c r="J5894" s="1">
        <v>46237</v>
      </c>
      <c r="K5894">
        <f>Table1[[#This Row],[salary_min_usd]]+Table1[[#This Row],[salary_max_usd]]/2</f>
        <v>196147</v>
      </c>
    </row>
    <row r="5895" spans="1:11" x14ac:dyDescent="0.3">
      <c r="A5895" t="s">
        <v>11863</v>
      </c>
      <c r="B5895" t="s">
        <v>87</v>
      </c>
      <c r="C5895" t="s">
        <v>44</v>
      </c>
      <c r="D5895" t="s">
        <v>139</v>
      </c>
      <c r="E5895">
        <v>78215</v>
      </c>
      <c r="F5895">
        <v>131182</v>
      </c>
      <c r="G5895" t="s">
        <v>28</v>
      </c>
      <c r="H5895" t="s">
        <v>45</v>
      </c>
      <c r="I5895" t="s">
        <v>11864</v>
      </c>
      <c r="J5895" s="1">
        <v>46235.75</v>
      </c>
      <c r="K5895">
        <f>Table1[[#This Row],[salary_min_usd]]+Table1[[#This Row],[salary_max_usd]]/2</f>
        <v>143806</v>
      </c>
    </row>
    <row r="5896" spans="1:11" x14ac:dyDescent="0.3">
      <c r="A5896" t="s">
        <v>11865</v>
      </c>
      <c r="B5896" t="s">
        <v>31</v>
      </c>
      <c r="C5896" t="s">
        <v>161</v>
      </c>
      <c r="D5896" t="s">
        <v>13</v>
      </c>
      <c r="E5896">
        <v>89273</v>
      </c>
      <c r="F5896">
        <v>125399</v>
      </c>
      <c r="G5896" t="s">
        <v>63</v>
      </c>
      <c r="H5896" t="s">
        <v>15</v>
      </c>
      <c r="I5896" t="s">
        <v>11866</v>
      </c>
      <c r="J5896" s="1">
        <v>46235.916666666664</v>
      </c>
      <c r="K5896">
        <f>Table1[[#This Row],[salary_min_usd]]+Table1[[#This Row],[salary_max_usd]]/2</f>
        <v>151972.5</v>
      </c>
    </row>
    <row r="5897" spans="1:11" x14ac:dyDescent="0.3">
      <c r="A5897" t="s">
        <v>11867</v>
      </c>
      <c r="B5897" t="s">
        <v>106</v>
      </c>
      <c r="C5897" t="s">
        <v>96</v>
      </c>
      <c r="D5897" t="s">
        <v>66</v>
      </c>
      <c r="E5897">
        <v>36538</v>
      </c>
      <c r="F5897">
        <v>51958</v>
      </c>
      <c r="G5897" t="s">
        <v>63</v>
      </c>
      <c r="H5897" t="s">
        <v>50</v>
      </c>
      <c r="I5897" t="s">
        <v>11868</v>
      </c>
      <c r="J5897" s="1">
        <v>46238.875</v>
      </c>
      <c r="K5897">
        <f>Table1[[#This Row],[salary_min_usd]]+Table1[[#This Row],[salary_max_usd]]/2</f>
        <v>62517</v>
      </c>
    </row>
    <row r="5898" spans="1:11" x14ac:dyDescent="0.3">
      <c r="A5898" t="s">
        <v>11869</v>
      </c>
      <c r="B5898" t="s">
        <v>178</v>
      </c>
      <c r="C5898" t="s">
        <v>49</v>
      </c>
      <c r="D5898" t="s">
        <v>33</v>
      </c>
      <c r="E5898">
        <v>104949</v>
      </c>
      <c r="F5898">
        <v>164058</v>
      </c>
      <c r="G5898" t="s">
        <v>28</v>
      </c>
      <c r="H5898" t="s">
        <v>15</v>
      </c>
      <c r="I5898" t="s">
        <v>11870</v>
      </c>
      <c r="J5898" s="1">
        <v>46237.041666666664</v>
      </c>
      <c r="K5898">
        <f>Table1[[#This Row],[salary_min_usd]]+Table1[[#This Row],[salary_max_usd]]/2</f>
        <v>186978</v>
      </c>
    </row>
    <row r="5899" spans="1:11" x14ac:dyDescent="0.3">
      <c r="A5899" t="s">
        <v>11871</v>
      </c>
      <c r="B5899" t="s">
        <v>73</v>
      </c>
      <c r="C5899" t="s">
        <v>78</v>
      </c>
      <c r="D5899" t="s">
        <v>20</v>
      </c>
      <c r="E5899">
        <v>88200</v>
      </c>
      <c r="F5899">
        <v>139647</v>
      </c>
      <c r="G5899" t="s">
        <v>107</v>
      </c>
      <c r="H5899" t="s">
        <v>45</v>
      </c>
      <c r="I5899" t="s">
        <v>11872</v>
      </c>
      <c r="J5899" s="1">
        <v>46238.208333333336</v>
      </c>
      <c r="K5899">
        <f>Table1[[#This Row],[salary_min_usd]]+Table1[[#This Row],[salary_max_usd]]/2</f>
        <v>158023.5</v>
      </c>
    </row>
    <row r="5900" spans="1:11" x14ac:dyDescent="0.3">
      <c r="A5900" t="s">
        <v>11873</v>
      </c>
      <c r="B5900" t="s">
        <v>178</v>
      </c>
      <c r="C5900" t="s">
        <v>44</v>
      </c>
      <c r="D5900" t="s">
        <v>70</v>
      </c>
      <c r="E5900">
        <v>68973</v>
      </c>
      <c r="F5900">
        <v>99974</v>
      </c>
      <c r="G5900" t="s">
        <v>107</v>
      </c>
      <c r="H5900" t="s">
        <v>22</v>
      </c>
      <c r="I5900" t="s">
        <v>11874</v>
      </c>
      <c r="J5900" s="1">
        <v>46237.625</v>
      </c>
      <c r="K5900">
        <f>Table1[[#This Row],[salary_min_usd]]+Table1[[#This Row],[salary_max_usd]]/2</f>
        <v>118960</v>
      </c>
    </row>
    <row r="5901" spans="1:11" x14ac:dyDescent="0.3">
      <c r="A5901" t="s">
        <v>11875</v>
      </c>
      <c r="B5901" t="s">
        <v>31</v>
      </c>
      <c r="C5901" t="s">
        <v>26</v>
      </c>
      <c r="D5901" t="s">
        <v>27</v>
      </c>
      <c r="E5901">
        <v>72106</v>
      </c>
      <c r="F5901">
        <v>114035</v>
      </c>
      <c r="G5901" t="s">
        <v>84</v>
      </c>
      <c r="H5901" t="s">
        <v>50</v>
      </c>
      <c r="I5901" t="s">
        <v>11876</v>
      </c>
      <c r="J5901" s="1">
        <v>46235.416666666664</v>
      </c>
      <c r="K5901">
        <f>Table1[[#This Row],[salary_min_usd]]+Table1[[#This Row],[salary_max_usd]]/2</f>
        <v>129123.5</v>
      </c>
    </row>
    <row r="5902" spans="1:11" x14ac:dyDescent="0.3">
      <c r="A5902" t="s">
        <v>11877</v>
      </c>
      <c r="B5902" t="s">
        <v>43</v>
      </c>
      <c r="C5902" t="s">
        <v>144</v>
      </c>
      <c r="D5902" t="s">
        <v>81</v>
      </c>
      <c r="E5902">
        <v>90241</v>
      </c>
      <c r="F5902">
        <v>149156</v>
      </c>
      <c r="G5902" t="s">
        <v>21</v>
      </c>
      <c r="H5902" t="s">
        <v>50</v>
      </c>
      <c r="I5902" t="s">
        <v>11878</v>
      </c>
      <c r="J5902" s="1">
        <v>46238.75</v>
      </c>
      <c r="K5902">
        <f>Table1[[#This Row],[salary_min_usd]]+Table1[[#This Row],[salary_max_usd]]/2</f>
        <v>164819</v>
      </c>
    </row>
    <row r="5903" spans="1:11" x14ac:dyDescent="0.3">
      <c r="A5903" t="s">
        <v>11879</v>
      </c>
      <c r="B5903" t="s">
        <v>131</v>
      </c>
      <c r="C5903" t="s">
        <v>49</v>
      </c>
      <c r="D5903" t="s">
        <v>20</v>
      </c>
      <c r="E5903">
        <v>130741</v>
      </c>
      <c r="F5903">
        <v>187405</v>
      </c>
      <c r="G5903" t="s">
        <v>89</v>
      </c>
      <c r="H5903" t="s">
        <v>50</v>
      </c>
      <c r="I5903" t="s">
        <v>11880</v>
      </c>
      <c r="J5903" s="1">
        <v>46236.875</v>
      </c>
      <c r="K5903">
        <f>Table1[[#This Row],[salary_min_usd]]+Table1[[#This Row],[salary_max_usd]]/2</f>
        <v>224443.5</v>
      </c>
    </row>
    <row r="5904" spans="1:11" x14ac:dyDescent="0.3">
      <c r="A5904" t="s">
        <v>11881</v>
      </c>
      <c r="B5904" t="s">
        <v>77</v>
      </c>
      <c r="C5904" t="s">
        <v>116</v>
      </c>
      <c r="D5904" t="s">
        <v>66</v>
      </c>
      <c r="E5904">
        <v>39145</v>
      </c>
      <c r="F5904">
        <v>63728</v>
      </c>
      <c r="G5904" t="s">
        <v>63</v>
      </c>
      <c r="H5904" t="s">
        <v>50</v>
      </c>
      <c r="I5904" t="s">
        <v>11882</v>
      </c>
      <c r="J5904" s="1">
        <v>46238.541666666664</v>
      </c>
      <c r="K5904">
        <f>Table1[[#This Row],[salary_min_usd]]+Table1[[#This Row],[salary_max_usd]]/2</f>
        <v>71009</v>
      </c>
    </row>
    <row r="5905" spans="1:11" x14ac:dyDescent="0.3">
      <c r="A5905" t="s">
        <v>11883</v>
      </c>
      <c r="B5905" t="s">
        <v>102</v>
      </c>
      <c r="C5905" t="s">
        <v>12</v>
      </c>
      <c r="D5905" t="s">
        <v>13</v>
      </c>
      <c r="E5905">
        <v>87977</v>
      </c>
      <c r="F5905">
        <v>126346</v>
      </c>
      <c r="G5905" t="s">
        <v>21</v>
      </c>
      <c r="H5905" t="s">
        <v>50</v>
      </c>
      <c r="I5905" t="s">
        <v>11884</v>
      </c>
      <c r="J5905" s="1">
        <v>46235.916666666664</v>
      </c>
      <c r="K5905">
        <f>Table1[[#This Row],[salary_min_usd]]+Table1[[#This Row],[salary_max_usd]]/2</f>
        <v>151150</v>
      </c>
    </row>
    <row r="5906" spans="1:11" x14ac:dyDescent="0.3">
      <c r="A5906" t="s">
        <v>11885</v>
      </c>
      <c r="B5906" t="s">
        <v>25</v>
      </c>
      <c r="C5906" t="s">
        <v>135</v>
      </c>
      <c r="D5906" t="s">
        <v>139</v>
      </c>
      <c r="E5906">
        <v>127023</v>
      </c>
      <c r="F5906">
        <v>192163</v>
      </c>
      <c r="G5906" t="s">
        <v>84</v>
      </c>
      <c r="H5906" t="s">
        <v>22</v>
      </c>
      <c r="I5906" t="s">
        <v>11886</v>
      </c>
      <c r="J5906" s="1">
        <v>46235.5</v>
      </c>
      <c r="K5906">
        <f>Table1[[#This Row],[salary_min_usd]]+Table1[[#This Row],[salary_max_usd]]/2</f>
        <v>223104.5</v>
      </c>
    </row>
    <row r="5907" spans="1:11" x14ac:dyDescent="0.3">
      <c r="A5907" t="s">
        <v>11887</v>
      </c>
      <c r="B5907" t="s">
        <v>61</v>
      </c>
      <c r="C5907" t="s">
        <v>49</v>
      </c>
      <c r="D5907" t="s">
        <v>13</v>
      </c>
      <c r="E5907">
        <v>81560</v>
      </c>
      <c r="F5907">
        <v>116982</v>
      </c>
      <c r="G5907" t="s">
        <v>63</v>
      </c>
      <c r="H5907" t="s">
        <v>22</v>
      </c>
      <c r="I5907" t="s">
        <v>11888</v>
      </c>
      <c r="J5907" s="1">
        <v>46235.708333333336</v>
      </c>
      <c r="K5907">
        <f>Table1[[#This Row],[salary_min_usd]]+Table1[[#This Row],[salary_max_usd]]/2</f>
        <v>140051</v>
      </c>
    </row>
    <row r="5908" spans="1:11" x14ac:dyDescent="0.3">
      <c r="A5908" t="s">
        <v>11889</v>
      </c>
      <c r="B5908" t="s">
        <v>134</v>
      </c>
      <c r="C5908" t="s">
        <v>44</v>
      </c>
      <c r="D5908" t="s">
        <v>81</v>
      </c>
      <c r="E5908">
        <v>80248</v>
      </c>
      <c r="F5908">
        <v>103242</v>
      </c>
      <c r="G5908" t="s">
        <v>28</v>
      </c>
      <c r="H5908" t="s">
        <v>45</v>
      </c>
      <c r="I5908" t="s">
        <v>11890</v>
      </c>
      <c r="J5908" s="1">
        <v>46237.458333333336</v>
      </c>
      <c r="K5908">
        <f>Table1[[#This Row],[salary_min_usd]]+Table1[[#This Row],[salary_max_usd]]/2</f>
        <v>131869</v>
      </c>
    </row>
    <row r="5909" spans="1:11" x14ac:dyDescent="0.3">
      <c r="A5909" t="s">
        <v>11891</v>
      </c>
      <c r="B5909" t="s">
        <v>125</v>
      </c>
      <c r="C5909" t="s">
        <v>62</v>
      </c>
      <c r="D5909" t="s">
        <v>13</v>
      </c>
      <c r="E5909">
        <v>83222</v>
      </c>
      <c r="F5909">
        <v>114409</v>
      </c>
      <c r="G5909" t="s">
        <v>63</v>
      </c>
      <c r="H5909" t="s">
        <v>45</v>
      </c>
      <c r="I5909" t="s">
        <v>11892</v>
      </c>
      <c r="J5909" s="1">
        <v>46235</v>
      </c>
      <c r="K5909">
        <f>Table1[[#This Row],[salary_min_usd]]+Table1[[#This Row],[salary_max_usd]]/2</f>
        <v>140426.5</v>
      </c>
    </row>
    <row r="5910" spans="1:11" x14ac:dyDescent="0.3">
      <c r="A5910" t="s">
        <v>11893</v>
      </c>
      <c r="B5910" t="s">
        <v>131</v>
      </c>
      <c r="C5910" t="s">
        <v>135</v>
      </c>
      <c r="D5910" t="s">
        <v>126</v>
      </c>
      <c r="E5910">
        <v>130134</v>
      </c>
      <c r="F5910">
        <v>160398</v>
      </c>
      <c r="G5910" t="s">
        <v>84</v>
      </c>
      <c r="H5910" t="s">
        <v>15</v>
      </c>
      <c r="I5910" t="s">
        <v>11894</v>
      </c>
      <c r="J5910" s="1">
        <v>46236.833333333336</v>
      </c>
      <c r="K5910">
        <f>Table1[[#This Row],[salary_min_usd]]+Table1[[#This Row],[salary_max_usd]]/2</f>
        <v>210333</v>
      </c>
    </row>
    <row r="5911" spans="1:11" x14ac:dyDescent="0.3">
      <c r="A5911" t="s">
        <v>11895</v>
      </c>
      <c r="B5911" t="s">
        <v>92</v>
      </c>
      <c r="C5911" t="s">
        <v>78</v>
      </c>
      <c r="D5911" t="s">
        <v>66</v>
      </c>
      <c r="E5911">
        <v>37703</v>
      </c>
      <c r="F5911">
        <v>47166</v>
      </c>
      <c r="G5911" t="s">
        <v>93</v>
      </c>
      <c r="H5911" t="s">
        <v>15</v>
      </c>
      <c r="I5911" t="s">
        <v>11896</v>
      </c>
      <c r="J5911" s="1">
        <v>46235</v>
      </c>
      <c r="K5911">
        <f>Table1[[#This Row],[salary_min_usd]]+Table1[[#This Row],[salary_max_usd]]/2</f>
        <v>61286</v>
      </c>
    </row>
    <row r="5912" spans="1:11" x14ac:dyDescent="0.3">
      <c r="A5912" t="s">
        <v>11897</v>
      </c>
      <c r="B5912" t="s">
        <v>11</v>
      </c>
      <c r="C5912" t="s">
        <v>103</v>
      </c>
      <c r="D5912" t="s">
        <v>126</v>
      </c>
      <c r="E5912">
        <v>78670</v>
      </c>
      <c r="F5912">
        <v>117085</v>
      </c>
      <c r="G5912" t="s">
        <v>63</v>
      </c>
      <c r="H5912" t="s">
        <v>22</v>
      </c>
      <c r="I5912" t="s">
        <v>11898</v>
      </c>
      <c r="J5912" s="1">
        <v>46239.166666666664</v>
      </c>
      <c r="K5912">
        <f>Table1[[#This Row],[salary_min_usd]]+Table1[[#This Row],[salary_max_usd]]/2</f>
        <v>137212.5</v>
      </c>
    </row>
    <row r="5913" spans="1:11" x14ac:dyDescent="0.3">
      <c r="A5913" t="s">
        <v>11899</v>
      </c>
      <c r="B5913" t="s">
        <v>43</v>
      </c>
      <c r="C5913" t="s">
        <v>62</v>
      </c>
      <c r="D5913" t="s">
        <v>145</v>
      </c>
      <c r="E5913">
        <v>103623</v>
      </c>
      <c r="F5913">
        <v>140543</v>
      </c>
      <c r="G5913" t="s">
        <v>84</v>
      </c>
      <c r="H5913" t="s">
        <v>15</v>
      </c>
      <c r="I5913" t="s">
        <v>11900</v>
      </c>
      <c r="J5913" s="1">
        <v>46238.791666666664</v>
      </c>
      <c r="K5913">
        <f>Table1[[#This Row],[salary_min_usd]]+Table1[[#This Row],[salary_max_usd]]/2</f>
        <v>173894.5</v>
      </c>
    </row>
    <row r="5914" spans="1:11" x14ac:dyDescent="0.3">
      <c r="A5914" t="s">
        <v>11901</v>
      </c>
      <c r="B5914" t="s">
        <v>31</v>
      </c>
      <c r="C5914" t="s">
        <v>44</v>
      </c>
      <c r="D5914" t="s">
        <v>33</v>
      </c>
      <c r="E5914">
        <v>114684</v>
      </c>
      <c r="F5914">
        <v>158154</v>
      </c>
      <c r="G5914" t="s">
        <v>63</v>
      </c>
      <c r="H5914" t="s">
        <v>50</v>
      </c>
      <c r="I5914" t="s">
        <v>11902</v>
      </c>
      <c r="J5914" s="1">
        <v>46236.5</v>
      </c>
      <c r="K5914">
        <f>Table1[[#This Row],[salary_min_usd]]+Table1[[#This Row],[salary_max_usd]]/2</f>
        <v>193761</v>
      </c>
    </row>
    <row r="5915" spans="1:11" x14ac:dyDescent="0.3">
      <c r="A5915" t="s">
        <v>11903</v>
      </c>
      <c r="B5915" t="s">
        <v>134</v>
      </c>
      <c r="C5915" t="s">
        <v>144</v>
      </c>
      <c r="D5915" t="s">
        <v>66</v>
      </c>
      <c r="E5915">
        <v>34090</v>
      </c>
      <c r="F5915">
        <v>54959</v>
      </c>
      <c r="G5915" t="s">
        <v>107</v>
      </c>
      <c r="H5915" t="s">
        <v>45</v>
      </c>
      <c r="I5915" t="s">
        <v>11904</v>
      </c>
      <c r="J5915" s="1">
        <v>46239</v>
      </c>
      <c r="K5915">
        <f>Table1[[#This Row],[salary_min_usd]]+Table1[[#This Row],[salary_max_usd]]/2</f>
        <v>61569.5</v>
      </c>
    </row>
    <row r="5916" spans="1:11" x14ac:dyDescent="0.3">
      <c r="A5916" t="s">
        <v>11905</v>
      </c>
      <c r="B5916" t="s">
        <v>92</v>
      </c>
      <c r="C5916" t="s">
        <v>19</v>
      </c>
      <c r="D5916" t="s">
        <v>136</v>
      </c>
      <c r="E5916">
        <v>106603</v>
      </c>
      <c r="F5916">
        <v>138835</v>
      </c>
      <c r="G5916" t="s">
        <v>34</v>
      </c>
      <c r="H5916" t="s">
        <v>45</v>
      </c>
      <c r="I5916" t="s">
        <v>11906</v>
      </c>
      <c r="J5916" s="1">
        <v>46237.958333333336</v>
      </c>
      <c r="K5916">
        <f>Table1[[#This Row],[salary_min_usd]]+Table1[[#This Row],[salary_max_usd]]/2</f>
        <v>176020.5</v>
      </c>
    </row>
    <row r="5917" spans="1:11" x14ac:dyDescent="0.3">
      <c r="A5917" t="s">
        <v>11907</v>
      </c>
      <c r="B5917" t="s">
        <v>233</v>
      </c>
      <c r="C5917" t="s">
        <v>116</v>
      </c>
      <c r="D5917" t="s">
        <v>70</v>
      </c>
      <c r="E5917">
        <v>133639</v>
      </c>
      <c r="F5917">
        <v>181136</v>
      </c>
      <c r="G5917" t="s">
        <v>34</v>
      </c>
      <c r="H5917" t="s">
        <v>45</v>
      </c>
      <c r="I5917" t="s">
        <v>11908</v>
      </c>
      <c r="J5917" s="1">
        <v>46237.708333333336</v>
      </c>
      <c r="K5917">
        <f>Table1[[#This Row],[salary_min_usd]]+Table1[[#This Row],[salary_max_usd]]/2</f>
        <v>224207</v>
      </c>
    </row>
    <row r="5918" spans="1:11" x14ac:dyDescent="0.3">
      <c r="A5918" t="s">
        <v>11909</v>
      </c>
      <c r="B5918" t="s">
        <v>18</v>
      </c>
      <c r="C5918" t="s">
        <v>161</v>
      </c>
      <c r="D5918" t="s">
        <v>70</v>
      </c>
      <c r="E5918">
        <v>68277</v>
      </c>
      <c r="F5918">
        <v>101531</v>
      </c>
      <c r="G5918" t="s">
        <v>21</v>
      </c>
      <c r="H5918" t="s">
        <v>50</v>
      </c>
      <c r="I5918" t="s">
        <v>11910</v>
      </c>
      <c r="J5918" s="1">
        <v>46235</v>
      </c>
      <c r="K5918">
        <f>Table1[[#This Row],[salary_min_usd]]+Table1[[#This Row],[salary_max_usd]]/2</f>
        <v>119042.5</v>
      </c>
    </row>
    <row r="5919" spans="1:11" x14ac:dyDescent="0.3">
      <c r="A5919" t="s">
        <v>11911</v>
      </c>
      <c r="B5919" t="s">
        <v>87</v>
      </c>
      <c r="C5919" t="s">
        <v>49</v>
      </c>
      <c r="D5919" t="s">
        <v>97</v>
      </c>
      <c r="E5919">
        <v>127858</v>
      </c>
      <c r="F5919">
        <v>209984</v>
      </c>
      <c r="G5919" t="s">
        <v>93</v>
      </c>
      <c r="H5919" t="s">
        <v>45</v>
      </c>
      <c r="I5919" t="s">
        <v>11912</v>
      </c>
      <c r="J5919" s="1">
        <v>46238.083333333336</v>
      </c>
      <c r="K5919">
        <f>Table1[[#This Row],[salary_min_usd]]+Table1[[#This Row],[salary_max_usd]]/2</f>
        <v>232850</v>
      </c>
    </row>
    <row r="5920" spans="1:11" x14ac:dyDescent="0.3">
      <c r="A5920" t="s">
        <v>11913</v>
      </c>
      <c r="B5920" t="s">
        <v>77</v>
      </c>
      <c r="C5920" t="s">
        <v>19</v>
      </c>
      <c r="D5920" t="s">
        <v>70</v>
      </c>
      <c r="E5920">
        <v>77022</v>
      </c>
      <c r="F5920">
        <v>123398</v>
      </c>
      <c r="G5920" t="s">
        <v>14</v>
      </c>
      <c r="H5920" t="s">
        <v>15</v>
      </c>
      <c r="I5920" t="s">
        <v>11914</v>
      </c>
      <c r="J5920" s="1">
        <v>46235.875</v>
      </c>
      <c r="K5920">
        <f>Table1[[#This Row],[salary_min_usd]]+Table1[[#This Row],[salary_max_usd]]/2</f>
        <v>138721</v>
      </c>
    </row>
    <row r="5921" spans="1:11" x14ac:dyDescent="0.3">
      <c r="A5921" t="s">
        <v>11915</v>
      </c>
      <c r="B5921" t="s">
        <v>18</v>
      </c>
      <c r="C5921" t="s">
        <v>144</v>
      </c>
      <c r="D5921" t="s">
        <v>81</v>
      </c>
      <c r="E5921">
        <v>79724</v>
      </c>
      <c r="F5921">
        <v>119374</v>
      </c>
      <c r="G5921" t="s">
        <v>89</v>
      </c>
      <c r="H5921" t="s">
        <v>22</v>
      </c>
      <c r="I5921" t="s">
        <v>11916</v>
      </c>
      <c r="J5921" s="1">
        <v>46237.708333333336</v>
      </c>
      <c r="K5921">
        <f>Table1[[#This Row],[salary_min_usd]]+Table1[[#This Row],[salary_max_usd]]/2</f>
        <v>139411</v>
      </c>
    </row>
    <row r="5922" spans="1:11" x14ac:dyDescent="0.3">
      <c r="A5922" t="s">
        <v>11917</v>
      </c>
      <c r="B5922" t="s">
        <v>134</v>
      </c>
      <c r="C5922" t="s">
        <v>19</v>
      </c>
      <c r="D5922" t="s">
        <v>53</v>
      </c>
      <c r="E5922">
        <v>93925</v>
      </c>
      <c r="F5922">
        <v>110909</v>
      </c>
      <c r="G5922" t="s">
        <v>63</v>
      </c>
      <c r="H5922" t="s">
        <v>50</v>
      </c>
      <c r="I5922" t="s">
        <v>11918</v>
      </c>
      <c r="J5922" s="1">
        <v>46235.166666666664</v>
      </c>
      <c r="K5922">
        <f>Table1[[#This Row],[salary_min_usd]]+Table1[[#This Row],[salary_max_usd]]/2</f>
        <v>149379.5</v>
      </c>
    </row>
    <row r="5923" spans="1:11" x14ac:dyDescent="0.3">
      <c r="A5923" t="s">
        <v>11919</v>
      </c>
      <c r="B5923" t="s">
        <v>92</v>
      </c>
      <c r="C5923" t="s">
        <v>49</v>
      </c>
      <c r="D5923" t="s">
        <v>70</v>
      </c>
      <c r="E5923">
        <v>70611</v>
      </c>
      <c r="F5923">
        <v>107959</v>
      </c>
      <c r="G5923" t="s">
        <v>14</v>
      </c>
      <c r="H5923" t="s">
        <v>22</v>
      </c>
      <c r="I5923" t="s">
        <v>11920</v>
      </c>
      <c r="J5923" s="1">
        <v>46237.458333333336</v>
      </c>
      <c r="K5923">
        <f>Table1[[#This Row],[salary_min_usd]]+Table1[[#This Row],[salary_max_usd]]/2</f>
        <v>124590.5</v>
      </c>
    </row>
    <row r="5924" spans="1:11" x14ac:dyDescent="0.3">
      <c r="A5924" t="s">
        <v>11921</v>
      </c>
      <c r="B5924" t="s">
        <v>131</v>
      </c>
      <c r="C5924" t="s">
        <v>32</v>
      </c>
      <c r="D5924" t="s">
        <v>97</v>
      </c>
      <c r="E5924">
        <v>171030</v>
      </c>
      <c r="F5924">
        <v>246153</v>
      </c>
      <c r="G5924" t="s">
        <v>28</v>
      </c>
      <c r="H5924" t="s">
        <v>50</v>
      </c>
      <c r="I5924" t="s">
        <v>11922</v>
      </c>
      <c r="J5924" s="1">
        <v>46237.666666666664</v>
      </c>
      <c r="K5924">
        <f>Table1[[#This Row],[salary_min_usd]]+Table1[[#This Row],[salary_max_usd]]/2</f>
        <v>294106.5</v>
      </c>
    </row>
    <row r="5925" spans="1:11" x14ac:dyDescent="0.3">
      <c r="A5925" t="s">
        <v>11923</v>
      </c>
      <c r="B5925" t="s">
        <v>134</v>
      </c>
      <c r="C5925" t="s">
        <v>49</v>
      </c>
      <c r="D5925" t="s">
        <v>74</v>
      </c>
      <c r="E5925">
        <v>84898</v>
      </c>
      <c r="F5925">
        <v>138112</v>
      </c>
      <c r="G5925" t="s">
        <v>34</v>
      </c>
      <c r="H5925" t="s">
        <v>15</v>
      </c>
      <c r="I5925" t="s">
        <v>11924</v>
      </c>
      <c r="J5925" s="1">
        <v>46235.416666666664</v>
      </c>
      <c r="K5925">
        <f>Table1[[#This Row],[salary_min_usd]]+Table1[[#This Row],[salary_max_usd]]/2</f>
        <v>153954</v>
      </c>
    </row>
    <row r="5926" spans="1:11" x14ac:dyDescent="0.3">
      <c r="A5926" t="s">
        <v>11925</v>
      </c>
      <c r="B5926" t="s">
        <v>18</v>
      </c>
      <c r="C5926" t="s">
        <v>69</v>
      </c>
      <c r="D5926" t="s">
        <v>139</v>
      </c>
      <c r="E5926">
        <v>75548</v>
      </c>
      <c r="F5926">
        <v>84603</v>
      </c>
      <c r="G5926" t="s">
        <v>84</v>
      </c>
      <c r="H5926" t="s">
        <v>45</v>
      </c>
      <c r="I5926" t="s">
        <v>11926</v>
      </c>
      <c r="J5926" s="1">
        <v>46238.041666666664</v>
      </c>
      <c r="K5926">
        <f>Table1[[#This Row],[salary_min_usd]]+Table1[[#This Row],[salary_max_usd]]/2</f>
        <v>117849.5</v>
      </c>
    </row>
    <row r="5927" spans="1:11" x14ac:dyDescent="0.3">
      <c r="A5927" t="s">
        <v>11927</v>
      </c>
      <c r="B5927" t="s">
        <v>37</v>
      </c>
      <c r="C5927" t="s">
        <v>135</v>
      </c>
      <c r="D5927" t="s">
        <v>126</v>
      </c>
      <c r="E5927">
        <v>84397</v>
      </c>
      <c r="F5927">
        <v>97738</v>
      </c>
      <c r="G5927" t="s">
        <v>63</v>
      </c>
      <c r="H5927" t="s">
        <v>50</v>
      </c>
      <c r="I5927" t="s">
        <v>11928</v>
      </c>
      <c r="J5927" s="1">
        <v>46237.333333333336</v>
      </c>
      <c r="K5927">
        <f>Table1[[#This Row],[salary_min_usd]]+Table1[[#This Row],[salary_max_usd]]/2</f>
        <v>133266</v>
      </c>
    </row>
    <row r="5928" spans="1:11" x14ac:dyDescent="0.3">
      <c r="A5928" t="s">
        <v>11929</v>
      </c>
      <c r="B5928" t="s">
        <v>77</v>
      </c>
      <c r="C5928" t="s">
        <v>144</v>
      </c>
      <c r="D5928" t="s">
        <v>33</v>
      </c>
      <c r="E5928">
        <v>138273</v>
      </c>
      <c r="F5928">
        <v>191435</v>
      </c>
      <c r="G5928" t="s">
        <v>93</v>
      </c>
      <c r="H5928" t="s">
        <v>22</v>
      </c>
      <c r="I5928" t="s">
        <v>11930</v>
      </c>
      <c r="J5928" s="1">
        <v>46237.75</v>
      </c>
      <c r="K5928">
        <f>Table1[[#This Row],[salary_min_usd]]+Table1[[#This Row],[salary_max_usd]]/2</f>
        <v>233990.5</v>
      </c>
    </row>
    <row r="5929" spans="1:11" x14ac:dyDescent="0.3">
      <c r="A5929" t="s">
        <v>11931</v>
      </c>
      <c r="B5929" t="s">
        <v>106</v>
      </c>
      <c r="C5929" t="s">
        <v>38</v>
      </c>
      <c r="D5929" t="s">
        <v>81</v>
      </c>
      <c r="E5929">
        <v>85200</v>
      </c>
      <c r="F5929">
        <v>125835</v>
      </c>
      <c r="G5929" t="s">
        <v>63</v>
      </c>
      <c r="H5929" t="s">
        <v>22</v>
      </c>
      <c r="I5929" t="s">
        <v>11932</v>
      </c>
      <c r="J5929" s="1">
        <v>46235.958333333336</v>
      </c>
      <c r="K5929">
        <f>Table1[[#This Row],[salary_min_usd]]+Table1[[#This Row],[salary_max_usd]]/2</f>
        <v>148117.5</v>
      </c>
    </row>
    <row r="5930" spans="1:11" x14ac:dyDescent="0.3">
      <c r="A5930" t="s">
        <v>11933</v>
      </c>
      <c r="B5930" t="s">
        <v>37</v>
      </c>
      <c r="C5930" t="s">
        <v>19</v>
      </c>
      <c r="D5930" t="s">
        <v>145</v>
      </c>
      <c r="E5930">
        <v>91814</v>
      </c>
      <c r="F5930">
        <v>115570</v>
      </c>
      <c r="G5930" t="s">
        <v>107</v>
      </c>
      <c r="H5930" t="s">
        <v>45</v>
      </c>
      <c r="I5930" t="s">
        <v>11934</v>
      </c>
      <c r="J5930" s="1">
        <v>46238.541666666664</v>
      </c>
      <c r="K5930">
        <f>Table1[[#This Row],[salary_min_usd]]+Table1[[#This Row],[salary_max_usd]]/2</f>
        <v>149599</v>
      </c>
    </row>
    <row r="5931" spans="1:11" x14ac:dyDescent="0.3">
      <c r="A5931" t="s">
        <v>11935</v>
      </c>
      <c r="B5931" t="s">
        <v>102</v>
      </c>
      <c r="C5931" t="s">
        <v>161</v>
      </c>
      <c r="D5931" t="s">
        <v>97</v>
      </c>
      <c r="E5931">
        <v>115703</v>
      </c>
      <c r="F5931">
        <v>140297</v>
      </c>
      <c r="G5931" t="s">
        <v>107</v>
      </c>
      <c r="H5931" t="s">
        <v>45</v>
      </c>
      <c r="I5931" t="s">
        <v>11936</v>
      </c>
      <c r="J5931" s="1">
        <v>46238.416666666664</v>
      </c>
      <c r="K5931">
        <f>Table1[[#This Row],[salary_min_usd]]+Table1[[#This Row],[salary_max_usd]]/2</f>
        <v>185851.5</v>
      </c>
    </row>
    <row r="5932" spans="1:11" x14ac:dyDescent="0.3">
      <c r="A5932" t="s">
        <v>11937</v>
      </c>
      <c r="B5932" t="s">
        <v>178</v>
      </c>
      <c r="C5932" t="s">
        <v>26</v>
      </c>
      <c r="D5932" t="s">
        <v>139</v>
      </c>
      <c r="E5932">
        <v>66423</v>
      </c>
      <c r="F5932">
        <v>84308</v>
      </c>
      <c r="G5932" t="s">
        <v>21</v>
      </c>
      <c r="H5932" t="s">
        <v>45</v>
      </c>
      <c r="I5932" t="s">
        <v>11938</v>
      </c>
      <c r="J5932" s="1">
        <v>46236.791666666664</v>
      </c>
      <c r="K5932">
        <f>Table1[[#This Row],[salary_min_usd]]+Table1[[#This Row],[salary_max_usd]]/2</f>
        <v>108577</v>
      </c>
    </row>
    <row r="5933" spans="1:11" x14ac:dyDescent="0.3">
      <c r="A5933" t="s">
        <v>11939</v>
      </c>
      <c r="B5933" t="s">
        <v>25</v>
      </c>
      <c r="C5933" t="s">
        <v>19</v>
      </c>
      <c r="D5933" t="s">
        <v>74</v>
      </c>
      <c r="E5933">
        <v>161434</v>
      </c>
      <c r="F5933">
        <v>216335</v>
      </c>
      <c r="G5933" t="s">
        <v>34</v>
      </c>
      <c r="H5933" t="s">
        <v>50</v>
      </c>
      <c r="I5933" t="s">
        <v>11940</v>
      </c>
      <c r="J5933" s="1">
        <v>46236.291666666664</v>
      </c>
      <c r="K5933">
        <f>Table1[[#This Row],[salary_min_usd]]+Table1[[#This Row],[salary_max_usd]]/2</f>
        <v>269601.5</v>
      </c>
    </row>
    <row r="5934" spans="1:11" x14ac:dyDescent="0.3">
      <c r="A5934" t="s">
        <v>11941</v>
      </c>
      <c r="B5934" t="s">
        <v>43</v>
      </c>
      <c r="C5934" t="s">
        <v>96</v>
      </c>
      <c r="D5934" t="s">
        <v>66</v>
      </c>
      <c r="E5934">
        <v>38806</v>
      </c>
      <c r="F5934">
        <v>52246</v>
      </c>
      <c r="G5934" t="s">
        <v>89</v>
      </c>
      <c r="H5934" t="s">
        <v>50</v>
      </c>
      <c r="I5934" t="s">
        <v>11942</v>
      </c>
      <c r="J5934" s="1">
        <v>46236.791666666664</v>
      </c>
      <c r="K5934">
        <f>Table1[[#This Row],[salary_min_usd]]+Table1[[#This Row],[salary_max_usd]]/2</f>
        <v>64929</v>
      </c>
    </row>
    <row r="5935" spans="1:11" x14ac:dyDescent="0.3">
      <c r="A5935" t="s">
        <v>11943</v>
      </c>
      <c r="B5935" t="s">
        <v>125</v>
      </c>
      <c r="C5935" t="s">
        <v>26</v>
      </c>
      <c r="D5935" t="s">
        <v>139</v>
      </c>
      <c r="E5935">
        <v>73118</v>
      </c>
      <c r="F5935">
        <v>101378</v>
      </c>
      <c r="G5935" t="s">
        <v>34</v>
      </c>
      <c r="H5935" t="s">
        <v>15</v>
      </c>
      <c r="I5935" t="s">
        <v>11944</v>
      </c>
      <c r="J5935" s="1">
        <v>46236.791666666664</v>
      </c>
      <c r="K5935">
        <f>Table1[[#This Row],[salary_min_usd]]+Table1[[#This Row],[salary_max_usd]]/2</f>
        <v>123807</v>
      </c>
    </row>
    <row r="5936" spans="1:11" x14ac:dyDescent="0.3">
      <c r="A5936" t="s">
        <v>11945</v>
      </c>
      <c r="B5936" t="s">
        <v>178</v>
      </c>
      <c r="C5936" t="s">
        <v>26</v>
      </c>
      <c r="D5936" t="s">
        <v>66</v>
      </c>
      <c r="E5936">
        <v>36351</v>
      </c>
      <c r="F5936">
        <v>47409</v>
      </c>
      <c r="G5936" t="s">
        <v>21</v>
      </c>
      <c r="H5936" t="s">
        <v>50</v>
      </c>
      <c r="I5936" t="s">
        <v>11946</v>
      </c>
      <c r="J5936" s="1">
        <v>46238.541666666664</v>
      </c>
      <c r="K5936">
        <f>Table1[[#This Row],[salary_min_usd]]+Table1[[#This Row],[salary_max_usd]]/2</f>
        <v>60055.5</v>
      </c>
    </row>
    <row r="5937" spans="1:11" x14ac:dyDescent="0.3">
      <c r="A5937" t="s">
        <v>11947</v>
      </c>
      <c r="B5937" t="s">
        <v>37</v>
      </c>
      <c r="C5937" t="s">
        <v>26</v>
      </c>
      <c r="D5937" t="s">
        <v>145</v>
      </c>
      <c r="E5937">
        <v>83491</v>
      </c>
      <c r="F5937">
        <v>127896</v>
      </c>
      <c r="G5937" t="s">
        <v>40</v>
      </c>
      <c r="H5937" t="s">
        <v>45</v>
      </c>
      <c r="I5937" t="s">
        <v>11948</v>
      </c>
      <c r="J5937" s="1">
        <v>46237.25</v>
      </c>
      <c r="K5937">
        <f>Table1[[#This Row],[salary_min_usd]]+Table1[[#This Row],[salary_max_usd]]/2</f>
        <v>147439</v>
      </c>
    </row>
    <row r="5938" spans="1:11" x14ac:dyDescent="0.3">
      <c r="A5938" t="s">
        <v>11949</v>
      </c>
      <c r="B5938" t="s">
        <v>77</v>
      </c>
      <c r="C5938" t="s">
        <v>38</v>
      </c>
      <c r="D5938" t="s">
        <v>136</v>
      </c>
      <c r="E5938">
        <v>126159</v>
      </c>
      <c r="F5938">
        <v>170192</v>
      </c>
      <c r="G5938" t="s">
        <v>34</v>
      </c>
      <c r="H5938" t="s">
        <v>50</v>
      </c>
      <c r="I5938" t="s">
        <v>11950</v>
      </c>
      <c r="J5938" s="1">
        <v>46235.541666666664</v>
      </c>
      <c r="K5938">
        <f>Table1[[#This Row],[salary_min_usd]]+Table1[[#This Row],[salary_max_usd]]/2</f>
        <v>211255</v>
      </c>
    </row>
    <row r="5939" spans="1:11" x14ac:dyDescent="0.3">
      <c r="A5939" t="s">
        <v>11951</v>
      </c>
      <c r="B5939" t="s">
        <v>77</v>
      </c>
      <c r="C5939" t="s">
        <v>96</v>
      </c>
      <c r="D5939" t="s">
        <v>20</v>
      </c>
      <c r="E5939">
        <v>89334</v>
      </c>
      <c r="F5939">
        <v>145066</v>
      </c>
      <c r="G5939" t="s">
        <v>21</v>
      </c>
      <c r="H5939" t="s">
        <v>50</v>
      </c>
      <c r="I5939" t="s">
        <v>11952</v>
      </c>
      <c r="J5939" s="1">
        <v>46236.25</v>
      </c>
      <c r="K5939">
        <f>Table1[[#This Row],[salary_min_usd]]+Table1[[#This Row],[salary_max_usd]]/2</f>
        <v>161867</v>
      </c>
    </row>
    <row r="5940" spans="1:11" x14ac:dyDescent="0.3">
      <c r="A5940" t="s">
        <v>11953</v>
      </c>
      <c r="B5940" t="s">
        <v>18</v>
      </c>
      <c r="C5940" t="s">
        <v>78</v>
      </c>
      <c r="D5940" t="s">
        <v>27</v>
      </c>
      <c r="E5940">
        <v>83110</v>
      </c>
      <c r="F5940">
        <v>104398</v>
      </c>
      <c r="G5940" t="s">
        <v>93</v>
      </c>
      <c r="H5940" t="s">
        <v>22</v>
      </c>
      <c r="I5940" t="s">
        <v>11954</v>
      </c>
      <c r="J5940" s="1">
        <v>46238.541666666664</v>
      </c>
      <c r="K5940">
        <f>Table1[[#This Row],[salary_min_usd]]+Table1[[#This Row],[salary_max_usd]]/2</f>
        <v>135309</v>
      </c>
    </row>
    <row r="5941" spans="1:11" x14ac:dyDescent="0.3">
      <c r="A5941" t="s">
        <v>11955</v>
      </c>
      <c r="B5941" t="s">
        <v>134</v>
      </c>
      <c r="C5941" t="s">
        <v>103</v>
      </c>
      <c r="D5941" t="s">
        <v>33</v>
      </c>
      <c r="E5941">
        <v>120744</v>
      </c>
      <c r="F5941">
        <v>139460</v>
      </c>
      <c r="G5941" t="s">
        <v>28</v>
      </c>
      <c r="H5941" t="s">
        <v>50</v>
      </c>
      <c r="I5941" t="s">
        <v>11956</v>
      </c>
      <c r="J5941" s="1">
        <v>46237.375</v>
      </c>
      <c r="K5941">
        <f>Table1[[#This Row],[salary_min_usd]]+Table1[[#This Row],[salary_max_usd]]/2</f>
        <v>190474</v>
      </c>
    </row>
    <row r="5942" spans="1:11" x14ac:dyDescent="0.3">
      <c r="A5942" t="s">
        <v>11957</v>
      </c>
      <c r="B5942" t="s">
        <v>178</v>
      </c>
      <c r="C5942" t="s">
        <v>78</v>
      </c>
      <c r="D5942" t="s">
        <v>33</v>
      </c>
      <c r="E5942">
        <v>111813</v>
      </c>
      <c r="F5942">
        <v>161891</v>
      </c>
      <c r="G5942" t="s">
        <v>40</v>
      </c>
      <c r="H5942" t="s">
        <v>22</v>
      </c>
      <c r="I5942" t="s">
        <v>11958</v>
      </c>
      <c r="J5942" s="1">
        <v>46235.208333333336</v>
      </c>
      <c r="K5942">
        <f>Table1[[#This Row],[salary_min_usd]]+Table1[[#This Row],[salary_max_usd]]/2</f>
        <v>192758.5</v>
      </c>
    </row>
    <row r="5943" spans="1:11" x14ac:dyDescent="0.3">
      <c r="A5943" t="s">
        <v>11959</v>
      </c>
      <c r="B5943" t="s">
        <v>87</v>
      </c>
      <c r="C5943" t="s">
        <v>78</v>
      </c>
      <c r="D5943" t="s">
        <v>66</v>
      </c>
      <c r="E5943">
        <v>42243</v>
      </c>
      <c r="F5943">
        <v>60387</v>
      </c>
      <c r="G5943" t="s">
        <v>63</v>
      </c>
      <c r="H5943" t="s">
        <v>50</v>
      </c>
      <c r="I5943" t="s">
        <v>11960</v>
      </c>
      <c r="J5943" s="1">
        <v>46235.125</v>
      </c>
      <c r="K5943">
        <f>Table1[[#This Row],[salary_min_usd]]+Table1[[#This Row],[salary_max_usd]]/2</f>
        <v>72436.5</v>
      </c>
    </row>
    <row r="5944" spans="1:11" x14ac:dyDescent="0.3">
      <c r="A5944" t="s">
        <v>11961</v>
      </c>
      <c r="B5944" t="s">
        <v>125</v>
      </c>
      <c r="C5944" t="s">
        <v>161</v>
      </c>
      <c r="D5944" t="s">
        <v>66</v>
      </c>
      <c r="E5944">
        <v>35649</v>
      </c>
      <c r="F5944">
        <v>42972</v>
      </c>
      <c r="G5944" t="s">
        <v>14</v>
      </c>
      <c r="H5944" t="s">
        <v>50</v>
      </c>
      <c r="I5944" t="s">
        <v>11962</v>
      </c>
      <c r="J5944" s="1">
        <v>46235</v>
      </c>
      <c r="K5944">
        <f>Table1[[#This Row],[salary_min_usd]]+Table1[[#This Row],[salary_max_usd]]/2</f>
        <v>57135</v>
      </c>
    </row>
    <row r="5945" spans="1:11" x14ac:dyDescent="0.3">
      <c r="A5945" t="s">
        <v>11963</v>
      </c>
      <c r="B5945" t="s">
        <v>106</v>
      </c>
      <c r="C5945" t="s">
        <v>32</v>
      </c>
      <c r="D5945" t="s">
        <v>145</v>
      </c>
      <c r="E5945">
        <v>81400</v>
      </c>
      <c r="F5945">
        <v>123752</v>
      </c>
      <c r="G5945" t="s">
        <v>34</v>
      </c>
      <c r="H5945" t="s">
        <v>50</v>
      </c>
      <c r="I5945" t="s">
        <v>11964</v>
      </c>
      <c r="J5945" s="1">
        <v>46236.125</v>
      </c>
      <c r="K5945">
        <f>Table1[[#This Row],[salary_min_usd]]+Table1[[#This Row],[salary_max_usd]]/2</f>
        <v>143276</v>
      </c>
    </row>
    <row r="5946" spans="1:11" x14ac:dyDescent="0.3">
      <c r="A5946" t="s">
        <v>11965</v>
      </c>
      <c r="B5946" t="s">
        <v>87</v>
      </c>
      <c r="C5946" t="s">
        <v>38</v>
      </c>
      <c r="D5946" t="s">
        <v>39</v>
      </c>
      <c r="E5946">
        <v>85283</v>
      </c>
      <c r="F5946">
        <v>126279</v>
      </c>
      <c r="G5946" t="s">
        <v>89</v>
      </c>
      <c r="H5946" t="s">
        <v>45</v>
      </c>
      <c r="I5946" t="s">
        <v>11966</v>
      </c>
      <c r="J5946" s="1">
        <v>46237.041666666664</v>
      </c>
      <c r="K5946">
        <f>Table1[[#This Row],[salary_min_usd]]+Table1[[#This Row],[salary_max_usd]]/2</f>
        <v>148422.5</v>
      </c>
    </row>
    <row r="5947" spans="1:11" x14ac:dyDescent="0.3">
      <c r="A5947" t="s">
        <v>11967</v>
      </c>
      <c r="B5947" t="s">
        <v>37</v>
      </c>
      <c r="C5947" t="s">
        <v>12</v>
      </c>
      <c r="D5947" t="s">
        <v>136</v>
      </c>
      <c r="E5947">
        <v>114059</v>
      </c>
      <c r="F5947">
        <v>139238</v>
      </c>
      <c r="G5947" t="s">
        <v>14</v>
      </c>
      <c r="H5947" t="s">
        <v>22</v>
      </c>
      <c r="I5947" t="s">
        <v>11968</v>
      </c>
      <c r="J5947" s="1">
        <v>46237.375</v>
      </c>
      <c r="K5947">
        <f>Table1[[#This Row],[salary_min_usd]]+Table1[[#This Row],[salary_max_usd]]/2</f>
        <v>183678</v>
      </c>
    </row>
    <row r="5948" spans="1:11" x14ac:dyDescent="0.3">
      <c r="A5948" t="s">
        <v>11969</v>
      </c>
      <c r="B5948" t="s">
        <v>43</v>
      </c>
      <c r="C5948" t="s">
        <v>26</v>
      </c>
      <c r="D5948" t="s">
        <v>97</v>
      </c>
      <c r="E5948">
        <v>133594</v>
      </c>
      <c r="F5948">
        <v>169148</v>
      </c>
      <c r="G5948" t="s">
        <v>93</v>
      </c>
      <c r="H5948" t="s">
        <v>45</v>
      </c>
      <c r="I5948" t="s">
        <v>11970</v>
      </c>
      <c r="J5948" s="1">
        <v>46236.708333333336</v>
      </c>
      <c r="K5948">
        <f>Table1[[#This Row],[salary_min_usd]]+Table1[[#This Row],[salary_max_usd]]/2</f>
        <v>218168</v>
      </c>
    </row>
    <row r="5949" spans="1:11" x14ac:dyDescent="0.3">
      <c r="A5949" t="s">
        <v>11971</v>
      </c>
      <c r="B5949" t="s">
        <v>178</v>
      </c>
      <c r="C5949" t="s">
        <v>116</v>
      </c>
      <c r="D5949" t="s">
        <v>70</v>
      </c>
      <c r="E5949">
        <v>67937</v>
      </c>
      <c r="F5949">
        <v>104281</v>
      </c>
      <c r="G5949" t="s">
        <v>84</v>
      </c>
      <c r="H5949" t="s">
        <v>50</v>
      </c>
      <c r="I5949" t="s">
        <v>11972</v>
      </c>
      <c r="J5949" s="1">
        <v>46236.541666666664</v>
      </c>
      <c r="K5949">
        <f>Table1[[#This Row],[salary_min_usd]]+Table1[[#This Row],[salary_max_usd]]/2</f>
        <v>120077.5</v>
      </c>
    </row>
    <row r="5950" spans="1:11" x14ac:dyDescent="0.3">
      <c r="A5950" t="s">
        <v>11973</v>
      </c>
      <c r="B5950" t="s">
        <v>37</v>
      </c>
      <c r="C5950" t="s">
        <v>78</v>
      </c>
      <c r="D5950" t="s">
        <v>66</v>
      </c>
      <c r="E5950">
        <v>33174</v>
      </c>
      <c r="F5950">
        <v>44634</v>
      </c>
      <c r="G5950" t="s">
        <v>34</v>
      </c>
      <c r="H5950" t="s">
        <v>22</v>
      </c>
      <c r="I5950" t="s">
        <v>11974</v>
      </c>
      <c r="J5950" s="1">
        <v>46237.791666666664</v>
      </c>
      <c r="K5950">
        <f>Table1[[#This Row],[salary_min_usd]]+Table1[[#This Row],[salary_max_usd]]/2</f>
        <v>55491</v>
      </c>
    </row>
    <row r="5951" spans="1:11" x14ac:dyDescent="0.3">
      <c r="A5951" t="s">
        <v>11975</v>
      </c>
      <c r="B5951" t="s">
        <v>131</v>
      </c>
      <c r="C5951" t="s">
        <v>32</v>
      </c>
      <c r="D5951" t="s">
        <v>20</v>
      </c>
      <c r="E5951">
        <v>134302</v>
      </c>
      <c r="F5951">
        <v>199814</v>
      </c>
      <c r="G5951" t="s">
        <v>63</v>
      </c>
      <c r="H5951" t="s">
        <v>22</v>
      </c>
      <c r="I5951" t="s">
        <v>11976</v>
      </c>
      <c r="J5951" s="1">
        <v>46236.333333333336</v>
      </c>
      <c r="K5951">
        <f>Table1[[#This Row],[salary_min_usd]]+Table1[[#This Row],[salary_max_usd]]/2</f>
        <v>234209</v>
      </c>
    </row>
    <row r="5952" spans="1:11" x14ac:dyDescent="0.3">
      <c r="A5952" t="s">
        <v>11977</v>
      </c>
      <c r="B5952" t="s">
        <v>31</v>
      </c>
      <c r="C5952" t="s">
        <v>144</v>
      </c>
      <c r="D5952" t="s">
        <v>33</v>
      </c>
      <c r="E5952">
        <v>114691</v>
      </c>
      <c r="F5952">
        <v>169809</v>
      </c>
      <c r="G5952" t="s">
        <v>34</v>
      </c>
      <c r="H5952" t="s">
        <v>45</v>
      </c>
      <c r="I5952" t="s">
        <v>11978</v>
      </c>
      <c r="J5952" s="1">
        <v>46235</v>
      </c>
      <c r="K5952">
        <f>Table1[[#This Row],[salary_min_usd]]+Table1[[#This Row],[salary_max_usd]]/2</f>
        <v>199595.5</v>
      </c>
    </row>
    <row r="5953" spans="1:11" x14ac:dyDescent="0.3">
      <c r="A5953" t="s">
        <v>11979</v>
      </c>
      <c r="B5953" t="s">
        <v>87</v>
      </c>
      <c r="C5953" t="s">
        <v>103</v>
      </c>
      <c r="D5953" t="s">
        <v>136</v>
      </c>
      <c r="E5953">
        <v>135663</v>
      </c>
      <c r="F5953">
        <v>186940</v>
      </c>
      <c r="G5953" t="s">
        <v>107</v>
      </c>
      <c r="H5953" t="s">
        <v>50</v>
      </c>
      <c r="I5953" t="s">
        <v>11980</v>
      </c>
      <c r="J5953" s="1">
        <v>46236.291666666664</v>
      </c>
      <c r="K5953">
        <f>Table1[[#This Row],[salary_min_usd]]+Table1[[#This Row],[salary_max_usd]]/2</f>
        <v>229133</v>
      </c>
    </row>
    <row r="5954" spans="1:11" x14ac:dyDescent="0.3">
      <c r="A5954" t="s">
        <v>11981</v>
      </c>
      <c r="B5954" t="s">
        <v>18</v>
      </c>
      <c r="C5954" t="s">
        <v>19</v>
      </c>
      <c r="D5954" t="s">
        <v>145</v>
      </c>
      <c r="E5954">
        <v>81709</v>
      </c>
      <c r="F5954">
        <v>127638</v>
      </c>
      <c r="G5954" t="s">
        <v>34</v>
      </c>
      <c r="H5954" t="s">
        <v>50</v>
      </c>
      <c r="I5954" t="s">
        <v>11982</v>
      </c>
      <c r="J5954" s="1">
        <v>46238.791666666664</v>
      </c>
      <c r="K5954">
        <f>Table1[[#This Row],[salary_min_usd]]+Table1[[#This Row],[salary_max_usd]]/2</f>
        <v>145528</v>
      </c>
    </row>
    <row r="5955" spans="1:11" x14ac:dyDescent="0.3">
      <c r="A5955" t="s">
        <v>11983</v>
      </c>
      <c r="B5955" t="s">
        <v>178</v>
      </c>
      <c r="C5955" t="s">
        <v>49</v>
      </c>
      <c r="D5955" t="s">
        <v>33</v>
      </c>
      <c r="E5955">
        <v>112163</v>
      </c>
      <c r="F5955">
        <v>176662</v>
      </c>
      <c r="G5955" t="s">
        <v>89</v>
      </c>
      <c r="H5955" t="s">
        <v>45</v>
      </c>
      <c r="I5955" t="s">
        <v>11984</v>
      </c>
      <c r="J5955" s="1">
        <v>46235.5</v>
      </c>
      <c r="K5955">
        <f>Table1[[#This Row],[salary_min_usd]]+Table1[[#This Row],[salary_max_usd]]/2</f>
        <v>200494</v>
      </c>
    </row>
    <row r="5956" spans="1:11" x14ac:dyDescent="0.3">
      <c r="A5956" t="s">
        <v>11985</v>
      </c>
      <c r="B5956" t="s">
        <v>11</v>
      </c>
      <c r="C5956" t="s">
        <v>62</v>
      </c>
      <c r="D5956" t="s">
        <v>136</v>
      </c>
      <c r="E5956">
        <v>110065</v>
      </c>
      <c r="F5956">
        <v>148478</v>
      </c>
      <c r="G5956" t="s">
        <v>63</v>
      </c>
      <c r="H5956" t="s">
        <v>50</v>
      </c>
      <c r="I5956" t="s">
        <v>11986</v>
      </c>
      <c r="J5956" s="1">
        <v>46237.458333333336</v>
      </c>
      <c r="K5956">
        <f>Table1[[#This Row],[salary_min_usd]]+Table1[[#This Row],[salary_max_usd]]/2</f>
        <v>184304</v>
      </c>
    </row>
    <row r="5957" spans="1:11" x14ac:dyDescent="0.3">
      <c r="A5957" t="s">
        <v>11987</v>
      </c>
      <c r="B5957" t="s">
        <v>106</v>
      </c>
      <c r="C5957" t="s">
        <v>161</v>
      </c>
      <c r="D5957" t="s">
        <v>136</v>
      </c>
      <c r="E5957">
        <v>119687</v>
      </c>
      <c r="F5957">
        <v>152207</v>
      </c>
      <c r="G5957" t="s">
        <v>21</v>
      </c>
      <c r="H5957" t="s">
        <v>22</v>
      </c>
      <c r="I5957" t="s">
        <v>11988</v>
      </c>
      <c r="J5957" s="1">
        <v>46237.333333333336</v>
      </c>
      <c r="K5957">
        <f>Table1[[#This Row],[salary_min_usd]]+Table1[[#This Row],[salary_max_usd]]/2</f>
        <v>195790.5</v>
      </c>
    </row>
    <row r="5958" spans="1:11" x14ac:dyDescent="0.3">
      <c r="A5958" t="s">
        <v>11989</v>
      </c>
      <c r="B5958" t="s">
        <v>106</v>
      </c>
      <c r="C5958" t="s">
        <v>103</v>
      </c>
      <c r="D5958" t="s">
        <v>145</v>
      </c>
      <c r="E5958">
        <v>85079</v>
      </c>
      <c r="F5958">
        <v>115439</v>
      </c>
      <c r="G5958" t="s">
        <v>21</v>
      </c>
      <c r="H5958" t="s">
        <v>15</v>
      </c>
      <c r="I5958" t="s">
        <v>11990</v>
      </c>
      <c r="J5958" s="1">
        <v>46236.833333333336</v>
      </c>
      <c r="K5958">
        <f>Table1[[#This Row],[salary_min_usd]]+Table1[[#This Row],[salary_max_usd]]/2</f>
        <v>142798.5</v>
      </c>
    </row>
    <row r="5959" spans="1:11" x14ac:dyDescent="0.3">
      <c r="A5959" t="s">
        <v>11991</v>
      </c>
      <c r="B5959" t="s">
        <v>11</v>
      </c>
      <c r="C5959" t="s">
        <v>62</v>
      </c>
      <c r="D5959" t="s">
        <v>88</v>
      </c>
      <c r="E5959">
        <v>81315</v>
      </c>
      <c r="F5959">
        <v>118683</v>
      </c>
      <c r="G5959" t="s">
        <v>28</v>
      </c>
      <c r="H5959" t="s">
        <v>50</v>
      </c>
      <c r="I5959" t="s">
        <v>11992</v>
      </c>
      <c r="J5959" s="1">
        <v>46236.333333333336</v>
      </c>
      <c r="K5959">
        <f>Table1[[#This Row],[salary_min_usd]]+Table1[[#This Row],[salary_max_usd]]/2</f>
        <v>140656.5</v>
      </c>
    </row>
    <row r="5960" spans="1:11" x14ac:dyDescent="0.3">
      <c r="A5960" t="s">
        <v>11993</v>
      </c>
      <c r="B5960" t="s">
        <v>37</v>
      </c>
      <c r="C5960" t="s">
        <v>38</v>
      </c>
      <c r="D5960" t="s">
        <v>136</v>
      </c>
      <c r="E5960">
        <v>117507</v>
      </c>
      <c r="F5960">
        <v>163229</v>
      </c>
      <c r="G5960" t="s">
        <v>14</v>
      </c>
      <c r="H5960" t="s">
        <v>22</v>
      </c>
      <c r="I5960" t="s">
        <v>11994</v>
      </c>
      <c r="J5960" s="1">
        <v>46235.083333333336</v>
      </c>
      <c r="K5960">
        <f>Table1[[#This Row],[salary_min_usd]]+Table1[[#This Row],[salary_max_usd]]/2</f>
        <v>199121.5</v>
      </c>
    </row>
    <row r="5961" spans="1:11" x14ac:dyDescent="0.3">
      <c r="A5961" t="s">
        <v>11995</v>
      </c>
      <c r="B5961" t="s">
        <v>152</v>
      </c>
      <c r="C5961" t="s">
        <v>135</v>
      </c>
      <c r="D5961" t="s">
        <v>88</v>
      </c>
      <c r="E5961">
        <v>138146</v>
      </c>
      <c r="F5961">
        <v>204353</v>
      </c>
      <c r="G5961" t="s">
        <v>93</v>
      </c>
      <c r="H5961" t="s">
        <v>22</v>
      </c>
      <c r="I5961" t="s">
        <v>11996</v>
      </c>
      <c r="J5961" s="1">
        <v>46236.958333333336</v>
      </c>
      <c r="K5961">
        <f>Table1[[#This Row],[salary_min_usd]]+Table1[[#This Row],[salary_max_usd]]/2</f>
        <v>240322.5</v>
      </c>
    </row>
    <row r="5962" spans="1:11" x14ac:dyDescent="0.3">
      <c r="A5962" t="s">
        <v>11997</v>
      </c>
      <c r="B5962" t="s">
        <v>73</v>
      </c>
      <c r="C5962" t="s">
        <v>12</v>
      </c>
      <c r="D5962" t="s">
        <v>33</v>
      </c>
      <c r="E5962">
        <v>137708</v>
      </c>
      <c r="F5962">
        <v>208849</v>
      </c>
      <c r="G5962" t="s">
        <v>40</v>
      </c>
      <c r="H5962" t="s">
        <v>22</v>
      </c>
      <c r="I5962" t="s">
        <v>11998</v>
      </c>
      <c r="J5962" s="1">
        <v>46237.416666666664</v>
      </c>
      <c r="K5962">
        <f>Table1[[#This Row],[salary_min_usd]]+Table1[[#This Row],[salary_max_usd]]/2</f>
        <v>242132.5</v>
      </c>
    </row>
    <row r="5963" spans="1:11" x14ac:dyDescent="0.3">
      <c r="A5963" t="s">
        <v>11999</v>
      </c>
      <c r="B5963" t="s">
        <v>87</v>
      </c>
      <c r="C5963" t="s">
        <v>62</v>
      </c>
      <c r="D5963" t="s">
        <v>97</v>
      </c>
      <c r="E5963">
        <v>142187</v>
      </c>
      <c r="F5963">
        <v>190339</v>
      </c>
      <c r="G5963" t="s">
        <v>84</v>
      </c>
      <c r="H5963" t="s">
        <v>45</v>
      </c>
      <c r="I5963" t="s">
        <v>12000</v>
      </c>
      <c r="J5963" s="1">
        <v>46238.708333333336</v>
      </c>
      <c r="K5963">
        <f>Table1[[#This Row],[salary_min_usd]]+Table1[[#This Row],[salary_max_usd]]/2</f>
        <v>237356.5</v>
      </c>
    </row>
    <row r="5964" spans="1:11" x14ac:dyDescent="0.3">
      <c r="A5964" t="s">
        <v>12001</v>
      </c>
      <c r="B5964" t="s">
        <v>152</v>
      </c>
      <c r="C5964" t="s">
        <v>103</v>
      </c>
      <c r="D5964" t="s">
        <v>81</v>
      </c>
      <c r="E5964">
        <v>135095</v>
      </c>
      <c r="F5964">
        <v>168697</v>
      </c>
      <c r="G5964" t="s">
        <v>84</v>
      </c>
      <c r="H5964" t="s">
        <v>15</v>
      </c>
      <c r="I5964" t="s">
        <v>12002</v>
      </c>
      <c r="J5964" s="1">
        <v>46237.958333333336</v>
      </c>
      <c r="K5964">
        <f>Table1[[#This Row],[salary_min_usd]]+Table1[[#This Row],[salary_max_usd]]/2</f>
        <v>219443.5</v>
      </c>
    </row>
    <row r="5965" spans="1:11" x14ac:dyDescent="0.3">
      <c r="A5965" t="s">
        <v>12003</v>
      </c>
      <c r="B5965" t="s">
        <v>25</v>
      </c>
      <c r="C5965" t="s">
        <v>144</v>
      </c>
      <c r="D5965" t="s">
        <v>33</v>
      </c>
      <c r="E5965">
        <v>213774</v>
      </c>
      <c r="F5965">
        <v>310868</v>
      </c>
      <c r="G5965" t="s">
        <v>28</v>
      </c>
      <c r="H5965" t="s">
        <v>22</v>
      </c>
      <c r="I5965" t="s">
        <v>12004</v>
      </c>
      <c r="J5965" s="1">
        <v>46237.333333333336</v>
      </c>
      <c r="K5965">
        <f>Table1[[#This Row],[salary_min_usd]]+Table1[[#This Row],[salary_max_usd]]/2</f>
        <v>369208</v>
      </c>
    </row>
    <row r="5966" spans="1:11" x14ac:dyDescent="0.3">
      <c r="A5966" t="s">
        <v>12005</v>
      </c>
      <c r="B5966" t="s">
        <v>134</v>
      </c>
      <c r="C5966" t="s">
        <v>26</v>
      </c>
      <c r="D5966" t="s">
        <v>97</v>
      </c>
      <c r="E5966">
        <v>123339</v>
      </c>
      <c r="F5966">
        <v>157408</v>
      </c>
      <c r="G5966" t="s">
        <v>21</v>
      </c>
      <c r="H5966" t="s">
        <v>50</v>
      </c>
      <c r="I5966" t="s">
        <v>12006</v>
      </c>
      <c r="J5966" s="1">
        <v>46239.041666666664</v>
      </c>
      <c r="K5966">
        <f>Table1[[#This Row],[salary_min_usd]]+Table1[[#This Row],[salary_max_usd]]/2</f>
        <v>202043</v>
      </c>
    </row>
    <row r="5967" spans="1:11" x14ac:dyDescent="0.3">
      <c r="A5967" t="s">
        <v>12007</v>
      </c>
      <c r="B5967" t="s">
        <v>77</v>
      </c>
      <c r="C5967" t="s">
        <v>62</v>
      </c>
      <c r="D5967" t="s">
        <v>13</v>
      </c>
      <c r="E5967">
        <v>111464</v>
      </c>
      <c r="F5967">
        <v>140419</v>
      </c>
      <c r="G5967" t="s">
        <v>21</v>
      </c>
      <c r="H5967" t="s">
        <v>45</v>
      </c>
      <c r="I5967" t="s">
        <v>12008</v>
      </c>
      <c r="J5967" s="1">
        <v>46237.666666666664</v>
      </c>
      <c r="K5967">
        <f>Table1[[#This Row],[salary_min_usd]]+Table1[[#This Row],[salary_max_usd]]/2</f>
        <v>181673.5</v>
      </c>
    </row>
    <row r="5968" spans="1:11" x14ac:dyDescent="0.3">
      <c r="A5968" t="s">
        <v>12009</v>
      </c>
      <c r="B5968" t="s">
        <v>25</v>
      </c>
      <c r="C5968" t="s">
        <v>144</v>
      </c>
      <c r="D5968" t="s">
        <v>39</v>
      </c>
      <c r="E5968">
        <v>119302</v>
      </c>
      <c r="F5968">
        <v>184246</v>
      </c>
      <c r="G5968" t="s">
        <v>107</v>
      </c>
      <c r="H5968" t="s">
        <v>45</v>
      </c>
      <c r="I5968" t="s">
        <v>12010</v>
      </c>
      <c r="J5968" s="1">
        <v>46236.375</v>
      </c>
      <c r="K5968">
        <f>Table1[[#This Row],[salary_min_usd]]+Table1[[#This Row],[salary_max_usd]]/2</f>
        <v>211425</v>
      </c>
    </row>
    <row r="5969" spans="1:11" x14ac:dyDescent="0.3">
      <c r="A5969" t="s">
        <v>12011</v>
      </c>
      <c r="B5969" t="s">
        <v>73</v>
      </c>
      <c r="C5969" t="s">
        <v>116</v>
      </c>
      <c r="D5969" t="s">
        <v>126</v>
      </c>
      <c r="E5969">
        <v>88473</v>
      </c>
      <c r="F5969">
        <v>121045</v>
      </c>
      <c r="G5969" t="s">
        <v>34</v>
      </c>
      <c r="H5969" t="s">
        <v>15</v>
      </c>
      <c r="I5969" t="s">
        <v>12012</v>
      </c>
      <c r="J5969" s="1">
        <v>46239.125</v>
      </c>
      <c r="K5969">
        <f>Table1[[#This Row],[salary_min_usd]]+Table1[[#This Row],[salary_max_usd]]/2</f>
        <v>148995.5</v>
      </c>
    </row>
    <row r="5970" spans="1:11" x14ac:dyDescent="0.3">
      <c r="A5970" t="s">
        <v>12013</v>
      </c>
      <c r="B5970" t="s">
        <v>48</v>
      </c>
      <c r="C5970" t="s">
        <v>103</v>
      </c>
      <c r="D5970" t="s">
        <v>27</v>
      </c>
      <c r="E5970">
        <v>132066</v>
      </c>
      <c r="F5970">
        <v>155932</v>
      </c>
      <c r="G5970" t="s">
        <v>14</v>
      </c>
      <c r="H5970" t="s">
        <v>22</v>
      </c>
      <c r="I5970" t="s">
        <v>12014</v>
      </c>
      <c r="J5970" s="1">
        <v>46239.083333333336</v>
      </c>
      <c r="K5970">
        <f>Table1[[#This Row],[salary_min_usd]]+Table1[[#This Row],[salary_max_usd]]/2</f>
        <v>210032</v>
      </c>
    </row>
    <row r="5971" spans="1:11" x14ac:dyDescent="0.3">
      <c r="A5971" t="s">
        <v>12015</v>
      </c>
      <c r="B5971" t="s">
        <v>131</v>
      </c>
      <c r="C5971" t="s">
        <v>96</v>
      </c>
      <c r="D5971" t="s">
        <v>53</v>
      </c>
      <c r="E5971">
        <v>136162</v>
      </c>
      <c r="F5971">
        <v>184521</v>
      </c>
      <c r="G5971" t="s">
        <v>107</v>
      </c>
      <c r="H5971" t="s">
        <v>15</v>
      </c>
      <c r="I5971" t="s">
        <v>12016</v>
      </c>
      <c r="J5971" s="1">
        <v>46237.666666666664</v>
      </c>
      <c r="K5971">
        <f>Table1[[#This Row],[salary_min_usd]]+Table1[[#This Row],[salary_max_usd]]/2</f>
        <v>228422.5</v>
      </c>
    </row>
    <row r="5972" spans="1:11" x14ac:dyDescent="0.3">
      <c r="A5972" t="s">
        <v>12017</v>
      </c>
      <c r="B5972" t="s">
        <v>73</v>
      </c>
      <c r="C5972" t="s">
        <v>44</v>
      </c>
      <c r="D5972" t="s">
        <v>20</v>
      </c>
      <c r="E5972">
        <v>93962</v>
      </c>
      <c r="F5972">
        <v>115786</v>
      </c>
      <c r="G5972" t="s">
        <v>34</v>
      </c>
      <c r="H5972" t="s">
        <v>22</v>
      </c>
      <c r="I5972" t="s">
        <v>12018</v>
      </c>
      <c r="J5972" s="1">
        <v>46237.041666666664</v>
      </c>
      <c r="K5972">
        <f>Table1[[#This Row],[salary_min_usd]]+Table1[[#This Row],[salary_max_usd]]/2</f>
        <v>151855</v>
      </c>
    </row>
    <row r="5973" spans="1:11" x14ac:dyDescent="0.3">
      <c r="A5973" t="s">
        <v>12019</v>
      </c>
      <c r="B5973" t="s">
        <v>134</v>
      </c>
      <c r="C5973" t="s">
        <v>62</v>
      </c>
      <c r="D5973" t="s">
        <v>97</v>
      </c>
      <c r="E5973">
        <v>113981</v>
      </c>
      <c r="F5973">
        <v>176055</v>
      </c>
      <c r="G5973" t="s">
        <v>107</v>
      </c>
      <c r="H5973" t="s">
        <v>15</v>
      </c>
      <c r="I5973" t="s">
        <v>12020</v>
      </c>
      <c r="J5973" s="1">
        <v>46235.416666666664</v>
      </c>
      <c r="K5973">
        <f>Table1[[#This Row],[salary_min_usd]]+Table1[[#This Row],[salary_max_usd]]/2</f>
        <v>202008.5</v>
      </c>
    </row>
    <row r="5974" spans="1:11" x14ac:dyDescent="0.3">
      <c r="A5974" t="s">
        <v>12021</v>
      </c>
      <c r="B5974" t="s">
        <v>152</v>
      </c>
      <c r="C5974" t="s">
        <v>103</v>
      </c>
      <c r="D5974" t="s">
        <v>145</v>
      </c>
      <c r="E5974">
        <v>149544</v>
      </c>
      <c r="F5974">
        <v>221083</v>
      </c>
      <c r="G5974" t="s">
        <v>107</v>
      </c>
      <c r="H5974" t="s">
        <v>22</v>
      </c>
      <c r="I5974" t="s">
        <v>12022</v>
      </c>
      <c r="J5974" s="1">
        <v>46239</v>
      </c>
      <c r="K5974">
        <f>Table1[[#This Row],[salary_min_usd]]+Table1[[#This Row],[salary_max_usd]]/2</f>
        <v>260085.5</v>
      </c>
    </row>
    <row r="5975" spans="1:11" x14ac:dyDescent="0.3">
      <c r="A5975" t="s">
        <v>12023</v>
      </c>
      <c r="B5975" t="s">
        <v>131</v>
      </c>
      <c r="C5975" t="s">
        <v>49</v>
      </c>
      <c r="D5975" t="s">
        <v>33</v>
      </c>
      <c r="E5975">
        <v>183439</v>
      </c>
      <c r="F5975">
        <v>288481</v>
      </c>
      <c r="G5975" t="s">
        <v>34</v>
      </c>
      <c r="H5975" t="s">
        <v>15</v>
      </c>
      <c r="I5975" t="s">
        <v>12024</v>
      </c>
      <c r="J5975" s="1">
        <v>46238.666666666664</v>
      </c>
      <c r="K5975">
        <f>Table1[[#This Row],[salary_min_usd]]+Table1[[#This Row],[salary_max_usd]]/2</f>
        <v>327679.5</v>
      </c>
    </row>
    <row r="5976" spans="1:11" x14ac:dyDescent="0.3">
      <c r="A5976" t="s">
        <v>12025</v>
      </c>
      <c r="B5976" t="s">
        <v>87</v>
      </c>
      <c r="C5976" t="s">
        <v>116</v>
      </c>
      <c r="D5976" t="s">
        <v>88</v>
      </c>
      <c r="E5976">
        <v>106350</v>
      </c>
      <c r="F5976">
        <v>129040</v>
      </c>
      <c r="G5976" t="s">
        <v>89</v>
      </c>
      <c r="H5976" t="s">
        <v>15</v>
      </c>
      <c r="I5976" t="s">
        <v>12026</v>
      </c>
      <c r="J5976" s="1">
        <v>46236.583333333336</v>
      </c>
      <c r="K5976">
        <f>Table1[[#This Row],[salary_min_usd]]+Table1[[#This Row],[salary_max_usd]]/2</f>
        <v>170870</v>
      </c>
    </row>
    <row r="5977" spans="1:11" x14ac:dyDescent="0.3">
      <c r="A5977" t="s">
        <v>12027</v>
      </c>
      <c r="B5977" t="s">
        <v>48</v>
      </c>
      <c r="C5977" t="s">
        <v>78</v>
      </c>
      <c r="D5977" t="s">
        <v>145</v>
      </c>
      <c r="E5977">
        <v>145684</v>
      </c>
      <c r="F5977">
        <v>219964</v>
      </c>
      <c r="G5977" t="s">
        <v>84</v>
      </c>
      <c r="H5977" t="s">
        <v>45</v>
      </c>
      <c r="I5977" t="s">
        <v>12028</v>
      </c>
      <c r="J5977" s="1">
        <v>46239</v>
      </c>
      <c r="K5977">
        <f>Table1[[#This Row],[salary_min_usd]]+Table1[[#This Row],[salary_max_usd]]/2</f>
        <v>255666</v>
      </c>
    </row>
    <row r="5978" spans="1:11" x14ac:dyDescent="0.3">
      <c r="A5978" t="s">
        <v>12029</v>
      </c>
      <c r="B5978" t="s">
        <v>48</v>
      </c>
      <c r="C5978" t="s">
        <v>62</v>
      </c>
      <c r="D5978" t="s">
        <v>33</v>
      </c>
      <c r="E5978">
        <v>177148</v>
      </c>
      <c r="F5978">
        <v>281206</v>
      </c>
      <c r="G5978" t="s">
        <v>84</v>
      </c>
      <c r="H5978" t="s">
        <v>22</v>
      </c>
      <c r="I5978" t="s">
        <v>12030</v>
      </c>
      <c r="J5978" s="1">
        <v>46238.291666666664</v>
      </c>
      <c r="K5978">
        <f>Table1[[#This Row],[salary_min_usd]]+Table1[[#This Row],[salary_max_usd]]/2</f>
        <v>317751</v>
      </c>
    </row>
    <row r="5979" spans="1:11" x14ac:dyDescent="0.3">
      <c r="A5979" t="s">
        <v>12031</v>
      </c>
      <c r="B5979" t="s">
        <v>18</v>
      </c>
      <c r="C5979" t="s">
        <v>116</v>
      </c>
      <c r="D5979" t="s">
        <v>39</v>
      </c>
      <c r="E5979">
        <v>66218</v>
      </c>
      <c r="F5979">
        <v>111384</v>
      </c>
      <c r="G5979" t="s">
        <v>21</v>
      </c>
      <c r="H5979" t="s">
        <v>15</v>
      </c>
      <c r="I5979" t="s">
        <v>12032</v>
      </c>
      <c r="J5979" s="1">
        <v>46235.666666666664</v>
      </c>
      <c r="K5979">
        <f>Table1[[#This Row],[salary_min_usd]]+Table1[[#This Row],[salary_max_usd]]/2</f>
        <v>121910</v>
      </c>
    </row>
    <row r="5980" spans="1:11" x14ac:dyDescent="0.3">
      <c r="A5980" t="s">
        <v>12033</v>
      </c>
      <c r="B5980" t="s">
        <v>92</v>
      </c>
      <c r="C5980" t="s">
        <v>38</v>
      </c>
      <c r="D5980" t="s">
        <v>126</v>
      </c>
      <c r="E5980">
        <v>76200</v>
      </c>
      <c r="F5980">
        <v>125623</v>
      </c>
      <c r="G5980" t="s">
        <v>84</v>
      </c>
      <c r="H5980" t="s">
        <v>45</v>
      </c>
      <c r="I5980" t="s">
        <v>12034</v>
      </c>
      <c r="J5980" s="1">
        <v>46238.5</v>
      </c>
      <c r="K5980">
        <f>Table1[[#This Row],[salary_min_usd]]+Table1[[#This Row],[salary_max_usd]]/2</f>
        <v>139011.5</v>
      </c>
    </row>
    <row r="5981" spans="1:11" x14ac:dyDescent="0.3">
      <c r="A5981" t="s">
        <v>12035</v>
      </c>
      <c r="B5981" t="s">
        <v>87</v>
      </c>
      <c r="C5981" t="s">
        <v>38</v>
      </c>
      <c r="D5981" t="s">
        <v>74</v>
      </c>
      <c r="E5981">
        <v>107163</v>
      </c>
      <c r="F5981">
        <v>152329</v>
      </c>
      <c r="G5981" t="s">
        <v>93</v>
      </c>
      <c r="H5981" t="s">
        <v>50</v>
      </c>
      <c r="I5981" t="s">
        <v>12036</v>
      </c>
      <c r="J5981" s="1">
        <v>46235.833333333336</v>
      </c>
      <c r="K5981">
        <f>Table1[[#This Row],[salary_min_usd]]+Table1[[#This Row],[salary_max_usd]]/2</f>
        <v>183327.5</v>
      </c>
    </row>
    <row r="5982" spans="1:11" x14ac:dyDescent="0.3">
      <c r="A5982" t="s">
        <v>12037</v>
      </c>
      <c r="B5982" t="s">
        <v>25</v>
      </c>
      <c r="C5982" t="s">
        <v>38</v>
      </c>
      <c r="D5982" t="s">
        <v>13</v>
      </c>
      <c r="E5982">
        <v>169881</v>
      </c>
      <c r="F5982">
        <v>227657</v>
      </c>
      <c r="G5982" t="s">
        <v>21</v>
      </c>
      <c r="H5982" t="s">
        <v>22</v>
      </c>
      <c r="I5982" t="s">
        <v>12038</v>
      </c>
      <c r="J5982" s="1">
        <v>46237.333333333336</v>
      </c>
      <c r="K5982">
        <f>Table1[[#This Row],[salary_min_usd]]+Table1[[#This Row],[salary_max_usd]]/2</f>
        <v>283709.5</v>
      </c>
    </row>
    <row r="5983" spans="1:11" x14ac:dyDescent="0.3">
      <c r="A5983" t="s">
        <v>12039</v>
      </c>
      <c r="B5983" t="s">
        <v>77</v>
      </c>
      <c r="C5983" t="s">
        <v>161</v>
      </c>
      <c r="D5983" t="s">
        <v>39</v>
      </c>
      <c r="E5983">
        <v>82977</v>
      </c>
      <c r="F5983">
        <v>109423</v>
      </c>
      <c r="G5983" t="s">
        <v>89</v>
      </c>
      <c r="H5983" t="s">
        <v>45</v>
      </c>
      <c r="I5983" t="s">
        <v>12040</v>
      </c>
      <c r="J5983" s="1">
        <v>46235.25</v>
      </c>
      <c r="K5983">
        <f>Table1[[#This Row],[salary_min_usd]]+Table1[[#This Row],[salary_max_usd]]/2</f>
        <v>137688.5</v>
      </c>
    </row>
    <row r="5984" spans="1:11" x14ac:dyDescent="0.3">
      <c r="A5984" t="s">
        <v>12041</v>
      </c>
      <c r="B5984" t="s">
        <v>77</v>
      </c>
      <c r="C5984" t="s">
        <v>32</v>
      </c>
      <c r="D5984" t="s">
        <v>66</v>
      </c>
      <c r="E5984">
        <v>44309</v>
      </c>
      <c r="F5984">
        <v>53523</v>
      </c>
      <c r="G5984" t="s">
        <v>14</v>
      </c>
      <c r="H5984" t="s">
        <v>15</v>
      </c>
      <c r="I5984" t="s">
        <v>12042</v>
      </c>
      <c r="J5984" s="1">
        <v>46235.208333333336</v>
      </c>
      <c r="K5984">
        <f>Table1[[#This Row],[salary_min_usd]]+Table1[[#This Row],[salary_max_usd]]/2</f>
        <v>71070.5</v>
      </c>
    </row>
    <row r="5985" spans="1:11" x14ac:dyDescent="0.3">
      <c r="A5985" t="s">
        <v>12043</v>
      </c>
      <c r="B5985" t="s">
        <v>125</v>
      </c>
      <c r="C5985" t="s">
        <v>32</v>
      </c>
      <c r="D5985" t="s">
        <v>145</v>
      </c>
      <c r="E5985">
        <v>92161</v>
      </c>
      <c r="F5985">
        <v>129852</v>
      </c>
      <c r="G5985" t="s">
        <v>34</v>
      </c>
      <c r="H5985" t="s">
        <v>45</v>
      </c>
      <c r="I5985" t="s">
        <v>12044</v>
      </c>
      <c r="J5985" s="1">
        <v>46235.458333333336</v>
      </c>
      <c r="K5985">
        <f>Table1[[#This Row],[salary_min_usd]]+Table1[[#This Row],[salary_max_usd]]/2</f>
        <v>157087</v>
      </c>
    </row>
    <row r="5986" spans="1:11" x14ac:dyDescent="0.3">
      <c r="A5986" t="s">
        <v>12045</v>
      </c>
      <c r="B5986" t="s">
        <v>134</v>
      </c>
      <c r="C5986" t="s">
        <v>49</v>
      </c>
      <c r="D5986" t="s">
        <v>53</v>
      </c>
      <c r="E5986">
        <v>82497</v>
      </c>
      <c r="F5986">
        <v>132623</v>
      </c>
      <c r="G5986" t="s">
        <v>14</v>
      </c>
      <c r="H5986" t="s">
        <v>50</v>
      </c>
      <c r="I5986" t="s">
        <v>12046</v>
      </c>
      <c r="J5986" s="1">
        <v>46235.958333333336</v>
      </c>
      <c r="K5986">
        <f>Table1[[#This Row],[salary_min_usd]]+Table1[[#This Row],[salary_max_usd]]/2</f>
        <v>148808.5</v>
      </c>
    </row>
    <row r="5987" spans="1:11" x14ac:dyDescent="0.3">
      <c r="A5987" t="s">
        <v>12047</v>
      </c>
      <c r="B5987" t="s">
        <v>125</v>
      </c>
      <c r="C5987" t="s">
        <v>69</v>
      </c>
      <c r="D5987" t="s">
        <v>66</v>
      </c>
      <c r="E5987">
        <v>37201</v>
      </c>
      <c r="F5987">
        <v>42311</v>
      </c>
      <c r="G5987" t="s">
        <v>34</v>
      </c>
      <c r="H5987" t="s">
        <v>50</v>
      </c>
      <c r="I5987" t="s">
        <v>12048</v>
      </c>
      <c r="J5987" s="1">
        <v>46239.083333333336</v>
      </c>
      <c r="K5987">
        <f>Table1[[#This Row],[salary_min_usd]]+Table1[[#This Row],[salary_max_usd]]/2</f>
        <v>58356.5</v>
      </c>
    </row>
    <row r="5988" spans="1:11" x14ac:dyDescent="0.3">
      <c r="A5988" t="s">
        <v>12049</v>
      </c>
      <c r="B5988" t="s">
        <v>106</v>
      </c>
      <c r="C5988" t="s">
        <v>78</v>
      </c>
      <c r="D5988" t="s">
        <v>20</v>
      </c>
      <c r="E5988">
        <v>82723</v>
      </c>
      <c r="F5988">
        <v>104405</v>
      </c>
      <c r="G5988" t="s">
        <v>89</v>
      </c>
      <c r="H5988" t="s">
        <v>45</v>
      </c>
      <c r="I5988" t="s">
        <v>12050</v>
      </c>
      <c r="J5988" s="1">
        <v>46236.125</v>
      </c>
      <c r="K5988">
        <f>Table1[[#This Row],[salary_min_usd]]+Table1[[#This Row],[salary_max_usd]]/2</f>
        <v>134925.5</v>
      </c>
    </row>
    <row r="5989" spans="1:11" x14ac:dyDescent="0.3">
      <c r="A5989" t="s">
        <v>12051</v>
      </c>
      <c r="B5989" t="s">
        <v>37</v>
      </c>
      <c r="C5989" t="s">
        <v>49</v>
      </c>
      <c r="D5989" t="s">
        <v>74</v>
      </c>
      <c r="E5989">
        <v>81500</v>
      </c>
      <c r="F5989">
        <v>119829</v>
      </c>
      <c r="G5989" t="s">
        <v>93</v>
      </c>
      <c r="H5989" t="s">
        <v>50</v>
      </c>
      <c r="I5989" t="s">
        <v>12052</v>
      </c>
      <c r="J5989" s="1">
        <v>46239.041666666664</v>
      </c>
      <c r="K5989">
        <f>Table1[[#This Row],[salary_min_usd]]+Table1[[#This Row],[salary_max_usd]]/2</f>
        <v>141414.5</v>
      </c>
    </row>
    <row r="5990" spans="1:11" x14ac:dyDescent="0.3">
      <c r="A5990" t="s">
        <v>12053</v>
      </c>
      <c r="B5990" t="s">
        <v>25</v>
      </c>
      <c r="C5990" t="s">
        <v>135</v>
      </c>
      <c r="D5990" t="s">
        <v>70</v>
      </c>
      <c r="E5990">
        <v>120798</v>
      </c>
      <c r="F5990">
        <v>164386</v>
      </c>
      <c r="G5990" t="s">
        <v>40</v>
      </c>
      <c r="H5990" t="s">
        <v>22</v>
      </c>
      <c r="I5990" t="s">
        <v>12054</v>
      </c>
      <c r="J5990" s="1">
        <v>46238.75</v>
      </c>
      <c r="K5990">
        <f>Table1[[#This Row],[salary_min_usd]]+Table1[[#This Row],[salary_max_usd]]/2</f>
        <v>202991</v>
      </c>
    </row>
    <row r="5991" spans="1:11" x14ac:dyDescent="0.3">
      <c r="A5991" t="s">
        <v>12055</v>
      </c>
      <c r="B5991" t="s">
        <v>25</v>
      </c>
      <c r="C5991" t="s">
        <v>32</v>
      </c>
      <c r="D5991" t="s">
        <v>13</v>
      </c>
      <c r="E5991">
        <v>151164</v>
      </c>
      <c r="F5991">
        <v>239802</v>
      </c>
      <c r="G5991" t="s">
        <v>34</v>
      </c>
      <c r="H5991" t="s">
        <v>15</v>
      </c>
      <c r="I5991" t="s">
        <v>12056</v>
      </c>
      <c r="J5991" s="1">
        <v>46237.875</v>
      </c>
      <c r="K5991">
        <f>Table1[[#This Row],[salary_min_usd]]+Table1[[#This Row],[salary_max_usd]]/2</f>
        <v>271065</v>
      </c>
    </row>
    <row r="5992" spans="1:11" x14ac:dyDescent="0.3">
      <c r="A5992" t="s">
        <v>12057</v>
      </c>
      <c r="B5992" t="s">
        <v>37</v>
      </c>
      <c r="C5992" t="s">
        <v>44</v>
      </c>
      <c r="D5992" t="s">
        <v>88</v>
      </c>
      <c r="E5992">
        <v>88038</v>
      </c>
      <c r="F5992">
        <v>123384</v>
      </c>
      <c r="G5992" t="s">
        <v>63</v>
      </c>
      <c r="H5992" t="s">
        <v>45</v>
      </c>
      <c r="I5992" t="s">
        <v>12058</v>
      </c>
      <c r="J5992" s="1">
        <v>46239.166666666664</v>
      </c>
      <c r="K5992">
        <f>Table1[[#This Row],[salary_min_usd]]+Table1[[#This Row],[salary_max_usd]]/2</f>
        <v>149730</v>
      </c>
    </row>
    <row r="5993" spans="1:11" x14ac:dyDescent="0.3">
      <c r="A5993" t="s">
        <v>12059</v>
      </c>
      <c r="B5993" t="s">
        <v>61</v>
      </c>
      <c r="C5993" t="s">
        <v>135</v>
      </c>
      <c r="D5993" t="s">
        <v>88</v>
      </c>
      <c r="E5993">
        <v>90494</v>
      </c>
      <c r="F5993">
        <v>111199</v>
      </c>
      <c r="G5993" t="s">
        <v>107</v>
      </c>
      <c r="H5993" t="s">
        <v>22</v>
      </c>
      <c r="I5993" t="s">
        <v>12060</v>
      </c>
      <c r="J5993" s="1">
        <v>46238.333333333336</v>
      </c>
      <c r="K5993">
        <f>Table1[[#This Row],[salary_min_usd]]+Table1[[#This Row],[salary_max_usd]]/2</f>
        <v>146093.5</v>
      </c>
    </row>
    <row r="5994" spans="1:11" x14ac:dyDescent="0.3">
      <c r="A5994" t="s">
        <v>12061</v>
      </c>
      <c r="B5994" t="s">
        <v>131</v>
      </c>
      <c r="C5994" t="s">
        <v>144</v>
      </c>
      <c r="D5994" t="s">
        <v>126</v>
      </c>
      <c r="E5994">
        <v>117209</v>
      </c>
      <c r="F5994">
        <v>157878</v>
      </c>
      <c r="G5994" t="s">
        <v>93</v>
      </c>
      <c r="H5994" t="s">
        <v>50</v>
      </c>
      <c r="I5994" t="s">
        <v>12062</v>
      </c>
      <c r="J5994" s="1">
        <v>46238.791666666664</v>
      </c>
      <c r="K5994">
        <f>Table1[[#This Row],[salary_min_usd]]+Table1[[#This Row],[salary_max_usd]]/2</f>
        <v>196148</v>
      </c>
    </row>
    <row r="5995" spans="1:11" x14ac:dyDescent="0.3">
      <c r="A5995" t="s">
        <v>12063</v>
      </c>
      <c r="B5995" t="s">
        <v>11</v>
      </c>
      <c r="C5995" t="s">
        <v>62</v>
      </c>
      <c r="D5995" t="s">
        <v>139</v>
      </c>
      <c r="E5995">
        <v>71957</v>
      </c>
      <c r="F5995">
        <v>87227</v>
      </c>
      <c r="G5995" t="s">
        <v>63</v>
      </c>
      <c r="H5995" t="s">
        <v>45</v>
      </c>
      <c r="I5995" t="s">
        <v>12064</v>
      </c>
      <c r="J5995" s="1">
        <v>46239.083333333336</v>
      </c>
      <c r="K5995">
        <f>Table1[[#This Row],[salary_min_usd]]+Table1[[#This Row],[salary_max_usd]]/2</f>
        <v>115570.5</v>
      </c>
    </row>
    <row r="5996" spans="1:11" x14ac:dyDescent="0.3">
      <c r="A5996" t="s">
        <v>12065</v>
      </c>
      <c r="B5996" t="s">
        <v>73</v>
      </c>
      <c r="C5996" t="s">
        <v>78</v>
      </c>
      <c r="D5996" t="s">
        <v>39</v>
      </c>
      <c r="E5996">
        <v>82083</v>
      </c>
      <c r="F5996">
        <v>131840</v>
      </c>
      <c r="G5996" t="s">
        <v>63</v>
      </c>
      <c r="H5996" t="s">
        <v>22</v>
      </c>
      <c r="I5996" t="s">
        <v>12066</v>
      </c>
      <c r="J5996" s="1">
        <v>46238.375</v>
      </c>
      <c r="K5996">
        <f>Table1[[#This Row],[salary_min_usd]]+Table1[[#This Row],[salary_max_usd]]/2</f>
        <v>148003</v>
      </c>
    </row>
    <row r="5997" spans="1:11" x14ac:dyDescent="0.3">
      <c r="A5997" t="s">
        <v>12067</v>
      </c>
      <c r="B5997" t="s">
        <v>31</v>
      </c>
      <c r="C5997" t="s">
        <v>56</v>
      </c>
      <c r="D5997" t="s">
        <v>126</v>
      </c>
      <c r="E5997">
        <v>84994</v>
      </c>
      <c r="F5997">
        <v>109017</v>
      </c>
      <c r="G5997" t="s">
        <v>93</v>
      </c>
      <c r="H5997" t="s">
        <v>15</v>
      </c>
      <c r="I5997" t="s">
        <v>12068</v>
      </c>
      <c r="J5997" s="1">
        <v>46235.125</v>
      </c>
      <c r="K5997">
        <f>Table1[[#This Row],[salary_min_usd]]+Table1[[#This Row],[salary_max_usd]]/2</f>
        <v>139502.5</v>
      </c>
    </row>
    <row r="5998" spans="1:11" x14ac:dyDescent="0.3">
      <c r="A5998" t="s">
        <v>12069</v>
      </c>
      <c r="B5998" t="s">
        <v>92</v>
      </c>
      <c r="C5998" t="s">
        <v>44</v>
      </c>
      <c r="D5998" t="s">
        <v>39</v>
      </c>
      <c r="E5998">
        <v>68741</v>
      </c>
      <c r="F5998">
        <v>85424</v>
      </c>
      <c r="G5998" t="s">
        <v>34</v>
      </c>
      <c r="H5998" t="s">
        <v>45</v>
      </c>
      <c r="I5998" t="s">
        <v>12070</v>
      </c>
      <c r="J5998" s="1">
        <v>46237.541666666664</v>
      </c>
      <c r="K5998">
        <f>Table1[[#This Row],[salary_min_usd]]+Table1[[#This Row],[salary_max_usd]]/2</f>
        <v>111453</v>
      </c>
    </row>
    <row r="5999" spans="1:11" x14ac:dyDescent="0.3">
      <c r="A5999" t="s">
        <v>12071</v>
      </c>
      <c r="B5999" t="s">
        <v>152</v>
      </c>
      <c r="C5999" t="s">
        <v>26</v>
      </c>
      <c r="D5999" t="s">
        <v>39</v>
      </c>
      <c r="E5999">
        <v>117006</v>
      </c>
      <c r="F5999">
        <v>169485</v>
      </c>
      <c r="G5999" t="s">
        <v>107</v>
      </c>
      <c r="H5999" t="s">
        <v>50</v>
      </c>
      <c r="I5999" t="s">
        <v>12072</v>
      </c>
      <c r="J5999" s="1">
        <v>46238.083333333336</v>
      </c>
      <c r="K5999">
        <f>Table1[[#This Row],[salary_min_usd]]+Table1[[#This Row],[salary_max_usd]]/2</f>
        <v>201748.5</v>
      </c>
    </row>
    <row r="6000" spans="1:11" x14ac:dyDescent="0.3">
      <c r="A6000" t="s">
        <v>12073</v>
      </c>
      <c r="B6000" t="s">
        <v>87</v>
      </c>
      <c r="C6000" t="s">
        <v>69</v>
      </c>
      <c r="D6000" t="s">
        <v>70</v>
      </c>
      <c r="E6000">
        <v>84145</v>
      </c>
      <c r="F6000">
        <v>125033</v>
      </c>
      <c r="G6000" t="s">
        <v>107</v>
      </c>
      <c r="H6000" t="s">
        <v>50</v>
      </c>
      <c r="I6000" t="s">
        <v>12074</v>
      </c>
      <c r="J6000" s="1">
        <v>46238.833333333336</v>
      </c>
      <c r="K6000">
        <f>Table1[[#This Row],[salary_min_usd]]+Table1[[#This Row],[salary_max_usd]]/2</f>
        <v>146661.5</v>
      </c>
    </row>
    <row r="6001" spans="1:11" x14ac:dyDescent="0.3">
      <c r="A6001" t="s">
        <v>12075</v>
      </c>
      <c r="B6001" t="s">
        <v>152</v>
      </c>
      <c r="C6001" t="s">
        <v>78</v>
      </c>
      <c r="D6001" t="s">
        <v>136</v>
      </c>
      <c r="E6001">
        <v>182294</v>
      </c>
      <c r="F6001">
        <v>243568</v>
      </c>
      <c r="G6001" t="s">
        <v>84</v>
      </c>
      <c r="H6001" t="s">
        <v>15</v>
      </c>
      <c r="I6001" t="s">
        <v>12076</v>
      </c>
      <c r="J6001" s="1">
        <v>46238.625</v>
      </c>
      <c r="K6001">
        <f>Table1[[#This Row],[salary_min_usd]]+Table1[[#This Row],[salary_max_usd]]/2</f>
        <v>304078</v>
      </c>
    </row>
    <row r="6002" spans="1:11" x14ac:dyDescent="0.3">
      <c r="A6002" t="s">
        <v>12077</v>
      </c>
      <c r="B6002" t="s">
        <v>106</v>
      </c>
      <c r="C6002" t="s">
        <v>38</v>
      </c>
      <c r="D6002" t="s">
        <v>70</v>
      </c>
      <c r="E6002">
        <v>75111</v>
      </c>
      <c r="F6002">
        <v>102897</v>
      </c>
      <c r="G6002" t="s">
        <v>84</v>
      </c>
      <c r="H6002" t="s">
        <v>45</v>
      </c>
      <c r="I6002" t="s">
        <v>12078</v>
      </c>
      <c r="J6002" s="1">
        <v>46238.791666666664</v>
      </c>
      <c r="K6002">
        <f>Table1[[#This Row],[salary_min_usd]]+Table1[[#This Row],[salary_max_usd]]/2</f>
        <v>126559.5</v>
      </c>
    </row>
    <row r="6003" spans="1:11" x14ac:dyDescent="0.3">
      <c r="A6003" t="s">
        <v>12079</v>
      </c>
      <c r="B6003" t="s">
        <v>18</v>
      </c>
      <c r="C6003" t="s">
        <v>96</v>
      </c>
      <c r="D6003" t="s">
        <v>88</v>
      </c>
      <c r="E6003">
        <v>94375</v>
      </c>
      <c r="F6003">
        <v>115675</v>
      </c>
      <c r="G6003" t="s">
        <v>107</v>
      </c>
      <c r="H6003" t="s">
        <v>50</v>
      </c>
      <c r="I6003" t="s">
        <v>12080</v>
      </c>
      <c r="J6003" s="1">
        <v>46236.916666666664</v>
      </c>
      <c r="K6003">
        <f>Table1[[#This Row],[salary_min_usd]]+Table1[[#This Row],[salary_max_usd]]/2</f>
        <v>152212.5</v>
      </c>
    </row>
    <row r="6004" spans="1:11" x14ac:dyDescent="0.3">
      <c r="A6004" t="s">
        <v>12081</v>
      </c>
      <c r="B6004" t="s">
        <v>106</v>
      </c>
      <c r="C6004" t="s">
        <v>38</v>
      </c>
      <c r="D6004" t="s">
        <v>74</v>
      </c>
      <c r="E6004">
        <v>89038</v>
      </c>
      <c r="F6004">
        <v>117003</v>
      </c>
      <c r="G6004" t="s">
        <v>93</v>
      </c>
      <c r="H6004" t="s">
        <v>22</v>
      </c>
      <c r="I6004" t="s">
        <v>12082</v>
      </c>
      <c r="J6004" s="1">
        <v>46238.458333333336</v>
      </c>
      <c r="K6004">
        <f>Table1[[#This Row],[salary_min_usd]]+Table1[[#This Row],[salary_max_usd]]/2</f>
        <v>147539.5</v>
      </c>
    </row>
    <row r="6005" spans="1:11" x14ac:dyDescent="0.3">
      <c r="A6005" t="s">
        <v>12083</v>
      </c>
      <c r="B6005" t="s">
        <v>233</v>
      </c>
      <c r="C6005" t="s">
        <v>135</v>
      </c>
      <c r="D6005" t="s">
        <v>13</v>
      </c>
      <c r="E6005">
        <v>164238</v>
      </c>
      <c r="F6005">
        <v>204379</v>
      </c>
      <c r="G6005" t="s">
        <v>84</v>
      </c>
      <c r="H6005" t="s">
        <v>22</v>
      </c>
      <c r="I6005" t="s">
        <v>12084</v>
      </c>
      <c r="J6005" s="1">
        <v>46236.375</v>
      </c>
      <c r="K6005">
        <f>Table1[[#This Row],[salary_min_usd]]+Table1[[#This Row],[salary_max_usd]]/2</f>
        <v>266427.5</v>
      </c>
    </row>
    <row r="6006" spans="1:11" x14ac:dyDescent="0.3">
      <c r="A6006" t="s">
        <v>12085</v>
      </c>
      <c r="B6006" t="s">
        <v>152</v>
      </c>
      <c r="C6006" t="s">
        <v>135</v>
      </c>
      <c r="D6006" t="s">
        <v>145</v>
      </c>
      <c r="E6006">
        <v>130142</v>
      </c>
      <c r="F6006">
        <v>204704</v>
      </c>
      <c r="G6006" t="s">
        <v>14</v>
      </c>
      <c r="H6006" t="s">
        <v>22</v>
      </c>
      <c r="I6006" t="s">
        <v>12086</v>
      </c>
      <c r="J6006" s="1">
        <v>46235.708333333336</v>
      </c>
      <c r="K6006">
        <f>Table1[[#This Row],[salary_min_usd]]+Table1[[#This Row],[salary_max_usd]]/2</f>
        <v>232494</v>
      </c>
    </row>
    <row r="6007" spans="1:11" x14ac:dyDescent="0.3">
      <c r="A6007" t="s">
        <v>12087</v>
      </c>
      <c r="B6007" t="s">
        <v>178</v>
      </c>
      <c r="C6007" t="s">
        <v>161</v>
      </c>
      <c r="D6007" t="s">
        <v>53</v>
      </c>
      <c r="E6007">
        <v>87806</v>
      </c>
      <c r="F6007">
        <v>129937</v>
      </c>
      <c r="G6007" t="s">
        <v>93</v>
      </c>
      <c r="H6007" t="s">
        <v>50</v>
      </c>
      <c r="I6007" t="s">
        <v>12088</v>
      </c>
      <c r="J6007" s="1">
        <v>46235.125</v>
      </c>
      <c r="K6007">
        <f>Table1[[#This Row],[salary_min_usd]]+Table1[[#This Row],[salary_max_usd]]/2</f>
        <v>152774.5</v>
      </c>
    </row>
    <row r="6008" spans="1:11" x14ac:dyDescent="0.3">
      <c r="A6008" t="s">
        <v>12089</v>
      </c>
      <c r="B6008" t="s">
        <v>25</v>
      </c>
      <c r="C6008" t="s">
        <v>12</v>
      </c>
      <c r="D6008" t="s">
        <v>81</v>
      </c>
      <c r="E6008">
        <v>140259</v>
      </c>
      <c r="F6008">
        <v>216600</v>
      </c>
      <c r="G6008" t="s">
        <v>93</v>
      </c>
      <c r="H6008" t="s">
        <v>45</v>
      </c>
      <c r="I6008" t="s">
        <v>12090</v>
      </c>
      <c r="J6008" s="1">
        <v>46238.625</v>
      </c>
      <c r="K6008">
        <f>Table1[[#This Row],[salary_min_usd]]+Table1[[#This Row],[salary_max_usd]]/2</f>
        <v>248559</v>
      </c>
    </row>
    <row r="6009" spans="1:11" x14ac:dyDescent="0.3">
      <c r="A6009" t="s">
        <v>12091</v>
      </c>
      <c r="B6009" t="s">
        <v>61</v>
      </c>
      <c r="C6009" t="s">
        <v>49</v>
      </c>
      <c r="D6009" t="s">
        <v>39</v>
      </c>
      <c r="E6009">
        <v>68537</v>
      </c>
      <c r="F6009">
        <v>95445</v>
      </c>
      <c r="G6009" t="s">
        <v>21</v>
      </c>
      <c r="H6009" t="s">
        <v>50</v>
      </c>
      <c r="I6009" t="s">
        <v>12092</v>
      </c>
      <c r="J6009" s="1">
        <v>46236.541666666664</v>
      </c>
      <c r="K6009">
        <f>Table1[[#This Row],[salary_min_usd]]+Table1[[#This Row],[salary_max_usd]]/2</f>
        <v>116259.5</v>
      </c>
    </row>
    <row r="6010" spans="1:11" x14ac:dyDescent="0.3">
      <c r="A6010" t="s">
        <v>12093</v>
      </c>
      <c r="B6010" t="s">
        <v>233</v>
      </c>
      <c r="C6010" t="s">
        <v>116</v>
      </c>
      <c r="D6010" t="s">
        <v>136</v>
      </c>
      <c r="E6010">
        <v>204319</v>
      </c>
      <c r="F6010">
        <v>272542</v>
      </c>
      <c r="G6010" t="s">
        <v>89</v>
      </c>
      <c r="H6010" t="s">
        <v>50</v>
      </c>
      <c r="I6010" t="s">
        <v>12094</v>
      </c>
      <c r="J6010" s="1">
        <v>46236.541666666664</v>
      </c>
      <c r="K6010">
        <f>Table1[[#This Row],[salary_min_usd]]+Table1[[#This Row],[salary_max_usd]]/2</f>
        <v>340590</v>
      </c>
    </row>
    <row r="6011" spans="1:11" x14ac:dyDescent="0.3">
      <c r="A6011" t="s">
        <v>12095</v>
      </c>
      <c r="B6011" t="s">
        <v>37</v>
      </c>
      <c r="C6011" t="s">
        <v>49</v>
      </c>
      <c r="D6011" t="s">
        <v>20</v>
      </c>
      <c r="E6011">
        <v>76725</v>
      </c>
      <c r="F6011">
        <v>95073</v>
      </c>
      <c r="G6011" t="s">
        <v>93</v>
      </c>
      <c r="H6011" t="s">
        <v>22</v>
      </c>
      <c r="I6011" t="s">
        <v>12096</v>
      </c>
      <c r="J6011" s="1">
        <v>46235.583333333336</v>
      </c>
      <c r="K6011">
        <f>Table1[[#This Row],[salary_min_usd]]+Table1[[#This Row],[salary_max_usd]]/2</f>
        <v>124261.5</v>
      </c>
    </row>
    <row r="6012" spans="1:11" x14ac:dyDescent="0.3">
      <c r="A6012" t="s">
        <v>12097</v>
      </c>
      <c r="B6012" t="s">
        <v>73</v>
      </c>
      <c r="C6012" t="s">
        <v>56</v>
      </c>
      <c r="D6012" t="s">
        <v>13</v>
      </c>
      <c r="E6012">
        <v>112499</v>
      </c>
      <c r="F6012">
        <v>128175</v>
      </c>
      <c r="G6012" t="s">
        <v>28</v>
      </c>
      <c r="H6012" t="s">
        <v>22</v>
      </c>
      <c r="I6012" t="s">
        <v>12098</v>
      </c>
      <c r="J6012" s="1">
        <v>46235.833333333336</v>
      </c>
      <c r="K6012">
        <f>Table1[[#This Row],[salary_min_usd]]+Table1[[#This Row],[salary_max_usd]]/2</f>
        <v>176586.5</v>
      </c>
    </row>
    <row r="6013" spans="1:11" x14ac:dyDescent="0.3">
      <c r="A6013" t="s">
        <v>12099</v>
      </c>
      <c r="B6013" t="s">
        <v>92</v>
      </c>
      <c r="C6013" t="s">
        <v>161</v>
      </c>
      <c r="D6013" t="s">
        <v>126</v>
      </c>
      <c r="E6013">
        <v>80568</v>
      </c>
      <c r="F6013">
        <v>123344</v>
      </c>
      <c r="G6013" t="s">
        <v>89</v>
      </c>
      <c r="H6013" t="s">
        <v>45</v>
      </c>
      <c r="I6013" t="s">
        <v>12100</v>
      </c>
      <c r="J6013" s="1">
        <v>46236.583333333336</v>
      </c>
      <c r="K6013">
        <f>Table1[[#This Row],[salary_min_usd]]+Table1[[#This Row],[salary_max_usd]]/2</f>
        <v>142240</v>
      </c>
    </row>
    <row r="6014" spans="1:11" x14ac:dyDescent="0.3">
      <c r="A6014" t="s">
        <v>12101</v>
      </c>
      <c r="B6014" t="s">
        <v>125</v>
      </c>
      <c r="C6014" t="s">
        <v>56</v>
      </c>
      <c r="D6014" t="s">
        <v>136</v>
      </c>
      <c r="E6014">
        <v>114042</v>
      </c>
      <c r="F6014">
        <v>144848</v>
      </c>
      <c r="G6014" t="s">
        <v>63</v>
      </c>
      <c r="H6014" t="s">
        <v>15</v>
      </c>
      <c r="I6014" t="s">
        <v>12102</v>
      </c>
      <c r="J6014" s="1">
        <v>46235.375</v>
      </c>
      <c r="K6014">
        <f>Table1[[#This Row],[salary_min_usd]]+Table1[[#This Row],[salary_max_usd]]/2</f>
        <v>186466</v>
      </c>
    </row>
    <row r="6015" spans="1:11" x14ac:dyDescent="0.3">
      <c r="A6015" t="s">
        <v>12103</v>
      </c>
      <c r="B6015" t="s">
        <v>178</v>
      </c>
      <c r="C6015" t="s">
        <v>19</v>
      </c>
      <c r="D6015" t="s">
        <v>66</v>
      </c>
      <c r="E6015">
        <v>32112</v>
      </c>
      <c r="F6015">
        <v>54053</v>
      </c>
      <c r="G6015" t="s">
        <v>21</v>
      </c>
      <c r="H6015" t="s">
        <v>45</v>
      </c>
      <c r="I6015" t="s">
        <v>12104</v>
      </c>
      <c r="J6015" s="1">
        <v>46236.958333333336</v>
      </c>
      <c r="K6015">
        <f>Table1[[#This Row],[salary_min_usd]]+Table1[[#This Row],[salary_max_usd]]/2</f>
        <v>59138.5</v>
      </c>
    </row>
    <row r="6016" spans="1:11" x14ac:dyDescent="0.3">
      <c r="A6016" t="s">
        <v>12105</v>
      </c>
      <c r="B6016" t="s">
        <v>152</v>
      </c>
      <c r="C6016" t="s">
        <v>49</v>
      </c>
      <c r="D6016" t="s">
        <v>53</v>
      </c>
      <c r="E6016">
        <v>147451</v>
      </c>
      <c r="F6016">
        <v>220475</v>
      </c>
      <c r="G6016" t="s">
        <v>84</v>
      </c>
      <c r="H6016" t="s">
        <v>15</v>
      </c>
      <c r="I6016" t="s">
        <v>12106</v>
      </c>
      <c r="J6016" s="1">
        <v>46238.916666666664</v>
      </c>
      <c r="K6016">
        <f>Table1[[#This Row],[salary_min_usd]]+Table1[[#This Row],[salary_max_usd]]/2</f>
        <v>257688.5</v>
      </c>
    </row>
    <row r="6017" spans="1:11" x14ac:dyDescent="0.3">
      <c r="A6017" t="s">
        <v>12107</v>
      </c>
      <c r="B6017" t="s">
        <v>11</v>
      </c>
      <c r="C6017" t="s">
        <v>78</v>
      </c>
      <c r="D6017" t="s">
        <v>145</v>
      </c>
      <c r="E6017">
        <v>82311</v>
      </c>
      <c r="F6017">
        <v>133832</v>
      </c>
      <c r="G6017" t="s">
        <v>14</v>
      </c>
      <c r="H6017" t="s">
        <v>22</v>
      </c>
      <c r="I6017" t="s">
        <v>12108</v>
      </c>
      <c r="J6017" s="1">
        <v>46238.166666666664</v>
      </c>
      <c r="K6017">
        <f>Table1[[#This Row],[salary_min_usd]]+Table1[[#This Row],[salary_max_usd]]/2</f>
        <v>149227</v>
      </c>
    </row>
    <row r="6018" spans="1:11" x14ac:dyDescent="0.3">
      <c r="A6018" t="s">
        <v>12109</v>
      </c>
      <c r="B6018" t="s">
        <v>125</v>
      </c>
      <c r="C6018" t="s">
        <v>116</v>
      </c>
      <c r="D6018" t="s">
        <v>74</v>
      </c>
      <c r="E6018">
        <v>92245</v>
      </c>
      <c r="F6018">
        <v>130454</v>
      </c>
      <c r="G6018" t="s">
        <v>34</v>
      </c>
      <c r="H6018" t="s">
        <v>22</v>
      </c>
      <c r="I6018" t="s">
        <v>12110</v>
      </c>
      <c r="J6018" s="1">
        <v>46235.25</v>
      </c>
      <c r="K6018">
        <f>Table1[[#This Row],[salary_min_usd]]+Table1[[#This Row],[salary_max_usd]]/2</f>
        <v>157472</v>
      </c>
    </row>
    <row r="6019" spans="1:11" x14ac:dyDescent="0.3">
      <c r="A6019" t="s">
        <v>12111</v>
      </c>
      <c r="B6019" t="s">
        <v>31</v>
      </c>
      <c r="C6019" t="s">
        <v>144</v>
      </c>
      <c r="D6019" t="s">
        <v>70</v>
      </c>
      <c r="E6019">
        <v>67383</v>
      </c>
      <c r="F6019">
        <v>100190</v>
      </c>
      <c r="G6019" t="s">
        <v>34</v>
      </c>
      <c r="H6019" t="s">
        <v>50</v>
      </c>
      <c r="I6019" t="s">
        <v>12112</v>
      </c>
      <c r="J6019" s="1">
        <v>46236.041666666664</v>
      </c>
      <c r="K6019">
        <f>Table1[[#This Row],[salary_min_usd]]+Table1[[#This Row],[salary_max_usd]]/2</f>
        <v>117478</v>
      </c>
    </row>
    <row r="6020" spans="1:11" x14ac:dyDescent="0.3">
      <c r="A6020" t="s">
        <v>12113</v>
      </c>
      <c r="B6020" t="s">
        <v>37</v>
      </c>
      <c r="C6020" t="s">
        <v>12</v>
      </c>
      <c r="D6020" t="s">
        <v>139</v>
      </c>
      <c r="E6020">
        <v>70941</v>
      </c>
      <c r="F6020">
        <v>84407</v>
      </c>
      <c r="G6020" t="s">
        <v>34</v>
      </c>
      <c r="H6020" t="s">
        <v>45</v>
      </c>
      <c r="I6020" t="s">
        <v>12114</v>
      </c>
      <c r="J6020" s="1">
        <v>46235.125</v>
      </c>
      <c r="K6020">
        <f>Table1[[#This Row],[salary_min_usd]]+Table1[[#This Row],[salary_max_usd]]/2</f>
        <v>113144.5</v>
      </c>
    </row>
    <row r="6021" spans="1:11" x14ac:dyDescent="0.3">
      <c r="A6021" t="s">
        <v>12115</v>
      </c>
      <c r="B6021" t="s">
        <v>61</v>
      </c>
      <c r="C6021" t="s">
        <v>49</v>
      </c>
      <c r="D6021" t="s">
        <v>145</v>
      </c>
      <c r="E6021">
        <v>84276</v>
      </c>
      <c r="F6021">
        <v>115907</v>
      </c>
      <c r="G6021" t="s">
        <v>28</v>
      </c>
      <c r="H6021" t="s">
        <v>50</v>
      </c>
      <c r="I6021" t="s">
        <v>12116</v>
      </c>
      <c r="J6021" s="1">
        <v>46236.041666666664</v>
      </c>
      <c r="K6021">
        <f>Table1[[#This Row],[salary_min_usd]]+Table1[[#This Row],[salary_max_usd]]/2</f>
        <v>142229.5</v>
      </c>
    </row>
    <row r="6022" spans="1:11" x14ac:dyDescent="0.3">
      <c r="A6022" t="s">
        <v>12117</v>
      </c>
      <c r="B6022" t="s">
        <v>43</v>
      </c>
      <c r="C6022" t="s">
        <v>96</v>
      </c>
      <c r="D6022" t="s">
        <v>20</v>
      </c>
      <c r="E6022">
        <v>93860</v>
      </c>
      <c r="F6022">
        <v>119518</v>
      </c>
      <c r="G6022" t="s">
        <v>14</v>
      </c>
      <c r="H6022" t="s">
        <v>45</v>
      </c>
      <c r="I6022" t="s">
        <v>12118</v>
      </c>
      <c r="J6022" s="1">
        <v>46236.375</v>
      </c>
      <c r="K6022">
        <f>Table1[[#This Row],[salary_min_usd]]+Table1[[#This Row],[salary_max_usd]]/2</f>
        <v>153619</v>
      </c>
    </row>
    <row r="6023" spans="1:11" x14ac:dyDescent="0.3">
      <c r="A6023" t="s">
        <v>12119</v>
      </c>
      <c r="B6023" t="s">
        <v>73</v>
      </c>
      <c r="C6023" t="s">
        <v>161</v>
      </c>
      <c r="D6023" t="s">
        <v>136</v>
      </c>
      <c r="E6023">
        <v>129087</v>
      </c>
      <c r="F6023">
        <v>197681</v>
      </c>
      <c r="G6023" t="s">
        <v>14</v>
      </c>
      <c r="H6023" t="s">
        <v>22</v>
      </c>
      <c r="I6023" t="s">
        <v>12120</v>
      </c>
      <c r="J6023" s="1">
        <v>46239.166666666664</v>
      </c>
      <c r="K6023">
        <f>Table1[[#This Row],[salary_min_usd]]+Table1[[#This Row],[salary_max_usd]]/2</f>
        <v>227927.5</v>
      </c>
    </row>
    <row r="6024" spans="1:11" x14ac:dyDescent="0.3">
      <c r="A6024" t="s">
        <v>12121</v>
      </c>
      <c r="B6024" t="s">
        <v>77</v>
      </c>
      <c r="C6024" t="s">
        <v>96</v>
      </c>
      <c r="D6024" t="s">
        <v>126</v>
      </c>
      <c r="E6024">
        <v>94073</v>
      </c>
      <c r="F6024">
        <v>134603</v>
      </c>
      <c r="G6024" t="s">
        <v>89</v>
      </c>
      <c r="H6024" t="s">
        <v>50</v>
      </c>
      <c r="I6024" t="s">
        <v>12122</v>
      </c>
      <c r="J6024" s="1">
        <v>46235.416666666664</v>
      </c>
      <c r="K6024">
        <f>Table1[[#This Row],[salary_min_usd]]+Table1[[#This Row],[salary_max_usd]]/2</f>
        <v>161374.5</v>
      </c>
    </row>
    <row r="6025" spans="1:11" x14ac:dyDescent="0.3">
      <c r="A6025" t="s">
        <v>12123</v>
      </c>
      <c r="B6025" t="s">
        <v>233</v>
      </c>
      <c r="C6025" t="s">
        <v>69</v>
      </c>
      <c r="D6025" t="s">
        <v>66</v>
      </c>
      <c r="E6025">
        <v>58683</v>
      </c>
      <c r="F6025">
        <v>84371</v>
      </c>
      <c r="G6025" t="s">
        <v>93</v>
      </c>
      <c r="H6025" t="s">
        <v>22</v>
      </c>
      <c r="I6025" t="s">
        <v>12124</v>
      </c>
      <c r="J6025" s="1">
        <v>46238.166666666664</v>
      </c>
      <c r="K6025">
        <f>Table1[[#This Row],[salary_min_usd]]+Table1[[#This Row],[salary_max_usd]]/2</f>
        <v>100868.5</v>
      </c>
    </row>
    <row r="6026" spans="1:11" x14ac:dyDescent="0.3">
      <c r="A6026" t="s">
        <v>12125</v>
      </c>
      <c r="B6026" t="s">
        <v>233</v>
      </c>
      <c r="C6026" t="s">
        <v>26</v>
      </c>
      <c r="D6026" t="s">
        <v>88</v>
      </c>
      <c r="E6026">
        <v>170131</v>
      </c>
      <c r="F6026">
        <v>205397</v>
      </c>
      <c r="G6026" t="s">
        <v>89</v>
      </c>
      <c r="H6026" t="s">
        <v>22</v>
      </c>
      <c r="I6026" t="s">
        <v>12126</v>
      </c>
      <c r="J6026" s="1">
        <v>46238.625</v>
      </c>
      <c r="K6026">
        <f>Table1[[#This Row],[salary_min_usd]]+Table1[[#This Row],[salary_max_usd]]/2</f>
        <v>272829.5</v>
      </c>
    </row>
    <row r="6027" spans="1:11" x14ac:dyDescent="0.3">
      <c r="A6027" t="s">
        <v>12127</v>
      </c>
      <c r="B6027" t="s">
        <v>134</v>
      </c>
      <c r="C6027" t="s">
        <v>103</v>
      </c>
      <c r="D6027" t="s">
        <v>126</v>
      </c>
      <c r="E6027">
        <v>83435</v>
      </c>
      <c r="F6027">
        <v>96942</v>
      </c>
      <c r="G6027" t="s">
        <v>28</v>
      </c>
      <c r="H6027" t="s">
        <v>50</v>
      </c>
      <c r="I6027" t="s">
        <v>12128</v>
      </c>
      <c r="J6027" s="1">
        <v>46238.708333333336</v>
      </c>
      <c r="K6027">
        <f>Table1[[#This Row],[salary_min_usd]]+Table1[[#This Row],[salary_max_usd]]/2</f>
        <v>131906</v>
      </c>
    </row>
    <row r="6028" spans="1:11" x14ac:dyDescent="0.3">
      <c r="A6028" t="s">
        <v>12129</v>
      </c>
      <c r="B6028" t="s">
        <v>61</v>
      </c>
      <c r="C6028" t="s">
        <v>144</v>
      </c>
      <c r="D6028" t="s">
        <v>70</v>
      </c>
      <c r="E6028">
        <v>75220</v>
      </c>
      <c r="F6028">
        <v>89586</v>
      </c>
      <c r="G6028" t="s">
        <v>107</v>
      </c>
      <c r="H6028" t="s">
        <v>50</v>
      </c>
      <c r="I6028" t="s">
        <v>12130</v>
      </c>
      <c r="J6028" s="1">
        <v>46238.333333333336</v>
      </c>
      <c r="K6028">
        <f>Table1[[#This Row],[salary_min_usd]]+Table1[[#This Row],[salary_max_usd]]/2</f>
        <v>120013</v>
      </c>
    </row>
    <row r="6029" spans="1:11" x14ac:dyDescent="0.3">
      <c r="A6029" t="s">
        <v>12131</v>
      </c>
      <c r="B6029" t="s">
        <v>37</v>
      </c>
      <c r="C6029" t="s">
        <v>38</v>
      </c>
      <c r="D6029" t="s">
        <v>97</v>
      </c>
      <c r="E6029">
        <v>114208</v>
      </c>
      <c r="F6029">
        <v>167180</v>
      </c>
      <c r="G6029" t="s">
        <v>34</v>
      </c>
      <c r="H6029" t="s">
        <v>45</v>
      </c>
      <c r="I6029" t="s">
        <v>12132</v>
      </c>
      <c r="J6029" s="1">
        <v>46236.625</v>
      </c>
      <c r="K6029">
        <f>Table1[[#This Row],[salary_min_usd]]+Table1[[#This Row],[salary_max_usd]]/2</f>
        <v>197798</v>
      </c>
    </row>
    <row r="6030" spans="1:11" x14ac:dyDescent="0.3">
      <c r="A6030" t="s">
        <v>12133</v>
      </c>
      <c r="B6030" t="s">
        <v>125</v>
      </c>
      <c r="C6030" t="s">
        <v>26</v>
      </c>
      <c r="D6030" t="s">
        <v>81</v>
      </c>
      <c r="E6030">
        <v>84201</v>
      </c>
      <c r="F6030">
        <v>115115</v>
      </c>
      <c r="G6030" t="s">
        <v>107</v>
      </c>
      <c r="H6030" t="s">
        <v>22</v>
      </c>
      <c r="I6030" t="s">
        <v>12134</v>
      </c>
      <c r="J6030" s="1">
        <v>46238.041666666664</v>
      </c>
      <c r="K6030">
        <f>Table1[[#This Row],[salary_min_usd]]+Table1[[#This Row],[salary_max_usd]]/2</f>
        <v>141758.5</v>
      </c>
    </row>
    <row r="6031" spans="1:11" x14ac:dyDescent="0.3">
      <c r="A6031" t="s">
        <v>12135</v>
      </c>
      <c r="B6031" t="s">
        <v>18</v>
      </c>
      <c r="C6031" t="s">
        <v>144</v>
      </c>
      <c r="D6031" t="s">
        <v>88</v>
      </c>
      <c r="E6031">
        <v>87354</v>
      </c>
      <c r="F6031">
        <v>134460</v>
      </c>
      <c r="G6031" t="s">
        <v>84</v>
      </c>
      <c r="H6031" t="s">
        <v>45</v>
      </c>
      <c r="I6031" t="s">
        <v>12136</v>
      </c>
      <c r="J6031" s="1">
        <v>46236.458333333336</v>
      </c>
      <c r="K6031">
        <f>Table1[[#This Row],[salary_min_usd]]+Table1[[#This Row],[salary_max_usd]]/2</f>
        <v>154584</v>
      </c>
    </row>
    <row r="6032" spans="1:11" x14ac:dyDescent="0.3">
      <c r="A6032" t="s">
        <v>12137</v>
      </c>
      <c r="B6032" t="s">
        <v>25</v>
      </c>
      <c r="C6032" t="s">
        <v>26</v>
      </c>
      <c r="D6032" t="s">
        <v>33</v>
      </c>
      <c r="E6032">
        <v>200153</v>
      </c>
      <c r="F6032">
        <v>312109</v>
      </c>
      <c r="G6032" t="s">
        <v>34</v>
      </c>
      <c r="H6032" t="s">
        <v>45</v>
      </c>
      <c r="I6032" t="s">
        <v>12138</v>
      </c>
      <c r="J6032" s="1">
        <v>46235.708333333336</v>
      </c>
      <c r="K6032">
        <f>Table1[[#This Row],[salary_min_usd]]+Table1[[#This Row],[salary_max_usd]]/2</f>
        <v>356207.5</v>
      </c>
    </row>
    <row r="6033" spans="1:11" x14ac:dyDescent="0.3">
      <c r="A6033" t="s">
        <v>12139</v>
      </c>
      <c r="B6033" t="s">
        <v>125</v>
      </c>
      <c r="C6033" t="s">
        <v>103</v>
      </c>
      <c r="D6033" t="s">
        <v>13</v>
      </c>
      <c r="E6033">
        <v>87832</v>
      </c>
      <c r="F6033">
        <v>115528</v>
      </c>
      <c r="G6033" t="s">
        <v>84</v>
      </c>
      <c r="H6033" t="s">
        <v>15</v>
      </c>
      <c r="I6033" t="s">
        <v>12140</v>
      </c>
      <c r="J6033" s="1">
        <v>46237.916666666664</v>
      </c>
      <c r="K6033">
        <f>Table1[[#This Row],[salary_min_usd]]+Table1[[#This Row],[salary_max_usd]]/2</f>
        <v>145596</v>
      </c>
    </row>
    <row r="6034" spans="1:11" x14ac:dyDescent="0.3">
      <c r="A6034" t="s">
        <v>12141</v>
      </c>
      <c r="B6034" t="s">
        <v>25</v>
      </c>
      <c r="C6034" t="s">
        <v>26</v>
      </c>
      <c r="D6034" t="s">
        <v>136</v>
      </c>
      <c r="E6034">
        <v>193010</v>
      </c>
      <c r="F6034">
        <v>321368</v>
      </c>
      <c r="G6034" t="s">
        <v>14</v>
      </c>
      <c r="H6034" t="s">
        <v>15</v>
      </c>
      <c r="I6034" t="s">
        <v>12142</v>
      </c>
      <c r="J6034" s="1">
        <v>46237.958333333336</v>
      </c>
      <c r="K6034">
        <f>Table1[[#This Row],[salary_min_usd]]+Table1[[#This Row],[salary_max_usd]]/2</f>
        <v>353694</v>
      </c>
    </row>
    <row r="6035" spans="1:11" x14ac:dyDescent="0.3">
      <c r="A6035" t="s">
        <v>12143</v>
      </c>
      <c r="B6035" t="s">
        <v>134</v>
      </c>
      <c r="C6035" t="s">
        <v>26</v>
      </c>
      <c r="D6035" t="s">
        <v>39</v>
      </c>
      <c r="E6035">
        <v>72003</v>
      </c>
      <c r="F6035">
        <v>85893</v>
      </c>
      <c r="G6035" t="s">
        <v>93</v>
      </c>
      <c r="H6035" t="s">
        <v>22</v>
      </c>
      <c r="I6035" t="s">
        <v>12144</v>
      </c>
      <c r="J6035" s="1">
        <v>46235.375</v>
      </c>
      <c r="K6035">
        <f>Table1[[#This Row],[salary_min_usd]]+Table1[[#This Row],[salary_max_usd]]/2</f>
        <v>114949.5</v>
      </c>
    </row>
    <row r="6036" spans="1:11" x14ac:dyDescent="0.3">
      <c r="A6036" t="s">
        <v>12145</v>
      </c>
      <c r="B6036" t="s">
        <v>31</v>
      </c>
      <c r="C6036" t="s">
        <v>38</v>
      </c>
      <c r="D6036" t="s">
        <v>66</v>
      </c>
      <c r="E6036">
        <v>35411</v>
      </c>
      <c r="F6036">
        <v>43350</v>
      </c>
      <c r="G6036" t="s">
        <v>89</v>
      </c>
      <c r="H6036" t="s">
        <v>22</v>
      </c>
      <c r="I6036" t="s">
        <v>12146</v>
      </c>
      <c r="J6036" s="1">
        <v>46238.125</v>
      </c>
      <c r="K6036">
        <f>Table1[[#This Row],[salary_min_usd]]+Table1[[#This Row],[salary_max_usd]]/2</f>
        <v>57086</v>
      </c>
    </row>
    <row r="6037" spans="1:11" x14ac:dyDescent="0.3">
      <c r="A6037" t="s">
        <v>12147</v>
      </c>
      <c r="B6037" t="s">
        <v>48</v>
      </c>
      <c r="C6037" t="s">
        <v>56</v>
      </c>
      <c r="D6037" t="s">
        <v>139</v>
      </c>
      <c r="E6037">
        <v>105973</v>
      </c>
      <c r="F6037">
        <v>137434</v>
      </c>
      <c r="G6037" t="s">
        <v>14</v>
      </c>
      <c r="H6037" t="s">
        <v>50</v>
      </c>
      <c r="I6037" t="s">
        <v>12148</v>
      </c>
      <c r="J6037" s="1">
        <v>46236.333333333336</v>
      </c>
      <c r="K6037">
        <f>Table1[[#This Row],[salary_min_usd]]+Table1[[#This Row],[salary_max_usd]]/2</f>
        <v>174690</v>
      </c>
    </row>
    <row r="6038" spans="1:11" x14ac:dyDescent="0.3">
      <c r="A6038" t="s">
        <v>12149</v>
      </c>
      <c r="B6038" t="s">
        <v>152</v>
      </c>
      <c r="C6038" t="s">
        <v>44</v>
      </c>
      <c r="D6038" t="s">
        <v>139</v>
      </c>
      <c r="E6038">
        <v>112171</v>
      </c>
      <c r="F6038">
        <v>135523</v>
      </c>
      <c r="G6038" t="s">
        <v>14</v>
      </c>
      <c r="H6038" t="s">
        <v>45</v>
      </c>
      <c r="I6038" t="s">
        <v>12150</v>
      </c>
      <c r="J6038" s="1">
        <v>46237.625</v>
      </c>
      <c r="K6038">
        <f>Table1[[#This Row],[salary_min_usd]]+Table1[[#This Row],[salary_max_usd]]/2</f>
        <v>179932.5</v>
      </c>
    </row>
    <row r="6039" spans="1:11" x14ac:dyDescent="0.3">
      <c r="A6039" t="s">
        <v>12151</v>
      </c>
      <c r="B6039" t="s">
        <v>233</v>
      </c>
      <c r="C6039" t="s">
        <v>62</v>
      </c>
      <c r="D6039" t="s">
        <v>70</v>
      </c>
      <c r="E6039">
        <v>124890</v>
      </c>
      <c r="F6039">
        <v>188105</v>
      </c>
      <c r="G6039" t="s">
        <v>28</v>
      </c>
      <c r="H6039" t="s">
        <v>50</v>
      </c>
      <c r="I6039" t="s">
        <v>12152</v>
      </c>
      <c r="J6039" s="1">
        <v>46237.166666666664</v>
      </c>
      <c r="K6039">
        <f>Table1[[#This Row],[salary_min_usd]]+Table1[[#This Row],[salary_max_usd]]/2</f>
        <v>218942.5</v>
      </c>
    </row>
    <row r="6040" spans="1:11" x14ac:dyDescent="0.3">
      <c r="A6040" t="s">
        <v>12153</v>
      </c>
      <c r="B6040" t="s">
        <v>125</v>
      </c>
      <c r="C6040" t="s">
        <v>19</v>
      </c>
      <c r="D6040" t="s">
        <v>70</v>
      </c>
      <c r="E6040">
        <v>72122</v>
      </c>
      <c r="F6040">
        <v>103010</v>
      </c>
      <c r="G6040" t="s">
        <v>21</v>
      </c>
      <c r="H6040" t="s">
        <v>22</v>
      </c>
      <c r="I6040" t="s">
        <v>12154</v>
      </c>
      <c r="J6040" s="1">
        <v>46235.291666666664</v>
      </c>
      <c r="K6040">
        <f>Table1[[#This Row],[salary_min_usd]]+Table1[[#This Row],[salary_max_usd]]/2</f>
        <v>123627</v>
      </c>
    </row>
    <row r="6041" spans="1:11" x14ac:dyDescent="0.3">
      <c r="A6041" t="s">
        <v>12155</v>
      </c>
      <c r="B6041" t="s">
        <v>18</v>
      </c>
      <c r="C6041" t="s">
        <v>26</v>
      </c>
      <c r="D6041" t="s">
        <v>27</v>
      </c>
      <c r="E6041">
        <v>77379</v>
      </c>
      <c r="F6041">
        <v>108245</v>
      </c>
      <c r="G6041" t="s">
        <v>63</v>
      </c>
      <c r="H6041" t="s">
        <v>22</v>
      </c>
      <c r="I6041" t="s">
        <v>12156</v>
      </c>
      <c r="J6041" s="1">
        <v>46238.333333333336</v>
      </c>
      <c r="K6041">
        <f>Table1[[#This Row],[salary_min_usd]]+Table1[[#This Row],[salary_max_usd]]/2</f>
        <v>131501.5</v>
      </c>
    </row>
    <row r="6042" spans="1:11" x14ac:dyDescent="0.3">
      <c r="A6042" t="s">
        <v>12157</v>
      </c>
      <c r="B6042" t="s">
        <v>92</v>
      </c>
      <c r="C6042" t="s">
        <v>69</v>
      </c>
      <c r="D6042" t="s">
        <v>33</v>
      </c>
      <c r="E6042">
        <v>113921</v>
      </c>
      <c r="F6042">
        <v>155166</v>
      </c>
      <c r="G6042" t="s">
        <v>14</v>
      </c>
      <c r="H6042" t="s">
        <v>45</v>
      </c>
      <c r="I6042" t="s">
        <v>12158</v>
      </c>
      <c r="J6042" s="1">
        <v>46238.666666666664</v>
      </c>
      <c r="K6042">
        <f>Table1[[#This Row],[salary_min_usd]]+Table1[[#This Row],[salary_max_usd]]/2</f>
        <v>191504</v>
      </c>
    </row>
    <row r="6043" spans="1:11" x14ac:dyDescent="0.3">
      <c r="A6043" t="s">
        <v>12159</v>
      </c>
      <c r="B6043" t="s">
        <v>92</v>
      </c>
      <c r="C6043" t="s">
        <v>135</v>
      </c>
      <c r="D6043" t="s">
        <v>39</v>
      </c>
      <c r="E6043">
        <v>66766</v>
      </c>
      <c r="F6043">
        <v>96305</v>
      </c>
      <c r="G6043" t="s">
        <v>28</v>
      </c>
      <c r="H6043" t="s">
        <v>22</v>
      </c>
      <c r="I6043" t="s">
        <v>12160</v>
      </c>
      <c r="J6043" s="1">
        <v>46236.916666666664</v>
      </c>
      <c r="K6043">
        <f>Table1[[#This Row],[salary_min_usd]]+Table1[[#This Row],[salary_max_usd]]/2</f>
        <v>114918.5</v>
      </c>
    </row>
    <row r="6044" spans="1:11" x14ac:dyDescent="0.3">
      <c r="A6044" t="s">
        <v>12161</v>
      </c>
      <c r="B6044" t="s">
        <v>178</v>
      </c>
      <c r="C6044" t="s">
        <v>144</v>
      </c>
      <c r="D6044" t="s">
        <v>97</v>
      </c>
      <c r="E6044">
        <v>109430</v>
      </c>
      <c r="F6044">
        <v>178968</v>
      </c>
      <c r="G6044" t="s">
        <v>63</v>
      </c>
      <c r="H6044" t="s">
        <v>50</v>
      </c>
      <c r="I6044" t="s">
        <v>12162</v>
      </c>
      <c r="J6044" s="1">
        <v>46235.791666666664</v>
      </c>
      <c r="K6044">
        <f>Table1[[#This Row],[salary_min_usd]]+Table1[[#This Row],[salary_max_usd]]/2</f>
        <v>198914</v>
      </c>
    </row>
    <row r="6045" spans="1:11" x14ac:dyDescent="0.3">
      <c r="A6045" t="s">
        <v>12163</v>
      </c>
      <c r="B6045" t="s">
        <v>178</v>
      </c>
      <c r="C6045" t="s">
        <v>26</v>
      </c>
      <c r="D6045" t="s">
        <v>88</v>
      </c>
      <c r="E6045">
        <v>88991</v>
      </c>
      <c r="F6045">
        <v>114239</v>
      </c>
      <c r="G6045" t="s">
        <v>89</v>
      </c>
      <c r="H6045" t="s">
        <v>22</v>
      </c>
      <c r="I6045" t="s">
        <v>12164</v>
      </c>
      <c r="J6045" s="1">
        <v>46237.416666666664</v>
      </c>
      <c r="K6045">
        <f>Table1[[#This Row],[salary_min_usd]]+Table1[[#This Row],[salary_max_usd]]/2</f>
        <v>146110.5</v>
      </c>
    </row>
    <row r="6046" spans="1:11" x14ac:dyDescent="0.3">
      <c r="A6046" t="s">
        <v>12165</v>
      </c>
      <c r="B6046" t="s">
        <v>77</v>
      </c>
      <c r="C6046" t="s">
        <v>116</v>
      </c>
      <c r="D6046" t="s">
        <v>20</v>
      </c>
      <c r="E6046">
        <v>90435</v>
      </c>
      <c r="F6046">
        <v>132964</v>
      </c>
      <c r="G6046" t="s">
        <v>21</v>
      </c>
      <c r="H6046" t="s">
        <v>50</v>
      </c>
      <c r="I6046" t="s">
        <v>12166</v>
      </c>
      <c r="J6046" s="1">
        <v>46235.041666666664</v>
      </c>
      <c r="K6046">
        <f>Table1[[#This Row],[salary_min_usd]]+Table1[[#This Row],[salary_max_usd]]/2</f>
        <v>156917</v>
      </c>
    </row>
    <row r="6047" spans="1:11" x14ac:dyDescent="0.3">
      <c r="A6047" t="s">
        <v>12167</v>
      </c>
      <c r="B6047" t="s">
        <v>77</v>
      </c>
      <c r="C6047" t="s">
        <v>49</v>
      </c>
      <c r="D6047" t="s">
        <v>136</v>
      </c>
      <c r="E6047">
        <v>137350</v>
      </c>
      <c r="F6047">
        <v>186799</v>
      </c>
      <c r="G6047" t="s">
        <v>89</v>
      </c>
      <c r="H6047" t="s">
        <v>50</v>
      </c>
      <c r="I6047" t="s">
        <v>12168</v>
      </c>
      <c r="J6047" s="1">
        <v>46237.541666666664</v>
      </c>
      <c r="K6047">
        <f>Table1[[#This Row],[salary_min_usd]]+Table1[[#This Row],[salary_max_usd]]/2</f>
        <v>230749.5</v>
      </c>
    </row>
    <row r="6048" spans="1:11" x14ac:dyDescent="0.3">
      <c r="A6048" t="s">
        <v>12169</v>
      </c>
      <c r="B6048" t="s">
        <v>11</v>
      </c>
      <c r="C6048" t="s">
        <v>44</v>
      </c>
      <c r="D6048" t="s">
        <v>139</v>
      </c>
      <c r="E6048">
        <v>71578</v>
      </c>
      <c r="F6048">
        <v>89670</v>
      </c>
      <c r="G6048" t="s">
        <v>28</v>
      </c>
      <c r="H6048" t="s">
        <v>45</v>
      </c>
      <c r="I6048" t="s">
        <v>12170</v>
      </c>
      <c r="J6048" s="1">
        <v>46238.25</v>
      </c>
      <c r="K6048">
        <f>Table1[[#This Row],[salary_min_usd]]+Table1[[#This Row],[salary_max_usd]]/2</f>
        <v>116413</v>
      </c>
    </row>
    <row r="6049" spans="1:11" x14ac:dyDescent="0.3">
      <c r="A6049" t="s">
        <v>12171</v>
      </c>
      <c r="B6049" t="s">
        <v>178</v>
      </c>
      <c r="C6049" t="s">
        <v>56</v>
      </c>
      <c r="D6049" t="s">
        <v>136</v>
      </c>
      <c r="E6049">
        <v>119975</v>
      </c>
      <c r="F6049">
        <v>171698</v>
      </c>
      <c r="G6049" t="s">
        <v>34</v>
      </c>
      <c r="H6049" t="s">
        <v>22</v>
      </c>
      <c r="I6049" t="s">
        <v>12172</v>
      </c>
      <c r="J6049" s="1">
        <v>46235.916666666664</v>
      </c>
      <c r="K6049">
        <f>Table1[[#This Row],[salary_min_usd]]+Table1[[#This Row],[salary_max_usd]]/2</f>
        <v>205824</v>
      </c>
    </row>
    <row r="6050" spans="1:11" x14ac:dyDescent="0.3">
      <c r="A6050" t="s">
        <v>12173</v>
      </c>
      <c r="B6050" t="s">
        <v>73</v>
      </c>
      <c r="C6050" t="s">
        <v>49</v>
      </c>
      <c r="D6050" t="s">
        <v>53</v>
      </c>
      <c r="E6050">
        <v>100059</v>
      </c>
      <c r="F6050">
        <v>136879</v>
      </c>
      <c r="G6050" t="s">
        <v>21</v>
      </c>
      <c r="H6050" t="s">
        <v>45</v>
      </c>
      <c r="I6050" t="s">
        <v>12174</v>
      </c>
      <c r="J6050" s="1">
        <v>46236.416666666664</v>
      </c>
      <c r="K6050">
        <f>Table1[[#This Row],[salary_min_usd]]+Table1[[#This Row],[salary_max_usd]]/2</f>
        <v>168498.5</v>
      </c>
    </row>
    <row r="6051" spans="1:11" x14ac:dyDescent="0.3">
      <c r="A6051" t="s">
        <v>12175</v>
      </c>
      <c r="B6051" t="s">
        <v>25</v>
      </c>
      <c r="C6051" t="s">
        <v>161</v>
      </c>
      <c r="D6051" t="s">
        <v>27</v>
      </c>
      <c r="E6051">
        <v>143115</v>
      </c>
      <c r="F6051">
        <v>223064</v>
      </c>
      <c r="G6051" t="s">
        <v>40</v>
      </c>
      <c r="H6051" t="s">
        <v>50</v>
      </c>
      <c r="I6051" t="s">
        <v>12176</v>
      </c>
      <c r="J6051" s="1">
        <v>46238.541666666664</v>
      </c>
      <c r="K6051">
        <f>Table1[[#This Row],[salary_min_usd]]+Table1[[#This Row],[salary_max_usd]]/2</f>
        <v>254647</v>
      </c>
    </row>
    <row r="6052" spans="1:11" x14ac:dyDescent="0.3">
      <c r="A6052" t="s">
        <v>12177</v>
      </c>
      <c r="B6052" t="s">
        <v>25</v>
      </c>
      <c r="C6052" t="s">
        <v>44</v>
      </c>
      <c r="D6052" t="s">
        <v>66</v>
      </c>
      <c r="E6052">
        <v>68300</v>
      </c>
      <c r="F6052">
        <v>79734</v>
      </c>
      <c r="G6052" t="s">
        <v>21</v>
      </c>
      <c r="H6052" t="s">
        <v>50</v>
      </c>
      <c r="I6052" t="s">
        <v>12178</v>
      </c>
      <c r="J6052" s="1">
        <v>46238.625</v>
      </c>
      <c r="K6052">
        <f>Table1[[#This Row],[salary_min_usd]]+Table1[[#This Row],[salary_max_usd]]/2</f>
        <v>108167</v>
      </c>
    </row>
    <row r="6053" spans="1:11" x14ac:dyDescent="0.3">
      <c r="A6053" t="s">
        <v>12179</v>
      </c>
      <c r="B6053" t="s">
        <v>87</v>
      </c>
      <c r="C6053" t="s">
        <v>49</v>
      </c>
      <c r="D6053" t="s">
        <v>139</v>
      </c>
      <c r="E6053">
        <v>82919</v>
      </c>
      <c r="F6053">
        <v>129621</v>
      </c>
      <c r="G6053" t="s">
        <v>63</v>
      </c>
      <c r="H6053" t="s">
        <v>50</v>
      </c>
      <c r="I6053" t="s">
        <v>12180</v>
      </c>
      <c r="J6053" s="1">
        <v>46237.083333333336</v>
      </c>
      <c r="K6053">
        <f>Table1[[#This Row],[salary_min_usd]]+Table1[[#This Row],[salary_max_usd]]/2</f>
        <v>147729.5</v>
      </c>
    </row>
    <row r="6054" spans="1:11" x14ac:dyDescent="0.3">
      <c r="A6054" t="s">
        <v>12181</v>
      </c>
      <c r="B6054" t="s">
        <v>43</v>
      </c>
      <c r="C6054" t="s">
        <v>38</v>
      </c>
      <c r="D6054" t="s">
        <v>126</v>
      </c>
      <c r="E6054">
        <v>97856</v>
      </c>
      <c r="F6054">
        <v>142358</v>
      </c>
      <c r="G6054" t="s">
        <v>34</v>
      </c>
      <c r="H6054" t="s">
        <v>15</v>
      </c>
      <c r="I6054" t="s">
        <v>12182</v>
      </c>
      <c r="J6054" s="1">
        <v>46237.125</v>
      </c>
      <c r="K6054">
        <f>Table1[[#This Row],[salary_min_usd]]+Table1[[#This Row],[salary_max_usd]]/2</f>
        <v>169035</v>
      </c>
    </row>
    <row r="6055" spans="1:11" x14ac:dyDescent="0.3">
      <c r="A6055" t="s">
        <v>12183</v>
      </c>
      <c r="B6055" t="s">
        <v>18</v>
      </c>
      <c r="C6055" t="s">
        <v>44</v>
      </c>
      <c r="D6055" t="s">
        <v>13</v>
      </c>
      <c r="E6055">
        <v>92381</v>
      </c>
      <c r="F6055">
        <v>114007</v>
      </c>
      <c r="G6055" t="s">
        <v>28</v>
      </c>
      <c r="H6055" t="s">
        <v>22</v>
      </c>
      <c r="I6055" t="s">
        <v>12184</v>
      </c>
      <c r="J6055" s="1">
        <v>46235.666666666664</v>
      </c>
      <c r="K6055">
        <f>Table1[[#This Row],[salary_min_usd]]+Table1[[#This Row],[salary_max_usd]]/2</f>
        <v>149384.5</v>
      </c>
    </row>
    <row r="6056" spans="1:11" x14ac:dyDescent="0.3">
      <c r="A6056" t="s">
        <v>12185</v>
      </c>
      <c r="B6056" t="s">
        <v>73</v>
      </c>
      <c r="C6056" t="s">
        <v>116</v>
      </c>
      <c r="D6056" t="s">
        <v>81</v>
      </c>
      <c r="E6056">
        <v>102446</v>
      </c>
      <c r="F6056">
        <v>147727</v>
      </c>
      <c r="G6056" t="s">
        <v>63</v>
      </c>
      <c r="H6056" t="s">
        <v>15</v>
      </c>
      <c r="I6056" t="s">
        <v>12186</v>
      </c>
      <c r="J6056" s="1">
        <v>46238.625</v>
      </c>
      <c r="K6056">
        <f>Table1[[#This Row],[salary_min_usd]]+Table1[[#This Row],[salary_max_usd]]/2</f>
        <v>176309.5</v>
      </c>
    </row>
    <row r="6057" spans="1:11" x14ac:dyDescent="0.3">
      <c r="A6057" t="s">
        <v>12187</v>
      </c>
      <c r="B6057" t="s">
        <v>178</v>
      </c>
      <c r="C6057" t="s">
        <v>44</v>
      </c>
      <c r="D6057" t="s">
        <v>81</v>
      </c>
      <c r="E6057">
        <v>84265</v>
      </c>
      <c r="F6057">
        <v>115215</v>
      </c>
      <c r="G6057" t="s">
        <v>21</v>
      </c>
      <c r="H6057" t="s">
        <v>22</v>
      </c>
      <c r="I6057" t="s">
        <v>12188</v>
      </c>
      <c r="J6057" s="1">
        <v>46238.25</v>
      </c>
      <c r="K6057">
        <f>Table1[[#This Row],[salary_min_usd]]+Table1[[#This Row],[salary_max_usd]]/2</f>
        <v>141872.5</v>
      </c>
    </row>
    <row r="6058" spans="1:11" x14ac:dyDescent="0.3">
      <c r="A6058" t="s">
        <v>12189</v>
      </c>
      <c r="B6058" t="s">
        <v>233</v>
      </c>
      <c r="C6058" t="s">
        <v>62</v>
      </c>
      <c r="D6058" t="s">
        <v>39</v>
      </c>
      <c r="E6058">
        <v>118333</v>
      </c>
      <c r="F6058">
        <v>153739</v>
      </c>
      <c r="G6058" t="s">
        <v>40</v>
      </c>
      <c r="H6058" t="s">
        <v>22</v>
      </c>
      <c r="I6058" t="s">
        <v>12190</v>
      </c>
      <c r="J6058" s="1">
        <v>46235.25</v>
      </c>
      <c r="K6058">
        <f>Table1[[#This Row],[salary_min_usd]]+Table1[[#This Row],[salary_max_usd]]/2</f>
        <v>195202.5</v>
      </c>
    </row>
    <row r="6059" spans="1:11" x14ac:dyDescent="0.3">
      <c r="A6059" t="s">
        <v>12191</v>
      </c>
      <c r="B6059" t="s">
        <v>61</v>
      </c>
      <c r="C6059" t="s">
        <v>96</v>
      </c>
      <c r="D6059" t="s">
        <v>136</v>
      </c>
      <c r="E6059">
        <v>113506</v>
      </c>
      <c r="F6059">
        <v>179949</v>
      </c>
      <c r="G6059" t="s">
        <v>89</v>
      </c>
      <c r="H6059" t="s">
        <v>15</v>
      </c>
      <c r="I6059" t="s">
        <v>12192</v>
      </c>
      <c r="J6059" s="1">
        <v>46238.958333333336</v>
      </c>
      <c r="K6059">
        <f>Table1[[#This Row],[salary_min_usd]]+Table1[[#This Row],[salary_max_usd]]/2</f>
        <v>203480.5</v>
      </c>
    </row>
    <row r="6060" spans="1:11" x14ac:dyDescent="0.3">
      <c r="A6060" t="s">
        <v>12193</v>
      </c>
      <c r="B6060" t="s">
        <v>61</v>
      </c>
      <c r="C6060" t="s">
        <v>78</v>
      </c>
      <c r="D6060" t="s">
        <v>81</v>
      </c>
      <c r="E6060">
        <v>79851</v>
      </c>
      <c r="F6060">
        <v>108415</v>
      </c>
      <c r="G6060" t="s">
        <v>28</v>
      </c>
      <c r="H6060" t="s">
        <v>50</v>
      </c>
      <c r="I6060" t="s">
        <v>12194</v>
      </c>
      <c r="J6060" s="1">
        <v>46237.583333333336</v>
      </c>
      <c r="K6060">
        <f>Table1[[#This Row],[salary_min_usd]]+Table1[[#This Row],[salary_max_usd]]/2</f>
        <v>134058.5</v>
      </c>
    </row>
    <row r="6061" spans="1:11" x14ac:dyDescent="0.3">
      <c r="A6061" t="s">
        <v>12195</v>
      </c>
      <c r="B6061" t="s">
        <v>37</v>
      </c>
      <c r="C6061" t="s">
        <v>161</v>
      </c>
      <c r="D6061" t="s">
        <v>88</v>
      </c>
      <c r="E6061">
        <v>88912</v>
      </c>
      <c r="F6061">
        <v>115130</v>
      </c>
      <c r="G6061" t="s">
        <v>84</v>
      </c>
      <c r="H6061" t="s">
        <v>22</v>
      </c>
      <c r="I6061" t="s">
        <v>12196</v>
      </c>
      <c r="J6061" s="1">
        <v>46237.416666666664</v>
      </c>
      <c r="K6061">
        <f>Table1[[#This Row],[salary_min_usd]]+Table1[[#This Row],[salary_max_usd]]/2</f>
        <v>146477</v>
      </c>
    </row>
    <row r="6062" spans="1:11" x14ac:dyDescent="0.3">
      <c r="A6062" t="s">
        <v>12197</v>
      </c>
      <c r="B6062" t="s">
        <v>61</v>
      </c>
      <c r="C6062" t="s">
        <v>49</v>
      </c>
      <c r="D6062" t="s">
        <v>33</v>
      </c>
      <c r="E6062">
        <v>106336</v>
      </c>
      <c r="F6062">
        <v>170312</v>
      </c>
      <c r="G6062" t="s">
        <v>34</v>
      </c>
      <c r="H6062" t="s">
        <v>45</v>
      </c>
      <c r="I6062" t="s">
        <v>12198</v>
      </c>
      <c r="J6062" s="1">
        <v>46235.208333333336</v>
      </c>
      <c r="K6062">
        <f>Table1[[#This Row],[salary_min_usd]]+Table1[[#This Row],[salary_max_usd]]/2</f>
        <v>191492</v>
      </c>
    </row>
    <row r="6063" spans="1:11" x14ac:dyDescent="0.3">
      <c r="A6063" t="s">
        <v>12199</v>
      </c>
      <c r="B6063" t="s">
        <v>31</v>
      </c>
      <c r="C6063" t="s">
        <v>144</v>
      </c>
      <c r="D6063" t="s">
        <v>27</v>
      </c>
      <c r="E6063">
        <v>72485</v>
      </c>
      <c r="F6063">
        <v>112594</v>
      </c>
      <c r="G6063" t="s">
        <v>34</v>
      </c>
      <c r="H6063" t="s">
        <v>22</v>
      </c>
      <c r="I6063" t="s">
        <v>12200</v>
      </c>
      <c r="J6063" s="1">
        <v>46238.25</v>
      </c>
      <c r="K6063">
        <f>Table1[[#This Row],[salary_min_usd]]+Table1[[#This Row],[salary_max_usd]]/2</f>
        <v>128782</v>
      </c>
    </row>
    <row r="6064" spans="1:11" x14ac:dyDescent="0.3">
      <c r="A6064" t="s">
        <v>12201</v>
      </c>
      <c r="B6064" t="s">
        <v>131</v>
      </c>
      <c r="C6064" t="s">
        <v>49</v>
      </c>
      <c r="D6064" t="s">
        <v>70</v>
      </c>
      <c r="E6064">
        <v>116883</v>
      </c>
      <c r="F6064">
        <v>149081</v>
      </c>
      <c r="G6064" t="s">
        <v>21</v>
      </c>
      <c r="H6064" t="s">
        <v>22</v>
      </c>
      <c r="I6064" t="s">
        <v>12202</v>
      </c>
      <c r="J6064" s="1">
        <v>46235.583333333336</v>
      </c>
      <c r="K6064">
        <f>Table1[[#This Row],[salary_min_usd]]+Table1[[#This Row],[salary_max_usd]]/2</f>
        <v>191423.5</v>
      </c>
    </row>
    <row r="6065" spans="1:11" x14ac:dyDescent="0.3">
      <c r="A6065" t="s">
        <v>12203</v>
      </c>
      <c r="B6065" t="s">
        <v>77</v>
      </c>
      <c r="C6065" t="s">
        <v>26</v>
      </c>
      <c r="D6065" t="s">
        <v>13</v>
      </c>
      <c r="E6065">
        <v>107485</v>
      </c>
      <c r="F6065">
        <v>139983</v>
      </c>
      <c r="G6065" t="s">
        <v>28</v>
      </c>
      <c r="H6065" t="s">
        <v>45</v>
      </c>
      <c r="I6065" t="s">
        <v>12204</v>
      </c>
      <c r="J6065" s="1">
        <v>46237.083333333336</v>
      </c>
      <c r="K6065">
        <f>Table1[[#This Row],[salary_min_usd]]+Table1[[#This Row],[salary_max_usd]]/2</f>
        <v>177476.5</v>
      </c>
    </row>
    <row r="6066" spans="1:11" x14ac:dyDescent="0.3">
      <c r="A6066" t="s">
        <v>12205</v>
      </c>
      <c r="B6066" t="s">
        <v>31</v>
      </c>
      <c r="C6066" t="s">
        <v>135</v>
      </c>
      <c r="D6066" t="s">
        <v>126</v>
      </c>
      <c r="E6066">
        <v>76973</v>
      </c>
      <c r="F6066">
        <v>95858</v>
      </c>
      <c r="G6066" t="s">
        <v>40</v>
      </c>
      <c r="H6066" t="s">
        <v>45</v>
      </c>
      <c r="I6066" t="s">
        <v>12206</v>
      </c>
      <c r="J6066" s="1">
        <v>46237.208333333336</v>
      </c>
      <c r="K6066">
        <f>Table1[[#This Row],[salary_min_usd]]+Table1[[#This Row],[salary_max_usd]]/2</f>
        <v>124902</v>
      </c>
    </row>
    <row r="6067" spans="1:11" x14ac:dyDescent="0.3">
      <c r="A6067" t="s">
        <v>12207</v>
      </c>
      <c r="B6067" t="s">
        <v>31</v>
      </c>
      <c r="C6067" t="s">
        <v>135</v>
      </c>
      <c r="D6067" t="s">
        <v>88</v>
      </c>
      <c r="E6067">
        <v>91842</v>
      </c>
      <c r="F6067">
        <v>132656</v>
      </c>
      <c r="G6067" t="s">
        <v>93</v>
      </c>
      <c r="H6067" t="s">
        <v>22</v>
      </c>
      <c r="I6067" t="s">
        <v>12208</v>
      </c>
      <c r="J6067" s="1">
        <v>46238</v>
      </c>
      <c r="K6067">
        <f>Table1[[#This Row],[salary_min_usd]]+Table1[[#This Row],[salary_max_usd]]/2</f>
        <v>158170</v>
      </c>
    </row>
    <row r="6068" spans="1:11" x14ac:dyDescent="0.3">
      <c r="A6068" t="s">
        <v>12209</v>
      </c>
      <c r="B6068" t="s">
        <v>233</v>
      </c>
      <c r="C6068" t="s">
        <v>26</v>
      </c>
      <c r="D6068" t="s">
        <v>81</v>
      </c>
      <c r="E6068">
        <v>144857</v>
      </c>
      <c r="F6068">
        <v>199548</v>
      </c>
      <c r="G6068" t="s">
        <v>89</v>
      </c>
      <c r="H6068" t="s">
        <v>45</v>
      </c>
      <c r="I6068" t="s">
        <v>12210</v>
      </c>
      <c r="J6068" s="1">
        <v>46238.916666666664</v>
      </c>
      <c r="K6068">
        <f>Table1[[#This Row],[salary_min_usd]]+Table1[[#This Row],[salary_max_usd]]/2</f>
        <v>244631</v>
      </c>
    </row>
    <row r="6069" spans="1:11" x14ac:dyDescent="0.3">
      <c r="A6069" t="s">
        <v>12211</v>
      </c>
      <c r="B6069" t="s">
        <v>134</v>
      </c>
      <c r="C6069" t="s">
        <v>96</v>
      </c>
      <c r="D6069" t="s">
        <v>97</v>
      </c>
      <c r="E6069">
        <v>123052</v>
      </c>
      <c r="F6069">
        <v>181278</v>
      </c>
      <c r="G6069" t="s">
        <v>21</v>
      </c>
      <c r="H6069" t="s">
        <v>15</v>
      </c>
      <c r="I6069" t="s">
        <v>12212</v>
      </c>
      <c r="J6069" s="1">
        <v>46238.041666666664</v>
      </c>
      <c r="K6069">
        <f>Table1[[#This Row],[salary_min_usd]]+Table1[[#This Row],[salary_max_usd]]/2</f>
        <v>213691</v>
      </c>
    </row>
    <row r="6070" spans="1:11" x14ac:dyDescent="0.3">
      <c r="A6070" t="s">
        <v>12213</v>
      </c>
      <c r="B6070" t="s">
        <v>73</v>
      </c>
      <c r="C6070" t="s">
        <v>116</v>
      </c>
      <c r="D6070" t="s">
        <v>53</v>
      </c>
      <c r="E6070">
        <v>99859</v>
      </c>
      <c r="F6070">
        <v>138711</v>
      </c>
      <c r="G6070" t="s">
        <v>34</v>
      </c>
      <c r="H6070" t="s">
        <v>15</v>
      </c>
      <c r="I6070" t="s">
        <v>12214</v>
      </c>
      <c r="J6070" s="1">
        <v>46237.833333333336</v>
      </c>
      <c r="K6070">
        <f>Table1[[#This Row],[salary_min_usd]]+Table1[[#This Row],[salary_max_usd]]/2</f>
        <v>169214.5</v>
      </c>
    </row>
    <row r="6071" spans="1:11" x14ac:dyDescent="0.3">
      <c r="A6071" t="s">
        <v>12215</v>
      </c>
      <c r="B6071" t="s">
        <v>102</v>
      </c>
      <c r="C6071" t="s">
        <v>19</v>
      </c>
      <c r="D6071" t="s">
        <v>33</v>
      </c>
      <c r="E6071">
        <v>123355</v>
      </c>
      <c r="F6071">
        <v>145416</v>
      </c>
      <c r="G6071" t="s">
        <v>14</v>
      </c>
      <c r="H6071" t="s">
        <v>22</v>
      </c>
      <c r="I6071" t="s">
        <v>12216</v>
      </c>
      <c r="J6071" s="1">
        <v>46238.333333333336</v>
      </c>
      <c r="K6071">
        <f>Table1[[#This Row],[salary_min_usd]]+Table1[[#This Row],[salary_max_usd]]/2</f>
        <v>196063</v>
      </c>
    </row>
    <row r="6072" spans="1:11" x14ac:dyDescent="0.3">
      <c r="A6072" t="s">
        <v>12217</v>
      </c>
      <c r="B6072" t="s">
        <v>87</v>
      </c>
      <c r="C6072" t="s">
        <v>96</v>
      </c>
      <c r="D6072" t="s">
        <v>97</v>
      </c>
      <c r="E6072">
        <v>129254</v>
      </c>
      <c r="F6072">
        <v>183957</v>
      </c>
      <c r="G6072" t="s">
        <v>14</v>
      </c>
      <c r="H6072" t="s">
        <v>50</v>
      </c>
      <c r="I6072" t="s">
        <v>12218</v>
      </c>
      <c r="J6072" s="1">
        <v>46236.083333333336</v>
      </c>
      <c r="K6072">
        <f>Table1[[#This Row],[salary_min_usd]]+Table1[[#This Row],[salary_max_usd]]/2</f>
        <v>221232.5</v>
      </c>
    </row>
    <row r="6073" spans="1:11" x14ac:dyDescent="0.3">
      <c r="A6073" t="s">
        <v>12219</v>
      </c>
      <c r="B6073" t="s">
        <v>77</v>
      </c>
      <c r="C6073" t="s">
        <v>69</v>
      </c>
      <c r="D6073" t="s">
        <v>66</v>
      </c>
      <c r="E6073">
        <v>43952</v>
      </c>
      <c r="F6073">
        <v>59490</v>
      </c>
      <c r="G6073" t="s">
        <v>107</v>
      </c>
      <c r="H6073" t="s">
        <v>50</v>
      </c>
      <c r="I6073" t="s">
        <v>12220</v>
      </c>
      <c r="J6073" s="1">
        <v>46238.708333333336</v>
      </c>
      <c r="K6073">
        <f>Table1[[#This Row],[salary_min_usd]]+Table1[[#This Row],[salary_max_usd]]/2</f>
        <v>73697</v>
      </c>
    </row>
    <row r="6074" spans="1:11" x14ac:dyDescent="0.3">
      <c r="A6074" t="s">
        <v>12221</v>
      </c>
      <c r="B6074" t="s">
        <v>134</v>
      </c>
      <c r="C6074" t="s">
        <v>144</v>
      </c>
      <c r="D6074" t="s">
        <v>97</v>
      </c>
      <c r="E6074">
        <v>121209</v>
      </c>
      <c r="F6074">
        <v>168375</v>
      </c>
      <c r="G6074" t="s">
        <v>40</v>
      </c>
      <c r="H6074" t="s">
        <v>50</v>
      </c>
      <c r="I6074" t="s">
        <v>12222</v>
      </c>
      <c r="J6074" s="1">
        <v>46238.041666666664</v>
      </c>
      <c r="K6074">
        <f>Table1[[#This Row],[salary_min_usd]]+Table1[[#This Row],[salary_max_usd]]/2</f>
        <v>205396.5</v>
      </c>
    </row>
    <row r="6075" spans="1:11" x14ac:dyDescent="0.3">
      <c r="A6075" t="s">
        <v>12223</v>
      </c>
      <c r="B6075" t="s">
        <v>11</v>
      </c>
      <c r="C6075" t="s">
        <v>56</v>
      </c>
      <c r="D6075" t="s">
        <v>27</v>
      </c>
      <c r="E6075">
        <v>80492</v>
      </c>
      <c r="F6075">
        <v>107715</v>
      </c>
      <c r="G6075" t="s">
        <v>107</v>
      </c>
      <c r="H6075" t="s">
        <v>50</v>
      </c>
      <c r="I6075" t="s">
        <v>12224</v>
      </c>
      <c r="J6075" s="1">
        <v>46235.125</v>
      </c>
      <c r="K6075">
        <f>Table1[[#This Row],[salary_min_usd]]+Table1[[#This Row],[salary_max_usd]]/2</f>
        <v>134349.5</v>
      </c>
    </row>
    <row r="6076" spans="1:11" x14ac:dyDescent="0.3">
      <c r="A6076" t="s">
        <v>12225</v>
      </c>
      <c r="B6076" t="s">
        <v>48</v>
      </c>
      <c r="C6076" t="s">
        <v>62</v>
      </c>
      <c r="D6076" t="s">
        <v>20</v>
      </c>
      <c r="E6076">
        <v>134869</v>
      </c>
      <c r="F6076">
        <v>196953</v>
      </c>
      <c r="G6076" t="s">
        <v>84</v>
      </c>
      <c r="H6076" t="s">
        <v>50</v>
      </c>
      <c r="I6076" t="s">
        <v>12226</v>
      </c>
      <c r="J6076" s="1">
        <v>46239.083333333336</v>
      </c>
      <c r="K6076">
        <f>Table1[[#This Row],[salary_min_usd]]+Table1[[#This Row],[salary_max_usd]]/2</f>
        <v>233345.5</v>
      </c>
    </row>
    <row r="6077" spans="1:11" x14ac:dyDescent="0.3">
      <c r="A6077" t="s">
        <v>12227</v>
      </c>
      <c r="B6077" t="s">
        <v>92</v>
      </c>
      <c r="C6077" t="s">
        <v>32</v>
      </c>
      <c r="D6077" t="s">
        <v>13</v>
      </c>
      <c r="E6077">
        <v>93699</v>
      </c>
      <c r="F6077">
        <v>131409</v>
      </c>
      <c r="G6077" t="s">
        <v>107</v>
      </c>
      <c r="H6077" t="s">
        <v>50</v>
      </c>
      <c r="I6077" t="s">
        <v>12228</v>
      </c>
      <c r="J6077" s="1">
        <v>46237.875</v>
      </c>
      <c r="K6077">
        <f>Table1[[#This Row],[salary_min_usd]]+Table1[[#This Row],[salary_max_usd]]/2</f>
        <v>159403.5</v>
      </c>
    </row>
    <row r="6078" spans="1:11" x14ac:dyDescent="0.3">
      <c r="A6078" t="s">
        <v>12229</v>
      </c>
      <c r="B6078" t="s">
        <v>61</v>
      </c>
      <c r="C6078" t="s">
        <v>161</v>
      </c>
      <c r="D6078" t="s">
        <v>81</v>
      </c>
      <c r="E6078">
        <v>81429</v>
      </c>
      <c r="F6078">
        <v>124392</v>
      </c>
      <c r="G6078" t="s">
        <v>84</v>
      </c>
      <c r="H6078" t="s">
        <v>45</v>
      </c>
      <c r="I6078" t="s">
        <v>12230</v>
      </c>
      <c r="J6078" s="1">
        <v>46238.958333333336</v>
      </c>
      <c r="K6078">
        <f>Table1[[#This Row],[salary_min_usd]]+Table1[[#This Row],[salary_max_usd]]/2</f>
        <v>143625</v>
      </c>
    </row>
    <row r="6079" spans="1:11" x14ac:dyDescent="0.3">
      <c r="A6079" t="s">
        <v>12231</v>
      </c>
      <c r="B6079" t="s">
        <v>106</v>
      </c>
      <c r="C6079" t="s">
        <v>44</v>
      </c>
      <c r="D6079" t="s">
        <v>66</v>
      </c>
      <c r="E6079">
        <v>32385</v>
      </c>
      <c r="F6079">
        <v>49639</v>
      </c>
      <c r="G6079" t="s">
        <v>93</v>
      </c>
      <c r="H6079" t="s">
        <v>22</v>
      </c>
      <c r="I6079" t="s">
        <v>12232</v>
      </c>
      <c r="J6079" s="1">
        <v>46235.416666666664</v>
      </c>
      <c r="K6079">
        <f>Table1[[#This Row],[salary_min_usd]]+Table1[[#This Row],[salary_max_usd]]/2</f>
        <v>57204.5</v>
      </c>
    </row>
    <row r="6080" spans="1:11" x14ac:dyDescent="0.3">
      <c r="A6080" t="s">
        <v>12233</v>
      </c>
      <c r="B6080" t="s">
        <v>233</v>
      </c>
      <c r="C6080" t="s">
        <v>19</v>
      </c>
      <c r="D6080" t="s">
        <v>33</v>
      </c>
      <c r="E6080">
        <v>202656</v>
      </c>
      <c r="F6080">
        <v>325296</v>
      </c>
      <c r="G6080" t="s">
        <v>21</v>
      </c>
      <c r="H6080" t="s">
        <v>22</v>
      </c>
      <c r="I6080" t="s">
        <v>12234</v>
      </c>
      <c r="J6080" s="1">
        <v>46236.708333333336</v>
      </c>
      <c r="K6080">
        <f>Table1[[#This Row],[salary_min_usd]]+Table1[[#This Row],[salary_max_usd]]/2</f>
        <v>365304</v>
      </c>
    </row>
    <row r="6081" spans="1:11" x14ac:dyDescent="0.3">
      <c r="A6081" t="s">
        <v>12235</v>
      </c>
      <c r="B6081" t="s">
        <v>152</v>
      </c>
      <c r="C6081" t="s">
        <v>96</v>
      </c>
      <c r="D6081" t="s">
        <v>126</v>
      </c>
      <c r="E6081">
        <v>136624</v>
      </c>
      <c r="F6081">
        <v>188843</v>
      </c>
      <c r="G6081" t="s">
        <v>107</v>
      </c>
      <c r="H6081" t="s">
        <v>15</v>
      </c>
      <c r="I6081" t="s">
        <v>12236</v>
      </c>
      <c r="J6081" s="1">
        <v>46237.791666666664</v>
      </c>
      <c r="K6081">
        <f>Table1[[#This Row],[salary_min_usd]]+Table1[[#This Row],[salary_max_usd]]/2</f>
        <v>231045.5</v>
      </c>
    </row>
    <row r="6082" spans="1:11" x14ac:dyDescent="0.3">
      <c r="A6082" t="s">
        <v>12237</v>
      </c>
      <c r="B6082" t="s">
        <v>102</v>
      </c>
      <c r="C6082" t="s">
        <v>19</v>
      </c>
      <c r="D6082" t="s">
        <v>139</v>
      </c>
      <c r="E6082">
        <v>66104</v>
      </c>
      <c r="F6082">
        <v>90279</v>
      </c>
      <c r="G6082" t="s">
        <v>63</v>
      </c>
      <c r="H6082" t="s">
        <v>50</v>
      </c>
      <c r="I6082" t="s">
        <v>12238</v>
      </c>
      <c r="J6082" s="1">
        <v>46235.666666666664</v>
      </c>
      <c r="K6082">
        <f>Table1[[#This Row],[salary_min_usd]]+Table1[[#This Row],[salary_max_usd]]/2</f>
        <v>111243.5</v>
      </c>
    </row>
    <row r="6083" spans="1:11" x14ac:dyDescent="0.3">
      <c r="A6083" t="s">
        <v>12239</v>
      </c>
      <c r="B6083" t="s">
        <v>18</v>
      </c>
      <c r="C6083" t="s">
        <v>49</v>
      </c>
      <c r="D6083" t="s">
        <v>81</v>
      </c>
      <c r="E6083">
        <v>74136</v>
      </c>
      <c r="F6083">
        <v>116148</v>
      </c>
      <c r="G6083" t="s">
        <v>28</v>
      </c>
      <c r="H6083" t="s">
        <v>45</v>
      </c>
      <c r="I6083" t="s">
        <v>12240</v>
      </c>
      <c r="J6083" s="1">
        <v>46235.875</v>
      </c>
      <c r="K6083">
        <f>Table1[[#This Row],[salary_min_usd]]+Table1[[#This Row],[salary_max_usd]]/2</f>
        <v>132210</v>
      </c>
    </row>
    <row r="6084" spans="1:11" x14ac:dyDescent="0.3">
      <c r="A6084" t="s">
        <v>12241</v>
      </c>
      <c r="B6084" t="s">
        <v>102</v>
      </c>
      <c r="C6084" t="s">
        <v>96</v>
      </c>
      <c r="D6084" t="s">
        <v>139</v>
      </c>
      <c r="E6084">
        <v>72412</v>
      </c>
      <c r="F6084">
        <v>90204</v>
      </c>
      <c r="G6084" t="s">
        <v>107</v>
      </c>
      <c r="H6084" t="s">
        <v>15</v>
      </c>
      <c r="I6084" t="s">
        <v>12242</v>
      </c>
      <c r="J6084" s="1">
        <v>46235.333333333336</v>
      </c>
      <c r="K6084">
        <f>Table1[[#This Row],[salary_min_usd]]+Table1[[#This Row],[salary_max_usd]]/2</f>
        <v>117514</v>
      </c>
    </row>
    <row r="6085" spans="1:11" x14ac:dyDescent="0.3">
      <c r="A6085" t="s">
        <v>12243</v>
      </c>
      <c r="B6085" t="s">
        <v>61</v>
      </c>
      <c r="C6085" t="s">
        <v>96</v>
      </c>
      <c r="D6085" t="s">
        <v>27</v>
      </c>
      <c r="E6085">
        <v>77642</v>
      </c>
      <c r="F6085">
        <v>108332</v>
      </c>
      <c r="G6085" t="s">
        <v>21</v>
      </c>
      <c r="H6085" t="s">
        <v>50</v>
      </c>
      <c r="I6085" t="s">
        <v>12244</v>
      </c>
      <c r="J6085" s="1">
        <v>46236.916666666664</v>
      </c>
      <c r="K6085">
        <f>Table1[[#This Row],[salary_min_usd]]+Table1[[#This Row],[salary_max_usd]]/2</f>
        <v>131808</v>
      </c>
    </row>
    <row r="6086" spans="1:11" x14ac:dyDescent="0.3">
      <c r="A6086" t="s">
        <v>12245</v>
      </c>
      <c r="B6086" t="s">
        <v>37</v>
      </c>
      <c r="C6086" t="s">
        <v>144</v>
      </c>
      <c r="D6086" t="s">
        <v>126</v>
      </c>
      <c r="E6086">
        <v>78293</v>
      </c>
      <c r="F6086">
        <v>115084</v>
      </c>
      <c r="G6086" t="s">
        <v>89</v>
      </c>
      <c r="H6086" t="s">
        <v>45</v>
      </c>
      <c r="I6086" t="s">
        <v>12246</v>
      </c>
      <c r="J6086" s="1">
        <v>46237.708333333336</v>
      </c>
      <c r="K6086">
        <f>Table1[[#This Row],[salary_min_usd]]+Table1[[#This Row],[salary_max_usd]]/2</f>
        <v>135835</v>
      </c>
    </row>
    <row r="6087" spans="1:11" x14ac:dyDescent="0.3">
      <c r="A6087" t="s">
        <v>12247</v>
      </c>
      <c r="B6087" t="s">
        <v>48</v>
      </c>
      <c r="C6087" t="s">
        <v>116</v>
      </c>
      <c r="D6087" t="s">
        <v>20</v>
      </c>
      <c r="E6087">
        <v>130373</v>
      </c>
      <c r="F6087">
        <v>166380</v>
      </c>
      <c r="G6087" t="s">
        <v>40</v>
      </c>
      <c r="H6087" t="s">
        <v>22</v>
      </c>
      <c r="I6087" t="s">
        <v>12248</v>
      </c>
      <c r="J6087" s="1">
        <v>46237.083333333336</v>
      </c>
      <c r="K6087">
        <f>Table1[[#This Row],[salary_min_usd]]+Table1[[#This Row],[salary_max_usd]]/2</f>
        <v>213563</v>
      </c>
    </row>
    <row r="6088" spans="1:11" x14ac:dyDescent="0.3">
      <c r="A6088" t="s">
        <v>12249</v>
      </c>
      <c r="B6088" t="s">
        <v>152</v>
      </c>
      <c r="C6088" t="s">
        <v>135</v>
      </c>
      <c r="D6088" t="s">
        <v>126</v>
      </c>
      <c r="E6088">
        <v>123429</v>
      </c>
      <c r="F6088">
        <v>178327</v>
      </c>
      <c r="G6088" t="s">
        <v>93</v>
      </c>
      <c r="H6088" t="s">
        <v>15</v>
      </c>
      <c r="I6088" t="s">
        <v>12250</v>
      </c>
      <c r="J6088" s="1">
        <v>46236.375</v>
      </c>
      <c r="K6088">
        <f>Table1[[#This Row],[salary_min_usd]]+Table1[[#This Row],[salary_max_usd]]/2</f>
        <v>212592.5</v>
      </c>
    </row>
    <row r="6089" spans="1:11" x14ac:dyDescent="0.3">
      <c r="A6089" t="s">
        <v>12251</v>
      </c>
      <c r="B6089" t="s">
        <v>11</v>
      </c>
      <c r="C6089" t="s">
        <v>69</v>
      </c>
      <c r="D6089" t="s">
        <v>20</v>
      </c>
      <c r="E6089">
        <v>77765</v>
      </c>
      <c r="F6089">
        <v>103644</v>
      </c>
      <c r="G6089" t="s">
        <v>107</v>
      </c>
      <c r="H6089" t="s">
        <v>45</v>
      </c>
      <c r="I6089" t="s">
        <v>12252</v>
      </c>
      <c r="J6089" s="1">
        <v>46237.125</v>
      </c>
      <c r="K6089">
        <f>Table1[[#This Row],[salary_min_usd]]+Table1[[#This Row],[salary_max_usd]]/2</f>
        <v>129587</v>
      </c>
    </row>
    <row r="6090" spans="1:11" x14ac:dyDescent="0.3">
      <c r="A6090" t="s">
        <v>12253</v>
      </c>
      <c r="B6090" t="s">
        <v>18</v>
      </c>
      <c r="C6090" t="s">
        <v>38</v>
      </c>
      <c r="D6090" t="s">
        <v>139</v>
      </c>
      <c r="E6090">
        <v>73022</v>
      </c>
      <c r="F6090">
        <v>94908</v>
      </c>
      <c r="G6090" t="s">
        <v>89</v>
      </c>
      <c r="H6090" t="s">
        <v>45</v>
      </c>
      <c r="I6090" t="s">
        <v>12254</v>
      </c>
      <c r="J6090" s="1">
        <v>46235.083333333336</v>
      </c>
      <c r="K6090">
        <f>Table1[[#This Row],[salary_min_usd]]+Table1[[#This Row],[salary_max_usd]]/2</f>
        <v>120476</v>
      </c>
    </row>
    <row r="6091" spans="1:11" x14ac:dyDescent="0.3">
      <c r="A6091" t="s">
        <v>12255</v>
      </c>
      <c r="B6091" t="s">
        <v>152</v>
      </c>
      <c r="C6091" t="s">
        <v>116</v>
      </c>
      <c r="D6091" t="s">
        <v>53</v>
      </c>
      <c r="E6091">
        <v>130049</v>
      </c>
      <c r="F6091">
        <v>168719</v>
      </c>
      <c r="G6091" t="s">
        <v>107</v>
      </c>
      <c r="H6091" t="s">
        <v>50</v>
      </c>
      <c r="I6091" t="s">
        <v>12256</v>
      </c>
      <c r="J6091" s="1">
        <v>46235.166666666664</v>
      </c>
      <c r="K6091">
        <f>Table1[[#This Row],[salary_min_usd]]+Table1[[#This Row],[salary_max_usd]]/2</f>
        <v>214408.5</v>
      </c>
    </row>
    <row r="6092" spans="1:11" x14ac:dyDescent="0.3">
      <c r="A6092" t="s">
        <v>12257</v>
      </c>
      <c r="B6092" t="s">
        <v>102</v>
      </c>
      <c r="C6092" t="s">
        <v>96</v>
      </c>
      <c r="D6092" t="s">
        <v>81</v>
      </c>
      <c r="E6092">
        <v>83228</v>
      </c>
      <c r="F6092">
        <v>99429</v>
      </c>
      <c r="G6092" t="s">
        <v>34</v>
      </c>
      <c r="H6092" t="s">
        <v>15</v>
      </c>
      <c r="I6092" t="s">
        <v>12258</v>
      </c>
      <c r="J6092" s="1">
        <v>46237.166666666664</v>
      </c>
      <c r="K6092">
        <f>Table1[[#This Row],[salary_min_usd]]+Table1[[#This Row],[salary_max_usd]]/2</f>
        <v>132942.5</v>
      </c>
    </row>
    <row r="6093" spans="1:11" x14ac:dyDescent="0.3">
      <c r="A6093" t="s">
        <v>12259</v>
      </c>
      <c r="B6093" t="s">
        <v>87</v>
      </c>
      <c r="C6093" t="s">
        <v>44</v>
      </c>
      <c r="D6093" t="s">
        <v>81</v>
      </c>
      <c r="E6093">
        <v>95147</v>
      </c>
      <c r="F6093">
        <v>139061</v>
      </c>
      <c r="G6093" t="s">
        <v>93</v>
      </c>
      <c r="H6093" t="s">
        <v>15</v>
      </c>
      <c r="I6093" t="s">
        <v>12260</v>
      </c>
      <c r="J6093" s="1">
        <v>46235.25</v>
      </c>
      <c r="K6093">
        <f>Table1[[#This Row],[salary_min_usd]]+Table1[[#This Row],[salary_max_usd]]/2</f>
        <v>164677.5</v>
      </c>
    </row>
    <row r="6094" spans="1:11" x14ac:dyDescent="0.3">
      <c r="A6094" t="s">
        <v>12261</v>
      </c>
      <c r="B6094" t="s">
        <v>87</v>
      </c>
      <c r="C6094" t="s">
        <v>49</v>
      </c>
      <c r="D6094" t="s">
        <v>70</v>
      </c>
      <c r="E6094">
        <v>87357</v>
      </c>
      <c r="F6094">
        <v>103772</v>
      </c>
      <c r="G6094" t="s">
        <v>14</v>
      </c>
      <c r="H6094" t="s">
        <v>22</v>
      </c>
      <c r="I6094" t="s">
        <v>12262</v>
      </c>
      <c r="J6094" s="1">
        <v>46236.041666666664</v>
      </c>
      <c r="K6094">
        <f>Table1[[#This Row],[salary_min_usd]]+Table1[[#This Row],[salary_max_usd]]/2</f>
        <v>139243</v>
      </c>
    </row>
    <row r="6095" spans="1:11" x14ac:dyDescent="0.3">
      <c r="A6095" t="s">
        <v>12263</v>
      </c>
      <c r="B6095" t="s">
        <v>92</v>
      </c>
      <c r="C6095" t="s">
        <v>49</v>
      </c>
      <c r="D6095" t="s">
        <v>139</v>
      </c>
      <c r="E6095">
        <v>71781</v>
      </c>
      <c r="F6095">
        <v>108461</v>
      </c>
      <c r="G6095" t="s">
        <v>63</v>
      </c>
      <c r="H6095" t="s">
        <v>45</v>
      </c>
      <c r="I6095" t="s">
        <v>12264</v>
      </c>
      <c r="J6095" s="1">
        <v>46236.375</v>
      </c>
      <c r="K6095">
        <f>Table1[[#This Row],[salary_min_usd]]+Table1[[#This Row],[salary_max_usd]]/2</f>
        <v>126011.5</v>
      </c>
    </row>
    <row r="6096" spans="1:11" x14ac:dyDescent="0.3">
      <c r="A6096" t="s">
        <v>12265</v>
      </c>
      <c r="B6096" t="s">
        <v>131</v>
      </c>
      <c r="C6096" t="s">
        <v>135</v>
      </c>
      <c r="D6096" t="s">
        <v>88</v>
      </c>
      <c r="E6096">
        <v>138648</v>
      </c>
      <c r="F6096">
        <v>219164</v>
      </c>
      <c r="G6096" t="s">
        <v>21</v>
      </c>
      <c r="H6096" t="s">
        <v>45</v>
      </c>
      <c r="I6096" t="s">
        <v>12266</v>
      </c>
      <c r="J6096" s="1">
        <v>46238.75</v>
      </c>
      <c r="K6096">
        <f>Table1[[#This Row],[salary_min_usd]]+Table1[[#This Row],[salary_max_usd]]/2</f>
        <v>248230</v>
      </c>
    </row>
    <row r="6097" spans="1:11" x14ac:dyDescent="0.3">
      <c r="A6097" t="s">
        <v>12267</v>
      </c>
      <c r="B6097" t="s">
        <v>178</v>
      </c>
      <c r="C6097" t="s">
        <v>135</v>
      </c>
      <c r="D6097" t="s">
        <v>70</v>
      </c>
      <c r="E6097">
        <v>73797</v>
      </c>
      <c r="F6097">
        <v>104409</v>
      </c>
      <c r="G6097" t="s">
        <v>89</v>
      </c>
      <c r="H6097" t="s">
        <v>22</v>
      </c>
      <c r="I6097" t="s">
        <v>12268</v>
      </c>
      <c r="J6097" s="1">
        <v>46237.416666666664</v>
      </c>
      <c r="K6097">
        <f>Table1[[#This Row],[salary_min_usd]]+Table1[[#This Row],[salary_max_usd]]/2</f>
        <v>126001.5</v>
      </c>
    </row>
    <row r="6098" spans="1:11" x14ac:dyDescent="0.3">
      <c r="A6098" t="s">
        <v>12269</v>
      </c>
      <c r="B6098" t="s">
        <v>25</v>
      </c>
      <c r="C6098" t="s">
        <v>135</v>
      </c>
      <c r="D6098" t="s">
        <v>126</v>
      </c>
      <c r="E6098">
        <v>152087</v>
      </c>
      <c r="F6098">
        <v>201741</v>
      </c>
      <c r="G6098" t="s">
        <v>84</v>
      </c>
      <c r="H6098" t="s">
        <v>15</v>
      </c>
      <c r="I6098" t="s">
        <v>12270</v>
      </c>
      <c r="J6098" s="1">
        <v>46237.375</v>
      </c>
      <c r="K6098">
        <f>Table1[[#This Row],[salary_min_usd]]+Table1[[#This Row],[salary_max_usd]]/2</f>
        <v>252957.5</v>
      </c>
    </row>
    <row r="6099" spans="1:11" x14ac:dyDescent="0.3">
      <c r="A6099" t="s">
        <v>12271</v>
      </c>
      <c r="B6099" t="s">
        <v>37</v>
      </c>
      <c r="C6099" t="s">
        <v>144</v>
      </c>
      <c r="D6099" t="s">
        <v>66</v>
      </c>
      <c r="E6099">
        <v>32723</v>
      </c>
      <c r="F6099">
        <v>48613</v>
      </c>
      <c r="G6099" t="s">
        <v>84</v>
      </c>
      <c r="H6099" t="s">
        <v>15</v>
      </c>
      <c r="I6099" t="s">
        <v>12272</v>
      </c>
      <c r="J6099" s="1">
        <v>46238.208333333336</v>
      </c>
      <c r="K6099">
        <f>Table1[[#This Row],[salary_min_usd]]+Table1[[#This Row],[salary_max_usd]]/2</f>
        <v>57029.5</v>
      </c>
    </row>
    <row r="6100" spans="1:11" x14ac:dyDescent="0.3">
      <c r="A6100" t="s">
        <v>12273</v>
      </c>
      <c r="B6100" t="s">
        <v>11</v>
      </c>
      <c r="C6100" t="s">
        <v>56</v>
      </c>
      <c r="D6100" t="s">
        <v>70</v>
      </c>
      <c r="E6100">
        <v>65024</v>
      </c>
      <c r="F6100">
        <v>99702</v>
      </c>
      <c r="G6100" t="s">
        <v>84</v>
      </c>
      <c r="H6100" t="s">
        <v>45</v>
      </c>
      <c r="I6100" t="s">
        <v>12274</v>
      </c>
      <c r="J6100" s="1">
        <v>46236.666666666664</v>
      </c>
      <c r="K6100">
        <f>Table1[[#This Row],[salary_min_usd]]+Table1[[#This Row],[salary_max_usd]]/2</f>
        <v>114875</v>
      </c>
    </row>
    <row r="6101" spans="1:11" x14ac:dyDescent="0.3">
      <c r="A6101" t="s">
        <v>12275</v>
      </c>
      <c r="B6101" t="s">
        <v>178</v>
      </c>
      <c r="C6101" t="s">
        <v>116</v>
      </c>
      <c r="D6101" t="s">
        <v>39</v>
      </c>
      <c r="E6101">
        <v>70213</v>
      </c>
      <c r="F6101">
        <v>105600</v>
      </c>
      <c r="G6101" t="s">
        <v>89</v>
      </c>
      <c r="H6101" t="s">
        <v>50</v>
      </c>
      <c r="I6101" t="s">
        <v>12276</v>
      </c>
      <c r="J6101" s="1">
        <v>46238</v>
      </c>
      <c r="K6101">
        <f>Table1[[#This Row],[salary_min_usd]]+Table1[[#This Row],[salary_max_usd]]/2</f>
        <v>123013</v>
      </c>
    </row>
    <row r="6102" spans="1:11" x14ac:dyDescent="0.3">
      <c r="A6102" t="s">
        <v>12277</v>
      </c>
      <c r="B6102" t="s">
        <v>77</v>
      </c>
      <c r="C6102" t="s">
        <v>49</v>
      </c>
      <c r="D6102" t="s">
        <v>13</v>
      </c>
      <c r="E6102">
        <v>99171</v>
      </c>
      <c r="F6102">
        <v>129463</v>
      </c>
      <c r="G6102" t="s">
        <v>107</v>
      </c>
      <c r="H6102" t="s">
        <v>50</v>
      </c>
      <c r="I6102" t="s">
        <v>12278</v>
      </c>
      <c r="J6102" s="1">
        <v>46235.833333333336</v>
      </c>
      <c r="K6102">
        <f>Table1[[#This Row],[salary_min_usd]]+Table1[[#This Row],[salary_max_usd]]/2</f>
        <v>163902.5</v>
      </c>
    </row>
    <row r="6103" spans="1:11" x14ac:dyDescent="0.3">
      <c r="A6103" t="s">
        <v>12279</v>
      </c>
      <c r="B6103" t="s">
        <v>61</v>
      </c>
      <c r="C6103" t="s">
        <v>19</v>
      </c>
      <c r="D6103" t="s">
        <v>39</v>
      </c>
      <c r="E6103">
        <v>68384</v>
      </c>
      <c r="F6103">
        <v>97391</v>
      </c>
      <c r="G6103" t="s">
        <v>107</v>
      </c>
      <c r="H6103" t="s">
        <v>50</v>
      </c>
      <c r="I6103" t="s">
        <v>12280</v>
      </c>
      <c r="J6103" s="1">
        <v>46235.166666666664</v>
      </c>
      <c r="K6103">
        <f>Table1[[#This Row],[salary_min_usd]]+Table1[[#This Row],[salary_max_usd]]/2</f>
        <v>117079.5</v>
      </c>
    </row>
    <row r="6104" spans="1:11" x14ac:dyDescent="0.3">
      <c r="A6104" t="s">
        <v>12281</v>
      </c>
      <c r="B6104" t="s">
        <v>87</v>
      </c>
      <c r="C6104" t="s">
        <v>19</v>
      </c>
      <c r="D6104" t="s">
        <v>39</v>
      </c>
      <c r="E6104">
        <v>88276</v>
      </c>
      <c r="F6104">
        <v>126764</v>
      </c>
      <c r="G6104" t="s">
        <v>21</v>
      </c>
      <c r="H6104" t="s">
        <v>45</v>
      </c>
      <c r="I6104" t="s">
        <v>12282</v>
      </c>
      <c r="J6104" s="1">
        <v>46236.5</v>
      </c>
      <c r="K6104">
        <f>Table1[[#This Row],[salary_min_usd]]+Table1[[#This Row],[salary_max_usd]]/2</f>
        <v>151658</v>
      </c>
    </row>
    <row r="6105" spans="1:11" x14ac:dyDescent="0.3">
      <c r="A6105" t="s">
        <v>12283</v>
      </c>
      <c r="B6105" t="s">
        <v>77</v>
      </c>
      <c r="C6105" t="s">
        <v>49</v>
      </c>
      <c r="D6105" t="s">
        <v>33</v>
      </c>
      <c r="E6105">
        <v>126165</v>
      </c>
      <c r="F6105">
        <v>178289</v>
      </c>
      <c r="G6105" t="s">
        <v>21</v>
      </c>
      <c r="H6105" t="s">
        <v>22</v>
      </c>
      <c r="I6105" t="s">
        <v>12284</v>
      </c>
      <c r="J6105" s="1">
        <v>46235.958333333336</v>
      </c>
      <c r="K6105">
        <f>Table1[[#This Row],[salary_min_usd]]+Table1[[#This Row],[salary_max_usd]]/2</f>
        <v>215309.5</v>
      </c>
    </row>
    <row r="6106" spans="1:11" x14ac:dyDescent="0.3">
      <c r="A6106" t="s">
        <v>12285</v>
      </c>
      <c r="B6106" t="s">
        <v>233</v>
      </c>
      <c r="C6106" t="s">
        <v>49</v>
      </c>
      <c r="D6106" t="s">
        <v>13</v>
      </c>
      <c r="E6106">
        <v>148144</v>
      </c>
      <c r="F6106">
        <v>219332</v>
      </c>
      <c r="G6106" t="s">
        <v>107</v>
      </c>
      <c r="H6106" t="s">
        <v>50</v>
      </c>
      <c r="I6106" t="s">
        <v>12286</v>
      </c>
      <c r="J6106" s="1">
        <v>46238.291666666664</v>
      </c>
      <c r="K6106">
        <f>Table1[[#This Row],[salary_min_usd]]+Table1[[#This Row],[salary_max_usd]]/2</f>
        <v>257810</v>
      </c>
    </row>
    <row r="6107" spans="1:11" x14ac:dyDescent="0.3">
      <c r="A6107" t="s">
        <v>12287</v>
      </c>
      <c r="B6107" t="s">
        <v>61</v>
      </c>
      <c r="C6107" t="s">
        <v>12</v>
      </c>
      <c r="D6107" t="s">
        <v>20</v>
      </c>
      <c r="E6107">
        <v>74784</v>
      </c>
      <c r="F6107">
        <v>100571</v>
      </c>
      <c r="G6107" t="s">
        <v>34</v>
      </c>
      <c r="H6107" t="s">
        <v>45</v>
      </c>
      <c r="I6107" t="s">
        <v>12288</v>
      </c>
      <c r="J6107" s="1">
        <v>46235.5</v>
      </c>
      <c r="K6107">
        <f>Table1[[#This Row],[salary_min_usd]]+Table1[[#This Row],[salary_max_usd]]/2</f>
        <v>125069.5</v>
      </c>
    </row>
    <row r="6108" spans="1:11" x14ac:dyDescent="0.3">
      <c r="A6108" t="s">
        <v>12289</v>
      </c>
      <c r="B6108" t="s">
        <v>102</v>
      </c>
      <c r="C6108" t="s">
        <v>44</v>
      </c>
      <c r="D6108" t="s">
        <v>70</v>
      </c>
      <c r="E6108">
        <v>71312</v>
      </c>
      <c r="F6108">
        <v>108515</v>
      </c>
      <c r="G6108" t="s">
        <v>93</v>
      </c>
      <c r="H6108" t="s">
        <v>15</v>
      </c>
      <c r="I6108" t="s">
        <v>12290</v>
      </c>
      <c r="J6108" s="1">
        <v>46237.5</v>
      </c>
      <c r="K6108">
        <f>Table1[[#This Row],[salary_min_usd]]+Table1[[#This Row],[salary_max_usd]]/2</f>
        <v>125569.5</v>
      </c>
    </row>
    <row r="6109" spans="1:11" x14ac:dyDescent="0.3">
      <c r="A6109" t="s">
        <v>12291</v>
      </c>
      <c r="B6109" t="s">
        <v>131</v>
      </c>
      <c r="C6109" t="s">
        <v>56</v>
      </c>
      <c r="D6109" t="s">
        <v>13</v>
      </c>
      <c r="E6109">
        <v>149276</v>
      </c>
      <c r="F6109">
        <v>206204</v>
      </c>
      <c r="G6109" t="s">
        <v>84</v>
      </c>
      <c r="H6109" t="s">
        <v>45</v>
      </c>
      <c r="I6109" t="s">
        <v>12292</v>
      </c>
      <c r="J6109" s="1">
        <v>46236.375</v>
      </c>
      <c r="K6109">
        <f>Table1[[#This Row],[salary_min_usd]]+Table1[[#This Row],[salary_max_usd]]/2</f>
        <v>252378</v>
      </c>
    </row>
    <row r="6110" spans="1:11" x14ac:dyDescent="0.3">
      <c r="A6110" t="s">
        <v>12293</v>
      </c>
      <c r="B6110" t="s">
        <v>134</v>
      </c>
      <c r="C6110" t="s">
        <v>135</v>
      </c>
      <c r="D6110" t="s">
        <v>33</v>
      </c>
      <c r="E6110">
        <v>118357</v>
      </c>
      <c r="F6110">
        <v>159007</v>
      </c>
      <c r="G6110" t="s">
        <v>93</v>
      </c>
      <c r="H6110" t="s">
        <v>15</v>
      </c>
      <c r="I6110" t="s">
        <v>12294</v>
      </c>
      <c r="J6110" s="1">
        <v>46238.25</v>
      </c>
      <c r="K6110">
        <f>Table1[[#This Row],[salary_min_usd]]+Table1[[#This Row],[salary_max_usd]]/2</f>
        <v>197860.5</v>
      </c>
    </row>
    <row r="6111" spans="1:11" x14ac:dyDescent="0.3">
      <c r="A6111" t="s">
        <v>12295</v>
      </c>
      <c r="B6111" t="s">
        <v>43</v>
      </c>
      <c r="C6111" t="s">
        <v>19</v>
      </c>
      <c r="D6111" t="s">
        <v>88</v>
      </c>
      <c r="E6111">
        <v>98760</v>
      </c>
      <c r="F6111">
        <v>147367</v>
      </c>
      <c r="G6111" t="s">
        <v>93</v>
      </c>
      <c r="H6111" t="s">
        <v>15</v>
      </c>
      <c r="I6111" t="s">
        <v>12296</v>
      </c>
      <c r="J6111" s="1">
        <v>46236.416666666664</v>
      </c>
      <c r="K6111">
        <f>Table1[[#This Row],[salary_min_usd]]+Table1[[#This Row],[salary_max_usd]]/2</f>
        <v>172443.5</v>
      </c>
    </row>
    <row r="6112" spans="1:11" x14ac:dyDescent="0.3">
      <c r="A6112" t="s">
        <v>12297</v>
      </c>
      <c r="B6112" t="s">
        <v>233</v>
      </c>
      <c r="C6112" t="s">
        <v>32</v>
      </c>
      <c r="D6112" t="s">
        <v>74</v>
      </c>
      <c r="E6112">
        <v>164352</v>
      </c>
      <c r="F6112">
        <v>210860</v>
      </c>
      <c r="G6112" t="s">
        <v>63</v>
      </c>
      <c r="H6112" t="s">
        <v>50</v>
      </c>
      <c r="I6112" t="s">
        <v>12298</v>
      </c>
      <c r="J6112" s="1">
        <v>46238.083333333336</v>
      </c>
      <c r="K6112">
        <f>Table1[[#This Row],[salary_min_usd]]+Table1[[#This Row],[salary_max_usd]]/2</f>
        <v>269782</v>
      </c>
    </row>
    <row r="6113" spans="1:11" x14ac:dyDescent="0.3">
      <c r="A6113" t="s">
        <v>12299</v>
      </c>
      <c r="B6113" t="s">
        <v>87</v>
      </c>
      <c r="C6113" t="s">
        <v>161</v>
      </c>
      <c r="D6113" t="s">
        <v>66</v>
      </c>
      <c r="E6113">
        <v>44416</v>
      </c>
      <c r="F6113">
        <v>56508</v>
      </c>
      <c r="G6113" t="s">
        <v>14</v>
      </c>
      <c r="H6113" t="s">
        <v>15</v>
      </c>
      <c r="I6113" t="s">
        <v>12300</v>
      </c>
      <c r="J6113" s="1">
        <v>46235.916666666664</v>
      </c>
      <c r="K6113">
        <f>Table1[[#This Row],[salary_min_usd]]+Table1[[#This Row],[salary_max_usd]]/2</f>
        <v>72670</v>
      </c>
    </row>
    <row r="6114" spans="1:11" x14ac:dyDescent="0.3">
      <c r="A6114" t="s">
        <v>12301</v>
      </c>
      <c r="B6114" t="s">
        <v>37</v>
      </c>
      <c r="C6114" t="s">
        <v>19</v>
      </c>
      <c r="D6114" t="s">
        <v>74</v>
      </c>
      <c r="E6114">
        <v>90214</v>
      </c>
      <c r="F6114">
        <v>120852</v>
      </c>
      <c r="G6114" t="s">
        <v>40</v>
      </c>
      <c r="H6114" t="s">
        <v>15</v>
      </c>
      <c r="I6114" t="s">
        <v>12302</v>
      </c>
      <c r="J6114" s="1">
        <v>46236.666666666664</v>
      </c>
      <c r="K6114">
        <f>Table1[[#This Row],[salary_min_usd]]+Table1[[#This Row],[salary_max_usd]]/2</f>
        <v>150640</v>
      </c>
    </row>
    <row r="6115" spans="1:11" x14ac:dyDescent="0.3">
      <c r="A6115" t="s">
        <v>12303</v>
      </c>
      <c r="B6115" t="s">
        <v>11</v>
      </c>
      <c r="C6115" t="s">
        <v>19</v>
      </c>
      <c r="D6115" t="s">
        <v>139</v>
      </c>
      <c r="E6115">
        <v>69632</v>
      </c>
      <c r="F6115">
        <v>96328</v>
      </c>
      <c r="G6115" t="s">
        <v>84</v>
      </c>
      <c r="H6115" t="s">
        <v>22</v>
      </c>
      <c r="I6115" t="s">
        <v>12304</v>
      </c>
      <c r="J6115" s="1">
        <v>46236.25</v>
      </c>
      <c r="K6115">
        <f>Table1[[#This Row],[salary_min_usd]]+Table1[[#This Row],[salary_max_usd]]/2</f>
        <v>117796</v>
      </c>
    </row>
    <row r="6116" spans="1:11" x14ac:dyDescent="0.3">
      <c r="A6116" t="s">
        <v>12305</v>
      </c>
      <c r="B6116" t="s">
        <v>178</v>
      </c>
      <c r="C6116" t="s">
        <v>62</v>
      </c>
      <c r="D6116" t="s">
        <v>27</v>
      </c>
      <c r="E6116">
        <v>74582</v>
      </c>
      <c r="F6116">
        <v>94844</v>
      </c>
      <c r="G6116" t="s">
        <v>34</v>
      </c>
      <c r="H6116" t="s">
        <v>45</v>
      </c>
      <c r="I6116" t="s">
        <v>12306</v>
      </c>
      <c r="J6116" s="1">
        <v>46237.333333333336</v>
      </c>
      <c r="K6116">
        <f>Table1[[#This Row],[salary_min_usd]]+Table1[[#This Row],[salary_max_usd]]/2</f>
        <v>122004</v>
      </c>
    </row>
    <row r="6117" spans="1:11" x14ac:dyDescent="0.3">
      <c r="A6117" t="s">
        <v>12307</v>
      </c>
      <c r="B6117" t="s">
        <v>102</v>
      </c>
      <c r="C6117" t="s">
        <v>116</v>
      </c>
      <c r="D6117" t="s">
        <v>88</v>
      </c>
      <c r="E6117">
        <v>92540</v>
      </c>
      <c r="F6117">
        <v>138577</v>
      </c>
      <c r="G6117" t="s">
        <v>93</v>
      </c>
      <c r="H6117" t="s">
        <v>50</v>
      </c>
      <c r="I6117" t="s">
        <v>12308</v>
      </c>
      <c r="J6117" s="1">
        <v>46237.416666666664</v>
      </c>
      <c r="K6117">
        <f>Table1[[#This Row],[salary_min_usd]]+Table1[[#This Row],[salary_max_usd]]/2</f>
        <v>161828.5</v>
      </c>
    </row>
    <row r="6118" spans="1:11" x14ac:dyDescent="0.3">
      <c r="A6118" t="s">
        <v>12309</v>
      </c>
      <c r="B6118" t="s">
        <v>48</v>
      </c>
      <c r="C6118" t="s">
        <v>56</v>
      </c>
      <c r="D6118" t="s">
        <v>136</v>
      </c>
      <c r="E6118">
        <v>175314</v>
      </c>
      <c r="F6118">
        <v>267018</v>
      </c>
      <c r="G6118" t="s">
        <v>107</v>
      </c>
      <c r="H6118" t="s">
        <v>45</v>
      </c>
      <c r="I6118" t="s">
        <v>12310</v>
      </c>
      <c r="J6118" s="1">
        <v>46236.875</v>
      </c>
      <c r="K6118">
        <f>Table1[[#This Row],[salary_min_usd]]+Table1[[#This Row],[salary_max_usd]]/2</f>
        <v>308823</v>
      </c>
    </row>
    <row r="6119" spans="1:11" x14ac:dyDescent="0.3">
      <c r="A6119" t="s">
        <v>12311</v>
      </c>
      <c r="B6119" t="s">
        <v>61</v>
      </c>
      <c r="C6119" t="s">
        <v>116</v>
      </c>
      <c r="D6119" t="s">
        <v>145</v>
      </c>
      <c r="E6119">
        <v>84211</v>
      </c>
      <c r="F6119">
        <v>115526</v>
      </c>
      <c r="G6119" t="s">
        <v>34</v>
      </c>
      <c r="H6119" t="s">
        <v>22</v>
      </c>
      <c r="I6119" t="s">
        <v>12312</v>
      </c>
      <c r="J6119" s="1">
        <v>46238.375</v>
      </c>
      <c r="K6119">
        <f>Table1[[#This Row],[salary_min_usd]]+Table1[[#This Row],[salary_max_usd]]/2</f>
        <v>141974</v>
      </c>
    </row>
    <row r="6120" spans="1:11" x14ac:dyDescent="0.3">
      <c r="A6120" t="s">
        <v>12313</v>
      </c>
      <c r="B6120" t="s">
        <v>48</v>
      </c>
      <c r="C6120" t="s">
        <v>144</v>
      </c>
      <c r="D6120" t="s">
        <v>70</v>
      </c>
      <c r="E6120">
        <v>118471</v>
      </c>
      <c r="F6120">
        <v>166347</v>
      </c>
      <c r="G6120" t="s">
        <v>40</v>
      </c>
      <c r="H6120" t="s">
        <v>50</v>
      </c>
      <c r="I6120" t="s">
        <v>12314</v>
      </c>
      <c r="J6120" s="1">
        <v>46235.166666666664</v>
      </c>
      <c r="K6120">
        <f>Table1[[#This Row],[salary_min_usd]]+Table1[[#This Row],[salary_max_usd]]/2</f>
        <v>201644.5</v>
      </c>
    </row>
    <row r="6121" spans="1:11" x14ac:dyDescent="0.3">
      <c r="A6121" t="s">
        <v>12315</v>
      </c>
      <c r="B6121" t="s">
        <v>73</v>
      </c>
      <c r="C6121" t="s">
        <v>96</v>
      </c>
      <c r="D6121" t="s">
        <v>139</v>
      </c>
      <c r="E6121">
        <v>77980</v>
      </c>
      <c r="F6121">
        <v>117183</v>
      </c>
      <c r="G6121" t="s">
        <v>107</v>
      </c>
      <c r="H6121" t="s">
        <v>22</v>
      </c>
      <c r="I6121" t="s">
        <v>12316</v>
      </c>
      <c r="J6121" s="1">
        <v>46236.583333333336</v>
      </c>
      <c r="K6121">
        <f>Table1[[#This Row],[salary_min_usd]]+Table1[[#This Row],[salary_max_usd]]/2</f>
        <v>136571.5</v>
      </c>
    </row>
    <row r="6122" spans="1:11" x14ac:dyDescent="0.3">
      <c r="A6122" t="s">
        <v>12317</v>
      </c>
      <c r="B6122" t="s">
        <v>134</v>
      </c>
      <c r="C6122" t="s">
        <v>56</v>
      </c>
      <c r="D6122" t="s">
        <v>27</v>
      </c>
      <c r="E6122">
        <v>75275</v>
      </c>
      <c r="F6122">
        <v>111520</v>
      </c>
      <c r="G6122" t="s">
        <v>93</v>
      </c>
      <c r="H6122" t="s">
        <v>45</v>
      </c>
      <c r="I6122" t="s">
        <v>12318</v>
      </c>
      <c r="J6122" s="1">
        <v>46235.208333333336</v>
      </c>
      <c r="K6122">
        <f>Table1[[#This Row],[salary_min_usd]]+Table1[[#This Row],[salary_max_usd]]/2</f>
        <v>131035</v>
      </c>
    </row>
    <row r="6123" spans="1:11" x14ac:dyDescent="0.3">
      <c r="A6123" t="s">
        <v>12319</v>
      </c>
      <c r="B6123" t="s">
        <v>131</v>
      </c>
      <c r="C6123" t="s">
        <v>32</v>
      </c>
      <c r="D6123" t="s">
        <v>66</v>
      </c>
      <c r="E6123">
        <v>51257</v>
      </c>
      <c r="F6123">
        <v>88382</v>
      </c>
      <c r="G6123" t="s">
        <v>89</v>
      </c>
      <c r="H6123" t="s">
        <v>15</v>
      </c>
      <c r="I6123" t="s">
        <v>12320</v>
      </c>
      <c r="J6123" s="1">
        <v>46236.375</v>
      </c>
      <c r="K6123">
        <f>Table1[[#This Row],[salary_min_usd]]+Table1[[#This Row],[salary_max_usd]]/2</f>
        <v>95448</v>
      </c>
    </row>
    <row r="6124" spans="1:11" x14ac:dyDescent="0.3">
      <c r="A6124" t="s">
        <v>12321</v>
      </c>
      <c r="B6124" t="s">
        <v>92</v>
      </c>
      <c r="C6124" t="s">
        <v>26</v>
      </c>
      <c r="D6124" t="s">
        <v>145</v>
      </c>
      <c r="E6124">
        <v>89093</v>
      </c>
      <c r="F6124">
        <v>107813</v>
      </c>
      <c r="G6124" t="s">
        <v>28</v>
      </c>
      <c r="H6124" t="s">
        <v>45</v>
      </c>
      <c r="I6124" t="s">
        <v>12322</v>
      </c>
      <c r="J6124" s="1">
        <v>46235.833333333336</v>
      </c>
      <c r="K6124">
        <f>Table1[[#This Row],[salary_min_usd]]+Table1[[#This Row],[salary_max_usd]]/2</f>
        <v>142999.5</v>
      </c>
    </row>
    <row r="6125" spans="1:11" x14ac:dyDescent="0.3">
      <c r="A6125" t="s">
        <v>12323</v>
      </c>
      <c r="B6125" t="s">
        <v>106</v>
      </c>
      <c r="C6125" t="s">
        <v>161</v>
      </c>
      <c r="D6125" t="s">
        <v>13</v>
      </c>
      <c r="E6125">
        <v>84899</v>
      </c>
      <c r="F6125">
        <v>112034</v>
      </c>
      <c r="G6125" t="s">
        <v>63</v>
      </c>
      <c r="H6125" t="s">
        <v>50</v>
      </c>
      <c r="I6125" t="s">
        <v>12324</v>
      </c>
      <c r="J6125" s="1">
        <v>46238.416666666664</v>
      </c>
      <c r="K6125">
        <f>Table1[[#This Row],[salary_min_usd]]+Table1[[#This Row],[salary_max_usd]]/2</f>
        <v>140916</v>
      </c>
    </row>
    <row r="6126" spans="1:11" x14ac:dyDescent="0.3">
      <c r="A6126" t="s">
        <v>12325</v>
      </c>
      <c r="B6126" t="s">
        <v>25</v>
      </c>
      <c r="C6126" t="s">
        <v>62</v>
      </c>
      <c r="D6126" t="s">
        <v>66</v>
      </c>
      <c r="E6126">
        <v>58723</v>
      </c>
      <c r="F6126">
        <v>80124</v>
      </c>
      <c r="G6126" t="s">
        <v>84</v>
      </c>
      <c r="H6126" t="s">
        <v>50</v>
      </c>
      <c r="I6126" t="s">
        <v>12326</v>
      </c>
      <c r="J6126" s="1">
        <v>46236.75</v>
      </c>
      <c r="K6126">
        <f>Table1[[#This Row],[salary_min_usd]]+Table1[[#This Row],[salary_max_usd]]/2</f>
        <v>98785</v>
      </c>
    </row>
    <row r="6127" spans="1:11" x14ac:dyDescent="0.3">
      <c r="A6127" t="s">
        <v>12327</v>
      </c>
      <c r="B6127" t="s">
        <v>233</v>
      </c>
      <c r="C6127" t="s">
        <v>78</v>
      </c>
      <c r="D6127" t="s">
        <v>81</v>
      </c>
      <c r="E6127">
        <v>149388</v>
      </c>
      <c r="F6127">
        <v>181129</v>
      </c>
      <c r="G6127" t="s">
        <v>34</v>
      </c>
      <c r="H6127" t="s">
        <v>22</v>
      </c>
      <c r="I6127" t="s">
        <v>12328</v>
      </c>
      <c r="J6127" s="1">
        <v>46237.5</v>
      </c>
      <c r="K6127">
        <f>Table1[[#This Row],[salary_min_usd]]+Table1[[#This Row],[salary_max_usd]]/2</f>
        <v>239952.5</v>
      </c>
    </row>
    <row r="6128" spans="1:11" x14ac:dyDescent="0.3">
      <c r="A6128" t="s">
        <v>12329</v>
      </c>
      <c r="B6128" t="s">
        <v>37</v>
      </c>
      <c r="C6128" t="s">
        <v>69</v>
      </c>
      <c r="D6128" t="s">
        <v>81</v>
      </c>
      <c r="E6128">
        <v>81602</v>
      </c>
      <c r="F6128">
        <v>110721</v>
      </c>
      <c r="G6128" t="s">
        <v>84</v>
      </c>
      <c r="H6128" t="s">
        <v>15</v>
      </c>
      <c r="I6128" t="s">
        <v>12330</v>
      </c>
      <c r="J6128" s="1">
        <v>46235.208333333336</v>
      </c>
      <c r="K6128">
        <f>Table1[[#This Row],[salary_min_usd]]+Table1[[#This Row],[salary_max_usd]]/2</f>
        <v>136962.5</v>
      </c>
    </row>
    <row r="6129" spans="1:11" x14ac:dyDescent="0.3">
      <c r="A6129" t="s">
        <v>12331</v>
      </c>
      <c r="B6129" t="s">
        <v>178</v>
      </c>
      <c r="C6129" t="s">
        <v>19</v>
      </c>
      <c r="D6129" t="s">
        <v>27</v>
      </c>
      <c r="E6129">
        <v>79753</v>
      </c>
      <c r="F6129">
        <v>124665</v>
      </c>
      <c r="G6129" t="s">
        <v>107</v>
      </c>
      <c r="H6129" t="s">
        <v>15</v>
      </c>
      <c r="I6129" t="s">
        <v>12332</v>
      </c>
      <c r="J6129" s="1">
        <v>46237.666666666664</v>
      </c>
      <c r="K6129">
        <f>Table1[[#This Row],[salary_min_usd]]+Table1[[#This Row],[salary_max_usd]]/2</f>
        <v>142085.5</v>
      </c>
    </row>
    <row r="6130" spans="1:11" x14ac:dyDescent="0.3">
      <c r="A6130" t="s">
        <v>12333</v>
      </c>
      <c r="B6130" t="s">
        <v>11</v>
      </c>
      <c r="C6130" t="s">
        <v>135</v>
      </c>
      <c r="D6130" t="s">
        <v>126</v>
      </c>
      <c r="E6130">
        <v>74620</v>
      </c>
      <c r="F6130">
        <v>100191</v>
      </c>
      <c r="G6130" t="s">
        <v>89</v>
      </c>
      <c r="H6130" t="s">
        <v>22</v>
      </c>
      <c r="I6130" t="s">
        <v>12334</v>
      </c>
      <c r="J6130" s="1">
        <v>46237.5</v>
      </c>
      <c r="K6130">
        <f>Table1[[#This Row],[salary_min_usd]]+Table1[[#This Row],[salary_max_usd]]/2</f>
        <v>124715.5</v>
      </c>
    </row>
    <row r="6131" spans="1:11" x14ac:dyDescent="0.3">
      <c r="A6131" t="s">
        <v>12335</v>
      </c>
      <c r="B6131" t="s">
        <v>31</v>
      </c>
      <c r="C6131" t="s">
        <v>135</v>
      </c>
      <c r="D6131" t="s">
        <v>145</v>
      </c>
      <c r="E6131">
        <v>84277</v>
      </c>
      <c r="F6131">
        <v>121695</v>
      </c>
      <c r="G6131" t="s">
        <v>89</v>
      </c>
      <c r="H6131" t="s">
        <v>22</v>
      </c>
      <c r="I6131" t="s">
        <v>12336</v>
      </c>
      <c r="J6131" s="1">
        <v>46238.625</v>
      </c>
      <c r="K6131">
        <f>Table1[[#This Row],[salary_min_usd]]+Table1[[#This Row],[salary_max_usd]]/2</f>
        <v>145124.5</v>
      </c>
    </row>
    <row r="6132" spans="1:11" x14ac:dyDescent="0.3">
      <c r="A6132" t="s">
        <v>12337</v>
      </c>
      <c r="B6132" t="s">
        <v>31</v>
      </c>
      <c r="C6132" t="s">
        <v>32</v>
      </c>
      <c r="D6132" t="s">
        <v>136</v>
      </c>
      <c r="E6132">
        <v>119012</v>
      </c>
      <c r="F6132">
        <v>172665</v>
      </c>
      <c r="G6132" t="s">
        <v>34</v>
      </c>
      <c r="H6132" t="s">
        <v>15</v>
      </c>
      <c r="I6132" t="s">
        <v>12338</v>
      </c>
      <c r="J6132" s="1">
        <v>46238.916666666664</v>
      </c>
      <c r="K6132">
        <f>Table1[[#This Row],[salary_min_usd]]+Table1[[#This Row],[salary_max_usd]]/2</f>
        <v>205344.5</v>
      </c>
    </row>
    <row r="6133" spans="1:11" x14ac:dyDescent="0.3">
      <c r="A6133" t="s">
        <v>12339</v>
      </c>
      <c r="B6133" t="s">
        <v>152</v>
      </c>
      <c r="C6133" t="s">
        <v>135</v>
      </c>
      <c r="D6133" t="s">
        <v>39</v>
      </c>
      <c r="E6133">
        <v>118947</v>
      </c>
      <c r="F6133">
        <v>147104</v>
      </c>
      <c r="G6133" t="s">
        <v>28</v>
      </c>
      <c r="H6133" t="s">
        <v>50</v>
      </c>
      <c r="I6133" t="s">
        <v>12340</v>
      </c>
      <c r="J6133" s="1">
        <v>46238.833333333336</v>
      </c>
      <c r="K6133">
        <f>Table1[[#This Row],[salary_min_usd]]+Table1[[#This Row],[salary_max_usd]]/2</f>
        <v>192499</v>
      </c>
    </row>
    <row r="6134" spans="1:11" x14ac:dyDescent="0.3">
      <c r="A6134" t="s">
        <v>12341</v>
      </c>
      <c r="B6134" t="s">
        <v>92</v>
      </c>
      <c r="C6134" t="s">
        <v>62</v>
      </c>
      <c r="D6134" t="s">
        <v>70</v>
      </c>
      <c r="E6134">
        <v>64987</v>
      </c>
      <c r="F6134">
        <v>110875</v>
      </c>
      <c r="G6134" t="s">
        <v>63</v>
      </c>
      <c r="H6134" t="s">
        <v>22</v>
      </c>
      <c r="I6134" t="s">
        <v>12342</v>
      </c>
      <c r="J6134" s="1">
        <v>46238.833333333336</v>
      </c>
      <c r="K6134">
        <f>Table1[[#This Row],[salary_min_usd]]+Table1[[#This Row],[salary_max_usd]]/2</f>
        <v>120424.5</v>
      </c>
    </row>
    <row r="6135" spans="1:11" x14ac:dyDescent="0.3">
      <c r="A6135" t="s">
        <v>12343</v>
      </c>
      <c r="B6135" t="s">
        <v>131</v>
      </c>
      <c r="C6135" t="s">
        <v>49</v>
      </c>
      <c r="D6135" t="s">
        <v>27</v>
      </c>
      <c r="E6135">
        <v>134375</v>
      </c>
      <c r="F6135">
        <v>182648</v>
      </c>
      <c r="G6135" t="s">
        <v>84</v>
      </c>
      <c r="H6135" t="s">
        <v>45</v>
      </c>
      <c r="I6135" t="s">
        <v>12344</v>
      </c>
      <c r="J6135" s="1">
        <v>46237.833333333336</v>
      </c>
      <c r="K6135">
        <f>Table1[[#This Row],[salary_min_usd]]+Table1[[#This Row],[salary_max_usd]]/2</f>
        <v>225699</v>
      </c>
    </row>
    <row r="6136" spans="1:11" x14ac:dyDescent="0.3">
      <c r="A6136" t="s">
        <v>12345</v>
      </c>
      <c r="B6136" t="s">
        <v>233</v>
      </c>
      <c r="C6136" t="s">
        <v>44</v>
      </c>
      <c r="D6136" t="s">
        <v>145</v>
      </c>
      <c r="E6136">
        <v>166043</v>
      </c>
      <c r="F6136">
        <v>215609</v>
      </c>
      <c r="G6136" t="s">
        <v>40</v>
      </c>
      <c r="H6136" t="s">
        <v>45</v>
      </c>
      <c r="I6136" t="s">
        <v>12346</v>
      </c>
      <c r="J6136" s="1">
        <v>46239.041666666664</v>
      </c>
      <c r="K6136">
        <f>Table1[[#This Row],[salary_min_usd]]+Table1[[#This Row],[salary_max_usd]]/2</f>
        <v>273847.5</v>
      </c>
    </row>
    <row r="6137" spans="1:11" x14ac:dyDescent="0.3">
      <c r="A6137" t="s">
        <v>12347</v>
      </c>
      <c r="B6137" t="s">
        <v>48</v>
      </c>
      <c r="C6137" t="s">
        <v>161</v>
      </c>
      <c r="D6137" t="s">
        <v>20</v>
      </c>
      <c r="E6137">
        <v>128907</v>
      </c>
      <c r="F6137">
        <v>179632</v>
      </c>
      <c r="G6137" t="s">
        <v>84</v>
      </c>
      <c r="H6137" t="s">
        <v>45</v>
      </c>
      <c r="I6137" t="s">
        <v>12348</v>
      </c>
      <c r="J6137" s="1">
        <v>46236.041666666664</v>
      </c>
      <c r="K6137">
        <f>Table1[[#This Row],[salary_min_usd]]+Table1[[#This Row],[salary_max_usd]]/2</f>
        <v>218723</v>
      </c>
    </row>
    <row r="6138" spans="1:11" x14ac:dyDescent="0.3">
      <c r="A6138" t="s">
        <v>12349</v>
      </c>
      <c r="B6138" t="s">
        <v>18</v>
      </c>
      <c r="C6138" t="s">
        <v>103</v>
      </c>
      <c r="D6138" t="s">
        <v>53</v>
      </c>
      <c r="E6138">
        <v>90417</v>
      </c>
      <c r="F6138">
        <v>123855</v>
      </c>
      <c r="G6138" t="s">
        <v>28</v>
      </c>
      <c r="H6138" t="s">
        <v>22</v>
      </c>
      <c r="I6138" t="s">
        <v>12350</v>
      </c>
      <c r="J6138" s="1">
        <v>46237.708333333336</v>
      </c>
      <c r="K6138">
        <f>Table1[[#This Row],[salary_min_usd]]+Table1[[#This Row],[salary_max_usd]]/2</f>
        <v>152344.5</v>
      </c>
    </row>
    <row r="6139" spans="1:11" x14ac:dyDescent="0.3">
      <c r="A6139" t="s">
        <v>12351</v>
      </c>
      <c r="B6139" t="s">
        <v>131</v>
      </c>
      <c r="C6139" t="s">
        <v>69</v>
      </c>
      <c r="D6139" t="s">
        <v>88</v>
      </c>
      <c r="E6139">
        <v>144458</v>
      </c>
      <c r="F6139">
        <v>196095</v>
      </c>
      <c r="G6139" t="s">
        <v>93</v>
      </c>
      <c r="H6139" t="s">
        <v>22</v>
      </c>
      <c r="I6139" t="s">
        <v>12352</v>
      </c>
      <c r="J6139" s="1">
        <v>46238.333333333336</v>
      </c>
      <c r="K6139">
        <f>Table1[[#This Row],[salary_min_usd]]+Table1[[#This Row],[salary_max_usd]]/2</f>
        <v>242505.5</v>
      </c>
    </row>
    <row r="6140" spans="1:11" x14ac:dyDescent="0.3">
      <c r="A6140" t="s">
        <v>12353</v>
      </c>
      <c r="B6140" t="s">
        <v>18</v>
      </c>
      <c r="C6140" t="s">
        <v>32</v>
      </c>
      <c r="D6140" t="s">
        <v>136</v>
      </c>
      <c r="E6140">
        <v>110276</v>
      </c>
      <c r="F6140">
        <v>148270</v>
      </c>
      <c r="G6140" t="s">
        <v>84</v>
      </c>
      <c r="H6140" t="s">
        <v>45</v>
      </c>
      <c r="I6140" t="s">
        <v>12354</v>
      </c>
      <c r="J6140" s="1">
        <v>46238.25</v>
      </c>
      <c r="K6140">
        <f>Table1[[#This Row],[salary_min_usd]]+Table1[[#This Row],[salary_max_usd]]/2</f>
        <v>184411</v>
      </c>
    </row>
    <row r="6141" spans="1:11" x14ac:dyDescent="0.3">
      <c r="A6141" t="s">
        <v>12355</v>
      </c>
      <c r="B6141" t="s">
        <v>31</v>
      </c>
      <c r="C6141" t="s">
        <v>161</v>
      </c>
      <c r="D6141" t="s">
        <v>13</v>
      </c>
      <c r="E6141">
        <v>80321</v>
      </c>
      <c r="F6141">
        <v>134548</v>
      </c>
      <c r="G6141" t="s">
        <v>14</v>
      </c>
      <c r="H6141" t="s">
        <v>50</v>
      </c>
      <c r="I6141" t="s">
        <v>12356</v>
      </c>
      <c r="J6141" s="1">
        <v>46235.416666666664</v>
      </c>
      <c r="K6141">
        <f>Table1[[#This Row],[salary_min_usd]]+Table1[[#This Row],[salary_max_usd]]/2</f>
        <v>147595</v>
      </c>
    </row>
    <row r="6142" spans="1:11" x14ac:dyDescent="0.3">
      <c r="A6142" t="s">
        <v>12357</v>
      </c>
      <c r="B6142" t="s">
        <v>31</v>
      </c>
      <c r="C6142" t="s">
        <v>69</v>
      </c>
      <c r="D6142" t="s">
        <v>136</v>
      </c>
      <c r="E6142">
        <v>119525</v>
      </c>
      <c r="F6142">
        <v>150534</v>
      </c>
      <c r="G6142" t="s">
        <v>84</v>
      </c>
      <c r="H6142" t="s">
        <v>50</v>
      </c>
      <c r="I6142" t="s">
        <v>12358</v>
      </c>
      <c r="J6142" s="1">
        <v>46238.291666666664</v>
      </c>
      <c r="K6142">
        <f>Table1[[#This Row],[salary_min_usd]]+Table1[[#This Row],[salary_max_usd]]/2</f>
        <v>194792</v>
      </c>
    </row>
    <row r="6143" spans="1:11" x14ac:dyDescent="0.3">
      <c r="A6143" t="s">
        <v>12359</v>
      </c>
      <c r="B6143" t="s">
        <v>18</v>
      </c>
      <c r="C6143" t="s">
        <v>38</v>
      </c>
      <c r="D6143" t="s">
        <v>81</v>
      </c>
      <c r="E6143">
        <v>83668</v>
      </c>
      <c r="F6143">
        <v>117977</v>
      </c>
      <c r="G6143" t="s">
        <v>89</v>
      </c>
      <c r="H6143" t="s">
        <v>50</v>
      </c>
      <c r="I6143" t="s">
        <v>12360</v>
      </c>
      <c r="J6143" s="1">
        <v>46235.583333333336</v>
      </c>
      <c r="K6143">
        <f>Table1[[#This Row],[salary_min_usd]]+Table1[[#This Row],[salary_max_usd]]/2</f>
        <v>142656.5</v>
      </c>
    </row>
    <row r="6144" spans="1:11" x14ac:dyDescent="0.3">
      <c r="A6144" t="s">
        <v>12361</v>
      </c>
      <c r="B6144" t="s">
        <v>77</v>
      </c>
      <c r="C6144" t="s">
        <v>161</v>
      </c>
      <c r="D6144" t="s">
        <v>33</v>
      </c>
      <c r="E6144">
        <v>127504</v>
      </c>
      <c r="F6144">
        <v>188968</v>
      </c>
      <c r="G6144" t="s">
        <v>14</v>
      </c>
      <c r="H6144" t="s">
        <v>45</v>
      </c>
      <c r="I6144" t="s">
        <v>12362</v>
      </c>
      <c r="J6144" s="1">
        <v>46236.541666666664</v>
      </c>
      <c r="K6144">
        <f>Table1[[#This Row],[salary_min_usd]]+Table1[[#This Row],[salary_max_usd]]/2</f>
        <v>221988</v>
      </c>
    </row>
    <row r="6145" spans="1:11" x14ac:dyDescent="0.3">
      <c r="A6145" t="s">
        <v>12363</v>
      </c>
      <c r="B6145" t="s">
        <v>125</v>
      </c>
      <c r="C6145" t="s">
        <v>116</v>
      </c>
      <c r="D6145" t="s">
        <v>27</v>
      </c>
      <c r="E6145">
        <v>75996</v>
      </c>
      <c r="F6145">
        <v>112112</v>
      </c>
      <c r="G6145" t="s">
        <v>40</v>
      </c>
      <c r="H6145" t="s">
        <v>50</v>
      </c>
      <c r="I6145" t="s">
        <v>12364</v>
      </c>
      <c r="J6145" s="1">
        <v>46237</v>
      </c>
      <c r="K6145">
        <f>Table1[[#This Row],[salary_min_usd]]+Table1[[#This Row],[salary_max_usd]]/2</f>
        <v>132052</v>
      </c>
    </row>
    <row r="6146" spans="1:11" x14ac:dyDescent="0.3">
      <c r="A6146" t="s">
        <v>12365</v>
      </c>
      <c r="B6146" t="s">
        <v>48</v>
      </c>
      <c r="C6146" t="s">
        <v>103</v>
      </c>
      <c r="D6146" t="s">
        <v>33</v>
      </c>
      <c r="E6146">
        <v>180619</v>
      </c>
      <c r="F6146">
        <v>273658</v>
      </c>
      <c r="G6146" t="s">
        <v>14</v>
      </c>
      <c r="H6146" t="s">
        <v>22</v>
      </c>
      <c r="I6146" t="s">
        <v>12366</v>
      </c>
      <c r="J6146" s="1">
        <v>46236.041666666664</v>
      </c>
      <c r="K6146">
        <f>Table1[[#This Row],[salary_min_usd]]+Table1[[#This Row],[salary_max_usd]]/2</f>
        <v>317448</v>
      </c>
    </row>
    <row r="6147" spans="1:11" x14ac:dyDescent="0.3">
      <c r="A6147" t="s">
        <v>12367</v>
      </c>
      <c r="B6147" t="s">
        <v>77</v>
      </c>
      <c r="C6147" t="s">
        <v>62</v>
      </c>
      <c r="D6147" t="s">
        <v>53</v>
      </c>
      <c r="E6147">
        <v>101367</v>
      </c>
      <c r="F6147">
        <v>141950</v>
      </c>
      <c r="G6147" t="s">
        <v>107</v>
      </c>
      <c r="H6147" t="s">
        <v>22</v>
      </c>
      <c r="I6147" t="s">
        <v>12368</v>
      </c>
      <c r="J6147" s="1">
        <v>46237.958333333336</v>
      </c>
      <c r="K6147">
        <f>Table1[[#This Row],[salary_min_usd]]+Table1[[#This Row],[salary_max_usd]]/2</f>
        <v>172342</v>
      </c>
    </row>
    <row r="6148" spans="1:11" x14ac:dyDescent="0.3">
      <c r="A6148" t="s">
        <v>12369</v>
      </c>
      <c r="B6148" t="s">
        <v>106</v>
      </c>
      <c r="C6148" t="s">
        <v>69</v>
      </c>
      <c r="D6148" t="s">
        <v>27</v>
      </c>
      <c r="E6148">
        <v>74524</v>
      </c>
      <c r="F6148">
        <v>124471</v>
      </c>
      <c r="G6148" t="s">
        <v>34</v>
      </c>
      <c r="H6148" t="s">
        <v>50</v>
      </c>
      <c r="I6148" t="s">
        <v>12370</v>
      </c>
      <c r="J6148" s="1">
        <v>46238.25</v>
      </c>
      <c r="K6148">
        <f>Table1[[#This Row],[salary_min_usd]]+Table1[[#This Row],[salary_max_usd]]/2</f>
        <v>136759.5</v>
      </c>
    </row>
    <row r="6149" spans="1:11" x14ac:dyDescent="0.3">
      <c r="A6149" t="s">
        <v>12371</v>
      </c>
      <c r="B6149" t="s">
        <v>31</v>
      </c>
      <c r="C6149" t="s">
        <v>144</v>
      </c>
      <c r="D6149" t="s">
        <v>39</v>
      </c>
      <c r="E6149">
        <v>68717</v>
      </c>
      <c r="F6149">
        <v>88462</v>
      </c>
      <c r="G6149" t="s">
        <v>34</v>
      </c>
      <c r="H6149" t="s">
        <v>45</v>
      </c>
      <c r="I6149" t="s">
        <v>12372</v>
      </c>
      <c r="J6149" s="1">
        <v>46237.791666666664</v>
      </c>
      <c r="K6149">
        <f>Table1[[#This Row],[salary_min_usd]]+Table1[[#This Row],[salary_max_usd]]/2</f>
        <v>112948</v>
      </c>
    </row>
    <row r="6150" spans="1:11" x14ac:dyDescent="0.3">
      <c r="A6150" t="s">
        <v>12373</v>
      </c>
      <c r="B6150" t="s">
        <v>125</v>
      </c>
      <c r="C6150" t="s">
        <v>56</v>
      </c>
      <c r="D6150" t="s">
        <v>20</v>
      </c>
      <c r="E6150">
        <v>84439</v>
      </c>
      <c r="F6150">
        <v>115148</v>
      </c>
      <c r="G6150" t="s">
        <v>28</v>
      </c>
      <c r="H6150" t="s">
        <v>22</v>
      </c>
      <c r="I6150" t="s">
        <v>12374</v>
      </c>
      <c r="J6150" s="1">
        <v>46235.083333333336</v>
      </c>
      <c r="K6150">
        <f>Table1[[#This Row],[salary_min_usd]]+Table1[[#This Row],[salary_max_usd]]/2</f>
        <v>142013</v>
      </c>
    </row>
    <row r="6151" spans="1:11" x14ac:dyDescent="0.3">
      <c r="A6151" t="s">
        <v>12375</v>
      </c>
      <c r="B6151" t="s">
        <v>25</v>
      </c>
      <c r="C6151" t="s">
        <v>38</v>
      </c>
      <c r="D6151" t="s">
        <v>139</v>
      </c>
      <c r="E6151">
        <v>132674</v>
      </c>
      <c r="F6151">
        <v>164432</v>
      </c>
      <c r="G6151" t="s">
        <v>93</v>
      </c>
      <c r="H6151" t="s">
        <v>50</v>
      </c>
      <c r="I6151" t="s">
        <v>12376</v>
      </c>
      <c r="J6151" s="1">
        <v>46238.583333333336</v>
      </c>
      <c r="K6151">
        <f>Table1[[#This Row],[salary_min_usd]]+Table1[[#This Row],[salary_max_usd]]/2</f>
        <v>214890</v>
      </c>
    </row>
    <row r="6152" spans="1:11" x14ac:dyDescent="0.3">
      <c r="A6152" t="s">
        <v>12377</v>
      </c>
      <c r="B6152" t="s">
        <v>37</v>
      </c>
      <c r="C6152" t="s">
        <v>144</v>
      </c>
      <c r="D6152" t="s">
        <v>74</v>
      </c>
      <c r="E6152">
        <v>93275</v>
      </c>
      <c r="F6152">
        <v>116790</v>
      </c>
      <c r="G6152" t="s">
        <v>40</v>
      </c>
      <c r="H6152" t="s">
        <v>22</v>
      </c>
      <c r="I6152" t="s">
        <v>12378</v>
      </c>
      <c r="J6152" s="1">
        <v>46236.916666666664</v>
      </c>
      <c r="K6152">
        <f>Table1[[#This Row],[salary_min_usd]]+Table1[[#This Row],[salary_max_usd]]/2</f>
        <v>151670</v>
      </c>
    </row>
    <row r="6153" spans="1:11" x14ac:dyDescent="0.3">
      <c r="A6153" t="s">
        <v>12379</v>
      </c>
      <c r="B6153" t="s">
        <v>92</v>
      </c>
      <c r="C6153" t="s">
        <v>38</v>
      </c>
      <c r="D6153" t="s">
        <v>136</v>
      </c>
      <c r="E6153">
        <v>111113</v>
      </c>
      <c r="F6153">
        <v>162401</v>
      </c>
      <c r="G6153" t="s">
        <v>84</v>
      </c>
      <c r="H6153" t="s">
        <v>50</v>
      </c>
      <c r="I6153" t="s">
        <v>12380</v>
      </c>
      <c r="J6153" s="1">
        <v>46237.583333333336</v>
      </c>
      <c r="K6153">
        <f>Table1[[#This Row],[salary_min_usd]]+Table1[[#This Row],[salary_max_usd]]/2</f>
        <v>192313.5</v>
      </c>
    </row>
    <row r="6154" spans="1:11" x14ac:dyDescent="0.3">
      <c r="A6154" t="s">
        <v>12381</v>
      </c>
      <c r="B6154" t="s">
        <v>233</v>
      </c>
      <c r="C6154" t="s">
        <v>135</v>
      </c>
      <c r="D6154" t="s">
        <v>145</v>
      </c>
      <c r="E6154">
        <v>162305</v>
      </c>
      <c r="F6154">
        <v>226006</v>
      </c>
      <c r="G6154" t="s">
        <v>28</v>
      </c>
      <c r="H6154" t="s">
        <v>22</v>
      </c>
      <c r="I6154" t="s">
        <v>12382</v>
      </c>
      <c r="J6154" s="1">
        <v>46235.5</v>
      </c>
      <c r="K6154">
        <f>Table1[[#This Row],[salary_min_usd]]+Table1[[#This Row],[salary_max_usd]]/2</f>
        <v>275308</v>
      </c>
    </row>
    <row r="6155" spans="1:11" x14ac:dyDescent="0.3">
      <c r="A6155" t="s">
        <v>12383</v>
      </c>
      <c r="B6155" t="s">
        <v>48</v>
      </c>
      <c r="C6155" t="s">
        <v>144</v>
      </c>
      <c r="D6155" t="s">
        <v>145</v>
      </c>
      <c r="E6155">
        <v>131283</v>
      </c>
      <c r="F6155">
        <v>203834</v>
      </c>
      <c r="G6155" t="s">
        <v>14</v>
      </c>
      <c r="H6155" t="s">
        <v>15</v>
      </c>
      <c r="I6155" t="s">
        <v>12384</v>
      </c>
      <c r="J6155" s="1">
        <v>46236.083333333336</v>
      </c>
      <c r="K6155">
        <f>Table1[[#This Row],[salary_min_usd]]+Table1[[#This Row],[salary_max_usd]]/2</f>
        <v>233200</v>
      </c>
    </row>
    <row r="6156" spans="1:11" x14ac:dyDescent="0.3">
      <c r="A6156" t="s">
        <v>12385</v>
      </c>
      <c r="B6156" t="s">
        <v>134</v>
      </c>
      <c r="C6156" t="s">
        <v>116</v>
      </c>
      <c r="D6156" t="s">
        <v>81</v>
      </c>
      <c r="E6156">
        <v>75333</v>
      </c>
      <c r="F6156">
        <v>117990</v>
      </c>
      <c r="G6156" t="s">
        <v>107</v>
      </c>
      <c r="H6156" t="s">
        <v>45</v>
      </c>
      <c r="I6156" t="s">
        <v>12386</v>
      </c>
      <c r="J6156" s="1">
        <v>46237.25</v>
      </c>
      <c r="K6156">
        <f>Table1[[#This Row],[salary_min_usd]]+Table1[[#This Row],[salary_max_usd]]/2</f>
        <v>134328</v>
      </c>
    </row>
    <row r="6157" spans="1:11" x14ac:dyDescent="0.3">
      <c r="A6157" t="s">
        <v>12387</v>
      </c>
      <c r="B6157" t="s">
        <v>77</v>
      </c>
      <c r="C6157" t="s">
        <v>144</v>
      </c>
      <c r="D6157" t="s">
        <v>88</v>
      </c>
      <c r="E6157">
        <v>113211</v>
      </c>
      <c r="F6157">
        <v>130171</v>
      </c>
      <c r="G6157" t="s">
        <v>21</v>
      </c>
      <c r="H6157" t="s">
        <v>15</v>
      </c>
      <c r="I6157" t="s">
        <v>12388</v>
      </c>
      <c r="J6157" s="1">
        <v>46235</v>
      </c>
      <c r="K6157">
        <f>Table1[[#This Row],[salary_min_usd]]+Table1[[#This Row],[salary_max_usd]]/2</f>
        <v>178296.5</v>
      </c>
    </row>
    <row r="6158" spans="1:11" x14ac:dyDescent="0.3">
      <c r="A6158" t="s">
        <v>12389</v>
      </c>
      <c r="B6158" t="s">
        <v>233</v>
      </c>
      <c r="C6158" t="s">
        <v>12</v>
      </c>
      <c r="D6158" t="s">
        <v>88</v>
      </c>
      <c r="E6158">
        <v>160436</v>
      </c>
      <c r="F6158">
        <v>211281</v>
      </c>
      <c r="G6158" t="s">
        <v>89</v>
      </c>
      <c r="H6158" t="s">
        <v>50</v>
      </c>
      <c r="I6158" t="s">
        <v>12390</v>
      </c>
      <c r="J6158" s="1">
        <v>46235.416666666664</v>
      </c>
      <c r="K6158">
        <f>Table1[[#This Row],[salary_min_usd]]+Table1[[#This Row],[salary_max_usd]]/2</f>
        <v>266076.5</v>
      </c>
    </row>
    <row r="6159" spans="1:11" x14ac:dyDescent="0.3">
      <c r="A6159" t="s">
        <v>12391</v>
      </c>
      <c r="B6159" t="s">
        <v>233</v>
      </c>
      <c r="C6159" t="s">
        <v>69</v>
      </c>
      <c r="D6159" t="s">
        <v>97</v>
      </c>
      <c r="E6159">
        <v>202349</v>
      </c>
      <c r="F6159">
        <v>270235</v>
      </c>
      <c r="G6159" t="s">
        <v>34</v>
      </c>
      <c r="H6159" t="s">
        <v>22</v>
      </c>
      <c r="I6159" t="s">
        <v>12392</v>
      </c>
      <c r="J6159" s="1">
        <v>46236.833333333336</v>
      </c>
      <c r="K6159">
        <f>Table1[[#This Row],[salary_min_usd]]+Table1[[#This Row],[salary_max_usd]]/2</f>
        <v>337466.5</v>
      </c>
    </row>
    <row r="6160" spans="1:11" x14ac:dyDescent="0.3">
      <c r="A6160" t="s">
        <v>12393</v>
      </c>
      <c r="B6160" t="s">
        <v>152</v>
      </c>
      <c r="C6160" t="s">
        <v>69</v>
      </c>
      <c r="D6160" t="s">
        <v>20</v>
      </c>
      <c r="E6160">
        <v>119148</v>
      </c>
      <c r="F6160">
        <v>182313</v>
      </c>
      <c r="G6160" t="s">
        <v>21</v>
      </c>
      <c r="H6160" t="s">
        <v>45</v>
      </c>
      <c r="I6160" t="s">
        <v>12394</v>
      </c>
      <c r="J6160" s="1">
        <v>46238.958333333336</v>
      </c>
      <c r="K6160">
        <f>Table1[[#This Row],[salary_min_usd]]+Table1[[#This Row],[salary_max_usd]]/2</f>
        <v>210304.5</v>
      </c>
    </row>
    <row r="6161" spans="1:11" x14ac:dyDescent="0.3">
      <c r="A6161" t="s">
        <v>12395</v>
      </c>
      <c r="B6161" t="s">
        <v>152</v>
      </c>
      <c r="C6161" t="s">
        <v>135</v>
      </c>
      <c r="D6161" t="s">
        <v>66</v>
      </c>
      <c r="E6161">
        <v>52049</v>
      </c>
      <c r="F6161">
        <v>74977</v>
      </c>
      <c r="G6161" t="s">
        <v>89</v>
      </c>
      <c r="H6161" t="s">
        <v>15</v>
      </c>
      <c r="I6161" t="s">
        <v>12396</v>
      </c>
      <c r="J6161" s="1">
        <v>46237</v>
      </c>
      <c r="K6161">
        <f>Table1[[#This Row],[salary_min_usd]]+Table1[[#This Row],[salary_max_usd]]/2</f>
        <v>89537.5</v>
      </c>
    </row>
    <row r="6162" spans="1:11" x14ac:dyDescent="0.3">
      <c r="A6162" t="s">
        <v>12397</v>
      </c>
      <c r="B6162" t="s">
        <v>102</v>
      </c>
      <c r="C6162" t="s">
        <v>144</v>
      </c>
      <c r="D6162" t="s">
        <v>39</v>
      </c>
      <c r="E6162">
        <v>72375</v>
      </c>
      <c r="F6162">
        <v>106633</v>
      </c>
      <c r="G6162" t="s">
        <v>40</v>
      </c>
      <c r="H6162" t="s">
        <v>50</v>
      </c>
      <c r="I6162" t="s">
        <v>12398</v>
      </c>
      <c r="J6162" s="1">
        <v>46237.166666666664</v>
      </c>
      <c r="K6162">
        <f>Table1[[#This Row],[salary_min_usd]]+Table1[[#This Row],[salary_max_usd]]/2</f>
        <v>125691.5</v>
      </c>
    </row>
    <row r="6163" spans="1:11" x14ac:dyDescent="0.3">
      <c r="A6163" t="s">
        <v>12399</v>
      </c>
      <c r="B6163" t="s">
        <v>37</v>
      </c>
      <c r="C6163" t="s">
        <v>62</v>
      </c>
      <c r="D6163" t="s">
        <v>97</v>
      </c>
      <c r="E6163">
        <v>108898</v>
      </c>
      <c r="F6163">
        <v>159993</v>
      </c>
      <c r="G6163" t="s">
        <v>84</v>
      </c>
      <c r="H6163" t="s">
        <v>15</v>
      </c>
      <c r="I6163" t="s">
        <v>12400</v>
      </c>
      <c r="J6163" s="1">
        <v>46237.625</v>
      </c>
      <c r="K6163">
        <f>Table1[[#This Row],[salary_min_usd]]+Table1[[#This Row],[salary_max_usd]]/2</f>
        <v>188894.5</v>
      </c>
    </row>
    <row r="6164" spans="1:11" x14ac:dyDescent="0.3">
      <c r="A6164" t="s">
        <v>12401</v>
      </c>
      <c r="B6164" t="s">
        <v>73</v>
      </c>
      <c r="C6164" t="s">
        <v>19</v>
      </c>
      <c r="D6164" t="s">
        <v>53</v>
      </c>
      <c r="E6164">
        <v>113045</v>
      </c>
      <c r="F6164">
        <v>152573</v>
      </c>
      <c r="G6164" t="s">
        <v>40</v>
      </c>
      <c r="H6164" t="s">
        <v>50</v>
      </c>
      <c r="I6164" t="s">
        <v>12402</v>
      </c>
      <c r="J6164" s="1">
        <v>46238.041666666664</v>
      </c>
      <c r="K6164">
        <f>Table1[[#This Row],[salary_min_usd]]+Table1[[#This Row],[salary_max_usd]]/2</f>
        <v>189331.5</v>
      </c>
    </row>
    <row r="6165" spans="1:11" x14ac:dyDescent="0.3">
      <c r="A6165" t="s">
        <v>12403</v>
      </c>
      <c r="B6165" t="s">
        <v>152</v>
      </c>
      <c r="C6165" t="s">
        <v>62</v>
      </c>
      <c r="D6165" t="s">
        <v>13</v>
      </c>
      <c r="E6165">
        <v>129305</v>
      </c>
      <c r="F6165">
        <v>194020</v>
      </c>
      <c r="G6165" t="s">
        <v>21</v>
      </c>
      <c r="H6165" t="s">
        <v>22</v>
      </c>
      <c r="I6165" t="s">
        <v>12404</v>
      </c>
      <c r="J6165" s="1">
        <v>46235.083333333336</v>
      </c>
      <c r="K6165">
        <f>Table1[[#This Row],[salary_min_usd]]+Table1[[#This Row],[salary_max_usd]]/2</f>
        <v>226315</v>
      </c>
    </row>
    <row r="6166" spans="1:11" x14ac:dyDescent="0.3">
      <c r="A6166" t="s">
        <v>12405</v>
      </c>
      <c r="B6166" t="s">
        <v>31</v>
      </c>
      <c r="C6166" t="s">
        <v>49</v>
      </c>
      <c r="D6166" t="s">
        <v>53</v>
      </c>
      <c r="E6166">
        <v>83199</v>
      </c>
      <c r="F6166">
        <v>110516</v>
      </c>
      <c r="G6166" t="s">
        <v>28</v>
      </c>
      <c r="H6166" t="s">
        <v>22</v>
      </c>
      <c r="I6166" t="s">
        <v>12406</v>
      </c>
      <c r="J6166" s="1">
        <v>46238.875</v>
      </c>
      <c r="K6166">
        <f>Table1[[#This Row],[salary_min_usd]]+Table1[[#This Row],[salary_max_usd]]/2</f>
        <v>138457</v>
      </c>
    </row>
    <row r="6167" spans="1:11" x14ac:dyDescent="0.3">
      <c r="A6167" t="s">
        <v>12407</v>
      </c>
      <c r="B6167" t="s">
        <v>73</v>
      </c>
      <c r="C6167" t="s">
        <v>116</v>
      </c>
      <c r="D6167" t="s">
        <v>53</v>
      </c>
      <c r="E6167">
        <v>112124</v>
      </c>
      <c r="F6167">
        <v>143255</v>
      </c>
      <c r="G6167" t="s">
        <v>63</v>
      </c>
      <c r="H6167" t="s">
        <v>15</v>
      </c>
      <c r="I6167" t="s">
        <v>12408</v>
      </c>
      <c r="J6167" s="1">
        <v>46237.25</v>
      </c>
      <c r="K6167">
        <f>Table1[[#This Row],[salary_min_usd]]+Table1[[#This Row],[salary_max_usd]]/2</f>
        <v>183751.5</v>
      </c>
    </row>
    <row r="6168" spans="1:11" x14ac:dyDescent="0.3">
      <c r="A6168" t="s">
        <v>12409</v>
      </c>
      <c r="B6168" t="s">
        <v>43</v>
      </c>
      <c r="C6168" t="s">
        <v>44</v>
      </c>
      <c r="D6168" t="s">
        <v>136</v>
      </c>
      <c r="E6168">
        <v>129896</v>
      </c>
      <c r="F6168">
        <v>183650</v>
      </c>
      <c r="G6168" t="s">
        <v>40</v>
      </c>
      <c r="H6168" t="s">
        <v>22</v>
      </c>
      <c r="I6168" t="s">
        <v>12410</v>
      </c>
      <c r="J6168" s="1">
        <v>46235.208333333336</v>
      </c>
      <c r="K6168">
        <f>Table1[[#This Row],[salary_min_usd]]+Table1[[#This Row],[salary_max_usd]]/2</f>
        <v>221721</v>
      </c>
    </row>
    <row r="6169" spans="1:11" x14ac:dyDescent="0.3">
      <c r="A6169" t="s">
        <v>12411</v>
      </c>
      <c r="B6169" t="s">
        <v>37</v>
      </c>
      <c r="C6169" t="s">
        <v>96</v>
      </c>
      <c r="D6169" t="s">
        <v>97</v>
      </c>
      <c r="E6169">
        <v>116940</v>
      </c>
      <c r="F6169">
        <v>174665</v>
      </c>
      <c r="G6169" t="s">
        <v>14</v>
      </c>
      <c r="H6169" t="s">
        <v>22</v>
      </c>
      <c r="I6169" t="s">
        <v>12412</v>
      </c>
      <c r="J6169" s="1">
        <v>46238.708333333336</v>
      </c>
      <c r="K6169">
        <f>Table1[[#This Row],[salary_min_usd]]+Table1[[#This Row],[salary_max_usd]]/2</f>
        <v>204272.5</v>
      </c>
    </row>
    <row r="6170" spans="1:11" x14ac:dyDescent="0.3">
      <c r="A6170" t="s">
        <v>12413</v>
      </c>
      <c r="B6170" t="s">
        <v>77</v>
      </c>
      <c r="C6170" t="s">
        <v>69</v>
      </c>
      <c r="D6170" t="s">
        <v>97</v>
      </c>
      <c r="E6170">
        <v>136589</v>
      </c>
      <c r="F6170">
        <v>200215</v>
      </c>
      <c r="G6170" t="s">
        <v>84</v>
      </c>
      <c r="H6170" t="s">
        <v>45</v>
      </c>
      <c r="I6170" t="s">
        <v>12414</v>
      </c>
      <c r="J6170" s="1">
        <v>46237.083333333336</v>
      </c>
      <c r="K6170">
        <f>Table1[[#This Row],[salary_min_usd]]+Table1[[#This Row],[salary_max_usd]]/2</f>
        <v>236696.5</v>
      </c>
    </row>
    <row r="6171" spans="1:11" x14ac:dyDescent="0.3">
      <c r="A6171" t="s">
        <v>12415</v>
      </c>
      <c r="B6171" t="s">
        <v>131</v>
      </c>
      <c r="C6171" t="s">
        <v>69</v>
      </c>
      <c r="D6171" t="s">
        <v>145</v>
      </c>
      <c r="E6171">
        <v>131906</v>
      </c>
      <c r="F6171">
        <v>178363</v>
      </c>
      <c r="G6171" t="s">
        <v>21</v>
      </c>
      <c r="H6171" t="s">
        <v>22</v>
      </c>
      <c r="I6171" t="s">
        <v>12416</v>
      </c>
      <c r="J6171" s="1">
        <v>46237.458333333336</v>
      </c>
      <c r="K6171">
        <f>Table1[[#This Row],[salary_min_usd]]+Table1[[#This Row],[salary_max_usd]]/2</f>
        <v>221087.5</v>
      </c>
    </row>
    <row r="6172" spans="1:11" x14ac:dyDescent="0.3">
      <c r="A6172" t="s">
        <v>12417</v>
      </c>
      <c r="B6172" t="s">
        <v>31</v>
      </c>
      <c r="C6172" t="s">
        <v>69</v>
      </c>
      <c r="D6172" t="s">
        <v>27</v>
      </c>
      <c r="E6172">
        <v>76530</v>
      </c>
      <c r="F6172">
        <v>116333</v>
      </c>
      <c r="G6172" t="s">
        <v>89</v>
      </c>
      <c r="H6172" t="s">
        <v>22</v>
      </c>
      <c r="I6172" t="s">
        <v>12418</v>
      </c>
      <c r="J6172" s="1">
        <v>46239.083333333336</v>
      </c>
      <c r="K6172">
        <f>Table1[[#This Row],[salary_min_usd]]+Table1[[#This Row],[salary_max_usd]]/2</f>
        <v>134696.5</v>
      </c>
    </row>
    <row r="6173" spans="1:11" x14ac:dyDescent="0.3">
      <c r="A6173" t="s">
        <v>12419</v>
      </c>
      <c r="B6173" t="s">
        <v>125</v>
      </c>
      <c r="C6173" t="s">
        <v>144</v>
      </c>
      <c r="D6173" t="s">
        <v>88</v>
      </c>
      <c r="E6173">
        <v>87413</v>
      </c>
      <c r="F6173">
        <v>116944</v>
      </c>
      <c r="G6173" t="s">
        <v>21</v>
      </c>
      <c r="H6173" t="s">
        <v>50</v>
      </c>
      <c r="I6173" t="s">
        <v>12420</v>
      </c>
      <c r="J6173" s="1">
        <v>46235.458333333336</v>
      </c>
      <c r="K6173">
        <f>Table1[[#This Row],[salary_min_usd]]+Table1[[#This Row],[salary_max_usd]]/2</f>
        <v>145885</v>
      </c>
    </row>
    <row r="6174" spans="1:11" x14ac:dyDescent="0.3">
      <c r="A6174" t="s">
        <v>12421</v>
      </c>
      <c r="B6174" t="s">
        <v>178</v>
      </c>
      <c r="C6174" t="s">
        <v>144</v>
      </c>
      <c r="D6174" t="s">
        <v>39</v>
      </c>
      <c r="E6174">
        <v>72495</v>
      </c>
      <c r="F6174">
        <v>107092</v>
      </c>
      <c r="G6174" t="s">
        <v>21</v>
      </c>
      <c r="H6174" t="s">
        <v>22</v>
      </c>
      <c r="I6174" t="s">
        <v>12422</v>
      </c>
      <c r="J6174" s="1">
        <v>46236.625</v>
      </c>
      <c r="K6174">
        <f>Table1[[#This Row],[salary_min_usd]]+Table1[[#This Row],[salary_max_usd]]/2</f>
        <v>126041</v>
      </c>
    </row>
    <row r="6175" spans="1:11" x14ac:dyDescent="0.3">
      <c r="A6175" t="s">
        <v>12423</v>
      </c>
      <c r="B6175" t="s">
        <v>131</v>
      </c>
      <c r="C6175" t="s">
        <v>56</v>
      </c>
      <c r="D6175" t="s">
        <v>70</v>
      </c>
      <c r="E6175">
        <v>121129</v>
      </c>
      <c r="F6175">
        <v>161686</v>
      </c>
      <c r="G6175" t="s">
        <v>107</v>
      </c>
      <c r="H6175" t="s">
        <v>50</v>
      </c>
      <c r="I6175" t="s">
        <v>12424</v>
      </c>
      <c r="J6175" s="1">
        <v>46237.375</v>
      </c>
      <c r="K6175">
        <f>Table1[[#This Row],[salary_min_usd]]+Table1[[#This Row],[salary_max_usd]]/2</f>
        <v>201972</v>
      </c>
    </row>
    <row r="6176" spans="1:11" x14ac:dyDescent="0.3">
      <c r="A6176" t="s">
        <v>12425</v>
      </c>
      <c r="B6176" t="s">
        <v>25</v>
      </c>
      <c r="C6176" t="s">
        <v>49</v>
      </c>
      <c r="D6176" t="s">
        <v>88</v>
      </c>
      <c r="E6176">
        <v>161942</v>
      </c>
      <c r="F6176">
        <v>217762</v>
      </c>
      <c r="G6176" t="s">
        <v>40</v>
      </c>
      <c r="H6176" t="s">
        <v>15</v>
      </c>
      <c r="I6176" t="s">
        <v>12426</v>
      </c>
      <c r="J6176" s="1">
        <v>46237.625</v>
      </c>
      <c r="K6176">
        <f>Table1[[#This Row],[salary_min_usd]]+Table1[[#This Row],[salary_max_usd]]/2</f>
        <v>270823</v>
      </c>
    </row>
    <row r="6177" spans="1:11" x14ac:dyDescent="0.3">
      <c r="A6177" t="s">
        <v>12427</v>
      </c>
      <c r="B6177" t="s">
        <v>131</v>
      </c>
      <c r="C6177" t="s">
        <v>56</v>
      </c>
      <c r="D6177" t="s">
        <v>39</v>
      </c>
      <c r="E6177">
        <v>114528</v>
      </c>
      <c r="F6177">
        <v>175296</v>
      </c>
      <c r="G6177" t="s">
        <v>40</v>
      </c>
      <c r="H6177" t="s">
        <v>45</v>
      </c>
      <c r="I6177" t="s">
        <v>12428</v>
      </c>
      <c r="J6177" s="1">
        <v>46237.458333333336</v>
      </c>
      <c r="K6177">
        <f>Table1[[#This Row],[salary_min_usd]]+Table1[[#This Row],[salary_max_usd]]/2</f>
        <v>202176</v>
      </c>
    </row>
    <row r="6178" spans="1:11" x14ac:dyDescent="0.3">
      <c r="A6178" t="s">
        <v>12429</v>
      </c>
      <c r="B6178" t="s">
        <v>106</v>
      </c>
      <c r="C6178" t="s">
        <v>161</v>
      </c>
      <c r="D6178" t="s">
        <v>39</v>
      </c>
      <c r="E6178">
        <v>75717</v>
      </c>
      <c r="F6178">
        <v>93969</v>
      </c>
      <c r="G6178" t="s">
        <v>28</v>
      </c>
      <c r="H6178" t="s">
        <v>45</v>
      </c>
      <c r="I6178" t="s">
        <v>12430</v>
      </c>
      <c r="J6178" s="1">
        <v>46235.75</v>
      </c>
      <c r="K6178">
        <f>Table1[[#This Row],[salary_min_usd]]+Table1[[#This Row],[salary_max_usd]]/2</f>
        <v>122701.5</v>
      </c>
    </row>
    <row r="6179" spans="1:11" x14ac:dyDescent="0.3">
      <c r="A6179" t="s">
        <v>12431</v>
      </c>
      <c r="B6179" t="s">
        <v>31</v>
      </c>
      <c r="C6179" t="s">
        <v>78</v>
      </c>
      <c r="D6179" t="s">
        <v>20</v>
      </c>
      <c r="E6179">
        <v>83561</v>
      </c>
      <c r="F6179">
        <v>123118</v>
      </c>
      <c r="G6179" t="s">
        <v>84</v>
      </c>
      <c r="H6179" t="s">
        <v>22</v>
      </c>
      <c r="I6179" t="s">
        <v>12432</v>
      </c>
      <c r="J6179" s="1">
        <v>46238.125</v>
      </c>
      <c r="K6179">
        <f>Table1[[#This Row],[salary_min_usd]]+Table1[[#This Row],[salary_max_usd]]/2</f>
        <v>145120</v>
      </c>
    </row>
    <row r="6180" spans="1:11" x14ac:dyDescent="0.3">
      <c r="A6180" t="s">
        <v>12433</v>
      </c>
      <c r="B6180" t="s">
        <v>134</v>
      </c>
      <c r="C6180" t="s">
        <v>69</v>
      </c>
      <c r="D6180" t="s">
        <v>145</v>
      </c>
      <c r="E6180">
        <v>90040</v>
      </c>
      <c r="F6180">
        <v>128674</v>
      </c>
      <c r="G6180" t="s">
        <v>63</v>
      </c>
      <c r="H6180" t="s">
        <v>15</v>
      </c>
      <c r="I6180" t="s">
        <v>12434</v>
      </c>
      <c r="J6180" s="1">
        <v>46238.416666666664</v>
      </c>
      <c r="K6180">
        <f>Table1[[#This Row],[salary_min_usd]]+Table1[[#This Row],[salary_max_usd]]/2</f>
        <v>154377</v>
      </c>
    </row>
    <row r="6181" spans="1:11" x14ac:dyDescent="0.3">
      <c r="A6181" t="s">
        <v>12435</v>
      </c>
      <c r="B6181" t="s">
        <v>77</v>
      </c>
      <c r="C6181" t="s">
        <v>19</v>
      </c>
      <c r="D6181" t="s">
        <v>126</v>
      </c>
      <c r="E6181">
        <v>92812</v>
      </c>
      <c r="F6181">
        <v>117147</v>
      </c>
      <c r="G6181" t="s">
        <v>28</v>
      </c>
      <c r="H6181" t="s">
        <v>15</v>
      </c>
      <c r="I6181" t="s">
        <v>12436</v>
      </c>
      <c r="J6181" s="1">
        <v>46238.791666666664</v>
      </c>
      <c r="K6181">
        <f>Table1[[#This Row],[salary_min_usd]]+Table1[[#This Row],[salary_max_usd]]/2</f>
        <v>151385.5</v>
      </c>
    </row>
    <row r="6182" spans="1:11" x14ac:dyDescent="0.3">
      <c r="A6182" t="s">
        <v>12437</v>
      </c>
      <c r="B6182" t="s">
        <v>131</v>
      </c>
      <c r="C6182" t="s">
        <v>78</v>
      </c>
      <c r="D6182" t="s">
        <v>74</v>
      </c>
      <c r="E6182">
        <v>139849</v>
      </c>
      <c r="F6182">
        <v>184744</v>
      </c>
      <c r="G6182" t="s">
        <v>14</v>
      </c>
      <c r="H6182" t="s">
        <v>15</v>
      </c>
      <c r="I6182" t="s">
        <v>12438</v>
      </c>
      <c r="J6182" s="1">
        <v>46238.166666666664</v>
      </c>
      <c r="K6182">
        <f>Table1[[#This Row],[salary_min_usd]]+Table1[[#This Row],[salary_max_usd]]/2</f>
        <v>232221</v>
      </c>
    </row>
    <row r="6183" spans="1:11" x14ac:dyDescent="0.3">
      <c r="A6183" t="s">
        <v>12439</v>
      </c>
      <c r="B6183" t="s">
        <v>11</v>
      </c>
      <c r="C6183" t="s">
        <v>69</v>
      </c>
      <c r="D6183" t="s">
        <v>33</v>
      </c>
      <c r="E6183">
        <v>121022</v>
      </c>
      <c r="F6183">
        <v>176793</v>
      </c>
      <c r="G6183" t="s">
        <v>93</v>
      </c>
      <c r="H6183" t="s">
        <v>45</v>
      </c>
      <c r="I6183" t="s">
        <v>12440</v>
      </c>
      <c r="J6183" s="1">
        <v>46235.458333333336</v>
      </c>
      <c r="K6183">
        <f>Table1[[#This Row],[salary_min_usd]]+Table1[[#This Row],[salary_max_usd]]/2</f>
        <v>209418.5</v>
      </c>
    </row>
    <row r="6184" spans="1:11" x14ac:dyDescent="0.3">
      <c r="A6184" t="s">
        <v>12441</v>
      </c>
      <c r="B6184" t="s">
        <v>131</v>
      </c>
      <c r="C6184" t="s">
        <v>38</v>
      </c>
      <c r="D6184" t="s">
        <v>136</v>
      </c>
      <c r="E6184">
        <v>189300</v>
      </c>
      <c r="F6184">
        <v>250314</v>
      </c>
      <c r="G6184" t="s">
        <v>107</v>
      </c>
      <c r="H6184" t="s">
        <v>45</v>
      </c>
      <c r="I6184" t="s">
        <v>12442</v>
      </c>
      <c r="J6184" s="1">
        <v>46235.666666666664</v>
      </c>
      <c r="K6184">
        <f>Table1[[#This Row],[salary_min_usd]]+Table1[[#This Row],[salary_max_usd]]/2</f>
        <v>314457</v>
      </c>
    </row>
    <row r="6185" spans="1:11" x14ac:dyDescent="0.3">
      <c r="A6185" t="s">
        <v>12443</v>
      </c>
      <c r="B6185" t="s">
        <v>37</v>
      </c>
      <c r="C6185" t="s">
        <v>116</v>
      </c>
      <c r="D6185" t="s">
        <v>126</v>
      </c>
      <c r="E6185">
        <v>83909</v>
      </c>
      <c r="F6185">
        <v>110470</v>
      </c>
      <c r="G6185" t="s">
        <v>21</v>
      </c>
      <c r="H6185" t="s">
        <v>15</v>
      </c>
      <c r="I6185" t="s">
        <v>12444</v>
      </c>
      <c r="J6185" s="1">
        <v>46238.416666666664</v>
      </c>
      <c r="K6185">
        <f>Table1[[#This Row],[salary_min_usd]]+Table1[[#This Row],[salary_max_usd]]/2</f>
        <v>139144</v>
      </c>
    </row>
    <row r="6186" spans="1:11" x14ac:dyDescent="0.3">
      <c r="A6186" t="s">
        <v>12445</v>
      </c>
      <c r="B6186" t="s">
        <v>25</v>
      </c>
      <c r="C6186" t="s">
        <v>32</v>
      </c>
      <c r="D6186" t="s">
        <v>33</v>
      </c>
      <c r="E6186">
        <v>201852</v>
      </c>
      <c r="F6186">
        <v>246560</v>
      </c>
      <c r="G6186" t="s">
        <v>89</v>
      </c>
      <c r="H6186" t="s">
        <v>50</v>
      </c>
      <c r="I6186" t="s">
        <v>12446</v>
      </c>
      <c r="J6186" s="1">
        <v>46236.416666666664</v>
      </c>
      <c r="K6186">
        <f>Table1[[#This Row],[salary_min_usd]]+Table1[[#This Row],[salary_max_usd]]/2</f>
        <v>325132</v>
      </c>
    </row>
    <row r="6187" spans="1:11" x14ac:dyDescent="0.3">
      <c r="A6187" t="s">
        <v>12447</v>
      </c>
      <c r="B6187" t="s">
        <v>92</v>
      </c>
      <c r="C6187" t="s">
        <v>144</v>
      </c>
      <c r="D6187" t="s">
        <v>145</v>
      </c>
      <c r="E6187">
        <v>91808</v>
      </c>
      <c r="F6187">
        <v>130705</v>
      </c>
      <c r="G6187" t="s">
        <v>34</v>
      </c>
      <c r="H6187" t="s">
        <v>45</v>
      </c>
      <c r="I6187" t="s">
        <v>12448</v>
      </c>
      <c r="J6187" s="1">
        <v>46239.125</v>
      </c>
      <c r="K6187">
        <f>Table1[[#This Row],[salary_min_usd]]+Table1[[#This Row],[salary_max_usd]]/2</f>
        <v>157160.5</v>
      </c>
    </row>
    <row r="6188" spans="1:11" x14ac:dyDescent="0.3">
      <c r="A6188" t="s">
        <v>12449</v>
      </c>
      <c r="B6188" t="s">
        <v>25</v>
      </c>
      <c r="C6188" t="s">
        <v>62</v>
      </c>
      <c r="D6188" t="s">
        <v>88</v>
      </c>
      <c r="E6188">
        <v>163825</v>
      </c>
      <c r="F6188">
        <v>232623</v>
      </c>
      <c r="G6188" t="s">
        <v>93</v>
      </c>
      <c r="H6188" t="s">
        <v>15</v>
      </c>
      <c r="I6188" t="s">
        <v>12450</v>
      </c>
      <c r="J6188" s="1">
        <v>46238.541666666664</v>
      </c>
      <c r="K6188">
        <f>Table1[[#This Row],[salary_min_usd]]+Table1[[#This Row],[salary_max_usd]]/2</f>
        <v>280136.5</v>
      </c>
    </row>
    <row r="6189" spans="1:11" x14ac:dyDescent="0.3">
      <c r="A6189" t="s">
        <v>12451</v>
      </c>
      <c r="B6189" t="s">
        <v>92</v>
      </c>
      <c r="C6189" t="s">
        <v>103</v>
      </c>
      <c r="D6189" t="s">
        <v>70</v>
      </c>
      <c r="E6189">
        <v>75288</v>
      </c>
      <c r="F6189">
        <v>103519</v>
      </c>
      <c r="G6189" t="s">
        <v>14</v>
      </c>
      <c r="H6189" t="s">
        <v>15</v>
      </c>
      <c r="I6189" t="s">
        <v>12452</v>
      </c>
      <c r="J6189" s="1">
        <v>46239.166666666664</v>
      </c>
      <c r="K6189">
        <f>Table1[[#This Row],[salary_min_usd]]+Table1[[#This Row],[salary_max_usd]]/2</f>
        <v>127047.5</v>
      </c>
    </row>
    <row r="6190" spans="1:11" x14ac:dyDescent="0.3">
      <c r="A6190" t="s">
        <v>12453</v>
      </c>
      <c r="B6190" t="s">
        <v>92</v>
      </c>
      <c r="C6190" t="s">
        <v>19</v>
      </c>
      <c r="D6190" t="s">
        <v>139</v>
      </c>
      <c r="E6190">
        <v>71481</v>
      </c>
      <c r="F6190">
        <v>87922</v>
      </c>
      <c r="G6190" t="s">
        <v>28</v>
      </c>
      <c r="H6190" t="s">
        <v>45</v>
      </c>
      <c r="I6190" t="s">
        <v>12454</v>
      </c>
      <c r="J6190" s="1">
        <v>46235.958333333336</v>
      </c>
      <c r="K6190">
        <f>Table1[[#This Row],[salary_min_usd]]+Table1[[#This Row],[salary_max_usd]]/2</f>
        <v>115442</v>
      </c>
    </row>
    <row r="6191" spans="1:11" x14ac:dyDescent="0.3">
      <c r="A6191" t="s">
        <v>12455</v>
      </c>
      <c r="B6191" t="s">
        <v>92</v>
      </c>
      <c r="C6191" t="s">
        <v>56</v>
      </c>
      <c r="D6191" t="s">
        <v>97</v>
      </c>
      <c r="E6191">
        <v>115956</v>
      </c>
      <c r="F6191">
        <v>171211</v>
      </c>
      <c r="G6191" t="s">
        <v>34</v>
      </c>
      <c r="H6191" t="s">
        <v>22</v>
      </c>
      <c r="I6191" t="s">
        <v>12456</v>
      </c>
      <c r="J6191" s="1">
        <v>46238.375</v>
      </c>
      <c r="K6191">
        <f>Table1[[#This Row],[salary_min_usd]]+Table1[[#This Row],[salary_max_usd]]/2</f>
        <v>201561.5</v>
      </c>
    </row>
    <row r="6192" spans="1:11" x14ac:dyDescent="0.3">
      <c r="A6192" t="s">
        <v>12457</v>
      </c>
      <c r="B6192" t="s">
        <v>233</v>
      </c>
      <c r="C6192" t="s">
        <v>12</v>
      </c>
      <c r="D6192" t="s">
        <v>145</v>
      </c>
      <c r="E6192">
        <v>170837</v>
      </c>
      <c r="F6192">
        <v>244142</v>
      </c>
      <c r="G6192" t="s">
        <v>40</v>
      </c>
      <c r="H6192" t="s">
        <v>22</v>
      </c>
      <c r="I6192" t="s">
        <v>12458</v>
      </c>
      <c r="J6192" s="1">
        <v>46237.333333333336</v>
      </c>
      <c r="K6192">
        <f>Table1[[#This Row],[salary_min_usd]]+Table1[[#This Row],[salary_max_usd]]/2</f>
        <v>292908</v>
      </c>
    </row>
    <row r="6193" spans="1:11" x14ac:dyDescent="0.3">
      <c r="A6193" t="s">
        <v>12459</v>
      </c>
      <c r="B6193" t="s">
        <v>73</v>
      </c>
      <c r="C6193" t="s">
        <v>161</v>
      </c>
      <c r="D6193" t="s">
        <v>13</v>
      </c>
      <c r="E6193">
        <v>99771</v>
      </c>
      <c r="F6193">
        <v>160146</v>
      </c>
      <c r="G6193" t="s">
        <v>84</v>
      </c>
      <c r="H6193" t="s">
        <v>22</v>
      </c>
      <c r="I6193" t="s">
        <v>12460</v>
      </c>
      <c r="J6193" s="1">
        <v>46235.375</v>
      </c>
      <c r="K6193">
        <f>Table1[[#This Row],[salary_min_usd]]+Table1[[#This Row],[salary_max_usd]]/2</f>
        <v>179844</v>
      </c>
    </row>
    <row r="6194" spans="1:11" x14ac:dyDescent="0.3">
      <c r="A6194" t="s">
        <v>12461</v>
      </c>
      <c r="B6194" t="s">
        <v>134</v>
      </c>
      <c r="C6194" t="s">
        <v>62</v>
      </c>
      <c r="D6194" t="s">
        <v>27</v>
      </c>
      <c r="E6194">
        <v>79645</v>
      </c>
      <c r="F6194">
        <v>110090</v>
      </c>
      <c r="G6194" t="s">
        <v>107</v>
      </c>
      <c r="H6194" t="s">
        <v>15</v>
      </c>
      <c r="I6194" t="s">
        <v>12462</v>
      </c>
      <c r="J6194" s="1">
        <v>46236.083333333336</v>
      </c>
      <c r="K6194">
        <f>Table1[[#This Row],[salary_min_usd]]+Table1[[#This Row],[salary_max_usd]]/2</f>
        <v>134690</v>
      </c>
    </row>
    <row r="6195" spans="1:11" x14ac:dyDescent="0.3">
      <c r="A6195" t="s">
        <v>12463</v>
      </c>
      <c r="B6195" t="s">
        <v>131</v>
      </c>
      <c r="C6195" t="s">
        <v>19</v>
      </c>
      <c r="D6195" t="s">
        <v>136</v>
      </c>
      <c r="E6195">
        <v>177682</v>
      </c>
      <c r="F6195">
        <v>232199</v>
      </c>
      <c r="G6195" t="s">
        <v>63</v>
      </c>
      <c r="H6195" t="s">
        <v>22</v>
      </c>
      <c r="I6195" t="s">
        <v>12464</v>
      </c>
      <c r="J6195" s="1">
        <v>46237.916666666664</v>
      </c>
      <c r="K6195">
        <f>Table1[[#This Row],[salary_min_usd]]+Table1[[#This Row],[salary_max_usd]]/2</f>
        <v>293781.5</v>
      </c>
    </row>
    <row r="6196" spans="1:11" x14ac:dyDescent="0.3">
      <c r="A6196" t="s">
        <v>12465</v>
      </c>
      <c r="B6196" t="s">
        <v>37</v>
      </c>
      <c r="C6196" t="s">
        <v>56</v>
      </c>
      <c r="D6196" t="s">
        <v>81</v>
      </c>
      <c r="E6196">
        <v>75185</v>
      </c>
      <c r="F6196">
        <v>115015</v>
      </c>
      <c r="G6196" t="s">
        <v>107</v>
      </c>
      <c r="H6196" t="s">
        <v>22</v>
      </c>
      <c r="I6196" t="s">
        <v>12466</v>
      </c>
      <c r="J6196" s="1">
        <v>46235.083333333336</v>
      </c>
      <c r="K6196">
        <f>Table1[[#This Row],[salary_min_usd]]+Table1[[#This Row],[salary_max_usd]]/2</f>
        <v>132692.5</v>
      </c>
    </row>
    <row r="6197" spans="1:11" x14ac:dyDescent="0.3">
      <c r="A6197" t="s">
        <v>12467</v>
      </c>
      <c r="B6197" t="s">
        <v>152</v>
      </c>
      <c r="C6197" t="s">
        <v>116</v>
      </c>
      <c r="D6197" t="s">
        <v>66</v>
      </c>
      <c r="E6197">
        <v>53639</v>
      </c>
      <c r="F6197">
        <v>87025</v>
      </c>
      <c r="G6197" t="s">
        <v>84</v>
      </c>
      <c r="H6197" t="s">
        <v>45</v>
      </c>
      <c r="I6197" t="s">
        <v>12468</v>
      </c>
      <c r="J6197" s="1">
        <v>46235.583333333336</v>
      </c>
      <c r="K6197">
        <f>Table1[[#This Row],[salary_min_usd]]+Table1[[#This Row],[salary_max_usd]]/2</f>
        <v>97151.5</v>
      </c>
    </row>
    <row r="6198" spans="1:11" x14ac:dyDescent="0.3">
      <c r="A6198" t="s">
        <v>12469</v>
      </c>
      <c r="B6198" t="s">
        <v>11</v>
      </c>
      <c r="C6198" t="s">
        <v>144</v>
      </c>
      <c r="D6198" t="s">
        <v>27</v>
      </c>
      <c r="E6198">
        <v>74590</v>
      </c>
      <c r="F6198">
        <v>111772</v>
      </c>
      <c r="G6198" t="s">
        <v>63</v>
      </c>
      <c r="H6198" t="s">
        <v>50</v>
      </c>
      <c r="I6198" t="s">
        <v>12470</v>
      </c>
      <c r="J6198" s="1">
        <v>46235.583333333336</v>
      </c>
      <c r="K6198">
        <f>Table1[[#This Row],[salary_min_usd]]+Table1[[#This Row],[salary_max_usd]]/2</f>
        <v>130476</v>
      </c>
    </row>
    <row r="6199" spans="1:11" x14ac:dyDescent="0.3">
      <c r="A6199" t="s">
        <v>12471</v>
      </c>
      <c r="B6199" t="s">
        <v>87</v>
      </c>
      <c r="C6199" t="s">
        <v>135</v>
      </c>
      <c r="D6199" t="s">
        <v>13</v>
      </c>
      <c r="E6199">
        <v>109566</v>
      </c>
      <c r="F6199">
        <v>137821</v>
      </c>
      <c r="G6199" t="s">
        <v>40</v>
      </c>
      <c r="H6199" t="s">
        <v>22</v>
      </c>
      <c r="I6199" t="s">
        <v>12472</v>
      </c>
      <c r="J6199" s="1">
        <v>46238.458333333336</v>
      </c>
      <c r="K6199">
        <f>Table1[[#This Row],[salary_min_usd]]+Table1[[#This Row],[salary_max_usd]]/2</f>
        <v>178476.5</v>
      </c>
    </row>
    <row r="6200" spans="1:11" x14ac:dyDescent="0.3">
      <c r="A6200" t="s">
        <v>12473</v>
      </c>
      <c r="B6200" t="s">
        <v>77</v>
      </c>
      <c r="C6200" t="s">
        <v>144</v>
      </c>
      <c r="D6200" t="s">
        <v>126</v>
      </c>
      <c r="E6200">
        <v>98784</v>
      </c>
      <c r="F6200">
        <v>145538</v>
      </c>
      <c r="G6200" t="s">
        <v>89</v>
      </c>
      <c r="H6200" t="s">
        <v>15</v>
      </c>
      <c r="I6200" t="s">
        <v>12474</v>
      </c>
      <c r="J6200" s="1">
        <v>46238.875</v>
      </c>
      <c r="K6200">
        <f>Table1[[#This Row],[salary_min_usd]]+Table1[[#This Row],[salary_max_usd]]/2</f>
        <v>171553</v>
      </c>
    </row>
    <row r="6201" spans="1:11" x14ac:dyDescent="0.3">
      <c r="A6201" t="s">
        <v>12475</v>
      </c>
      <c r="B6201" t="s">
        <v>131</v>
      </c>
      <c r="C6201" t="s">
        <v>19</v>
      </c>
      <c r="D6201" t="s">
        <v>66</v>
      </c>
      <c r="E6201">
        <v>51720</v>
      </c>
      <c r="F6201">
        <v>70160</v>
      </c>
      <c r="G6201" t="s">
        <v>63</v>
      </c>
      <c r="H6201" t="s">
        <v>50</v>
      </c>
      <c r="I6201" t="s">
        <v>12476</v>
      </c>
      <c r="J6201" s="1">
        <v>46237.333333333336</v>
      </c>
      <c r="K6201">
        <f>Table1[[#This Row],[salary_min_usd]]+Table1[[#This Row],[salary_max_usd]]/2</f>
        <v>86800</v>
      </c>
    </row>
    <row r="6202" spans="1:11" x14ac:dyDescent="0.3">
      <c r="A6202" t="s">
        <v>12477</v>
      </c>
      <c r="B6202" t="s">
        <v>106</v>
      </c>
      <c r="C6202" t="s">
        <v>144</v>
      </c>
      <c r="D6202" t="s">
        <v>81</v>
      </c>
      <c r="E6202">
        <v>78057</v>
      </c>
      <c r="F6202">
        <v>100546</v>
      </c>
      <c r="G6202" t="s">
        <v>21</v>
      </c>
      <c r="H6202" t="s">
        <v>22</v>
      </c>
      <c r="I6202" t="s">
        <v>12478</v>
      </c>
      <c r="J6202" s="1">
        <v>46238.875</v>
      </c>
      <c r="K6202">
        <f>Table1[[#This Row],[salary_min_usd]]+Table1[[#This Row],[salary_max_usd]]/2</f>
        <v>128330</v>
      </c>
    </row>
    <row r="6203" spans="1:11" x14ac:dyDescent="0.3">
      <c r="A6203" t="s">
        <v>12479</v>
      </c>
      <c r="B6203" t="s">
        <v>125</v>
      </c>
      <c r="C6203" t="s">
        <v>44</v>
      </c>
      <c r="D6203" t="s">
        <v>66</v>
      </c>
      <c r="E6203">
        <v>36272</v>
      </c>
      <c r="F6203">
        <v>50242</v>
      </c>
      <c r="G6203" t="s">
        <v>107</v>
      </c>
      <c r="H6203" t="s">
        <v>22</v>
      </c>
      <c r="I6203" t="s">
        <v>12480</v>
      </c>
      <c r="J6203" s="1">
        <v>46237.125</v>
      </c>
      <c r="K6203">
        <f>Table1[[#This Row],[salary_min_usd]]+Table1[[#This Row],[salary_max_usd]]/2</f>
        <v>61393</v>
      </c>
    </row>
    <row r="6204" spans="1:11" x14ac:dyDescent="0.3">
      <c r="A6204" t="s">
        <v>12481</v>
      </c>
      <c r="B6204" t="s">
        <v>11</v>
      </c>
      <c r="C6204" t="s">
        <v>116</v>
      </c>
      <c r="D6204" t="s">
        <v>39</v>
      </c>
      <c r="E6204">
        <v>72685</v>
      </c>
      <c r="F6204">
        <v>92267</v>
      </c>
      <c r="G6204" t="s">
        <v>40</v>
      </c>
      <c r="H6204" t="s">
        <v>45</v>
      </c>
      <c r="I6204" t="s">
        <v>12482</v>
      </c>
      <c r="J6204" s="1">
        <v>46238.833333333336</v>
      </c>
      <c r="K6204">
        <f>Table1[[#This Row],[salary_min_usd]]+Table1[[#This Row],[salary_max_usd]]/2</f>
        <v>118818.5</v>
      </c>
    </row>
    <row r="6205" spans="1:11" x14ac:dyDescent="0.3">
      <c r="A6205" t="s">
        <v>12483</v>
      </c>
      <c r="B6205" t="s">
        <v>102</v>
      </c>
      <c r="C6205" t="s">
        <v>116</v>
      </c>
      <c r="D6205" t="s">
        <v>33</v>
      </c>
      <c r="E6205">
        <v>107258</v>
      </c>
      <c r="F6205">
        <v>156718</v>
      </c>
      <c r="G6205" t="s">
        <v>63</v>
      </c>
      <c r="H6205" t="s">
        <v>50</v>
      </c>
      <c r="I6205" t="s">
        <v>12484</v>
      </c>
      <c r="J6205" s="1">
        <v>46238.875</v>
      </c>
      <c r="K6205">
        <f>Table1[[#This Row],[salary_min_usd]]+Table1[[#This Row],[salary_max_usd]]/2</f>
        <v>185617</v>
      </c>
    </row>
    <row r="6206" spans="1:11" x14ac:dyDescent="0.3">
      <c r="A6206" t="s">
        <v>12485</v>
      </c>
      <c r="B6206" t="s">
        <v>48</v>
      </c>
      <c r="C6206" t="s">
        <v>144</v>
      </c>
      <c r="D6206" t="s">
        <v>126</v>
      </c>
      <c r="E6206">
        <v>124259</v>
      </c>
      <c r="F6206">
        <v>182381</v>
      </c>
      <c r="G6206" t="s">
        <v>34</v>
      </c>
      <c r="H6206" t="s">
        <v>22</v>
      </c>
      <c r="I6206" t="s">
        <v>12486</v>
      </c>
      <c r="J6206" s="1">
        <v>46237.708333333336</v>
      </c>
      <c r="K6206">
        <f>Table1[[#This Row],[salary_min_usd]]+Table1[[#This Row],[salary_max_usd]]/2</f>
        <v>215449.5</v>
      </c>
    </row>
    <row r="6207" spans="1:11" x14ac:dyDescent="0.3">
      <c r="A6207" t="s">
        <v>12487</v>
      </c>
      <c r="B6207" t="s">
        <v>87</v>
      </c>
      <c r="C6207" t="s">
        <v>49</v>
      </c>
      <c r="D6207" t="s">
        <v>70</v>
      </c>
      <c r="E6207">
        <v>81647</v>
      </c>
      <c r="F6207">
        <v>106990</v>
      </c>
      <c r="G6207" t="s">
        <v>40</v>
      </c>
      <c r="H6207" t="s">
        <v>22</v>
      </c>
      <c r="I6207" t="s">
        <v>12488</v>
      </c>
      <c r="J6207" s="1">
        <v>46235.958333333336</v>
      </c>
      <c r="K6207">
        <f>Table1[[#This Row],[salary_min_usd]]+Table1[[#This Row],[salary_max_usd]]/2</f>
        <v>135142</v>
      </c>
    </row>
    <row r="6208" spans="1:11" x14ac:dyDescent="0.3">
      <c r="A6208" t="s">
        <v>12489</v>
      </c>
      <c r="B6208" t="s">
        <v>31</v>
      </c>
      <c r="C6208" t="s">
        <v>44</v>
      </c>
      <c r="D6208" t="s">
        <v>126</v>
      </c>
      <c r="E6208">
        <v>72098</v>
      </c>
      <c r="F6208">
        <v>101746</v>
      </c>
      <c r="G6208" t="s">
        <v>93</v>
      </c>
      <c r="H6208" t="s">
        <v>45</v>
      </c>
      <c r="I6208" t="s">
        <v>12490</v>
      </c>
      <c r="J6208" s="1">
        <v>46236.333333333336</v>
      </c>
      <c r="K6208">
        <f>Table1[[#This Row],[salary_min_usd]]+Table1[[#This Row],[salary_max_usd]]/2</f>
        <v>122971</v>
      </c>
    </row>
    <row r="6209" spans="1:11" x14ac:dyDescent="0.3">
      <c r="A6209" t="s">
        <v>12491</v>
      </c>
      <c r="B6209" t="s">
        <v>102</v>
      </c>
      <c r="C6209" t="s">
        <v>96</v>
      </c>
      <c r="D6209" t="s">
        <v>33</v>
      </c>
      <c r="E6209">
        <v>110620</v>
      </c>
      <c r="F6209">
        <v>176618</v>
      </c>
      <c r="G6209" t="s">
        <v>14</v>
      </c>
      <c r="H6209" t="s">
        <v>45</v>
      </c>
      <c r="I6209" t="s">
        <v>12492</v>
      </c>
      <c r="J6209" s="1">
        <v>46238.625</v>
      </c>
      <c r="K6209">
        <f>Table1[[#This Row],[salary_min_usd]]+Table1[[#This Row],[salary_max_usd]]/2</f>
        <v>198929</v>
      </c>
    </row>
    <row r="6210" spans="1:11" x14ac:dyDescent="0.3">
      <c r="A6210" t="s">
        <v>12493</v>
      </c>
      <c r="B6210" t="s">
        <v>18</v>
      </c>
      <c r="C6210" t="s">
        <v>161</v>
      </c>
      <c r="D6210" t="s">
        <v>97</v>
      </c>
      <c r="E6210">
        <v>116360</v>
      </c>
      <c r="F6210">
        <v>146273</v>
      </c>
      <c r="G6210" t="s">
        <v>14</v>
      </c>
      <c r="H6210" t="s">
        <v>22</v>
      </c>
      <c r="I6210" t="s">
        <v>12494</v>
      </c>
      <c r="J6210" s="1">
        <v>46236.458333333336</v>
      </c>
      <c r="K6210">
        <f>Table1[[#This Row],[salary_min_usd]]+Table1[[#This Row],[salary_max_usd]]/2</f>
        <v>189496.5</v>
      </c>
    </row>
    <row r="6211" spans="1:11" x14ac:dyDescent="0.3">
      <c r="A6211" t="s">
        <v>12495</v>
      </c>
      <c r="B6211" t="s">
        <v>131</v>
      </c>
      <c r="C6211" t="s">
        <v>78</v>
      </c>
      <c r="D6211" t="s">
        <v>39</v>
      </c>
      <c r="E6211">
        <v>104805</v>
      </c>
      <c r="F6211">
        <v>148461</v>
      </c>
      <c r="G6211" t="s">
        <v>14</v>
      </c>
      <c r="H6211" t="s">
        <v>15</v>
      </c>
      <c r="I6211" t="s">
        <v>12496</v>
      </c>
      <c r="J6211" s="1">
        <v>46238.875</v>
      </c>
      <c r="K6211">
        <f>Table1[[#This Row],[salary_min_usd]]+Table1[[#This Row],[salary_max_usd]]/2</f>
        <v>179035.5</v>
      </c>
    </row>
    <row r="6212" spans="1:11" x14ac:dyDescent="0.3">
      <c r="A6212" t="s">
        <v>12497</v>
      </c>
      <c r="B6212" t="s">
        <v>106</v>
      </c>
      <c r="C6212" t="s">
        <v>56</v>
      </c>
      <c r="D6212" t="s">
        <v>53</v>
      </c>
      <c r="E6212">
        <v>86232</v>
      </c>
      <c r="F6212">
        <v>114793</v>
      </c>
      <c r="G6212" t="s">
        <v>84</v>
      </c>
      <c r="H6212" t="s">
        <v>45</v>
      </c>
      <c r="I6212" t="s">
        <v>12498</v>
      </c>
      <c r="J6212" s="1">
        <v>46239</v>
      </c>
      <c r="K6212">
        <f>Table1[[#This Row],[salary_min_usd]]+Table1[[#This Row],[salary_max_usd]]/2</f>
        <v>143628.5</v>
      </c>
    </row>
    <row r="6213" spans="1:11" x14ac:dyDescent="0.3">
      <c r="A6213" t="s">
        <v>12499</v>
      </c>
      <c r="B6213" t="s">
        <v>87</v>
      </c>
      <c r="C6213" t="s">
        <v>19</v>
      </c>
      <c r="D6213" t="s">
        <v>20</v>
      </c>
      <c r="E6213">
        <v>98238</v>
      </c>
      <c r="F6213">
        <v>148186</v>
      </c>
      <c r="G6213" t="s">
        <v>84</v>
      </c>
      <c r="H6213" t="s">
        <v>50</v>
      </c>
      <c r="I6213" t="s">
        <v>12500</v>
      </c>
      <c r="J6213" s="1">
        <v>46238.25</v>
      </c>
      <c r="K6213">
        <f>Table1[[#This Row],[salary_min_usd]]+Table1[[#This Row],[salary_max_usd]]/2</f>
        <v>172331</v>
      </c>
    </row>
    <row r="6214" spans="1:11" x14ac:dyDescent="0.3">
      <c r="A6214" t="s">
        <v>12501</v>
      </c>
      <c r="B6214" t="s">
        <v>25</v>
      </c>
      <c r="C6214" t="s">
        <v>19</v>
      </c>
      <c r="D6214" t="s">
        <v>81</v>
      </c>
      <c r="E6214">
        <v>146846</v>
      </c>
      <c r="F6214">
        <v>220912</v>
      </c>
      <c r="G6214" t="s">
        <v>40</v>
      </c>
      <c r="H6214" t="s">
        <v>15</v>
      </c>
      <c r="I6214" t="s">
        <v>12502</v>
      </c>
      <c r="J6214" s="1">
        <v>46236.541666666664</v>
      </c>
      <c r="K6214">
        <f>Table1[[#This Row],[salary_min_usd]]+Table1[[#This Row],[salary_max_usd]]/2</f>
        <v>257302</v>
      </c>
    </row>
    <row r="6215" spans="1:11" x14ac:dyDescent="0.3">
      <c r="A6215" t="s">
        <v>12503</v>
      </c>
      <c r="B6215" t="s">
        <v>152</v>
      </c>
      <c r="C6215" t="s">
        <v>144</v>
      </c>
      <c r="D6215" t="s">
        <v>88</v>
      </c>
      <c r="E6215">
        <v>130129</v>
      </c>
      <c r="F6215">
        <v>204250</v>
      </c>
      <c r="G6215" t="s">
        <v>40</v>
      </c>
      <c r="H6215" t="s">
        <v>50</v>
      </c>
      <c r="I6215" t="s">
        <v>12504</v>
      </c>
      <c r="J6215" s="1">
        <v>46237.791666666664</v>
      </c>
      <c r="K6215">
        <f>Table1[[#This Row],[salary_min_usd]]+Table1[[#This Row],[salary_max_usd]]/2</f>
        <v>232254</v>
      </c>
    </row>
    <row r="6216" spans="1:11" x14ac:dyDescent="0.3">
      <c r="A6216" t="s">
        <v>12505</v>
      </c>
      <c r="B6216" t="s">
        <v>61</v>
      </c>
      <c r="C6216" t="s">
        <v>32</v>
      </c>
      <c r="D6216" t="s">
        <v>33</v>
      </c>
      <c r="E6216">
        <v>108476</v>
      </c>
      <c r="F6216">
        <v>173515</v>
      </c>
      <c r="G6216" t="s">
        <v>84</v>
      </c>
      <c r="H6216" t="s">
        <v>45</v>
      </c>
      <c r="I6216" t="s">
        <v>12506</v>
      </c>
      <c r="J6216" s="1">
        <v>46235.958333333336</v>
      </c>
      <c r="K6216">
        <f>Table1[[#This Row],[salary_min_usd]]+Table1[[#This Row],[salary_max_usd]]/2</f>
        <v>195233.5</v>
      </c>
    </row>
    <row r="6217" spans="1:11" x14ac:dyDescent="0.3">
      <c r="A6217" t="s">
        <v>12507</v>
      </c>
      <c r="B6217" t="s">
        <v>134</v>
      </c>
      <c r="C6217" t="s">
        <v>38</v>
      </c>
      <c r="D6217" t="s">
        <v>97</v>
      </c>
      <c r="E6217">
        <v>109062</v>
      </c>
      <c r="F6217">
        <v>141614</v>
      </c>
      <c r="G6217" t="s">
        <v>28</v>
      </c>
      <c r="H6217" t="s">
        <v>15</v>
      </c>
      <c r="I6217" t="s">
        <v>12508</v>
      </c>
      <c r="J6217" s="1">
        <v>46237.708333333336</v>
      </c>
      <c r="K6217">
        <f>Table1[[#This Row],[salary_min_usd]]+Table1[[#This Row],[salary_max_usd]]/2</f>
        <v>179869</v>
      </c>
    </row>
    <row r="6218" spans="1:11" x14ac:dyDescent="0.3">
      <c r="A6218" t="s">
        <v>12509</v>
      </c>
      <c r="B6218" t="s">
        <v>18</v>
      </c>
      <c r="C6218" t="s">
        <v>62</v>
      </c>
      <c r="D6218" t="s">
        <v>88</v>
      </c>
      <c r="E6218">
        <v>91342</v>
      </c>
      <c r="F6218">
        <v>128707</v>
      </c>
      <c r="G6218" t="s">
        <v>14</v>
      </c>
      <c r="H6218" t="s">
        <v>45</v>
      </c>
      <c r="I6218" t="s">
        <v>12510</v>
      </c>
      <c r="J6218" s="1">
        <v>46236.375</v>
      </c>
      <c r="K6218">
        <f>Table1[[#This Row],[salary_min_usd]]+Table1[[#This Row],[salary_max_usd]]/2</f>
        <v>155695.5</v>
      </c>
    </row>
    <row r="6219" spans="1:11" x14ac:dyDescent="0.3">
      <c r="A6219" t="s">
        <v>12511</v>
      </c>
      <c r="B6219" t="s">
        <v>37</v>
      </c>
      <c r="C6219" t="s">
        <v>38</v>
      </c>
      <c r="D6219" t="s">
        <v>33</v>
      </c>
      <c r="E6219">
        <v>122400</v>
      </c>
      <c r="F6219">
        <v>156002</v>
      </c>
      <c r="G6219" t="s">
        <v>14</v>
      </c>
      <c r="H6219" t="s">
        <v>22</v>
      </c>
      <c r="I6219" t="s">
        <v>12512</v>
      </c>
      <c r="J6219" s="1">
        <v>46238.416666666664</v>
      </c>
      <c r="K6219">
        <f>Table1[[#This Row],[salary_min_usd]]+Table1[[#This Row],[salary_max_usd]]/2</f>
        <v>200401</v>
      </c>
    </row>
    <row r="6220" spans="1:11" x14ac:dyDescent="0.3">
      <c r="A6220" t="s">
        <v>12513</v>
      </c>
      <c r="B6220" t="s">
        <v>48</v>
      </c>
      <c r="C6220" t="s">
        <v>32</v>
      </c>
      <c r="D6220" t="s">
        <v>81</v>
      </c>
      <c r="E6220">
        <v>136308</v>
      </c>
      <c r="F6220">
        <v>197982</v>
      </c>
      <c r="G6220" t="s">
        <v>107</v>
      </c>
      <c r="H6220" t="s">
        <v>22</v>
      </c>
      <c r="I6220" t="s">
        <v>12514</v>
      </c>
      <c r="J6220" s="1">
        <v>46237.25</v>
      </c>
      <c r="K6220">
        <f>Table1[[#This Row],[salary_min_usd]]+Table1[[#This Row],[salary_max_usd]]/2</f>
        <v>235299</v>
      </c>
    </row>
    <row r="6221" spans="1:11" x14ac:dyDescent="0.3">
      <c r="A6221" t="s">
        <v>12515</v>
      </c>
      <c r="B6221" t="s">
        <v>102</v>
      </c>
      <c r="C6221" t="s">
        <v>116</v>
      </c>
      <c r="D6221" t="s">
        <v>66</v>
      </c>
      <c r="E6221">
        <v>36820</v>
      </c>
      <c r="F6221">
        <v>46877</v>
      </c>
      <c r="G6221" t="s">
        <v>28</v>
      </c>
      <c r="H6221" t="s">
        <v>45</v>
      </c>
      <c r="I6221" t="s">
        <v>12516</v>
      </c>
      <c r="J6221" s="1">
        <v>46236.041666666664</v>
      </c>
      <c r="K6221">
        <f>Table1[[#This Row],[salary_min_usd]]+Table1[[#This Row],[salary_max_usd]]/2</f>
        <v>60258.5</v>
      </c>
    </row>
    <row r="6222" spans="1:11" x14ac:dyDescent="0.3">
      <c r="A6222" t="s">
        <v>12517</v>
      </c>
      <c r="B6222" t="s">
        <v>134</v>
      </c>
      <c r="C6222" t="s">
        <v>44</v>
      </c>
      <c r="D6222" t="s">
        <v>53</v>
      </c>
      <c r="E6222">
        <v>82463</v>
      </c>
      <c r="F6222">
        <v>124784</v>
      </c>
      <c r="G6222" t="s">
        <v>84</v>
      </c>
      <c r="H6222" t="s">
        <v>22</v>
      </c>
      <c r="I6222" t="s">
        <v>12518</v>
      </c>
      <c r="J6222" s="1">
        <v>46236.166666666664</v>
      </c>
      <c r="K6222">
        <f>Table1[[#This Row],[salary_min_usd]]+Table1[[#This Row],[salary_max_usd]]/2</f>
        <v>144855</v>
      </c>
    </row>
    <row r="6223" spans="1:11" x14ac:dyDescent="0.3">
      <c r="A6223" t="s">
        <v>12519</v>
      </c>
      <c r="B6223" t="s">
        <v>125</v>
      </c>
      <c r="C6223" t="s">
        <v>12</v>
      </c>
      <c r="D6223" t="s">
        <v>145</v>
      </c>
      <c r="E6223">
        <v>85019</v>
      </c>
      <c r="F6223">
        <v>123616</v>
      </c>
      <c r="G6223" t="s">
        <v>107</v>
      </c>
      <c r="H6223" t="s">
        <v>22</v>
      </c>
      <c r="I6223" t="s">
        <v>12520</v>
      </c>
      <c r="J6223" s="1">
        <v>46235.791666666664</v>
      </c>
      <c r="K6223">
        <f>Table1[[#This Row],[salary_min_usd]]+Table1[[#This Row],[salary_max_usd]]/2</f>
        <v>146827</v>
      </c>
    </row>
    <row r="6224" spans="1:11" x14ac:dyDescent="0.3">
      <c r="A6224" t="s">
        <v>12521</v>
      </c>
      <c r="B6224" t="s">
        <v>87</v>
      </c>
      <c r="C6224" t="s">
        <v>135</v>
      </c>
      <c r="D6224" t="s">
        <v>97</v>
      </c>
      <c r="E6224">
        <v>125650</v>
      </c>
      <c r="F6224">
        <v>194789</v>
      </c>
      <c r="G6224" t="s">
        <v>84</v>
      </c>
      <c r="H6224" t="s">
        <v>45</v>
      </c>
      <c r="I6224" t="s">
        <v>12522</v>
      </c>
      <c r="J6224" s="1">
        <v>46237.375</v>
      </c>
      <c r="K6224">
        <f>Table1[[#This Row],[salary_min_usd]]+Table1[[#This Row],[salary_max_usd]]/2</f>
        <v>223044.5</v>
      </c>
    </row>
    <row r="6225" spans="1:11" x14ac:dyDescent="0.3">
      <c r="A6225" t="s">
        <v>12523</v>
      </c>
      <c r="B6225" t="s">
        <v>106</v>
      </c>
      <c r="C6225" t="s">
        <v>12</v>
      </c>
      <c r="D6225" t="s">
        <v>74</v>
      </c>
      <c r="E6225">
        <v>84097</v>
      </c>
      <c r="F6225">
        <v>137037</v>
      </c>
      <c r="G6225" t="s">
        <v>21</v>
      </c>
      <c r="H6225" t="s">
        <v>15</v>
      </c>
      <c r="I6225" t="s">
        <v>12524</v>
      </c>
      <c r="J6225" s="1">
        <v>46238.625</v>
      </c>
      <c r="K6225">
        <f>Table1[[#This Row],[salary_min_usd]]+Table1[[#This Row],[salary_max_usd]]/2</f>
        <v>152615.5</v>
      </c>
    </row>
    <row r="6226" spans="1:11" x14ac:dyDescent="0.3">
      <c r="A6226" t="s">
        <v>12525</v>
      </c>
      <c r="B6226" t="s">
        <v>87</v>
      </c>
      <c r="C6226" t="s">
        <v>135</v>
      </c>
      <c r="D6226" t="s">
        <v>53</v>
      </c>
      <c r="E6226">
        <v>101620</v>
      </c>
      <c r="F6226">
        <v>146401</v>
      </c>
      <c r="G6226" t="s">
        <v>107</v>
      </c>
      <c r="H6226" t="s">
        <v>22</v>
      </c>
      <c r="I6226" t="s">
        <v>12526</v>
      </c>
      <c r="J6226" s="1">
        <v>46238.083333333336</v>
      </c>
      <c r="K6226">
        <f>Table1[[#This Row],[salary_min_usd]]+Table1[[#This Row],[salary_max_usd]]/2</f>
        <v>174820.5</v>
      </c>
    </row>
    <row r="6227" spans="1:11" x14ac:dyDescent="0.3">
      <c r="A6227" t="s">
        <v>12527</v>
      </c>
      <c r="B6227" t="s">
        <v>61</v>
      </c>
      <c r="C6227" t="s">
        <v>69</v>
      </c>
      <c r="D6227" t="s">
        <v>39</v>
      </c>
      <c r="E6227">
        <v>68459</v>
      </c>
      <c r="F6227">
        <v>88620</v>
      </c>
      <c r="G6227" t="s">
        <v>21</v>
      </c>
      <c r="H6227" t="s">
        <v>50</v>
      </c>
      <c r="I6227" t="s">
        <v>12528</v>
      </c>
      <c r="J6227" s="1">
        <v>46238.25</v>
      </c>
      <c r="K6227">
        <f>Table1[[#This Row],[salary_min_usd]]+Table1[[#This Row],[salary_max_usd]]/2</f>
        <v>112769</v>
      </c>
    </row>
    <row r="6228" spans="1:11" x14ac:dyDescent="0.3">
      <c r="A6228" t="s">
        <v>12529</v>
      </c>
      <c r="B6228" t="s">
        <v>43</v>
      </c>
      <c r="C6228" t="s">
        <v>96</v>
      </c>
      <c r="D6228" t="s">
        <v>88</v>
      </c>
      <c r="E6228">
        <v>109563</v>
      </c>
      <c r="F6228">
        <v>152845</v>
      </c>
      <c r="G6228" t="s">
        <v>40</v>
      </c>
      <c r="H6228" t="s">
        <v>45</v>
      </c>
      <c r="I6228" t="s">
        <v>12530</v>
      </c>
      <c r="J6228" s="1">
        <v>46238.5</v>
      </c>
      <c r="K6228">
        <f>Table1[[#This Row],[salary_min_usd]]+Table1[[#This Row],[salary_max_usd]]/2</f>
        <v>185985.5</v>
      </c>
    </row>
    <row r="6229" spans="1:11" x14ac:dyDescent="0.3">
      <c r="A6229" t="s">
        <v>12531</v>
      </c>
      <c r="B6229" t="s">
        <v>134</v>
      </c>
      <c r="C6229" t="s">
        <v>62</v>
      </c>
      <c r="D6229" t="s">
        <v>20</v>
      </c>
      <c r="E6229">
        <v>82511</v>
      </c>
      <c r="F6229">
        <v>108612</v>
      </c>
      <c r="G6229" t="s">
        <v>63</v>
      </c>
      <c r="H6229" t="s">
        <v>22</v>
      </c>
      <c r="I6229" t="s">
        <v>12532</v>
      </c>
      <c r="J6229" s="1">
        <v>46237.291666666664</v>
      </c>
      <c r="K6229">
        <f>Table1[[#This Row],[salary_min_usd]]+Table1[[#This Row],[salary_max_usd]]/2</f>
        <v>136817</v>
      </c>
    </row>
    <row r="6230" spans="1:11" x14ac:dyDescent="0.3">
      <c r="A6230" t="s">
        <v>12533</v>
      </c>
      <c r="B6230" t="s">
        <v>61</v>
      </c>
      <c r="C6230" t="s">
        <v>44</v>
      </c>
      <c r="D6230" t="s">
        <v>66</v>
      </c>
      <c r="E6230">
        <v>37911</v>
      </c>
      <c r="F6230">
        <v>47514</v>
      </c>
      <c r="G6230" t="s">
        <v>34</v>
      </c>
      <c r="H6230" t="s">
        <v>15</v>
      </c>
      <c r="I6230" t="s">
        <v>12534</v>
      </c>
      <c r="J6230" s="1">
        <v>46238.208333333336</v>
      </c>
      <c r="K6230">
        <f>Table1[[#This Row],[salary_min_usd]]+Table1[[#This Row],[salary_max_usd]]/2</f>
        <v>61668</v>
      </c>
    </row>
    <row r="6231" spans="1:11" x14ac:dyDescent="0.3">
      <c r="A6231" t="s">
        <v>12535</v>
      </c>
      <c r="B6231" t="s">
        <v>102</v>
      </c>
      <c r="C6231" t="s">
        <v>69</v>
      </c>
      <c r="D6231" t="s">
        <v>13</v>
      </c>
      <c r="E6231">
        <v>90702</v>
      </c>
      <c r="F6231">
        <v>116999</v>
      </c>
      <c r="G6231" t="s">
        <v>14</v>
      </c>
      <c r="H6231" t="s">
        <v>45</v>
      </c>
      <c r="I6231" t="s">
        <v>12536</v>
      </c>
      <c r="J6231" s="1">
        <v>46238.833333333336</v>
      </c>
      <c r="K6231">
        <f>Table1[[#This Row],[salary_min_usd]]+Table1[[#This Row],[salary_max_usd]]/2</f>
        <v>149201.5</v>
      </c>
    </row>
    <row r="6232" spans="1:11" x14ac:dyDescent="0.3">
      <c r="A6232" t="s">
        <v>12537</v>
      </c>
      <c r="B6232" t="s">
        <v>37</v>
      </c>
      <c r="C6232" t="s">
        <v>44</v>
      </c>
      <c r="D6232" t="s">
        <v>126</v>
      </c>
      <c r="E6232">
        <v>82145</v>
      </c>
      <c r="F6232">
        <v>96933</v>
      </c>
      <c r="G6232" t="s">
        <v>28</v>
      </c>
      <c r="H6232" t="s">
        <v>15</v>
      </c>
      <c r="I6232" t="s">
        <v>12538</v>
      </c>
      <c r="J6232" s="1">
        <v>46235.333333333336</v>
      </c>
      <c r="K6232">
        <f>Table1[[#This Row],[salary_min_usd]]+Table1[[#This Row],[salary_max_usd]]/2</f>
        <v>130611.5</v>
      </c>
    </row>
    <row r="6233" spans="1:11" x14ac:dyDescent="0.3">
      <c r="A6233" t="s">
        <v>12539</v>
      </c>
      <c r="B6233" t="s">
        <v>37</v>
      </c>
      <c r="C6233" t="s">
        <v>19</v>
      </c>
      <c r="D6233" t="s">
        <v>88</v>
      </c>
      <c r="E6233">
        <v>93727</v>
      </c>
      <c r="F6233">
        <v>115103</v>
      </c>
      <c r="G6233" t="s">
        <v>107</v>
      </c>
      <c r="H6233" t="s">
        <v>15</v>
      </c>
      <c r="I6233" t="s">
        <v>12540</v>
      </c>
      <c r="J6233" s="1">
        <v>46237.041666666664</v>
      </c>
      <c r="K6233">
        <f>Table1[[#This Row],[salary_min_usd]]+Table1[[#This Row],[salary_max_usd]]/2</f>
        <v>151278.5</v>
      </c>
    </row>
    <row r="6234" spans="1:11" x14ac:dyDescent="0.3">
      <c r="A6234" t="s">
        <v>12541</v>
      </c>
      <c r="B6234" t="s">
        <v>18</v>
      </c>
      <c r="C6234" t="s">
        <v>69</v>
      </c>
      <c r="D6234" t="s">
        <v>70</v>
      </c>
      <c r="E6234">
        <v>70788</v>
      </c>
      <c r="F6234">
        <v>105763</v>
      </c>
      <c r="G6234" t="s">
        <v>34</v>
      </c>
      <c r="H6234" t="s">
        <v>22</v>
      </c>
      <c r="I6234" t="s">
        <v>12542</v>
      </c>
      <c r="J6234" s="1">
        <v>46236.125</v>
      </c>
      <c r="K6234">
        <f>Table1[[#This Row],[salary_min_usd]]+Table1[[#This Row],[salary_max_usd]]/2</f>
        <v>123669.5</v>
      </c>
    </row>
    <row r="6235" spans="1:11" x14ac:dyDescent="0.3">
      <c r="A6235" t="s">
        <v>12543</v>
      </c>
      <c r="B6235" t="s">
        <v>31</v>
      </c>
      <c r="C6235" t="s">
        <v>26</v>
      </c>
      <c r="D6235" t="s">
        <v>136</v>
      </c>
      <c r="E6235">
        <v>110740</v>
      </c>
      <c r="F6235">
        <v>167598</v>
      </c>
      <c r="G6235" t="s">
        <v>40</v>
      </c>
      <c r="H6235" t="s">
        <v>15</v>
      </c>
      <c r="I6235" t="s">
        <v>12544</v>
      </c>
      <c r="J6235" s="1">
        <v>46236.166666666664</v>
      </c>
      <c r="K6235">
        <f>Table1[[#This Row],[salary_min_usd]]+Table1[[#This Row],[salary_max_usd]]/2</f>
        <v>194539</v>
      </c>
    </row>
    <row r="6236" spans="1:11" x14ac:dyDescent="0.3">
      <c r="A6236" t="s">
        <v>12545</v>
      </c>
      <c r="B6236" t="s">
        <v>25</v>
      </c>
      <c r="C6236" t="s">
        <v>161</v>
      </c>
      <c r="D6236" t="s">
        <v>33</v>
      </c>
      <c r="E6236">
        <v>209874</v>
      </c>
      <c r="F6236">
        <v>293397</v>
      </c>
      <c r="G6236" t="s">
        <v>63</v>
      </c>
      <c r="H6236" t="s">
        <v>15</v>
      </c>
      <c r="I6236" t="s">
        <v>12546</v>
      </c>
      <c r="J6236" s="1">
        <v>46235.916666666664</v>
      </c>
      <c r="K6236">
        <f>Table1[[#This Row],[salary_min_usd]]+Table1[[#This Row],[salary_max_usd]]/2</f>
        <v>356572.5</v>
      </c>
    </row>
    <row r="6237" spans="1:11" x14ac:dyDescent="0.3">
      <c r="A6237" t="s">
        <v>12547</v>
      </c>
      <c r="B6237" t="s">
        <v>48</v>
      </c>
      <c r="C6237" t="s">
        <v>161</v>
      </c>
      <c r="D6237" t="s">
        <v>27</v>
      </c>
      <c r="E6237">
        <v>126908</v>
      </c>
      <c r="F6237">
        <v>169281</v>
      </c>
      <c r="G6237" t="s">
        <v>21</v>
      </c>
      <c r="H6237" t="s">
        <v>15</v>
      </c>
      <c r="I6237" t="s">
        <v>12548</v>
      </c>
      <c r="J6237" s="1">
        <v>46238.541666666664</v>
      </c>
      <c r="K6237">
        <f>Table1[[#This Row],[salary_min_usd]]+Table1[[#This Row],[salary_max_usd]]/2</f>
        <v>211548.5</v>
      </c>
    </row>
    <row r="6238" spans="1:11" x14ac:dyDescent="0.3">
      <c r="A6238" t="s">
        <v>12549</v>
      </c>
      <c r="B6238" t="s">
        <v>37</v>
      </c>
      <c r="C6238" t="s">
        <v>49</v>
      </c>
      <c r="D6238" t="s">
        <v>126</v>
      </c>
      <c r="E6238">
        <v>73352</v>
      </c>
      <c r="F6238">
        <v>105050</v>
      </c>
      <c r="G6238" t="s">
        <v>40</v>
      </c>
      <c r="H6238" t="s">
        <v>45</v>
      </c>
      <c r="I6238" t="s">
        <v>12550</v>
      </c>
      <c r="J6238" s="1">
        <v>46237.708333333336</v>
      </c>
      <c r="K6238">
        <f>Table1[[#This Row],[salary_min_usd]]+Table1[[#This Row],[salary_max_usd]]/2</f>
        <v>125877</v>
      </c>
    </row>
    <row r="6239" spans="1:11" x14ac:dyDescent="0.3">
      <c r="A6239" t="s">
        <v>12551</v>
      </c>
      <c r="B6239" t="s">
        <v>25</v>
      </c>
      <c r="C6239" t="s">
        <v>12</v>
      </c>
      <c r="D6239" t="s">
        <v>136</v>
      </c>
      <c r="E6239">
        <v>216710</v>
      </c>
      <c r="F6239">
        <v>267694</v>
      </c>
      <c r="G6239" t="s">
        <v>89</v>
      </c>
      <c r="H6239" t="s">
        <v>45</v>
      </c>
      <c r="I6239" t="s">
        <v>12552</v>
      </c>
      <c r="J6239" s="1">
        <v>46238.583333333336</v>
      </c>
      <c r="K6239">
        <f>Table1[[#This Row],[salary_min_usd]]+Table1[[#This Row],[salary_max_usd]]/2</f>
        <v>350557</v>
      </c>
    </row>
    <row r="6240" spans="1:11" x14ac:dyDescent="0.3">
      <c r="A6240" t="s">
        <v>12553</v>
      </c>
      <c r="B6240" t="s">
        <v>73</v>
      </c>
      <c r="C6240" t="s">
        <v>62</v>
      </c>
      <c r="D6240" t="s">
        <v>74</v>
      </c>
      <c r="E6240">
        <v>113506</v>
      </c>
      <c r="F6240">
        <v>139532</v>
      </c>
      <c r="G6240" t="s">
        <v>14</v>
      </c>
      <c r="H6240" t="s">
        <v>50</v>
      </c>
      <c r="I6240" t="s">
        <v>12554</v>
      </c>
      <c r="J6240" s="1">
        <v>46238.541666666664</v>
      </c>
      <c r="K6240">
        <f>Table1[[#This Row],[salary_min_usd]]+Table1[[#This Row],[salary_max_usd]]/2</f>
        <v>183272</v>
      </c>
    </row>
    <row r="6241" spans="1:11" x14ac:dyDescent="0.3">
      <c r="A6241" t="s">
        <v>12555</v>
      </c>
      <c r="B6241" t="s">
        <v>134</v>
      </c>
      <c r="C6241" t="s">
        <v>69</v>
      </c>
      <c r="D6241" t="s">
        <v>66</v>
      </c>
      <c r="E6241">
        <v>37687</v>
      </c>
      <c r="F6241">
        <v>51279</v>
      </c>
      <c r="G6241" t="s">
        <v>84</v>
      </c>
      <c r="H6241" t="s">
        <v>45</v>
      </c>
      <c r="I6241" t="s">
        <v>12556</v>
      </c>
      <c r="J6241" s="1">
        <v>46237.833333333336</v>
      </c>
      <c r="K6241">
        <f>Table1[[#This Row],[salary_min_usd]]+Table1[[#This Row],[salary_max_usd]]/2</f>
        <v>63326.5</v>
      </c>
    </row>
    <row r="6242" spans="1:11" x14ac:dyDescent="0.3">
      <c r="A6242" t="s">
        <v>12557</v>
      </c>
      <c r="B6242" t="s">
        <v>106</v>
      </c>
      <c r="C6242" t="s">
        <v>69</v>
      </c>
      <c r="D6242" t="s">
        <v>88</v>
      </c>
      <c r="E6242">
        <v>94860</v>
      </c>
      <c r="F6242">
        <v>107816</v>
      </c>
      <c r="G6242" t="s">
        <v>107</v>
      </c>
      <c r="H6242" t="s">
        <v>22</v>
      </c>
      <c r="I6242" t="s">
        <v>12558</v>
      </c>
      <c r="J6242" s="1">
        <v>46236.25</v>
      </c>
      <c r="K6242">
        <f>Table1[[#This Row],[salary_min_usd]]+Table1[[#This Row],[salary_max_usd]]/2</f>
        <v>148768</v>
      </c>
    </row>
    <row r="6243" spans="1:11" x14ac:dyDescent="0.3">
      <c r="A6243" t="s">
        <v>12559</v>
      </c>
      <c r="B6243" t="s">
        <v>125</v>
      </c>
      <c r="C6243" t="s">
        <v>161</v>
      </c>
      <c r="D6243" t="s">
        <v>27</v>
      </c>
      <c r="E6243">
        <v>84082</v>
      </c>
      <c r="F6243">
        <v>100933</v>
      </c>
      <c r="G6243" t="s">
        <v>93</v>
      </c>
      <c r="H6243" t="s">
        <v>22</v>
      </c>
      <c r="I6243" t="s">
        <v>12560</v>
      </c>
      <c r="J6243" s="1">
        <v>46237.625</v>
      </c>
      <c r="K6243">
        <f>Table1[[#This Row],[salary_min_usd]]+Table1[[#This Row],[salary_max_usd]]/2</f>
        <v>134548.5</v>
      </c>
    </row>
    <row r="6244" spans="1:11" x14ac:dyDescent="0.3">
      <c r="A6244" t="s">
        <v>12561</v>
      </c>
      <c r="B6244" t="s">
        <v>233</v>
      </c>
      <c r="C6244" t="s">
        <v>144</v>
      </c>
      <c r="D6244" t="s">
        <v>27</v>
      </c>
      <c r="E6244">
        <v>135087</v>
      </c>
      <c r="F6244">
        <v>177994</v>
      </c>
      <c r="G6244" t="s">
        <v>21</v>
      </c>
      <c r="H6244" t="s">
        <v>45</v>
      </c>
      <c r="I6244" t="s">
        <v>12562</v>
      </c>
      <c r="J6244" s="1">
        <v>46236.416666666664</v>
      </c>
      <c r="K6244">
        <f>Table1[[#This Row],[salary_min_usd]]+Table1[[#This Row],[salary_max_usd]]/2</f>
        <v>224084</v>
      </c>
    </row>
    <row r="6245" spans="1:11" x14ac:dyDescent="0.3">
      <c r="A6245" t="s">
        <v>12563</v>
      </c>
      <c r="B6245" t="s">
        <v>87</v>
      </c>
      <c r="C6245" t="s">
        <v>38</v>
      </c>
      <c r="D6245" t="s">
        <v>27</v>
      </c>
      <c r="E6245">
        <v>100106</v>
      </c>
      <c r="F6245">
        <v>150685</v>
      </c>
      <c r="G6245" t="s">
        <v>40</v>
      </c>
      <c r="H6245" t="s">
        <v>15</v>
      </c>
      <c r="I6245" t="s">
        <v>12564</v>
      </c>
      <c r="J6245" s="1">
        <v>46237.833333333336</v>
      </c>
      <c r="K6245">
        <f>Table1[[#This Row],[salary_min_usd]]+Table1[[#This Row],[salary_max_usd]]/2</f>
        <v>175448.5</v>
      </c>
    </row>
    <row r="6246" spans="1:11" x14ac:dyDescent="0.3">
      <c r="A6246" t="s">
        <v>12565</v>
      </c>
      <c r="B6246" t="s">
        <v>102</v>
      </c>
      <c r="C6246" t="s">
        <v>19</v>
      </c>
      <c r="D6246" t="s">
        <v>97</v>
      </c>
      <c r="E6246">
        <v>121459</v>
      </c>
      <c r="F6246">
        <v>156176</v>
      </c>
      <c r="G6246" t="s">
        <v>107</v>
      </c>
      <c r="H6246" t="s">
        <v>45</v>
      </c>
      <c r="I6246" t="s">
        <v>12566</v>
      </c>
      <c r="J6246" s="1">
        <v>46238.291666666664</v>
      </c>
      <c r="K6246">
        <f>Table1[[#This Row],[salary_min_usd]]+Table1[[#This Row],[salary_max_usd]]/2</f>
        <v>199547</v>
      </c>
    </row>
    <row r="6247" spans="1:11" x14ac:dyDescent="0.3">
      <c r="A6247" t="s">
        <v>12567</v>
      </c>
      <c r="B6247" t="s">
        <v>134</v>
      </c>
      <c r="C6247" t="s">
        <v>103</v>
      </c>
      <c r="D6247" t="s">
        <v>66</v>
      </c>
      <c r="E6247">
        <v>35022</v>
      </c>
      <c r="F6247">
        <v>55494</v>
      </c>
      <c r="G6247" t="s">
        <v>63</v>
      </c>
      <c r="H6247" t="s">
        <v>22</v>
      </c>
      <c r="I6247" t="s">
        <v>12568</v>
      </c>
      <c r="J6247" s="1">
        <v>46238.916666666664</v>
      </c>
      <c r="K6247">
        <f>Table1[[#This Row],[salary_min_usd]]+Table1[[#This Row],[salary_max_usd]]/2</f>
        <v>62769</v>
      </c>
    </row>
    <row r="6248" spans="1:11" x14ac:dyDescent="0.3">
      <c r="A6248" t="s">
        <v>12569</v>
      </c>
      <c r="B6248" t="s">
        <v>233</v>
      </c>
      <c r="C6248" t="s">
        <v>44</v>
      </c>
      <c r="D6248" t="s">
        <v>20</v>
      </c>
      <c r="E6248">
        <v>136086</v>
      </c>
      <c r="F6248">
        <v>202608</v>
      </c>
      <c r="G6248" t="s">
        <v>107</v>
      </c>
      <c r="H6248" t="s">
        <v>45</v>
      </c>
      <c r="I6248" t="s">
        <v>12570</v>
      </c>
      <c r="J6248" s="1">
        <v>46236.458333333336</v>
      </c>
      <c r="K6248">
        <f>Table1[[#This Row],[salary_min_usd]]+Table1[[#This Row],[salary_max_usd]]/2</f>
        <v>237390</v>
      </c>
    </row>
    <row r="6249" spans="1:11" x14ac:dyDescent="0.3">
      <c r="A6249" t="s">
        <v>12571</v>
      </c>
      <c r="B6249" t="s">
        <v>134</v>
      </c>
      <c r="C6249" t="s">
        <v>69</v>
      </c>
      <c r="D6249" t="s">
        <v>53</v>
      </c>
      <c r="E6249">
        <v>90836</v>
      </c>
      <c r="F6249">
        <v>109283</v>
      </c>
      <c r="G6249" t="s">
        <v>84</v>
      </c>
      <c r="H6249" t="s">
        <v>22</v>
      </c>
      <c r="I6249" t="s">
        <v>12572</v>
      </c>
      <c r="J6249" s="1">
        <v>46237.25</v>
      </c>
      <c r="K6249">
        <f>Table1[[#This Row],[salary_min_usd]]+Table1[[#This Row],[salary_max_usd]]/2</f>
        <v>145477.5</v>
      </c>
    </row>
    <row r="6250" spans="1:11" x14ac:dyDescent="0.3">
      <c r="A6250" t="s">
        <v>12573</v>
      </c>
      <c r="B6250" t="s">
        <v>134</v>
      </c>
      <c r="C6250" t="s">
        <v>12</v>
      </c>
      <c r="D6250" t="s">
        <v>145</v>
      </c>
      <c r="E6250">
        <v>87900</v>
      </c>
      <c r="F6250">
        <v>116652</v>
      </c>
      <c r="G6250" t="s">
        <v>89</v>
      </c>
      <c r="H6250" t="s">
        <v>45</v>
      </c>
      <c r="I6250" t="s">
        <v>12574</v>
      </c>
      <c r="J6250" s="1">
        <v>46238.875</v>
      </c>
      <c r="K6250">
        <f>Table1[[#This Row],[salary_min_usd]]+Table1[[#This Row],[salary_max_usd]]/2</f>
        <v>146226</v>
      </c>
    </row>
    <row r="6251" spans="1:11" x14ac:dyDescent="0.3">
      <c r="A6251" t="s">
        <v>12575</v>
      </c>
      <c r="B6251" t="s">
        <v>73</v>
      </c>
      <c r="C6251" t="s">
        <v>62</v>
      </c>
      <c r="D6251" t="s">
        <v>88</v>
      </c>
      <c r="E6251">
        <v>107036</v>
      </c>
      <c r="F6251">
        <v>127730</v>
      </c>
      <c r="G6251" t="s">
        <v>40</v>
      </c>
      <c r="H6251" t="s">
        <v>22</v>
      </c>
      <c r="I6251" t="s">
        <v>12576</v>
      </c>
      <c r="J6251" s="1">
        <v>46238.416666666664</v>
      </c>
      <c r="K6251">
        <f>Table1[[#This Row],[salary_min_usd]]+Table1[[#This Row],[salary_max_usd]]/2</f>
        <v>170901</v>
      </c>
    </row>
    <row r="6252" spans="1:11" x14ac:dyDescent="0.3">
      <c r="A6252" t="s">
        <v>12577</v>
      </c>
      <c r="B6252" t="s">
        <v>61</v>
      </c>
      <c r="C6252" t="s">
        <v>78</v>
      </c>
      <c r="D6252" t="s">
        <v>33</v>
      </c>
      <c r="E6252">
        <v>123193</v>
      </c>
      <c r="F6252">
        <v>175967</v>
      </c>
      <c r="G6252" t="s">
        <v>63</v>
      </c>
      <c r="H6252" t="s">
        <v>45</v>
      </c>
      <c r="I6252" t="s">
        <v>12578</v>
      </c>
      <c r="J6252" s="1">
        <v>46238.916666666664</v>
      </c>
      <c r="K6252">
        <f>Table1[[#This Row],[salary_min_usd]]+Table1[[#This Row],[salary_max_usd]]/2</f>
        <v>211176.5</v>
      </c>
    </row>
    <row r="6253" spans="1:11" x14ac:dyDescent="0.3">
      <c r="A6253" t="s">
        <v>12579</v>
      </c>
      <c r="B6253" t="s">
        <v>87</v>
      </c>
      <c r="C6253" t="s">
        <v>56</v>
      </c>
      <c r="D6253" t="s">
        <v>27</v>
      </c>
      <c r="E6253">
        <v>86538</v>
      </c>
      <c r="F6253">
        <v>121662</v>
      </c>
      <c r="G6253" t="s">
        <v>34</v>
      </c>
      <c r="H6253" t="s">
        <v>45</v>
      </c>
      <c r="I6253" t="s">
        <v>12580</v>
      </c>
      <c r="J6253" s="1">
        <v>46235.416666666664</v>
      </c>
      <c r="K6253">
        <f>Table1[[#This Row],[salary_min_usd]]+Table1[[#This Row],[salary_max_usd]]/2</f>
        <v>147369</v>
      </c>
    </row>
    <row r="6254" spans="1:11" x14ac:dyDescent="0.3">
      <c r="A6254" t="s">
        <v>12581</v>
      </c>
      <c r="B6254" t="s">
        <v>31</v>
      </c>
      <c r="C6254" t="s">
        <v>12</v>
      </c>
      <c r="D6254" t="s">
        <v>13</v>
      </c>
      <c r="E6254">
        <v>93204</v>
      </c>
      <c r="F6254">
        <v>105747</v>
      </c>
      <c r="G6254" t="s">
        <v>34</v>
      </c>
      <c r="H6254" t="s">
        <v>22</v>
      </c>
      <c r="I6254" t="s">
        <v>12582</v>
      </c>
      <c r="J6254" s="1">
        <v>46236.5</v>
      </c>
      <c r="K6254">
        <f>Table1[[#This Row],[salary_min_usd]]+Table1[[#This Row],[salary_max_usd]]/2</f>
        <v>146077.5</v>
      </c>
    </row>
    <row r="6255" spans="1:11" x14ac:dyDescent="0.3">
      <c r="A6255" t="s">
        <v>12583</v>
      </c>
      <c r="B6255" t="s">
        <v>61</v>
      </c>
      <c r="C6255" t="s">
        <v>144</v>
      </c>
      <c r="D6255" t="s">
        <v>33</v>
      </c>
      <c r="E6255">
        <v>120316</v>
      </c>
      <c r="F6255">
        <v>151872</v>
      </c>
      <c r="G6255" t="s">
        <v>63</v>
      </c>
      <c r="H6255" t="s">
        <v>15</v>
      </c>
      <c r="I6255" t="s">
        <v>12584</v>
      </c>
      <c r="J6255" s="1">
        <v>46236.708333333336</v>
      </c>
      <c r="K6255">
        <f>Table1[[#This Row],[salary_min_usd]]+Table1[[#This Row],[salary_max_usd]]/2</f>
        <v>196252</v>
      </c>
    </row>
    <row r="6256" spans="1:11" x14ac:dyDescent="0.3">
      <c r="A6256" t="s">
        <v>12585</v>
      </c>
      <c r="B6256" t="s">
        <v>61</v>
      </c>
      <c r="C6256" t="s">
        <v>12</v>
      </c>
      <c r="D6256" t="s">
        <v>145</v>
      </c>
      <c r="E6256">
        <v>90355</v>
      </c>
      <c r="F6256">
        <v>131222</v>
      </c>
      <c r="G6256" t="s">
        <v>40</v>
      </c>
      <c r="H6256" t="s">
        <v>45</v>
      </c>
      <c r="I6256" t="s">
        <v>12586</v>
      </c>
      <c r="J6256" s="1">
        <v>46236.083333333336</v>
      </c>
      <c r="K6256">
        <f>Table1[[#This Row],[salary_min_usd]]+Table1[[#This Row],[salary_max_usd]]/2</f>
        <v>155966</v>
      </c>
    </row>
    <row r="6257" spans="1:11" x14ac:dyDescent="0.3">
      <c r="A6257" t="s">
        <v>12587</v>
      </c>
      <c r="B6257" t="s">
        <v>18</v>
      </c>
      <c r="C6257" t="s">
        <v>161</v>
      </c>
      <c r="D6257" t="s">
        <v>39</v>
      </c>
      <c r="E6257">
        <v>65162</v>
      </c>
      <c r="F6257">
        <v>90465</v>
      </c>
      <c r="G6257" t="s">
        <v>21</v>
      </c>
      <c r="H6257" t="s">
        <v>22</v>
      </c>
      <c r="I6257" t="s">
        <v>12588</v>
      </c>
      <c r="J6257" s="1">
        <v>46238.166666666664</v>
      </c>
      <c r="K6257">
        <f>Table1[[#This Row],[salary_min_usd]]+Table1[[#This Row],[salary_max_usd]]/2</f>
        <v>110394.5</v>
      </c>
    </row>
    <row r="6258" spans="1:11" x14ac:dyDescent="0.3">
      <c r="A6258" t="s">
        <v>12589</v>
      </c>
      <c r="B6258" t="s">
        <v>37</v>
      </c>
      <c r="C6258" t="s">
        <v>116</v>
      </c>
      <c r="D6258" t="s">
        <v>70</v>
      </c>
      <c r="E6258">
        <v>69351</v>
      </c>
      <c r="F6258">
        <v>110268</v>
      </c>
      <c r="G6258" t="s">
        <v>34</v>
      </c>
      <c r="H6258" t="s">
        <v>22</v>
      </c>
      <c r="I6258" t="s">
        <v>12590</v>
      </c>
      <c r="J6258" s="1">
        <v>46238.916666666664</v>
      </c>
      <c r="K6258">
        <f>Table1[[#This Row],[salary_min_usd]]+Table1[[#This Row],[salary_max_usd]]/2</f>
        <v>124485</v>
      </c>
    </row>
    <row r="6259" spans="1:11" x14ac:dyDescent="0.3">
      <c r="A6259" t="s">
        <v>12591</v>
      </c>
      <c r="B6259" t="s">
        <v>87</v>
      </c>
      <c r="C6259" t="s">
        <v>161</v>
      </c>
      <c r="D6259" t="s">
        <v>81</v>
      </c>
      <c r="E6259">
        <v>90154</v>
      </c>
      <c r="F6259">
        <v>126068</v>
      </c>
      <c r="G6259" t="s">
        <v>21</v>
      </c>
      <c r="H6259" t="s">
        <v>15</v>
      </c>
      <c r="I6259" t="s">
        <v>12592</v>
      </c>
      <c r="J6259" s="1">
        <v>46237.375</v>
      </c>
      <c r="K6259">
        <f>Table1[[#This Row],[salary_min_usd]]+Table1[[#This Row],[salary_max_usd]]/2</f>
        <v>153188</v>
      </c>
    </row>
    <row r="6260" spans="1:11" x14ac:dyDescent="0.3">
      <c r="A6260" t="s">
        <v>12593</v>
      </c>
      <c r="B6260" t="s">
        <v>37</v>
      </c>
      <c r="C6260" t="s">
        <v>103</v>
      </c>
      <c r="D6260" t="s">
        <v>39</v>
      </c>
      <c r="E6260">
        <v>71164</v>
      </c>
      <c r="F6260">
        <v>86262</v>
      </c>
      <c r="G6260" t="s">
        <v>28</v>
      </c>
      <c r="H6260" t="s">
        <v>45</v>
      </c>
      <c r="I6260" t="s">
        <v>12594</v>
      </c>
      <c r="J6260" s="1">
        <v>46238.166666666664</v>
      </c>
      <c r="K6260">
        <f>Table1[[#This Row],[salary_min_usd]]+Table1[[#This Row],[salary_max_usd]]/2</f>
        <v>114295</v>
      </c>
    </row>
    <row r="6261" spans="1:11" x14ac:dyDescent="0.3">
      <c r="A6261" t="s">
        <v>12595</v>
      </c>
      <c r="B6261" t="s">
        <v>73</v>
      </c>
      <c r="C6261" t="s">
        <v>144</v>
      </c>
      <c r="D6261" t="s">
        <v>139</v>
      </c>
      <c r="E6261">
        <v>80174</v>
      </c>
      <c r="F6261">
        <v>115716</v>
      </c>
      <c r="G6261" t="s">
        <v>107</v>
      </c>
      <c r="H6261" t="s">
        <v>15</v>
      </c>
      <c r="I6261" t="s">
        <v>12596</v>
      </c>
      <c r="J6261" s="1">
        <v>46238.958333333336</v>
      </c>
      <c r="K6261">
        <f>Table1[[#This Row],[salary_min_usd]]+Table1[[#This Row],[salary_max_usd]]/2</f>
        <v>138032</v>
      </c>
    </row>
    <row r="6262" spans="1:11" x14ac:dyDescent="0.3">
      <c r="A6262" t="s">
        <v>12597</v>
      </c>
      <c r="B6262" t="s">
        <v>125</v>
      </c>
      <c r="C6262" t="s">
        <v>103</v>
      </c>
      <c r="D6262" t="s">
        <v>145</v>
      </c>
      <c r="E6262">
        <v>89930</v>
      </c>
      <c r="F6262">
        <v>136111</v>
      </c>
      <c r="G6262" t="s">
        <v>14</v>
      </c>
      <c r="H6262" t="s">
        <v>22</v>
      </c>
      <c r="I6262" t="s">
        <v>12598</v>
      </c>
      <c r="J6262" s="1">
        <v>46235.25</v>
      </c>
      <c r="K6262">
        <f>Table1[[#This Row],[salary_min_usd]]+Table1[[#This Row],[salary_max_usd]]/2</f>
        <v>157985.5</v>
      </c>
    </row>
    <row r="6263" spans="1:11" x14ac:dyDescent="0.3">
      <c r="A6263" t="s">
        <v>12599</v>
      </c>
      <c r="B6263" t="s">
        <v>102</v>
      </c>
      <c r="C6263" t="s">
        <v>38</v>
      </c>
      <c r="D6263" t="s">
        <v>88</v>
      </c>
      <c r="E6263">
        <v>89059</v>
      </c>
      <c r="F6263">
        <v>123849</v>
      </c>
      <c r="G6263" t="s">
        <v>40</v>
      </c>
      <c r="H6263" t="s">
        <v>15</v>
      </c>
      <c r="I6263" t="s">
        <v>12600</v>
      </c>
      <c r="J6263" s="1">
        <v>46236.041666666664</v>
      </c>
      <c r="K6263">
        <f>Table1[[#This Row],[salary_min_usd]]+Table1[[#This Row],[salary_max_usd]]/2</f>
        <v>150983.5</v>
      </c>
    </row>
    <row r="6264" spans="1:11" x14ac:dyDescent="0.3">
      <c r="A6264" t="s">
        <v>12601</v>
      </c>
      <c r="B6264" t="s">
        <v>106</v>
      </c>
      <c r="C6264" t="s">
        <v>135</v>
      </c>
      <c r="D6264" t="s">
        <v>20</v>
      </c>
      <c r="E6264">
        <v>79371</v>
      </c>
      <c r="F6264">
        <v>99154</v>
      </c>
      <c r="G6264" t="s">
        <v>40</v>
      </c>
      <c r="H6264" t="s">
        <v>50</v>
      </c>
      <c r="I6264" t="s">
        <v>12602</v>
      </c>
      <c r="J6264" s="1">
        <v>46237.291666666664</v>
      </c>
      <c r="K6264">
        <f>Table1[[#This Row],[salary_min_usd]]+Table1[[#This Row],[salary_max_usd]]/2</f>
        <v>128948</v>
      </c>
    </row>
    <row r="6265" spans="1:11" x14ac:dyDescent="0.3">
      <c r="A6265" t="s">
        <v>12603</v>
      </c>
      <c r="B6265" t="s">
        <v>61</v>
      </c>
      <c r="C6265" t="s">
        <v>135</v>
      </c>
      <c r="D6265" t="s">
        <v>13</v>
      </c>
      <c r="E6265">
        <v>87484</v>
      </c>
      <c r="F6265">
        <v>119491</v>
      </c>
      <c r="G6265" t="s">
        <v>63</v>
      </c>
      <c r="H6265" t="s">
        <v>15</v>
      </c>
      <c r="I6265" t="s">
        <v>12604</v>
      </c>
      <c r="J6265" s="1">
        <v>46238.208333333336</v>
      </c>
      <c r="K6265">
        <f>Table1[[#This Row],[salary_min_usd]]+Table1[[#This Row],[salary_max_usd]]/2</f>
        <v>147229.5</v>
      </c>
    </row>
    <row r="6266" spans="1:11" x14ac:dyDescent="0.3">
      <c r="A6266" t="s">
        <v>12605</v>
      </c>
      <c r="B6266" t="s">
        <v>125</v>
      </c>
      <c r="C6266" t="s">
        <v>12</v>
      </c>
      <c r="D6266" t="s">
        <v>74</v>
      </c>
      <c r="E6266">
        <v>88039</v>
      </c>
      <c r="F6266">
        <v>122679</v>
      </c>
      <c r="G6266" t="s">
        <v>28</v>
      </c>
      <c r="H6266" t="s">
        <v>15</v>
      </c>
      <c r="I6266" t="s">
        <v>12606</v>
      </c>
      <c r="J6266" s="1">
        <v>46238.416666666664</v>
      </c>
      <c r="K6266">
        <f>Table1[[#This Row],[salary_min_usd]]+Table1[[#This Row],[salary_max_usd]]/2</f>
        <v>149378.5</v>
      </c>
    </row>
    <row r="6267" spans="1:11" x14ac:dyDescent="0.3">
      <c r="A6267" t="s">
        <v>12607</v>
      </c>
      <c r="B6267" t="s">
        <v>25</v>
      </c>
      <c r="C6267" t="s">
        <v>32</v>
      </c>
      <c r="D6267" t="s">
        <v>136</v>
      </c>
      <c r="E6267">
        <v>197324</v>
      </c>
      <c r="F6267">
        <v>319255</v>
      </c>
      <c r="G6267" t="s">
        <v>93</v>
      </c>
      <c r="H6267" t="s">
        <v>50</v>
      </c>
      <c r="I6267" t="s">
        <v>12608</v>
      </c>
      <c r="J6267" s="1">
        <v>46238.083333333336</v>
      </c>
      <c r="K6267">
        <f>Table1[[#This Row],[salary_min_usd]]+Table1[[#This Row],[salary_max_usd]]/2</f>
        <v>356951.5</v>
      </c>
    </row>
    <row r="6268" spans="1:11" x14ac:dyDescent="0.3">
      <c r="A6268" t="s">
        <v>12609</v>
      </c>
      <c r="B6268" t="s">
        <v>18</v>
      </c>
      <c r="C6268" t="s">
        <v>96</v>
      </c>
      <c r="D6268" t="s">
        <v>70</v>
      </c>
      <c r="E6268">
        <v>69885</v>
      </c>
      <c r="F6268">
        <v>98128</v>
      </c>
      <c r="G6268" t="s">
        <v>93</v>
      </c>
      <c r="H6268" t="s">
        <v>15</v>
      </c>
      <c r="I6268" t="s">
        <v>12610</v>
      </c>
      <c r="J6268" s="1">
        <v>46238.791666666664</v>
      </c>
      <c r="K6268">
        <f>Table1[[#This Row],[salary_min_usd]]+Table1[[#This Row],[salary_max_usd]]/2</f>
        <v>118949</v>
      </c>
    </row>
    <row r="6269" spans="1:11" x14ac:dyDescent="0.3">
      <c r="A6269" t="s">
        <v>12611</v>
      </c>
      <c r="B6269" t="s">
        <v>152</v>
      </c>
      <c r="C6269" t="s">
        <v>144</v>
      </c>
      <c r="D6269" t="s">
        <v>39</v>
      </c>
      <c r="E6269">
        <v>119808</v>
      </c>
      <c r="F6269">
        <v>136136</v>
      </c>
      <c r="G6269" t="s">
        <v>107</v>
      </c>
      <c r="H6269" t="s">
        <v>15</v>
      </c>
      <c r="I6269" t="s">
        <v>12612</v>
      </c>
      <c r="J6269" s="1">
        <v>46238.625</v>
      </c>
      <c r="K6269">
        <f>Table1[[#This Row],[salary_min_usd]]+Table1[[#This Row],[salary_max_usd]]/2</f>
        <v>187876</v>
      </c>
    </row>
    <row r="6270" spans="1:11" x14ac:dyDescent="0.3">
      <c r="A6270" t="s">
        <v>12613</v>
      </c>
      <c r="B6270" t="s">
        <v>11</v>
      </c>
      <c r="C6270" t="s">
        <v>116</v>
      </c>
      <c r="D6270" t="s">
        <v>13</v>
      </c>
      <c r="E6270">
        <v>83445</v>
      </c>
      <c r="F6270">
        <v>130456</v>
      </c>
      <c r="G6270" t="s">
        <v>21</v>
      </c>
      <c r="H6270" t="s">
        <v>45</v>
      </c>
      <c r="I6270" t="s">
        <v>12614</v>
      </c>
      <c r="J6270" s="1">
        <v>46235.75</v>
      </c>
      <c r="K6270">
        <f>Table1[[#This Row],[salary_min_usd]]+Table1[[#This Row],[salary_max_usd]]/2</f>
        <v>148673</v>
      </c>
    </row>
    <row r="6271" spans="1:11" x14ac:dyDescent="0.3">
      <c r="A6271" t="s">
        <v>12615</v>
      </c>
      <c r="B6271" t="s">
        <v>102</v>
      </c>
      <c r="C6271" t="s">
        <v>62</v>
      </c>
      <c r="D6271" t="s">
        <v>88</v>
      </c>
      <c r="E6271">
        <v>92013</v>
      </c>
      <c r="F6271">
        <v>108172</v>
      </c>
      <c r="G6271" t="s">
        <v>40</v>
      </c>
      <c r="H6271" t="s">
        <v>50</v>
      </c>
      <c r="I6271" t="s">
        <v>12616</v>
      </c>
      <c r="J6271" s="1">
        <v>46239.041666666664</v>
      </c>
      <c r="K6271">
        <f>Table1[[#This Row],[salary_min_usd]]+Table1[[#This Row],[salary_max_usd]]/2</f>
        <v>146099</v>
      </c>
    </row>
    <row r="6272" spans="1:11" x14ac:dyDescent="0.3">
      <c r="A6272" t="s">
        <v>12617</v>
      </c>
      <c r="B6272" t="s">
        <v>125</v>
      </c>
      <c r="C6272" t="s">
        <v>26</v>
      </c>
      <c r="D6272" t="s">
        <v>66</v>
      </c>
      <c r="E6272">
        <v>37679</v>
      </c>
      <c r="F6272">
        <v>44848</v>
      </c>
      <c r="G6272" t="s">
        <v>34</v>
      </c>
      <c r="H6272" t="s">
        <v>15</v>
      </c>
      <c r="I6272" t="s">
        <v>12618</v>
      </c>
      <c r="J6272" s="1">
        <v>46239.041666666664</v>
      </c>
      <c r="K6272">
        <f>Table1[[#This Row],[salary_min_usd]]+Table1[[#This Row],[salary_max_usd]]/2</f>
        <v>60103</v>
      </c>
    </row>
    <row r="6273" spans="1:11" x14ac:dyDescent="0.3">
      <c r="A6273" t="s">
        <v>12619</v>
      </c>
      <c r="B6273" t="s">
        <v>48</v>
      </c>
      <c r="C6273" t="s">
        <v>144</v>
      </c>
      <c r="D6273" t="s">
        <v>66</v>
      </c>
      <c r="E6273">
        <v>55863</v>
      </c>
      <c r="F6273">
        <v>70306</v>
      </c>
      <c r="G6273" t="s">
        <v>40</v>
      </c>
      <c r="H6273" t="s">
        <v>22</v>
      </c>
      <c r="I6273" t="s">
        <v>12620</v>
      </c>
      <c r="J6273" s="1">
        <v>46238.166666666664</v>
      </c>
      <c r="K6273">
        <f>Table1[[#This Row],[salary_min_usd]]+Table1[[#This Row],[salary_max_usd]]/2</f>
        <v>91016</v>
      </c>
    </row>
    <row r="6274" spans="1:11" x14ac:dyDescent="0.3">
      <c r="A6274" t="s">
        <v>12621</v>
      </c>
      <c r="B6274" t="s">
        <v>125</v>
      </c>
      <c r="C6274" t="s">
        <v>103</v>
      </c>
      <c r="D6274" t="s">
        <v>13</v>
      </c>
      <c r="E6274">
        <v>88233</v>
      </c>
      <c r="F6274">
        <v>121644</v>
      </c>
      <c r="G6274" t="s">
        <v>28</v>
      </c>
      <c r="H6274" t="s">
        <v>50</v>
      </c>
      <c r="I6274" t="s">
        <v>12622</v>
      </c>
      <c r="J6274" s="1">
        <v>46237.625</v>
      </c>
      <c r="K6274">
        <f>Table1[[#This Row],[salary_min_usd]]+Table1[[#This Row],[salary_max_usd]]/2</f>
        <v>149055</v>
      </c>
    </row>
    <row r="6275" spans="1:11" x14ac:dyDescent="0.3">
      <c r="A6275" t="s">
        <v>12623</v>
      </c>
      <c r="B6275" t="s">
        <v>233</v>
      </c>
      <c r="C6275" t="s">
        <v>56</v>
      </c>
      <c r="D6275" t="s">
        <v>139</v>
      </c>
      <c r="E6275">
        <v>126148</v>
      </c>
      <c r="F6275">
        <v>183464</v>
      </c>
      <c r="G6275" t="s">
        <v>21</v>
      </c>
      <c r="H6275" t="s">
        <v>50</v>
      </c>
      <c r="I6275" t="s">
        <v>12624</v>
      </c>
      <c r="J6275" s="1">
        <v>46235.416666666664</v>
      </c>
      <c r="K6275">
        <f>Table1[[#This Row],[salary_min_usd]]+Table1[[#This Row],[salary_max_usd]]/2</f>
        <v>217880</v>
      </c>
    </row>
    <row r="6276" spans="1:11" x14ac:dyDescent="0.3">
      <c r="A6276" t="s">
        <v>12625</v>
      </c>
      <c r="B6276" t="s">
        <v>233</v>
      </c>
      <c r="C6276" t="s">
        <v>78</v>
      </c>
      <c r="D6276" t="s">
        <v>13</v>
      </c>
      <c r="E6276">
        <v>160123</v>
      </c>
      <c r="F6276">
        <v>194904</v>
      </c>
      <c r="G6276" t="s">
        <v>107</v>
      </c>
      <c r="H6276" t="s">
        <v>45</v>
      </c>
      <c r="I6276" t="s">
        <v>12626</v>
      </c>
      <c r="J6276" s="1">
        <v>46236.541666666664</v>
      </c>
      <c r="K6276">
        <f>Table1[[#This Row],[salary_min_usd]]+Table1[[#This Row],[salary_max_usd]]/2</f>
        <v>257575</v>
      </c>
    </row>
    <row r="6277" spans="1:11" x14ac:dyDescent="0.3">
      <c r="A6277" t="s">
        <v>12627</v>
      </c>
      <c r="B6277" t="s">
        <v>73</v>
      </c>
      <c r="C6277" t="s">
        <v>144</v>
      </c>
      <c r="D6277" t="s">
        <v>88</v>
      </c>
      <c r="E6277">
        <v>101796</v>
      </c>
      <c r="F6277">
        <v>154848</v>
      </c>
      <c r="G6277" t="s">
        <v>14</v>
      </c>
      <c r="H6277" t="s">
        <v>22</v>
      </c>
      <c r="I6277" t="s">
        <v>12628</v>
      </c>
      <c r="J6277" s="1">
        <v>46236.083333333336</v>
      </c>
      <c r="K6277">
        <f>Table1[[#This Row],[salary_min_usd]]+Table1[[#This Row],[salary_max_usd]]/2</f>
        <v>179220</v>
      </c>
    </row>
    <row r="6278" spans="1:11" x14ac:dyDescent="0.3">
      <c r="A6278" t="s">
        <v>12629</v>
      </c>
      <c r="B6278" t="s">
        <v>11</v>
      </c>
      <c r="C6278" t="s">
        <v>62</v>
      </c>
      <c r="D6278" t="s">
        <v>126</v>
      </c>
      <c r="E6278">
        <v>80248</v>
      </c>
      <c r="F6278">
        <v>97253</v>
      </c>
      <c r="G6278" t="s">
        <v>34</v>
      </c>
      <c r="H6278" t="s">
        <v>45</v>
      </c>
      <c r="I6278" t="s">
        <v>12630</v>
      </c>
      <c r="J6278" s="1">
        <v>46237.5</v>
      </c>
      <c r="K6278">
        <f>Table1[[#This Row],[salary_min_usd]]+Table1[[#This Row],[salary_max_usd]]/2</f>
        <v>128874.5</v>
      </c>
    </row>
    <row r="6279" spans="1:11" x14ac:dyDescent="0.3">
      <c r="A6279" t="s">
        <v>12631</v>
      </c>
      <c r="B6279" t="s">
        <v>106</v>
      </c>
      <c r="C6279" t="s">
        <v>49</v>
      </c>
      <c r="D6279" t="s">
        <v>126</v>
      </c>
      <c r="E6279">
        <v>73692</v>
      </c>
      <c r="F6279">
        <v>121866</v>
      </c>
      <c r="G6279" t="s">
        <v>84</v>
      </c>
      <c r="H6279" t="s">
        <v>50</v>
      </c>
      <c r="I6279" t="s">
        <v>12632</v>
      </c>
      <c r="J6279" s="1">
        <v>46236.583333333336</v>
      </c>
      <c r="K6279">
        <f>Table1[[#This Row],[salary_min_usd]]+Table1[[#This Row],[salary_max_usd]]/2</f>
        <v>134625</v>
      </c>
    </row>
    <row r="6280" spans="1:11" x14ac:dyDescent="0.3">
      <c r="A6280" t="s">
        <v>12633</v>
      </c>
      <c r="B6280" t="s">
        <v>18</v>
      </c>
      <c r="C6280" t="s">
        <v>78</v>
      </c>
      <c r="D6280" t="s">
        <v>81</v>
      </c>
      <c r="E6280">
        <v>72783</v>
      </c>
      <c r="F6280">
        <v>97444</v>
      </c>
      <c r="G6280" t="s">
        <v>107</v>
      </c>
      <c r="H6280" t="s">
        <v>50</v>
      </c>
      <c r="I6280" t="s">
        <v>12634</v>
      </c>
      <c r="J6280" s="1">
        <v>46236.625</v>
      </c>
      <c r="K6280">
        <f>Table1[[#This Row],[salary_min_usd]]+Table1[[#This Row],[salary_max_usd]]/2</f>
        <v>121505</v>
      </c>
    </row>
    <row r="6281" spans="1:11" x14ac:dyDescent="0.3">
      <c r="A6281" t="s">
        <v>12635</v>
      </c>
      <c r="B6281" t="s">
        <v>25</v>
      </c>
      <c r="C6281" t="s">
        <v>116</v>
      </c>
      <c r="D6281" t="s">
        <v>97</v>
      </c>
      <c r="E6281">
        <v>199277</v>
      </c>
      <c r="F6281">
        <v>294209</v>
      </c>
      <c r="G6281" t="s">
        <v>21</v>
      </c>
      <c r="H6281" t="s">
        <v>50</v>
      </c>
      <c r="I6281" t="s">
        <v>12636</v>
      </c>
      <c r="J6281" s="1">
        <v>46235.916666666664</v>
      </c>
      <c r="K6281">
        <f>Table1[[#This Row],[salary_min_usd]]+Table1[[#This Row],[salary_max_usd]]/2</f>
        <v>346381.5</v>
      </c>
    </row>
    <row r="6282" spans="1:11" x14ac:dyDescent="0.3">
      <c r="A6282" t="s">
        <v>12637</v>
      </c>
      <c r="B6282" t="s">
        <v>87</v>
      </c>
      <c r="C6282" t="s">
        <v>32</v>
      </c>
      <c r="D6282" t="s">
        <v>97</v>
      </c>
      <c r="E6282">
        <v>127509</v>
      </c>
      <c r="F6282">
        <v>186380</v>
      </c>
      <c r="G6282" t="s">
        <v>107</v>
      </c>
      <c r="H6282" t="s">
        <v>22</v>
      </c>
      <c r="I6282" t="s">
        <v>12638</v>
      </c>
      <c r="J6282" s="1">
        <v>46235.833333333336</v>
      </c>
      <c r="K6282">
        <f>Table1[[#This Row],[salary_min_usd]]+Table1[[#This Row],[salary_max_usd]]/2</f>
        <v>220699</v>
      </c>
    </row>
    <row r="6283" spans="1:11" x14ac:dyDescent="0.3">
      <c r="A6283" t="s">
        <v>12639</v>
      </c>
      <c r="B6283" t="s">
        <v>178</v>
      </c>
      <c r="C6283" t="s">
        <v>116</v>
      </c>
      <c r="D6283" t="s">
        <v>20</v>
      </c>
      <c r="E6283">
        <v>77655</v>
      </c>
      <c r="F6283">
        <v>95257</v>
      </c>
      <c r="G6283" t="s">
        <v>63</v>
      </c>
      <c r="H6283" t="s">
        <v>22</v>
      </c>
      <c r="I6283" t="s">
        <v>12640</v>
      </c>
      <c r="J6283" s="1">
        <v>46235.208333333336</v>
      </c>
      <c r="K6283">
        <f>Table1[[#This Row],[salary_min_usd]]+Table1[[#This Row],[salary_max_usd]]/2</f>
        <v>125283.5</v>
      </c>
    </row>
    <row r="6284" spans="1:11" x14ac:dyDescent="0.3">
      <c r="A6284" t="s">
        <v>12641</v>
      </c>
      <c r="B6284" t="s">
        <v>134</v>
      </c>
      <c r="C6284" t="s">
        <v>19</v>
      </c>
      <c r="D6284" t="s">
        <v>88</v>
      </c>
      <c r="E6284">
        <v>91222</v>
      </c>
      <c r="F6284">
        <v>105502</v>
      </c>
      <c r="G6284" t="s">
        <v>89</v>
      </c>
      <c r="H6284" t="s">
        <v>15</v>
      </c>
      <c r="I6284" t="s">
        <v>12642</v>
      </c>
      <c r="J6284" s="1">
        <v>46236.375</v>
      </c>
      <c r="K6284">
        <f>Table1[[#This Row],[salary_min_usd]]+Table1[[#This Row],[salary_max_usd]]/2</f>
        <v>143973</v>
      </c>
    </row>
    <row r="6285" spans="1:11" x14ac:dyDescent="0.3">
      <c r="A6285" t="s">
        <v>12643</v>
      </c>
      <c r="B6285" t="s">
        <v>73</v>
      </c>
      <c r="C6285" t="s">
        <v>135</v>
      </c>
      <c r="D6285" t="s">
        <v>97</v>
      </c>
      <c r="E6285">
        <v>144448</v>
      </c>
      <c r="F6285">
        <v>212378</v>
      </c>
      <c r="G6285" t="s">
        <v>40</v>
      </c>
      <c r="H6285" t="s">
        <v>45</v>
      </c>
      <c r="I6285" t="s">
        <v>12644</v>
      </c>
      <c r="J6285" s="1">
        <v>46237.333333333336</v>
      </c>
      <c r="K6285">
        <f>Table1[[#This Row],[salary_min_usd]]+Table1[[#This Row],[salary_max_usd]]/2</f>
        <v>250637</v>
      </c>
    </row>
    <row r="6286" spans="1:11" x14ac:dyDescent="0.3">
      <c r="A6286" t="s">
        <v>12645</v>
      </c>
      <c r="B6286" t="s">
        <v>134</v>
      </c>
      <c r="C6286" t="s">
        <v>135</v>
      </c>
      <c r="D6286" t="s">
        <v>66</v>
      </c>
      <c r="E6286">
        <v>33384</v>
      </c>
      <c r="F6286">
        <v>44688</v>
      </c>
      <c r="G6286" t="s">
        <v>40</v>
      </c>
      <c r="H6286" t="s">
        <v>15</v>
      </c>
      <c r="I6286" t="s">
        <v>12646</v>
      </c>
      <c r="J6286" s="1">
        <v>46237.916666666664</v>
      </c>
      <c r="K6286">
        <f>Table1[[#This Row],[salary_min_usd]]+Table1[[#This Row],[salary_max_usd]]/2</f>
        <v>55728</v>
      </c>
    </row>
    <row r="6287" spans="1:11" x14ac:dyDescent="0.3">
      <c r="A6287" t="s">
        <v>12647</v>
      </c>
      <c r="B6287" t="s">
        <v>233</v>
      </c>
      <c r="C6287" t="s">
        <v>38</v>
      </c>
      <c r="D6287" t="s">
        <v>70</v>
      </c>
      <c r="E6287">
        <v>125574</v>
      </c>
      <c r="F6287">
        <v>175220</v>
      </c>
      <c r="G6287" t="s">
        <v>40</v>
      </c>
      <c r="H6287" t="s">
        <v>15</v>
      </c>
      <c r="I6287" t="s">
        <v>12648</v>
      </c>
      <c r="J6287" s="1">
        <v>46235.125</v>
      </c>
      <c r="K6287">
        <f>Table1[[#This Row],[salary_min_usd]]+Table1[[#This Row],[salary_max_usd]]/2</f>
        <v>213184</v>
      </c>
    </row>
    <row r="6288" spans="1:11" x14ac:dyDescent="0.3">
      <c r="A6288" t="s">
        <v>12649</v>
      </c>
      <c r="B6288" t="s">
        <v>73</v>
      </c>
      <c r="C6288" t="s">
        <v>56</v>
      </c>
      <c r="D6288" t="s">
        <v>53</v>
      </c>
      <c r="E6288">
        <v>98509</v>
      </c>
      <c r="F6288">
        <v>139886</v>
      </c>
      <c r="G6288" t="s">
        <v>34</v>
      </c>
      <c r="H6288" t="s">
        <v>22</v>
      </c>
      <c r="I6288" t="s">
        <v>12650</v>
      </c>
      <c r="J6288" s="1">
        <v>46235.125</v>
      </c>
      <c r="K6288">
        <f>Table1[[#This Row],[salary_min_usd]]+Table1[[#This Row],[salary_max_usd]]/2</f>
        <v>168452</v>
      </c>
    </row>
    <row r="6289" spans="1:11" x14ac:dyDescent="0.3">
      <c r="A6289" t="s">
        <v>12651</v>
      </c>
      <c r="B6289" t="s">
        <v>106</v>
      </c>
      <c r="C6289" t="s">
        <v>62</v>
      </c>
      <c r="D6289" t="s">
        <v>70</v>
      </c>
      <c r="E6289">
        <v>72899</v>
      </c>
      <c r="F6289">
        <v>107309</v>
      </c>
      <c r="G6289" t="s">
        <v>107</v>
      </c>
      <c r="H6289" t="s">
        <v>22</v>
      </c>
      <c r="I6289" t="s">
        <v>12652</v>
      </c>
      <c r="J6289" s="1">
        <v>46236.958333333336</v>
      </c>
      <c r="K6289">
        <f>Table1[[#This Row],[salary_min_usd]]+Table1[[#This Row],[salary_max_usd]]/2</f>
        <v>126553.5</v>
      </c>
    </row>
    <row r="6290" spans="1:11" x14ac:dyDescent="0.3">
      <c r="A6290" t="s">
        <v>12653</v>
      </c>
      <c r="B6290" t="s">
        <v>102</v>
      </c>
      <c r="C6290" t="s">
        <v>69</v>
      </c>
      <c r="D6290" t="s">
        <v>97</v>
      </c>
      <c r="E6290">
        <v>107263</v>
      </c>
      <c r="F6290">
        <v>181785</v>
      </c>
      <c r="G6290" t="s">
        <v>40</v>
      </c>
      <c r="H6290" t="s">
        <v>50</v>
      </c>
      <c r="I6290" t="s">
        <v>12654</v>
      </c>
      <c r="J6290" s="1">
        <v>46235.166666666664</v>
      </c>
      <c r="K6290">
        <f>Table1[[#This Row],[salary_min_usd]]+Table1[[#This Row],[salary_max_usd]]/2</f>
        <v>198155.5</v>
      </c>
    </row>
    <row r="6291" spans="1:11" x14ac:dyDescent="0.3">
      <c r="A6291" t="s">
        <v>12655</v>
      </c>
      <c r="B6291" t="s">
        <v>48</v>
      </c>
      <c r="C6291" t="s">
        <v>32</v>
      </c>
      <c r="D6291" t="s">
        <v>33</v>
      </c>
      <c r="E6291">
        <v>173412</v>
      </c>
      <c r="F6291">
        <v>279495</v>
      </c>
      <c r="G6291" t="s">
        <v>63</v>
      </c>
      <c r="H6291" t="s">
        <v>15</v>
      </c>
      <c r="I6291" t="s">
        <v>12656</v>
      </c>
      <c r="J6291" s="1">
        <v>46236.166666666664</v>
      </c>
      <c r="K6291">
        <f>Table1[[#This Row],[salary_min_usd]]+Table1[[#This Row],[salary_max_usd]]/2</f>
        <v>313159.5</v>
      </c>
    </row>
    <row r="6292" spans="1:11" x14ac:dyDescent="0.3">
      <c r="A6292" t="s">
        <v>12657</v>
      </c>
      <c r="B6292" t="s">
        <v>125</v>
      </c>
      <c r="C6292" t="s">
        <v>69</v>
      </c>
      <c r="D6292" t="s">
        <v>33</v>
      </c>
      <c r="E6292">
        <v>120392</v>
      </c>
      <c r="F6292">
        <v>174022</v>
      </c>
      <c r="G6292" t="s">
        <v>21</v>
      </c>
      <c r="H6292" t="s">
        <v>50</v>
      </c>
      <c r="I6292" t="s">
        <v>12658</v>
      </c>
      <c r="J6292" s="1">
        <v>46238.541666666664</v>
      </c>
      <c r="K6292">
        <f>Table1[[#This Row],[salary_min_usd]]+Table1[[#This Row],[salary_max_usd]]/2</f>
        <v>207403</v>
      </c>
    </row>
    <row r="6293" spans="1:11" x14ac:dyDescent="0.3">
      <c r="A6293" t="s">
        <v>12659</v>
      </c>
      <c r="B6293" t="s">
        <v>152</v>
      </c>
      <c r="C6293" t="s">
        <v>135</v>
      </c>
      <c r="D6293" t="s">
        <v>126</v>
      </c>
      <c r="E6293">
        <v>130825</v>
      </c>
      <c r="F6293">
        <v>161071</v>
      </c>
      <c r="G6293" t="s">
        <v>63</v>
      </c>
      <c r="H6293" t="s">
        <v>45</v>
      </c>
      <c r="I6293" t="s">
        <v>12660</v>
      </c>
      <c r="J6293" s="1">
        <v>46236.208333333336</v>
      </c>
      <c r="K6293">
        <f>Table1[[#This Row],[salary_min_usd]]+Table1[[#This Row],[salary_max_usd]]/2</f>
        <v>211360.5</v>
      </c>
    </row>
    <row r="6294" spans="1:11" x14ac:dyDescent="0.3">
      <c r="A6294" t="s">
        <v>12661</v>
      </c>
      <c r="B6294" t="s">
        <v>152</v>
      </c>
      <c r="C6294" t="s">
        <v>69</v>
      </c>
      <c r="D6294" t="s">
        <v>13</v>
      </c>
      <c r="E6294">
        <v>143903</v>
      </c>
      <c r="F6294">
        <v>223189</v>
      </c>
      <c r="G6294" t="s">
        <v>28</v>
      </c>
      <c r="H6294" t="s">
        <v>15</v>
      </c>
      <c r="I6294" t="s">
        <v>12662</v>
      </c>
      <c r="J6294" s="1">
        <v>46236.25</v>
      </c>
      <c r="K6294">
        <f>Table1[[#This Row],[salary_min_usd]]+Table1[[#This Row],[salary_max_usd]]/2</f>
        <v>255497.5</v>
      </c>
    </row>
    <row r="6295" spans="1:11" x14ac:dyDescent="0.3">
      <c r="A6295" t="s">
        <v>12663</v>
      </c>
      <c r="B6295" t="s">
        <v>233</v>
      </c>
      <c r="C6295" t="s">
        <v>38</v>
      </c>
      <c r="D6295" t="s">
        <v>66</v>
      </c>
      <c r="E6295">
        <v>65955</v>
      </c>
      <c r="F6295">
        <v>86769</v>
      </c>
      <c r="G6295" t="s">
        <v>63</v>
      </c>
      <c r="H6295" t="s">
        <v>50</v>
      </c>
      <c r="I6295" t="s">
        <v>12664</v>
      </c>
      <c r="J6295" s="1">
        <v>46236.041666666664</v>
      </c>
      <c r="K6295">
        <f>Table1[[#This Row],[salary_min_usd]]+Table1[[#This Row],[salary_max_usd]]/2</f>
        <v>109339.5</v>
      </c>
    </row>
    <row r="6296" spans="1:11" x14ac:dyDescent="0.3">
      <c r="A6296" t="s">
        <v>12665</v>
      </c>
      <c r="B6296" t="s">
        <v>131</v>
      </c>
      <c r="C6296" t="s">
        <v>32</v>
      </c>
      <c r="D6296" t="s">
        <v>145</v>
      </c>
      <c r="E6296">
        <v>148821</v>
      </c>
      <c r="F6296">
        <v>171320</v>
      </c>
      <c r="G6296" t="s">
        <v>28</v>
      </c>
      <c r="H6296" t="s">
        <v>50</v>
      </c>
      <c r="I6296" t="s">
        <v>12666</v>
      </c>
      <c r="J6296" s="1">
        <v>46235.833333333336</v>
      </c>
      <c r="K6296">
        <f>Table1[[#This Row],[salary_min_usd]]+Table1[[#This Row],[salary_max_usd]]/2</f>
        <v>234481</v>
      </c>
    </row>
    <row r="6297" spans="1:11" x14ac:dyDescent="0.3">
      <c r="A6297" t="s">
        <v>12667</v>
      </c>
      <c r="B6297" t="s">
        <v>73</v>
      </c>
      <c r="C6297" t="s">
        <v>116</v>
      </c>
      <c r="D6297" t="s">
        <v>136</v>
      </c>
      <c r="E6297">
        <v>137529</v>
      </c>
      <c r="F6297">
        <v>180022</v>
      </c>
      <c r="G6297" t="s">
        <v>40</v>
      </c>
      <c r="H6297" t="s">
        <v>22</v>
      </c>
      <c r="I6297" t="s">
        <v>12668</v>
      </c>
      <c r="J6297" s="1">
        <v>46237.625</v>
      </c>
      <c r="K6297">
        <f>Table1[[#This Row],[salary_min_usd]]+Table1[[#This Row],[salary_max_usd]]/2</f>
        <v>227540</v>
      </c>
    </row>
    <row r="6298" spans="1:11" x14ac:dyDescent="0.3">
      <c r="A6298" t="s">
        <v>12669</v>
      </c>
      <c r="B6298" t="s">
        <v>37</v>
      </c>
      <c r="C6298" t="s">
        <v>62</v>
      </c>
      <c r="D6298" t="s">
        <v>139</v>
      </c>
      <c r="E6298">
        <v>64783</v>
      </c>
      <c r="F6298">
        <v>108036</v>
      </c>
      <c r="G6298" t="s">
        <v>28</v>
      </c>
      <c r="H6298" t="s">
        <v>50</v>
      </c>
      <c r="I6298" t="s">
        <v>12670</v>
      </c>
      <c r="J6298" s="1">
        <v>46239.125</v>
      </c>
      <c r="K6298">
        <f>Table1[[#This Row],[salary_min_usd]]+Table1[[#This Row],[salary_max_usd]]/2</f>
        <v>118801</v>
      </c>
    </row>
    <row r="6299" spans="1:11" x14ac:dyDescent="0.3">
      <c r="A6299" t="s">
        <v>12671</v>
      </c>
      <c r="B6299" t="s">
        <v>48</v>
      </c>
      <c r="C6299" t="s">
        <v>19</v>
      </c>
      <c r="D6299" t="s">
        <v>27</v>
      </c>
      <c r="E6299">
        <v>119279</v>
      </c>
      <c r="F6299">
        <v>169833</v>
      </c>
      <c r="G6299" t="s">
        <v>34</v>
      </c>
      <c r="H6299" t="s">
        <v>15</v>
      </c>
      <c r="I6299" t="s">
        <v>12672</v>
      </c>
      <c r="J6299" s="1">
        <v>46238.166666666664</v>
      </c>
      <c r="K6299">
        <f>Table1[[#This Row],[salary_min_usd]]+Table1[[#This Row],[salary_max_usd]]/2</f>
        <v>204195.5</v>
      </c>
    </row>
    <row r="6300" spans="1:11" x14ac:dyDescent="0.3">
      <c r="A6300" t="s">
        <v>12673</v>
      </c>
      <c r="B6300" t="s">
        <v>43</v>
      </c>
      <c r="C6300" t="s">
        <v>12</v>
      </c>
      <c r="D6300" t="s">
        <v>66</v>
      </c>
      <c r="E6300">
        <v>38721</v>
      </c>
      <c r="F6300">
        <v>62666</v>
      </c>
      <c r="G6300" t="s">
        <v>21</v>
      </c>
      <c r="H6300" t="s">
        <v>15</v>
      </c>
      <c r="I6300" t="s">
        <v>12674</v>
      </c>
      <c r="J6300" s="1">
        <v>46235.208333333336</v>
      </c>
      <c r="K6300">
        <f>Table1[[#This Row],[salary_min_usd]]+Table1[[#This Row],[salary_max_usd]]/2</f>
        <v>70054</v>
      </c>
    </row>
    <row r="6301" spans="1:11" x14ac:dyDescent="0.3">
      <c r="A6301" t="s">
        <v>12675</v>
      </c>
      <c r="B6301" t="s">
        <v>31</v>
      </c>
      <c r="C6301" t="s">
        <v>44</v>
      </c>
      <c r="D6301" t="s">
        <v>53</v>
      </c>
      <c r="E6301">
        <v>86745</v>
      </c>
      <c r="F6301">
        <v>120568</v>
      </c>
      <c r="G6301" t="s">
        <v>14</v>
      </c>
      <c r="H6301" t="s">
        <v>15</v>
      </c>
      <c r="I6301" t="s">
        <v>12676</v>
      </c>
      <c r="J6301" s="1">
        <v>46235.375</v>
      </c>
      <c r="K6301">
        <f>Table1[[#This Row],[salary_min_usd]]+Table1[[#This Row],[salary_max_usd]]/2</f>
        <v>147029</v>
      </c>
    </row>
    <row r="6302" spans="1:11" x14ac:dyDescent="0.3">
      <c r="A6302" t="s">
        <v>12677</v>
      </c>
      <c r="B6302" t="s">
        <v>106</v>
      </c>
      <c r="C6302" t="s">
        <v>26</v>
      </c>
      <c r="D6302" t="s">
        <v>97</v>
      </c>
      <c r="E6302">
        <v>118140</v>
      </c>
      <c r="F6302">
        <v>169832</v>
      </c>
      <c r="G6302" t="s">
        <v>34</v>
      </c>
      <c r="H6302" t="s">
        <v>15</v>
      </c>
      <c r="I6302" t="s">
        <v>12678</v>
      </c>
      <c r="J6302" s="1">
        <v>46239.125</v>
      </c>
      <c r="K6302">
        <f>Table1[[#This Row],[salary_min_usd]]+Table1[[#This Row],[salary_max_usd]]/2</f>
        <v>203056</v>
      </c>
    </row>
    <row r="6303" spans="1:11" x14ac:dyDescent="0.3">
      <c r="A6303" t="s">
        <v>12679</v>
      </c>
      <c r="B6303" t="s">
        <v>43</v>
      </c>
      <c r="C6303" t="s">
        <v>96</v>
      </c>
      <c r="D6303" t="s">
        <v>126</v>
      </c>
      <c r="E6303">
        <v>98164</v>
      </c>
      <c r="F6303">
        <v>129669</v>
      </c>
      <c r="G6303" t="s">
        <v>93</v>
      </c>
      <c r="H6303" t="s">
        <v>22</v>
      </c>
      <c r="I6303" t="s">
        <v>12680</v>
      </c>
      <c r="J6303" s="1">
        <v>46235.916666666664</v>
      </c>
      <c r="K6303">
        <f>Table1[[#This Row],[salary_min_usd]]+Table1[[#This Row],[salary_max_usd]]/2</f>
        <v>162998.5</v>
      </c>
    </row>
    <row r="6304" spans="1:11" x14ac:dyDescent="0.3">
      <c r="A6304" t="s">
        <v>12681</v>
      </c>
      <c r="B6304" t="s">
        <v>87</v>
      </c>
      <c r="C6304" t="s">
        <v>103</v>
      </c>
      <c r="D6304" t="s">
        <v>33</v>
      </c>
      <c r="E6304">
        <v>143922</v>
      </c>
      <c r="F6304">
        <v>214878</v>
      </c>
      <c r="G6304" t="s">
        <v>21</v>
      </c>
      <c r="H6304" t="s">
        <v>22</v>
      </c>
      <c r="I6304" t="s">
        <v>12682</v>
      </c>
      <c r="J6304" s="1">
        <v>46237.875</v>
      </c>
      <c r="K6304">
        <f>Table1[[#This Row],[salary_min_usd]]+Table1[[#This Row],[salary_max_usd]]/2</f>
        <v>251361</v>
      </c>
    </row>
    <row r="6305" spans="1:11" x14ac:dyDescent="0.3">
      <c r="A6305" t="s">
        <v>12683</v>
      </c>
      <c r="B6305" t="s">
        <v>233</v>
      </c>
      <c r="C6305" t="s">
        <v>144</v>
      </c>
      <c r="D6305" t="s">
        <v>97</v>
      </c>
      <c r="E6305">
        <v>194126</v>
      </c>
      <c r="F6305">
        <v>314427</v>
      </c>
      <c r="G6305" t="s">
        <v>93</v>
      </c>
      <c r="H6305" t="s">
        <v>22</v>
      </c>
      <c r="I6305" t="s">
        <v>12684</v>
      </c>
      <c r="J6305" s="1">
        <v>46236.75</v>
      </c>
      <c r="K6305">
        <f>Table1[[#This Row],[salary_min_usd]]+Table1[[#This Row],[salary_max_usd]]/2</f>
        <v>351339.5</v>
      </c>
    </row>
    <row r="6306" spans="1:11" x14ac:dyDescent="0.3">
      <c r="A6306" t="s">
        <v>12685</v>
      </c>
      <c r="B6306" t="s">
        <v>11</v>
      </c>
      <c r="C6306" t="s">
        <v>96</v>
      </c>
      <c r="D6306" t="s">
        <v>13</v>
      </c>
      <c r="E6306">
        <v>89585</v>
      </c>
      <c r="F6306">
        <v>111476</v>
      </c>
      <c r="G6306" t="s">
        <v>14</v>
      </c>
      <c r="H6306" t="s">
        <v>22</v>
      </c>
      <c r="I6306" t="s">
        <v>12686</v>
      </c>
      <c r="J6306" s="1">
        <v>46237.958333333336</v>
      </c>
      <c r="K6306">
        <f>Table1[[#This Row],[salary_min_usd]]+Table1[[#This Row],[salary_max_usd]]/2</f>
        <v>145323</v>
      </c>
    </row>
    <row r="6307" spans="1:11" x14ac:dyDescent="0.3">
      <c r="A6307" t="s">
        <v>12687</v>
      </c>
      <c r="B6307" t="s">
        <v>102</v>
      </c>
      <c r="C6307" t="s">
        <v>116</v>
      </c>
      <c r="D6307" t="s">
        <v>66</v>
      </c>
      <c r="E6307">
        <v>34946</v>
      </c>
      <c r="F6307">
        <v>55732</v>
      </c>
      <c r="G6307" t="s">
        <v>93</v>
      </c>
      <c r="H6307" t="s">
        <v>50</v>
      </c>
      <c r="I6307" t="s">
        <v>12688</v>
      </c>
      <c r="J6307" s="1">
        <v>46237.583333333336</v>
      </c>
      <c r="K6307">
        <f>Table1[[#This Row],[salary_min_usd]]+Table1[[#This Row],[salary_max_usd]]/2</f>
        <v>62812</v>
      </c>
    </row>
    <row r="6308" spans="1:11" x14ac:dyDescent="0.3">
      <c r="A6308" t="s">
        <v>12689</v>
      </c>
      <c r="B6308" t="s">
        <v>233</v>
      </c>
      <c r="C6308" t="s">
        <v>12</v>
      </c>
      <c r="D6308" t="s">
        <v>70</v>
      </c>
      <c r="E6308">
        <v>117587</v>
      </c>
      <c r="F6308">
        <v>166399</v>
      </c>
      <c r="G6308" t="s">
        <v>21</v>
      </c>
      <c r="H6308" t="s">
        <v>22</v>
      </c>
      <c r="I6308" t="s">
        <v>12690</v>
      </c>
      <c r="J6308" s="1">
        <v>46235.708333333336</v>
      </c>
      <c r="K6308">
        <f>Table1[[#This Row],[salary_min_usd]]+Table1[[#This Row],[salary_max_usd]]/2</f>
        <v>200786.5</v>
      </c>
    </row>
    <row r="6309" spans="1:11" x14ac:dyDescent="0.3">
      <c r="A6309" t="s">
        <v>12691</v>
      </c>
      <c r="B6309" t="s">
        <v>11</v>
      </c>
      <c r="C6309" t="s">
        <v>38</v>
      </c>
      <c r="D6309" t="s">
        <v>88</v>
      </c>
      <c r="E6309">
        <v>94100</v>
      </c>
      <c r="F6309">
        <v>129831</v>
      </c>
      <c r="G6309" t="s">
        <v>40</v>
      </c>
      <c r="H6309" t="s">
        <v>45</v>
      </c>
      <c r="I6309" t="s">
        <v>12692</v>
      </c>
      <c r="J6309" s="1">
        <v>46236.5</v>
      </c>
      <c r="K6309">
        <f>Table1[[#This Row],[salary_min_usd]]+Table1[[#This Row],[salary_max_usd]]/2</f>
        <v>159015.5</v>
      </c>
    </row>
    <row r="6310" spans="1:11" x14ac:dyDescent="0.3">
      <c r="A6310" t="s">
        <v>12693</v>
      </c>
      <c r="B6310" t="s">
        <v>102</v>
      </c>
      <c r="C6310" t="s">
        <v>49</v>
      </c>
      <c r="D6310" t="s">
        <v>126</v>
      </c>
      <c r="E6310">
        <v>77617</v>
      </c>
      <c r="F6310">
        <v>119279</v>
      </c>
      <c r="G6310" t="s">
        <v>93</v>
      </c>
      <c r="H6310" t="s">
        <v>45</v>
      </c>
      <c r="I6310" t="s">
        <v>12694</v>
      </c>
      <c r="J6310" s="1">
        <v>46238.958333333336</v>
      </c>
      <c r="K6310">
        <f>Table1[[#This Row],[salary_min_usd]]+Table1[[#This Row],[salary_max_usd]]/2</f>
        <v>137256.5</v>
      </c>
    </row>
    <row r="6311" spans="1:11" x14ac:dyDescent="0.3">
      <c r="A6311" t="s">
        <v>12695</v>
      </c>
      <c r="B6311" t="s">
        <v>87</v>
      </c>
      <c r="C6311" t="s">
        <v>116</v>
      </c>
      <c r="D6311" t="s">
        <v>139</v>
      </c>
      <c r="E6311">
        <v>88733</v>
      </c>
      <c r="F6311">
        <v>128882</v>
      </c>
      <c r="G6311" t="s">
        <v>28</v>
      </c>
      <c r="H6311" t="s">
        <v>22</v>
      </c>
      <c r="I6311" t="s">
        <v>12696</v>
      </c>
      <c r="J6311" s="1">
        <v>46236.916666666664</v>
      </c>
      <c r="K6311">
        <f>Table1[[#This Row],[salary_min_usd]]+Table1[[#This Row],[salary_max_usd]]/2</f>
        <v>153174</v>
      </c>
    </row>
    <row r="6312" spans="1:11" x14ac:dyDescent="0.3">
      <c r="A6312" t="s">
        <v>12697</v>
      </c>
      <c r="B6312" t="s">
        <v>31</v>
      </c>
      <c r="C6312" t="s">
        <v>44</v>
      </c>
      <c r="D6312" t="s">
        <v>136</v>
      </c>
      <c r="E6312">
        <v>118367</v>
      </c>
      <c r="F6312">
        <v>147012</v>
      </c>
      <c r="G6312" t="s">
        <v>40</v>
      </c>
      <c r="H6312" t="s">
        <v>22</v>
      </c>
      <c r="I6312" t="s">
        <v>12698</v>
      </c>
      <c r="J6312" s="1">
        <v>46236.541666666664</v>
      </c>
      <c r="K6312">
        <f>Table1[[#This Row],[salary_min_usd]]+Table1[[#This Row],[salary_max_usd]]/2</f>
        <v>191873</v>
      </c>
    </row>
    <row r="6313" spans="1:11" x14ac:dyDescent="0.3">
      <c r="A6313" t="s">
        <v>12699</v>
      </c>
      <c r="B6313" t="s">
        <v>92</v>
      </c>
      <c r="C6313" t="s">
        <v>44</v>
      </c>
      <c r="D6313" t="s">
        <v>66</v>
      </c>
      <c r="E6313">
        <v>34169</v>
      </c>
      <c r="F6313">
        <v>49939</v>
      </c>
      <c r="G6313" t="s">
        <v>107</v>
      </c>
      <c r="H6313" t="s">
        <v>50</v>
      </c>
      <c r="I6313" t="s">
        <v>12700</v>
      </c>
      <c r="J6313" s="1">
        <v>46237.708333333336</v>
      </c>
      <c r="K6313">
        <f>Table1[[#This Row],[salary_min_usd]]+Table1[[#This Row],[salary_max_usd]]/2</f>
        <v>59138.5</v>
      </c>
    </row>
    <row r="6314" spans="1:11" x14ac:dyDescent="0.3">
      <c r="A6314" t="s">
        <v>12701</v>
      </c>
      <c r="B6314" t="s">
        <v>73</v>
      </c>
      <c r="C6314" t="s">
        <v>69</v>
      </c>
      <c r="D6314" t="s">
        <v>27</v>
      </c>
      <c r="E6314">
        <v>91116</v>
      </c>
      <c r="F6314">
        <v>122435</v>
      </c>
      <c r="G6314" t="s">
        <v>63</v>
      </c>
      <c r="H6314" t="s">
        <v>45</v>
      </c>
      <c r="I6314" t="s">
        <v>12702</v>
      </c>
      <c r="J6314" s="1">
        <v>46237.625</v>
      </c>
      <c r="K6314">
        <f>Table1[[#This Row],[salary_min_usd]]+Table1[[#This Row],[salary_max_usd]]/2</f>
        <v>152333.5</v>
      </c>
    </row>
    <row r="6315" spans="1:11" x14ac:dyDescent="0.3">
      <c r="A6315" t="s">
        <v>12703</v>
      </c>
      <c r="B6315" t="s">
        <v>87</v>
      </c>
      <c r="C6315" t="s">
        <v>44</v>
      </c>
      <c r="D6315" t="s">
        <v>33</v>
      </c>
      <c r="E6315">
        <v>139058</v>
      </c>
      <c r="F6315">
        <v>176210</v>
      </c>
      <c r="G6315" t="s">
        <v>21</v>
      </c>
      <c r="H6315" t="s">
        <v>15</v>
      </c>
      <c r="I6315" t="s">
        <v>12704</v>
      </c>
      <c r="J6315" s="1">
        <v>46235.083333333336</v>
      </c>
      <c r="K6315">
        <f>Table1[[#This Row],[salary_min_usd]]+Table1[[#This Row],[salary_max_usd]]/2</f>
        <v>227163</v>
      </c>
    </row>
    <row r="6316" spans="1:11" x14ac:dyDescent="0.3">
      <c r="A6316" t="s">
        <v>12705</v>
      </c>
      <c r="B6316" t="s">
        <v>77</v>
      </c>
      <c r="C6316" t="s">
        <v>78</v>
      </c>
      <c r="D6316" t="s">
        <v>81</v>
      </c>
      <c r="E6316">
        <v>93984</v>
      </c>
      <c r="F6316">
        <v>143361</v>
      </c>
      <c r="G6316" t="s">
        <v>93</v>
      </c>
      <c r="H6316" t="s">
        <v>22</v>
      </c>
      <c r="I6316" t="s">
        <v>12706</v>
      </c>
      <c r="J6316" s="1">
        <v>46235.875</v>
      </c>
      <c r="K6316">
        <f>Table1[[#This Row],[salary_min_usd]]+Table1[[#This Row],[salary_max_usd]]/2</f>
        <v>165664.5</v>
      </c>
    </row>
    <row r="6317" spans="1:11" x14ac:dyDescent="0.3">
      <c r="A6317" t="s">
        <v>12707</v>
      </c>
      <c r="B6317" t="s">
        <v>25</v>
      </c>
      <c r="C6317" t="s">
        <v>56</v>
      </c>
      <c r="D6317" t="s">
        <v>20</v>
      </c>
      <c r="E6317">
        <v>137027</v>
      </c>
      <c r="F6317">
        <v>211843</v>
      </c>
      <c r="G6317" t="s">
        <v>34</v>
      </c>
      <c r="H6317" t="s">
        <v>22</v>
      </c>
      <c r="I6317" t="s">
        <v>12708</v>
      </c>
      <c r="J6317" s="1">
        <v>46236.5</v>
      </c>
      <c r="K6317">
        <f>Table1[[#This Row],[salary_min_usd]]+Table1[[#This Row],[salary_max_usd]]/2</f>
        <v>242948.5</v>
      </c>
    </row>
    <row r="6318" spans="1:11" x14ac:dyDescent="0.3">
      <c r="A6318" t="s">
        <v>12709</v>
      </c>
      <c r="B6318" t="s">
        <v>102</v>
      </c>
      <c r="C6318" t="s">
        <v>78</v>
      </c>
      <c r="D6318" t="s">
        <v>145</v>
      </c>
      <c r="E6318">
        <v>82217</v>
      </c>
      <c r="F6318">
        <v>113021</v>
      </c>
      <c r="G6318" t="s">
        <v>34</v>
      </c>
      <c r="H6318" t="s">
        <v>15</v>
      </c>
      <c r="I6318" t="s">
        <v>12710</v>
      </c>
      <c r="J6318" s="1">
        <v>46235.75</v>
      </c>
      <c r="K6318">
        <f>Table1[[#This Row],[salary_min_usd]]+Table1[[#This Row],[salary_max_usd]]/2</f>
        <v>138727.5</v>
      </c>
    </row>
    <row r="6319" spans="1:11" x14ac:dyDescent="0.3">
      <c r="A6319" t="s">
        <v>12711</v>
      </c>
      <c r="B6319" t="s">
        <v>134</v>
      </c>
      <c r="C6319" t="s">
        <v>32</v>
      </c>
      <c r="D6319" t="s">
        <v>33</v>
      </c>
      <c r="E6319">
        <v>122477</v>
      </c>
      <c r="F6319">
        <v>166208</v>
      </c>
      <c r="G6319" t="s">
        <v>40</v>
      </c>
      <c r="H6319" t="s">
        <v>15</v>
      </c>
      <c r="I6319" t="s">
        <v>12712</v>
      </c>
      <c r="J6319" s="1">
        <v>46238.083333333336</v>
      </c>
      <c r="K6319">
        <f>Table1[[#This Row],[salary_min_usd]]+Table1[[#This Row],[salary_max_usd]]/2</f>
        <v>205581</v>
      </c>
    </row>
    <row r="6320" spans="1:11" x14ac:dyDescent="0.3">
      <c r="A6320" t="s">
        <v>12713</v>
      </c>
      <c r="B6320" t="s">
        <v>92</v>
      </c>
      <c r="C6320" t="s">
        <v>19</v>
      </c>
      <c r="D6320" t="s">
        <v>74</v>
      </c>
      <c r="E6320">
        <v>88010</v>
      </c>
      <c r="F6320">
        <v>120217</v>
      </c>
      <c r="G6320" t="s">
        <v>21</v>
      </c>
      <c r="H6320" t="s">
        <v>22</v>
      </c>
      <c r="I6320" t="s">
        <v>12714</v>
      </c>
      <c r="J6320" s="1">
        <v>46237.75</v>
      </c>
      <c r="K6320">
        <f>Table1[[#This Row],[salary_min_usd]]+Table1[[#This Row],[salary_max_usd]]/2</f>
        <v>148118.5</v>
      </c>
    </row>
    <row r="6321" spans="1:11" x14ac:dyDescent="0.3">
      <c r="A6321" t="s">
        <v>12715</v>
      </c>
      <c r="B6321" t="s">
        <v>73</v>
      </c>
      <c r="C6321" t="s">
        <v>135</v>
      </c>
      <c r="D6321" t="s">
        <v>81</v>
      </c>
      <c r="E6321">
        <v>92552</v>
      </c>
      <c r="F6321">
        <v>126359</v>
      </c>
      <c r="G6321" t="s">
        <v>21</v>
      </c>
      <c r="H6321" t="s">
        <v>15</v>
      </c>
      <c r="I6321" t="s">
        <v>12716</v>
      </c>
      <c r="J6321" s="1">
        <v>46236.708333333336</v>
      </c>
      <c r="K6321">
        <f>Table1[[#This Row],[salary_min_usd]]+Table1[[#This Row],[salary_max_usd]]/2</f>
        <v>155731.5</v>
      </c>
    </row>
    <row r="6322" spans="1:11" x14ac:dyDescent="0.3">
      <c r="A6322" t="s">
        <v>12717</v>
      </c>
      <c r="B6322" t="s">
        <v>178</v>
      </c>
      <c r="C6322" t="s">
        <v>44</v>
      </c>
      <c r="D6322" t="s">
        <v>70</v>
      </c>
      <c r="E6322">
        <v>75123</v>
      </c>
      <c r="F6322">
        <v>88633</v>
      </c>
      <c r="G6322" t="s">
        <v>34</v>
      </c>
      <c r="H6322" t="s">
        <v>22</v>
      </c>
      <c r="I6322" t="s">
        <v>12718</v>
      </c>
      <c r="J6322" s="1">
        <v>46238.833333333336</v>
      </c>
      <c r="K6322">
        <f>Table1[[#This Row],[salary_min_usd]]+Table1[[#This Row],[salary_max_usd]]/2</f>
        <v>119439.5</v>
      </c>
    </row>
    <row r="6323" spans="1:11" x14ac:dyDescent="0.3">
      <c r="A6323" t="s">
        <v>12719</v>
      </c>
      <c r="B6323" t="s">
        <v>92</v>
      </c>
      <c r="C6323" t="s">
        <v>116</v>
      </c>
      <c r="D6323" t="s">
        <v>33</v>
      </c>
      <c r="E6323">
        <v>113835</v>
      </c>
      <c r="F6323">
        <v>165970</v>
      </c>
      <c r="G6323" t="s">
        <v>107</v>
      </c>
      <c r="H6323" t="s">
        <v>50</v>
      </c>
      <c r="I6323" t="s">
        <v>12720</v>
      </c>
      <c r="J6323" s="1">
        <v>46238.833333333336</v>
      </c>
      <c r="K6323">
        <f>Table1[[#This Row],[salary_min_usd]]+Table1[[#This Row],[salary_max_usd]]/2</f>
        <v>196820</v>
      </c>
    </row>
    <row r="6324" spans="1:11" x14ac:dyDescent="0.3">
      <c r="A6324" t="s">
        <v>12721</v>
      </c>
      <c r="B6324" t="s">
        <v>11</v>
      </c>
      <c r="C6324" t="s">
        <v>19</v>
      </c>
      <c r="D6324" t="s">
        <v>136</v>
      </c>
      <c r="E6324">
        <v>108595</v>
      </c>
      <c r="F6324">
        <v>159987</v>
      </c>
      <c r="G6324" t="s">
        <v>63</v>
      </c>
      <c r="H6324" t="s">
        <v>15</v>
      </c>
      <c r="I6324" t="s">
        <v>12722</v>
      </c>
      <c r="J6324" s="1">
        <v>46238.75</v>
      </c>
      <c r="K6324">
        <f>Table1[[#This Row],[salary_min_usd]]+Table1[[#This Row],[salary_max_usd]]/2</f>
        <v>188588.5</v>
      </c>
    </row>
    <row r="6325" spans="1:11" x14ac:dyDescent="0.3">
      <c r="A6325" t="s">
        <v>12723</v>
      </c>
      <c r="B6325" t="s">
        <v>18</v>
      </c>
      <c r="C6325" t="s">
        <v>96</v>
      </c>
      <c r="D6325" t="s">
        <v>81</v>
      </c>
      <c r="E6325">
        <v>84197</v>
      </c>
      <c r="F6325">
        <v>95953</v>
      </c>
      <c r="G6325" t="s">
        <v>63</v>
      </c>
      <c r="H6325" t="s">
        <v>45</v>
      </c>
      <c r="I6325" t="s">
        <v>12724</v>
      </c>
      <c r="J6325" s="1">
        <v>46238.041666666664</v>
      </c>
      <c r="K6325">
        <f>Table1[[#This Row],[salary_min_usd]]+Table1[[#This Row],[salary_max_usd]]/2</f>
        <v>132173.5</v>
      </c>
    </row>
    <row r="6326" spans="1:11" x14ac:dyDescent="0.3">
      <c r="A6326" t="s">
        <v>12725</v>
      </c>
      <c r="B6326" t="s">
        <v>48</v>
      </c>
      <c r="C6326" t="s">
        <v>103</v>
      </c>
      <c r="D6326" t="s">
        <v>66</v>
      </c>
      <c r="E6326">
        <v>59527</v>
      </c>
      <c r="F6326">
        <v>87583</v>
      </c>
      <c r="G6326" t="s">
        <v>34</v>
      </c>
      <c r="H6326" t="s">
        <v>15</v>
      </c>
      <c r="I6326" t="s">
        <v>12726</v>
      </c>
      <c r="J6326" s="1">
        <v>46239.125</v>
      </c>
      <c r="K6326">
        <f>Table1[[#This Row],[salary_min_usd]]+Table1[[#This Row],[salary_max_usd]]/2</f>
        <v>103318.5</v>
      </c>
    </row>
    <row r="6327" spans="1:11" x14ac:dyDescent="0.3">
      <c r="A6327" t="s">
        <v>12727</v>
      </c>
      <c r="B6327" t="s">
        <v>25</v>
      </c>
      <c r="C6327" t="s">
        <v>144</v>
      </c>
      <c r="D6327" t="s">
        <v>39</v>
      </c>
      <c r="E6327">
        <v>123979</v>
      </c>
      <c r="F6327">
        <v>195731</v>
      </c>
      <c r="G6327" t="s">
        <v>14</v>
      </c>
      <c r="H6327" t="s">
        <v>22</v>
      </c>
      <c r="I6327" t="s">
        <v>12728</v>
      </c>
      <c r="J6327" s="1">
        <v>46238.833333333336</v>
      </c>
      <c r="K6327">
        <f>Table1[[#This Row],[salary_min_usd]]+Table1[[#This Row],[salary_max_usd]]/2</f>
        <v>221844.5</v>
      </c>
    </row>
    <row r="6328" spans="1:11" x14ac:dyDescent="0.3">
      <c r="A6328" t="s">
        <v>12729</v>
      </c>
      <c r="B6328" t="s">
        <v>61</v>
      </c>
      <c r="C6328" t="s">
        <v>135</v>
      </c>
      <c r="D6328" t="s">
        <v>39</v>
      </c>
      <c r="E6328">
        <v>74816</v>
      </c>
      <c r="F6328">
        <v>87208</v>
      </c>
      <c r="G6328" t="s">
        <v>107</v>
      </c>
      <c r="H6328" t="s">
        <v>50</v>
      </c>
      <c r="I6328" t="s">
        <v>12730</v>
      </c>
      <c r="J6328" s="1">
        <v>46238.416666666664</v>
      </c>
      <c r="K6328">
        <f>Table1[[#This Row],[salary_min_usd]]+Table1[[#This Row],[salary_max_usd]]/2</f>
        <v>118420</v>
      </c>
    </row>
    <row r="6329" spans="1:11" x14ac:dyDescent="0.3">
      <c r="A6329" t="s">
        <v>12731</v>
      </c>
      <c r="B6329" t="s">
        <v>131</v>
      </c>
      <c r="C6329" t="s">
        <v>62</v>
      </c>
      <c r="D6329" t="s">
        <v>126</v>
      </c>
      <c r="E6329">
        <v>116420</v>
      </c>
      <c r="F6329">
        <v>173884</v>
      </c>
      <c r="G6329" t="s">
        <v>34</v>
      </c>
      <c r="H6329" t="s">
        <v>15</v>
      </c>
      <c r="I6329" t="s">
        <v>12732</v>
      </c>
      <c r="J6329" s="1">
        <v>46236.333333333336</v>
      </c>
      <c r="K6329">
        <f>Table1[[#This Row],[salary_min_usd]]+Table1[[#This Row],[salary_max_usd]]/2</f>
        <v>203362</v>
      </c>
    </row>
    <row r="6330" spans="1:11" x14ac:dyDescent="0.3">
      <c r="A6330" t="s">
        <v>12733</v>
      </c>
      <c r="B6330" t="s">
        <v>11</v>
      </c>
      <c r="C6330" t="s">
        <v>26</v>
      </c>
      <c r="D6330" t="s">
        <v>74</v>
      </c>
      <c r="E6330">
        <v>88901</v>
      </c>
      <c r="F6330">
        <v>122937</v>
      </c>
      <c r="G6330" t="s">
        <v>107</v>
      </c>
      <c r="H6330" t="s">
        <v>22</v>
      </c>
      <c r="I6330" t="s">
        <v>12734</v>
      </c>
      <c r="J6330" s="1">
        <v>46235.958333333336</v>
      </c>
      <c r="K6330">
        <f>Table1[[#This Row],[salary_min_usd]]+Table1[[#This Row],[salary_max_usd]]/2</f>
        <v>150369.5</v>
      </c>
    </row>
    <row r="6331" spans="1:11" x14ac:dyDescent="0.3">
      <c r="A6331" t="s">
        <v>12735</v>
      </c>
      <c r="B6331" t="s">
        <v>31</v>
      </c>
      <c r="C6331" t="s">
        <v>19</v>
      </c>
      <c r="D6331" t="s">
        <v>66</v>
      </c>
      <c r="E6331">
        <v>34238</v>
      </c>
      <c r="F6331">
        <v>46885</v>
      </c>
      <c r="G6331" t="s">
        <v>63</v>
      </c>
      <c r="H6331" t="s">
        <v>45</v>
      </c>
      <c r="I6331" t="s">
        <v>12736</v>
      </c>
      <c r="J6331" s="1">
        <v>46238.083333333336</v>
      </c>
      <c r="K6331">
        <f>Table1[[#This Row],[salary_min_usd]]+Table1[[#This Row],[salary_max_usd]]/2</f>
        <v>57680.5</v>
      </c>
    </row>
    <row r="6332" spans="1:11" x14ac:dyDescent="0.3">
      <c r="A6332" t="s">
        <v>12737</v>
      </c>
      <c r="B6332" t="s">
        <v>178</v>
      </c>
      <c r="C6332" t="s">
        <v>78</v>
      </c>
      <c r="D6332" t="s">
        <v>139</v>
      </c>
      <c r="E6332">
        <v>69153</v>
      </c>
      <c r="F6332">
        <v>89328</v>
      </c>
      <c r="G6332" t="s">
        <v>89</v>
      </c>
      <c r="H6332" t="s">
        <v>15</v>
      </c>
      <c r="I6332" t="s">
        <v>12738</v>
      </c>
      <c r="J6332" s="1">
        <v>46236.208333333336</v>
      </c>
      <c r="K6332">
        <f>Table1[[#This Row],[salary_min_usd]]+Table1[[#This Row],[salary_max_usd]]/2</f>
        <v>113817</v>
      </c>
    </row>
    <row r="6333" spans="1:11" x14ac:dyDescent="0.3">
      <c r="A6333" t="s">
        <v>12739</v>
      </c>
      <c r="B6333" t="s">
        <v>102</v>
      </c>
      <c r="C6333" t="s">
        <v>12</v>
      </c>
      <c r="D6333" t="s">
        <v>53</v>
      </c>
      <c r="E6333">
        <v>85606</v>
      </c>
      <c r="F6333">
        <v>138176</v>
      </c>
      <c r="G6333" t="s">
        <v>40</v>
      </c>
      <c r="H6333" t="s">
        <v>22</v>
      </c>
      <c r="I6333" t="s">
        <v>12740</v>
      </c>
      <c r="J6333" s="1">
        <v>46237.625</v>
      </c>
      <c r="K6333">
        <f>Table1[[#This Row],[salary_min_usd]]+Table1[[#This Row],[salary_max_usd]]/2</f>
        <v>154694</v>
      </c>
    </row>
    <row r="6334" spans="1:11" x14ac:dyDescent="0.3">
      <c r="A6334" t="s">
        <v>12741</v>
      </c>
      <c r="B6334" t="s">
        <v>43</v>
      </c>
      <c r="C6334" t="s">
        <v>26</v>
      </c>
      <c r="D6334" t="s">
        <v>70</v>
      </c>
      <c r="E6334">
        <v>80313</v>
      </c>
      <c r="F6334">
        <v>117567</v>
      </c>
      <c r="G6334" t="s">
        <v>84</v>
      </c>
      <c r="H6334" t="s">
        <v>22</v>
      </c>
      <c r="I6334" t="s">
        <v>12742</v>
      </c>
      <c r="J6334" s="1">
        <v>46238.458333333336</v>
      </c>
      <c r="K6334">
        <f>Table1[[#This Row],[salary_min_usd]]+Table1[[#This Row],[salary_max_usd]]/2</f>
        <v>139096.5</v>
      </c>
    </row>
    <row r="6335" spans="1:11" x14ac:dyDescent="0.3">
      <c r="A6335" t="s">
        <v>12743</v>
      </c>
      <c r="B6335" t="s">
        <v>152</v>
      </c>
      <c r="C6335" t="s">
        <v>135</v>
      </c>
      <c r="D6335" t="s">
        <v>81</v>
      </c>
      <c r="E6335">
        <v>129952</v>
      </c>
      <c r="F6335">
        <v>181600</v>
      </c>
      <c r="G6335" t="s">
        <v>63</v>
      </c>
      <c r="H6335" t="s">
        <v>45</v>
      </c>
      <c r="I6335" t="s">
        <v>12744</v>
      </c>
      <c r="J6335" s="1">
        <v>46237.083333333336</v>
      </c>
      <c r="K6335">
        <f>Table1[[#This Row],[salary_min_usd]]+Table1[[#This Row],[salary_max_usd]]/2</f>
        <v>220752</v>
      </c>
    </row>
    <row r="6336" spans="1:11" x14ac:dyDescent="0.3">
      <c r="A6336" t="s">
        <v>12745</v>
      </c>
      <c r="B6336" t="s">
        <v>61</v>
      </c>
      <c r="C6336" t="s">
        <v>96</v>
      </c>
      <c r="D6336" t="s">
        <v>81</v>
      </c>
      <c r="E6336">
        <v>73341</v>
      </c>
      <c r="F6336">
        <v>95007</v>
      </c>
      <c r="G6336" t="s">
        <v>21</v>
      </c>
      <c r="H6336" t="s">
        <v>22</v>
      </c>
      <c r="I6336" t="s">
        <v>12746</v>
      </c>
      <c r="J6336" s="1">
        <v>46236.291666666664</v>
      </c>
      <c r="K6336">
        <f>Table1[[#This Row],[salary_min_usd]]+Table1[[#This Row],[salary_max_usd]]/2</f>
        <v>120844.5</v>
      </c>
    </row>
    <row r="6337" spans="1:11" x14ac:dyDescent="0.3">
      <c r="A6337" t="s">
        <v>12747</v>
      </c>
      <c r="B6337" t="s">
        <v>125</v>
      </c>
      <c r="C6337" t="s">
        <v>49</v>
      </c>
      <c r="D6337" t="s">
        <v>97</v>
      </c>
      <c r="E6337">
        <v>112893</v>
      </c>
      <c r="F6337">
        <v>149210</v>
      </c>
      <c r="G6337" t="s">
        <v>93</v>
      </c>
      <c r="H6337" t="s">
        <v>50</v>
      </c>
      <c r="I6337" t="s">
        <v>12748</v>
      </c>
      <c r="J6337" s="1">
        <v>46235</v>
      </c>
      <c r="K6337">
        <f>Table1[[#This Row],[salary_min_usd]]+Table1[[#This Row],[salary_max_usd]]/2</f>
        <v>187498</v>
      </c>
    </row>
    <row r="6338" spans="1:11" x14ac:dyDescent="0.3">
      <c r="A6338" t="s">
        <v>12749</v>
      </c>
      <c r="B6338" t="s">
        <v>178</v>
      </c>
      <c r="C6338" t="s">
        <v>56</v>
      </c>
      <c r="D6338" t="s">
        <v>39</v>
      </c>
      <c r="E6338">
        <v>72293</v>
      </c>
      <c r="F6338">
        <v>103268</v>
      </c>
      <c r="G6338" t="s">
        <v>93</v>
      </c>
      <c r="H6338" t="s">
        <v>22</v>
      </c>
      <c r="I6338" t="s">
        <v>12750</v>
      </c>
      <c r="J6338" s="1">
        <v>46236.458333333336</v>
      </c>
      <c r="K6338">
        <f>Table1[[#This Row],[salary_min_usd]]+Table1[[#This Row],[salary_max_usd]]/2</f>
        <v>123927</v>
      </c>
    </row>
    <row r="6339" spans="1:11" x14ac:dyDescent="0.3">
      <c r="A6339" t="s">
        <v>12751</v>
      </c>
      <c r="B6339" t="s">
        <v>18</v>
      </c>
      <c r="C6339" t="s">
        <v>19</v>
      </c>
      <c r="D6339" t="s">
        <v>33</v>
      </c>
      <c r="E6339">
        <v>117746</v>
      </c>
      <c r="F6339">
        <v>155462</v>
      </c>
      <c r="G6339" t="s">
        <v>21</v>
      </c>
      <c r="H6339" t="s">
        <v>22</v>
      </c>
      <c r="I6339" t="s">
        <v>12752</v>
      </c>
      <c r="J6339" s="1">
        <v>46237.166666666664</v>
      </c>
      <c r="K6339">
        <f>Table1[[#This Row],[salary_min_usd]]+Table1[[#This Row],[salary_max_usd]]/2</f>
        <v>195477</v>
      </c>
    </row>
    <row r="6340" spans="1:11" x14ac:dyDescent="0.3">
      <c r="A6340" t="s">
        <v>12753</v>
      </c>
      <c r="B6340" t="s">
        <v>31</v>
      </c>
      <c r="C6340" t="s">
        <v>69</v>
      </c>
      <c r="D6340" t="s">
        <v>13</v>
      </c>
      <c r="E6340">
        <v>92411</v>
      </c>
      <c r="F6340">
        <v>136209</v>
      </c>
      <c r="G6340" t="s">
        <v>93</v>
      </c>
      <c r="H6340" t="s">
        <v>50</v>
      </c>
      <c r="I6340" t="s">
        <v>12754</v>
      </c>
      <c r="J6340" s="1">
        <v>46237.166666666664</v>
      </c>
      <c r="K6340">
        <f>Table1[[#This Row],[salary_min_usd]]+Table1[[#This Row],[salary_max_usd]]/2</f>
        <v>160515.5</v>
      </c>
    </row>
    <row r="6341" spans="1:11" x14ac:dyDescent="0.3">
      <c r="A6341" t="s">
        <v>12755</v>
      </c>
      <c r="B6341" t="s">
        <v>31</v>
      </c>
      <c r="C6341" t="s">
        <v>44</v>
      </c>
      <c r="D6341" t="s">
        <v>74</v>
      </c>
      <c r="E6341">
        <v>83980</v>
      </c>
      <c r="F6341">
        <v>121770</v>
      </c>
      <c r="G6341" t="s">
        <v>63</v>
      </c>
      <c r="H6341" t="s">
        <v>15</v>
      </c>
      <c r="I6341" t="s">
        <v>12756</v>
      </c>
      <c r="J6341" s="1">
        <v>46235.916666666664</v>
      </c>
      <c r="K6341">
        <f>Table1[[#This Row],[salary_min_usd]]+Table1[[#This Row],[salary_max_usd]]/2</f>
        <v>144865</v>
      </c>
    </row>
    <row r="6342" spans="1:11" x14ac:dyDescent="0.3">
      <c r="A6342" t="s">
        <v>12757</v>
      </c>
      <c r="B6342" t="s">
        <v>61</v>
      </c>
      <c r="C6342" t="s">
        <v>26</v>
      </c>
      <c r="D6342" t="s">
        <v>126</v>
      </c>
      <c r="E6342">
        <v>78212</v>
      </c>
      <c r="F6342">
        <v>99236</v>
      </c>
      <c r="G6342" t="s">
        <v>21</v>
      </c>
      <c r="H6342" t="s">
        <v>45</v>
      </c>
      <c r="I6342" t="s">
        <v>12758</v>
      </c>
      <c r="J6342" s="1">
        <v>46236.416666666664</v>
      </c>
      <c r="K6342">
        <f>Table1[[#This Row],[salary_min_usd]]+Table1[[#This Row],[salary_max_usd]]/2</f>
        <v>127830</v>
      </c>
    </row>
    <row r="6343" spans="1:11" x14ac:dyDescent="0.3">
      <c r="A6343" t="s">
        <v>12759</v>
      </c>
      <c r="B6343" t="s">
        <v>92</v>
      </c>
      <c r="C6343" t="s">
        <v>161</v>
      </c>
      <c r="D6343" t="s">
        <v>20</v>
      </c>
      <c r="E6343">
        <v>72520</v>
      </c>
      <c r="F6343">
        <v>125605</v>
      </c>
      <c r="G6343" t="s">
        <v>40</v>
      </c>
      <c r="H6343" t="s">
        <v>45</v>
      </c>
      <c r="I6343" t="s">
        <v>12760</v>
      </c>
      <c r="J6343" s="1">
        <v>46238.125</v>
      </c>
      <c r="K6343">
        <f>Table1[[#This Row],[salary_min_usd]]+Table1[[#This Row],[salary_max_usd]]/2</f>
        <v>135322.5</v>
      </c>
    </row>
    <row r="6344" spans="1:11" x14ac:dyDescent="0.3">
      <c r="A6344" t="s">
        <v>12761</v>
      </c>
      <c r="B6344" t="s">
        <v>102</v>
      </c>
      <c r="C6344" t="s">
        <v>78</v>
      </c>
      <c r="D6344" t="s">
        <v>39</v>
      </c>
      <c r="E6344">
        <v>71465</v>
      </c>
      <c r="F6344">
        <v>86079</v>
      </c>
      <c r="G6344" t="s">
        <v>40</v>
      </c>
      <c r="H6344" t="s">
        <v>45</v>
      </c>
      <c r="I6344" t="s">
        <v>12762</v>
      </c>
      <c r="J6344" s="1">
        <v>46237.666666666664</v>
      </c>
      <c r="K6344">
        <f>Table1[[#This Row],[salary_min_usd]]+Table1[[#This Row],[salary_max_usd]]/2</f>
        <v>114504.5</v>
      </c>
    </row>
    <row r="6345" spans="1:11" x14ac:dyDescent="0.3">
      <c r="A6345" t="s">
        <v>12763</v>
      </c>
      <c r="B6345" t="s">
        <v>102</v>
      </c>
      <c r="C6345" t="s">
        <v>96</v>
      </c>
      <c r="D6345" t="s">
        <v>126</v>
      </c>
      <c r="E6345">
        <v>84537</v>
      </c>
      <c r="F6345">
        <v>105627</v>
      </c>
      <c r="G6345" t="s">
        <v>107</v>
      </c>
      <c r="H6345" t="s">
        <v>22</v>
      </c>
      <c r="I6345" t="s">
        <v>12764</v>
      </c>
      <c r="J6345" s="1">
        <v>46238.625</v>
      </c>
      <c r="K6345">
        <f>Table1[[#This Row],[salary_min_usd]]+Table1[[#This Row],[salary_max_usd]]/2</f>
        <v>137350.5</v>
      </c>
    </row>
    <row r="6346" spans="1:11" x14ac:dyDescent="0.3">
      <c r="A6346" t="s">
        <v>12765</v>
      </c>
      <c r="B6346" t="s">
        <v>178</v>
      </c>
      <c r="C6346" t="s">
        <v>56</v>
      </c>
      <c r="D6346" t="s">
        <v>126</v>
      </c>
      <c r="E6346">
        <v>82540</v>
      </c>
      <c r="F6346">
        <v>107475</v>
      </c>
      <c r="G6346" t="s">
        <v>63</v>
      </c>
      <c r="H6346" t="s">
        <v>22</v>
      </c>
      <c r="I6346" t="s">
        <v>12766</v>
      </c>
      <c r="J6346" s="1">
        <v>46236.791666666664</v>
      </c>
      <c r="K6346">
        <f>Table1[[#This Row],[salary_min_usd]]+Table1[[#This Row],[salary_max_usd]]/2</f>
        <v>136277.5</v>
      </c>
    </row>
    <row r="6347" spans="1:11" x14ac:dyDescent="0.3">
      <c r="A6347" t="s">
        <v>12767</v>
      </c>
      <c r="B6347" t="s">
        <v>77</v>
      </c>
      <c r="C6347" t="s">
        <v>135</v>
      </c>
      <c r="D6347" t="s">
        <v>97</v>
      </c>
      <c r="E6347">
        <v>140627</v>
      </c>
      <c r="F6347">
        <v>188731</v>
      </c>
      <c r="G6347" t="s">
        <v>93</v>
      </c>
      <c r="H6347" t="s">
        <v>45</v>
      </c>
      <c r="I6347" t="s">
        <v>12768</v>
      </c>
      <c r="J6347" s="1">
        <v>46238.541666666664</v>
      </c>
      <c r="K6347">
        <f>Table1[[#This Row],[salary_min_usd]]+Table1[[#This Row],[salary_max_usd]]/2</f>
        <v>234992.5</v>
      </c>
    </row>
    <row r="6348" spans="1:11" x14ac:dyDescent="0.3">
      <c r="A6348" t="s">
        <v>12769</v>
      </c>
      <c r="B6348" t="s">
        <v>37</v>
      </c>
      <c r="C6348" t="s">
        <v>96</v>
      </c>
      <c r="D6348" t="s">
        <v>70</v>
      </c>
      <c r="E6348">
        <v>68655</v>
      </c>
      <c r="F6348">
        <v>95524</v>
      </c>
      <c r="G6348" t="s">
        <v>107</v>
      </c>
      <c r="H6348" t="s">
        <v>45</v>
      </c>
      <c r="I6348" t="s">
        <v>12770</v>
      </c>
      <c r="J6348" s="1">
        <v>46235.791666666664</v>
      </c>
      <c r="K6348">
        <f>Table1[[#This Row],[salary_min_usd]]+Table1[[#This Row],[salary_max_usd]]/2</f>
        <v>116417</v>
      </c>
    </row>
    <row r="6349" spans="1:11" x14ac:dyDescent="0.3">
      <c r="A6349" t="s">
        <v>12771</v>
      </c>
      <c r="B6349" t="s">
        <v>178</v>
      </c>
      <c r="C6349" t="s">
        <v>62</v>
      </c>
      <c r="D6349" t="s">
        <v>97</v>
      </c>
      <c r="E6349">
        <v>115105</v>
      </c>
      <c r="F6349">
        <v>161055</v>
      </c>
      <c r="G6349" t="s">
        <v>21</v>
      </c>
      <c r="H6349" t="s">
        <v>50</v>
      </c>
      <c r="I6349" t="s">
        <v>12772</v>
      </c>
      <c r="J6349" s="1">
        <v>46237.041666666664</v>
      </c>
      <c r="K6349">
        <f>Table1[[#This Row],[salary_min_usd]]+Table1[[#This Row],[salary_max_usd]]/2</f>
        <v>195632.5</v>
      </c>
    </row>
    <row r="6350" spans="1:11" x14ac:dyDescent="0.3">
      <c r="A6350" t="s">
        <v>12773</v>
      </c>
      <c r="B6350" t="s">
        <v>92</v>
      </c>
      <c r="C6350" t="s">
        <v>103</v>
      </c>
      <c r="D6350" t="s">
        <v>20</v>
      </c>
      <c r="E6350">
        <v>75114</v>
      </c>
      <c r="F6350">
        <v>106317</v>
      </c>
      <c r="G6350" t="s">
        <v>84</v>
      </c>
      <c r="H6350" t="s">
        <v>45</v>
      </c>
      <c r="I6350" t="s">
        <v>12774</v>
      </c>
      <c r="J6350" s="1">
        <v>46236.208333333336</v>
      </c>
      <c r="K6350">
        <f>Table1[[#This Row],[salary_min_usd]]+Table1[[#This Row],[salary_max_usd]]/2</f>
        <v>128272.5</v>
      </c>
    </row>
    <row r="6351" spans="1:11" x14ac:dyDescent="0.3">
      <c r="A6351" t="s">
        <v>12775</v>
      </c>
      <c r="B6351" t="s">
        <v>131</v>
      </c>
      <c r="C6351" t="s">
        <v>116</v>
      </c>
      <c r="D6351" t="s">
        <v>74</v>
      </c>
      <c r="E6351">
        <v>143627</v>
      </c>
      <c r="F6351">
        <v>183439</v>
      </c>
      <c r="G6351" t="s">
        <v>14</v>
      </c>
      <c r="H6351" t="s">
        <v>22</v>
      </c>
      <c r="I6351" t="s">
        <v>12776</v>
      </c>
      <c r="J6351" s="1">
        <v>46238.75</v>
      </c>
      <c r="K6351">
        <f>Table1[[#This Row],[salary_min_usd]]+Table1[[#This Row],[salary_max_usd]]/2</f>
        <v>235346.5</v>
      </c>
    </row>
    <row r="6352" spans="1:11" x14ac:dyDescent="0.3">
      <c r="A6352" t="s">
        <v>12777</v>
      </c>
      <c r="B6352" t="s">
        <v>87</v>
      </c>
      <c r="C6352" t="s">
        <v>69</v>
      </c>
      <c r="D6352" t="s">
        <v>53</v>
      </c>
      <c r="E6352">
        <v>97759</v>
      </c>
      <c r="F6352">
        <v>145296</v>
      </c>
      <c r="G6352" t="s">
        <v>14</v>
      </c>
      <c r="H6352" t="s">
        <v>50</v>
      </c>
      <c r="I6352" t="s">
        <v>12778</v>
      </c>
      <c r="J6352" s="1">
        <v>46235.791666666664</v>
      </c>
      <c r="K6352">
        <f>Table1[[#This Row],[salary_min_usd]]+Table1[[#This Row],[salary_max_usd]]/2</f>
        <v>170407</v>
      </c>
    </row>
    <row r="6353" spans="1:11" x14ac:dyDescent="0.3">
      <c r="A6353" t="s">
        <v>12779</v>
      </c>
      <c r="B6353" t="s">
        <v>11</v>
      </c>
      <c r="C6353" t="s">
        <v>116</v>
      </c>
      <c r="D6353" t="s">
        <v>139</v>
      </c>
      <c r="E6353">
        <v>64144</v>
      </c>
      <c r="F6353">
        <v>97923</v>
      </c>
      <c r="G6353" t="s">
        <v>93</v>
      </c>
      <c r="H6353" t="s">
        <v>45</v>
      </c>
      <c r="I6353" t="s">
        <v>12780</v>
      </c>
      <c r="J6353" s="1">
        <v>46238.416666666664</v>
      </c>
      <c r="K6353">
        <f>Table1[[#This Row],[salary_min_usd]]+Table1[[#This Row],[salary_max_usd]]/2</f>
        <v>113105.5</v>
      </c>
    </row>
    <row r="6354" spans="1:11" x14ac:dyDescent="0.3">
      <c r="A6354" t="s">
        <v>12781</v>
      </c>
      <c r="B6354" t="s">
        <v>37</v>
      </c>
      <c r="C6354" t="s">
        <v>26</v>
      </c>
      <c r="D6354" t="s">
        <v>27</v>
      </c>
      <c r="E6354">
        <v>77044</v>
      </c>
      <c r="F6354">
        <v>116745</v>
      </c>
      <c r="G6354" t="s">
        <v>21</v>
      </c>
      <c r="H6354" t="s">
        <v>50</v>
      </c>
      <c r="I6354" t="s">
        <v>12782</v>
      </c>
      <c r="J6354" s="1">
        <v>46237.208333333336</v>
      </c>
      <c r="K6354">
        <f>Table1[[#This Row],[salary_min_usd]]+Table1[[#This Row],[salary_max_usd]]/2</f>
        <v>135416.5</v>
      </c>
    </row>
    <row r="6355" spans="1:11" x14ac:dyDescent="0.3">
      <c r="A6355" t="s">
        <v>12783</v>
      </c>
      <c r="B6355" t="s">
        <v>106</v>
      </c>
      <c r="C6355" t="s">
        <v>38</v>
      </c>
      <c r="D6355" t="s">
        <v>145</v>
      </c>
      <c r="E6355">
        <v>88422</v>
      </c>
      <c r="F6355">
        <v>118929</v>
      </c>
      <c r="G6355" t="s">
        <v>28</v>
      </c>
      <c r="H6355" t="s">
        <v>45</v>
      </c>
      <c r="I6355" t="s">
        <v>12784</v>
      </c>
      <c r="J6355" s="1">
        <v>46235.958333333336</v>
      </c>
      <c r="K6355">
        <f>Table1[[#This Row],[salary_min_usd]]+Table1[[#This Row],[salary_max_usd]]/2</f>
        <v>147886.5</v>
      </c>
    </row>
    <row r="6356" spans="1:11" x14ac:dyDescent="0.3">
      <c r="A6356" t="s">
        <v>12785</v>
      </c>
      <c r="B6356" t="s">
        <v>61</v>
      </c>
      <c r="C6356" t="s">
        <v>103</v>
      </c>
      <c r="D6356" t="s">
        <v>74</v>
      </c>
      <c r="E6356">
        <v>93603</v>
      </c>
      <c r="F6356">
        <v>124057</v>
      </c>
      <c r="G6356" t="s">
        <v>63</v>
      </c>
      <c r="H6356" t="s">
        <v>15</v>
      </c>
      <c r="I6356" t="s">
        <v>12786</v>
      </c>
      <c r="J6356" s="1">
        <v>46237.791666666664</v>
      </c>
      <c r="K6356">
        <f>Table1[[#This Row],[salary_min_usd]]+Table1[[#This Row],[salary_max_usd]]/2</f>
        <v>155631.5</v>
      </c>
    </row>
    <row r="6357" spans="1:11" x14ac:dyDescent="0.3">
      <c r="A6357" t="s">
        <v>12787</v>
      </c>
      <c r="B6357" t="s">
        <v>43</v>
      </c>
      <c r="C6357" t="s">
        <v>32</v>
      </c>
      <c r="D6357" t="s">
        <v>70</v>
      </c>
      <c r="E6357">
        <v>83354</v>
      </c>
      <c r="F6357">
        <v>126544</v>
      </c>
      <c r="G6357" t="s">
        <v>107</v>
      </c>
      <c r="H6357" t="s">
        <v>50</v>
      </c>
      <c r="I6357" t="s">
        <v>12788</v>
      </c>
      <c r="J6357" s="1">
        <v>46238.041666666664</v>
      </c>
      <c r="K6357">
        <f>Table1[[#This Row],[salary_min_usd]]+Table1[[#This Row],[salary_max_usd]]/2</f>
        <v>146626</v>
      </c>
    </row>
    <row r="6358" spans="1:11" x14ac:dyDescent="0.3">
      <c r="A6358" t="s">
        <v>12789</v>
      </c>
      <c r="B6358" t="s">
        <v>11</v>
      </c>
      <c r="C6358" t="s">
        <v>62</v>
      </c>
      <c r="D6358" t="s">
        <v>74</v>
      </c>
      <c r="E6358">
        <v>82512</v>
      </c>
      <c r="F6358">
        <v>112338</v>
      </c>
      <c r="G6358" t="s">
        <v>63</v>
      </c>
      <c r="H6358" t="s">
        <v>45</v>
      </c>
      <c r="I6358" t="s">
        <v>12790</v>
      </c>
      <c r="J6358" s="1">
        <v>46236.666666666664</v>
      </c>
      <c r="K6358">
        <f>Table1[[#This Row],[salary_min_usd]]+Table1[[#This Row],[salary_max_usd]]/2</f>
        <v>138681</v>
      </c>
    </row>
    <row r="6359" spans="1:11" x14ac:dyDescent="0.3">
      <c r="A6359" t="s">
        <v>12791</v>
      </c>
      <c r="B6359" t="s">
        <v>37</v>
      </c>
      <c r="C6359" t="s">
        <v>161</v>
      </c>
      <c r="D6359" t="s">
        <v>66</v>
      </c>
      <c r="E6359">
        <v>36335</v>
      </c>
      <c r="F6359">
        <v>54998</v>
      </c>
      <c r="G6359" t="s">
        <v>14</v>
      </c>
      <c r="H6359" t="s">
        <v>45</v>
      </c>
      <c r="I6359" t="s">
        <v>12792</v>
      </c>
      <c r="J6359" s="1">
        <v>46236.583333333336</v>
      </c>
      <c r="K6359">
        <f>Table1[[#This Row],[salary_min_usd]]+Table1[[#This Row],[salary_max_usd]]/2</f>
        <v>63834</v>
      </c>
    </row>
    <row r="6360" spans="1:11" x14ac:dyDescent="0.3">
      <c r="A6360" t="s">
        <v>12793</v>
      </c>
      <c r="B6360" t="s">
        <v>31</v>
      </c>
      <c r="C6360" t="s">
        <v>161</v>
      </c>
      <c r="D6360" t="s">
        <v>139</v>
      </c>
      <c r="E6360">
        <v>69200</v>
      </c>
      <c r="F6360">
        <v>107746</v>
      </c>
      <c r="G6360" t="s">
        <v>21</v>
      </c>
      <c r="H6360" t="s">
        <v>50</v>
      </c>
      <c r="I6360" t="s">
        <v>12794</v>
      </c>
      <c r="J6360" s="1">
        <v>46237.041666666664</v>
      </c>
      <c r="K6360">
        <f>Table1[[#This Row],[salary_min_usd]]+Table1[[#This Row],[salary_max_usd]]/2</f>
        <v>123073</v>
      </c>
    </row>
    <row r="6361" spans="1:11" x14ac:dyDescent="0.3">
      <c r="A6361" t="s">
        <v>12795</v>
      </c>
      <c r="B6361" t="s">
        <v>152</v>
      </c>
      <c r="C6361" t="s">
        <v>12</v>
      </c>
      <c r="D6361" t="s">
        <v>139</v>
      </c>
      <c r="E6361">
        <v>118191</v>
      </c>
      <c r="F6361">
        <v>174816</v>
      </c>
      <c r="G6361" t="s">
        <v>93</v>
      </c>
      <c r="H6361" t="s">
        <v>45</v>
      </c>
      <c r="I6361" t="s">
        <v>12796</v>
      </c>
      <c r="J6361" s="1">
        <v>46235.583333333336</v>
      </c>
      <c r="K6361">
        <f>Table1[[#This Row],[salary_min_usd]]+Table1[[#This Row],[salary_max_usd]]/2</f>
        <v>205599</v>
      </c>
    </row>
    <row r="6362" spans="1:11" x14ac:dyDescent="0.3">
      <c r="A6362" t="s">
        <v>12797</v>
      </c>
      <c r="B6362" t="s">
        <v>134</v>
      </c>
      <c r="C6362" t="s">
        <v>12</v>
      </c>
      <c r="D6362" t="s">
        <v>13</v>
      </c>
      <c r="E6362">
        <v>80652</v>
      </c>
      <c r="F6362">
        <v>113130</v>
      </c>
      <c r="G6362" t="s">
        <v>34</v>
      </c>
      <c r="H6362" t="s">
        <v>45</v>
      </c>
      <c r="I6362" t="s">
        <v>12798</v>
      </c>
      <c r="J6362" s="1">
        <v>46238.791666666664</v>
      </c>
      <c r="K6362">
        <f>Table1[[#This Row],[salary_min_usd]]+Table1[[#This Row],[salary_max_usd]]/2</f>
        <v>137217</v>
      </c>
    </row>
    <row r="6363" spans="1:11" x14ac:dyDescent="0.3">
      <c r="A6363" t="s">
        <v>12799</v>
      </c>
      <c r="B6363" t="s">
        <v>43</v>
      </c>
      <c r="C6363" t="s">
        <v>116</v>
      </c>
      <c r="D6363" t="s">
        <v>97</v>
      </c>
      <c r="E6363">
        <v>138116</v>
      </c>
      <c r="F6363">
        <v>189454</v>
      </c>
      <c r="G6363" t="s">
        <v>89</v>
      </c>
      <c r="H6363" t="s">
        <v>15</v>
      </c>
      <c r="I6363" t="s">
        <v>12800</v>
      </c>
      <c r="J6363" s="1">
        <v>46237.041666666664</v>
      </c>
      <c r="K6363">
        <f>Table1[[#This Row],[salary_min_usd]]+Table1[[#This Row],[salary_max_usd]]/2</f>
        <v>232843</v>
      </c>
    </row>
    <row r="6364" spans="1:11" x14ac:dyDescent="0.3">
      <c r="A6364" t="s">
        <v>12801</v>
      </c>
      <c r="B6364" t="s">
        <v>18</v>
      </c>
      <c r="C6364" t="s">
        <v>116</v>
      </c>
      <c r="D6364" t="s">
        <v>139</v>
      </c>
      <c r="E6364">
        <v>65217</v>
      </c>
      <c r="F6364">
        <v>111785</v>
      </c>
      <c r="G6364" t="s">
        <v>63</v>
      </c>
      <c r="H6364" t="s">
        <v>50</v>
      </c>
      <c r="I6364" t="s">
        <v>12802</v>
      </c>
      <c r="J6364" s="1">
        <v>46236.791666666664</v>
      </c>
      <c r="K6364">
        <f>Table1[[#This Row],[salary_min_usd]]+Table1[[#This Row],[salary_max_usd]]/2</f>
        <v>121109.5</v>
      </c>
    </row>
    <row r="6365" spans="1:11" x14ac:dyDescent="0.3">
      <c r="A6365" t="s">
        <v>12803</v>
      </c>
      <c r="B6365" t="s">
        <v>77</v>
      </c>
      <c r="C6365" t="s">
        <v>26</v>
      </c>
      <c r="D6365" t="s">
        <v>66</v>
      </c>
      <c r="E6365">
        <v>42498</v>
      </c>
      <c r="F6365">
        <v>57165</v>
      </c>
      <c r="G6365" t="s">
        <v>40</v>
      </c>
      <c r="H6365" t="s">
        <v>15</v>
      </c>
      <c r="I6365" t="s">
        <v>12804</v>
      </c>
      <c r="J6365" s="1">
        <v>46236.375</v>
      </c>
      <c r="K6365">
        <f>Table1[[#This Row],[salary_min_usd]]+Table1[[#This Row],[salary_max_usd]]/2</f>
        <v>71080.5</v>
      </c>
    </row>
    <row r="6366" spans="1:11" x14ac:dyDescent="0.3">
      <c r="A6366" t="s">
        <v>12805</v>
      </c>
      <c r="B6366" t="s">
        <v>131</v>
      </c>
      <c r="C6366" t="s">
        <v>19</v>
      </c>
      <c r="D6366" t="s">
        <v>70</v>
      </c>
      <c r="E6366">
        <v>110937</v>
      </c>
      <c r="F6366">
        <v>151848</v>
      </c>
      <c r="G6366" t="s">
        <v>107</v>
      </c>
      <c r="H6366" t="s">
        <v>22</v>
      </c>
      <c r="I6366" t="s">
        <v>12806</v>
      </c>
      <c r="J6366" s="1">
        <v>46237.208333333336</v>
      </c>
      <c r="K6366">
        <f>Table1[[#This Row],[salary_min_usd]]+Table1[[#This Row],[salary_max_usd]]/2</f>
        <v>186861</v>
      </c>
    </row>
    <row r="6367" spans="1:11" x14ac:dyDescent="0.3">
      <c r="A6367" t="s">
        <v>12807</v>
      </c>
      <c r="B6367" t="s">
        <v>178</v>
      </c>
      <c r="C6367" t="s">
        <v>12</v>
      </c>
      <c r="D6367" t="s">
        <v>53</v>
      </c>
      <c r="E6367">
        <v>94099</v>
      </c>
      <c r="F6367">
        <v>105914</v>
      </c>
      <c r="G6367" t="s">
        <v>93</v>
      </c>
      <c r="H6367" t="s">
        <v>22</v>
      </c>
      <c r="I6367" t="s">
        <v>12808</v>
      </c>
      <c r="J6367" s="1">
        <v>46238.166666666664</v>
      </c>
      <c r="K6367">
        <f>Table1[[#This Row],[salary_min_usd]]+Table1[[#This Row],[salary_max_usd]]/2</f>
        <v>147056</v>
      </c>
    </row>
    <row r="6368" spans="1:11" x14ac:dyDescent="0.3">
      <c r="A6368" t="s">
        <v>12809</v>
      </c>
      <c r="B6368" t="s">
        <v>18</v>
      </c>
      <c r="C6368" t="s">
        <v>144</v>
      </c>
      <c r="D6368" t="s">
        <v>20</v>
      </c>
      <c r="E6368">
        <v>82920</v>
      </c>
      <c r="F6368">
        <v>106178</v>
      </c>
      <c r="G6368" t="s">
        <v>93</v>
      </c>
      <c r="H6368" t="s">
        <v>50</v>
      </c>
      <c r="I6368" t="s">
        <v>12810</v>
      </c>
      <c r="J6368" s="1">
        <v>46237.583333333336</v>
      </c>
      <c r="K6368">
        <f>Table1[[#This Row],[salary_min_usd]]+Table1[[#This Row],[salary_max_usd]]/2</f>
        <v>136009</v>
      </c>
    </row>
    <row r="6369" spans="1:11" x14ac:dyDescent="0.3">
      <c r="A6369" t="s">
        <v>12811</v>
      </c>
      <c r="B6369" t="s">
        <v>73</v>
      </c>
      <c r="C6369" t="s">
        <v>56</v>
      </c>
      <c r="D6369" t="s">
        <v>97</v>
      </c>
      <c r="E6369">
        <v>141003</v>
      </c>
      <c r="F6369">
        <v>210492</v>
      </c>
      <c r="G6369" t="s">
        <v>63</v>
      </c>
      <c r="H6369" t="s">
        <v>15</v>
      </c>
      <c r="I6369" t="s">
        <v>12812</v>
      </c>
      <c r="J6369" s="1">
        <v>46237.125</v>
      </c>
      <c r="K6369">
        <f>Table1[[#This Row],[salary_min_usd]]+Table1[[#This Row],[salary_max_usd]]/2</f>
        <v>246249</v>
      </c>
    </row>
    <row r="6370" spans="1:11" x14ac:dyDescent="0.3">
      <c r="A6370" t="s">
        <v>12813</v>
      </c>
      <c r="B6370" t="s">
        <v>37</v>
      </c>
      <c r="C6370" t="s">
        <v>62</v>
      </c>
      <c r="D6370" t="s">
        <v>88</v>
      </c>
      <c r="E6370">
        <v>89884</v>
      </c>
      <c r="F6370">
        <v>133465</v>
      </c>
      <c r="G6370" t="s">
        <v>93</v>
      </c>
      <c r="H6370" t="s">
        <v>15</v>
      </c>
      <c r="I6370" t="s">
        <v>12814</v>
      </c>
      <c r="J6370" s="1">
        <v>46235.083333333336</v>
      </c>
      <c r="K6370">
        <f>Table1[[#This Row],[salary_min_usd]]+Table1[[#This Row],[salary_max_usd]]/2</f>
        <v>156616.5</v>
      </c>
    </row>
    <row r="6371" spans="1:11" x14ac:dyDescent="0.3">
      <c r="A6371" t="s">
        <v>12815</v>
      </c>
      <c r="B6371" t="s">
        <v>233</v>
      </c>
      <c r="C6371" t="s">
        <v>26</v>
      </c>
      <c r="D6371" t="s">
        <v>81</v>
      </c>
      <c r="E6371">
        <v>145627</v>
      </c>
      <c r="F6371">
        <v>184496</v>
      </c>
      <c r="G6371" t="s">
        <v>40</v>
      </c>
      <c r="H6371" t="s">
        <v>15</v>
      </c>
      <c r="I6371" t="s">
        <v>12816</v>
      </c>
      <c r="J6371" s="1">
        <v>46237.875</v>
      </c>
      <c r="K6371">
        <f>Table1[[#This Row],[salary_min_usd]]+Table1[[#This Row],[salary_max_usd]]/2</f>
        <v>237875</v>
      </c>
    </row>
    <row r="6372" spans="1:11" x14ac:dyDescent="0.3">
      <c r="A6372" t="s">
        <v>12817</v>
      </c>
      <c r="B6372" t="s">
        <v>178</v>
      </c>
      <c r="C6372" t="s">
        <v>32</v>
      </c>
      <c r="D6372" t="s">
        <v>97</v>
      </c>
      <c r="E6372">
        <v>113107</v>
      </c>
      <c r="F6372">
        <v>150792</v>
      </c>
      <c r="G6372" t="s">
        <v>34</v>
      </c>
      <c r="H6372" t="s">
        <v>50</v>
      </c>
      <c r="I6372" t="s">
        <v>12818</v>
      </c>
      <c r="J6372" s="1">
        <v>46235.125</v>
      </c>
      <c r="K6372">
        <f>Table1[[#This Row],[salary_min_usd]]+Table1[[#This Row],[salary_max_usd]]/2</f>
        <v>188503</v>
      </c>
    </row>
    <row r="6373" spans="1:11" x14ac:dyDescent="0.3">
      <c r="A6373" t="s">
        <v>12819</v>
      </c>
      <c r="B6373" t="s">
        <v>87</v>
      </c>
      <c r="C6373" t="s">
        <v>144</v>
      </c>
      <c r="D6373" t="s">
        <v>33</v>
      </c>
      <c r="E6373">
        <v>139258</v>
      </c>
      <c r="F6373">
        <v>165830</v>
      </c>
      <c r="G6373" t="s">
        <v>89</v>
      </c>
      <c r="H6373" t="s">
        <v>45</v>
      </c>
      <c r="I6373" t="s">
        <v>12820</v>
      </c>
      <c r="J6373" s="1">
        <v>46236</v>
      </c>
      <c r="K6373">
        <f>Table1[[#This Row],[salary_min_usd]]+Table1[[#This Row],[salary_max_usd]]/2</f>
        <v>222173</v>
      </c>
    </row>
    <row r="6374" spans="1:11" x14ac:dyDescent="0.3">
      <c r="A6374" t="s">
        <v>12821</v>
      </c>
      <c r="B6374" t="s">
        <v>11</v>
      </c>
      <c r="C6374" t="s">
        <v>19</v>
      </c>
      <c r="D6374" t="s">
        <v>81</v>
      </c>
      <c r="E6374">
        <v>81374</v>
      </c>
      <c r="F6374">
        <v>114140</v>
      </c>
      <c r="G6374" t="s">
        <v>34</v>
      </c>
      <c r="H6374" t="s">
        <v>15</v>
      </c>
      <c r="I6374" t="s">
        <v>12822</v>
      </c>
      <c r="J6374" s="1">
        <v>46236.125</v>
      </c>
      <c r="K6374">
        <f>Table1[[#This Row],[salary_min_usd]]+Table1[[#This Row],[salary_max_usd]]/2</f>
        <v>138444</v>
      </c>
    </row>
    <row r="6375" spans="1:11" x14ac:dyDescent="0.3">
      <c r="A6375" t="s">
        <v>12823</v>
      </c>
      <c r="B6375" t="s">
        <v>48</v>
      </c>
      <c r="C6375" t="s">
        <v>62</v>
      </c>
      <c r="D6375" t="s">
        <v>70</v>
      </c>
      <c r="E6375">
        <v>113312</v>
      </c>
      <c r="F6375">
        <v>174812</v>
      </c>
      <c r="G6375" t="s">
        <v>40</v>
      </c>
      <c r="H6375" t="s">
        <v>15</v>
      </c>
      <c r="I6375" t="s">
        <v>12824</v>
      </c>
      <c r="J6375" s="1">
        <v>46238.875</v>
      </c>
      <c r="K6375">
        <f>Table1[[#This Row],[salary_min_usd]]+Table1[[#This Row],[salary_max_usd]]/2</f>
        <v>200718</v>
      </c>
    </row>
    <row r="6376" spans="1:11" x14ac:dyDescent="0.3">
      <c r="A6376" t="s">
        <v>12825</v>
      </c>
      <c r="B6376" t="s">
        <v>102</v>
      </c>
      <c r="C6376" t="s">
        <v>96</v>
      </c>
      <c r="D6376" t="s">
        <v>39</v>
      </c>
      <c r="E6376">
        <v>74405</v>
      </c>
      <c r="F6376">
        <v>91078</v>
      </c>
      <c r="G6376" t="s">
        <v>14</v>
      </c>
      <c r="H6376" t="s">
        <v>50</v>
      </c>
      <c r="I6376" t="s">
        <v>12826</v>
      </c>
      <c r="J6376" s="1">
        <v>46235.458333333336</v>
      </c>
      <c r="K6376">
        <f>Table1[[#This Row],[salary_min_usd]]+Table1[[#This Row],[salary_max_usd]]/2</f>
        <v>119944</v>
      </c>
    </row>
    <row r="6377" spans="1:11" x14ac:dyDescent="0.3">
      <c r="A6377" t="s">
        <v>12827</v>
      </c>
      <c r="B6377" t="s">
        <v>48</v>
      </c>
      <c r="C6377" t="s">
        <v>49</v>
      </c>
      <c r="D6377" t="s">
        <v>39</v>
      </c>
      <c r="E6377">
        <v>119426</v>
      </c>
      <c r="F6377">
        <v>162878</v>
      </c>
      <c r="G6377" t="s">
        <v>93</v>
      </c>
      <c r="H6377" t="s">
        <v>45</v>
      </c>
      <c r="I6377" t="s">
        <v>12828</v>
      </c>
      <c r="J6377" s="1">
        <v>46235.625</v>
      </c>
      <c r="K6377">
        <f>Table1[[#This Row],[salary_min_usd]]+Table1[[#This Row],[salary_max_usd]]/2</f>
        <v>200865</v>
      </c>
    </row>
    <row r="6378" spans="1:11" x14ac:dyDescent="0.3">
      <c r="A6378" t="s">
        <v>12829</v>
      </c>
      <c r="B6378" t="s">
        <v>11</v>
      </c>
      <c r="C6378" t="s">
        <v>78</v>
      </c>
      <c r="D6378" t="s">
        <v>27</v>
      </c>
      <c r="E6378">
        <v>74349</v>
      </c>
      <c r="F6378">
        <v>123103</v>
      </c>
      <c r="G6378" t="s">
        <v>84</v>
      </c>
      <c r="H6378" t="s">
        <v>50</v>
      </c>
      <c r="I6378" t="s">
        <v>12830</v>
      </c>
      <c r="J6378" s="1">
        <v>46236</v>
      </c>
      <c r="K6378">
        <f>Table1[[#This Row],[salary_min_usd]]+Table1[[#This Row],[salary_max_usd]]/2</f>
        <v>135900.5</v>
      </c>
    </row>
    <row r="6379" spans="1:11" x14ac:dyDescent="0.3">
      <c r="A6379" t="s">
        <v>12831</v>
      </c>
      <c r="B6379" t="s">
        <v>92</v>
      </c>
      <c r="C6379" t="s">
        <v>103</v>
      </c>
      <c r="D6379" t="s">
        <v>66</v>
      </c>
      <c r="E6379">
        <v>35692</v>
      </c>
      <c r="F6379">
        <v>46177</v>
      </c>
      <c r="G6379" t="s">
        <v>107</v>
      </c>
      <c r="H6379" t="s">
        <v>50</v>
      </c>
      <c r="I6379" t="s">
        <v>12832</v>
      </c>
      <c r="J6379" s="1">
        <v>46235.875</v>
      </c>
      <c r="K6379">
        <f>Table1[[#This Row],[salary_min_usd]]+Table1[[#This Row],[salary_max_usd]]/2</f>
        <v>58780.5</v>
      </c>
    </row>
    <row r="6380" spans="1:11" x14ac:dyDescent="0.3">
      <c r="A6380" t="s">
        <v>12833</v>
      </c>
      <c r="B6380" t="s">
        <v>25</v>
      </c>
      <c r="C6380" t="s">
        <v>135</v>
      </c>
      <c r="D6380" t="s">
        <v>13</v>
      </c>
      <c r="E6380">
        <v>154713</v>
      </c>
      <c r="F6380">
        <v>208835</v>
      </c>
      <c r="G6380" t="s">
        <v>63</v>
      </c>
      <c r="H6380" t="s">
        <v>45</v>
      </c>
      <c r="I6380" t="s">
        <v>12834</v>
      </c>
      <c r="J6380" s="1">
        <v>46237.583333333336</v>
      </c>
      <c r="K6380">
        <f>Table1[[#This Row],[salary_min_usd]]+Table1[[#This Row],[salary_max_usd]]/2</f>
        <v>259130.5</v>
      </c>
    </row>
    <row r="6381" spans="1:11" x14ac:dyDescent="0.3">
      <c r="A6381" t="s">
        <v>12835</v>
      </c>
      <c r="B6381" t="s">
        <v>92</v>
      </c>
      <c r="C6381" t="s">
        <v>19</v>
      </c>
      <c r="D6381" t="s">
        <v>70</v>
      </c>
      <c r="E6381">
        <v>65308</v>
      </c>
      <c r="F6381">
        <v>108712</v>
      </c>
      <c r="G6381" t="s">
        <v>63</v>
      </c>
      <c r="H6381" t="s">
        <v>15</v>
      </c>
      <c r="I6381" t="s">
        <v>12836</v>
      </c>
      <c r="J6381" s="1">
        <v>46235.333333333336</v>
      </c>
      <c r="K6381">
        <f>Table1[[#This Row],[salary_min_usd]]+Table1[[#This Row],[salary_max_usd]]/2</f>
        <v>119664</v>
      </c>
    </row>
    <row r="6382" spans="1:11" x14ac:dyDescent="0.3">
      <c r="A6382" t="s">
        <v>12837</v>
      </c>
      <c r="B6382" t="s">
        <v>31</v>
      </c>
      <c r="C6382" t="s">
        <v>44</v>
      </c>
      <c r="D6382" t="s">
        <v>139</v>
      </c>
      <c r="E6382">
        <v>75888</v>
      </c>
      <c r="F6382">
        <v>96948</v>
      </c>
      <c r="G6382" t="s">
        <v>84</v>
      </c>
      <c r="H6382" t="s">
        <v>45</v>
      </c>
      <c r="I6382" t="s">
        <v>12838</v>
      </c>
      <c r="J6382" s="1">
        <v>46235.25</v>
      </c>
      <c r="K6382">
        <f>Table1[[#This Row],[salary_min_usd]]+Table1[[#This Row],[salary_max_usd]]/2</f>
        <v>124362</v>
      </c>
    </row>
    <row r="6383" spans="1:11" x14ac:dyDescent="0.3">
      <c r="A6383" t="s">
        <v>12839</v>
      </c>
      <c r="B6383" t="s">
        <v>92</v>
      </c>
      <c r="C6383" t="s">
        <v>56</v>
      </c>
      <c r="D6383" t="s">
        <v>145</v>
      </c>
      <c r="E6383">
        <v>91534</v>
      </c>
      <c r="F6383">
        <v>136845</v>
      </c>
      <c r="G6383" t="s">
        <v>14</v>
      </c>
      <c r="H6383" t="s">
        <v>15</v>
      </c>
      <c r="I6383" t="s">
        <v>12840</v>
      </c>
      <c r="J6383" s="1">
        <v>46237.75</v>
      </c>
      <c r="K6383">
        <f>Table1[[#This Row],[salary_min_usd]]+Table1[[#This Row],[salary_max_usd]]/2</f>
        <v>159956.5</v>
      </c>
    </row>
    <row r="6384" spans="1:11" x14ac:dyDescent="0.3">
      <c r="A6384" t="s">
        <v>12841</v>
      </c>
      <c r="B6384" t="s">
        <v>102</v>
      </c>
      <c r="C6384" t="s">
        <v>44</v>
      </c>
      <c r="D6384" t="s">
        <v>145</v>
      </c>
      <c r="E6384">
        <v>94837</v>
      </c>
      <c r="F6384">
        <v>111371</v>
      </c>
      <c r="G6384" t="s">
        <v>40</v>
      </c>
      <c r="H6384" t="s">
        <v>15</v>
      </c>
      <c r="I6384" t="s">
        <v>12842</v>
      </c>
      <c r="J6384" s="1">
        <v>46236</v>
      </c>
      <c r="K6384">
        <f>Table1[[#This Row],[salary_min_usd]]+Table1[[#This Row],[salary_max_usd]]/2</f>
        <v>150522.5</v>
      </c>
    </row>
    <row r="6385" spans="1:11" x14ac:dyDescent="0.3">
      <c r="A6385" t="s">
        <v>12843</v>
      </c>
      <c r="B6385" t="s">
        <v>77</v>
      </c>
      <c r="C6385" t="s">
        <v>19</v>
      </c>
      <c r="D6385" t="s">
        <v>33</v>
      </c>
      <c r="E6385">
        <v>146959</v>
      </c>
      <c r="F6385">
        <v>204950</v>
      </c>
      <c r="G6385" t="s">
        <v>34</v>
      </c>
      <c r="H6385" t="s">
        <v>15</v>
      </c>
      <c r="I6385" t="s">
        <v>12844</v>
      </c>
      <c r="J6385" s="1">
        <v>46235.666666666664</v>
      </c>
      <c r="K6385">
        <f>Table1[[#This Row],[salary_min_usd]]+Table1[[#This Row],[salary_max_usd]]/2</f>
        <v>249434</v>
      </c>
    </row>
    <row r="6386" spans="1:11" x14ac:dyDescent="0.3">
      <c r="A6386" t="s">
        <v>12845</v>
      </c>
      <c r="B6386" t="s">
        <v>73</v>
      </c>
      <c r="C6386" t="s">
        <v>161</v>
      </c>
      <c r="D6386" t="s">
        <v>39</v>
      </c>
      <c r="E6386">
        <v>78882</v>
      </c>
      <c r="F6386">
        <v>126495</v>
      </c>
      <c r="G6386" t="s">
        <v>21</v>
      </c>
      <c r="H6386" t="s">
        <v>50</v>
      </c>
      <c r="I6386" t="s">
        <v>12846</v>
      </c>
      <c r="J6386" s="1">
        <v>46236.083333333336</v>
      </c>
      <c r="K6386">
        <f>Table1[[#This Row],[salary_min_usd]]+Table1[[#This Row],[salary_max_usd]]/2</f>
        <v>142129.5</v>
      </c>
    </row>
    <row r="6387" spans="1:11" x14ac:dyDescent="0.3">
      <c r="A6387" t="s">
        <v>12847</v>
      </c>
      <c r="B6387" t="s">
        <v>31</v>
      </c>
      <c r="C6387" t="s">
        <v>44</v>
      </c>
      <c r="D6387" t="s">
        <v>136</v>
      </c>
      <c r="E6387">
        <v>108223</v>
      </c>
      <c r="F6387">
        <v>181906</v>
      </c>
      <c r="G6387" t="s">
        <v>14</v>
      </c>
      <c r="H6387" t="s">
        <v>22</v>
      </c>
      <c r="I6387" t="s">
        <v>12848</v>
      </c>
      <c r="J6387" s="1">
        <v>46237.166666666664</v>
      </c>
      <c r="K6387">
        <f>Table1[[#This Row],[salary_min_usd]]+Table1[[#This Row],[salary_max_usd]]/2</f>
        <v>199176</v>
      </c>
    </row>
    <row r="6388" spans="1:11" x14ac:dyDescent="0.3">
      <c r="A6388" t="s">
        <v>12849</v>
      </c>
      <c r="B6388" t="s">
        <v>77</v>
      </c>
      <c r="C6388" t="s">
        <v>49</v>
      </c>
      <c r="D6388" t="s">
        <v>81</v>
      </c>
      <c r="E6388">
        <v>89540</v>
      </c>
      <c r="F6388">
        <v>128904</v>
      </c>
      <c r="G6388" t="s">
        <v>63</v>
      </c>
      <c r="H6388" t="s">
        <v>50</v>
      </c>
      <c r="I6388" t="s">
        <v>12850</v>
      </c>
      <c r="J6388" s="1">
        <v>46237.666666666664</v>
      </c>
      <c r="K6388">
        <f>Table1[[#This Row],[salary_min_usd]]+Table1[[#This Row],[salary_max_usd]]/2</f>
        <v>153992</v>
      </c>
    </row>
    <row r="6389" spans="1:11" x14ac:dyDescent="0.3">
      <c r="A6389" t="s">
        <v>12851</v>
      </c>
      <c r="B6389" t="s">
        <v>31</v>
      </c>
      <c r="C6389" t="s">
        <v>44</v>
      </c>
      <c r="D6389" t="s">
        <v>39</v>
      </c>
      <c r="E6389">
        <v>65658</v>
      </c>
      <c r="F6389">
        <v>94336</v>
      </c>
      <c r="G6389" t="s">
        <v>107</v>
      </c>
      <c r="H6389" t="s">
        <v>22</v>
      </c>
      <c r="I6389" t="s">
        <v>12852</v>
      </c>
      <c r="J6389" s="1">
        <v>46235.583333333336</v>
      </c>
      <c r="K6389">
        <f>Table1[[#This Row],[salary_min_usd]]+Table1[[#This Row],[salary_max_usd]]/2</f>
        <v>112826</v>
      </c>
    </row>
    <row r="6390" spans="1:11" x14ac:dyDescent="0.3">
      <c r="A6390" t="s">
        <v>12853</v>
      </c>
      <c r="B6390" t="s">
        <v>178</v>
      </c>
      <c r="C6390" t="s">
        <v>144</v>
      </c>
      <c r="D6390" t="s">
        <v>126</v>
      </c>
      <c r="E6390">
        <v>76497</v>
      </c>
      <c r="F6390">
        <v>106584</v>
      </c>
      <c r="G6390" t="s">
        <v>28</v>
      </c>
      <c r="H6390" t="s">
        <v>50</v>
      </c>
      <c r="I6390" t="s">
        <v>12854</v>
      </c>
      <c r="J6390" s="1">
        <v>46238.291666666664</v>
      </c>
      <c r="K6390">
        <f>Table1[[#This Row],[salary_min_usd]]+Table1[[#This Row],[salary_max_usd]]/2</f>
        <v>129789</v>
      </c>
    </row>
    <row r="6391" spans="1:11" x14ac:dyDescent="0.3">
      <c r="A6391" t="s">
        <v>12855</v>
      </c>
      <c r="B6391" t="s">
        <v>92</v>
      </c>
      <c r="C6391" t="s">
        <v>32</v>
      </c>
      <c r="D6391" t="s">
        <v>33</v>
      </c>
      <c r="E6391">
        <v>113220</v>
      </c>
      <c r="F6391">
        <v>155844</v>
      </c>
      <c r="G6391" t="s">
        <v>21</v>
      </c>
      <c r="H6391" t="s">
        <v>15</v>
      </c>
      <c r="I6391" t="s">
        <v>12856</v>
      </c>
      <c r="J6391" s="1">
        <v>46238.875</v>
      </c>
      <c r="K6391">
        <f>Table1[[#This Row],[salary_min_usd]]+Table1[[#This Row],[salary_max_usd]]/2</f>
        <v>191142</v>
      </c>
    </row>
    <row r="6392" spans="1:11" x14ac:dyDescent="0.3">
      <c r="A6392" t="s">
        <v>12857</v>
      </c>
      <c r="B6392" t="s">
        <v>125</v>
      </c>
      <c r="C6392" t="s">
        <v>12</v>
      </c>
      <c r="D6392" t="s">
        <v>126</v>
      </c>
      <c r="E6392">
        <v>85186</v>
      </c>
      <c r="F6392">
        <v>117990</v>
      </c>
      <c r="G6392" t="s">
        <v>84</v>
      </c>
      <c r="H6392" t="s">
        <v>22</v>
      </c>
      <c r="I6392" t="s">
        <v>12858</v>
      </c>
      <c r="J6392" s="1">
        <v>46235.708333333336</v>
      </c>
      <c r="K6392">
        <f>Table1[[#This Row],[salary_min_usd]]+Table1[[#This Row],[salary_max_usd]]/2</f>
        <v>144181</v>
      </c>
    </row>
    <row r="6393" spans="1:11" x14ac:dyDescent="0.3">
      <c r="A6393" t="s">
        <v>12859</v>
      </c>
      <c r="B6393" t="s">
        <v>134</v>
      </c>
      <c r="C6393" t="s">
        <v>12</v>
      </c>
      <c r="D6393" t="s">
        <v>97</v>
      </c>
      <c r="E6393">
        <v>122133</v>
      </c>
      <c r="F6393">
        <v>172187</v>
      </c>
      <c r="G6393" t="s">
        <v>28</v>
      </c>
      <c r="H6393" t="s">
        <v>50</v>
      </c>
      <c r="I6393" t="s">
        <v>12860</v>
      </c>
      <c r="J6393" s="1">
        <v>46235.833333333336</v>
      </c>
      <c r="K6393">
        <f>Table1[[#This Row],[salary_min_usd]]+Table1[[#This Row],[salary_max_usd]]/2</f>
        <v>208226.5</v>
      </c>
    </row>
    <row r="6394" spans="1:11" x14ac:dyDescent="0.3">
      <c r="A6394" t="s">
        <v>12861</v>
      </c>
      <c r="B6394" t="s">
        <v>43</v>
      </c>
      <c r="C6394" t="s">
        <v>161</v>
      </c>
      <c r="D6394" t="s">
        <v>33</v>
      </c>
      <c r="E6394">
        <v>129761</v>
      </c>
      <c r="F6394">
        <v>185515</v>
      </c>
      <c r="G6394" t="s">
        <v>28</v>
      </c>
      <c r="H6394" t="s">
        <v>50</v>
      </c>
      <c r="I6394" t="s">
        <v>12862</v>
      </c>
      <c r="J6394" s="1">
        <v>46235.583333333336</v>
      </c>
      <c r="K6394">
        <f>Table1[[#This Row],[salary_min_usd]]+Table1[[#This Row],[salary_max_usd]]/2</f>
        <v>222518.5</v>
      </c>
    </row>
    <row r="6395" spans="1:11" x14ac:dyDescent="0.3">
      <c r="A6395" t="s">
        <v>12863</v>
      </c>
      <c r="B6395" t="s">
        <v>152</v>
      </c>
      <c r="C6395" t="s">
        <v>32</v>
      </c>
      <c r="D6395" t="s">
        <v>27</v>
      </c>
      <c r="E6395">
        <v>129993</v>
      </c>
      <c r="F6395">
        <v>182114</v>
      </c>
      <c r="G6395" t="s">
        <v>34</v>
      </c>
      <c r="H6395" t="s">
        <v>45</v>
      </c>
      <c r="I6395" t="s">
        <v>12864</v>
      </c>
      <c r="J6395" s="1">
        <v>46239</v>
      </c>
      <c r="K6395">
        <f>Table1[[#This Row],[salary_min_usd]]+Table1[[#This Row],[salary_max_usd]]/2</f>
        <v>221050</v>
      </c>
    </row>
    <row r="6396" spans="1:11" x14ac:dyDescent="0.3">
      <c r="A6396" t="s">
        <v>12865</v>
      </c>
      <c r="B6396" t="s">
        <v>43</v>
      </c>
      <c r="C6396" t="s">
        <v>44</v>
      </c>
      <c r="D6396" t="s">
        <v>39</v>
      </c>
      <c r="E6396">
        <v>91162</v>
      </c>
      <c r="F6396">
        <v>128664</v>
      </c>
      <c r="G6396" t="s">
        <v>107</v>
      </c>
      <c r="H6396" t="s">
        <v>15</v>
      </c>
      <c r="I6396" t="s">
        <v>12866</v>
      </c>
      <c r="J6396" s="1">
        <v>46238.208333333336</v>
      </c>
      <c r="K6396">
        <f>Table1[[#This Row],[salary_min_usd]]+Table1[[#This Row],[salary_max_usd]]/2</f>
        <v>155494</v>
      </c>
    </row>
    <row r="6397" spans="1:11" x14ac:dyDescent="0.3">
      <c r="A6397" t="s">
        <v>12867</v>
      </c>
      <c r="B6397" t="s">
        <v>73</v>
      </c>
      <c r="C6397" t="s">
        <v>116</v>
      </c>
      <c r="D6397" t="s">
        <v>13</v>
      </c>
      <c r="E6397">
        <v>111320</v>
      </c>
      <c r="F6397">
        <v>149140</v>
      </c>
      <c r="G6397" t="s">
        <v>21</v>
      </c>
      <c r="H6397" t="s">
        <v>22</v>
      </c>
      <c r="I6397" t="s">
        <v>12868</v>
      </c>
      <c r="J6397" s="1">
        <v>46238.541666666664</v>
      </c>
      <c r="K6397">
        <f>Table1[[#This Row],[salary_min_usd]]+Table1[[#This Row],[salary_max_usd]]/2</f>
        <v>185890</v>
      </c>
    </row>
    <row r="6398" spans="1:11" x14ac:dyDescent="0.3">
      <c r="A6398" t="s">
        <v>12869</v>
      </c>
      <c r="B6398" t="s">
        <v>152</v>
      </c>
      <c r="C6398" t="s">
        <v>44</v>
      </c>
      <c r="D6398" t="s">
        <v>70</v>
      </c>
      <c r="E6398">
        <v>110086</v>
      </c>
      <c r="F6398">
        <v>165262</v>
      </c>
      <c r="G6398" t="s">
        <v>93</v>
      </c>
      <c r="H6398" t="s">
        <v>45</v>
      </c>
      <c r="I6398" t="s">
        <v>12870</v>
      </c>
      <c r="J6398" s="1">
        <v>46236.875</v>
      </c>
      <c r="K6398">
        <f>Table1[[#This Row],[salary_min_usd]]+Table1[[#This Row],[salary_max_usd]]/2</f>
        <v>192717</v>
      </c>
    </row>
    <row r="6399" spans="1:11" x14ac:dyDescent="0.3">
      <c r="A6399" t="s">
        <v>12871</v>
      </c>
      <c r="B6399" t="s">
        <v>125</v>
      </c>
      <c r="C6399" t="s">
        <v>161</v>
      </c>
      <c r="D6399" t="s">
        <v>74</v>
      </c>
      <c r="E6399">
        <v>84846</v>
      </c>
      <c r="F6399">
        <v>123925</v>
      </c>
      <c r="G6399" t="s">
        <v>28</v>
      </c>
      <c r="H6399" t="s">
        <v>50</v>
      </c>
      <c r="I6399" t="s">
        <v>12872</v>
      </c>
      <c r="J6399" s="1">
        <v>46236.75</v>
      </c>
      <c r="K6399">
        <f>Table1[[#This Row],[salary_min_usd]]+Table1[[#This Row],[salary_max_usd]]/2</f>
        <v>146808.5</v>
      </c>
    </row>
    <row r="6400" spans="1:11" x14ac:dyDescent="0.3">
      <c r="A6400" t="s">
        <v>12873</v>
      </c>
      <c r="B6400" t="s">
        <v>178</v>
      </c>
      <c r="C6400" t="s">
        <v>32</v>
      </c>
      <c r="D6400" t="s">
        <v>97</v>
      </c>
      <c r="E6400">
        <v>109965</v>
      </c>
      <c r="F6400">
        <v>162868</v>
      </c>
      <c r="G6400" t="s">
        <v>14</v>
      </c>
      <c r="H6400" t="s">
        <v>50</v>
      </c>
      <c r="I6400" t="s">
        <v>12874</v>
      </c>
      <c r="J6400" s="1">
        <v>46237.916666666664</v>
      </c>
      <c r="K6400">
        <f>Table1[[#This Row],[salary_min_usd]]+Table1[[#This Row],[salary_max_usd]]/2</f>
        <v>191399</v>
      </c>
    </row>
    <row r="6401" spans="1:11" x14ac:dyDescent="0.3">
      <c r="A6401" t="s">
        <v>12875</v>
      </c>
      <c r="B6401" t="s">
        <v>102</v>
      </c>
      <c r="C6401" t="s">
        <v>135</v>
      </c>
      <c r="D6401" t="s">
        <v>88</v>
      </c>
      <c r="E6401">
        <v>85934</v>
      </c>
      <c r="F6401">
        <v>110112</v>
      </c>
      <c r="G6401" t="s">
        <v>14</v>
      </c>
      <c r="H6401" t="s">
        <v>22</v>
      </c>
      <c r="I6401" t="s">
        <v>12876</v>
      </c>
      <c r="J6401" s="1">
        <v>46237.041666666664</v>
      </c>
      <c r="K6401">
        <f>Table1[[#This Row],[salary_min_usd]]+Table1[[#This Row],[salary_max_usd]]/2</f>
        <v>140990</v>
      </c>
    </row>
    <row r="6402" spans="1:11" x14ac:dyDescent="0.3">
      <c r="A6402" t="s">
        <v>12877</v>
      </c>
      <c r="B6402" t="s">
        <v>37</v>
      </c>
      <c r="C6402" t="s">
        <v>78</v>
      </c>
      <c r="D6402" t="s">
        <v>97</v>
      </c>
      <c r="E6402">
        <v>104945</v>
      </c>
      <c r="F6402">
        <v>167420</v>
      </c>
      <c r="G6402" t="s">
        <v>63</v>
      </c>
      <c r="H6402" t="s">
        <v>50</v>
      </c>
      <c r="I6402" t="s">
        <v>12878</v>
      </c>
      <c r="J6402" s="1">
        <v>46235.666666666664</v>
      </c>
      <c r="K6402">
        <f>Table1[[#This Row],[salary_min_usd]]+Table1[[#This Row],[salary_max_usd]]/2</f>
        <v>188655</v>
      </c>
    </row>
    <row r="6403" spans="1:11" x14ac:dyDescent="0.3">
      <c r="A6403" t="s">
        <v>12879</v>
      </c>
      <c r="B6403" t="s">
        <v>43</v>
      </c>
      <c r="C6403" t="s">
        <v>49</v>
      </c>
      <c r="D6403" t="s">
        <v>136</v>
      </c>
      <c r="E6403">
        <v>135679</v>
      </c>
      <c r="F6403">
        <v>174392</v>
      </c>
      <c r="G6403" t="s">
        <v>89</v>
      </c>
      <c r="H6403" t="s">
        <v>15</v>
      </c>
      <c r="I6403" t="s">
        <v>12880</v>
      </c>
      <c r="J6403" s="1">
        <v>46237.833333333336</v>
      </c>
      <c r="K6403">
        <f>Table1[[#This Row],[salary_min_usd]]+Table1[[#This Row],[salary_max_usd]]/2</f>
        <v>222875</v>
      </c>
    </row>
    <row r="6404" spans="1:11" x14ac:dyDescent="0.3">
      <c r="A6404" t="s">
        <v>12881</v>
      </c>
      <c r="B6404" t="s">
        <v>87</v>
      </c>
      <c r="C6404" t="s">
        <v>62</v>
      </c>
      <c r="D6404" t="s">
        <v>27</v>
      </c>
      <c r="E6404">
        <v>91999</v>
      </c>
      <c r="F6404">
        <v>134732</v>
      </c>
      <c r="G6404" t="s">
        <v>14</v>
      </c>
      <c r="H6404" t="s">
        <v>45</v>
      </c>
      <c r="I6404" t="s">
        <v>12882</v>
      </c>
      <c r="J6404" s="1">
        <v>46238.083333333336</v>
      </c>
      <c r="K6404">
        <f>Table1[[#This Row],[salary_min_usd]]+Table1[[#This Row],[salary_max_usd]]/2</f>
        <v>159365</v>
      </c>
    </row>
    <row r="6405" spans="1:11" x14ac:dyDescent="0.3">
      <c r="A6405" t="s">
        <v>12883</v>
      </c>
      <c r="B6405" t="s">
        <v>73</v>
      </c>
      <c r="C6405" t="s">
        <v>96</v>
      </c>
      <c r="D6405" t="s">
        <v>74</v>
      </c>
      <c r="E6405">
        <v>97820</v>
      </c>
      <c r="F6405">
        <v>158688</v>
      </c>
      <c r="G6405" t="s">
        <v>63</v>
      </c>
      <c r="H6405" t="s">
        <v>50</v>
      </c>
      <c r="I6405" t="s">
        <v>12884</v>
      </c>
      <c r="J6405" s="1">
        <v>46238.708333333336</v>
      </c>
      <c r="K6405">
        <f>Table1[[#This Row],[salary_min_usd]]+Table1[[#This Row],[salary_max_usd]]/2</f>
        <v>177164</v>
      </c>
    </row>
    <row r="6406" spans="1:11" x14ac:dyDescent="0.3">
      <c r="A6406" t="s">
        <v>12885</v>
      </c>
      <c r="B6406" t="s">
        <v>131</v>
      </c>
      <c r="C6406" t="s">
        <v>116</v>
      </c>
      <c r="D6406" t="s">
        <v>66</v>
      </c>
      <c r="E6406">
        <v>55255</v>
      </c>
      <c r="F6406">
        <v>78091</v>
      </c>
      <c r="G6406" t="s">
        <v>107</v>
      </c>
      <c r="H6406" t="s">
        <v>22</v>
      </c>
      <c r="I6406" t="s">
        <v>12886</v>
      </c>
      <c r="J6406" s="1">
        <v>46235.916666666664</v>
      </c>
      <c r="K6406">
        <f>Table1[[#This Row],[salary_min_usd]]+Table1[[#This Row],[salary_max_usd]]/2</f>
        <v>94300.5</v>
      </c>
    </row>
    <row r="6407" spans="1:11" x14ac:dyDescent="0.3">
      <c r="A6407" t="s">
        <v>12887</v>
      </c>
      <c r="B6407" t="s">
        <v>73</v>
      </c>
      <c r="C6407" t="s">
        <v>144</v>
      </c>
      <c r="D6407" t="s">
        <v>33</v>
      </c>
      <c r="E6407">
        <v>142219</v>
      </c>
      <c r="F6407">
        <v>205450</v>
      </c>
      <c r="G6407" t="s">
        <v>107</v>
      </c>
      <c r="H6407" t="s">
        <v>15</v>
      </c>
      <c r="I6407" t="s">
        <v>12888</v>
      </c>
      <c r="J6407" s="1">
        <v>46236.708333333336</v>
      </c>
      <c r="K6407">
        <f>Table1[[#This Row],[salary_min_usd]]+Table1[[#This Row],[salary_max_usd]]/2</f>
        <v>244944</v>
      </c>
    </row>
    <row r="6408" spans="1:11" x14ac:dyDescent="0.3">
      <c r="A6408" t="s">
        <v>12889</v>
      </c>
      <c r="B6408" t="s">
        <v>125</v>
      </c>
      <c r="C6408" t="s">
        <v>135</v>
      </c>
      <c r="D6408" t="s">
        <v>66</v>
      </c>
      <c r="E6408">
        <v>32092</v>
      </c>
      <c r="F6408">
        <v>51481</v>
      </c>
      <c r="G6408" t="s">
        <v>28</v>
      </c>
      <c r="H6408" t="s">
        <v>50</v>
      </c>
      <c r="I6408" t="s">
        <v>12890</v>
      </c>
      <c r="J6408" s="1">
        <v>46239</v>
      </c>
      <c r="K6408">
        <f>Table1[[#This Row],[salary_min_usd]]+Table1[[#This Row],[salary_max_usd]]/2</f>
        <v>57832.5</v>
      </c>
    </row>
    <row r="6409" spans="1:11" x14ac:dyDescent="0.3">
      <c r="A6409" t="s">
        <v>12891</v>
      </c>
      <c r="B6409" t="s">
        <v>106</v>
      </c>
      <c r="C6409" t="s">
        <v>116</v>
      </c>
      <c r="D6409" t="s">
        <v>13</v>
      </c>
      <c r="E6409">
        <v>92479</v>
      </c>
      <c r="F6409">
        <v>108276</v>
      </c>
      <c r="G6409" t="s">
        <v>84</v>
      </c>
      <c r="H6409" t="s">
        <v>15</v>
      </c>
      <c r="I6409" t="s">
        <v>12892</v>
      </c>
      <c r="J6409" s="1">
        <v>46235</v>
      </c>
      <c r="K6409">
        <f>Table1[[#This Row],[salary_min_usd]]+Table1[[#This Row],[salary_max_usd]]/2</f>
        <v>146617</v>
      </c>
    </row>
    <row r="6410" spans="1:11" x14ac:dyDescent="0.3">
      <c r="A6410" t="s">
        <v>12893</v>
      </c>
      <c r="B6410" t="s">
        <v>102</v>
      </c>
      <c r="C6410" t="s">
        <v>96</v>
      </c>
      <c r="D6410" t="s">
        <v>33</v>
      </c>
      <c r="E6410">
        <v>117227</v>
      </c>
      <c r="F6410">
        <v>174993</v>
      </c>
      <c r="G6410" t="s">
        <v>89</v>
      </c>
      <c r="H6410" t="s">
        <v>45</v>
      </c>
      <c r="I6410" t="s">
        <v>12894</v>
      </c>
      <c r="J6410" s="1">
        <v>46237.583333333336</v>
      </c>
      <c r="K6410">
        <f>Table1[[#This Row],[salary_min_usd]]+Table1[[#This Row],[salary_max_usd]]/2</f>
        <v>204723.5</v>
      </c>
    </row>
    <row r="6411" spans="1:11" x14ac:dyDescent="0.3">
      <c r="A6411" t="s">
        <v>12895</v>
      </c>
      <c r="B6411" t="s">
        <v>92</v>
      </c>
      <c r="C6411" t="s">
        <v>19</v>
      </c>
      <c r="D6411" t="s">
        <v>136</v>
      </c>
      <c r="E6411">
        <v>116368</v>
      </c>
      <c r="F6411">
        <v>172382</v>
      </c>
      <c r="G6411" t="s">
        <v>63</v>
      </c>
      <c r="H6411" t="s">
        <v>15</v>
      </c>
      <c r="I6411" t="s">
        <v>12896</v>
      </c>
      <c r="J6411" s="1">
        <v>46235.041666666664</v>
      </c>
      <c r="K6411">
        <f>Table1[[#This Row],[salary_min_usd]]+Table1[[#This Row],[salary_max_usd]]/2</f>
        <v>202559</v>
      </c>
    </row>
    <row r="6412" spans="1:11" x14ac:dyDescent="0.3">
      <c r="A6412" t="s">
        <v>12897</v>
      </c>
      <c r="B6412" t="s">
        <v>125</v>
      </c>
      <c r="C6412" t="s">
        <v>135</v>
      </c>
      <c r="D6412" t="s">
        <v>136</v>
      </c>
      <c r="E6412">
        <v>106000</v>
      </c>
      <c r="F6412">
        <v>139927</v>
      </c>
      <c r="G6412" t="s">
        <v>14</v>
      </c>
      <c r="H6412" t="s">
        <v>22</v>
      </c>
      <c r="I6412" t="s">
        <v>12898</v>
      </c>
      <c r="J6412" s="1">
        <v>46237.958333333336</v>
      </c>
      <c r="K6412">
        <f>Table1[[#This Row],[salary_min_usd]]+Table1[[#This Row],[salary_max_usd]]/2</f>
        <v>175963.5</v>
      </c>
    </row>
    <row r="6413" spans="1:11" x14ac:dyDescent="0.3">
      <c r="A6413" t="s">
        <v>12899</v>
      </c>
      <c r="B6413" t="s">
        <v>152</v>
      </c>
      <c r="C6413" t="s">
        <v>56</v>
      </c>
      <c r="D6413" t="s">
        <v>20</v>
      </c>
      <c r="E6413">
        <v>123838</v>
      </c>
      <c r="F6413">
        <v>165004</v>
      </c>
      <c r="G6413" t="s">
        <v>40</v>
      </c>
      <c r="H6413" t="s">
        <v>22</v>
      </c>
      <c r="I6413" t="s">
        <v>12900</v>
      </c>
      <c r="J6413" s="1">
        <v>46236.916666666664</v>
      </c>
      <c r="K6413">
        <f>Table1[[#This Row],[salary_min_usd]]+Table1[[#This Row],[salary_max_usd]]/2</f>
        <v>206340</v>
      </c>
    </row>
    <row r="6414" spans="1:11" x14ac:dyDescent="0.3">
      <c r="A6414" t="s">
        <v>12901</v>
      </c>
      <c r="B6414" t="s">
        <v>233</v>
      </c>
      <c r="C6414" t="s">
        <v>49</v>
      </c>
      <c r="D6414" t="s">
        <v>13</v>
      </c>
      <c r="E6414">
        <v>150784</v>
      </c>
      <c r="F6414">
        <v>194223</v>
      </c>
      <c r="G6414" t="s">
        <v>14</v>
      </c>
      <c r="H6414" t="s">
        <v>50</v>
      </c>
      <c r="I6414" t="s">
        <v>12902</v>
      </c>
      <c r="J6414" s="1">
        <v>46235.833333333336</v>
      </c>
      <c r="K6414">
        <f>Table1[[#This Row],[salary_min_usd]]+Table1[[#This Row],[salary_max_usd]]/2</f>
        <v>247895.5</v>
      </c>
    </row>
    <row r="6415" spans="1:11" x14ac:dyDescent="0.3">
      <c r="A6415" t="s">
        <v>12903</v>
      </c>
      <c r="B6415" t="s">
        <v>134</v>
      </c>
      <c r="C6415" t="s">
        <v>12</v>
      </c>
      <c r="D6415" t="s">
        <v>20</v>
      </c>
      <c r="E6415">
        <v>77921</v>
      </c>
      <c r="F6415">
        <v>106577</v>
      </c>
      <c r="G6415" t="s">
        <v>89</v>
      </c>
      <c r="H6415" t="s">
        <v>45</v>
      </c>
      <c r="I6415" t="s">
        <v>12904</v>
      </c>
      <c r="J6415" s="1">
        <v>46237.125</v>
      </c>
      <c r="K6415">
        <f>Table1[[#This Row],[salary_min_usd]]+Table1[[#This Row],[salary_max_usd]]/2</f>
        <v>131209.5</v>
      </c>
    </row>
    <row r="6416" spans="1:11" x14ac:dyDescent="0.3">
      <c r="A6416" t="s">
        <v>12905</v>
      </c>
      <c r="B6416" t="s">
        <v>125</v>
      </c>
      <c r="C6416" t="s">
        <v>12</v>
      </c>
      <c r="D6416" t="s">
        <v>33</v>
      </c>
      <c r="E6416">
        <v>107716</v>
      </c>
      <c r="F6416">
        <v>176719</v>
      </c>
      <c r="G6416" t="s">
        <v>28</v>
      </c>
      <c r="H6416" t="s">
        <v>50</v>
      </c>
      <c r="I6416" t="s">
        <v>12906</v>
      </c>
      <c r="J6416" s="1">
        <v>46238.083333333336</v>
      </c>
      <c r="K6416">
        <f>Table1[[#This Row],[salary_min_usd]]+Table1[[#This Row],[salary_max_usd]]/2</f>
        <v>196075.5</v>
      </c>
    </row>
    <row r="6417" spans="1:11" x14ac:dyDescent="0.3">
      <c r="A6417" t="s">
        <v>12907</v>
      </c>
      <c r="B6417" t="s">
        <v>178</v>
      </c>
      <c r="C6417" t="s">
        <v>69</v>
      </c>
      <c r="D6417" t="s">
        <v>136</v>
      </c>
      <c r="E6417">
        <v>105311</v>
      </c>
      <c r="F6417">
        <v>150346</v>
      </c>
      <c r="G6417" t="s">
        <v>14</v>
      </c>
      <c r="H6417" t="s">
        <v>45</v>
      </c>
      <c r="I6417" t="s">
        <v>12908</v>
      </c>
      <c r="J6417" s="1">
        <v>46235.583333333336</v>
      </c>
      <c r="K6417">
        <f>Table1[[#This Row],[salary_min_usd]]+Table1[[#This Row],[salary_max_usd]]/2</f>
        <v>180484</v>
      </c>
    </row>
    <row r="6418" spans="1:11" x14ac:dyDescent="0.3">
      <c r="A6418" t="s">
        <v>12909</v>
      </c>
      <c r="B6418" t="s">
        <v>73</v>
      </c>
      <c r="C6418" t="s">
        <v>32</v>
      </c>
      <c r="D6418" t="s">
        <v>66</v>
      </c>
      <c r="E6418">
        <v>44019</v>
      </c>
      <c r="F6418">
        <v>51897</v>
      </c>
      <c r="G6418" t="s">
        <v>34</v>
      </c>
      <c r="H6418" t="s">
        <v>45</v>
      </c>
      <c r="I6418" t="s">
        <v>12910</v>
      </c>
      <c r="J6418" s="1">
        <v>46238.666666666664</v>
      </c>
      <c r="K6418">
        <f>Table1[[#This Row],[salary_min_usd]]+Table1[[#This Row],[salary_max_usd]]/2</f>
        <v>69967.5</v>
      </c>
    </row>
    <row r="6419" spans="1:11" x14ac:dyDescent="0.3">
      <c r="A6419" t="s">
        <v>12911</v>
      </c>
      <c r="B6419" t="s">
        <v>61</v>
      </c>
      <c r="C6419" t="s">
        <v>49</v>
      </c>
      <c r="D6419" t="s">
        <v>66</v>
      </c>
      <c r="E6419">
        <v>35049</v>
      </c>
      <c r="F6419">
        <v>49241</v>
      </c>
      <c r="G6419" t="s">
        <v>14</v>
      </c>
      <c r="H6419" t="s">
        <v>22</v>
      </c>
      <c r="I6419" t="s">
        <v>12912</v>
      </c>
      <c r="J6419" s="1">
        <v>46235.916666666664</v>
      </c>
      <c r="K6419">
        <f>Table1[[#This Row],[salary_min_usd]]+Table1[[#This Row],[salary_max_usd]]/2</f>
        <v>59669.5</v>
      </c>
    </row>
    <row r="6420" spans="1:11" x14ac:dyDescent="0.3">
      <c r="A6420" t="s">
        <v>12913</v>
      </c>
      <c r="B6420" t="s">
        <v>25</v>
      </c>
      <c r="C6420" t="s">
        <v>135</v>
      </c>
      <c r="D6420" t="s">
        <v>27</v>
      </c>
      <c r="E6420">
        <v>138289</v>
      </c>
      <c r="F6420">
        <v>203467</v>
      </c>
      <c r="G6420" t="s">
        <v>14</v>
      </c>
      <c r="H6420" t="s">
        <v>45</v>
      </c>
      <c r="I6420" t="s">
        <v>12914</v>
      </c>
      <c r="J6420" s="1">
        <v>46235.791666666664</v>
      </c>
      <c r="K6420">
        <f>Table1[[#This Row],[salary_min_usd]]+Table1[[#This Row],[salary_max_usd]]/2</f>
        <v>240022.5</v>
      </c>
    </row>
    <row r="6421" spans="1:11" x14ac:dyDescent="0.3">
      <c r="A6421" t="s">
        <v>12915</v>
      </c>
      <c r="B6421" t="s">
        <v>31</v>
      </c>
      <c r="C6421" t="s">
        <v>78</v>
      </c>
      <c r="D6421" t="s">
        <v>66</v>
      </c>
      <c r="E6421">
        <v>36328</v>
      </c>
      <c r="F6421">
        <v>47693</v>
      </c>
      <c r="G6421" t="s">
        <v>28</v>
      </c>
      <c r="H6421" t="s">
        <v>15</v>
      </c>
      <c r="I6421" t="s">
        <v>12916</v>
      </c>
      <c r="J6421" s="1">
        <v>46236.875</v>
      </c>
      <c r="K6421">
        <f>Table1[[#This Row],[salary_min_usd]]+Table1[[#This Row],[salary_max_usd]]/2</f>
        <v>60174.5</v>
      </c>
    </row>
    <row r="6422" spans="1:11" x14ac:dyDescent="0.3">
      <c r="A6422" t="s">
        <v>12917</v>
      </c>
      <c r="B6422" t="s">
        <v>134</v>
      </c>
      <c r="C6422" t="s">
        <v>32</v>
      </c>
      <c r="D6422" t="s">
        <v>70</v>
      </c>
      <c r="E6422">
        <v>72840</v>
      </c>
      <c r="F6422">
        <v>86653</v>
      </c>
      <c r="G6422" t="s">
        <v>84</v>
      </c>
      <c r="H6422" t="s">
        <v>15</v>
      </c>
      <c r="I6422" t="s">
        <v>12918</v>
      </c>
      <c r="J6422" s="1">
        <v>46236.458333333336</v>
      </c>
      <c r="K6422">
        <f>Table1[[#This Row],[salary_min_usd]]+Table1[[#This Row],[salary_max_usd]]/2</f>
        <v>116166.5</v>
      </c>
    </row>
    <row r="6423" spans="1:11" x14ac:dyDescent="0.3">
      <c r="A6423" t="s">
        <v>12919</v>
      </c>
      <c r="B6423" t="s">
        <v>92</v>
      </c>
      <c r="C6423" t="s">
        <v>144</v>
      </c>
      <c r="D6423" t="s">
        <v>13</v>
      </c>
      <c r="E6423">
        <v>93961</v>
      </c>
      <c r="F6423">
        <v>111489</v>
      </c>
      <c r="G6423" t="s">
        <v>34</v>
      </c>
      <c r="H6423" t="s">
        <v>22</v>
      </c>
      <c r="I6423" t="s">
        <v>12920</v>
      </c>
      <c r="J6423" s="1">
        <v>46237.083333333336</v>
      </c>
      <c r="K6423">
        <f>Table1[[#This Row],[salary_min_usd]]+Table1[[#This Row],[salary_max_usd]]/2</f>
        <v>149705.5</v>
      </c>
    </row>
    <row r="6424" spans="1:11" x14ac:dyDescent="0.3">
      <c r="A6424" t="s">
        <v>12921</v>
      </c>
      <c r="B6424" t="s">
        <v>18</v>
      </c>
      <c r="C6424" t="s">
        <v>62</v>
      </c>
      <c r="D6424" t="s">
        <v>13</v>
      </c>
      <c r="E6424">
        <v>86537</v>
      </c>
      <c r="F6424">
        <v>115490</v>
      </c>
      <c r="G6424" t="s">
        <v>89</v>
      </c>
      <c r="H6424" t="s">
        <v>22</v>
      </c>
      <c r="I6424" t="s">
        <v>12922</v>
      </c>
      <c r="J6424" s="1">
        <v>46236.583333333336</v>
      </c>
      <c r="K6424">
        <f>Table1[[#This Row],[salary_min_usd]]+Table1[[#This Row],[salary_max_usd]]/2</f>
        <v>144282</v>
      </c>
    </row>
    <row r="6425" spans="1:11" x14ac:dyDescent="0.3">
      <c r="A6425" t="s">
        <v>12923</v>
      </c>
      <c r="B6425" t="s">
        <v>233</v>
      </c>
      <c r="C6425" t="s">
        <v>144</v>
      </c>
      <c r="D6425" t="s">
        <v>88</v>
      </c>
      <c r="E6425">
        <v>151792</v>
      </c>
      <c r="F6425">
        <v>232654</v>
      </c>
      <c r="G6425" t="s">
        <v>107</v>
      </c>
      <c r="H6425" t="s">
        <v>22</v>
      </c>
      <c r="I6425" t="s">
        <v>12924</v>
      </c>
      <c r="J6425" s="1">
        <v>46237.208333333336</v>
      </c>
      <c r="K6425">
        <f>Table1[[#This Row],[salary_min_usd]]+Table1[[#This Row],[salary_max_usd]]/2</f>
        <v>268119</v>
      </c>
    </row>
    <row r="6426" spans="1:11" x14ac:dyDescent="0.3">
      <c r="A6426" t="s">
        <v>12925</v>
      </c>
      <c r="B6426" t="s">
        <v>152</v>
      </c>
      <c r="C6426" t="s">
        <v>144</v>
      </c>
      <c r="D6426" t="s">
        <v>27</v>
      </c>
      <c r="E6426">
        <v>134010</v>
      </c>
      <c r="F6426">
        <v>153962</v>
      </c>
      <c r="G6426" t="s">
        <v>107</v>
      </c>
      <c r="H6426" t="s">
        <v>45</v>
      </c>
      <c r="I6426" t="s">
        <v>12926</v>
      </c>
      <c r="J6426" s="1">
        <v>46237.125</v>
      </c>
      <c r="K6426">
        <f>Table1[[#This Row],[salary_min_usd]]+Table1[[#This Row],[salary_max_usd]]/2</f>
        <v>210991</v>
      </c>
    </row>
    <row r="6427" spans="1:11" x14ac:dyDescent="0.3">
      <c r="A6427" t="s">
        <v>12927</v>
      </c>
      <c r="B6427" t="s">
        <v>125</v>
      </c>
      <c r="C6427" t="s">
        <v>116</v>
      </c>
      <c r="D6427" t="s">
        <v>53</v>
      </c>
      <c r="E6427">
        <v>82403</v>
      </c>
      <c r="F6427">
        <v>121206</v>
      </c>
      <c r="G6427" t="s">
        <v>89</v>
      </c>
      <c r="H6427" t="s">
        <v>15</v>
      </c>
      <c r="I6427" t="s">
        <v>12928</v>
      </c>
      <c r="J6427" s="1">
        <v>46237.083333333336</v>
      </c>
      <c r="K6427">
        <f>Table1[[#This Row],[salary_min_usd]]+Table1[[#This Row],[salary_max_usd]]/2</f>
        <v>143006</v>
      </c>
    </row>
    <row r="6428" spans="1:11" x14ac:dyDescent="0.3">
      <c r="A6428" t="s">
        <v>12929</v>
      </c>
      <c r="B6428" t="s">
        <v>134</v>
      </c>
      <c r="C6428" t="s">
        <v>62</v>
      </c>
      <c r="D6428" t="s">
        <v>39</v>
      </c>
      <c r="E6428">
        <v>68514</v>
      </c>
      <c r="F6428">
        <v>106210</v>
      </c>
      <c r="G6428" t="s">
        <v>89</v>
      </c>
      <c r="H6428" t="s">
        <v>22</v>
      </c>
      <c r="I6428" t="s">
        <v>12930</v>
      </c>
      <c r="J6428" s="1">
        <v>46238.208333333336</v>
      </c>
      <c r="K6428">
        <f>Table1[[#This Row],[salary_min_usd]]+Table1[[#This Row],[salary_max_usd]]/2</f>
        <v>121619</v>
      </c>
    </row>
    <row r="6429" spans="1:11" x14ac:dyDescent="0.3">
      <c r="A6429" t="s">
        <v>12931</v>
      </c>
      <c r="B6429" t="s">
        <v>92</v>
      </c>
      <c r="C6429" t="s">
        <v>103</v>
      </c>
      <c r="D6429" t="s">
        <v>81</v>
      </c>
      <c r="E6429">
        <v>76119</v>
      </c>
      <c r="F6429">
        <v>117977</v>
      </c>
      <c r="G6429" t="s">
        <v>21</v>
      </c>
      <c r="H6429" t="s">
        <v>45</v>
      </c>
      <c r="I6429" t="s">
        <v>12932</v>
      </c>
      <c r="J6429" s="1">
        <v>46236.333333333336</v>
      </c>
      <c r="K6429">
        <f>Table1[[#This Row],[salary_min_usd]]+Table1[[#This Row],[salary_max_usd]]/2</f>
        <v>135107.5</v>
      </c>
    </row>
    <row r="6430" spans="1:11" x14ac:dyDescent="0.3">
      <c r="A6430" t="s">
        <v>12933</v>
      </c>
      <c r="B6430" t="s">
        <v>18</v>
      </c>
      <c r="C6430" t="s">
        <v>69</v>
      </c>
      <c r="D6430" t="s">
        <v>81</v>
      </c>
      <c r="E6430">
        <v>74378</v>
      </c>
      <c r="F6430">
        <v>111472</v>
      </c>
      <c r="G6430" t="s">
        <v>107</v>
      </c>
      <c r="H6430" t="s">
        <v>22</v>
      </c>
      <c r="I6430" t="s">
        <v>12934</v>
      </c>
      <c r="J6430" s="1">
        <v>46237.583333333336</v>
      </c>
      <c r="K6430">
        <f>Table1[[#This Row],[salary_min_usd]]+Table1[[#This Row],[salary_max_usd]]/2</f>
        <v>130114</v>
      </c>
    </row>
    <row r="6431" spans="1:11" x14ac:dyDescent="0.3">
      <c r="A6431" t="s">
        <v>12935</v>
      </c>
      <c r="B6431" t="s">
        <v>106</v>
      </c>
      <c r="C6431" t="s">
        <v>144</v>
      </c>
      <c r="D6431" t="s">
        <v>33</v>
      </c>
      <c r="E6431">
        <v>112319</v>
      </c>
      <c r="F6431">
        <v>141305</v>
      </c>
      <c r="G6431" t="s">
        <v>21</v>
      </c>
      <c r="H6431" t="s">
        <v>50</v>
      </c>
      <c r="I6431" t="s">
        <v>12936</v>
      </c>
      <c r="J6431" s="1">
        <v>46236.458333333336</v>
      </c>
      <c r="K6431">
        <f>Table1[[#This Row],[salary_min_usd]]+Table1[[#This Row],[salary_max_usd]]/2</f>
        <v>182971.5</v>
      </c>
    </row>
    <row r="6432" spans="1:11" x14ac:dyDescent="0.3">
      <c r="A6432" t="s">
        <v>12937</v>
      </c>
      <c r="B6432" t="s">
        <v>37</v>
      </c>
      <c r="C6432" t="s">
        <v>62</v>
      </c>
      <c r="D6432" t="s">
        <v>126</v>
      </c>
      <c r="E6432">
        <v>80104</v>
      </c>
      <c r="F6432">
        <v>103526</v>
      </c>
      <c r="G6432" t="s">
        <v>93</v>
      </c>
      <c r="H6432" t="s">
        <v>50</v>
      </c>
      <c r="I6432" t="s">
        <v>12938</v>
      </c>
      <c r="J6432" s="1">
        <v>46237.666666666664</v>
      </c>
      <c r="K6432">
        <f>Table1[[#This Row],[salary_min_usd]]+Table1[[#This Row],[salary_max_usd]]/2</f>
        <v>131867</v>
      </c>
    </row>
    <row r="6433" spans="1:11" x14ac:dyDescent="0.3">
      <c r="A6433" t="s">
        <v>12939</v>
      </c>
      <c r="B6433" t="s">
        <v>25</v>
      </c>
      <c r="C6433" t="s">
        <v>161</v>
      </c>
      <c r="D6433" t="s">
        <v>88</v>
      </c>
      <c r="E6433">
        <v>147288</v>
      </c>
      <c r="F6433">
        <v>242354</v>
      </c>
      <c r="G6433" t="s">
        <v>34</v>
      </c>
      <c r="H6433" t="s">
        <v>45</v>
      </c>
      <c r="I6433" t="s">
        <v>12940</v>
      </c>
      <c r="J6433" s="1">
        <v>46236.833333333336</v>
      </c>
      <c r="K6433">
        <f>Table1[[#This Row],[salary_min_usd]]+Table1[[#This Row],[salary_max_usd]]/2</f>
        <v>268465</v>
      </c>
    </row>
    <row r="6434" spans="1:11" x14ac:dyDescent="0.3">
      <c r="A6434" t="s">
        <v>12941</v>
      </c>
      <c r="B6434" t="s">
        <v>61</v>
      </c>
      <c r="C6434" t="s">
        <v>116</v>
      </c>
      <c r="D6434" t="s">
        <v>13</v>
      </c>
      <c r="E6434">
        <v>88385</v>
      </c>
      <c r="F6434">
        <v>121527</v>
      </c>
      <c r="G6434" t="s">
        <v>14</v>
      </c>
      <c r="H6434" t="s">
        <v>22</v>
      </c>
      <c r="I6434" t="s">
        <v>12942</v>
      </c>
      <c r="J6434" s="1">
        <v>46236</v>
      </c>
      <c r="K6434">
        <f>Table1[[#This Row],[salary_min_usd]]+Table1[[#This Row],[salary_max_usd]]/2</f>
        <v>149148.5</v>
      </c>
    </row>
    <row r="6435" spans="1:11" x14ac:dyDescent="0.3">
      <c r="A6435" t="s">
        <v>12943</v>
      </c>
      <c r="B6435" t="s">
        <v>73</v>
      </c>
      <c r="C6435" t="s">
        <v>69</v>
      </c>
      <c r="D6435" t="s">
        <v>145</v>
      </c>
      <c r="E6435">
        <v>113305</v>
      </c>
      <c r="F6435">
        <v>147866</v>
      </c>
      <c r="G6435" t="s">
        <v>34</v>
      </c>
      <c r="H6435" t="s">
        <v>45</v>
      </c>
      <c r="I6435" t="s">
        <v>12944</v>
      </c>
      <c r="J6435" s="1">
        <v>46235.125</v>
      </c>
      <c r="K6435">
        <f>Table1[[#This Row],[salary_min_usd]]+Table1[[#This Row],[salary_max_usd]]/2</f>
        <v>187238</v>
      </c>
    </row>
    <row r="6436" spans="1:11" x14ac:dyDescent="0.3">
      <c r="A6436" t="s">
        <v>12945</v>
      </c>
      <c r="B6436" t="s">
        <v>61</v>
      </c>
      <c r="C6436" t="s">
        <v>44</v>
      </c>
      <c r="D6436" t="s">
        <v>70</v>
      </c>
      <c r="E6436">
        <v>75306</v>
      </c>
      <c r="F6436">
        <v>94841</v>
      </c>
      <c r="G6436" t="s">
        <v>107</v>
      </c>
      <c r="H6436" t="s">
        <v>45</v>
      </c>
      <c r="I6436" t="s">
        <v>12946</v>
      </c>
      <c r="J6436" s="1">
        <v>46237.083333333336</v>
      </c>
      <c r="K6436">
        <f>Table1[[#This Row],[salary_min_usd]]+Table1[[#This Row],[salary_max_usd]]/2</f>
        <v>122726.5</v>
      </c>
    </row>
    <row r="6437" spans="1:11" x14ac:dyDescent="0.3">
      <c r="A6437" t="s">
        <v>12947</v>
      </c>
      <c r="B6437" t="s">
        <v>178</v>
      </c>
      <c r="C6437" t="s">
        <v>12</v>
      </c>
      <c r="D6437" t="s">
        <v>39</v>
      </c>
      <c r="E6437">
        <v>75158</v>
      </c>
      <c r="F6437">
        <v>84717</v>
      </c>
      <c r="G6437" t="s">
        <v>107</v>
      </c>
      <c r="H6437" t="s">
        <v>22</v>
      </c>
      <c r="I6437" t="s">
        <v>12948</v>
      </c>
      <c r="J6437" s="1">
        <v>46236.375</v>
      </c>
      <c r="K6437">
        <f>Table1[[#This Row],[salary_min_usd]]+Table1[[#This Row],[salary_max_usd]]/2</f>
        <v>117516.5</v>
      </c>
    </row>
    <row r="6438" spans="1:11" x14ac:dyDescent="0.3">
      <c r="A6438" t="s">
        <v>12949</v>
      </c>
      <c r="B6438" t="s">
        <v>43</v>
      </c>
      <c r="C6438" t="s">
        <v>144</v>
      </c>
      <c r="D6438" t="s">
        <v>74</v>
      </c>
      <c r="E6438">
        <v>109126</v>
      </c>
      <c r="F6438">
        <v>147049</v>
      </c>
      <c r="G6438" t="s">
        <v>14</v>
      </c>
      <c r="H6438" t="s">
        <v>50</v>
      </c>
      <c r="I6438" t="s">
        <v>12950</v>
      </c>
      <c r="J6438" s="1">
        <v>46239</v>
      </c>
      <c r="K6438">
        <f>Table1[[#This Row],[salary_min_usd]]+Table1[[#This Row],[salary_max_usd]]/2</f>
        <v>182650.5</v>
      </c>
    </row>
    <row r="6439" spans="1:11" x14ac:dyDescent="0.3">
      <c r="A6439" t="s">
        <v>12951</v>
      </c>
      <c r="B6439" t="s">
        <v>125</v>
      </c>
      <c r="C6439" t="s">
        <v>103</v>
      </c>
      <c r="D6439" t="s">
        <v>126</v>
      </c>
      <c r="E6439">
        <v>77674</v>
      </c>
      <c r="F6439">
        <v>112809</v>
      </c>
      <c r="G6439" t="s">
        <v>107</v>
      </c>
      <c r="H6439" t="s">
        <v>15</v>
      </c>
      <c r="I6439" t="s">
        <v>12952</v>
      </c>
      <c r="J6439" s="1">
        <v>46235.708333333336</v>
      </c>
      <c r="K6439">
        <f>Table1[[#This Row],[salary_min_usd]]+Table1[[#This Row],[salary_max_usd]]/2</f>
        <v>134078.5</v>
      </c>
    </row>
    <row r="6440" spans="1:11" x14ac:dyDescent="0.3">
      <c r="A6440" t="s">
        <v>12953</v>
      </c>
      <c r="B6440" t="s">
        <v>73</v>
      </c>
      <c r="C6440" t="s">
        <v>19</v>
      </c>
      <c r="D6440" t="s">
        <v>39</v>
      </c>
      <c r="E6440">
        <v>82062</v>
      </c>
      <c r="F6440">
        <v>132085</v>
      </c>
      <c r="G6440" t="s">
        <v>40</v>
      </c>
      <c r="H6440" t="s">
        <v>22</v>
      </c>
      <c r="I6440" t="s">
        <v>12954</v>
      </c>
      <c r="J6440" s="1">
        <v>46235.833333333336</v>
      </c>
      <c r="K6440">
        <f>Table1[[#This Row],[salary_min_usd]]+Table1[[#This Row],[salary_max_usd]]/2</f>
        <v>148104.5</v>
      </c>
    </row>
    <row r="6441" spans="1:11" x14ac:dyDescent="0.3">
      <c r="A6441" t="s">
        <v>12955</v>
      </c>
      <c r="B6441" t="s">
        <v>37</v>
      </c>
      <c r="C6441" t="s">
        <v>135</v>
      </c>
      <c r="D6441" t="s">
        <v>136</v>
      </c>
      <c r="E6441">
        <v>119595</v>
      </c>
      <c r="F6441">
        <v>173461</v>
      </c>
      <c r="G6441" t="s">
        <v>34</v>
      </c>
      <c r="H6441" t="s">
        <v>22</v>
      </c>
      <c r="I6441" t="s">
        <v>12956</v>
      </c>
      <c r="J6441" s="1">
        <v>46236.166666666664</v>
      </c>
      <c r="K6441">
        <f>Table1[[#This Row],[salary_min_usd]]+Table1[[#This Row],[salary_max_usd]]/2</f>
        <v>206325.5</v>
      </c>
    </row>
    <row r="6442" spans="1:11" x14ac:dyDescent="0.3">
      <c r="A6442" t="s">
        <v>12957</v>
      </c>
      <c r="B6442" t="s">
        <v>233</v>
      </c>
      <c r="C6442" t="s">
        <v>19</v>
      </c>
      <c r="D6442" t="s">
        <v>66</v>
      </c>
      <c r="E6442">
        <v>65512</v>
      </c>
      <c r="F6442">
        <v>91794</v>
      </c>
      <c r="G6442" t="s">
        <v>14</v>
      </c>
      <c r="H6442" t="s">
        <v>15</v>
      </c>
      <c r="I6442" t="s">
        <v>12958</v>
      </c>
      <c r="J6442" s="1">
        <v>46239.041666666664</v>
      </c>
      <c r="K6442">
        <f>Table1[[#This Row],[salary_min_usd]]+Table1[[#This Row],[salary_max_usd]]/2</f>
        <v>111409</v>
      </c>
    </row>
    <row r="6443" spans="1:11" x14ac:dyDescent="0.3">
      <c r="A6443" t="s">
        <v>12959</v>
      </c>
      <c r="B6443" t="s">
        <v>106</v>
      </c>
      <c r="C6443" t="s">
        <v>78</v>
      </c>
      <c r="D6443" t="s">
        <v>136</v>
      </c>
      <c r="E6443">
        <v>104863</v>
      </c>
      <c r="F6443">
        <v>150865</v>
      </c>
      <c r="G6443" t="s">
        <v>34</v>
      </c>
      <c r="H6443" t="s">
        <v>50</v>
      </c>
      <c r="I6443" t="s">
        <v>12960</v>
      </c>
      <c r="J6443" s="1">
        <v>46235.833333333336</v>
      </c>
      <c r="K6443">
        <f>Table1[[#This Row],[salary_min_usd]]+Table1[[#This Row],[salary_max_usd]]/2</f>
        <v>180295.5</v>
      </c>
    </row>
    <row r="6444" spans="1:11" x14ac:dyDescent="0.3">
      <c r="A6444" t="s">
        <v>12961</v>
      </c>
      <c r="B6444" t="s">
        <v>48</v>
      </c>
      <c r="C6444" t="s">
        <v>69</v>
      </c>
      <c r="D6444" t="s">
        <v>39</v>
      </c>
      <c r="E6444">
        <v>121493</v>
      </c>
      <c r="F6444">
        <v>162445</v>
      </c>
      <c r="G6444" t="s">
        <v>28</v>
      </c>
      <c r="H6444" t="s">
        <v>15</v>
      </c>
      <c r="I6444" t="s">
        <v>12962</v>
      </c>
      <c r="J6444" s="1">
        <v>46236.291666666664</v>
      </c>
      <c r="K6444">
        <f>Table1[[#This Row],[salary_min_usd]]+Table1[[#This Row],[salary_max_usd]]/2</f>
        <v>202715.5</v>
      </c>
    </row>
    <row r="6445" spans="1:11" x14ac:dyDescent="0.3">
      <c r="A6445" t="s">
        <v>12963</v>
      </c>
      <c r="B6445" t="s">
        <v>18</v>
      </c>
      <c r="C6445" t="s">
        <v>78</v>
      </c>
      <c r="D6445" t="s">
        <v>139</v>
      </c>
      <c r="E6445">
        <v>66022</v>
      </c>
      <c r="F6445">
        <v>87004</v>
      </c>
      <c r="G6445" t="s">
        <v>14</v>
      </c>
      <c r="H6445" t="s">
        <v>45</v>
      </c>
      <c r="I6445" t="s">
        <v>12964</v>
      </c>
      <c r="J6445" s="1">
        <v>46237.875</v>
      </c>
      <c r="K6445">
        <f>Table1[[#This Row],[salary_min_usd]]+Table1[[#This Row],[salary_max_usd]]/2</f>
        <v>109524</v>
      </c>
    </row>
    <row r="6446" spans="1:11" x14ac:dyDescent="0.3">
      <c r="A6446" t="s">
        <v>12965</v>
      </c>
      <c r="B6446" t="s">
        <v>134</v>
      </c>
      <c r="C6446" t="s">
        <v>44</v>
      </c>
      <c r="D6446" t="s">
        <v>13</v>
      </c>
      <c r="E6446">
        <v>89089</v>
      </c>
      <c r="F6446">
        <v>136918</v>
      </c>
      <c r="G6446" t="s">
        <v>34</v>
      </c>
      <c r="H6446" t="s">
        <v>50</v>
      </c>
      <c r="I6446" t="s">
        <v>12966</v>
      </c>
      <c r="J6446" s="1">
        <v>46237.291666666664</v>
      </c>
      <c r="K6446">
        <f>Table1[[#This Row],[salary_min_usd]]+Table1[[#This Row],[salary_max_usd]]/2</f>
        <v>157548</v>
      </c>
    </row>
    <row r="6447" spans="1:11" x14ac:dyDescent="0.3">
      <c r="A6447" t="s">
        <v>12967</v>
      </c>
      <c r="B6447" t="s">
        <v>37</v>
      </c>
      <c r="C6447" t="s">
        <v>103</v>
      </c>
      <c r="D6447" t="s">
        <v>33</v>
      </c>
      <c r="E6447">
        <v>122616</v>
      </c>
      <c r="F6447">
        <v>179041</v>
      </c>
      <c r="G6447" t="s">
        <v>107</v>
      </c>
      <c r="H6447" t="s">
        <v>50</v>
      </c>
      <c r="I6447" t="s">
        <v>12968</v>
      </c>
      <c r="J6447" s="1">
        <v>46236.916666666664</v>
      </c>
      <c r="K6447">
        <f>Table1[[#This Row],[salary_min_usd]]+Table1[[#This Row],[salary_max_usd]]/2</f>
        <v>212136.5</v>
      </c>
    </row>
    <row r="6448" spans="1:11" x14ac:dyDescent="0.3">
      <c r="A6448" t="s">
        <v>12969</v>
      </c>
      <c r="B6448" t="s">
        <v>48</v>
      </c>
      <c r="C6448" t="s">
        <v>32</v>
      </c>
      <c r="D6448" t="s">
        <v>39</v>
      </c>
      <c r="E6448">
        <v>108465</v>
      </c>
      <c r="F6448">
        <v>159385</v>
      </c>
      <c r="G6448" t="s">
        <v>107</v>
      </c>
      <c r="H6448" t="s">
        <v>15</v>
      </c>
      <c r="I6448" t="s">
        <v>12970</v>
      </c>
      <c r="J6448" s="1">
        <v>46236.166666666664</v>
      </c>
      <c r="K6448">
        <f>Table1[[#This Row],[salary_min_usd]]+Table1[[#This Row],[salary_max_usd]]/2</f>
        <v>188157.5</v>
      </c>
    </row>
    <row r="6449" spans="1:11" x14ac:dyDescent="0.3">
      <c r="A6449" t="s">
        <v>12971</v>
      </c>
      <c r="B6449" t="s">
        <v>61</v>
      </c>
      <c r="C6449" t="s">
        <v>135</v>
      </c>
      <c r="D6449" t="s">
        <v>27</v>
      </c>
      <c r="E6449">
        <v>74655</v>
      </c>
      <c r="F6449">
        <v>109189</v>
      </c>
      <c r="G6449" t="s">
        <v>93</v>
      </c>
      <c r="H6449" t="s">
        <v>22</v>
      </c>
      <c r="I6449" t="s">
        <v>12972</v>
      </c>
      <c r="J6449" s="1">
        <v>46236.5</v>
      </c>
      <c r="K6449">
        <f>Table1[[#This Row],[salary_min_usd]]+Table1[[#This Row],[salary_max_usd]]/2</f>
        <v>129249.5</v>
      </c>
    </row>
    <row r="6450" spans="1:11" x14ac:dyDescent="0.3">
      <c r="A6450" t="s">
        <v>12973</v>
      </c>
      <c r="B6450" t="s">
        <v>92</v>
      </c>
      <c r="C6450" t="s">
        <v>96</v>
      </c>
      <c r="D6450" t="s">
        <v>97</v>
      </c>
      <c r="E6450">
        <v>112389</v>
      </c>
      <c r="F6450">
        <v>179399</v>
      </c>
      <c r="G6450" t="s">
        <v>21</v>
      </c>
      <c r="H6450" t="s">
        <v>22</v>
      </c>
      <c r="I6450" t="s">
        <v>12974</v>
      </c>
      <c r="J6450" s="1">
        <v>46237.916666666664</v>
      </c>
      <c r="K6450">
        <f>Table1[[#This Row],[salary_min_usd]]+Table1[[#This Row],[salary_max_usd]]/2</f>
        <v>202088.5</v>
      </c>
    </row>
    <row r="6451" spans="1:11" x14ac:dyDescent="0.3">
      <c r="A6451" t="s">
        <v>12975</v>
      </c>
      <c r="B6451" t="s">
        <v>48</v>
      </c>
      <c r="C6451" t="s">
        <v>32</v>
      </c>
      <c r="D6451" t="s">
        <v>145</v>
      </c>
      <c r="E6451">
        <v>130614</v>
      </c>
      <c r="F6451">
        <v>186429</v>
      </c>
      <c r="G6451" t="s">
        <v>107</v>
      </c>
      <c r="H6451" t="s">
        <v>45</v>
      </c>
      <c r="I6451" t="s">
        <v>12976</v>
      </c>
      <c r="J6451" s="1">
        <v>46236.833333333336</v>
      </c>
      <c r="K6451">
        <f>Table1[[#This Row],[salary_min_usd]]+Table1[[#This Row],[salary_max_usd]]/2</f>
        <v>223828.5</v>
      </c>
    </row>
    <row r="6452" spans="1:11" x14ac:dyDescent="0.3">
      <c r="A6452" t="s">
        <v>12977</v>
      </c>
      <c r="B6452" t="s">
        <v>61</v>
      </c>
      <c r="C6452" t="s">
        <v>12</v>
      </c>
      <c r="D6452" t="s">
        <v>13</v>
      </c>
      <c r="E6452">
        <v>94701</v>
      </c>
      <c r="F6452">
        <v>115758</v>
      </c>
      <c r="G6452" t="s">
        <v>93</v>
      </c>
      <c r="H6452" t="s">
        <v>15</v>
      </c>
      <c r="I6452" t="s">
        <v>12978</v>
      </c>
      <c r="J6452" s="1">
        <v>46235.291666666664</v>
      </c>
      <c r="K6452">
        <f>Table1[[#This Row],[salary_min_usd]]+Table1[[#This Row],[salary_max_usd]]/2</f>
        <v>152580</v>
      </c>
    </row>
    <row r="6453" spans="1:11" x14ac:dyDescent="0.3">
      <c r="A6453" t="s">
        <v>12979</v>
      </c>
      <c r="B6453" t="s">
        <v>131</v>
      </c>
      <c r="C6453" t="s">
        <v>69</v>
      </c>
      <c r="D6453" t="s">
        <v>126</v>
      </c>
      <c r="E6453">
        <v>124218</v>
      </c>
      <c r="F6453">
        <v>189626</v>
      </c>
      <c r="G6453" t="s">
        <v>84</v>
      </c>
      <c r="H6453" t="s">
        <v>45</v>
      </c>
      <c r="I6453" t="s">
        <v>12980</v>
      </c>
      <c r="J6453" s="1">
        <v>46238.875</v>
      </c>
      <c r="K6453">
        <f>Table1[[#This Row],[salary_min_usd]]+Table1[[#This Row],[salary_max_usd]]/2</f>
        <v>219031</v>
      </c>
    </row>
    <row r="6454" spans="1:11" x14ac:dyDescent="0.3">
      <c r="A6454" t="s">
        <v>12981</v>
      </c>
      <c r="B6454" t="s">
        <v>25</v>
      </c>
      <c r="C6454" t="s">
        <v>49</v>
      </c>
      <c r="D6454" t="s">
        <v>81</v>
      </c>
      <c r="E6454">
        <v>150333</v>
      </c>
      <c r="F6454">
        <v>219196</v>
      </c>
      <c r="G6454" t="s">
        <v>84</v>
      </c>
      <c r="H6454" t="s">
        <v>50</v>
      </c>
      <c r="I6454" t="s">
        <v>12982</v>
      </c>
      <c r="J6454" s="1">
        <v>46236.5</v>
      </c>
      <c r="K6454">
        <f>Table1[[#This Row],[salary_min_usd]]+Table1[[#This Row],[salary_max_usd]]/2</f>
        <v>259931</v>
      </c>
    </row>
    <row r="6455" spans="1:11" x14ac:dyDescent="0.3">
      <c r="A6455" t="s">
        <v>12983</v>
      </c>
      <c r="B6455" t="s">
        <v>102</v>
      </c>
      <c r="C6455" t="s">
        <v>116</v>
      </c>
      <c r="D6455" t="s">
        <v>53</v>
      </c>
      <c r="E6455">
        <v>93814</v>
      </c>
      <c r="F6455">
        <v>130179</v>
      </c>
      <c r="G6455" t="s">
        <v>63</v>
      </c>
      <c r="H6455" t="s">
        <v>45</v>
      </c>
      <c r="I6455" t="s">
        <v>12984</v>
      </c>
      <c r="J6455" s="1">
        <v>46235.791666666664</v>
      </c>
      <c r="K6455">
        <f>Table1[[#This Row],[salary_min_usd]]+Table1[[#This Row],[salary_max_usd]]/2</f>
        <v>158903.5</v>
      </c>
    </row>
    <row r="6456" spans="1:11" x14ac:dyDescent="0.3">
      <c r="A6456" t="s">
        <v>12985</v>
      </c>
      <c r="B6456" t="s">
        <v>31</v>
      </c>
      <c r="C6456" t="s">
        <v>144</v>
      </c>
      <c r="D6456" t="s">
        <v>81</v>
      </c>
      <c r="E6456">
        <v>72169</v>
      </c>
      <c r="F6456">
        <v>120449</v>
      </c>
      <c r="G6456" t="s">
        <v>40</v>
      </c>
      <c r="H6456" t="s">
        <v>45</v>
      </c>
      <c r="I6456" t="s">
        <v>12986</v>
      </c>
      <c r="J6456" s="1">
        <v>46238.25</v>
      </c>
      <c r="K6456">
        <f>Table1[[#This Row],[salary_min_usd]]+Table1[[#This Row],[salary_max_usd]]/2</f>
        <v>132393.5</v>
      </c>
    </row>
    <row r="6457" spans="1:11" x14ac:dyDescent="0.3">
      <c r="A6457" t="s">
        <v>12987</v>
      </c>
      <c r="B6457" t="s">
        <v>106</v>
      </c>
      <c r="C6457" t="s">
        <v>32</v>
      </c>
      <c r="D6457" t="s">
        <v>88</v>
      </c>
      <c r="E6457">
        <v>81585</v>
      </c>
      <c r="F6457">
        <v>115225</v>
      </c>
      <c r="G6457" t="s">
        <v>21</v>
      </c>
      <c r="H6457" t="s">
        <v>22</v>
      </c>
      <c r="I6457" t="s">
        <v>12988</v>
      </c>
      <c r="J6457" s="1">
        <v>46236.958333333336</v>
      </c>
      <c r="K6457">
        <f>Table1[[#This Row],[salary_min_usd]]+Table1[[#This Row],[salary_max_usd]]/2</f>
        <v>139197.5</v>
      </c>
    </row>
    <row r="6458" spans="1:11" x14ac:dyDescent="0.3">
      <c r="A6458" t="s">
        <v>12989</v>
      </c>
      <c r="B6458" t="s">
        <v>92</v>
      </c>
      <c r="C6458" t="s">
        <v>32</v>
      </c>
      <c r="D6458" t="s">
        <v>136</v>
      </c>
      <c r="E6458">
        <v>106073</v>
      </c>
      <c r="F6458">
        <v>150316</v>
      </c>
      <c r="G6458" t="s">
        <v>63</v>
      </c>
      <c r="H6458" t="s">
        <v>50</v>
      </c>
      <c r="I6458" t="s">
        <v>12990</v>
      </c>
      <c r="J6458" s="1">
        <v>46237.458333333336</v>
      </c>
      <c r="K6458">
        <f>Table1[[#This Row],[salary_min_usd]]+Table1[[#This Row],[salary_max_usd]]/2</f>
        <v>181231</v>
      </c>
    </row>
    <row r="6459" spans="1:11" x14ac:dyDescent="0.3">
      <c r="A6459" t="s">
        <v>12991</v>
      </c>
      <c r="B6459" t="s">
        <v>37</v>
      </c>
      <c r="C6459" t="s">
        <v>78</v>
      </c>
      <c r="D6459" t="s">
        <v>74</v>
      </c>
      <c r="E6459">
        <v>88293</v>
      </c>
      <c r="F6459">
        <v>107296</v>
      </c>
      <c r="G6459" t="s">
        <v>40</v>
      </c>
      <c r="H6459" t="s">
        <v>45</v>
      </c>
      <c r="I6459" t="s">
        <v>12992</v>
      </c>
      <c r="J6459" s="1">
        <v>46238.375</v>
      </c>
      <c r="K6459">
        <f>Table1[[#This Row],[salary_min_usd]]+Table1[[#This Row],[salary_max_usd]]/2</f>
        <v>141941</v>
      </c>
    </row>
    <row r="6460" spans="1:11" x14ac:dyDescent="0.3">
      <c r="A6460" t="s">
        <v>12993</v>
      </c>
      <c r="B6460" t="s">
        <v>87</v>
      </c>
      <c r="C6460" t="s">
        <v>32</v>
      </c>
      <c r="D6460" t="s">
        <v>13</v>
      </c>
      <c r="E6460">
        <v>110014</v>
      </c>
      <c r="F6460">
        <v>146972</v>
      </c>
      <c r="G6460" t="s">
        <v>63</v>
      </c>
      <c r="H6460" t="s">
        <v>50</v>
      </c>
      <c r="I6460" t="s">
        <v>12994</v>
      </c>
      <c r="J6460" s="1">
        <v>46239.083333333336</v>
      </c>
      <c r="K6460">
        <f>Table1[[#This Row],[salary_min_usd]]+Table1[[#This Row],[salary_max_usd]]/2</f>
        <v>183500</v>
      </c>
    </row>
    <row r="6461" spans="1:11" x14ac:dyDescent="0.3">
      <c r="A6461" t="s">
        <v>12995</v>
      </c>
      <c r="B6461" t="s">
        <v>37</v>
      </c>
      <c r="C6461" t="s">
        <v>32</v>
      </c>
      <c r="D6461" t="s">
        <v>126</v>
      </c>
      <c r="E6461">
        <v>81177</v>
      </c>
      <c r="F6461">
        <v>106576</v>
      </c>
      <c r="G6461" t="s">
        <v>89</v>
      </c>
      <c r="H6461" t="s">
        <v>50</v>
      </c>
      <c r="I6461" t="s">
        <v>12996</v>
      </c>
      <c r="J6461" s="1">
        <v>46238.083333333336</v>
      </c>
      <c r="K6461">
        <f>Table1[[#This Row],[salary_min_usd]]+Table1[[#This Row],[salary_max_usd]]/2</f>
        <v>134465</v>
      </c>
    </row>
    <row r="6462" spans="1:11" x14ac:dyDescent="0.3">
      <c r="A6462" t="s">
        <v>12997</v>
      </c>
      <c r="B6462" t="s">
        <v>106</v>
      </c>
      <c r="C6462" t="s">
        <v>103</v>
      </c>
      <c r="D6462" t="s">
        <v>88</v>
      </c>
      <c r="E6462">
        <v>91854</v>
      </c>
      <c r="F6462">
        <v>107806</v>
      </c>
      <c r="G6462" t="s">
        <v>34</v>
      </c>
      <c r="H6462" t="s">
        <v>15</v>
      </c>
      <c r="I6462" t="s">
        <v>12998</v>
      </c>
      <c r="J6462" s="1">
        <v>46237.541666666664</v>
      </c>
      <c r="K6462">
        <f>Table1[[#This Row],[salary_min_usd]]+Table1[[#This Row],[salary_max_usd]]/2</f>
        <v>145757</v>
      </c>
    </row>
    <row r="6463" spans="1:11" x14ac:dyDescent="0.3">
      <c r="A6463" t="s">
        <v>12999</v>
      </c>
      <c r="B6463" t="s">
        <v>131</v>
      </c>
      <c r="C6463" t="s">
        <v>44</v>
      </c>
      <c r="D6463" t="s">
        <v>53</v>
      </c>
      <c r="E6463">
        <v>138374</v>
      </c>
      <c r="F6463">
        <v>223188</v>
      </c>
      <c r="G6463" t="s">
        <v>93</v>
      </c>
      <c r="H6463" t="s">
        <v>15</v>
      </c>
      <c r="I6463" t="s">
        <v>13000</v>
      </c>
      <c r="J6463" s="1">
        <v>46238.041666666664</v>
      </c>
      <c r="K6463">
        <f>Table1[[#This Row],[salary_min_usd]]+Table1[[#This Row],[salary_max_usd]]/2</f>
        <v>249968</v>
      </c>
    </row>
    <row r="6464" spans="1:11" x14ac:dyDescent="0.3">
      <c r="A6464" t="s">
        <v>13001</v>
      </c>
      <c r="B6464" t="s">
        <v>178</v>
      </c>
      <c r="C6464" t="s">
        <v>78</v>
      </c>
      <c r="D6464" t="s">
        <v>126</v>
      </c>
      <c r="E6464">
        <v>82845</v>
      </c>
      <c r="F6464">
        <v>104456</v>
      </c>
      <c r="G6464" t="s">
        <v>107</v>
      </c>
      <c r="H6464" t="s">
        <v>15</v>
      </c>
      <c r="I6464" t="s">
        <v>13002</v>
      </c>
      <c r="J6464" s="1">
        <v>46236.125</v>
      </c>
      <c r="K6464">
        <f>Table1[[#This Row],[salary_min_usd]]+Table1[[#This Row],[salary_max_usd]]/2</f>
        <v>135073</v>
      </c>
    </row>
    <row r="6465" spans="1:11" x14ac:dyDescent="0.3">
      <c r="A6465" t="s">
        <v>13003</v>
      </c>
      <c r="B6465" t="s">
        <v>125</v>
      </c>
      <c r="C6465" t="s">
        <v>161</v>
      </c>
      <c r="D6465" t="s">
        <v>66</v>
      </c>
      <c r="E6465">
        <v>32914</v>
      </c>
      <c r="F6465">
        <v>42487</v>
      </c>
      <c r="G6465" t="s">
        <v>14</v>
      </c>
      <c r="H6465" t="s">
        <v>45</v>
      </c>
      <c r="I6465" t="s">
        <v>13004</v>
      </c>
      <c r="J6465" s="1">
        <v>46235.5</v>
      </c>
      <c r="K6465">
        <f>Table1[[#This Row],[salary_min_usd]]+Table1[[#This Row],[salary_max_usd]]/2</f>
        <v>54157.5</v>
      </c>
    </row>
    <row r="6466" spans="1:11" x14ac:dyDescent="0.3">
      <c r="A6466" t="s">
        <v>13005</v>
      </c>
      <c r="B6466" t="s">
        <v>61</v>
      </c>
      <c r="C6466" t="s">
        <v>12</v>
      </c>
      <c r="D6466" t="s">
        <v>70</v>
      </c>
      <c r="E6466">
        <v>71447</v>
      </c>
      <c r="F6466">
        <v>95751</v>
      </c>
      <c r="G6466" t="s">
        <v>84</v>
      </c>
      <c r="H6466" t="s">
        <v>50</v>
      </c>
      <c r="I6466" t="s">
        <v>13006</v>
      </c>
      <c r="J6466" s="1">
        <v>46237.541666666664</v>
      </c>
      <c r="K6466">
        <f>Table1[[#This Row],[salary_min_usd]]+Table1[[#This Row],[salary_max_usd]]/2</f>
        <v>119322.5</v>
      </c>
    </row>
    <row r="6467" spans="1:11" x14ac:dyDescent="0.3">
      <c r="A6467" t="s">
        <v>13007</v>
      </c>
      <c r="B6467" t="s">
        <v>87</v>
      </c>
      <c r="C6467" t="s">
        <v>56</v>
      </c>
      <c r="D6467" t="s">
        <v>81</v>
      </c>
      <c r="E6467">
        <v>93091</v>
      </c>
      <c r="F6467">
        <v>132927</v>
      </c>
      <c r="G6467" t="s">
        <v>93</v>
      </c>
      <c r="H6467" t="s">
        <v>15</v>
      </c>
      <c r="I6467" t="s">
        <v>13008</v>
      </c>
      <c r="J6467" s="1">
        <v>46236.583333333336</v>
      </c>
      <c r="K6467">
        <f>Table1[[#This Row],[salary_min_usd]]+Table1[[#This Row],[salary_max_usd]]/2</f>
        <v>159554.5</v>
      </c>
    </row>
    <row r="6468" spans="1:11" x14ac:dyDescent="0.3">
      <c r="A6468" t="s">
        <v>13009</v>
      </c>
      <c r="B6468" t="s">
        <v>87</v>
      </c>
      <c r="C6468" t="s">
        <v>69</v>
      </c>
      <c r="D6468" t="s">
        <v>20</v>
      </c>
      <c r="E6468">
        <v>100778</v>
      </c>
      <c r="F6468">
        <v>115089</v>
      </c>
      <c r="G6468" t="s">
        <v>21</v>
      </c>
      <c r="H6468" t="s">
        <v>15</v>
      </c>
      <c r="I6468" t="s">
        <v>13010</v>
      </c>
      <c r="J6468" s="1">
        <v>46237.5</v>
      </c>
      <c r="K6468">
        <f>Table1[[#This Row],[salary_min_usd]]+Table1[[#This Row],[salary_max_usd]]/2</f>
        <v>158322.5</v>
      </c>
    </row>
    <row r="6469" spans="1:11" x14ac:dyDescent="0.3">
      <c r="A6469" t="s">
        <v>13011</v>
      </c>
      <c r="B6469" t="s">
        <v>11</v>
      </c>
      <c r="C6469" t="s">
        <v>49</v>
      </c>
      <c r="D6469" t="s">
        <v>126</v>
      </c>
      <c r="E6469">
        <v>73628</v>
      </c>
      <c r="F6469">
        <v>106169</v>
      </c>
      <c r="G6469" t="s">
        <v>89</v>
      </c>
      <c r="H6469" t="s">
        <v>45</v>
      </c>
      <c r="I6469" t="s">
        <v>13012</v>
      </c>
      <c r="J6469" s="1">
        <v>46237.25</v>
      </c>
      <c r="K6469">
        <f>Table1[[#This Row],[salary_min_usd]]+Table1[[#This Row],[salary_max_usd]]/2</f>
        <v>126712.5</v>
      </c>
    </row>
    <row r="6470" spans="1:11" x14ac:dyDescent="0.3">
      <c r="A6470" t="s">
        <v>13013</v>
      </c>
      <c r="B6470" t="s">
        <v>37</v>
      </c>
      <c r="C6470" t="s">
        <v>135</v>
      </c>
      <c r="D6470" t="s">
        <v>13</v>
      </c>
      <c r="E6470">
        <v>81093</v>
      </c>
      <c r="F6470">
        <v>126652</v>
      </c>
      <c r="G6470" t="s">
        <v>14</v>
      </c>
      <c r="H6470" t="s">
        <v>45</v>
      </c>
      <c r="I6470" t="s">
        <v>13014</v>
      </c>
      <c r="J6470" s="1">
        <v>46237.875</v>
      </c>
      <c r="K6470">
        <f>Table1[[#This Row],[salary_min_usd]]+Table1[[#This Row],[salary_max_usd]]/2</f>
        <v>144419</v>
      </c>
    </row>
    <row r="6471" spans="1:11" x14ac:dyDescent="0.3">
      <c r="A6471" t="s">
        <v>13015</v>
      </c>
      <c r="B6471" t="s">
        <v>87</v>
      </c>
      <c r="C6471" t="s">
        <v>78</v>
      </c>
      <c r="D6471" t="s">
        <v>66</v>
      </c>
      <c r="E6471">
        <v>44724</v>
      </c>
      <c r="F6471">
        <v>56815</v>
      </c>
      <c r="G6471" t="s">
        <v>107</v>
      </c>
      <c r="H6471" t="s">
        <v>22</v>
      </c>
      <c r="I6471" t="s">
        <v>13016</v>
      </c>
      <c r="J6471" s="1">
        <v>46237.041666666664</v>
      </c>
      <c r="K6471">
        <f>Table1[[#This Row],[salary_min_usd]]+Table1[[#This Row],[salary_max_usd]]/2</f>
        <v>73131.5</v>
      </c>
    </row>
    <row r="6472" spans="1:11" x14ac:dyDescent="0.3">
      <c r="A6472" t="s">
        <v>13017</v>
      </c>
      <c r="B6472" t="s">
        <v>77</v>
      </c>
      <c r="C6472" t="s">
        <v>26</v>
      </c>
      <c r="D6472" t="s">
        <v>81</v>
      </c>
      <c r="E6472">
        <v>86418</v>
      </c>
      <c r="F6472">
        <v>137588</v>
      </c>
      <c r="G6472" t="s">
        <v>14</v>
      </c>
      <c r="H6472" t="s">
        <v>22</v>
      </c>
      <c r="I6472" t="s">
        <v>13018</v>
      </c>
      <c r="J6472" s="1">
        <v>46238.583333333336</v>
      </c>
      <c r="K6472">
        <f>Table1[[#This Row],[salary_min_usd]]+Table1[[#This Row],[salary_max_usd]]/2</f>
        <v>155212</v>
      </c>
    </row>
    <row r="6473" spans="1:11" x14ac:dyDescent="0.3">
      <c r="A6473" t="s">
        <v>13019</v>
      </c>
      <c r="B6473" t="s">
        <v>61</v>
      </c>
      <c r="C6473" t="s">
        <v>49</v>
      </c>
      <c r="D6473" t="s">
        <v>74</v>
      </c>
      <c r="E6473">
        <v>93570</v>
      </c>
      <c r="F6473">
        <v>106752</v>
      </c>
      <c r="G6473" t="s">
        <v>28</v>
      </c>
      <c r="H6473" t="s">
        <v>50</v>
      </c>
      <c r="I6473" t="s">
        <v>13020</v>
      </c>
      <c r="J6473" s="1">
        <v>46236.375</v>
      </c>
      <c r="K6473">
        <f>Table1[[#This Row],[salary_min_usd]]+Table1[[#This Row],[salary_max_usd]]/2</f>
        <v>146946</v>
      </c>
    </row>
    <row r="6474" spans="1:11" x14ac:dyDescent="0.3">
      <c r="A6474" t="s">
        <v>13021</v>
      </c>
      <c r="B6474" t="s">
        <v>152</v>
      </c>
      <c r="C6474" t="s">
        <v>103</v>
      </c>
      <c r="D6474" t="s">
        <v>74</v>
      </c>
      <c r="E6474">
        <v>140815</v>
      </c>
      <c r="F6474">
        <v>212823</v>
      </c>
      <c r="G6474" t="s">
        <v>84</v>
      </c>
      <c r="H6474" t="s">
        <v>50</v>
      </c>
      <c r="I6474" t="s">
        <v>13022</v>
      </c>
      <c r="J6474" s="1">
        <v>46238.291666666664</v>
      </c>
      <c r="K6474">
        <f>Table1[[#This Row],[salary_min_usd]]+Table1[[#This Row],[salary_max_usd]]/2</f>
        <v>247226.5</v>
      </c>
    </row>
    <row r="6475" spans="1:11" x14ac:dyDescent="0.3">
      <c r="A6475" t="s">
        <v>13023</v>
      </c>
      <c r="B6475" t="s">
        <v>178</v>
      </c>
      <c r="C6475" t="s">
        <v>62</v>
      </c>
      <c r="D6475" t="s">
        <v>81</v>
      </c>
      <c r="E6475">
        <v>76008</v>
      </c>
      <c r="F6475">
        <v>98769</v>
      </c>
      <c r="G6475" t="s">
        <v>107</v>
      </c>
      <c r="H6475" t="s">
        <v>22</v>
      </c>
      <c r="I6475" t="s">
        <v>13024</v>
      </c>
      <c r="J6475" s="1">
        <v>46235.291666666664</v>
      </c>
      <c r="K6475">
        <f>Table1[[#This Row],[salary_min_usd]]+Table1[[#This Row],[salary_max_usd]]/2</f>
        <v>125392.5</v>
      </c>
    </row>
    <row r="6476" spans="1:11" x14ac:dyDescent="0.3">
      <c r="A6476" t="s">
        <v>13025</v>
      </c>
      <c r="B6476" t="s">
        <v>25</v>
      </c>
      <c r="C6476" t="s">
        <v>56</v>
      </c>
      <c r="D6476" t="s">
        <v>136</v>
      </c>
      <c r="E6476">
        <v>187244</v>
      </c>
      <c r="F6476">
        <v>276704</v>
      </c>
      <c r="G6476" t="s">
        <v>21</v>
      </c>
      <c r="H6476" t="s">
        <v>22</v>
      </c>
      <c r="I6476" t="s">
        <v>13026</v>
      </c>
      <c r="J6476" s="1">
        <v>46238.875</v>
      </c>
      <c r="K6476">
        <f>Table1[[#This Row],[salary_min_usd]]+Table1[[#This Row],[salary_max_usd]]/2</f>
        <v>325596</v>
      </c>
    </row>
    <row r="6477" spans="1:11" x14ac:dyDescent="0.3">
      <c r="A6477" t="s">
        <v>13027</v>
      </c>
      <c r="B6477" t="s">
        <v>11</v>
      </c>
      <c r="C6477" t="s">
        <v>49</v>
      </c>
      <c r="D6477" t="s">
        <v>126</v>
      </c>
      <c r="E6477">
        <v>72370</v>
      </c>
      <c r="F6477">
        <v>120789</v>
      </c>
      <c r="G6477" t="s">
        <v>89</v>
      </c>
      <c r="H6477" t="s">
        <v>15</v>
      </c>
      <c r="I6477" t="s">
        <v>13028</v>
      </c>
      <c r="J6477" s="1">
        <v>46237.25</v>
      </c>
      <c r="K6477">
        <f>Table1[[#This Row],[salary_min_usd]]+Table1[[#This Row],[salary_max_usd]]/2</f>
        <v>132764.5</v>
      </c>
    </row>
    <row r="6478" spans="1:11" x14ac:dyDescent="0.3">
      <c r="A6478" t="s">
        <v>13029</v>
      </c>
      <c r="B6478" t="s">
        <v>106</v>
      </c>
      <c r="C6478" t="s">
        <v>116</v>
      </c>
      <c r="D6478" t="s">
        <v>81</v>
      </c>
      <c r="E6478">
        <v>82792</v>
      </c>
      <c r="F6478">
        <v>113733</v>
      </c>
      <c r="G6478" t="s">
        <v>107</v>
      </c>
      <c r="H6478" t="s">
        <v>50</v>
      </c>
      <c r="I6478" t="s">
        <v>13030</v>
      </c>
      <c r="J6478" s="1">
        <v>46235.75</v>
      </c>
      <c r="K6478">
        <f>Table1[[#This Row],[salary_min_usd]]+Table1[[#This Row],[salary_max_usd]]/2</f>
        <v>139658.5</v>
      </c>
    </row>
    <row r="6479" spans="1:11" x14ac:dyDescent="0.3">
      <c r="A6479" t="s">
        <v>13031</v>
      </c>
      <c r="B6479" t="s">
        <v>43</v>
      </c>
      <c r="C6479" t="s">
        <v>12</v>
      </c>
      <c r="D6479" t="s">
        <v>13</v>
      </c>
      <c r="E6479">
        <v>98643</v>
      </c>
      <c r="F6479">
        <v>127710</v>
      </c>
      <c r="G6479" t="s">
        <v>107</v>
      </c>
      <c r="H6479" t="s">
        <v>45</v>
      </c>
      <c r="I6479" t="s">
        <v>13032</v>
      </c>
      <c r="J6479" s="1">
        <v>46237.041666666664</v>
      </c>
      <c r="K6479">
        <f>Table1[[#This Row],[salary_min_usd]]+Table1[[#This Row],[salary_max_usd]]/2</f>
        <v>162498</v>
      </c>
    </row>
    <row r="6480" spans="1:11" x14ac:dyDescent="0.3">
      <c r="A6480" t="s">
        <v>13033</v>
      </c>
      <c r="B6480" t="s">
        <v>152</v>
      </c>
      <c r="C6480" t="s">
        <v>32</v>
      </c>
      <c r="D6480" t="s">
        <v>53</v>
      </c>
      <c r="E6480">
        <v>142621</v>
      </c>
      <c r="F6480">
        <v>168126</v>
      </c>
      <c r="G6480" t="s">
        <v>93</v>
      </c>
      <c r="H6480" t="s">
        <v>22</v>
      </c>
      <c r="I6480" t="s">
        <v>13034</v>
      </c>
      <c r="J6480" s="1">
        <v>46238.958333333336</v>
      </c>
      <c r="K6480">
        <f>Table1[[#This Row],[salary_min_usd]]+Table1[[#This Row],[salary_max_usd]]/2</f>
        <v>226684</v>
      </c>
    </row>
    <row r="6481" spans="1:11" x14ac:dyDescent="0.3">
      <c r="A6481" t="s">
        <v>13035</v>
      </c>
      <c r="B6481" t="s">
        <v>43</v>
      </c>
      <c r="C6481" t="s">
        <v>12</v>
      </c>
      <c r="D6481" t="s">
        <v>20</v>
      </c>
      <c r="E6481">
        <v>99625</v>
      </c>
      <c r="F6481">
        <v>117246</v>
      </c>
      <c r="G6481" t="s">
        <v>34</v>
      </c>
      <c r="H6481" t="s">
        <v>22</v>
      </c>
      <c r="I6481" t="s">
        <v>13036</v>
      </c>
      <c r="J6481" s="1">
        <v>46236.166666666664</v>
      </c>
      <c r="K6481">
        <f>Table1[[#This Row],[salary_min_usd]]+Table1[[#This Row],[salary_max_usd]]/2</f>
        <v>158248</v>
      </c>
    </row>
    <row r="6482" spans="1:11" x14ac:dyDescent="0.3">
      <c r="A6482" t="s">
        <v>13037</v>
      </c>
      <c r="B6482" t="s">
        <v>11</v>
      </c>
      <c r="C6482" t="s">
        <v>38</v>
      </c>
      <c r="D6482" t="s">
        <v>27</v>
      </c>
      <c r="E6482">
        <v>73356</v>
      </c>
      <c r="F6482">
        <v>121520</v>
      </c>
      <c r="G6482" t="s">
        <v>21</v>
      </c>
      <c r="H6482" t="s">
        <v>15</v>
      </c>
      <c r="I6482" t="s">
        <v>13038</v>
      </c>
      <c r="J6482" s="1">
        <v>46238.75</v>
      </c>
      <c r="K6482">
        <f>Table1[[#This Row],[salary_min_usd]]+Table1[[#This Row],[salary_max_usd]]/2</f>
        <v>134116</v>
      </c>
    </row>
    <row r="6483" spans="1:11" x14ac:dyDescent="0.3">
      <c r="A6483" t="s">
        <v>13039</v>
      </c>
      <c r="B6483" t="s">
        <v>125</v>
      </c>
      <c r="C6483" t="s">
        <v>44</v>
      </c>
      <c r="D6483" t="s">
        <v>13</v>
      </c>
      <c r="E6483">
        <v>91358</v>
      </c>
      <c r="F6483">
        <v>139449</v>
      </c>
      <c r="G6483" t="s">
        <v>14</v>
      </c>
      <c r="H6483" t="s">
        <v>45</v>
      </c>
      <c r="I6483" t="s">
        <v>13040</v>
      </c>
      <c r="J6483" s="1">
        <v>46237.958333333336</v>
      </c>
      <c r="K6483">
        <f>Table1[[#This Row],[salary_min_usd]]+Table1[[#This Row],[salary_max_usd]]/2</f>
        <v>161082.5</v>
      </c>
    </row>
    <row r="6484" spans="1:11" x14ac:dyDescent="0.3">
      <c r="A6484" t="s">
        <v>13041</v>
      </c>
      <c r="B6484" t="s">
        <v>73</v>
      </c>
      <c r="C6484" t="s">
        <v>62</v>
      </c>
      <c r="D6484" t="s">
        <v>66</v>
      </c>
      <c r="E6484">
        <v>45534</v>
      </c>
      <c r="F6484">
        <v>58269</v>
      </c>
      <c r="G6484" t="s">
        <v>14</v>
      </c>
      <c r="H6484" t="s">
        <v>22</v>
      </c>
      <c r="I6484" t="s">
        <v>13042</v>
      </c>
      <c r="J6484" s="1">
        <v>46238.666666666664</v>
      </c>
      <c r="K6484">
        <f>Table1[[#This Row],[salary_min_usd]]+Table1[[#This Row],[salary_max_usd]]/2</f>
        <v>74668.5</v>
      </c>
    </row>
    <row r="6485" spans="1:11" x14ac:dyDescent="0.3">
      <c r="A6485" t="s">
        <v>13043</v>
      </c>
      <c r="B6485" t="s">
        <v>125</v>
      </c>
      <c r="C6485" t="s">
        <v>135</v>
      </c>
      <c r="D6485" t="s">
        <v>39</v>
      </c>
      <c r="E6485">
        <v>73578</v>
      </c>
      <c r="F6485">
        <v>102777</v>
      </c>
      <c r="G6485" t="s">
        <v>63</v>
      </c>
      <c r="H6485" t="s">
        <v>22</v>
      </c>
      <c r="I6485" t="s">
        <v>13044</v>
      </c>
      <c r="J6485" s="1">
        <v>46237.458333333336</v>
      </c>
      <c r="K6485">
        <f>Table1[[#This Row],[salary_min_usd]]+Table1[[#This Row],[salary_max_usd]]/2</f>
        <v>124966.5</v>
      </c>
    </row>
    <row r="6486" spans="1:11" x14ac:dyDescent="0.3">
      <c r="A6486" t="s">
        <v>13045</v>
      </c>
      <c r="B6486" t="s">
        <v>131</v>
      </c>
      <c r="C6486" t="s">
        <v>12</v>
      </c>
      <c r="D6486" t="s">
        <v>27</v>
      </c>
      <c r="E6486">
        <v>133152</v>
      </c>
      <c r="F6486">
        <v>181460</v>
      </c>
      <c r="G6486" t="s">
        <v>107</v>
      </c>
      <c r="H6486" t="s">
        <v>45</v>
      </c>
      <c r="I6486" t="s">
        <v>13046</v>
      </c>
      <c r="J6486" s="1">
        <v>46235.958333333336</v>
      </c>
      <c r="K6486">
        <f>Table1[[#This Row],[salary_min_usd]]+Table1[[#This Row],[salary_max_usd]]/2</f>
        <v>223882</v>
      </c>
    </row>
    <row r="6487" spans="1:11" x14ac:dyDescent="0.3">
      <c r="A6487" t="s">
        <v>13047</v>
      </c>
      <c r="B6487" t="s">
        <v>43</v>
      </c>
      <c r="C6487" t="s">
        <v>32</v>
      </c>
      <c r="D6487" t="s">
        <v>81</v>
      </c>
      <c r="E6487">
        <v>98777</v>
      </c>
      <c r="F6487">
        <v>118488</v>
      </c>
      <c r="G6487" t="s">
        <v>14</v>
      </c>
      <c r="H6487" t="s">
        <v>15</v>
      </c>
      <c r="I6487" t="s">
        <v>13048</v>
      </c>
      <c r="J6487" s="1">
        <v>46235.541666666664</v>
      </c>
      <c r="K6487">
        <f>Table1[[#This Row],[salary_min_usd]]+Table1[[#This Row],[salary_max_usd]]/2</f>
        <v>158021</v>
      </c>
    </row>
    <row r="6488" spans="1:11" x14ac:dyDescent="0.3">
      <c r="A6488" t="s">
        <v>13049</v>
      </c>
      <c r="B6488" t="s">
        <v>61</v>
      </c>
      <c r="C6488" t="s">
        <v>69</v>
      </c>
      <c r="D6488" t="s">
        <v>145</v>
      </c>
      <c r="E6488">
        <v>86893</v>
      </c>
      <c r="F6488">
        <v>118247</v>
      </c>
      <c r="G6488" t="s">
        <v>34</v>
      </c>
      <c r="H6488" t="s">
        <v>15</v>
      </c>
      <c r="I6488" t="s">
        <v>13050</v>
      </c>
      <c r="J6488" s="1">
        <v>46237.5</v>
      </c>
      <c r="K6488">
        <f>Table1[[#This Row],[salary_min_usd]]+Table1[[#This Row],[salary_max_usd]]/2</f>
        <v>146016.5</v>
      </c>
    </row>
    <row r="6489" spans="1:11" x14ac:dyDescent="0.3">
      <c r="A6489" t="s">
        <v>13051</v>
      </c>
      <c r="B6489" t="s">
        <v>233</v>
      </c>
      <c r="C6489" t="s">
        <v>38</v>
      </c>
      <c r="D6489" t="s">
        <v>145</v>
      </c>
      <c r="E6489">
        <v>150058</v>
      </c>
      <c r="F6489">
        <v>222022</v>
      </c>
      <c r="G6489" t="s">
        <v>93</v>
      </c>
      <c r="H6489" t="s">
        <v>15</v>
      </c>
      <c r="I6489" t="s">
        <v>13052</v>
      </c>
      <c r="J6489" s="1">
        <v>46236.125</v>
      </c>
      <c r="K6489">
        <f>Table1[[#This Row],[salary_min_usd]]+Table1[[#This Row],[salary_max_usd]]/2</f>
        <v>261069</v>
      </c>
    </row>
    <row r="6490" spans="1:11" x14ac:dyDescent="0.3">
      <c r="A6490" t="s">
        <v>13053</v>
      </c>
      <c r="B6490" t="s">
        <v>233</v>
      </c>
      <c r="C6490" t="s">
        <v>44</v>
      </c>
      <c r="D6490" t="s">
        <v>136</v>
      </c>
      <c r="E6490">
        <v>190271</v>
      </c>
      <c r="F6490">
        <v>300196</v>
      </c>
      <c r="G6490" t="s">
        <v>34</v>
      </c>
      <c r="H6490" t="s">
        <v>22</v>
      </c>
      <c r="I6490" t="s">
        <v>13054</v>
      </c>
      <c r="J6490" s="1">
        <v>46237.5</v>
      </c>
      <c r="K6490">
        <f>Table1[[#This Row],[salary_min_usd]]+Table1[[#This Row],[salary_max_usd]]/2</f>
        <v>340369</v>
      </c>
    </row>
    <row r="6491" spans="1:11" x14ac:dyDescent="0.3">
      <c r="A6491" t="s">
        <v>13055</v>
      </c>
      <c r="B6491" t="s">
        <v>18</v>
      </c>
      <c r="C6491" t="s">
        <v>96</v>
      </c>
      <c r="D6491" t="s">
        <v>13</v>
      </c>
      <c r="E6491">
        <v>81936</v>
      </c>
      <c r="F6491">
        <v>139480</v>
      </c>
      <c r="G6491" t="s">
        <v>63</v>
      </c>
      <c r="H6491" t="s">
        <v>15</v>
      </c>
      <c r="I6491" t="s">
        <v>13056</v>
      </c>
      <c r="J6491" s="1">
        <v>46235.458333333336</v>
      </c>
      <c r="K6491">
        <f>Table1[[#This Row],[salary_min_usd]]+Table1[[#This Row],[salary_max_usd]]/2</f>
        <v>151676</v>
      </c>
    </row>
    <row r="6492" spans="1:11" x14ac:dyDescent="0.3">
      <c r="A6492" t="s">
        <v>13057</v>
      </c>
      <c r="B6492" t="s">
        <v>11</v>
      </c>
      <c r="C6492" t="s">
        <v>161</v>
      </c>
      <c r="D6492" t="s">
        <v>74</v>
      </c>
      <c r="E6492">
        <v>87171</v>
      </c>
      <c r="F6492">
        <v>108886</v>
      </c>
      <c r="G6492" t="s">
        <v>21</v>
      </c>
      <c r="H6492" t="s">
        <v>22</v>
      </c>
      <c r="I6492" t="s">
        <v>13058</v>
      </c>
      <c r="J6492" s="1">
        <v>46239.041666666664</v>
      </c>
      <c r="K6492">
        <f>Table1[[#This Row],[salary_min_usd]]+Table1[[#This Row],[salary_max_usd]]/2</f>
        <v>141614</v>
      </c>
    </row>
    <row r="6493" spans="1:11" x14ac:dyDescent="0.3">
      <c r="A6493" t="s">
        <v>13059</v>
      </c>
      <c r="B6493" t="s">
        <v>11</v>
      </c>
      <c r="C6493" t="s">
        <v>32</v>
      </c>
      <c r="D6493" t="s">
        <v>126</v>
      </c>
      <c r="E6493">
        <v>78632</v>
      </c>
      <c r="F6493">
        <v>100349</v>
      </c>
      <c r="G6493" t="s">
        <v>84</v>
      </c>
      <c r="H6493" t="s">
        <v>22</v>
      </c>
      <c r="I6493" t="s">
        <v>13060</v>
      </c>
      <c r="J6493" s="1">
        <v>46236.458333333336</v>
      </c>
      <c r="K6493">
        <f>Table1[[#This Row],[salary_min_usd]]+Table1[[#This Row],[salary_max_usd]]/2</f>
        <v>128806.5</v>
      </c>
    </row>
    <row r="6494" spans="1:11" x14ac:dyDescent="0.3">
      <c r="A6494" t="s">
        <v>13061</v>
      </c>
      <c r="B6494" t="s">
        <v>43</v>
      </c>
      <c r="C6494" t="s">
        <v>69</v>
      </c>
      <c r="D6494" t="s">
        <v>70</v>
      </c>
      <c r="E6494">
        <v>87276</v>
      </c>
      <c r="F6494">
        <v>124302</v>
      </c>
      <c r="G6494" t="s">
        <v>28</v>
      </c>
      <c r="H6494" t="s">
        <v>45</v>
      </c>
      <c r="I6494" t="s">
        <v>13062</v>
      </c>
      <c r="J6494" s="1">
        <v>46237.75</v>
      </c>
      <c r="K6494">
        <f>Table1[[#This Row],[salary_min_usd]]+Table1[[#This Row],[salary_max_usd]]/2</f>
        <v>149427</v>
      </c>
    </row>
    <row r="6495" spans="1:11" x14ac:dyDescent="0.3">
      <c r="A6495" t="s">
        <v>13063</v>
      </c>
      <c r="B6495" t="s">
        <v>125</v>
      </c>
      <c r="C6495" t="s">
        <v>161</v>
      </c>
      <c r="D6495" t="s">
        <v>33</v>
      </c>
      <c r="E6495">
        <v>110901</v>
      </c>
      <c r="F6495">
        <v>176549</v>
      </c>
      <c r="G6495" t="s">
        <v>93</v>
      </c>
      <c r="H6495" t="s">
        <v>15</v>
      </c>
      <c r="I6495" t="s">
        <v>13064</v>
      </c>
      <c r="J6495" s="1">
        <v>46238.208333333336</v>
      </c>
      <c r="K6495">
        <f>Table1[[#This Row],[salary_min_usd]]+Table1[[#This Row],[salary_max_usd]]/2</f>
        <v>199175.5</v>
      </c>
    </row>
    <row r="6496" spans="1:11" x14ac:dyDescent="0.3">
      <c r="A6496" t="s">
        <v>13065</v>
      </c>
      <c r="B6496" t="s">
        <v>18</v>
      </c>
      <c r="C6496" t="s">
        <v>49</v>
      </c>
      <c r="D6496" t="s">
        <v>70</v>
      </c>
      <c r="E6496">
        <v>66137</v>
      </c>
      <c r="F6496">
        <v>108511</v>
      </c>
      <c r="G6496" t="s">
        <v>93</v>
      </c>
      <c r="H6496" t="s">
        <v>22</v>
      </c>
      <c r="I6496" t="s">
        <v>13066</v>
      </c>
      <c r="J6496" s="1">
        <v>46236.333333333336</v>
      </c>
      <c r="K6496">
        <f>Table1[[#This Row],[salary_min_usd]]+Table1[[#This Row],[salary_max_usd]]/2</f>
        <v>120392.5</v>
      </c>
    </row>
    <row r="6497" spans="1:11" x14ac:dyDescent="0.3">
      <c r="A6497" t="s">
        <v>13067</v>
      </c>
      <c r="B6497" t="s">
        <v>48</v>
      </c>
      <c r="C6497" t="s">
        <v>32</v>
      </c>
      <c r="D6497" t="s">
        <v>136</v>
      </c>
      <c r="E6497">
        <v>192984</v>
      </c>
      <c r="F6497">
        <v>260161</v>
      </c>
      <c r="G6497" t="s">
        <v>107</v>
      </c>
      <c r="H6497" t="s">
        <v>45</v>
      </c>
      <c r="I6497" t="s">
        <v>13068</v>
      </c>
      <c r="J6497" s="1">
        <v>46235.916666666664</v>
      </c>
      <c r="K6497">
        <f>Table1[[#This Row],[salary_min_usd]]+Table1[[#This Row],[salary_max_usd]]/2</f>
        <v>323064.5</v>
      </c>
    </row>
    <row r="6498" spans="1:11" x14ac:dyDescent="0.3">
      <c r="A6498" t="s">
        <v>13069</v>
      </c>
      <c r="B6498" t="s">
        <v>73</v>
      </c>
      <c r="C6498" t="s">
        <v>161</v>
      </c>
      <c r="D6498" t="s">
        <v>139</v>
      </c>
      <c r="E6498">
        <v>88707</v>
      </c>
      <c r="F6498">
        <v>124352</v>
      </c>
      <c r="G6498" t="s">
        <v>89</v>
      </c>
      <c r="H6498" t="s">
        <v>50</v>
      </c>
      <c r="I6498" t="s">
        <v>13070</v>
      </c>
      <c r="J6498" s="1">
        <v>46236.458333333336</v>
      </c>
      <c r="K6498">
        <f>Table1[[#This Row],[salary_min_usd]]+Table1[[#This Row],[salary_max_usd]]/2</f>
        <v>150883</v>
      </c>
    </row>
    <row r="6499" spans="1:11" x14ac:dyDescent="0.3">
      <c r="A6499" t="s">
        <v>13071</v>
      </c>
      <c r="B6499" t="s">
        <v>11</v>
      </c>
      <c r="C6499" t="s">
        <v>38</v>
      </c>
      <c r="D6499" t="s">
        <v>27</v>
      </c>
      <c r="E6499">
        <v>82107</v>
      </c>
      <c r="F6499">
        <v>112165</v>
      </c>
      <c r="G6499" t="s">
        <v>40</v>
      </c>
      <c r="H6499" t="s">
        <v>50</v>
      </c>
      <c r="I6499" t="s">
        <v>13072</v>
      </c>
      <c r="J6499" s="1">
        <v>46236.833333333336</v>
      </c>
      <c r="K6499">
        <f>Table1[[#This Row],[salary_min_usd]]+Table1[[#This Row],[salary_max_usd]]/2</f>
        <v>138189.5</v>
      </c>
    </row>
    <row r="6500" spans="1:11" x14ac:dyDescent="0.3">
      <c r="A6500" t="s">
        <v>13073</v>
      </c>
      <c r="B6500" t="s">
        <v>102</v>
      </c>
      <c r="C6500" t="s">
        <v>44</v>
      </c>
      <c r="D6500" t="s">
        <v>70</v>
      </c>
      <c r="E6500">
        <v>72831</v>
      </c>
      <c r="F6500">
        <v>105837</v>
      </c>
      <c r="G6500" t="s">
        <v>84</v>
      </c>
      <c r="H6500" t="s">
        <v>22</v>
      </c>
      <c r="I6500" t="s">
        <v>13074</v>
      </c>
      <c r="J6500" s="1">
        <v>46235.375</v>
      </c>
      <c r="K6500">
        <f>Table1[[#This Row],[salary_min_usd]]+Table1[[#This Row],[salary_max_usd]]/2</f>
        <v>125749.5</v>
      </c>
    </row>
    <row r="6501" spans="1:11" x14ac:dyDescent="0.3">
      <c r="A6501" t="s">
        <v>13075</v>
      </c>
      <c r="B6501" t="s">
        <v>134</v>
      </c>
      <c r="C6501" t="s">
        <v>161</v>
      </c>
      <c r="D6501" t="s">
        <v>70</v>
      </c>
      <c r="E6501">
        <v>70628</v>
      </c>
      <c r="F6501">
        <v>87188</v>
      </c>
      <c r="G6501" t="s">
        <v>14</v>
      </c>
      <c r="H6501" t="s">
        <v>50</v>
      </c>
      <c r="I6501" t="s">
        <v>13076</v>
      </c>
      <c r="J6501" s="1">
        <v>46237.375</v>
      </c>
      <c r="K6501">
        <f>Table1[[#This Row],[salary_min_usd]]+Table1[[#This Row],[salary_max_usd]]/2</f>
        <v>114222</v>
      </c>
    </row>
    <row r="6502" spans="1:11" x14ac:dyDescent="0.3">
      <c r="A6502" t="s">
        <v>13077</v>
      </c>
      <c r="B6502" t="s">
        <v>134</v>
      </c>
      <c r="C6502" t="s">
        <v>69</v>
      </c>
      <c r="D6502" t="s">
        <v>136</v>
      </c>
      <c r="E6502">
        <v>107894</v>
      </c>
      <c r="F6502">
        <v>146690</v>
      </c>
      <c r="G6502" t="s">
        <v>107</v>
      </c>
      <c r="H6502" t="s">
        <v>45</v>
      </c>
      <c r="I6502" t="s">
        <v>13078</v>
      </c>
      <c r="J6502" s="1">
        <v>46237.75</v>
      </c>
      <c r="K6502">
        <f>Table1[[#This Row],[salary_min_usd]]+Table1[[#This Row],[salary_max_usd]]/2</f>
        <v>181239</v>
      </c>
    </row>
    <row r="6503" spans="1:11" x14ac:dyDescent="0.3">
      <c r="A6503" t="s">
        <v>13079</v>
      </c>
      <c r="B6503" t="s">
        <v>18</v>
      </c>
      <c r="C6503" t="s">
        <v>103</v>
      </c>
      <c r="D6503" t="s">
        <v>145</v>
      </c>
      <c r="E6503">
        <v>90916</v>
      </c>
      <c r="F6503">
        <v>132631</v>
      </c>
      <c r="G6503" t="s">
        <v>89</v>
      </c>
      <c r="H6503" t="s">
        <v>15</v>
      </c>
      <c r="I6503" t="s">
        <v>13080</v>
      </c>
      <c r="J6503" s="1">
        <v>46237.541666666664</v>
      </c>
      <c r="K6503">
        <f>Table1[[#This Row],[salary_min_usd]]+Table1[[#This Row],[salary_max_usd]]/2</f>
        <v>157231.5</v>
      </c>
    </row>
    <row r="6504" spans="1:11" x14ac:dyDescent="0.3">
      <c r="A6504" t="s">
        <v>13081</v>
      </c>
      <c r="B6504" t="s">
        <v>37</v>
      </c>
      <c r="C6504" t="s">
        <v>116</v>
      </c>
      <c r="D6504" t="s">
        <v>70</v>
      </c>
      <c r="E6504">
        <v>72950</v>
      </c>
      <c r="F6504">
        <v>110687</v>
      </c>
      <c r="G6504" t="s">
        <v>84</v>
      </c>
      <c r="H6504" t="s">
        <v>22</v>
      </c>
      <c r="I6504" t="s">
        <v>13082</v>
      </c>
      <c r="J6504" s="1">
        <v>46238.25</v>
      </c>
      <c r="K6504">
        <f>Table1[[#This Row],[salary_min_usd]]+Table1[[#This Row],[salary_max_usd]]/2</f>
        <v>128293.5</v>
      </c>
    </row>
    <row r="6505" spans="1:11" x14ac:dyDescent="0.3">
      <c r="A6505" t="s">
        <v>13083</v>
      </c>
      <c r="B6505" t="s">
        <v>11</v>
      </c>
      <c r="C6505" t="s">
        <v>38</v>
      </c>
      <c r="D6505" t="s">
        <v>13</v>
      </c>
      <c r="E6505">
        <v>93712</v>
      </c>
      <c r="F6505">
        <v>127729</v>
      </c>
      <c r="G6505" t="s">
        <v>21</v>
      </c>
      <c r="H6505" t="s">
        <v>45</v>
      </c>
      <c r="I6505" t="s">
        <v>13084</v>
      </c>
      <c r="J6505" s="1">
        <v>46236.208333333336</v>
      </c>
      <c r="K6505">
        <f>Table1[[#This Row],[salary_min_usd]]+Table1[[#This Row],[salary_max_usd]]/2</f>
        <v>157576.5</v>
      </c>
    </row>
    <row r="6506" spans="1:11" x14ac:dyDescent="0.3">
      <c r="A6506" t="s">
        <v>13085</v>
      </c>
      <c r="B6506" t="s">
        <v>102</v>
      </c>
      <c r="C6506" t="s">
        <v>49</v>
      </c>
      <c r="D6506" t="s">
        <v>97</v>
      </c>
      <c r="E6506">
        <v>111466</v>
      </c>
      <c r="F6506">
        <v>140701</v>
      </c>
      <c r="G6506" t="s">
        <v>107</v>
      </c>
      <c r="H6506" t="s">
        <v>45</v>
      </c>
      <c r="I6506" t="s">
        <v>13086</v>
      </c>
      <c r="J6506" s="1">
        <v>46238.666666666664</v>
      </c>
      <c r="K6506">
        <f>Table1[[#This Row],[salary_min_usd]]+Table1[[#This Row],[salary_max_usd]]/2</f>
        <v>181816.5</v>
      </c>
    </row>
    <row r="6507" spans="1:11" x14ac:dyDescent="0.3">
      <c r="A6507" t="s">
        <v>13087</v>
      </c>
      <c r="B6507" t="s">
        <v>102</v>
      </c>
      <c r="C6507" t="s">
        <v>103</v>
      </c>
      <c r="D6507" t="s">
        <v>70</v>
      </c>
      <c r="E6507">
        <v>65739</v>
      </c>
      <c r="F6507">
        <v>92189</v>
      </c>
      <c r="G6507" t="s">
        <v>21</v>
      </c>
      <c r="H6507" t="s">
        <v>15</v>
      </c>
      <c r="I6507" t="s">
        <v>13088</v>
      </c>
      <c r="J6507" s="1">
        <v>46235.166666666664</v>
      </c>
      <c r="K6507">
        <f>Table1[[#This Row],[salary_min_usd]]+Table1[[#This Row],[salary_max_usd]]/2</f>
        <v>111833.5</v>
      </c>
    </row>
    <row r="6508" spans="1:11" x14ac:dyDescent="0.3">
      <c r="A6508" t="s">
        <v>13089</v>
      </c>
      <c r="B6508" t="s">
        <v>18</v>
      </c>
      <c r="C6508" t="s">
        <v>49</v>
      </c>
      <c r="D6508" t="s">
        <v>20</v>
      </c>
      <c r="E6508">
        <v>79215</v>
      </c>
      <c r="F6508">
        <v>94917</v>
      </c>
      <c r="G6508" t="s">
        <v>14</v>
      </c>
      <c r="H6508" t="s">
        <v>15</v>
      </c>
      <c r="I6508" t="s">
        <v>13090</v>
      </c>
      <c r="J6508" s="1">
        <v>46236.083333333336</v>
      </c>
      <c r="K6508">
        <f>Table1[[#This Row],[salary_min_usd]]+Table1[[#This Row],[salary_max_usd]]/2</f>
        <v>126673.5</v>
      </c>
    </row>
    <row r="6509" spans="1:11" x14ac:dyDescent="0.3">
      <c r="A6509" t="s">
        <v>13091</v>
      </c>
      <c r="B6509" t="s">
        <v>18</v>
      </c>
      <c r="C6509" t="s">
        <v>38</v>
      </c>
      <c r="D6509" t="s">
        <v>136</v>
      </c>
      <c r="E6509">
        <v>116427</v>
      </c>
      <c r="F6509">
        <v>174594</v>
      </c>
      <c r="G6509" t="s">
        <v>40</v>
      </c>
      <c r="H6509" t="s">
        <v>22</v>
      </c>
      <c r="I6509" t="s">
        <v>13092</v>
      </c>
      <c r="J6509" s="1">
        <v>46236.25</v>
      </c>
      <c r="K6509">
        <f>Table1[[#This Row],[salary_min_usd]]+Table1[[#This Row],[salary_max_usd]]/2</f>
        <v>203724</v>
      </c>
    </row>
    <row r="6510" spans="1:11" x14ac:dyDescent="0.3">
      <c r="A6510" t="s">
        <v>13093</v>
      </c>
      <c r="B6510" t="s">
        <v>11</v>
      </c>
      <c r="C6510" t="s">
        <v>38</v>
      </c>
      <c r="D6510" t="s">
        <v>66</v>
      </c>
      <c r="E6510">
        <v>37935</v>
      </c>
      <c r="F6510">
        <v>51482</v>
      </c>
      <c r="G6510" t="s">
        <v>40</v>
      </c>
      <c r="H6510" t="s">
        <v>22</v>
      </c>
      <c r="I6510" t="s">
        <v>13094</v>
      </c>
      <c r="J6510" s="1">
        <v>46238.75</v>
      </c>
      <c r="K6510">
        <f>Table1[[#This Row],[salary_min_usd]]+Table1[[#This Row],[salary_max_usd]]/2</f>
        <v>63676</v>
      </c>
    </row>
    <row r="6511" spans="1:11" x14ac:dyDescent="0.3">
      <c r="A6511" t="s">
        <v>13095</v>
      </c>
      <c r="B6511" t="s">
        <v>134</v>
      </c>
      <c r="C6511" t="s">
        <v>96</v>
      </c>
      <c r="D6511" t="s">
        <v>70</v>
      </c>
      <c r="E6511">
        <v>73864</v>
      </c>
      <c r="F6511">
        <v>86230</v>
      </c>
      <c r="G6511" t="s">
        <v>89</v>
      </c>
      <c r="H6511" t="s">
        <v>15</v>
      </c>
      <c r="I6511" t="s">
        <v>13096</v>
      </c>
      <c r="J6511" s="1">
        <v>46238.125</v>
      </c>
      <c r="K6511">
        <f>Table1[[#This Row],[salary_min_usd]]+Table1[[#This Row],[salary_max_usd]]/2</f>
        <v>116979</v>
      </c>
    </row>
    <row r="6512" spans="1:11" x14ac:dyDescent="0.3">
      <c r="A6512" t="s">
        <v>13097</v>
      </c>
      <c r="B6512" t="s">
        <v>31</v>
      </c>
      <c r="C6512" t="s">
        <v>69</v>
      </c>
      <c r="D6512" t="s">
        <v>139</v>
      </c>
      <c r="E6512">
        <v>70349</v>
      </c>
      <c r="F6512">
        <v>110034</v>
      </c>
      <c r="G6512" t="s">
        <v>21</v>
      </c>
      <c r="H6512" t="s">
        <v>45</v>
      </c>
      <c r="I6512" t="s">
        <v>13098</v>
      </c>
      <c r="J6512" s="1">
        <v>46235.375</v>
      </c>
      <c r="K6512">
        <f>Table1[[#This Row],[salary_min_usd]]+Table1[[#This Row],[salary_max_usd]]/2</f>
        <v>125366</v>
      </c>
    </row>
    <row r="6513" spans="1:11" x14ac:dyDescent="0.3">
      <c r="A6513" t="s">
        <v>13099</v>
      </c>
      <c r="B6513" t="s">
        <v>77</v>
      </c>
      <c r="C6513" t="s">
        <v>116</v>
      </c>
      <c r="D6513" t="s">
        <v>136</v>
      </c>
      <c r="E6513">
        <v>139228</v>
      </c>
      <c r="F6513">
        <v>179181</v>
      </c>
      <c r="G6513" t="s">
        <v>89</v>
      </c>
      <c r="H6513" t="s">
        <v>45</v>
      </c>
      <c r="I6513" t="s">
        <v>13100</v>
      </c>
      <c r="J6513" s="1">
        <v>46238.791666666664</v>
      </c>
      <c r="K6513">
        <f>Table1[[#This Row],[salary_min_usd]]+Table1[[#This Row],[salary_max_usd]]/2</f>
        <v>228818.5</v>
      </c>
    </row>
    <row r="6514" spans="1:11" x14ac:dyDescent="0.3">
      <c r="A6514" t="s">
        <v>13101</v>
      </c>
      <c r="B6514" t="s">
        <v>31</v>
      </c>
      <c r="C6514" t="s">
        <v>161</v>
      </c>
      <c r="D6514" t="s">
        <v>126</v>
      </c>
      <c r="E6514">
        <v>79153</v>
      </c>
      <c r="F6514">
        <v>106099</v>
      </c>
      <c r="G6514" t="s">
        <v>89</v>
      </c>
      <c r="H6514" t="s">
        <v>50</v>
      </c>
      <c r="I6514" t="s">
        <v>13102</v>
      </c>
      <c r="J6514" s="1">
        <v>46236.958333333336</v>
      </c>
      <c r="K6514">
        <f>Table1[[#This Row],[salary_min_usd]]+Table1[[#This Row],[salary_max_usd]]/2</f>
        <v>132202.5</v>
      </c>
    </row>
    <row r="6515" spans="1:11" x14ac:dyDescent="0.3">
      <c r="A6515" t="s">
        <v>13103</v>
      </c>
      <c r="B6515" t="s">
        <v>92</v>
      </c>
      <c r="C6515" t="s">
        <v>56</v>
      </c>
      <c r="D6515" t="s">
        <v>13</v>
      </c>
      <c r="E6515">
        <v>92773</v>
      </c>
      <c r="F6515">
        <v>138198</v>
      </c>
      <c r="G6515" t="s">
        <v>28</v>
      </c>
      <c r="H6515" t="s">
        <v>50</v>
      </c>
      <c r="I6515" t="s">
        <v>13104</v>
      </c>
      <c r="J6515" s="1">
        <v>46236.166666666664</v>
      </c>
      <c r="K6515">
        <f>Table1[[#This Row],[salary_min_usd]]+Table1[[#This Row],[salary_max_usd]]/2</f>
        <v>161872</v>
      </c>
    </row>
    <row r="6516" spans="1:11" x14ac:dyDescent="0.3">
      <c r="A6516" t="s">
        <v>13105</v>
      </c>
      <c r="B6516" t="s">
        <v>43</v>
      </c>
      <c r="C6516" t="s">
        <v>44</v>
      </c>
      <c r="D6516" t="s">
        <v>126</v>
      </c>
      <c r="E6516">
        <v>97296</v>
      </c>
      <c r="F6516">
        <v>126067</v>
      </c>
      <c r="G6516" t="s">
        <v>34</v>
      </c>
      <c r="H6516" t="s">
        <v>22</v>
      </c>
      <c r="I6516" t="s">
        <v>13106</v>
      </c>
      <c r="J6516" s="1">
        <v>46238.708333333336</v>
      </c>
      <c r="K6516">
        <f>Table1[[#This Row],[salary_min_usd]]+Table1[[#This Row],[salary_max_usd]]/2</f>
        <v>160329.5</v>
      </c>
    </row>
    <row r="6517" spans="1:11" x14ac:dyDescent="0.3">
      <c r="A6517" t="s">
        <v>13107</v>
      </c>
      <c r="B6517" t="s">
        <v>43</v>
      </c>
      <c r="C6517" t="s">
        <v>44</v>
      </c>
      <c r="D6517" t="s">
        <v>74</v>
      </c>
      <c r="E6517">
        <v>108079</v>
      </c>
      <c r="F6517">
        <v>134617</v>
      </c>
      <c r="G6517" t="s">
        <v>21</v>
      </c>
      <c r="H6517" t="s">
        <v>22</v>
      </c>
      <c r="I6517" t="s">
        <v>13108</v>
      </c>
      <c r="J6517" s="1">
        <v>46236.333333333336</v>
      </c>
      <c r="K6517">
        <f>Table1[[#This Row],[salary_min_usd]]+Table1[[#This Row],[salary_max_usd]]/2</f>
        <v>175387.5</v>
      </c>
    </row>
    <row r="6518" spans="1:11" x14ac:dyDescent="0.3">
      <c r="A6518" t="s">
        <v>13109</v>
      </c>
      <c r="B6518" t="s">
        <v>233</v>
      </c>
      <c r="C6518" t="s">
        <v>78</v>
      </c>
      <c r="D6518" t="s">
        <v>70</v>
      </c>
      <c r="E6518">
        <v>135804</v>
      </c>
      <c r="F6518">
        <v>191160</v>
      </c>
      <c r="G6518" t="s">
        <v>34</v>
      </c>
      <c r="H6518" t="s">
        <v>50</v>
      </c>
      <c r="I6518" t="s">
        <v>13110</v>
      </c>
      <c r="J6518" s="1">
        <v>46235.333333333336</v>
      </c>
      <c r="K6518">
        <f>Table1[[#This Row],[salary_min_usd]]+Table1[[#This Row],[salary_max_usd]]/2</f>
        <v>231384</v>
      </c>
    </row>
    <row r="6519" spans="1:11" x14ac:dyDescent="0.3">
      <c r="A6519" t="s">
        <v>13111</v>
      </c>
      <c r="B6519" t="s">
        <v>77</v>
      </c>
      <c r="C6519" t="s">
        <v>26</v>
      </c>
      <c r="D6519" t="s">
        <v>139</v>
      </c>
      <c r="E6519">
        <v>91151</v>
      </c>
      <c r="F6519">
        <v>130772</v>
      </c>
      <c r="G6519" t="s">
        <v>107</v>
      </c>
      <c r="H6519" t="s">
        <v>45</v>
      </c>
      <c r="I6519" t="s">
        <v>13112</v>
      </c>
      <c r="J6519" s="1">
        <v>46238.541666666664</v>
      </c>
      <c r="K6519">
        <f>Table1[[#This Row],[salary_min_usd]]+Table1[[#This Row],[salary_max_usd]]/2</f>
        <v>156537</v>
      </c>
    </row>
    <row r="6520" spans="1:11" x14ac:dyDescent="0.3">
      <c r="A6520" t="s">
        <v>13113</v>
      </c>
      <c r="B6520" t="s">
        <v>178</v>
      </c>
      <c r="C6520" t="s">
        <v>135</v>
      </c>
      <c r="D6520" t="s">
        <v>20</v>
      </c>
      <c r="E6520">
        <v>79548</v>
      </c>
      <c r="F6520">
        <v>108629</v>
      </c>
      <c r="G6520" t="s">
        <v>14</v>
      </c>
      <c r="H6520" t="s">
        <v>45</v>
      </c>
      <c r="I6520" t="s">
        <v>13114</v>
      </c>
      <c r="J6520" s="1">
        <v>46235.708333333336</v>
      </c>
      <c r="K6520">
        <f>Table1[[#This Row],[salary_min_usd]]+Table1[[#This Row],[salary_max_usd]]/2</f>
        <v>133862.5</v>
      </c>
    </row>
    <row r="6521" spans="1:11" x14ac:dyDescent="0.3">
      <c r="A6521" t="s">
        <v>13115</v>
      </c>
      <c r="B6521" t="s">
        <v>152</v>
      </c>
      <c r="C6521" t="s">
        <v>103</v>
      </c>
      <c r="D6521" t="s">
        <v>66</v>
      </c>
      <c r="E6521">
        <v>54373</v>
      </c>
      <c r="F6521">
        <v>88389</v>
      </c>
      <c r="G6521" t="s">
        <v>89</v>
      </c>
      <c r="H6521" t="s">
        <v>45</v>
      </c>
      <c r="I6521" t="s">
        <v>13116</v>
      </c>
      <c r="J6521" s="1">
        <v>46239.041666666664</v>
      </c>
      <c r="K6521">
        <f>Table1[[#This Row],[salary_min_usd]]+Table1[[#This Row],[salary_max_usd]]/2</f>
        <v>98567.5</v>
      </c>
    </row>
    <row r="6522" spans="1:11" x14ac:dyDescent="0.3">
      <c r="A6522" t="s">
        <v>13117</v>
      </c>
      <c r="B6522" t="s">
        <v>11</v>
      </c>
      <c r="C6522" t="s">
        <v>62</v>
      </c>
      <c r="D6522" t="s">
        <v>33</v>
      </c>
      <c r="E6522">
        <v>108381</v>
      </c>
      <c r="F6522">
        <v>145139</v>
      </c>
      <c r="G6522" t="s">
        <v>34</v>
      </c>
      <c r="H6522" t="s">
        <v>45</v>
      </c>
      <c r="I6522" t="s">
        <v>13118</v>
      </c>
      <c r="J6522" s="1">
        <v>46236.458333333336</v>
      </c>
      <c r="K6522">
        <f>Table1[[#This Row],[salary_min_usd]]+Table1[[#This Row],[salary_max_usd]]/2</f>
        <v>180950.5</v>
      </c>
    </row>
    <row r="6523" spans="1:11" x14ac:dyDescent="0.3">
      <c r="A6523" t="s">
        <v>13119</v>
      </c>
      <c r="B6523" t="s">
        <v>102</v>
      </c>
      <c r="C6523" t="s">
        <v>26</v>
      </c>
      <c r="D6523" t="s">
        <v>13</v>
      </c>
      <c r="E6523">
        <v>91896</v>
      </c>
      <c r="F6523">
        <v>110290</v>
      </c>
      <c r="G6523" t="s">
        <v>107</v>
      </c>
      <c r="H6523" t="s">
        <v>15</v>
      </c>
      <c r="I6523" t="s">
        <v>13120</v>
      </c>
      <c r="J6523" s="1">
        <v>46238.208333333336</v>
      </c>
      <c r="K6523">
        <f>Table1[[#This Row],[salary_min_usd]]+Table1[[#This Row],[salary_max_usd]]/2</f>
        <v>147041</v>
      </c>
    </row>
    <row r="6524" spans="1:11" x14ac:dyDescent="0.3">
      <c r="A6524" t="s">
        <v>13121</v>
      </c>
      <c r="B6524" t="s">
        <v>134</v>
      </c>
      <c r="C6524" t="s">
        <v>44</v>
      </c>
      <c r="D6524" t="s">
        <v>81</v>
      </c>
      <c r="E6524">
        <v>79838</v>
      </c>
      <c r="F6524">
        <v>125568</v>
      </c>
      <c r="G6524" t="s">
        <v>84</v>
      </c>
      <c r="H6524" t="s">
        <v>22</v>
      </c>
      <c r="I6524" t="s">
        <v>13122</v>
      </c>
      <c r="J6524" s="1">
        <v>46235.458333333336</v>
      </c>
      <c r="K6524">
        <f>Table1[[#This Row],[salary_min_usd]]+Table1[[#This Row],[salary_max_usd]]/2</f>
        <v>142622</v>
      </c>
    </row>
    <row r="6525" spans="1:11" x14ac:dyDescent="0.3">
      <c r="A6525" t="s">
        <v>13123</v>
      </c>
      <c r="B6525" t="s">
        <v>106</v>
      </c>
      <c r="C6525" t="s">
        <v>78</v>
      </c>
      <c r="D6525" t="s">
        <v>13</v>
      </c>
      <c r="E6525">
        <v>84312</v>
      </c>
      <c r="F6525">
        <v>109020</v>
      </c>
      <c r="G6525" t="s">
        <v>84</v>
      </c>
      <c r="H6525" t="s">
        <v>15</v>
      </c>
      <c r="I6525" t="s">
        <v>13124</v>
      </c>
      <c r="J6525" s="1">
        <v>46238.25</v>
      </c>
      <c r="K6525">
        <f>Table1[[#This Row],[salary_min_usd]]+Table1[[#This Row],[salary_max_usd]]/2</f>
        <v>138822</v>
      </c>
    </row>
    <row r="6526" spans="1:11" x14ac:dyDescent="0.3">
      <c r="A6526" t="s">
        <v>13125</v>
      </c>
      <c r="B6526" t="s">
        <v>77</v>
      </c>
      <c r="C6526" t="s">
        <v>161</v>
      </c>
      <c r="D6526" t="s">
        <v>81</v>
      </c>
      <c r="E6526">
        <v>91927</v>
      </c>
      <c r="F6526">
        <v>136052</v>
      </c>
      <c r="G6526" t="s">
        <v>63</v>
      </c>
      <c r="H6526" t="s">
        <v>22</v>
      </c>
      <c r="I6526" t="s">
        <v>13126</v>
      </c>
      <c r="J6526" s="1">
        <v>46237</v>
      </c>
      <c r="K6526">
        <f>Table1[[#This Row],[salary_min_usd]]+Table1[[#This Row],[salary_max_usd]]/2</f>
        <v>159953</v>
      </c>
    </row>
    <row r="6527" spans="1:11" x14ac:dyDescent="0.3">
      <c r="A6527" t="s">
        <v>13127</v>
      </c>
      <c r="B6527" t="s">
        <v>125</v>
      </c>
      <c r="C6527" t="s">
        <v>96</v>
      </c>
      <c r="D6527" t="s">
        <v>70</v>
      </c>
      <c r="E6527">
        <v>72336</v>
      </c>
      <c r="F6527">
        <v>95921</v>
      </c>
      <c r="G6527" t="s">
        <v>84</v>
      </c>
      <c r="H6527" t="s">
        <v>15</v>
      </c>
      <c r="I6527" t="s">
        <v>13128</v>
      </c>
      <c r="J6527" s="1">
        <v>46238.25</v>
      </c>
      <c r="K6527">
        <f>Table1[[#This Row],[salary_min_usd]]+Table1[[#This Row],[salary_max_usd]]/2</f>
        <v>120296.5</v>
      </c>
    </row>
    <row r="6528" spans="1:11" x14ac:dyDescent="0.3">
      <c r="A6528" t="s">
        <v>13129</v>
      </c>
      <c r="B6528" t="s">
        <v>77</v>
      </c>
      <c r="C6528" t="s">
        <v>103</v>
      </c>
      <c r="D6528" t="s">
        <v>33</v>
      </c>
      <c r="E6528">
        <v>147220</v>
      </c>
      <c r="F6528">
        <v>211134</v>
      </c>
      <c r="G6528" t="s">
        <v>34</v>
      </c>
      <c r="H6528" t="s">
        <v>22</v>
      </c>
      <c r="I6528" t="s">
        <v>13130</v>
      </c>
      <c r="J6528" s="1">
        <v>46236.541666666664</v>
      </c>
      <c r="K6528">
        <f>Table1[[#This Row],[salary_min_usd]]+Table1[[#This Row],[salary_max_usd]]/2</f>
        <v>252787</v>
      </c>
    </row>
    <row r="6529" spans="1:11" x14ac:dyDescent="0.3">
      <c r="A6529" t="s">
        <v>13131</v>
      </c>
      <c r="B6529" t="s">
        <v>18</v>
      </c>
      <c r="C6529" t="s">
        <v>49</v>
      </c>
      <c r="D6529" t="s">
        <v>145</v>
      </c>
      <c r="E6529">
        <v>92649</v>
      </c>
      <c r="F6529">
        <v>137282</v>
      </c>
      <c r="G6529" t="s">
        <v>84</v>
      </c>
      <c r="H6529" t="s">
        <v>22</v>
      </c>
      <c r="I6529" t="s">
        <v>13132</v>
      </c>
      <c r="J6529" s="1">
        <v>46235.625</v>
      </c>
      <c r="K6529">
        <f>Table1[[#This Row],[salary_min_usd]]+Table1[[#This Row],[salary_max_usd]]/2</f>
        <v>161290</v>
      </c>
    </row>
    <row r="6530" spans="1:11" x14ac:dyDescent="0.3">
      <c r="A6530" t="s">
        <v>13133</v>
      </c>
      <c r="B6530" t="s">
        <v>178</v>
      </c>
      <c r="C6530" t="s">
        <v>161</v>
      </c>
      <c r="D6530" t="s">
        <v>39</v>
      </c>
      <c r="E6530">
        <v>73900</v>
      </c>
      <c r="F6530">
        <v>97653</v>
      </c>
      <c r="G6530" t="s">
        <v>63</v>
      </c>
      <c r="H6530" t="s">
        <v>45</v>
      </c>
      <c r="I6530" t="s">
        <v>13134</v>
      </c>
      <c r="J6530" s="1">
        <v>46236.041666666664</v>
      </c>
      <c r="K6530">
        <f>Table1[[#This Row],[salary_min_usd]]+Table1[[#This Row],[salary_max_usd]]/2</f>
        <v>122726.5</v>
      </c>
    </row>
    <row r="6531" spans="1:11" x14ac:dyDescent="0.3">
      <c r="A6531" t="s">
        <v>13135</v>
      </c>
      <c r="B6531" t="s">
        <v>37</v>
      </c>
      <c r="C6531" t="s">
        <v>69</v>
      </c>
      <c r="D6531" t="s">
        <v>136</v>
      </c>
      <c r="E6531">
        <v>107756</v>
      </c>
      <c r="F6531">
        <v>160772</v>
      </c>
      <c r="G6531" t="s">
        <v>28</v>
      </c>
      <c r="H6531" t="s">
        <v>45</v>
      </c>
      <c r="I6531" t="s">
        <v>13136</v>
      </c>
      <c r="J6531" s="1">
        <v>46238</v>
      </c>
      <c r="K6531">
        <f>Table1[[#This Row],[salary_min_usd]]+Table1[[#This Row],[salary_max_usd]]/2</f>
        <v>188142</v>
      </c>
    </row>
    <row r="6532" spans="1:11" x14ac:dyDescent="0.3">
      <c r="A6532" t="s">
        <v>13137</v>
      </c>
      <c r="B6532" t="s">
        <v>11</v>
      </c>
      <c r="C6532" t="s">
        <v>49</v>
      </c>
      <c r="D6532" t="s">
        <v>39</v>
      </c>
      <c r="E6532">
        <v>67953</v>
      </c>
      <c r="F6532">
        <v>100869</v>
      </c>
      <c r="G6532" t="s">
        <v>40</v>
      </c>
      <c r="H6532" t="s">
        <v>22</v>
      </c>
      <c r="I6532" t="s">
        <v>13138</v>
      </c>
      <c r="J6532" s="1">
        <v>46238.833333333336</v>
      </c>
      <c r="K6532">
        <f>Table1[[#This Row],[salary_min_usd]]+Table1[[#This Row],[salary_max_usd]]/2</f>
        <v>118387.5</v>
      </c>
    </row>
    <row r="6533" spans="1:11" x14ac:dyDescent="0.3">
      <c r="A6533" t="s">
        <v>13139</v>
      </c>
      <c r="B6533" t="s">
        <v>92</v>
      </c>
      <c r="C6533" t="s">
        <v>78</v>
      </c>
      <c r="D6533" t="s">
        <v>74</v>
      </c>
      <c r="E6533">
        <v>89256</v>
      </c>
      <c r="F6533">
        <v>124307</v>
      </c>
      <c r="G6533" t="s">
        <v>84</v>
      </c>
      <c r="H6533" t="s">
        <v>15</v>
      </c>
      <c r="I6533" t="s">
        <v>13140</v>
      </c>
      <c r="J6533" s="1">
        <v>46236</v>
      </c>
      <c r="K6533">
        <f>Table1[[#This Row],[salary_min_usd]]+Table1[[#This Row],[salary_max_usd]]/2</f>
        <v>151409.5</v>
      </c>
    </row>
    <row r="6534" spans="1:11" x14ac:dyDescent="0.3">
      <c r="A6534" t="s">
        <v>13141</v>
      </c>
      <c r="B6534" t="s">
        <v>43</v>
      </c>
      <c r="C6534" t="s">
        <v>144</v>
      </c>
      <c r="D6534" t="s">
        <v>66</v>
      </c>
      <c r="E6534">
        <v>43708</v>
      </c>
      <c r="F6534">
        <v>62569</v>
      </c>
      <c r="G6534" t="s">
        <v>107</v>
      </c>
      <c r="H6534" t="s">
        <v>45</v>
      </c>
      <c r="I6534" t="s">
        <v>13142</v>
      </c>
      <c r="J6534" s="1">
        <v>46237.25</v>
      </c>
      <c r="K6534">
        <f>Table1[[#This Row],[salary_min_usd]]+Table1[[#This Row],[salary_max_usd]]/2</f>
        <v>74992.5</v>
      </c>
    </row>
    <row r="6535" spans="1:11" x14ac:dyDescent="0.3">
      <c r="A6535" t="s">
        <v>13143</v>
      </c>
      <c r="B6535" t="s">
        <v>152</v>
      </c>
      <c r="C6535" t="s">
        <v>135</v>
      </c>
      <c r="D6535" t="s">
        <v>20</v>
      </c>
      <c r="E6535">
        <v>131050</v>
      </c>
      <c r="F6535">
        <v>191002</v>
      </c>
      <c r="G6535" t="s">
        <v>28</v>
      </c>
      <c r="H6535" t="s">
        <v>22</v>
      </c>
      <c r="I6535" t="s">
        <v>13144</v>
      </c>
      <c r="J6535" s="1">
        <v>46235.833333333336</v>
      </c>
      <c r="K6535">
        <f>Table1[[#This Row],[salary_min_usd]]+Table1[[#This Row],[salary_max_usd]]/2</f>
        <v>226551</v>
      </c>
    </row>
    <row r="6536" spans="1:11" x14ac:dyDescent="0.3">
      <c r="A6536" t="s">
        <v>13145</v>
      </c>
      <c r="B6536" t="s">
        <v>125</v>
      </c>
      <c r="C6536" t="s">
        <v>44</v>
      </c>
      <c r="D6536" t="s">
        <v>74</v>
      </c>
      <c r="E6536">
        <v>86267</v>
      </c>
      <c r="F6536">
        <v>123121</v>
      </c>
      <c r="G6536" t="s">
        <v>14</v>
      </c>
      <c r="H6536" t="s">
        <v>22</v>
      </c>
      <c r="I6536" t="s">
        <v>13146</v>
      </c>
      <c r="J6536" s="1">
        <v>46238.166666666664</v>
      </c>
      <c r="K6536">
        <f>Table1[[#This Row],[salary_min_usd]]+Table1[[#This Row],[salary_max_usd]]/2</f>
        <v>147827.5</v>
      </c>
    </row>
    <row r="6537" spans="1:11" x14ac:dyDescent="0.3">
      <c r="A6537" t="s">
        <v>13147</v>
      </c>
      <c r="B6537" t="s">
        <v>37</v>
      </c>
      <c r="C6537" t="s">
        <v>144</v>
      </c>
      <c r="D6537" t="s">
        <v>88</v>
      </c>
      <c r="E6537">
        <v>82422</v>
      </c>
      <c r="F6537">
        <v>111608</v>
      </c>
      <c r="G6537" t="s">
        <v>40</v>
      </c>
      <c r="H6537" t="s">
        <v>22</v>
      </c>
      <c r="I6537" t="s">
        <v>13148</v>
      </c>
      <c r="J6537" s="1">
        <v>46238.083333333336</v>
      </c>
      <c r="K6537">
        <f>Table1[[#This Row],[salary_min_usd]]+Table1[[#This Row],[salary_max_usd]]/2</f>
        <v>138226</v>
      </c>
    </row>
    <row r="6538" spans="1:11" x14ac:dyDescent="0.3">
      <c r="A6538" t="s">
        <v>13149</v>
      </c>
      <c r="B6538" t="s">
        <v>92</v>
      </c>
      <c r="C6538" t="s">
        <v>116</v>
      </c>
      <c r="D6538" t="s">
        <v>136</v>
      </c>
      <c r="E6538">
        <v>116629</v>
      </c>
      <c r="F6538">
        <v>174525</v>
      </c>
      <c r="G6538" t="s">
        <v>107</v>
      </c>
      <c r="H6538" t="s">
        <v>15</v>
      </c>
      <c r="I6538" t="s">
        <v>13150</v>
      </c>
      <c r="J6538" s="1">
        <v>46237.583333333336</v>
      </c>
      <c r="K6538">
        <f>Table1[[#This Row],[salary_min_usd]]+Table1[[#This Row],[salary_max_usd]]/2</f>
        <v>203891.5</v>
      </c>
    </row>
    <row r="6539" spans="1:11" x14ac:dyDescent="0.3">
      <c r="A6539" t="s">
        <v>13151</v>
      </c>
      <c r="B6539" t="s">
        <v>18</v>
      </c>
      <c r="C6539" t="s">
        <v>56</v>
      </c>
      <c r="D6539" t="s">
        <v>33</v>
      </c>
      <c r="E6539">
        <v>118175</v>
      </c>
      <c r="F6539">
        <v>169662</v>
      </c>
      <c r="G6539" t="s">
        <v>34</v>
      </c>
      <c r="H6539" t="s">
        <v>50</v>
      </c>
      <c r="I6539" t="s">
        <v>13152</v>
      </c>
      <c r="J6539" s="1">
        <v>46235.875</v>
      </c>
      <c r="K6539">
        <f>Table1[[#This Row],[salary_min_usd]]+Table1[[#This Row],[salary_max_usd]]/2</f>
        <v>203006</v>
      </c>
    </row>
    <row r="6540" spans="1:11" x14ac:dyDescent="0.3">
      <c r="A6540" t="s">
        <v>13153</v>
      </c>
      <c r="B6540" t="s">
        <v>233</v>
      </c>
      <c r="C6540" t="s">
        <v>78</v>
      </c>
      <c r="D6540" t="s">
        <v>136</v>
      </c>
      <c r="E6540">
        <v>202904</v>
      </c>
      <c r="F6540">
        <v>313358</v>
      </c>
      <c r="G6540" t="s">
        <v>28</v>
      </c>
      <c r="H6540" t="s">
        <v>45</v>
      </c>
      <c r="I6540" t="s">
        <v>13154</v>
      </c>
      <c r="J6540" s="1">
        <v>46238.541666666664</v>
      </c>
      <c r="K6540">
        <f>Table1[[#This Row],[salary_min_usd]]+Table1[[#This Row],[salary_max_usd]]/2</f>
        <v>359583</v>
      </c>
    </row>
    <row r="6541" spans="1:11" x14ac:dyDescent="0.3">
      <c r="A6541" t="s">
        <v>13155</v>
      </c>
      <c r="B6541" t="s">
        <v>87</v>
      </c>
      <c r="C6541" t="s">
        <v>26</v>
      </c>
      <c r="D6541" t="s">
        <v>20</v>
      </c>
      <c r="E6541">
        <v>87634</v>
      </c>
      <c r="F6541">
        <v>144451</v>
      </c>
      <c r="G6541" t="s">
        <v>14</v>
      </c>
      <c r="H6541" t="s">
        <v>45</v>
      </c>
      <c r="I6541" t="s">
        <v>13156</v>
      </c>
      <c r="J6541" s="1">
        <v>46235.333333333336</v>
      </c>
      <c r="K6541">
        <f>Table1[[#This Row],[salary_min_usd]]+Table1[[#This Row],[salary_max_usd]]/2</f>
        <v>159859.5</v>
      </c>
    </row>
    <row r="6542" spans="1:11" x14ac:dyDescent="0.3">
      <c r="A6542" t="s">
        <v>13157</v>
      </c>
      <c r="B6542" t="s">
        <v>37</v>
      </c>
      <c r="C6542" t="s">
        <v>96</v>
      </c>
      <c r="D6542" t="s">
        <v>33</v>
      </c>
      <c r="E6542">
        <v>123033</v>
      </c>
      <c r="F6542">
        <v>167906</v>
      </c>
      <c r="G6542" t="s">
        <v>63</v>
      </c>
      <c r="H6542" t="s">
        <v>45</v>
      </c>
      <c r="I6542" t="s">
        <v>13158</v>
      </c>
      <c r="J6542" s="1">
        <v>46238.125</v>
      </c>
      <c r="K6542">
        <f>Table1[[#This Row],[salary_min_usd]]+Table1[[#This Row],[salary_max_usd]]/2</f>
        <v>206986</v>
      </c>
    </row>
    <row r="6543" spans="1:11" x14ac:dyDescent="0.3">
      <c r="A6543" t="s">
        <v>13159</v>
      </c>
      <c r="B6543" t="s">
        <v>152</v>
      </c>
      <c r="C6543" t="s">
        <v>78</v>
      </c>
      <c r="D6543" t="s">
        <v>97</v>
      </c>
      <c r="E6543">
        <v>191953</v>
      </c>
      <c r="F6543">
        <v>221779</v>
      </c>
      <c r="G6543" t="s">
        <v>34</v>
      </c>
      <c r="H6543" t="s">
        <v>15</v>
      </c>
      <c r="I6543" t="s">
        <v>13160</v>
      </c>
      <c r="J6543" s="1">
        <v>46238.416666666664</v>
      </c>
      <c r="K6543">
        <f>Table1[[#This Row],[salary_min_usd]]+Table1[[#This Row],[salary_max_usd]]/2</f>
        <v>302842.5</v>
      </c>
    </row>
    <row r="6544" spans="1:11" x14ac:dyDescent="0.3">
      <c r="A6544" t="s">
        <v>13161</v>
      </c>
      <c r="B6544" t="s">
        <v>102</v>
      </c>
      <c r="C6544" t="s">
        <v>96</v>
      </c>
      <c r="D6544" t="s">
        <v>81</v>
      </c>
      <c r="E6544">
        <v>75179</v>
      </c>
      <c r="F6544">
        <v>98309</v>
      </c>
      <c r="G6544" t="s">
        <v>14</v>
      </c>
      <c r="H6544" t="s">
        <v>22</v>
      </c>
      <c r="I6544" t="s">
        <v>13162</v>
      </c>
      <c r="J6544" s="1">
        <v>46239.166666666664</v>
      </c>
      <c r="K6544">
        <f>Table1[[#This Row],[salary_min_usd]]+Table1[[#This Row],[salary_max_usd]]/2</f>
        <v>124333.5</v>
      </c>
    </row>
    <row r="6545" spans="1:11" x14ac:dyDescent="0.3">
      <c r="A6545" t="s">
        <v>13163</v>
      </c>
      <c r="B6545" t="s">
        <v>134</v>
      </c>
      <c r="C6545" t="s">
        <v>62</v>
      </c>
      <c r="D6545" t="s">
        <v>88</v>
      </c>
      <c r="E6545">
        <v>85817</v>
      </c>
      <c r="F6545">
        <v>111389</v>
      </c>
      <c r="G6545" t="s">
        <v>107</v>
      </c>
      <c r="H6545" t="s">
        <v>22</v>
      </c>
      <c r="I6545" t="s">
        <v>13164</v>
      </c>
      <c r="J6545" s="1">
        <v>46237.791666666664</v>
      </c>
      <c r="K6545">
        <f>Table1[[#This Row],[salary_min_usd]]+Table1[[#This Row],[salary_max_usd]]/2</f>
        <v>141511.5</v>
      </c>
    </row>
    <row r="6546" spans="1:11" x14ac:dyDescent="0.3">
      <c r="A6546" t="s">
        <v>13165</v>
      </c>
      <c r="B6546" t="s">
        <v>77</v>
      </c>
      <c r="C6546" t="s">
        <v>96</v>
      </c>
      <c r="D6546" t="s">
        <v>70</v>
      </c>
      <c r="E6546">
        <v>89349</v>
      </c>
      <c r="F6546">
        <v>125247</v>
      </c>
      <c r="G6546" t="s">
        <v>21</v>
      </c>
      <c r="H6546" t="s">
        <v>22</v>
      </c>
      <c r="I6546" t="s">
        <v>13166</v>
      </c>
      <c r="J6546" s="1">
        <v>46235.458333333336</v>
      </c>
      <c r="K6546">
        <f>Table1[[#This Row],[salary_min_usd]]+Table1[[#This Row],[salary_max_usd]]/2</f>
        <v>151972.5</v>
      </c>
    </row>
    <row r="6547" spans="1:11" x14ac:dyDescent="0.3">
      <c r="A6547" t="s">
        <v>13167</v>
      </c>
      <c r="B6547" t="s">
        <v>102</v>
      </c>
      <c r="C6547" t="s">
        <v>26</v>
      </c>
      <c r="D6547" t="s">
        <v>139</v>
      </c>
      <c r="E6547">
        <v>66091</v>
      </c>
      <c r="F6547">
        <v>98968</v>
      </c>
      <c r="G6547" t="s">
        <v>34</v>
      </c>
      <c r="H6547" t="s">
        <v>15</v>
      </c>
      <c r="I6547" t="s">
        <v>13168</v>
      </c>
      <c r="J6547" s="1">
        <v>46235.333333333336</v>
      </c>
      <c r="K6547">
        <f>Table1[[#This Row],[salary_min_usd]]+Table1[[#This Row],[salary_max_usd]]/2</f>
        <v>115575</v>
      </c>
    </row>
    <row r="6548" spans="1:11" x14ac:dyDescent="0.3">
      <c r="A6548" t="s">
        <v>13169</v>
      </c>
      <c r="B6548" t="s">
        <v>92</v>
      </c>
      <c r="C6548" t="s">
        <v>19</v>
      </c>
      <c r="D6548" t="s">
        <v>136</v>
      </c>
      <c r="E6548">
        <v>107023</v>
      </c>
      <c r="F6548">
        <v>140407</v>
      </c>
      <c r="G6548" t="s">
        <v>14</v>
      </c>
      <c r="H6548" t="s">
        <v>15</v>
      </c>
      <c r="I6548" t="s">
        <v>13170</v>
      </c>
      <c r="J6548" s="1">
        <v>46235.083333333336</v>
      </c>
      <c r="K6548">
        <f>Table1[[#This Row],[salary_min_usd]]+Table1[[#This Row],[salary_max_usd]]/2</f>
        <v>177226.5</v>
      </c>
    </row>
    <row r="6549" spans="1:11" x14ac:dyDescent="0.3">
      <c r="A6549" t="s">
        <v>13171</v>
      </c>
      <c r="B6549" t="s">
        <v>131</v>
      </c>
      <c r="C6549" t="s">
        <v>44</v>
      </c>
      <c r="D6549" t="s">
        <v>13</v>
      </c>
      <c r="E6549">
        <v>138071</v>
      </c>
      <c r="F6549">
        <v>170871</v>
      </c>
      <c r="G6549" t="s">
        <v>93</v>
      </c>
      <c r="H6549" t="s">
        <v>45</v>
      </c>
      <c r="I6549" t="s">
        <v>13172</v>
      </c>
      <c r="J6549" s="1">
        <v>46236.75</v>
      </c>
      <c r="K6549">
        <f>Table1[[#This Row],[salary_min_usd]]+Table1[[#This Row],[salary_max_usd]]/2</f>
        <v>223506.5</v>
      </c>
    </row>
    <row r="6550" spans="1:11" x14ac:dyDescent="0.3">
      <c r="A6550" t="s">
        <v>13173</v>
      </c>
      <c r="B6550" t="s">
        <v>31</v>
      </c>
      <c r="C6550" t="s">
        <v>69</v>
      </c>
      <c r="D6550" t="s">
        <v>27</v>
      </c>
      <c r="E6550">
        <v>81802</v>
      </c>
      <c r="F6550">
        <v>100720</v>
      </c>
      <c r="G6550" t="s">
        <v>28</v>
      </c>
      <c r="H6550" t="s">
        <v>50</v>
      </c>
      <c r="I6550" t="s">
        <v>13174</v>
      </c>
      <c r="J6550" s="1">
        <v>46238.416666666664</v>
      </c>
      <c r="K6550">
        <f>Table1[[#This Row],[salary_min_usd]]+Table1[[#This Row],[salary_max_usd]]/2</f>
        <v>132162</v>
      </c>
    </row>
    <row r="6551" spans="1:11" x14ac:dyDescent="0.3">
      <c r="A6551" t="s">
        <v>13175</v>
      </c>
      <c r="B6551" t="s">
        <v>61</v>
      </c>
      <c r="C6551" t="s">
        <v>19</v>
      </c>
      <c r="D6551" t="s">
        <v>66</v>
      </c>
      <c r="E6551">
        <v>35662</v>
      </c>
      <c r="F6551">
        <v>45621</v>
      </c>
      <c r="G6551" t="s">
        <v>21</v>
      </c>
      <c r="H6551" t="s">
        <v>50</v>
      </c>
      <c r="I6551" t="s">
        <v>13176</v>
      </c>
      <c r="J6551" s="1">
        <v>46236.083333333336</v>
      </c>
      <c r="K6551">
        <f>Table1[[#This Row],[salary_min_usd]]+Table1[[#This Row],[salary_max_usd]]/2</f>
        <v>58472.5</v>
      </c>
    </row>
    <row r="6552" spans="1:11" x14ac:dyDescent="0.3">
      <c r="A6552" t="s">
        <v>13177</v>
      </c>
      <c r="B6552" t="s">
        <v>31</v>
      </c>
      <c r="C6552" t="s">
        <v>32</v>
      </c>
      <c r="D6552" t="s">
        <v>33</v>
      </c>
      <c r="E6552">
        <v>108593</v>
      </c>
      <c r="F6552">
        <v>181887</v>
      </c>
      <c r="G6552" t="s">
        <v>21</v>
      </c>
      <c r="H6552" t="s">
        <v>45</v>
      </c>
      <c r="I6552" t="s">
        <v>13178</v>
      </c>
      <c r="J6552" s="1">
        <v>46235.916666666664</v>
      </c>
      <c r="K6552">
        <f>Table1[[#This Row],[salary_min_usd]]+Table1[[#This Row],[salary_max_usd]]/2</f>
        <v>199536.5</v>
      </c>
    </row>
    <row r="6553" spans="1:11" x14ac:dyDescent="0.3">
      <c r="A6553" t="s">
        <v>13179</v>
      </c>
      <c r="B6553" t="s">
        <v>131</v>
      </c>
      <c r="C6553" t="s">
        <v>161</v>
      </c>
      <c r="D6553" t="s">
        <v>53</v>
      </c>
      <c r="E6553">
        <v>143202</v>
      </c>
      <c r="F6553">
        <v>213217</v>
      </c>
      <c r="G6553" t="s">
        <v>21</v>
      </c>
      <c r="H6553" t="s">
        <v>15</v>
      </c>
      <c r="I6553" t="s">
        <v>13180</v>
      </c>
      <c r="J6553" s="1">
        <v>46235.458333333336</v>
      </c>
      <c r="K6553">
        <f>Table1[[#This Row],[salary_min_usd]]+Table1[[#This Row],[salary_max_usd]]/2</f>
        <v>249810.5</v>
      </c>
    </row>
    <row r="6554" spans="1:11" x14ac:dyDescent="0.3">
      <c r="A6554" t="s">
        <v>13181</v>
      </c>
      <c r="B6554" t="s">
        <v>37</v>
      </c>
      <c r="C6554" t="s">
        <v>116</v>
      </c>
      <c r="D6554" t="s">
        <v>88</v>
      </c>
      <c r="E6554">
        <v>81346</v>
      </c>
      <c r="F6554">
        <v>125568</v>
      </c>
      <c r="G6554" t="s">
        <v>107</v>
      </c>
      <c r="H6554" t="s">
        <v>15</v>
      </c>
      <c r="I6554" t="s">
        <v>13182</v>
      </c>
      <c r="J6554" s="1">
        <v>46235.708333333336</v>
      </c>
      <c r="K6554">
        <f>Table1[[#This Row],[salary_min_usd]]+Table1[[#This Row],[salary_max_usd]]/2</f>
        <v>144130</v>
      </c>
    </row>
    <row r="6555" spans="1:11" x14ac:dyDescent="0.3">
      <c r="A6555" t="s">
        <v>13183</v>
      </c>
      <c r="B6555" t="s">
        <v>233</v>
      </c>
      <c r="C6555" t="s">
        <v>69</v>
      </c>
      <c r="D6555" t="s">
        <v>81</v>
      </c>
      <c r="E6555">
        <v>141629</v>
      </c>
      <c r="F6555">
        <v>207328</v>
      </c>
      <c r="G6555" t="s">
        <v>34</v>
      </c>
      <c r="H6555" t="s">
        <v>15</v>
      </c>
      <c r="I6555" t="s">
        <v>13184</v>
      </c>
      <c r="J6555" s="1">
        <v>46235.5</v>
      </c>
      <c r="K6555">
        <f>Table1[[#This Row],[salary_min_usd]]+Table1[[#This Row],[salary_max_usd]]/2</f>
        <v>245293</v>
      </c>
    </row>
    <row r="6556" spans="1:11" x14ac:dyDescent="0.3">
      <c r="A6556" t="s">
        <v>13185</v>
      </c>
      <c r="B6556" t="s">
        <v>125</v>
      </c>
      <c r="C6556" t="s">
        <v>78</v>
      </c>
      <c r="D6556" t="s">
        <v>27</v>
      </c>
      <c r="E6556">
        <v>80793</v>
      </c>
      <c r="F6556">
        <v>108693</v>
      </c>
      <c r="G6556" t="s">
        <v>84</v>
      </c>
      <c r="H6556" t="s">
        <v>45</v>
      </c>
      <c r="I6556" t="s">
        <v>13186</v>
      </c>
      <c r="J6556" s="1">
        <v>46237.625</v>
      </c>
      <c r="K6556">
        <f>Table1[[#This Row],[salary_min_usd]]+Table1[[#This Row],[salary_max_usd]]/2</f>
        <v>135139.5</v>
      </c>
    </row>
    <row r="6557" spans="1:11" x14ac:dyDescent="0.3">
      <c r="A6557" t="s">
        <v>13187</v>
      </c>
      <c r="B6557" t="s">
        <v>233</v>
      </c>
      <c r="C6557" t="s">
        <v>96</v>
      </c>
      <c r="D6557" t="s">
        <v>66</v>
      </c>
      <c r="E6557">
        <v>65867</v>
      </c>
      <c r="F6557">
        <v>87089</v>
      </c>
      <c r="G6557" t="s">
        <v>40</v>
      </c>
      <c r="H6557" t="s">
        <v>45</v>
      </c>
      <c r="I6557" t="s">
        <v>13188</v>
      </c>
      <c r="J6557" s="1">
        <v>46236.958333333336</v>
      </c>
      <c r="K6557">
        <f>Table1[[#This Row],[salary_min_usd]]+Table1[[#This Row],[salary_max_usd]]/2</f>
        <v>109411.5</v>
      </c>
    </row>
    <row r="6558" spans="1:11" x14ac:dyDescent="0.3">
      <c r="A6558" t="s">
        <v>13189</v>
      </c>
      <c r="B6558" t="s">
        <v>25</v>
      </c>
      <c r="C6558" t="s">
        <v>96</v>
      </c>
      <c r="D6558" t="s">
        <v>66</v>
      </c>
      <c r="E6558">
        <v>66888</v>
      </c>
      <c r="F6558">
        <v>84458</v>
      </c>
      <c r="G6558" t="s">
        <v>40</v>
      </c>
      <c r="H6558" t="s">
        <v>22</v>
      </c>
      <c r="I6558" t="s">
        <v>13190</v>
      </c>
      <c r="J6558" s="1">
        <v>46236.375</v>
      </c>
      <c r="K6558">
        <f>Table1[[#This Row],[salary_min_usd]]+Table1[[#This Row],[salary_max_usd]]/2</f>
        <v>109117</v>
      </c>
    </row>
    <row r="6559" spans="1:11" x14ac:dyDescent="0.3">
      <c r="A6559" t="s">
        <v>13191</v>
      </c>
      <c r="B6559" t="s">
        <v>61</v>
      </c>
      <c r="C6559" t="s">
        <v>161</v>
      </c>
      <c r="D6559" t="s">
        <v>27</v>
      </c>
      <c r="E6559">
        <v>78573</v>
      </c>
      <c r="F6559">
        <v>119141</v>
      </c>
      <c r="G6559" t="s">
        <v>93</v>
      </c>
      <c r="H6559" t="s">
        <v>15</v>
      </c>
      <c r="I6559" t="s">
        <v>13192</v>
      </c>
      <c r="J6559" s="1">
        <v>46239.125</v>
      </c>
      <c r="K6559">
        <f>Table1[[#This Row],[salary_min_usd]]+Table1[[#This Row],[salary_max_usd]]/2</f>
        <v>138143.5</v>
      </c>
    </row>
    <row r="6560" spans="1:11" x14ac:dyDescent="0.3">
      <c r="A6560" t="s">
        <v>13193</v>
      </c>
      <c r="B6560" t="s">
        <v>43</v>
      </c>
      <c r="C6560" t="s">
        <v>26</v>
      </c>
      <c r="D6560" t="s">
        <v>74</v>
      </c>
      <c r="E6560">
        <v>105793</v>
      </c>
      <c r="F6560">
        <v>162469</v>
      </c>
      <c r="G6560" t="s">
        <v>107</v>
      </c>
      <c r="H6560" t="s">
        <v>22</v>
      </c>
      <c r="I6560" t="s">
        <v>13194</v>
      </c>
      <c r="J6560" s="1">
        <v>46238.291666666664</v>
      </c>
      <c r="K6560">
        <f>Table1[[#This Row],[salary_min_usd]]+Table1[[#This Row],[salary_max_usd]]/2</f>
        <v>187027.5</v>
      </c>
    </row>
    <row r="6561" spans="1:11" x14ac:dyDescent="0.3">
      <c r="A6561" t="s">
        <v>13195</v>
      </c>
      <c r="B6561" t="s">
        <v>125</v>
      </c>
      <c r="C6561" t="s">
        <v>161</v>
      </c>
      <c r="D6561" t="s">
        <v>97</v>
      </c>
      <c r="E6561">
        <v>123447</v>
      </c>
      <c r="F6561">
        <v>173033</v>
      </c>
      <c r="G6561" t="s">
        <v>34</v>
      </c>
      <c r="H6561" t="s">
        <v>22</v>
      </c>
      <c r="I6561" t="s">
        <v>13196</v>
      </c>
      <c r="J6561" s="1">
        <v>46236.75</v>
      </c>
      <c r="K6561">
        <f>Table1[[#This Row],[salary_min_usd]]+Table1[[#This Row],[salary_max_usd]]/2</f>
        <v>209963.5</v>
      </c>
    </row>
    <row r="6562" spans="1:11" x14ac:dyDescent="0.3">
      <c r="A6562" t="s">
        <v>13197</v>
      </c>
      <c r="B6562" t="s">
        <v>106</v>
      </c>
      <c r="C6562" t="s">
        <v>44</v>
      </c>
      <c r="D6562" t="s">
        <v>136</v>
      </c>
      <c r="E6562">
        <v>111194</v>
      </c>
      <c r="F6562">
        <v>166999</v>
      </c>
      <c r="G6562" t="s">
        <v>93</v>
      </c>
      <c r="H6562" t="s">
        <v>45</v>
      </c>
      <c r="I6562" t="s">
        <v>13198</v>
      </c>
      <c r="J6562" s="1">
        <v>46238.166666666664</v>
      </c>
      <c r="K6562">
        <f>Table1[[#This Row],[salary_min_usd]]+Table1[[#This Row],[salary_max_usd]]/2</f>
        <v>194693.5</v>
      </c>
    </row>
    <row r="6563" spans="1:11" x14ac:dyDescent="0.3">
      <c r="A6563" t="s">
        <v>13199</v>
      </c>
      <c r="B6563" t="s">
        <v>152</v>
      </c>
      <c r="C6563" t="s">
        <v>62</v>
      </c>
      <c r="D6563" t="s">
        <v>27</v>
      </c>
      <c r="E6563">
        <v>123160</v>
      </c>
      <c r="F6563">
        <v>197267</v>
      </c>
      <c r="G6563" t="s">
        <v>28</v>
      </c>
      <c r="H6563" t="s">
        <v>45</v>
      </c>
      <c r="I6563" t="s">
        <v>13200</v>
      </c>
      <c r="J6563" s="1">
        <v>46239.041666666664</v>
      </c>
      <c r="K6563">
        <f>Table1[[#This Row],[salary_min_usd]]+Table1[[#This Row],[salary_max_usd]]/2</f>
        <v>221793.5</v>
      </c>
    </row>
    <row r="6564" spans="1:11" x14ac:dyDescent="0.3">
      <c r="A6564" t="s">
        <v>13201</v>
      </c>
      <c r="B6564" t="s">
        <v>25</v>
      </c>
      <c r="C6564" t="s">
        <v>96</v>
      </c>
      <c r="D6564" t="s">
        <v>70</v>
      </c>
      <c r="E6564">
        <v>116180</v>
      </c>
      <c r="F6564">
        <v>155327</v>
      </c>
      <c r="G6564" t="s">
        <v>14</v>
      </c>
      <c r="H6564" t="s">
        <v>22</v>
      </c>
      <c r="I6564" t="s">
        <v>13202</v>
      </c>
      <c r="J6564" s="1">
        <v>46238.708333333336</v>
      </c>
      <c r="K6564">
        <f>Table1[[#This Row],[salary_min_usd]]+Table1[[#This Row],[salary_max_usd]]/2</f>
        <v>193843.5</v>
      </c>
    </row>
    <row r="6565" spans="1:11" x14ac:dyDescent="0.3">
      <c r="A6565" t="s">
        <v>13203</v>
      </c>
      <c r="B6565" t="s">
        <v>152</v>
      </c>
      <c r="C6565" t="s">
        <v>49</v>
      </c>
      <c r="D6565" t="s">
        <v>139</v>
      </c>
      <c r="E6565">
        <v>119340</v>
      </c>
      <c r="F6565">
        <v>135535</v>
      </c>
      <c r="G6565" t="s">
        <v>14</v>
      </c>
      <c r="H6565" t="s">
        <v>50</v>
      </c>
      <c r="I6565" t="s">
        <v>13204</v>
      </c>
      <c r="J6565" s="1">
        <v>46235.458333333336</v>
      </c>
      <c r="K6565">
        <f>Table1[[#This Row],[salary_min_usd]]+Table1[[#This Row],[salary_max_usd]]/2</f>
        <v>187107.5</v>
      </c>
    </row>
    <row r="6566" spans="1:11" x14ac:dyDescent="0.3">
      <c r="A6566" t="s">
        <v>13205</v>
      </c>
      <c r="B6566" t="s">
        <v>131</v>
      </c>
      <c r="C6566" t="s">
        <v>103</v>
      </c>
      <c r="D6566" t="s">
        <v>136</v>
      </c>
      <c r="E6566">
        <v>184919</v>
      </c>
      <c r="F6566">
        <v>277393</v>
      </c>
      <c r="G6566" t="s">
        <v>21</v>
      </c>
      <c r="H6566" t="s">
        <v>45</v>
      </c>
      <c r="I6566" t="s">
        <v>13206</v>
      </c>
      <c r="J6566" s="1">
        <v>46235.875</v>
      </c>
      <c r="K6566">
        <f>Table1[[#This Row],[salary_min_usd]]+Table1[[#This Row],[salary_max_usd]]/2</f>
        <v>323615.5</v>
      </c>
    </row>
    <row r="6567" spans="1:11" x14ac:dyDescent="0.3">
      <c r="A6567" t="s">
        <v>13207</v>
      </c>
      <c r="B6567" t="s">
        <v>77</v>
      </c>
      <c r="C6567" t="s">
        <v>144</v>
      </c>
      <c r="D6567" t="s">
        <v>33</v>
      </c>
      <c r="E6567">
        <v>127998</v>
      </c>
      <c r="F6567">
        <v>173925</v>
      </c>
      <c r="G6567" t="s">
        <v>89</v>
      </c>
      <c r="H6567" t="s">
        <v>15</v>
      </c>
      <c r="I6567" t="s">
        <v>13208</v>
      </c>
      <c r="J6567" s="1">
        <v>46238.125</v>
      </c>
      <c r="K6567">
        <f>Table1[[#This Row],[salary_min_usd]]+Table1[[#This Row],[salary_max_usd]]/2</f>
        <v>214960.5</v>
      </c>
    </row>
    <row r="6568" spans="1:11" x14ac:dyDescent="0.3">
      <c r="A6568" t="s">
        <v>13209</v>
      </c>
      <c r="B6568" t="s">
        <v>25</v>
      </c>
      <c r="C6568" t="s">
        <v>62</v>
      </c>
      <c r="D6568" t="s">
        <v>74</v>
      </c>
      <c r="E6568">
        <v>156815</v>
      </c>
      <c r="F6568">
        <v>207195</v>
      </c>
      <c r="G6568" t="s">
        <v>34</v>
      </c>
      <c r="H6568" t="s">
        <v>45</v>
      </c>
      <c r="I6568" t="s">
        <v>13210</v>
      </c>
      <c r="J6568" s="1">
        <v>46238.541666666664</v>
      </c>
      <c r="K6568">
        <f>Table1[[#This Row],[salary_min_usd]]+Table1[[#This Row],[salary_max_usd]]/2</f>
        <v>260412.5</v>
      </c>
    </row>
    <row r="6569" spans="1:11" x14ac:dyDescent="0.3">
      <c r="A6569" t="s">
        <v>13211</v>
      </c>
      <c r="B6569" t="s">
        <v>102</v>
      </c>
      <c r="C6569" t="s">
        <v>56</v>
      </c>
      <c r="D6569" t="s">
        <v>33</v>
      </c>
      <c r="E6569">
        <v>113772</v>
      </c>
      <c r="F6569">
        <v>157718</v>
      </c>
      <c r="G6569" t="s">
        <v>107</v>
      </c>
      <c r="H6569" t="s">
        <v>45</v>
      </c>
      <c r="I6569" t="s">
        <v>13212</v>
      </c>
      <c r="J6569" s="1">
        <v>46238.041666666664</v>
      </c>
      <c r="K6569">
        <f>Table1[[#This Row],[salary_min_usd]]+Table1[[#This Row],[salary_max_usd]]/2</f>
        <v>192631</v>
      </c>
    </row>
    <row r="6570" spans="1:11" x14ac:dyDescent="0.3">
      <c r="A6570" t="s">
        <v>13213</v>
      </c>
      <c r="B6570" t="s">
        <v>102</v>
      </c>
      <c r="C6570" t="s">
        <v>56</v>
      </c>
      <c r="D6570" t="s">
        <v>74</v>
      </c>
      <c r="E6570">
        <v>84814</v>
      </c>
      <c r="F6570">
        <v>116157</v>
      </c>
      <c r="G6570" t="s">
        <v>21</v>
      </c>
      <c r="H6570" t="s">
        <v>22</v>
      </c>
      <c r="I6570" t="s">
        <v>13214</v>
      </c>
      <c r="J6570" s="1">
        <v>46236.291666666664</v>
      </c>
      <c r="K6570">
        <f>Table1[[#This Row],[salary_min_usd]]+Table1[[#This Row],[salary_max_usd]]/2</f>
        <v>142892.5</v>
      </c>
    </row>
    <row r="6571" spans="1:11" x14ac:dyDescent="0.3">
      <c r="A6571" t="s">
        <v>13215</v>
      </c>
      <c r="B6571" t="s">
        <v>152</v>
      </c>
      <c r="C6571" t="s">
        <v>19</v>
      </c>
      <c r="D6571" t="s">
        <v>145</v>
      </c>
      <c r="E6571">
        <v>134486</v>
      </c>
      <c r="F6571">
        <v>222287</v>
      </c>
      <c r="G6571" t="s">
        <v>28</v>
      </c>
      <c r="H6571" t="s">
        <v>15</v>
      </c>
      <c r="I6571" t="s">
        <v>13216</v>
      </c>
      <c r="J6571" s="1">
        <v>46236.291666666664</v>
      </c>
      <c r="K6571">
        <f>Table1[[#This Row],[salary_min_usd]]+Table1[[#This Row],[salary_max_usd]]/2</f>
        <v>245629.5</v>
      </c>
    </row>
    <row r="6572" spans="1:11" x14ac:dyDescent="0.3">
      <c r="A6572" t="s">
        <v>13217</v>
      </c>
      <c r="B6572" t="s">
        <v>77</v>
      </c>
      <c r="C6572" t="s">
        <v>32</v>
      </c>
      <c r="D6572" t="s">
        <v>88</v>
      </c>
      <c r="E6572">
        <v>111319</v>
      </c>
      <c r="F6572">
        <v>153313</v>
      </c>
      <c r="G6572" t="s">
        <v>84</v>
      </c>
      <c r="H6572" t="s">
        <v>15</v>
      </c>
      <c r="I6572" t="s">
        <v>13218</v>
      </c>
      <c r="J6572" s="1">
        <v>46236.583333333336</v>
      </c>
      <c r="K6572">
        <f>Table1[[#This Row],[salary_min_usd]]+Table1[[#This Row],[salary_max_usd]]/2</f>
        <v>187975.5</v>
      </c>
    </row>
    <row r="6573" spans="1:11" x14ac:dyDescent="0.3">
      <c r="A6573" t="s">
        <v>13219</v>
      </c>
      <c r="B6573" t="s">
        <v>125</v>
      </c>
      <c r="C6573" t="s">
        <v>78</v>
      </c>
      <c r="D6573" t="s">
        <v>139</v>
      </c>
      <c r="E6573">
        <v>74400</v>
      </c>
      <c r="F6573">
        <v>94687</v>
      </c>
      <c r="G6573" t="s">
        <v>93</v>
      </c>
      <c r="H6573" t="s">
        <v>15</v>
      </c>
      <c r="I6573" t="s">
        <v>13220</v>
      </c>
      <c r="J6573" s="1">
        <v>46236</v>
      </c>
      <c r="K6573">
        <f>Table1[[#This Row],[salary_min_usd]]+Table1[[#This Row],[salary_max_usd]]/2</f>
        <v>121743.5</v>
      </c>
    </row>
    <row r="6574" spans="1:11" x14ac:dyDescent="0.3">
      <c r="A6574" t="s">
        <v>13221</v>
      </c>
      <c r="B6574" t="s">
        <v>92</v>
      </c>
      <c r="C6574" t="s">
        <v>19</v>
      </c>
      <c r="D6574" t="s">
        <v>81</v>
      </c>
      <c r="E6574">
        <v>81219</v>
      </c>
      <c r="F6574">
        <v>97678</v>
      </c>
      <c r="G6574" t="s">
        <v>93</v>
      </c>
      <c r="H6574" t="s">
        <v>45</v>
      </c>
      <c r="I6574" t="s">
        <v>13222</v>
      </c>
      <c r="J6574" s="1">
        <v>46236.875</v>
      </c>
      <c r="K6574">
        <f>Table1[[#This Row],[salary_min_usd]]+Table1[[#This Row],[salary_max_usd]]/2</f>
        <v>130058</v>
      </c>
    </row>
    <row r="6575" spans="1:11" x14ac:dyDescent="0.3">
      <c r="A6575" t="s">
        <v>13223</v>
      </c>
      <c r="B6575" t="s">
        <v>48</v>
      </c>
      <c r="C6575" t="s">
        <v>12</v>
      </c>
      <c r="D6575" t="s">
        <v>81</v>
      </c>
      <c r="E6575">
        <v>128338</v>
      </c>
      <c r="F6575">
        <v>169046</v>
      </c>
      <c r="G6575" t="s">
        <v>14</v>
      </c>
      <c r="H6575" t="s">
        <v>50</v>
      </c>
      <c r="I6575" t="s">
        <v>13224</v>
      </c>
      <c r="J6575" s="1">
        <v>46237.083333333336</v>
      </c>
      <c r="K6575">
        <f>Table1[[#This Row],[salary_min_usd]]+Table1[[#This Row],[salary_max_usd]]/2</f>
        <v>212861</v>
      </c>
    </row>
    <row r="6576" spans="1:11" x14ac:dyDescent="0.3">
      <c r="A6576" t="s">
        <v>13225</v>
      </c>
      <c r="B6576" t="s">
        <v>11</v>
      </c>
      <c r="C6576" t="s">
        <v>19</v>
      </c>
      <c r="D6576" t="s">
        <v>53</v>
      </c>
      <c r="E6576">
        <v>81466</v>
      </c>
      <c r="F6576">
        <v>123404</v>
      </c>
      <c r="G6576" t="s">
        <v>28</v>
      </c>
      <c r="H6576" t="s">
        <v>15</v>
      </c>
      <c r="I6576" t="s">
        <v>13226</v>
      </c>
      <c r="J6576" s="1">
        <v>46236.458333333336</v>
      </c>
      <c r="K6576">
        <f>Table1[[#This Row],[salary_min_usd]]+Table1[[#This Row],[salary_max_usd]]/2</f>
        <v>143168</v>
      </c>
    </row>
    <row r="6577" spans="1:11" x14ac:dyDescent="0.3">
      <c r="A6577" t="s">
        <v>13227</v>
      </c>
      <c r="B6577" t="s">
        <v>125</v>
      </c>
      <c r="C6577" t="s">
        <v>49</v>
      </c>
      <c r="D6577" t="s">
        <v>136</v>
      </c>
      <c r="E6577">
        <v>111074</v>
      </c>
      <c r="F6577">
        <v>165368</v>
      </c>
      <c r="G6577" t="s">
        <v>28</v>
      </c>
      <c r="H6577" t="s">
        <v>45</v>
      </c>
      <c r="I6577" t="s">
        <v>13228</v>
      </c>
      <c r="J6577" s="1">
        <v>46238.583333333336</v>
      </c>
      <c r="K6577">
        <f>Table1[[#This Row],[salary_min_usd]]+Table1[[#This Row],[salary_max_usd]]/2</f>
        <v>193758</v>
      </c>
    </row>
    <row r="6578" spans="1:11" x14ac:dyDescent="0.3">
      <c r="A6578" t="s">
        <v>13229</v>
      </c>
      <c r="B6578" t="s">
        <v>106</v>
      </c>
      <c r="C6578" t="s">
        <v>32</v>
      </c>
      <c r="D6578" t="s">
        <v>53</v>
      </c>
      <c r="E6578">
        <v>84487</v>
      </c>
      <c r="F6578">
        <v>110410</v>
      </c>
      <c r="G6578" t="s">
        <v>40</v>
      </c>
      <c r="H6578" t="s">
        <v>50</v>
      </c>
      <c r="I6578" t="s">
        <v>13230</v>
      </c>
      <c r="J6578" s="1">
        <v>46235.541666666664</v>
      </c>
      <c r="K6578">
        <f>Table1[[#This Row],[salary_min_usd]]+Table1[[#This Row],[salary_max_usd]]/2</f>
        <v>139692</v>
      </c>
    </row>
    <row r="6579" spans="1:11" x14ac:dyDescent="0.3">
      <c r="A6579" t="s">
        <v>13231</v>
      </c>
      <c r="B6579" t="s">
        <v>43</v>
      </c>
      <c r="C6579" t="s">
        <v>44</v>
      </c>
      <c r="D6579" t="s">
        <v>136</v>
      </c>
      <c r="E6579">
        <v>142404</v>
      </c>
      <c r="F6579">
        <v>192167</v>
      </c>
      <c r="G6579" t="s">
        <v>63</v>
      </c>
      <c r="H6579" t="s">
        <v>22</v>
      </c>
      <c r="I6579" t="s">
        <v>13232</v>
      </c>
      <c r="J6579" s="1">
        <v>46238.333333333336</v>
      </c>
      <c r="K6579">
        <f>Table1[[#This Row],[salary_min_usd]]+Table1[[#This Row],[salary_max_usd]]/2</f>
        <v>238487.5</v>
      </c>
    </row>
    <row r="6580" spans="1:11" x14ac:dyDescent="0.3">
      <c r="A6580" t="s">
        <v>13233</v>
      </c>
      <c r="B6580" t="s">
        <v>125</v>
      </c>
      <c r="C6580" t="s">
        <v>116</v>
      </c>
      <c r="D6580" t="s">
        <v>27</v>
      </c>
      <c r="E6580">
        <v>74532</v>
      </c>
      <c r="F6580">
        <v>104150</v>
      </c>
      <c r="G6580" t="s">
        <v>28</v>
      </c>
      <c r="H6580" t="s">
        <v>45</v>
      </c>
      <c r="I6580" t="s">
        <v>13234</v>
      </c>
      <c r="J6580" s="1">
        <v>46238.083333333336</v>
      </c>
      <c r="K6580">
        <f>Table1[[#This Row],[salary_min_usd]]+Table1[[#This Row],[salary_max_usd]]/2</f>
        <v>126607</v>
      </c>
    </row>
    <row r="6581" spans="1:11" x14ac:dyDescent="0.3">
      <c r="A6581" t="s">
        <v>13235</v>
      </c>
      <c r="B6581" t="s">
        <v>87</v>
      </c>
      <c r="C6581" t="s">
        <v>12</v>
      </c>
      <c r="D6581" t="s">
        <v>136</v>
      </c>
      <c r="E6581">
        <v>146136</v>
      </c>
      <c r="F6581">
        <v>174575</v>
      </c>
      <c r="G6581" t="s">
        <v>84</v>
      </c>
      <c r="H6581" t="s">
        <v>45</v>
      </c>
      <c r="I6581" t="s">
        <v>13236</v>
      </c>
      <c r="J6581" s="1">
        <v>46238.208333333336</v>
      </c>
      <c r="K6581">
        <f>Table1[[#This Row],[salary_min_usd]]+Table1[[#This Row],[salary_max_usd]]/2</f>
        <v>233423.5</v>
      </c>
    </row>
    <row r="6582" spans="1:11" x14ac:dyDescent="0.3">
      <c r="A6582" t="s">
        <v>13237</v>
      </c>
      <c r="B6582" t="s">
        <v>43</v>
      </c>
      <c r="C6582" t="s">
        <v>32</v>
      </c>
      <c r="D6582" t="s">
        <v>20</v>
      </c>
      <c r="E6582">
        <v>98427</v>
      </c>
      <c r="F6582">
        <v>132034</v>
      </c>
      <c r="G6582" t="s">
        <v>28</v>
      </c>
      <c r="H6582" t="s">
        <v>15</v>
      </c>
      <c r="I6582" t="s">
        <v>13238</v>
      </c>
      <c r="J6582" s="1">
        <v>46236</v>
      </c>
      <c r="K6582">
        <f>Table1[[#This Row],[salary_min_usd]]+Table1[[#This Row],[salary_max_usd]]/2</f>
        <v>164444</v>
      </c>
    </row>
    <row r="6583" spans="1:11" x14ac:dyDescent="0.3">
      <c r="A6583" t="s">
        <v>13239</v>
      </c>
      <c r="B6583" t="s">
        <v>37</v>
      </c>
      <c r="C6583" t="s">
        <v>44</v>
      </c>
      <c r="D6583" t="s">
        <v>97</v>
      </c>
      <c r="E6583">
        <v>116433</v>
      </c>
      <c r="F6583">
        <v>145238</v>
      </c>
      <c r="G6583" t="s">
        <v>28</v>
      </c>
      <c r="H6583" t="s">
        <v>22</v>
      </c>
      <c r="I6583" t="s">
        <v>13240</v>
      </c>
      <c r="J6583" s="1">
        <v>46235.958333333336</v>
      </c>
      <c r="K6583">
        <f>Table1[[#This Row],[salary_min_usd]]+Table1[[#This Row],[salary_max_usd]]/2</f>
        <v>189052</v>
      </c>
    </row>
    <row r="6584" spans="1:11" x14ac:dyDescent="0.3">
      <c r="A6584" t="s">
        <v>13241</v>
      </c>
      <c r="B6584" t="s">
        <v>92</v>
      </c>
      <c r="C6584" t="s">
        <v>38</v>
      </c>
      <c r="D6584" t="s">
        <v>39</v>
      </c>
      <c r="E6584">
        <v>64885</v>
      </c>
      <c r="F6584">
        <v>88354</v>
      </c>
      <c r="G6584" t="s">
        <v>40</v>
      </c>
      <c r="H6584" t="s">
        <v>50</v>
      </c>
      <c r="I6584" t="s">
        <v>13242</v>
      </c>
      <c r="J6584" s="1">
        <v>46235.375</v>
      </c>
      <c r="K6584">
        <f>Table1[[#This Row],[salary_min_usd]]+Table1[[#This Row],[salary_max_usd]]/2</f>
        <v>109062</v>
      </c>
    </row>
    <row r="6585" spans="1:11" x14ac:dyDescent="0.3">
      <c r="A6585" t="s">
        <v>13243</v>
      </c>
      <c r="B6585" t="s">
        <v>233</v>
      </c>
      <c r="C6585" t="s">
        <v>26</v>
      </c>
      <c r="D6585" t="s">
        <v>33</v>
      </c>
      <c r="E6585">
        <v>206248</v>
      </c>
      <c r="F6585">
        <v>284298</v>
      </c>
      <c r="G6585" t="s">
        <v>40</v>
      </c>
      <c r="H6585" t="s">
        <v>15</v>
      </c>
      <c r="I6585" t="s">
        <v>13244</v>
      </c>
      <c r="J6585" s="1">
        <v>46238.875</v>
      </c>
      <c r="K6585">
        <f>Table1[[#This Row],[salary_min_usd]]+Table1[[#This Row],[salary_max_usd]]/2</f>
        <v>348397</v>
      </c>
    </row>
    <row r="6586" spans="1:11" x14ac:dyDescent="0.3">
      <c r="A6586" t="s">
        <v>13245</v>
      </c>
      <c r="B6586" t="s">
        <v>11</v>
      </c>
      <c r="C6586" t="s">
        <v>161</v>
      </c>
      <c r="D6586" t="s">
        <v>136</v>
      </c>
      <c r="E6586">
        <v>119258</v>
      </c>
      <c r="F6586">
        <v>161935</v>
      </c>
      <c r="G6586" t="s">
        <v>89</v>
      </c>
      <c r="H6586" t="s">
        <v>45</v>
      </c>
      <c r="I6586" t="s">
        <v>13246</v>
      </c>
      <c r="J6586" s="1">
        <v>46239.166666666664</v>
      </c>
      <c r="K6586">
        <f>Table1[[#This Row],[salary_min_usd]]+Table1[[#This Row],[salary_max_usd]]/2</f>
        <v>200225.5</v>
      </c>
    </row>
    <row r="6587" spans="1:11" x14ac:dyDescent="0.3">
      <c r="A6587" t="s">
        <v>13247</v>
      </c>
      <c r="B6587" t="s">
        <v>134</v>
      </c>
      <c r="C6587" t="s">
        <v>32</v>
      </c>
      <c r="D6587" t="s">
        <v>33</v>
      </c>
      <c r="E6587">
        <v>121882</v>
      </c>
      <c r="F6587">
        <v>168058</v>
      </c>
      <c r="G6587" t="s">
        <v>89</v>
      </c>
      <c r="H6587" t="s">
        <v>50</v>
      </c>
      <c r="I6587" t="s">
        <v>13248</v>
      </c>
      <c r="J6587" s="1">
        <v>46237.208333333336</v>
      </c>
      <c r="K6587">
        <f>Table1[[#This Row],[salary_min_usd]]+Table1[[#This Row],[salary_max_usd]]/2</f>
        <v>205911</v>
      </c>
    </row>
    <row r="6588" spans="1:11" x14ac:dyDescent="0.3">
      <c r="A6588" t="s">
        <v>13249</v>
      </c>
      <c r="B6588" t="s">
        <v>61</v>
      </c>
      <c r="C6588" t="s">
        <v>69</v>
      </c>
      <c r="D6588" t="s">
        <v>20</v>
      </c>
      <c r="E6588">
        <v>84567</v>
      </c>
      <c r="F6588">
        <v>120419</v>
      </c>
      <c r="G6588" t="s">
        <v>63</v>
      </c>
      <c r="H6588" t="s">
        <v>50</v>
      </c>
      <c r="I6588" t="s">
        <v>13250</v>
      </c>
      <c r="J6588" s="1">
        <v>46235.458333333336</v>
      </c>
      <c r="K6588">
        <f>Table1[[#This Row],[salary_min_usd]]+Table1[[#This Row],[salary_max_usd]]/2</f>
        <v>144776.5</v>
      </c>
    </row>
    <row r="6589" spans="1:11" x14ac:dyDescent="0.3">
      <c r="A6589" t="s">
        <v>13251</v>
      </c>
      <c r="B6589" t="s">
        <v>106</v>
      </c>
      <c r="C6589" t="s">
        <v>161</v>
      </c>
      <c r="D6589" t="s">
        <v>145</v>
      </c>
      <c r="E6589">
        <v>83207</v>
      </c>
      <c r="F6589">
        <v>136458</v>
      </c>
      <c r="G6589" t="s">
        <v>34</v>
      </c>
      <c r="H6589" t="s">
        <v>50</v>
      </c>
      <c r="I6589" t="s">
        <v>13252</v>
      </c>
      <c r="J6589" s="1">
        <v>46235.333333333336</v>
      </c>
      <c r="K6589">
        <f>Table1[[#This Row],[salary_min_usd]]+Table1[[#This Row],[salary_max_usd]]/2</f>
        <v>151436</v>
      </c>
    </row>
    <row r="6590" spans="1:11" x14ac:dyDescent="0.3">
      <c r="A6590" t="s">
        <v>13253</v>
      </c>
      <c r="B6590" t="s">
        <v>18</v>
      </c>
      <c r="C6590" t="s">
        <v>144</v>
      </c>
      <c r="D6590" t="s">
        <v>81</v>
      </c>
      <c r="E6590">
        <v>82072</v>
      </c>
      <c r="F6590">
        <v>97904</v>
      </c>
      <c r="G6590" t="s">
        <v>93</v>
      </c>
      <c r="H6590" t="s">
        <v>22</v>
      </c>
      <c r="I6590" t="s">
        <v>13254</v>
      </c>
      <c r="J6590" s="1">
        <v>46236.416666666664</v>
      </c>
      <c r="K6590">
        <f>Table1[[#This Row],[salary_min_usd]]+Table1[[#This Row],[salary_max_usd]]/2</f>
        <v>131024</v>
      </c>
    </row>
    <row r="6591" spans="1:11" x14ac:dyDescent="0.3">
      <c r="A6591" t="s">
        <v>13255</v>
      </c>
      <c r="B6591" t="s">
        <v>87</v>
      </c>
      <c r="C6591" t="s">
        <v>49</v>
      </c>
      <c r="D6591" t="s">
        <v>81</v>
      </c>
      <c r="E6591">
        <v>86605</v>
      </c>
      <c r="F6591">
        <v>144364</v>
      </c>
      <c r="G6591" t="s">
        <v>34</v>
      </c>
      <c r="H6591" t="s">
        <v>22</v>
      </c>
      <c r="I6591" t="s">
        <v>13256</v>
      </c>
      <c r="J6591" s="1">
        <v>46236.791666666664</v>
      </c>
      <c r="K6591">
        <f>Table1[[#This Row],[salary_min_usd]]+Table1[[#This Row],[salary_max_usd]]/2</f>
        <v>158787</v>
      </c>
    </row>
    <row r="6592" spans="1:11" x14ac:dyDescent="0.3">
      <c r="A6592" t="s">
        <v>13257</v>
      </c>
      <c r="B6592" t="s">
        <v>92</v>
      </c>
      <c r="C6592" t="s">
        <v>69</v>
      </c>
      <c r="D6592" t="s">
        <v>74</v>
      </c>
      <c r="E6592">
        <v>86198</v>
      </c>
      <c r="F6592">
        <v>135286</v>
      </c>
      <c r="G6592" t="s">
        <v>93</v>
      </c>
      <c r="H6592" t="s">
        <v>22</v>
      </c>
      <c r="I6592" t="s">
        <v>13258</v>
      </c>
      <c r="J6592" s="1">
        <v>46235.166666666664</v>
      </c>
      <c r="K6592">
        <f>Table1[[#This Row],[salary_min_usd]]+Table1[[#This Row],[salary_max_usd]]/2</f>
        <v>153841</v>
      </c>
    </row>
    <row r="6593" spans="1:11" x14ac:dyDescent="0.3">
      <c r="A6593" t="s">
        <v>13259</v>
      </c>
      <c r="B6593" t="s">
        <v>87</v>
      </c>
      <c r="C6593" t="s">
        <v>96</v>
      </c>
      <c r="D6593" t="s">
        <v>70</v>
      </c>
      <c r="E6593">
        <v>76957</v>
      </c>
      <c r="F6593">
        <v>131471</v>
      </c>
      <c r="G6593" t="s">
        <v>21</v>
      </c>
      <c r="H6593" t="s">
        <v>15</v>
      </c>
      <c r="I6593" t="s">
        <v>13260</v>
      </c>
      <c r="J6593" s="1">
        <v>46238.208333333336</v>
      </c>
      <c r="K6593">
        <f>Table1[[#This Row],[salary_min_usd]]+Table1[[#This Row],[salary_max_usd]]/2</f>
        <v>142692.5</v>
      </c>
    </row>
    <row r="6594" spans="1:11" x14ac:dyDescent="0.3">
      <c r="A6594" t="s">
        <v>13261</v>
      </c>
      <c r="B6594" t="s">
        <v>73</v>
      </c>
      <c r="C6594" t="s">
        <v>32</v>
      </c>
      <c r="D6594" t="s">
        <v>27</v>
      </c>
      <c r="E6594">
        <v>94357</v>
      </c>
      <c r="F6594">
        <v>132583</v>
      </c>
      <c r="G6594" t="s">
        <v>107</v>
      </c>
      <c r="H6594" t="s">
        <v>15</v>
      </c>
      <c r="I6594" t="s">
        <v>13262</v>
      </c>
      <c r="J6594" s="1">
        <v>46236.708333333336</v>
      </c>
      <c r="K6594">
        <f>Table1[[#This Row],[salary_min_usd]]+Table1[[#This Row],[salary_max_usd]]/2</f>
        <v>160648.5</v>
      </c>
    </row>
    <row r="6595" spans="1:11" x14ac:dyDescent="0.3">
      <c r="A6595" t="s">
        <v>13263</v>
      </c>
      <c r="B6595" t="s">
        <v>131</v>
      </c>
      <c r="C6595" t="s">
        <v>78</v>
      </c>
      <c r="D6595" t="s">
        <v>74</v>
      </c>
      <c r="E6595">
        <v>130283</v>
      </c>
      <c r="F6595">
        <v>198457</v>
      </c>
      <c r="G6595" t="s">
        <v>28</v>
      </c>
      <c r="H6595" t="s">
        <v>15</v>
      </c>
      <c r="I6595" t="s">
        <v>13264</v>
      </c>
      <c r="J6595" s="1">
        <v>46238.75</v>
      </c>
      <c r="K6595">
        <f>Table1[[#This Row],[salary_min_usd]]+Table1[[#This Row],[salary_max_usd]]/2</f>
        <v>229511.5</v>
      </c>
    </row>
    <row r="6596" spans="1:11" x14ac:dyDescent="0.3">
      <c r="A6596" t="s">
        <v>13265</v>
      </c>
      <c r="B6596" t="s">
        <v>31</v>
      </c>
      <c r="C6596" t="s">
        <v>38</v>
      </c>
      <c r="D6596" t="s">
        <v>27</v>
      </c>
      <c r="E6596">
        <v>77213</v>
      </c>
      <c r="F6596">
        <v>107708</v>
      </c>
      <c r="G6596" t="s">
        <v>21</v>
      </c>
      <c r="H6596" t="s">
        <v>22</v>
      </c>
      <c r="I6596" t="s">
        <v>13266</v>
      </c>
      <c r="J6596" s="1">
        <v>46236.541666666664</v>
      </c>
      <c r="K6596">
        <f>Table1[[#This Row],[salary_min_usd]]+Table1[[#This Row],[salary_max_usd]]/2</f>
        <v>131067</v>
      </c>
    </row>
    <row r="6597" spans="1:11" x14ac:dyDescent="0.3">
      <c r="A6597" t="s">
        <v>13267</v>
      </c>
      <c r="B6597" t="s">
        <v>125</v>
      </c>
      <c r="C6597" t="s">
        <v>12</v>
      </c>
      <c r="D6597" t="s">
        <v>53</v>
      </c>
      <c r="E6597">
        <v>91432</v>
      </c>
      <c r="F6597">
        <v>105108</v>
      </c>
      <c r="G6597" t="s">
        <v>89</v>
      </c>
      <c r="H6597" t="s">
        <v>45</v>
      </c>
      <c r="I6597" t="s">
        <v>13268</v>
      </c>
      <c r="J6597" s="1">
        <v>46236.333333333336</v>
      </c>
      <c r="K6597">
        <f>Table1[[#This Row],[salary_min_usd]]+Table1[[#This Row],[salary_max_usd]]/2</f>
        <v>143986</v>
      </c>
    </row>
    <row r="6598" spans="1:11" x14ac:dyDescent="0.3">
      <c r="A6598" t="s">
        <v>13269</v>
      </c>
      <c r="B6598" t="s">
        <v>25</v>
      </c>
      <c r="C6598" t="s">
        <v>116</v>
      </c>
      <c r="D6598" t="s">
        <v>13</v>
      </c>
      <c r="E6598">
        <v>145440</v>
      </c>
      <c r="F6598">
        <v>244898</v>
      </c>
      <c r="G6598" t="s">
        <v>14</v>
      </c>
      <c r="H6598" t="s">
        <v>50</v>
      </c>
      <c r="I6598" t="s">
        <v>13270</v>
      </c>
      <c r="J6598" s="1">
        <v>46238.416666666664</v>
      </c>
      <c r="K6598">
        <f>Table1[[#This Row],[salary_min_usd]]+Table1[[#This Row],[salary_max_usd]]/2</f>
        <v>267889</v>
      </c>
    </row>
    <row r="6599" spans="1:11" x14ac:dyDescent="0.3">
      <c r="A6599" t="s">
        <v>13271</v>
      </c>
      <c r="B6599" t="s">
        <v>37</v>
      </c>
      <c r="C6599" t="s">
        <v>32</v>
      </c>
      <c r="D6599" t="s">
        <v>74</v>
      </c>
      <c r="E6599">
        <v>85578</v>
      </c>
      <c r="F6599">
        <v>122207</v>
      </c>
      <c r="G6599" t="s">
        <v>21</v>
      </c>
      <c r="H6599" t="s">
        <v>22</v>
      </c>
      <c r="I6599" t="s">
        <v>13272</v>
      </c>
      <c r="J6599" s="1">
        <v>46238.958333333336</v>
      </c>
      <c r="K6599">
        <f>Table1[[#This Row],[salary_min_usd]]+Table1[[#This Row],[salary_max_usd]]/2</f>
        <v>146681.5</v>
      </c>
    </row>
    <row r="6600" spans="1:11" x14ac:dyDescent="0.3">
      <c r="A6600" t="s">
        <v>13273</v>
      </c>
      <c r="B6600" t="s">
        <v>87</v>
      </c>
      <c r="C6600" t="s">
        <v>62</v>
      </c>
      <c r="D6600" t="s">
        <v>13</v>
      </c>
      <c r="E6600">
        <v>112827</v>
      </c>
      <c r="F6600">
        <v>126280</v>
      </c>
      <c r="G6600" t="s">
        <v>93</v>
      </c>
      <c r="H6600" t="s">
        <v>45</v>
      </c>
      <c r="I6600" t="s">
        <v>13274</v>
      </c>
      <c r="J6600" s="1">
        <v>46239.125</v>
      </c>
      <c r="K6600">
        <f>Table1[[#This Row],[salary_min_usd]]+Table1[[#This Row],[salary_max_usd]]/2</f>
        <v>175967</v>
      </c>
    </row>
    <row r="6601" spans="1:11" x14ac:dyDescent="0.3">
      <c r="A6601" t="s">
        <v>13275</v>
      </c>
      <c r="B6601" t="s">
        <v>92</v>
      </c>
      <c r="C6601" t="s">
        <v>49</v>
      </c>
      <c r="D6601" t="s">
        <v>126</v>
      </c>
      <c r="E6601">
        <v>76644</v>
      </c>
      <c r="F6601">
        <v>101555</v>
      </c>
      <c r="G6601" t="s">
        <v>84</v>
      </c>
      <c r="H6601" t="s">
        <v>22</v>
      </c>
      <c r="I6601" t="s">
        <v>13276</v>
      </c>
      <c r="J6601" s="1">
        <v>46236.083333333336</v>
      </c>
      <c r="K6601">
        <f>Table1[[#This Row],[salary_min_usd]]+Table1[[#This Row],[salary_max_usd]]/2</f>
        <v>127421.5</v>
      </c>
    </row>
    <row r="6602" spans="1:11" x14ac:dyDescent="0.3">
      <c r="A6602" t="s">
        <v>13277</v>
      </c>
      <c r="B6602" t="s">
        <v>233</v>
      </c>
      <c r="C6602" t="s">
        <v>116</v>
      </c>
      <c r="D6602" t="s">
        <v>136</v>
      </c>
      <c r="E6602">
        <v>196001</v>
      </c>
      <c r="F6602">
        <v>247516</v>
      </c>
      <c r="G6602" t="s">
        <v>21</v>
      </c>
      <c r="H6602" t="s">
        <v>15</v>
      </c>
      <c r="I6602" t="s">
        <v>13278</v>
      </c>
      <c r="J6602" s="1">
        <v>46235.375</v>
      </c>
      <c r="K6602">
        <f>Table1[[#This Row],[salary_min_usd]]+Table1[[#This Row],[salary_max_usd]]/2</f>
        <v>319759</v>
      </c>
    </row>
    <row r="6603" spans="1:11" x14ac:dyDescent="0.3">
      <c r="A6603" t="s">
        <v>13279</v>
      </c>
      <c r="B6603" t="s">
        <v>73</v>
      </c>
      <c r="C6603" t="s">
        <v>62</v>
      </c>
      <c r="D6603" t="s">
        <v>126</v>
      </c>
      <c r="E6603">
        <v>92703</v>
      </c>
      <c r="F6603">
        <v>128439</v>
      </c>
      <c r="G6603" t="s">
        <v>14</v>
      </c>
      <c r="H6603" t="s">
        <v>45</v>
      </c>
      <c r="I6603" t="s">
        <v>13280</v>
      </c>
      <c r="J6603" s="1">
        <v>46235.708333333336</v>
      </c>
      <c r="K6603">
        <f>Table1[[#This Row],[salary_min_usd]]+Table1[[#This Row],[salary_max_usd]]/2</f>
        <v>156922.5</v>
      </c>
    </row>
    <row r="6604" spans="1:11" x14ac:dyDescent="0.3">
      <c r="A6604" t="s">
        <v>13281</v>
      </c>
      <c r="B6604" t="s">
        <v>131</v>
      </c>
      <c r="C6604" t="s">
        <v>103</v>
      </c>
      <c r="D6604" t="s">
        <v>74</v>
      </c>
      <c r="E6604">
        <v>135100</v>
      </c>
      <c r="F6604">
        <v>174226</v>
      </c>
      <c r="G6604" t="s">
        <v>89</v>
      </c>
      <c r="H6604" t="s">
        <v>50</v>
      </c>
      <c r="I6604" t="s">
        <v>13282</v>
      </c>
      <c r="J6604" s="1">
        <v>46235.666666666664</v>
      </c>
      <c r="K6604">
        <f>Table1[[#This Row],[salary_min_usd]]+Table1[[#This Row],[salary_max_usd]]/2</f>
        <v>222213</v>
      </c>
    </row>
    <row r="6605" spans="1:11" x14ac:dyDescent="0.3">
      <c r="A6605" t="s">
        <v>13283</v>
      </c>
      <c r="B6605" t="s">
        <v>134</v>
      </c>
      <c r="C6605" t="s">
        <v>69</v>
      </c>
      <c r="D6605" t="s">
        <v>88</v>
      </c>
      <c r="E6605">
        <v>81401</v>
      </c>
      <c r="F6605">
        <v>139048</v>
      </c>
      <c r="G6605" t="s">
        <v>21</v>
      </c>
      <c r="H6605" t="s">
        <v>22</v>
      </c>
      <c r="I6605" t="s">
        <v>13284</v>
      </c>
      <c r="J6605" s="1">
        <v>46235.916666666664</v>
      </c>
      <c r="K6605">
        <f>Table1[[#This Row],[salary_min_usd]]+Table1[[#This Row],[salary_max_usd]]/2</f>
        <v>150925</v>
      </c>
    </row>
    <row r="6606" spans="1:11" x14ac:dyDescent="0.3">
      <c r="A6606" t="s">
        <v>13285</v>
      </c>
      <c r="B6606" t="s">
        <v>102</v>
      </c>
      <c r="C6606" t="s">
        <v>144</v>
      </c>
      <c r="D6606" t="s">
        <v>66</v>
      </c>
      <c r="E6606">
        <v>33537</v>
      </c>
      <c r="F6606">
        <v>51231</v>
      </c>
      <c r="G6606" t="s">
        <v>93</v>
      </c>
      <c r="H6606" t="s">
        <v>15</v>
      </c>
      <c r="I6606" t="s">
        <v>13286</v>
      </c>
      <c r="J6606" s="1">
        <v>46236.5</v>
      </c>
      <c r="K6606">
        <f>Table1[[#This Row],[salary_min_usd]]+Table1[[#This Row],[salary_max_usd]]/2</f>
        <v>59152.5</v>
      </c>
    </row>
    <row r="6607" spans="1:11" x14ac:dyDescent="0.3">
      <c r="A6607" t="s">
        <v>13287</v>
      </c>
      <c r="B6607" t="s">
        <v>102</v>
      </c>
      <c r="C6607" t="s">
        <v>56</v>
      </c>
      <c r="D6607" t="s">
        <v>13</v>
      </c>
      <c r="E6607">
        <v>81660</v>
      </c>
      <c r="F6607">
        <v>107453</v>
      </c>
      <c r="G6607" t="s">
        <v>89</v>
      </c>
      <c r="H6607" t="s">
        <v>45</v>
      </c>
      <c r="I6607" t="s">
        <v>13288</v>
      </c>
      <c r="J6607" s="1">
        <v>46237.208333333336</v>
      </c>
      <c r="K6607">
        <f>Table1[[#This Row],[salary_min_usd]]+Table1[[#This Row],[salary_max_usd]]/2</f>
        <v>135386.5</v>
      </c>
    </row>
    <row r="6608" spans="1:11" x14ac:dyDescent="0.3">
      <c r="A6608" t="s">
        <v>13289</v>
      </c>
      <c r="B6608" t="s">
        <v>134</v>
      </c>
      <c r="C6608" t="s">
        <v>69</v>
      </c>
      <c r="D6608" t="s">
        <v>88</v>
      </c>
      <c r="E6608">
        <v>89650</v>
      </c>
      <c r="F6608">
        <v>127149</v>
      </c>
      <c r="G6608" t="s">
        <v>93</v>
      </c>
      <c r="H6608" t="s">
        <v>50</v>
      </c>
      <c r="I6608" t="s">
        <v>13290</v>
      </c>
      <c r="J6608" s="1">
        <v>46237.041666666664</v>
      </c>
      <c r="K6608">
        <f>Table1[[#This Row],[salary_min_usd]]+Table1[[#This Row],[salary_max_usd]]/2</f>
        <v>153224.5</v>
      </c>
    </row>
    <row r="6609" spans="1:11" x14ac:dyDescent="0.3">
      <c r="A6609" t="s">
        <v>13291</v>
      </c>
      <c r="B6609" t="s">
        <v>92</v>
      </c>
      <c r="C6609" t="s">
        <v>62</v>
      </c>
      <c r="D6609" t="s">
        <v>139</v>
      </c>
      <c r="E6609">
        <v>65039</v>
      </c>
      <c r="F6609">
        <v>93811</v>
      </c>
      <c r="G6609" t="s">
        <v>63</v>
      </c>
      <c r="H6609" t="s">
        <v>50</v>
      </c>
      <c r="I6609" t="s">
        <v>13292</v>
      </c>
      <c r="J6609" s="1">
        <v>46236.833333333336</v>
      </c>
      <c r="K6609">
        <f>Table1[[#This Row],[salary_min_usd]]+Table1[[#This Row],[salary_max_usd]]/2</f>
        <v>111944.5</v>
      </c>
    </row>
    <row r="6610" spans="1:11" x14ac:dyDescent="0.3">
      <c r="A6610" t="s">
        <v>13293</v>
      </c>
      <c r="B6610" t="s">
        <v>102</v>
      </c>
      <c r="C6610" t="s">
        <v>96</v>
      </c>
      <c r="D6610" t="s">
        <v>97</v>
      </c>
      <c r="E6610">
        <v>117735</v>
      </c>
      <c r="F6610">
        <v>174772</v>
      </c>
      <c r="G6610" t="s">
        <v>21</v>
      </c>
      <c r="H6610" t="s">
        <v>50</v>
      </c>
      <c r="I6610" t="s">
        <v>13294</v>
      </c>
      <c r="J6610" s="1">
        <v>46238.125</v>
      </c>
      <c r="K6610">
        <f>Table1[[#This Row],[salary_min_usd]]+Table1[[#This Row],[salary_max_usd]]/2</f>
        <v>205121</v>
      </c>
    </row>
    <row r="6611" spans="1:11" x14ac:dyDescent="0.3">
      <c r="A6611" t="s">
        <v>13295</v>
      </c>
      <c r="B6611" t="s">
        <v>11</v>
      </c>
      <c r="C6611" t="s">
        <v>144</v>
      </c>
      <c r="D6611" t="s">
        <v>74</v>
      </c>
      <c r="E6611">
        <v>84382</v>
      </c>
      <c r="F6611">
        <v>120603</v>
      </c>
      <c r="G6611" t="s">
        <v>14</v>
      </c>
      <c r="H6611" t="s">
        <v>45</v>
      </c>
      <c r="I6611" t="s">
        <v>13296</v>
      </c>
      <c r="J6611" s="1">
        <v>46238.541666666664</v>
      </c>
      <c r="K6611">
        <f>Table1[[#This Row],[salary_min_usd]]+Table1[[#This Row],[salary_max_usd]]/2</f>
        <v>144683.5</v>
      </c>
    </row>
    <row r="6612" spans="1:11" x14ac:dyDescent="0.3">
      <c r="A6612" t="s">
        <v>13297</v>
      </c>
      <c r="B6612" t="s">
        <v>92</v>
      </c>
      <c r="C6612" t="s">
        <v>135</v>
      </c>
      <c r="D6612" t="s">
        <v>66</v>
      </c>
      <c r="E6612">
        <v>37273</v>
      </c>
      <c r="F6612">
        <v>53283</v>
      </c>
      <c r="G6612" t="s">
        <v>84</v>
      </c>
      <c r="H6612" t="s">
        <v>22</v>
      </c>
      <c r="I6612" t="s">
        <v>13298</v>
      </c>
      <c r="J6612" s="1">
        <v>46236.541666666664</v>
      </c>
      <c r="K6612">
        <f>Table1[[#This Row],[salary_min_usd]]+Table1[[#This Row],[salary_max_usd]]/2</f>
        <v>63914.5</v>
      </c>
    </row>
    <row r="6613" spans="1:11" x14ac:dyDescent="0.3">
      <c r="A6613" t="s">
        <v>13299</v>
      </c>
      <c r="B6613" t="s">
        <v>61</v>
      </c>
      <c r="C6613" t="s">
        <v>103</v>
      </c>
      <c r="D6613" t="s">
        <v>66</v>
      </c>
      <c r="E6613">
        <v>34601</v>
      </c>
      <c r="F6613">
        <v>46735</v>
      </c>
      <c r="G6613" t="s">
        <v>93</v>
      </c>
      <c r="H6613" t="s">
        <v>22</v>
      </c>
      <c r="I6613" t="s">
        <v>13300</v>
      </c>
      <c r="J6613" s="1">
        <v>46235.625</v>
      </c>
      <c r="K6613">
        <f>Table1[[#This Row],[salary_min_usd]]+Table1[[#This Row],[salary_max_usd]]/2</f>
        <v>57968.5</v>
      </c>
    </row>
    <row r="6614" spans="1:11" x14ac:dyDescent="0.3">
      <c r="A6614" t="s">
        <v>13301</v>
      </c>
      <c r="B6614" t="s">
        <v>92</v>
      </c>
      <c r="C6614" t="s">
        <v>38</v>
      </c>
      <c r="D6614" t="s">
        <v>33</v>
      </c>
      <c r="E6614">
        <v>122504</v>
      </c>
      <c r="F6614">
        <v>153441</v>
      </c>
      <c r="G6614" t="s">
        <v>107</v>
      </c>
      <c r="H6614" t="s">
        <v>15</v>
      </c>
      <c r="I6614" t="s">
        <v>13302</v>
      </c>
      <c r="J6614" s="1">
        <v>46235.875</v>
      </c>
      <c r="K6614">
        <f>Table1[[#This Row],[salary_min_usd]]+Table1[[#This Row],[salary_max_usd]]/2</f>
        <v>199224.5</v>
      </c>
    </row>
    <row r="6615" spans="1:11" x14ac:dyDescent="0.3">
      <c r="A6615" t="s">
        <v>13303</v>
      </c>
      <c r="B6615" t="s">
        <v>25</v>
      </c>
      <c r="C6615" t="s">
        <v>78</v>
      </c>
      <c r="D6615" t="s">
        <v>13</v>
      </c>
      <c r="E6615">
        <v>169316</v>
      </c>
      <c r="F6615">
        <v>222550</v>
      </c>
      <c r="G6615" t="s">
        <v>28</v>
      </c>
      <c r="H6615" t="s">
        <v>50</v>
      </c>
      <c r="I6615" t="s">
        <v>13304</v>
      </c>
      <c r="J6615" s="1">
        <v>46235.833333333336</v>
      </c>
      <c r="K6615">
        <f>Table1[[#This Row],[salary_min_usd]]+Table1[[#This Row],[salary_max_usd]]/2</f>
        <v>280591</v>
      </c>
    </row>
    <row r="6616" spans="1:11" x14ac:dyDescent="0.3">
      <c r="A6616" t="s">
        <v>13305</v>
      </c>
      <c r="B6616" t="s">
        <v>87</v>
      </c>
      <c r="C6616" t="s">
        <v>69</v>
      </c>
      <c r="D6616" t="s">
        <v>20</v>
      </c>
      <c r="E6616">
        <v>86936</v>
      </c>
      <c r="F6616">
        <v>138241</v>
      </c>
      <c r="G6616" t="s">
        <v>84</v>
      </c>
      <c r="H6616" t="s">
        <v>45</v>
      </c>
      <c r="I6616" t="s">
        <v>13306</v>
      </c>
      <c r="J6616" s="1">
        <v>46235.916666666664</v>
      </c>
      <c r="K6616">
        <f>Table1[[#This Row],[salary_min_usd]]+Table1[[#This Row],[salary_max_usd]]/2</f>
        <v>156056.5</v>
      </c>
    </row>
    <row r="6617" spans="1:11" x14ac:dyDescent="0.3">
      <c r="A6617" t="s">
        <v>13307</v>
      </c>
      <c r="B6617" t="s">
        <v>92</v>
      </c>
      <c r="C6617" t="s">
        <v>96</v>
      </c>
      <c r="D6617" t="s">
        <v>139</v>
      </c>
      <c r="E6617">
        <v>64858</v>
      </c>
      <c r="F6617">
        <v>102384</v>
      </c>
      <c r="G6617" t="s">
        <v>107</v>
      </c>
      <c r="H6617" t="s">
        <v>22</v>
      </c>
      <c r="I6617" t="s">
        <v>13308</v>
      </c>
      <c r="J6617" s="1">
        <v>46236.75</v>
      </c>
      <c r="K6617">
        <f>Table1[[#This Row],[salary_min_usd]]+Table1[[#This Row],[salary_max_usd]]/2</f>
        <v>116050</v>
      </c>
    </row>
    <row r="6618" spans="1:11" x14ac:dyDescent="0.3">
      <c r="A6618" t="s">
        <v>13309</v>
      </c>
      <c r="B6618" t="s">
        <v>18</v>
      </c>
      <c r="C6618" t="s">
        <v>19</v>
      </c>
      <c r="D6618" t="s">
        <v>70</v>
      </c>
      <c r="E6618">
        <v>72188</v>
      </c>
      <c r="F6618">
        <v>92012</v>
      </c>
      <c r="G6618" t="s">
        <v>93</v>
      </c>
      <c r="H6618" t="s">
        <v>22</v>
      </c>
      <c r="I6618" t="s">
        <v>13310</v>
      </c>
      <c r="J6618" s="1">
        <v>46237.375</v>
      </c>
      <c r="K6618">
        <f>Table1[[#This Row],[salary_min_usd]]+Table1[[#This Row],[salary_max_usd]]/2</f>
        <v>118194</v>
      </c>
    </row>
    <row r="6619" spans="1:11" x14ac:dyDescent="0.3">
      <c r="A6619" t="s">
        <v>13311</v>
      </c>
      <c r="B6619" t="s">
        <v>77</v>
      </c>
      <c r="C6619" t="s">
        <v>38</v>
      </c>
      <c r="D6619" t="s">
        <v>39</v>
      </c>
      <c r="E6619">
        <v>84660</v>
      </c>
      <c r="F6619">
        <v>104251</v>
      </c>
      <c r="G6619" t="s">
        <v>84</v>
      </c>
      <c r="H6619" t="s">
        <v>45</v>
      </c>
      <c r="I6619" t="s">
        <v>13312</v>
      </c>
      <c r="J6619" s="1">
        <v>46235.458333333336</v>
      </c>
      <c r="K6619">
        <f>Table1[[#This Row],[salary_min_usd]]+Table1[[#This Row],[salary_max_usd]]/2</f>
        <v>136785.5</v>
      </c>
    </row>
    <row r="6620" spans="1:11" x14ac:dyDescent="0.3">
      <c r="A6620" t="s">
        <v>13313</v>
      </c>
      <c r="B6620" t="s">
        <v>87</v>
      </c>
      <c r="C6620" t="s">
        <v>44</v>
      </c>
      <c r="D6620" t="s">
        <v>70</v>
      </c>
      <c r="E6620">
        <v>89033</v>
      </c>
      <c r="F6620">
        <v>107117</v>
      </c>
      <c r="G6620" t="s">
        <v>14</v>
      </c>
      <c r="H6620" t="s">
        <v>45</v>
      </c>
      <c r="I6620" t="s">
        <v>13314</v>
      </c>
      <c r="J6620" s="1">
        <v>46237.708333333336</v>
      </c>
      <c r="K6620">
        <f>Table1[[#This Row],[salary_min_usd]]+Table1[[#This Row],[salary_max_usd]]/2</f>
        <v>142591.5</v>
      </c>
    </row>
    <row r="6621" spans="1:11" x14ac:dyDescent="0.3">
      <c r="A6621" t="s">
        <v>13315</v>
      </c>
      <c r="B6621" t="s">
        <v>43</v>
      </c>
      <c r="C6621" t="s">
        <v>38</v>
      </c>
      <c r="D6621" t="s">
        <v>88</v>
      </c>
      <c r="E6621">
        <v>113075</v>
      </c>
      <c r="F6621">
        <v>144435</v>
      </c>
      <c r="G6621" t="s">
        <v>21</v>
      </c>
      <c r="H6621" t="s">
        <v>22</v>
      </c>
      <c r="I6621" t="s">
        <v>13316</v>
      </c>
      <c r="J6621" s="1">
        <v>46237.333333333336</v>
      </c>
      <c r="K6621">
        <f>Table1[[#This Row],[salary_min_usd]]+Table1[[#This Row],[salary_max_usd]]/2</f>
        <v>185292.5</v>
      </c>
    </row>
    <row r="6622" spans="1:11" x14ac:dyDescent="0.3">
      <c r="A6622" t="s">
        <v>13317</v>
      </c>
      <c r="B6622" t="s">
        <v>48</v>
      </c>
      <c r="C6622" t="s">
        <v>44</v>
      </c>
      <c r="D6622" t="s">
        <v>145</v>
      </c>
      <c r="E6622">
        <v>151971</v>
      </c>
      <c r="F6622">
        <v>192729</v>
      </c>
      <c r="G6622" t="s">
        <v>107</v>
      </c>
      <c r="H6622" t="s">
        <v>22</v>
      </c>
      <c r="I6622" t="s">
        <v>13318</v>
      </c>
      <c r="J6622" s="1">
        <v>46236.208333333336</v>
      </c>
      <c r="K6622">
        <f>Table1[[#This Row],[salary_min_usd]]+Table1[[#This Row],[salary_max_usd]]/2</f>
        <v>248335.5</v>
      </c>
    </row>
    <row r="6623" spans="1:11" x14ac:dyDescent="0.3">
      <c r="A6623" t="s">
        <v>13319</v>
      </c>
      <c r="B6623" t="s">
        <v>87</v>
      </c>
      <c r="C6623" t="s">
        <v>38</v>
      </c>
      <c r="D6623" t="s">
        <v>136</v>
      </c>
      <c r="E6623">
        <v>141130</v>
      </c>
      <c r="F6623">
        <v>178117</v>
      </c>
      <c r="G6623" t="s">
        <v>28</v>
      </c>
      <c r="H6623" t="s">
        <v>45</v>
      </c>
      <c r="I6623" t="s">
        <v>13320</v>
      </c>
      <c r="J6623" s="1">
        <v>46237.666666666664</v>
      </c>
      <c r="K6623">
        <f>Table1[[#This Row],[salary_min_usd]]+Table1[[#This Row],[salary_max_usd]]/2</f>
        <v>230188.5</v>
      </c>
    </row>
    <row r="6624" spans="1:11" x14ac:dyDescent="0.3">
      <c r="A6624" t="s">
        <v>13321</v>
      </c>
      <c r="B6624" t="s">
        <v>31</v>
      </c>
      <c r="C6624" t="s">
        <v>78</v>
      </c>
      <c r="D6624" t="s">
        <v>27</v>
      </c>
      <c r="E6624">
        <v>73219</v>
      </c>
      <c r="F6624">
        <v>120781</v>
      </c>
      <c r="G6624" t="s">
        <v>34</v>
      </c>
      <c r="H6624" t="s">
        <v>45</v>
      </c>
      <c r="I6624" t="s">
        <v>13322</v>
      </c>
      <c r="J6624" s="1">
        <v>46238.916666666664</v>
      </c>
      <c r="K6624">
        <f>Table1[[#This Row],[salary_min_usd]]+Table1[[#This Row],[salary_max_usd]]/2</f>
        <v>133609.5</v>
      </c>
    </row>
    <row r="6625" spans="1:11" x14ac:dyDescent="0.3">
      <c r="A6625" t="s">
        <v>13323</v>
      </c>
      <c r="B6625" t="s">
        <v>37</v>
      </c>
      <c r="C6625" t="s">
        <v>12</v>
      </c>
      <c r="D6625" t="s">
        <v>13</v>
      </c>
      <c r="E6625">
        <v>85036</v>
      </c>
      <c r="F6625">
        <v>128548</v>
      </c>
      <c r="G6625" t="s">
        <v>28</v>
      </c>
      <c r="H6625" t="s">
        <v>45</v>
      </c>
      <c r="I6625" t="s">
        <v>13324</v>
      </c>
      <c r="J6625" s="1">
        <v>46235.458333333336</v>
      </c>
      <c r="K6625">
        <f>Table1[[#This Row],[salary_min_usd]]+Table1[[#This Row],[salary_max_usd]]/2</f>
        <v>149310</v>
      </c>
    </row>
    <row r="6626" spans="1:11" x14ac:dyDescent="0.3">
      <c r="A6626" t="s">
        <v>13325</v>
      </c>
      <c r="B6626" t="s">
        <v>31</v>
      </c>
      <c r="C6626" t="s">
        <v>32</v>
      </c>
      <c r="D6626" t="s">
        <v>139</v>
      </c>
      <c r="E6626">
        <v>64918</v>
      </c>
      <c r="F6626">
        <v>90066</v>
      </c>
      <c r="G6626" t="s">
        <v>21</v>
      </c>
      <c r="H6626" t="s">
        <v>22</v>
      </c>
      <c r="I6626" t="s">
        <v>13326</v>
      </c>
      <c r="J6626" s="1">
        <v>46235.25</v>
      </c>
      <c r="K6626">
        <f>Table1[[#This Row],[salary_min_usd]]+Table1[[#This Row],[salary_max_usd]]/2</f>
        <v>109951</v>
      </c>
    </row>
    <row r="6627" spans="1:11" x14ac:dyDescent="0.3">
      <c r="A6627" t="s">
        <v>13327</v>
      </c>
      <c r="B6627" t="s">
        <v>43</v>
      </c>
      <c r="C6627" t="s">
        <v>38</v>
      </c>
      <c r="D6627" t="s">
        <v>81</v>
      </c>
      <c r="E6627">
        <v>101161</v>
      </c>
      <c r="F6627">
        <v>119453</v>
      </c>
      <c r="G6627" t="s">
        <v>89</v>
      </c>
      <c r="H6627" t="s">
        <v>22</v>
      </c>
      <c r="I6627" t="s">
        <v>13328</v>
      </c>
      <c r="J6627" s="1">
        <v>46235.916666666664</v>
      </c>
      <c r="K6627">
        <f>Table1[[#This Row],[salary_min_usd]]+Table1[[#This Row],[salary_max_usd]]/2</f>
        <v>160887.5</v>
      </c>
    </row>
    <row r="6628" spans="1:11" x14ac:dyDescent="0.3">
      <c r="A6628" t="s">
        <v>13329</v>
      </c>
      <c r="B6628" t="s">
        <v>25</v>
      </c>
      <c r="C6628" t="s">
        <v>135</v>
      </c>
      <c r="D6628" t="s">
        <v>27</v>
      </c>
      <c r="E6628">
        <v>142897</v>
      </c>
      <c r="F6628">
        <v>170984</v>
      </c>
      <c r="G6628" t="s">
        <v>107</v>
      </c>
      <c r="H6628" t="s">
        <v>22</v>
      </c>
      <c r="I6628" t="s">
        <v>13330</v>
      </c>
      <c r="J6628" s="1">
        <v>46236.75</v>
      </c>
      <c r="K6628">
        <f>Table1[[#This Row],[salary_min_usd]]+Table1[[#This Row],[salary_max_usd]]/2</f>
        <v>228389</v>
      </c>
    </row>
    <row r="6629" spans="1:11" x14ac:dyDescent="0.3">
      <c r="A6629" t="s">
        <v>13331</v>
      </c>
      <c r="B6629" t="s">
        <v>48</v>
      </c>
      <c r="C6629" t="s">
        <v>116</v>
      </c>
      <c r="D6629" t="s">
        <v>136</v>
      </c>
      <c r="E6629">
        <v>189061</v>
      </c>
      <c r="F6629">
        <v>256090</v>
      </c>
      <c r="G6629" t="s">
        <v>28</v>
      </c>
      <c r="H6629" t="s">
        <v>50</v>
      </c>
      <c r="I6629" t="s">
        <v>13332</v>
      </c>
      <c r="J6629" s="1">
        <v>46235.041666666664</v>
      </c>
      <c r="K6629">
        <f>Table1[[#This Row],[salary_min_usd]]+Table1[[#This Row],[salary_max_usd]]/2</f>
        <v>317106</v>
      </c>
    </row>
    <row r="6630" spans="1:11" x14ac:dyDescent="0.3">
      <c r="A6630" t="s">
        <v>13333</v>
      </c>
      <c r="B6630" t="s">
        <v>178</v>
      </c>
      <c r="C6630" t="s">
        <v>49</v>
      </c>
      <c r="D6630" t="s">
        <v>66</v>
      </c>
      <c r="E6630">
        <v>36565</v>
      </c>
      <c r="F6630">
        <v>47570</v>
      </c>
      <c r="G6630" t="s">
        <v>89</v>
      </c>
      <c r="H6630" t="s">
        <v>15</v>
      </c>
      <c r="I6630" t="s">
        <v>13334</v>
      </c>
      <c r="J6630" s="1">
        <v>46235.541666666664</v>
      </c>
      <c r="K6630">
        <f>Table1[[#This Row],[salary_min_usd]]+Table1[[#This Row],[salary_max_usd]]/2</f>
        <v>60350</v>
      </c>
    </row>
    <row r="6631" spans="1:11" x14ac:dyDescent="0.3">
      <c r="A6631" t="s">
        <v>13335</v>
      </c>
      <c r="B6631" t="s">
        <v>178</v>
      </c>
      <c r="C6631" t="s">
        <v>62</v>
      </c>
      <c r="D6631" t="s">
        <v>97</v>
      </c>
      <c r="E6631">
        <v>119475</v>
      </c>
      <c r="F6631">
        <v>155880</v>
      </c>
      <c r="G6631" t="s">
        <v>34</v>
      </c>
      <c r="H6631" t="s">
        <v>50</v>
      </c>
      <c r="I6631" t="s">
        <v>13336</v>
      </c>
      <c r="J6631" s="1">
        <v>46238.916666666664</v>
      </c>
      <c r="K6631">
        <f>Table1[[#This Row],[salary_min_usd]]+Table1[[#This Row],[salary_max_usd]]/2</f>
        <v>197415</v>
      </c>
    </row>
    <row r="6632" spans="1:11" x14ac:dyDescent="0.3">
      <c r="A6632" t="s">
        <v>13337</v>
      </c>
      <c r="B6632" t="s">
        <v>37</v>
      </c>
      <c r="C6632" t="s">
        <v>96</v>
      </c>
      <c r="D6632" t="s">
        <v>13</v>
      </c>
      <c r="E6632">
        <v>88339</v>
      </c>
      <c r="F6632">
        <v>122485</v>
      </c>
      <c r="G6632" t="s">
        <v>107</v>
      </c>
      <c r="H6632" t="s">
        <v>15</v>
      </c>
      <c r="I6632" t="s">
        <v>13338</v>
      </c>
      <c r="J6632" s="1">
        <v>46238.5</v>
      </c>
      <c r="K6632">
        <f>Table1[[#This Row],[salary_min_usd]]+Table1[[#This Row],[salary_max_usd]]/2</f>
        <v>149581.5</v>
      </c>
    </row>
    <row r="6633" spans="1:11" x14ac:dyDescent="0.3">
      <c r="A6633" t="s">
        <v>13339</v>
      </c>
      <c r="B6633" t="s">
        <v>134</v>
      </c>
      <c r="C6633" t="s">
        <v>69</v>
      </c>
      <c r="D6633" t="s">
        <v>126</v>
      </c>
      <c r="E6633">
        <v>78043</v>
      </c>
      <c r="F6633">
        <v>102719</v>
      </c>
      <c r="G6633" t="s">
        <v>28</v>
      </c>
      <c r="H6633" t="s">
        <v>15</v>
      </c>
      <c r="I6633" t="s">
        <v>13340</v>
      </c>
      <c r="J6633" s="1">
        <v>46238.083333333336</v>
      </c>
      <c r="K6633">
        <f>Table1[[#This Row],[salary_min_usd]]+Table1[[#This Row],[salary_max_usd]]/2</f>
        <v>129402.5</v>
      </c>
    </row>
    <row r="6634" spans="1:11" x14ac:dyDescent="0.3">
      <c r="A6634" t="s">
        <v>13341</v>
      </c>
      <c r="B6634" t="s">
        <v>43</v>
      </c>
      <c r="C6634" t="s">
        <v>103</v>
      </c>
      <c r="D6634" t="s">
        <v>20</v>
      </c>
      <c r="E6634">
        <v>100676</v>
      </c>
      <c r="F6634">
        <v>129789</v>
      </c>
      <c r="G6634" t="s">
        <v>84</v>
      </c>
      <c r="H6634" t="s">
        <v>15</v>
      </c>
      <c r="I6634" t="s">
        <v>13342</v>
      </c>
      <c r="J6634" s="1">
        <v>46235.25</v>
      </c>
      <c r="K6634">
        <f>Table1[[#This Row],[salary_min_usd]]+Table1[[#This Row],[salary_max_usd]]/2</f>
        <v>165570.5</v>
      </c>
    </row>
    <row r="6635" spans="1:11" x14ac:dyDescent="0.3">
      <c r="A6635" t="s">
        <v>13343</v>
      </c>
      <c r="B6635" t="s">
        <v>37</v>
      </c>
      <c r="C6635" t="s">
        <v>12</v>
      </c>
      <c r="D6635" t="s">
        <v>20</v>
      </c>
      <c r="E6635">
        <v>79221</v>
      </c>
      <c r="F6635">
        <v>98224</v>
      </c>
      <c r="G6635" t="s">
        <v>34</v>
      </c>
      <c r="H6635" t="s">
        <v>45</v>
      </c>
      <c r="I6635" t="s">
        <v>13344</v>
      </c>
      <c r="J6635" s="1">
        <v>46237.25</v>
      </c>
      <c r="K6635">
        <f>Table1[[#This Row],[salary_min_usd]]+Table1[[#This Row],[salary_max_usd]]/2</f>
        <v>128333</v>
      </c>
    </row>
    <row r="6636" spans="1:11" x14ac:dyDescent="0.3">
      <c r="A6636" t="s">
        <v>13345</v>
      </c>
      <c r="B6636" t="s">
        <v>134</v>
      </c>
      <c r="C6636" t="s">
        <v>62</v>
      </c>
      <c r="D6636" t="s">
        <v>74</v>
      </c>
      <c r="E6636">
        <v>92124</v>
      </c>
      <c r="F6636">
        <v>107309</v>
      </c>
      <c r="G6636" t="s">
        <v>63</v>
      </c>
      <c r="H6636" t="s">
        <v>50</v>
      </c>
      <c r="I6636" t="s">
        <v>13346</v>
      </c>
      <c r="J6636" s="1">
        <v>46236.791666666664</v>
      </c>
      <c r="K6636">
        <f>Table1[[#This Row],[salary_min_usd]]+Table1[[#This Row],[salary_max_usd]]/2</f>
        <v>145778.5</v>
      </c>
    </row>
    <row r="6637" spans="1:11" x14ac:dyDescent="0.3">
      <c r="A6637" t="s">
        <v>13347</v>
      </c>
      <c r="B6637" t="s">
        <v>125</v>
      </c>
      <c r="C6637" t="s">
        <v>78</v>
      </c>
      <c r="D6637" t="s">
        <v>13</v>
      </c>
      <c r="E6637">
        <v>87712</v>
      </c>
      <c r="F6637">
        <v>125480</v>
      </c>
      <c r="G6637" t="s">
        <v>84</v>
      </c>
      <c r="H6637" t="s">
        <v>15</v>
      </c>
      <c r="I6637" t="s">
        <v>13348</v>
      </c>
      <c r="J6637" s="1">
        <v>46236.791666666664</v>
      </c>
      <c r="K6637">
        <f>Table1[[#This Row],[salary_min_usd]]+Table1[[#This Row],[salary_max_usd]]/2</f>
        <v>150452</v>
      </c>
    </row>
    <row r="6638" spans="1:11" x14ac:dyDescent="0.3">
      <c r="A6638" t="s">
        <v>13349</v>
      </c>
      <c r="B6638" t="s">
        <v>25</v>
      </c>
      <c r="C6638" t="s">
        <v>38</v>
      </c>
      <c r="D6638" t="s">
        <v>33</v>
      </c>
      <c r="E6638">
        <v>211012</v>
      </c>
      <c r="F6638">
        <v>308659</v>
      </c>
      <c r="G6638" t="s">
        <v>84</v>
      </c>
      <c r="H6638" t="s">
        <v>15</v>
      </c>
      <c r="I6638" t="s">
        <v>13350</v>
      </c>
      <c r="J6638" s="1">
        <v>46237.583333333336</v>
      </c>
      <c r="K6638">
        <f>Table1[[#This Row],[salary_min_usd]]+Table1[[#This Row],[salary_max_usd]]/2</f>
        <v>365341.5</v>
      </c>
    </row>
    <row r="6639" spans="1:11" x14ac:dyDescent="0.3">
      <c r="A6639" t="s">
        <v>13351</v>
      </c>
      <c r="B6639" t="s">
        <v>11</v>
      </c>
      <c r="C6639" t="s">
        <v>56</v>
      </c>
      <c r="D6639" t="s">
        <v>81</v>
      </c>
      <c r="E6639">
        <v>85341</v>
      </c>
      <c r="F6639">
        <v>112124</v>
      </c>
      <c r="G6639" t="s">
        <v>34</v>
      </c>
      <c r="H6639" t="s">
        <v>22</v>
      </c>
      <c r="I6639" t="s">
        <v>13352</v>
      </c>
      <c r="J6639" s="1">
        <v>46236.708333333336</v>
      </c>
      <c r="K6639">
        <f>Table1[[#This Row],[salary_min_usd]]+Table1[[#This Row],[salary_max_usd]]/2</f>
        <v>141403</v>
      </c>
    </row>
    <row r="6640" spans="1:11" x14ac:dyDescent="0.3">
      <c r="A6640" t="s">
        <v>13353</v>
      </c>
      <c r="B6640" t="s">
        <v>43</v>
      </c>
      <c r="C6640" t="s">
        <v>32</v>
      </c>
      <c r="D6640" t="s">
        <v>66</v>
      </c>
      <c r="E6640">
        <v>41096</v>
      </c>
      <c r="F6640">
        <v>61468</v>
      </c>
      <c r="G6640" t="s">
        <v>89</v>
      </c>
      <c r="H6640" t="s">
        <v>45</v>
      </c>
      <c r="I6640" t="s">
        <v>13354</v>
      </c>
      <c r="J6640" s="1">
        <v>46238.708333333336</v>
      </c>
      <c r="K6640">
        <f>Table1[[#This Row],[salary_min_usd]]+Table1[[#This Row],[salary_max_usd]]/2</f>
        <v>71830</v>
      </c>
    </row>
    <row r="6641" spans="1:11" x14ac:dyDescent="0.3">
      <c r="A6641" t="s">
        <v>13355</v>
      </c>
      <c r="B6641" t="s">
        <v>61</v>
      </c>
      <c r="C6641" t="s">
        <v>135</v>
      </c>
      <c r="D6641" t="s">
        <v>145</v>
      </c>
      <c r="E6641">
        <v>82880</v>
      </c>
      <c r="F6641">
        <v>139570</v>
      </c>
      <c r="G6641" t="s">
        <v>21</v>
      </c>
      <c r="H6641" t="s">
        <v>15</v>
      </c>
      <c r="I6641" t="s">
        <v>13356</v>
      </c>
      <c r="J6641" s="1">
        <v>46236.041666666664</v>
      </c>
      <c r="K6641">
        <f>Table1[[#This Row],[salary_min_usd]]+Table1[[#This Row],[salary_max_usd]]/2</f>
        <v>152665</v>
      </c>
    </row>
    <row r="6642" spans="1:11" x14ac:dyDescent="0.3">
      <c r="A6642" t="s">
        <v>13357</v>
      </c>
      <c r="B6642" t="s">
        <v>125</v>
      </c>
      <c r="C6642" t="s">
        <v>32</v>
      </c>
      <c r="D6642" t="s">
        <v>70</v>
      </c>
      <c r="E6642">
        <v>71356</v>
      </c>
      <c r="F6642">
        <v>105815</v>
      </c>
      <c r="G6642" t="s">
        <v>40</v>
      </c>
      <c r="H6642" t="s">
        <v>50</v>
      </c>
      <c r="I6642" t="s">
        <v>13358</v>
      </c>
      <c r="J6642" s="1">
        <v>46237</v>
      </c>
      <c r="K6642">
        <f>Table1[[#This Row],[salary_min_usd]]+Table1[[#This Row],[salary_max_usd]]/2</f>
        <v>124263.5</v>
      </c>
    </row>
    <row r="6643" spans="1:11" x14ac:dyDescent="0.3">
      <c r="A6643" t="s">
        <v>13359</v>
      </c>
      <c r="B6643" t="s">
        <v>37</v>
      </c>
      <c r="C6643" t="s">
        <v>62</v>
      </c>
      <c r="D6643" t="s">
        <v>74</v>
      </c>
      <c r="E6643">
        <v>92197</v>
      </c>
      <c r="F6643">
        <v>127227</v>
      </c>
      <c r="G6643" t="s">
        <v>40</v>
      </c>
      <c r="H6643" t="s">
        <v>15</v>
      </c>
      <c r="I6643" t="s">
        <v>13360</v>
      </c>
      <c r="J6643" s="1">
        <v>46238.25</v>
      </c>
      <c r="K6643">
        <f>Table1[[#This Row],[salary_min_usd]]+Table1[[#This Row],[salary_max_usd]]/2</f>
        <v>155810.5</v>
      </c>
    </row>
    <row r="6644" spans="1:11" x14ac:dyDescent="0.3">
      <c r="A6644" t="s">
        <v>13361</v>
      </c>
      <c r="B6644" t="s">
        <v>131</v>
      </c>
      <c r="C6644" t="s">
        <v>116</v>
      </c>
      <c r="D6644" t="s">
        <v>126</v>
      </c>
      <c r="E6644">
        <v>124324</v>
      </c>
      <c r="F6644">
        <v>200538</v>
      </c>
      <c r="G6644" t="s">
        <v>107</v>
      </c>
      <c r="H6644" t="s">
        <v>15</v>
      </c>
      <c r="I6644" t="s">
        <v>13362</v>
      </c>
      <c r="J6644" s="1">
        <v>46236.833333333336</v>
      </c>
      <c r="K6644">
        <f>Table1[[#This Row],[salary_min_usd]]+Table1[[#This Row],[salary_max_usd]]/2</f>
        <v>224593</v>
      </c>
    </row>
    <row r="6645" spans="1:11" x14ac:dyDescent="0.3">
      <c r="A6645" t="s">
        <v>13363</v>
      </c>
      <c r="B6645" t="s">
        <v>25</v>
      </c>
      <c r="C6645" t="s">
        <v>49</v>
      </c>
      <c r="D6645" t="s">
        <v>139</v>
      </c>
      <c r="E6645">
        <v>118961</v>
      </c>
      <c r="F6645">
        <v>177366</v>
      </c>
      <c r="G6645" t="s">
        <v>14</v>
      </c>
      <c r="H6645" t="s">
        <v>22</v>
      </c>
      <c r="I6645" t="s">
        <v>13364</v>
      </c>
      <c r="J6645" s="1">
        <v>46237.333333333336</v>
      </c>
      <c r="K6645">
        <f>Table1[[#This Row],[salary_min_usd]]+Table1[[#This Row],[salary_max_usd]]/2</f>
        <v>207644</v>
      </c>
    </row>
    <row r="6646" spans="1:11" x14ac:dyDescent="0.3">
      <c r="A6646" t="s">
        <v>13365</v>
      </c>
      <c r="B6646" t="s">
        <v>61</v>
      </c>
      <c r="C6646" t="s">
        <v>44</v>
      </c>
      <c r="D6646" t="s">
        <v>97</v>
      </c>
      <c r="E6646">
        <v>111724</v>
      </c>
      <c r="F6646">
        <v>168310</v>
      </c>
      <c r="G6646" t="s">
        <v>93</v>
      </c>
      <c r="H6646" t="s">
        <v>15</v>
      </c>
      <c r="I6646" t="s">
        <v>13366</v>
      </c>
      <c r="J6646" s="1">
        <v>46235.958333333336</v>
      </c>
      <c r="K6646">
        <f>Table1[[#This Row],[salary_min_usd]]+Table1[[#This Row],[salary_max_usd]]/2</f>
        <v>195879</v>
      </c>
    </row>
    <row r="6647" spans="1:11" x14ac:dyDescent="0.3">
      <c r="A6647" t="s">
        <v>13367</v>
      </c>
      <c r="B6647" t="s">
        <v>131</v>
      </c>
      <c r="C6647" t="s">
        <v>62</v>
      </c>
      <c r="D6647" t="s">
        <v>39</v>
      </c>
      <c r="E6647">
        <v>104680</v>
      </c>
      <c r="F6647">
        <v>134648</v>
      </c>
      <c r="G6647" t="s">
        <v>21</v>
      </c>
      <c r="H6647" t="s">
        <v>45</v>
      </c>
      <c r="I6647" t="s">
        <v>13368</v>
      </c>
      <c r="J6647" s="1">
        <v>46238</v>
      </c>
      <c r="K6647">
        <f>Table1[[#This Row],[salary_min_usd]]+Table1[[#This Row],[salary_max_usd]]/2</f>
        <v>172004</v>
      </c>
    </row>
    <row r="6648" spans="1:11" x14ac:dyDescent="0.3">
      <c r="A6648" t="s">
        <v>13369</v>
      </c>
      <c r="B6648" t="s">
        <v>106</v>
      </c>
      <c r="C6648" t="s">
        <v>62</v>
      </c>
      <c r="D6648" t="s">
        <v>27</v>
      </c>
      <c r="E6648">
        <v>83887</v>
      </c>
      <c r="F6648">
        <v>114896</v>
      </c>
      <c r="G6648" t="s">
        <v>63</v>
      </c>
      <c r="H6648" t="s">
        <v>22</v>
      </c>
      <c r="I6648" t="s">
        <v>13370</v>
      </c>
      <c r="J6648" s="1">
        <v>46236.916666666664</v>
      </c>
      <c r="K6648">
        <f>Table1[[#This Row],[salary_min_usd]]+Table1[[#This Row],[salary_max_usd]]/2</f>
        <v>141335</v>
      </c>
    </row>
    <row r="6649" spans="1:11" x14ac:dyDescent="0.3">
      <c r="A6649" t="s">
        <v>13371</v>
      </c>
      <c r="B6649" t="s">
        <v>37</v>
      </c>
      <c r="C6649" t="s">
        <v>56</v>
      </c>
      <c r="D6649" t="s">
        <v>81</v>
      </c>
      <c r="E6649">
        <v>78167</v>
      </c>
      <c r="F6649">
        <v>115483</v>
      </c>
      <c r="G6649" t="s">
        <v>40</v>
      </c>
      <c r="H6649" t="s">
        <v>15</v>
      </c>
      <c r="I6649" t="s">
        <v>13372</v>
      </c>
      <c r="J6649" s="1">
        <v>46237.5</v>
      </c>
      <c r="K6649">
        <f>Table1[[#This Row],[salary_min_usd]]+Table1[[#This Row],[salary_max_usd]]/2</f>
        <v>135908.5</v>
      </c>
    </row>
    <row r="6650" spans="1:11" x14ac:dyDescent="0.3">
      <c r="A6650" t="s">
        <v>13373</v>
      </c>
      <c r="B6650" t="s">
        <v>48</v>
      </c>
      <c r="C6650" t="s">
        <v>161</v>
      </c>
      <c r="D6650" t="s">
        <v>74</v>
      </c>
      <c r="E6650">
        <v>132889</v>
      </c>
      <c r="F6650">
        <v>208209</v>
      </c>
      <c r="G6650" t="s">
        <v>34</v>
      </c>
      <c r="H6650" t="s">
        <v>50</v>
      </c>
      <c r="I6650" t="s">
        <v>13374</v>
      </c>
      <c r="J6650" s="1">
        <v>46237.958333333336</v>
      </c>
      <c r="K6650">
        <f>Table1[[#This Row],[salary_min_usd]]+Table1[[#This Row],[salary_max_usd]]/2</f>
        <v>236993.5</v>
      </c>
    </row>
    <row r="6651" spans="1:11" x14ac:dyDescent="0.3">
      <c r="A6651" t="s">
        <v>13375</v>
      </c>
      <c r="B6651" t="s">
        <v>73</v>
      </c>
      <c r="C6651" t="s">
        <v>69</v>
      </c>
      <c r="D6651" t="s">
        <v>66</v>
      </c>
      <c r="E6651">
        <v>45046</v>
      </c>
      <c r="F6651">
        <v>51266</v>
      </c>
      <c r="G6651" t="s">
        <v>89</v>
      </c>
      <c r="H6651" t="s">
        <v>15</v>
      </c>
      <c r="I6651" t="s">
        <v>13376</v>
      </c>
      <c r="J6651" s="1">
        <v>46238.083333333336</v>
      </c>
      <c r="K6651">
        <f>Table1[[#This Row],[salary_min_usd]]+Table1[[#This Row],[salary_max_usd]]/2</f>
        <v>70679</v>
      </c>
    </row>
    <row r="6652" spans="1:11" x14ac:dyDescent="0.3">
      <c r="A6652" t="s">
        <v>13377</v>
      </c>
      <c r="B6652" t="s">
        <v>106</v>
      </c>
      <c r="C6652" t="s">
        <v>144</v>
      </c>
      <c r="D6652" t="s">
        <v>81</v>
      </c>
      <c r="E6652">
        <v>73830</v>
      </c>
      <c r="F6652">
        <v>117183</v>
      </c>
      <c r="G6652" t="s">
        <v>63</v>
      </c>
      <c r="H6652" t="s">
        <v>50</v>
      </c>
      <c r="I6652" t="s">
        <v>13378</v>
      </c>
      <c r="J6652" s="1">
        <v>46239.041666666664</v>
      </c>
      <c r="K6652">
        <f>Table1[[#This Row],[salary_min_usd]]+Table1[[#This Row],[salary_max_usd]]/2</f>
        <v>132421.5</v>
      </c>
    </row>
    <row r="6653" spans="1:11" x14ac:dyDescent="0.3">
      <c r="A6653" t="s">
        <v>13379</v>
      </c>
      <c r="B6653" t="s">
        <v>11</v>
      </c>
      <c r="C6653" t="s">
        <v>56</v>
      </c>
      <c r="D6653" t="s">
        <v>70</v>
      </c>
      <c r="E6653">
        <v>70750</v>
      </c>
      <c r="F6653">
        <v>108223</v>
      </c>
      <c r="G6653" t="s">
        <v>89</v>
      </c>
      <c r="H6653" t="s">
        <v>50</v>
      </c>
      <c r="I6653" t="s">
        <v>13380</v>
      </c>
      <c r="J6653" s="1">
        <v>46237.583333333336</v>
      </c>
      <c r="K6653">
        <f>Table1[[#This Row],[salary_min_usd]]+Table1[[#This Row],[salary_max_usd]]/2</f>
        <v>124861.5</v>
      </c>
    </row>
    <row r="6654" spans="1:11" x14ac:dyDescent="0.3">
      <c r="A6654" t="s">
        <v>13381</v>
      </c>
      <c r="B6654" t="s">
        <v>77</v>
      </c>
      <c r="C6654" t="s">
        <v>103</v>
      </c>
      <c r="D6654" t="s">
        <v>126</v>
      </c>
      <c r="E6654">
        <v>91519</v>
      </c>
      <c r="F6654">
        <v>119757</v>
      </c>
      <c r="G6654" t="s">
        <v>107</v>
      </c>
      <c r="H6654" t="s">
        <v>15</v>
      </c>
      <c r="I6654" t="s">
        <v>13382</v>
      </c>
      <c r="J6654" s="1">
        <v>46238.958333333336</v>
      </c>
      <c r="K6654">
        <f>Table1[[#This Row],[salary_min_usd]]+Table1[[#This Row],[salary_max_usd]]/2</f>
        <v>151397.5</v>
      </c>
    </row>
    <row r="6655" spans="1:11" x14ac:dyDescent="0.3">
      <c r="A6655" t="s">
        <v>13383</v>
      </c>
      <c r="B6655" t="s">
        <v>125</v>
      </c>
      <c r="C6655" t="s">
        <v>44</v>
      </c>
      <c r="D6655" t="s">
        <v>70</v>
      </c>
      <c r="E6655">
        <v>65047</v>
      </c>
      <c r="F6655">
        <v>109857</v>
      </c>
      <c r="G6655" t="s">
        <v>40</v>
      </c>
      <c r="H6655" t="s">
        <v>22</v>
      </c>
      <c r="I6655" t="s">
        <v>13384</v>
      </c>
      <c r="J6655" s="1">
        <v>46235.666666666664</v>
      </c>
      <c r="K6655">
        <f>Table1[[#This Row],[salary_min_usd]]+Table1[[#This Row],[salary_max_usd]]/2</f>
        <v>119975.5</v>
      </c>
    </row>
    <row r="6656" spans="1:11" x14ac:dyDescent="0.3">
      <c r="A6656" t="s">
        <v>13385</v>
      </c>
      <c r="B6656" t="s">
        <v>178</v>
      </c>
      <c r="C6656" t="s">
        <v>144</v>
      </c>
      <c r="D6656" t="s">
        <v>39</v>
      </c>
      <c r="E6656">
        <v>74743</v>
      </c>
      <c r="F6656">
        <v>111903</v>
      </c>
      <c r="G6656" t="s">
        <v>14</v>
      </c>
      <c r="H6656" t="s">
        <v>15</v>
      </c>
      <c r="I6656" t="s">
        <v>13386</v>
      </c>
      <c r="J6656" s="1">
        <v>46237.5</v>
      </c>
      <c r="K6656">
        <f>Table1[[#This Row],[salary_min_usd]]+Table1[[#This Row],[salary_max_usd]]/2</f>
        <v>130694.5</v>
      </c>
    </row>
    <row r="6657" spans="1:11" x14ac:dyDescent="0.3">
      <c r="A6657" t="s">
        <v>13387</v>
      </c>
      <c r="B6657" t="s">
        <v>48</v>
      </c>
      <c r="C6657" t="s">
        <v>161</v>
      </c>
      <c r="D6657" t="s">
        <v>97</v>
      </c>
      <c r="E6657">
        <v>197568</v>
      </c>
      <c r="F6657">
        <v>243201</v>
      </c>
      <c r="G6657" t="s">
        <v>21</v>
      </c>
      <c r="H6657" t="s">
        <v>50</v>
      </c>
      <c r="I6657" t="s">
        <v>13388</v>
      </c>
      <c r="J6657" s="1">
        <v>46239.125</v>
      </c>
      <c r="K6657">
        <f>Table1[[#This Row],[salary_min_usd]]+Table1[[#This Row],[salary_max_usd]]/2</f>
        <v>319168.5</v>
      </c>
    </row>
    <row r="6658" spans="1:11" x14ac:dyDescent="0.3">
      <c r="A6658" t="s">
        <v>13389</v>
      </c>
      <c r="B6658" t="s">
        <v>48</v>
      </c>
      <c r="C6658" t="s">
        <v>103</v>
      </c>
      <c r="D6658" t="s">
        <v>139</v>
      </c>
      <c r="E6658">
        <v>112286</v>
      </c>
      <c r="F6658">
        <v>139232</v>
      </c>
      <c r="G6658" t="s">
        <v>93</v>
      </c>
      <c r="H6658" t="s">
        <v>15</v>
      </c>
      <c r="I6658" t="s">
        <v>13390</v>
      </c>
      <c r="J6658" s="1">
        <v>46237.708333333336</v>
      </c>
      <c r="K6658">
        <f>Table1[[#This Row],[salary_min_usd]]+Table1[[#This Row],[salary_max_usd]]/2</f>
        <v>181902</v>
      </c>
    </row>
    <row r="6659" spans="1:11" x14ac:dyDescent="0.3">
      <c r="A6659" t="s">
        <v>13391</v>
      </c>
      <c r="B6659" t="s">
        <v>43</v>
      </c>
      <c r="C6659" t="s">
        <v>96</v>
      </c>
      <c r="D6659" t="s">
        <v>97</v>
      </c>
      <c r="E6659">
        <v>125486</v>
      </c>
      <c r="F6659">
        <v>188748</v>
      </c>
      <c r="G6659" t="s">
        <v>40</v>
      </c>
      <c r="H6659" t="s">
        <v>22</v>
      </c>
      <c r="I6659" t="s">
        <v>13392</v>
      </c>
      <c r="J6659" s="1">
        <v>46236.583333333336</v>
      </c>
      <c r="K6659">
        <f>Table1[[#This Row],[salary_min_usd]]+Table1[[#This Row],[salary_max_usd]]/2</f>
        <v>219860</v>
      </c>
    </row>
    <row r="6660" spans="1:11" x14ac:dyDescent="0.3">
      <c r="A6660" t="s">
        <v>13393</v>
      </c>
      <c r="B6660" t="s">
        <v>11</v>
      </c>
      <c r="C6660" t="s">
        <v>161</v>
      </c>
      <c r="D6660" t="s">
        <v>39</v>
      </c>
      <c r="E6660">
        <v>68143</v>
      </c>
      <c r="F6660">
        <v>106115</v>
      </c>
      <c r="G6660" t="s">
        <v>63</v>
      </c>
      <c r="H6660" t="s">
        <v>22</v>
      </c>
      <c r="I6660" t="s">
        <v>13394</v>
      </c>
      <c r="J6660" s="1">
        <v>46237.916666666664</v>
      </c>
      <c r="K6660">
        <f>Table1[[#This Row],[salary_min_usd]]+Table1[[#This Row],[salary_max_usd]]/2</f>
        <v>121200.5</v>
      </c>
    </row>
    <row r="6661" spans="1:11" x14ac:dyDescent="0.3">
      <c r="A6661" t="s">
        <v>13395</v>
      </c>
      <c r="B6661" t="s">
        <v>73</v>
      </c>
      <c r="C6661" t="s">
        <v>78</v>
      </c>
      <c r="D6661" t="s">
        <v>81</v>
      </c>
      <c r="E6661">
        <v>99510</v>
      </c>
      <c r="F6661">
        <v>128391</v>
      </c>
      <c r="G6661" t="s">
        <v>34</v>
      </c>
      <c r="H6661" t="s">
        <v>50</v>
      </c>
      <c r="I6661" t="s">
        <v>13396</v>
      </c>
      <c r="J6661" s="1">
        <v>46236.958333333336</v>
      </c>
      <c r="K6661">
        <f>Table1[[#This Row],[salary_min_usd]]+Table1[[#This Row],[salary_max_usd]]/2</f>
        <v>163705.5</v>
      </c>
    </row>
    <row r="6662" spans="1:11" x14ac:dyDescent="0.3">
      <c r="A6662" t="s">
        <v>13397</v>
      </c>
      <c r="B6662" t="s">
        <v>11</v>
      </c>
      <c r="C6662" t="s">
        <v>103</v>
      </c>
      <c r="D6662" t="s">
        <v>33</v>
      </c>
      <c r="E6662">
        <v>114756</v>
      </c>
      <c r="F6662">
        <v>168404</v>
      </c>
      <c r="G6662" t="s">
        <v>34</v>
      </c>
      <c r="H6662" t="s">
        <v>22</v>
      </c>
      <c r="I6662" t="s">
        <v>13398</v>
      </c>
      <c r="J6662" s="1">
        <v>46236.583333333336</v>
      </c>
      <c r="K6662">
        <f>Table1[[#This Row],[salary_min_usd]]+Table1[[#This Row],[salary_max_usd]]/2</f>
        <v>198958</v>
      </c>
    </row>
    <row r="6663" spans="1:11" x14ac:dyDescent="0.3">
      <c r="A6663" t="s">
        <v>13399</v>
      </c>
      <c r="B6663" t="s">
        <v>106</v>
      </c>
      <c r="C6663" t="s">
        <v>44</v>
      </c>
      <c r="D6663" t="s">
        <v>126</v>
      </c>
      <c r="E6663">
        <v>74304</v>
      </c>
      <c r="F6663">
        <v>99886</v>
      </c>
      <c r="G6663" t="s">
        <v>21</v>
      </c>
      <c r="H6663" t="s">
        <v>50</v>
      </c>
      <c r="I6663" t="s">
        <v>13400</v>
      </c>
      <c r="J6663" s="1">
        <v>46237.833333333336</v>
      </c>
      <c r="K6663">
        <f>Table1[[#This Row],[salary_min_usd]]+Table1[[#This Row],[salary_max_usd]]/2</f>
        <v>124247</v>
      </c>
    </row>
    <row r="6664" spans="1:11" x14ac:dyDescent="0.3">
      <c r="A6664" t="s">
        <v>13401</v>
      </c>
      <c r="B6664" t="s">
        <v>61</v>
      </c>
      <c r="C6664" t="s">
        <v>49</v>
      </c>
      <c r="D6664" t="s">
        <v>66</v>
      </c>
      <c r="E6664">
        <v>33816</v>
      </c>
      <c r="F6664">
        <v>45901</v>
      </c>
      <c r="G6664" t="s">
        <v>14</v>
      </c>
      <c r="H6664" t="s">
        <v>22</v>
      </c>
      <c r="I6664" t="s">
        <v>13402</v>
      </c>
      <c r="J6664" s="1">
        <v>46237.458333333336</v>
      </c>
      <c r="K6664">
        <f>Table1[[#This Row],[salary_min_usd]]+Table1[[#This Row],[salary_max_usd]]/2</f>
        <v>56766.5</v>
      </c>
    </row>
    <row r="6665" spans="1:11" x14ac:dyDescent="0.3">
      <c r="A6665" t="s">
        <v>13403</v>
      </c>
      <c r="B6665" t="s">
        <v>125</v>
      </c>
      <c r="C6665" t="s">
        <v>12</v>
      </c>
      <c r="D6665" t="s">
        <v>97</v>
      </c>
      <c r="E6665">
        <v>121789</v>
      </c>
      <c r="F6665">
        <v>148779</v>
      </c>
      <c r="G6665" t="s">
        <v>107</v>
      </c>
      <c r="H6665" t="s">
        <v>45</v>
      </c>
      <c r="I6665" t="s">
        <v>13404</v>
      </c>
      <c r="J6665" s="1">
        <v>46235.125</v>
      </c>
      <c r="K6665">
        <f>Table1[[#This Row],[salary_min_usd]]+Table1[[#This Row],[salary_max_usd]]/2</f>
        <v>196178.5</v>
      </c>
    </row>
    <row r="6666" spans="1:11" x14ac:dyDescent="0.3">
      <c r="A6666" t="s">
        <v>13405</v>
      </c>
      <c r="B6666" t="s">
        <v>25</v>
      </c>
      <c r="C6666" t="s">
        <v>12</v>
      </c>
      <c r="D6666" t="s">
        <v>13</v>
      </c>
      <c r="E6666">
        <v>148238</v>
      </c>
      <c r="F6666">
        <v>229119</v>
      </c>
      <c r="G6666" t="s">
        <v>107</v>
      </c>
      <c r="H6666" t="s">
        <v>15</v>
      </c>
      <c r="I6666" t="s">
        <v>13406</v>
      </c>
      <c r="J6666" s="1">
        <v>46238.75</v>
      </c>
      <c r="K6666">
        <f>Table1[[#This Row],[salary_min_usd]]+Table1[[#This Row],[salary_max_usd]]/2</f>
        <v>262797.5</v>
      </c>
    </row>
    <row r="6667" spans="1:11" x14ac:dyDescent="0.3">
      <c r="A6667" t="s">
        <v>13407</v>
      </c>
      <c r="B6667" t="s">
        <v>43</v>
      </c>
      <c r="C6667" t="s">
        <v>26</v>
      </c>
      <c r="D6667" t="s">
        <v>33</v>
      </c>
      <c r="E6667">
        <v>135477</v>
      </c>
      <c r="F6667">
        <v>173551</v>
      </c>
      <c r="G6667" t="s">
        <v>14</v>
      </c>
      <c r="H6667" t="s">
        <v>45</v>
      </c>
      <c r="I6667" t="s">
        <v>13408</v>
      </c>
      <c r="J6667" s="1">
        <v>46235.5</v>
      </c>
      <c r="K6667">
        <f>Table1[[#This Row],[salary_min_usd]]+Table1[[#This Row],[salary_max_usd]]/2</f>
        <v>222252.5</v>
      </c>
    </row>
    <row r="6668" spans="1:11" x14ac:dyDescent="0.3">
      <c r="A6668" t="s">
        <v>13409</v>
      </c>
      <c r="B6668" t="s">
        <v>77</v>
      </c>
      <c r="C6668" t="s">
        <v>49</v>
      </c>
      <c r="D6668" t="s">
        <v>27</v>
      </c>
      <c r="E6668">
        <v>87896</v>
      </c>
      <c r="F6668">
        <v>134605</v>
      </c>
      <c r="G6668" t="s">
        <v>21</v>
      </c>
      <c r="H6668" t="s">
        <v>45</v>
      </c>
      <c r="I6668" t="s">
        <v>13410</v>
      </c>
      <c r="J6668" s="1">
        <v>46237.5</v>
      </c>
      <c r="K6668">
        <f>Table1[[#This Row],[salary_min_usd]]+Table1[[#This Row],[salary_max_usd]]/2</f>
        <v>155198.5</v>
      </c>
    </row>
    <row r="6669" spans="1:11" x14ac:dyDescent="0.3">
      <c r="A6669" t="s">
        <v>13411</v>
      </c>
      <c r="B6669" t="s">
        <v>18</v>
      </c>
      <c r="C6669" t="s">
        <v>49</v>
      </c>
      <c r="D6669" t="s">
        <v>136</v>
      </c>
      <c r="E6669">
        <v>107800</v>
      </c>
      <c r="F6669">
        <v>172159</v>
      </c>
      <c r="G6669" t="s">
        <v>84</v>
      </c>
      <c r="H6669" t="s">
        <v>15</v>
      </c>
      <c r="I6669" t="s">
        <v>13412</v>
      </c>
      <c r="J6669" s="1">
        <v>46235.333333333336</v>
      </c>
      <c r="K6669">
        <f>Table1[[#This Row],[salary_min_usd]]+Table1[[#This Row],[salary_max_usd]]/2</f>
        <v>193879.5</v>
      </c>
    </row>
    <row r="6670" spans="1:11" x14ac:dyDescent="0.3">
      <c r="A6670" t="s">
        <v>13413</v>
      </c>
      <c r="B6670" t="s">
        <v>233</v>
      </c>
      <c r="C6670" t="s">
        <v>44</v>
      </c>
      <c r="D6670" t="s">
        <v>139</v>
      </c>
      <c r="E6670">
        <v>119131</v>
      </c>
      <c r="F6670">
        <v>169207</v>
      </c>
      <c r="G6670" t="s">
        <v>40</v>
      </c>
      <c r="H6670" t="s">
        <v>22</v>
      </c>
      <c r="I6670" t="s">
        <v>13414</v>
      </c>
      <c r="J6670" s="1">
        <v>46236.583333333336</v>
      </c>
      <c r="K6670">
        <f>Table1[[#This Row],[salary_min_usd]]+Table1[[#This Row],[salary_max_usd]]/2</f>
        <v>203734.5</v>
      </c>
    </row>
    <row r="6671" spans="1:11" x14ac:dyDescent="0.3">
      <c r="A6671" t="s">
        <v>13415</v>
      </c>
      <c r="B6671" t="s">
        <v>77</v>
      </c>
      <c r="C6671" t="s">
        <v>12</v>
      </c>
      <c r="D6671" t="s">
        <v>74</v>
      </c>
      <c r="E6671">
        <v>101137</v>
      </c>
      <c r="F6671">
        <v>165872</v>
      </c>
      <c r="G6671" t="s">
        <v>84</v>
      </c>
      <c r="H6671" t="s">
        <v>50</v>
      </c>
      <c r="I6671" t="s">
        <v>13416</v>
      </c>
      <c r="J6671" s="1">
        <v>46237.083333333336</v>
      </c>
      <c r="K6671">
        <f>Table1[[#This Row],[salary_min_usd]]+Table1[[#This Row],[salary_max_usd]]/2</f>
        <v>184073</v>
      </c>
    </row>
    <row r="6672" spans="1:11" x14ac:dyDescent="0.3">
      <c r="A6672" t="s">
        <v>13417</v>
      </c>
      <c r="B6672" t="s">
        <v>43</v>
      </c>
      <c r="C6672" t="s">
        <v>49</v>
      </c>
      <c r="D6672" t="s">
        <v>81</v>
      </c>
      <c r="E6672">
        <v>101100</v>
      </c>
      <c r="F6672">
        <v>118597</v>
      </c>
      <c r="G6672" t="s">
        <v>89</v>
      </c>
      <c r="H6672" t="s">
        <v>22</v>
      </c>
      <c r="I6672" t="s">
        <v>13418</v>
      </c>
      <c r="J6672" s="1">
        <v>46237.583333333336</v>
      </c>
      <c r="K6672">
        <f>Table1[[#This Row],[salary_min_usd]]+Table1[[#This Row],[salary_max_usd]]/2</f>
        <v>160398.5</v>
      </c>
    </row>
    <row r="6673" spans="1:11" x14ac:dyDescent="0.3">
      <c r="A6673" t="s">
        <v>13419</v>
      </c>
      <c r="B6673" t="s">
        <v>87</v>
      </c>
      <c r="C6673" t="s">
        <v>69</v>
      </c>
      <c r="D6673" t="s">
        <v>13</v>
      </c>
      <c r="E6673">
        <v>104834</v>
      </c>
      <c r="F6673">
        <v>144232</v>
      </c>
      <c r="G6673" t="s">
        <v>93</v>
      </c>
      <c r="H6673" t="s">
        <v>50</v>
      </c>
      <c r="I6673" t="s">
        <v>13420</v>
      </c>
      <c r="J6673" s="1">
        <v>46235.25</v>
      </c>
      <c r="K6673">
        <f>Table1[[#This Row],[salary_min_usd]]+Table1[[#This Row],[salary_max_usd]]/2</f>
        <v>176950</v>
      </c>
    </row>
    <row r="6674" spans="1:11" x14ac:dyDescent="0.3">
      <c r="A6674" t="s">
        <v>13421</v>
      </c>
      <c r="B6674" t="s">
        <v>131</v>
      </c>
      <c r="C6674" t="s">
        <v>38</v>
      </c>
      <c r="D6674" t="s">
        <v>81</v>
      </c>
      <c r="E6674">
        <v>116845</v>
      </c>
      <c r="F6674">
        <v>173191</v>
      </c>
      <c r="G6674" t="s">
        <v>93</v>
      </c>
      <c r="H6674" t="s">
        <v>50</v>
      </c>
      <c r="I6674" t="s">
        <v>13422</v>
      </c>
      <c r="J6674" s="1">
        <v>46237.541666666664</v>
      </c>
      <c r="K6674">
        <f>Table1[[#This Row],[salary_min_usd]]+Table1[[#This Row],[salary_max_usd]]/2</f>
        <v>203440.5</v>
      </c>
    </row>
    <row r="6675" spans="1:11" x14ac:dyDescent="0.3">
      <c r="A6675" t="s">
        <v>13423</v>
      </c>
      <c r="B6675" t="s">
        <v>87</v>
      </c>
      <c r="C6675" t="s">
        <v>144</v>
      </c>
      <c r="D6675" t="s">
        <v>88</v>
      </c>
      <c r="E6675">
        <v>98602</v>
      </c>
      <c r="F6675">
        <v>129843</v>
      </c>
      <c r="G6675" t="s">
        <v>63</v>
      </c>
      <c r="H6675" t="s">
        <v>15</v>
      </c>
      <c r="I6675" t="s">
        <v>13424</v>
      </c>
      <c r="J6675" s="1">
        <v>46236.458333333336</v>
      </c>
      <c r="K6675">
        <f>Table1[[#This Row],[salary_min_usd]]+Table1[[#This Row],[salary_max_usd]]/2</f>
        <v>163523.5</v>
      </c>
    </row>
    <row r="6676" spans="1:11" x14ac:dyDescent="0.3">
      <c r="A6676" t="s">
        <v>13425</v>
      </c>
      <c r="B6676" t="s">
        <v>73</v>
      </c>
      <c r="C6676" t="s">
        <v>103</v>
      </c>
      <c r="D6676" t="s">
        <v>136</v>
      </c>
      <c r="E6676">
        <v>136912</v>
      </c>
      <c r="F6676">
        <v>175904</v>
      </c>
      <c r="G6676" t="s">
        <v>40</v>
      </c>
      <c r="H6676" t="s">
        <v>15</v>
      </c>
      <c r="I6676" t="s">
        <v>13426</v>
      </c>
      <c r="J6676" s="1">
        <v>46238</v>
      </c>
      <c r="K6676">
        <f>Table1[[#This Row],[salary_min_usd]]+Table1[[#This Row],[salary_max_usd]]/2</f>
        <v>224864</v>
      </c>
    </row>
    <row r="6677" spans="1:11" x14ac:dyDescent="0.3">
      <c r="A6677" t="s">
        <v>13427</v>
      </c>
      <c r="B6677" t="s">
        <v>125</v>
      </c>
      <c r="C6677" t="s">
        <v>62</v>
      </c>
      <c r="D6677" t="s">
        <v>70</v>
      </c>
      <c r="E6677">
        <v>72726</v>
      </c>
      <c r="F6677">
        <v>88003</v>
      </c>
      <c r="G6677" t="s">
        <v>40</v>
      </c>
      <c r="H6677" t="s">
        <v>15</v>
      </c>
      <c r="I6677" t="s">
        <v>13428</v>
      </c>
      <c r="J6677" s="1">
        <v>46237.583333333336</v>
      </c>
      <c r="K6677">
        <f>Table1[[#This Row],[salary_min_usd]]+Table1[[#This Row],[salary_max_usd]]/2</f>
        <v>116727.5</v>
      </c>
    </row>
    <row r="6678" spans="1:11" x14ac:dyDescent="0.3">
      <c r="A6678" t="s">
        <v>13429</v>
      </c>
      <c r="B6678" t="s">
        <v>233</v>
      </c>
      <c r="C6678" t="s">
        <v>135</v>
      </c>
      <c r="D6678" t="s">
        <v>20</v>
      </c>
      <c r="E6678">
        <v>132715</v>
      </c>
      <c r="F6678">
        <v>177347</v>
      </c>
      <c r="G6678" t="s">
        <v>21</v>
      </c>
      <c r="H6678" t="s">
        <v>50</v>
      </c>
      <c r="I6678" t="s">
        <v>13430</v>
      </c>
      <c r="J6678" s="1">
        <v>46238.666666666664</v>
      </c>
      <c r="K6678">
        <f>Table1[[#This Row],[salary_min_usd]]+Table1[[#This Row],[salary_max_usd]]/2</f>
        <v>221388.5</v>
      </c>
    </row>
    <row r="6679" spans="1:11" x14ac:dyDescent="0.3">
      <c r="A6679" t="s">
        <v>13431</v>
      </c>
      <c r="B6679" t="s">
        <v>31</v>
      </c>
      <c r="C6679" t="s">
        <v>12</v>
      </c>
      <c r="D6679" t="s">
        <v>33</v>
      </c>
      <c r="E6679">
        <v>119476</v>
      </c>
      <c r="F6679">
        <v>149247</v>
      </c>
      <c r="G6679" t="s">
        <v>14</v>
      </c>
      <c r="H6679" t="s">
        <v>22</v>
      </c>
      <c r="I6679" t="s">
        <v>13432</v>
      </c>
      <c r="J6679" s="1">
        <v>46237.666666666664</v>
      </c>
      <c r="K6679">
        <f>Table1[[#This Row],[salary_min_usd]]+Table1[[#This Row],[salary_max_usd]]/2</f>
        <v>194099.5</v>
      </c>
    </row>
    <row r="6680" spans="1:11" x14ac:dyDescent="0.3">
      <c r="A6680" t="s">
        <v>13433</v>
      </c>
      <c r="B6680" t="s">
        <v>37</v>
      </c>
      <c r="C6680" t="s">
        <v>49</v>
      </c>
      <c r="D6680" t="s">
        <v>74</v>
      </c>
      <c r="E6680">
        <v>83991</v>
      </c>
      <c r="F6680">
        <v>127300</v>
      </c>
      <c r="G6680" t="s">
        <v>107</v>
      </c>
      <c r="H6680" t="s">
        <v>22</v>
      </c>
      <c r="I6680" t="s">
        <v>13434</v>
      </c>
      <c r="J6680" s="1">
        <v>46239.166666666664</v>
      </c>
      <c r="K6680">
        <f>Table1[[#This Row],[salary_min_usd]]+Table1[[#This Row],[salary_max_usd]]/2</f>
        <v>147641</v>
      </c>
    </row>
    <row r="6681" spans="1:11" x14ac:dyDescent="0.3">
      <c r="A6681" t="s">
        <v>13435</v>
      </c>
      <c r="B6681" t="s">
        <v>131</v>
      </c>
      <c r="C6681" t="s">
        <v>135</v>
      </c>
      <c r="D6681" t="s">
        <v>20</v>
      </c>
      <c r="E6681">
        <v>119913</v>
      </c>
      <c r="F6681">
        <v>175446</v>
      </c>
      <c r="G6681" t="s">
        <v>84</v>
      </c>
      <c r="H6681" t="s">
        <v>45</v>
      </c>
      <c r="I6681" t="s">
        <v>13436</v>
      </c>
      <c r="J6681" s="1">
        <v>46237.666666666664</v>
      </c>
      <c r="K6681">
        <f>Table1[[#This Row],[salary_min_usd]]+Table1[[#This Row],[salary_max_usd]]/2</f>
        <v>207636</v>
      </c>
    </row>
    <row r="6682" spans="1:11" x14ac:dyDescent="0.3">
      <c r="A6682" t="s">
        <v>13437</v>
      </c>
      <c r="B6682" t="s">
        <v>233</v>
      </c>
      <c r="C6682" t="s">
        <v>144</v>
      </c>
      <c r="D6682" t="s">
        <v>13</v>
      </c>
      <c r="E6682">
        <v>149598</v>
      </c>
      <c r="F6682">
        <v>211293</v>
      </c>
      <c r="G6682" t="s">
        <v>84</v>
      </c>
      <c r="H6682" t="s">
        <v>15</v>
      </c>
      <c r="I6682" t="s">
        <v>13438</v>
      </c>
      <c r="J6682" s="1">
        <v>46237.625</v>
      </c>
      <c r="K6682">
        <f>Table1[[#This Row],[salary_min_usd]]+Table1[[#This Row],[salary_max_usd]]/2</f>
        <v>255244.5</v>
      </c>
    </row>
    <row r="6683" spans="1:11" x14ac:dyDescent="0.3">
      <c r="A6683" t="s">
        <v>13439</v>
      </c>
      <c r="B6683" t="s">
        <v>131</v>
      </c>
      <c r="C6683" t="s">
        <v>44</v>
      </c>
      <c r="D6683" t="s">
        <v>81</v>
      </c>
      <c r="E6683">
        <v>122013</v>
      </c>
      <c r="F6683">
        <v>171599</v>
      </c>
      <c r="G6683" t="s">
        <v>89</v>
      </c>
      <c r="H6683" t="s">
        <v>50</v>
      </c>
      <c r="I6683" t="s">
        <v>13440</v>
      </c>
      <c r="J6683" s="1">
        <v>46236.875</v>
      </c>
      <c r="K6683">
        <f>Table1[[#This Row],[salary_min_usd]]+Table1[[#This Row],[salary_max_usd]]/2</f>
        <v>207812.5</v>
      </c>
    </row>
    <row r="6684" spans="1:11" x14ac:dyDescent="0.3">
      <c r="A6684" t="s">
        <v>13441</v>
      </c>
      <c r="B6684" t="s">
        <v>106</v>
      </c>
      <c r="C6684" t="s">
        <v>32</v>
      </c>
      <c r="D6684" t="s">
        <v>66</v>
      </c>
      <c r="E6684">
        <v>34262</v>
      </c>
      <c r="F6684">
        <v>55097</v>
      </c>
      <c r="G6684" t="s">
        <v>89</v>
      </c>
      <c r="H6684" t="s">
        <v>45</v>
      </c>
      <c r="I6684" t="s">
        <v>13442</v>
      </c>
      <c r="J6684" s="1">
        <v>46236.333333333336</v>
      </c>
      <c r="K6684">
        <f>Table1[[#This Row],[salary_min_usd]]+Table1[[#This Row],[salary_max_usd]]/2</f>
        <v>61810.5</v>
      </c>
    </row>
    <row r="6685" spans="1:11" x14ac:dyDescent="0.3">
      <c r="A6685" t="s">
        <v>13443</v>
      </c>
      <c r="B6685" t="s">
        <v>37</v>
      </c>
      <c r="C6685" t="s">
        <v>96</v>
      </c>
      <c r="D6685" t="s">
        <v>13</v>
      </c>
      <c r="E6685">
        <v>81547</v>
      </c>
      <c r="F6685">
        <v>137091</v>
      </c>
      <c r="G6685" t="s">
        <v>34</v>
      </c>
      <c r="H6685" t="s">
        <v>22</v>
      </c>
      <c r="I6685" t="s">
        <v>13444</v>
      </c>
      <c r="J6685" s="1">
        <v>46239.041666666664</v>
      </c>
      <c r="K6685">
        <f>Table1[[#This Row],[salary_min_usd]]+Table1[[#This Row],[salary_max_usd]]/2</f>
        <v>150092.5</v>
      </c>
    </row>
    <row r="6686" spans="1:11" x14ac:dyDescent="0.3">
      <c r="A6686" t="s">
        <v>13445</v>
      </c>
      <c r="B6686" t="s">
        <v>73</v>
      </c>
      <c r="C6686" t="s">
        <v>135</v>
      </c>
      <c r="D6686" t="s">
        <v>33</v>
      </c>
      <c r="E6686">
        <v>125108</v>
      </c>
      <c r="F6686">
        <v>179309</v>
      </c>
      <c r="G6686" t="s">
        <v>107</v>
      </c>
      <c r="H6686" t="s">
        <v>45</v>
      </c>
      <c r="I6686" t="s">
        <v>13446</v>
      </c>
      <c r="J6686" s="1">
        <v>46237.708333333336</v>
      </c>
      <c r="K6686">
        <f>Table1[[#This Row],[salary_min_usd]]+Table1[[#This Row],[salary_max_usd]]/2</f>
        <v>214762.5</v>
      </c>
    </row>
    <row r="6687" spans="1:11" x14ac:dyDescent="0.3">
      <c r="A6687" t="s">
        <v>13447</v>
      </c>
      <c r="B6687" t="s">
        <v>87</v>
      </c>
      <c r="C6687" t="s">
        <v>161</v>
      </c>
      <c r="D6687" t="s">
        <v>145</v>
      </c>
      <c r="E6687">
        <v>111170</v>
      </c>
      <c r="F6687">
        <v>130210</v>
      </c>
      <c r="G6687" t="s">
        <v>28</v>
      </c>
      <c r="H6687" t="s">
        <v>15</v>
      </c>
      <c r="I6687" t="s">
        <v>13448</v>
      </c>
      <c r="J6687" s="1">
        <v>46238.291666666664</v>
      </c>
      <c r="K6687">
        <f>Table1[[#This Row],[salary_min_usd]]+Table1[[#This Row],[salary_max_usd]]/2</f>
        <v>176275</v>
      </c>
    </row>
    <row r="6688" spans="1:11" x14ac:dyDescent="0.3">
      <c r="A6688" t="s">
        <v>13449</v>
      </c>
      <c r="B6688" t="s">
        <v>11</v>
      </c>
      <c r="C6688" t="s">
        <v>12</v>
      </c>
      <c r="D6688" t="s">
        <v>39</v>
      </c>
      <c r="E6688">
        <v>73163</v>
      </c>
      <c r="F6688">
        <v>95209</v>
      </c>
      <c r="G6688" t="s">
        <v>107</v>
      </c>
      <c r="H6688" t="s">
        <v>22</v>
      </c>
      <c r="I6688" t="s">
        <v>13450</v>
      </c>
      <c r="J6688" s="1">
        <v>46235.291666666664</v>
      </c>
      <c r="K6688">
        <f>Table1[[#This Row],[salary_min_usd]]+Table1[[#This Row],[salary_max_usd]]/2</f>
        <v>120767.5</v>
      </c>
    </row>
    <row r="6689" spans="1:11" x14ac:dyDescent="0.3">
      <c r="A6689" t="s">
        <v>13451</v>
      </c>
      <c r="B6689" t="s">
        <v>152</v>
      </c>
      <c r="C6689" t="s">
        <v>96</v>
      </c>
      <c r="D6689" t="s">
        <v>13</v>
      </c>
      <c r="E6689">
        <v>136482</v>
      </c>
      <c r="F6689">
        <v>202688</v>
      </c>
      <c r="G6689" t="s">
        <v>84</v>
      </c>
      <c r="H6689" t="s">
        <v>45</v>
      </c>
      <c r="I6689" t="s">
        <v>13452</v>
      </c>
      <c r="J6689" s="1">
        <v>46238.041666666664</v>
      </c>
      <c r="K6689">
        <f>Table1[[#This Row],[salary_min_usd]]+Table1[[#This Row],[salary_max_usd]]/2</f>
        <v>237826</v>
      </c>
    </row>
    <row r="6690" spans="1:11" x14ac:dyDescent="0.3">
      <c r="A6690" t="s">
        <v>13453</v>
      </c>
      <c r="B6690" t="s">
        <v>233</v>
      </c>
      <c r="C6690" t="s">
        <v>19</v>
      </c>
      <c r="D6690" t="s">
        <v>97</v>
      </c>
      <c r="E6690">
        <v>194803</v>
      </c>
      <c r="F6690">
        <v>266628</v>
      </c>
      <c r="G6690" t="s">
        <v>34</v>
      </c>
      <c r="H6690" t="s">
        <v>45</v>
      </c>
      <c r="I6690" t="s">
        <v>13454</v>
      </c>
      <c r="J6690" s="1">
        <v>46235.083333333336</v>
      </c>
      <c r="K6690">
        <f>Table1[[#This Row],[salary_min_usd]]+Table1[[#This Row],[salary_max_usd]]/2</f>
        <v>328117</v>
      </c>
    </row>
    <row r="6691" spans="1:11" x14ac:dyDescent="0.3">
      <c r="A6691" t="s">
        <v>13455</v>
      </c>
      <c r="B6691" t="s">
        <v>11</v>
      </c>
      <c r="C6691" t="s">
        <v>103</v>
      </c>
      <c r="D6691" t="s">
        <v>97</v>
      </c>
      <c r="E6691">
        <v>122886</v>
      </c>
      <c r="F6691">
        <v>163362</v>
      </c>
      <c r="G6691" t="s">
        <v>14</v>
      </c>
      <c r="H6691" t="s">
        <v>22</v>
      </c>
      <c r="I6691" t="s">
        <v>13456</v>
      </c>
      <c r="J6691" s="1">
        <v>46235.291666666664</v>
      </c>
      <c r="K6691">
        <f>Table1[[#This Row],[salary_min_usd]]+Table1[[#This Row],[salary_max_usd]]/2</f>
        <v>204567</v>
      </c>
    </row>
    <row r="6692" spans="1:11" x14ac:dyDescent="0.3">
      <c r="A6692" t="s">
        <v>13457</v>
      </c>
      <c r="B6692" t="s">
        <v>87</v>
      </c>
      <c r="C6692" t="s">
        <v>44</v>
      </c>
      <c r="D6692" t="s">
        <v>145</v>
      </c>
      <c r="E6692">
        <v>99770</v>
      </c>
      <c r="F6692">
        <v>144051</v>
      </c>
      <c r="G6692" t="s">
        <v>107</v>
      </c>
      <c r="H6692" t="s">
        <v>22</v>
      </c>
      <c r="I6692" t="s">
        <v>13458</v>
      </c>
      <c r="J6692" s="1">
        <v>46236.458333333336</v>
      </c>
      <c r="K6692">
        <f>Table1[[#This Row],[salary_min_usd]]+Table1[[#This Row],[salary_max_usd]]/2</f>
        <v>171795.5</v>
      </c>
    </row>
    <row r="6693" spans="1:11" x14ac:dyDescent="0.3">
      <c r="A6693" t="s">
        <v>13459</v>
      </c>
      <c r="B6693" t="s">
        <v>11</v>
      </c>
      <c r="C6693" t="s">
        <v>19</v>
      </c>
      <c r="D6693" t="s">
        <v>145</v>
      </c>
      <c r="E6693">
        <v>94858</v>
      </c>
      <c r="F6693">
        <v>108487</v>
      </c>
      <c r="G6693" t="s">
        <v>40</v>
      </c>
      <c r="H6693" t="s">
        <v>15</v>
      </c>
      <c r="I6693" t="s">
        <v>13460</v>
      </c>
      <c r="J6693" s="1">
        <v>46239</v>
      </c>
      <c r="K6693">
        <f>Table1[[#This Row],[salary_min_usd]]+Table1[[#This Row],[salary_max_usd]]/2</f>
        <v>149101.5</v>
      </c>
    </row>
    <row r="6694" spans="1:11" x14ac:dyDescent="0.3">
      <c r="A6694" t="s">
        <v>13461</v>
      </c>
      <c r="B6694" t="s">
        <v>43</v>
      </c>
      <c r="C6694" t="s">
        <v>19</v>
      </c>
      <c r="D6694" t="s">
        <v>74</v>
      </c>
      <c r="E6694">
        <v>106344</v>
      </c>
      <c r="F6694">
        <v>161494</v>
      </c>
      <c r="G6694" t="s">
        <v>28</v>
      </c>
      <c r="H6694" t="s">
        <v>50</v>
      </c>
      <c r="I6694" t="s">
        <v>13462</v>
      </c>
      <c r="J6694" s="1">
        <v>46238.916666666664</v>
      </c>
      <c r="K6694">
        <f>Table1[[#This Row],[salary_min_usd]]+Table1[[#This Row],[salary_max_usd]]/2</f>
        <v>187091</v>
      </c>
    </row>
    <row r="6695" spans="1:11" x14ac:dyDescent="0.3">
      <c r="A6695" t="s">
        <v>13463</v>
      </c>
      <c r="B6695" t="s">
        <v>131</v>
      </c>
      <c r="C6695" t="s">
        <v>44</v>
      </c>
      <c r="D6695" t="s">
        <v>70</v>
      </c>
      <c r="E6695">
        <v>115734</v>
      </c>
      <c r="F6695">
        <v>139382</v>
      </c>
      <c r="G6695" t="s">
        <v>93</v>
      </c>
      <c r="H6695" t="s">
        <v>15</v>
      </c>
      <c r="I6695" t="s">
        <v>13464</v>
      </c>
      <c r="J6695" s="1">
        <v>46237.083333333336</v>
      </c>
      <c r="K6695">
        <f>Table1[[#This Row],[salary_min_usd]]+Table1[[#This Row],[salary_max_usd]]/2</f>
        <v>185425</v>
      </c>
    </row>
    <row r="6696" spans="1:11" x14ac:dyDescent="0.3">
      <c r="A6696" t="s">
        <v>13465</v>
      </c>
      <c r="B6696" t="s">
        <v>152</v>
      </c>
      <c r="C6696" t="s">
        <v>56</v>
      </c>
      <c r="D6696" t="s">
        <v>145</v>
      </c>
      <c r="E6696">
        <v>130833</v>
      </c>
      <c r="F6696">
        <v>172830</v>
      </c>
      <c r="G6696" t="s">
        <v>14</v>
      </c>
      <c r="H6696" t="s">
        <v>45</v>
      </c>
      <c r="I6696" t="s">
        <v>13466</v>
      </c>
      <c r="J6696" s="1">
        <v>46238.416666666664</v>
      </c>
      <c r="K6696">
        <f>Table1[[#This Row],[salary_min_usd]]+Table1[[#This Row],[salary_max_usd]]/2</f>
        <v>217248</v>
      </c>
    </row>
    <row r="6697" spans="1:11" x14ac:dyDescent="0.3">
      <c r="A6697" t="s">
        <v>13467</v>
      </c>
      <c r="B6697" t="s">
        <v>131</v>
      </c>
      <c r="C6697" t="s">
        <v>56</v>
      </c>
      <c r="D6697" t="s">
        <v>39</v>
      </c>
      <c r="E6697">
        <v>119227</v>
      </c>
      <c r="F6697">
        <v>146384</v>
      </c>
      <c r="G6697" t="s">
        <v>107</v>
      </c>
      <c r="H6697" t="s">
        <v>45</v>
      </c>
      <c r="I6697" t="s">
        <v>13468</v>
      </c>
      <c r="J6697" s="1">
        <v>46238.708333333336</v>
      </c>
      <c r="K6697">
        <f>Table1[[#This Row],[salary_min_usd]]+Table1[[#This Row],[salary_max_usd]]/2</f>
        <v>192419</v>
      </c>
    </row>
    <row r="6698" spans="1:11" x14ac:dyDescent="0.3">
      <c r="A6698" t="s">
        <v>13469</v>
      </c>
      <c r="B6698" t="s">
        <v>178</v>
      </c>
      <c r="C6698" t="s">
        <v>103</v>
      </c>
      <c r="D6698" t="s">
        <v>33</v>
      </c>
      <c r="E6698">
        <v>120052</v>
      </c>
      <c r="F6698">
        <v>166271</v>
      </c>
      <c r="G6698" t="s">
        <v>21</v>
      </c>
      <c r="H6698" t="s">
        <v>50</v>
      </c>
      <c r="I6698" t="s">
        <v>13470</v>
      </c>
      <c r="J6698" s="1">
        <v>46236.791666666664</v>
      </c>
      <c r="K6698">
        <f>Table1[[#This Row],[salary_min_usd]]+Table1[[#This Row],[salary_max_usd]]/2</f>
        <v>203187.5</v>
      </c>
    </row>
    <row r="6699" spans="1:11" x14ac:dyDescent="0.3">
      <c r="A6699" t="s">
        <v>13471</v>
      </c>
      <c r="B6699" t="s">
        <v>25</v>
      </c>
      <c r="C6699" t="s">
        <v>26</v>
      </c>
      <c r="D6699" t="s">
        <v>88</v>
      </c>
      <c r="E6699">
        <v>167338</v>
      </c>
      <c r="F6699">
        <v>243153</v>
      </c>
      <c r="G6699" t="s">
        <v>107</v>
      </c>
      <c r="H6699" t="s">
        <v>15</v>
      </c>
      <c r="I6699" t="s">
        <v>13472</v>
      </c>
      <c r="J6699" s="1">
        <v>46237.166666666664</v>
      </c>
      <c r="K6699">
        <f>Table1[[#This Row],[salary_min_usd]]+Table1[[#This Row],[salary_max_usd]]/2</f>
        <v>288914.5</v>
      </c>
    </row>
    <row r="6700" spans="1:11" x14ac:dyDescent="0.3">
      <c r="A6700" t="s">
        <v>13473</v>
      </c>
      <c r="B6700" t="s">
        <v>11</v>
      </c>
      <c r="C6700" t="s">
        <v>49</v>
      </c>
      <c r="D6700" t="s">
        <v>81</v>
      </c>
      <c r="E6700">
        <v>73595</v>
      </c>
      <c r="F6700">
        <v>101888</v>
      </c>
      <c r="G6700" t="s">
        <v>107</v>
      </c>
      <c r="H6700" t="s">
        <v>45</v>
      </c>
      <c r="I6700" t="s">
        <v>13474</v>
      </c>
      <c r="J6700" s="1">
        <v>46235.041666666664</v>
      </c>
      <c r="K6700">
        <f>Table1[[#This Row],[salary_min_usd]]+Table1[[#This Row],[salary_max_usd]]/2</f>
        <v>124539</v>
      </c>
    </row>
    <row r="6701" spans="1:11" x14ac:dyDescent="0.3">
      <c r="A6701" t="s">
        <v>13475</v>
      </c>
      <c r="B6701" t="s">
        <v>233</v>
      </c>
      <c r="C6701" t="s">
        <v>78</v>
      </c>
      <c r="D6701" t="s">
        <v>39</v>
      </c>
      <c r="E6701">
        <v>128135</v>
      </c>
      <c r="F6701">
        <v>197917</v>
      </c>
      <c r="G6701" t="s">
        <v>93</v>
      </c>
      <c r="H6701" t="s">
        <v>22</v>
      </c>
      <c r="I6701" t="s">
        <v>13476</v>
      </c>
      <c r="J6701" s="1">
        <v>46236.166666666664</v>
      </c>
      <c r="K6701">
        <f>Table1[[#This Row],[salary_min_usd]]+Table1[[#This Row],[salary_max_usd]]/2</f>
        <v>227093.5</v>
      </c>
    </row>
    <row r="6702" spans="1:11" x14ac:dyDescent="0.3">
      <c r="A6702" t="s">
        <v>13477</v>
      </c>
      <c r="B6702" t="s">
        <v>37</v>
      </c>
      <c r="C6702" t="s">
        <v>44</v>
      </c>
      <c r="D6702" t="s">
        <v>66</v>
      </c>
      <c r="E6702">
        <v>32013</v>
      </c>
      <c r="F6702">
        <v>53754</v>
      </c>
      <c r="G6702" t="s">
        <v>84</v>
      </c>
      <c r="H6702" t="s">
        <v>15</v>
      </c>
      <c r="I6702" t="s">
        <v>13478</v>
      </c>
      <c r="J6702" s="1">
        <v>46236.541666666664</v>
      </c>
      <c r="K6702">
        <f>Table1[[#This Row],[salary_min_usd]]+Table1[[#This Row],[salary_max_usd]]/2</f>
        <v>58890</v>
      </c>
    </row>
    <row r="6703" spans="1:11" x14ac:dyDescent="0.3">
      <c r="A6703" t="s">
        <v>13479</v>
      </c>
      <c r="B6703" t="s">
        <v>106</v>
      </c>
      <c r="C6703" t="s">
        <v>144</v>
      </c>
      <c r="D6703" t="s">
        <v>33</v>
      </c>
      <c r="E6703">
        <v>118013</v>
      </c>
      <c r="F6703">
        <v>161671</v>
      </c>
      <c r="G6703" t="s">
        <v>28</v>
      </c>
      <c r="H6703" t="s">
        <v>15</v>
      </c>
      <c r="I6703" t="s">
        <v>13480</v>
      </c>
      <c r="J6703" s="1">
        <v>46238.166666666664</v>
      </c>
      <c r="K6703">
        <f>Table1[[#This Row],[salary_min_usd]]+Table1[[#This Row],[salary_max_usd]]/2</f>
        <v>198848.5</v>
      </c>
    </row>
    <row r="6704" spans="1:11" x14ac:dyDescent="0.3">
      <c r="A6704" t="s">
        <v>13481</v>
      </c>
      <c r="B6704" t="s">
        <v>11</v>
      </c>
      <c r="C6704" t="s">
        <v>44</v>
      </c>
      <c r="D6704" t="s">
        <v>88</v>
      </c>
      <c r="E6704">
        <v>83297</v>
      </c>
      <c r="F6704">
        <v>112003</v>
      </c>
      <c r="G6704" t="s">
        <v>28</v>
      </c>
      <c r="H6704" t="s">
        <v>45</v>
      </c>
      <c r="I6704" t="s">
        <v>13482</v>
      </c>
      <c r="J6704" s="1">
        <v>46235.291666666664</v>
      </c>
      <c r="K6704">
        <f>Table1[[#This Row],[salary_min_usd]]+Table1[[#This Row],[salary_max_usd]]/2</f>
        <v>139298.5</v>
      </c>
    </row>
    <row r="6705" spans="1:11" x14ac:dyDescent="0.3">
      <c r="A6705" t="s">
        <v>13483</v>
      </c>
      <c r="B6705" t="s">
        <v>77</v>
      </c>
      <c r="C6705" t="s">
        <v>135</v>
      </c>
      <c r="D6705" t="s">
        <v>81</v>
      </c>
      <c r="E6705">
        <v>101327</v>
      </c>
      <c r="F6705">
        <v>145542</v>
      </c>
      <c r="G6705" t="s">
        <v>107</v>
      </c>
      <c r="H6705" t="s">
        <v>50</v>
      </c>
      <c r="I6705" t="s">
        <v>13484</v>
      </c>
      <c r="J6705" s="1">
        <v>46236</v>
      </c>
      <c r="K6705">
        <f>Table1[[#This Row],[salary_min_usd]]+Table1[[#This Row],[salary_max_usd]]/2</f>
        <v>174098</v>
      </c>
    </row>
    <row r="6706" spans="1:11" x14ac:dyDescent="0.3">
      <c r="A6706" t="s">
        <v>13485</v>
      </c>
      <c r="B6706" t="s">
        <v>131</v>
      </c>
      <c r="C6706" t="s">
        <v>69</v>
      </c>
      <c r="D6706" t="s">
        <v>33</v>
      </c>
      <c r="E6706">
        <v>180388</v>
      </c>
      <c r="F6706">
        <v>243868</v>
      </c>
      <c r="G6706" t="s">
        <v>14</v>
      </c>
      <c r="H6706" t="s">
        <v>15</v>
      </c>
      <c r="I6706" t="s">
        <v>13486</v>
      </c>
      <c r="J6706" s="1">
        <v>46236.958333333336</v>
      </c>
      <c r="K6706">
        <f>Table1[[#This Row],[salary_min_usd]]+Table1[[#This Row],[salary_max_usd]]/2</f>
        <v>302322</v>
      </c>
    </row>
    <row r="6707" spans="1:11" x14ac:dyDescent="0.3">
      <c r="A6707" t="s">
        <v>13487</v>
      </c>
      <c r="B6707" t="s">
        <v>11</v>
      </c>
      <c r="C6707" t="s">
        <v>19</v>
      </c>
      <c r="D6707" t="s">
        <v>139</v>
      </c>
      <c r="E6707">
        <v>70127</v>
      </c>
      <c r="F6707">
        <v>90685</v>
      </c>
      <c r="G6707" t="s">
        <v>63</v>
      </c>
      <c r="H6707" t="s">
        <v>22</v>
      </c>
      <c r="I6707" t="s">
        <v>13488</v>
      </c>
      <c r="J6707" s="1">
        <v>46237.25</v>
      </c>
      <c r="K6707">
        <f>Table1[[#This Row],[salary_min_usd]]+Table1[[#This Row],[salary_max_usd]]/2</f>
        <v>115469.5</v>
      </c>
    </row>
    <row r="6708" spans="1:11" x14ac:dyDescent="0.3">
      <c r="A6708" t="s">
        <v>13489</v>
      </c>
      <c r="B6708" t="s">
        <v>134</v>
      </c>
      <c r="C6708" t="s">
        <v>116</v>
      </c>
      <c r="D6708" t="s">
        <v>81</v>
      </c>
      <c r="E6708">
        <v>78470</v>
      </c>
      <c r="F6708">
        <v>100980</v>
      </c>
      <c r="G6708" t="s">
        <v>14</v>
      </c>
      <c r="H6708" t="s">
        <v>22</v>
      </c>
      <c r="I6708" t="s">
        <v>13490</v>
      </c>
      <c r="J6708" s="1">
        <v>46238.708333333336</v>
      </c>
      <c r="K6708">
        <f>Table1[[#This Row],[salary_min_usd]]+Table1[[#This Row],[salary_max_usd]]/2</f>
        <v>128960</v>
      </c>
    </row>
    <row r="6709" spans="1:11" x14ac:dyDescent="0.3">
      <c r="A6709" t="s">
        <v>13491</v>
      </c>
      <c r="B6709" t="s">
        <v>152</v>
      </c>
      <c r="C6709" t="s">
        <v>96</v>
      </c>
      <c r="D6709" t="s">
        <v>27</v>
      </c>
      <c r="E6709">
        <v>123922</v>
      </c>
      <c r="F6709">
        <v>160966</v>
      </c>
      <c r="G6709" t="s">
        <v>84</v>
      </c>
      <c r="H6709" t="s">
        <v>45</v>
      </c>
      <c r="I6709" t="s">
        <v>13492</v>
      </c>
      <c r="J6709" s="1">
        <v>46236.125</v>
      </c>
      <c r="K6709">
        <f>Table1[[#This Row],[salary_min_usd]]+Table1[[#This Row],[salary_max_usd]]/2</f>
        <v>204405</v>
      </c>
    </row>
    <row r="6710" spans="1:11" x14ac:dyDescent="0.3">
      <c r="A6710" t="s">
        <v>13493</v>
      </c>
      <c r="B6710" t="s">
        <v>178</v>
      </c>
      <c r="C6710" t="s">
        <v>49</v>
      </c>
      <c r="D6710" t="s">
        <v>27</v>
      </c>
      <c r="E6710">
        <v>75335</v>
      </c>
      <c r="F6710">
        <v>111661</v>
      </c>
      <c r="G6710" t="s">
        <v>84</v>
      </c>
      <c r="H6710" t="s">
        <v>50</v>
      </c>
      <c r="I6710" t="s">
        <v>13494</v>
      </c>
      <c r="J6710" s="1">
        <v>46237.416666666664</v>
      </c>
      <c r="K6710">
        <f>Table1[[#This Row],[salary_min_usd]]+Table1[[#This Row],[salary_max_usd]]/2</f>
        <v>131165.5</v>
      </c>
    </row>
    <row r="6711" spans="1:11" x14ac:dyDescent="0.3">
      <c r="A6711" t="s">
        <v>13495</v>
      </c>
      <c r="B6711" t="s">
        <v>152</v>
      </c>
      <c r="C6711" t="s">
        <v>103</v>
      </c>
      <c r="D6711" t="s">
        <v>88</v>
      </c>
      <c r="E6711">
        <v>144046</v>
      </c>
      <c r="F6711">
        <v>178168</v>
      </c>
      <c r="G6711" t="s">
        <v>107</v>
      </c>
      <c r="H6711" t="s">
        <v>15</v>
      </c>
      <c r="I6711" t="s">
        <v>13496</v>
      </c>
      <c r="J6711" s="1">
        <v>46236.5</v>
      </c>
      <c r="K6711">
        <f>Table1[[#This Row],[salary_min_usd]]+Table1[[#This Row],[salary_max_usd]]/2</f>
        <v>233130</v>
      </c>
    </row>
    <row r="6712" spans="1:11" x14ac:dyDescent="0.3">
      <c r="A6712" t="s">
        <v>13497</v>
      </c>
      <c r="B6712" t="s">
        <v>87</v>
      </c>
      <c r="C6712" t="s">
        <v>56</v>
      </c>
      <c r="D6712" t="s">
        <v>74</v>
      </c>
      <c r="E6712">
        <v>106260</v>
      </c>
      <c r="F6712">
        <v>132769</v>
      </c>
      <c r="G6712" t="s">
        <v>40</v>
      </c>
      <c r="H6712" t="s">
        <v>50</v>
      </c>
      <c r="I6712" t="s">
        <v>13498</v>
      </c>
      <c r="J6712" s="1">
        <v>46237.333333333336</v>
      </c>
      <c r="K6712">
        <f>Table1[[#This Row],[salary_min_usd]]+Table1[[#This Row],[salary_max_usd]]/2</f>
        <v>172644.5</v>
      </c>
    </row>
    <row r="6713" spans="1:11" x14ac:dyDescent="0.3">
      <c r="A6713" t="s">
        <v>13499</v>
      </c>
      <c r="B6713" t="s">
        <v>18</v>
      </c>
      <c r="C6713" t="s">
        <v>69</v>
      </c>
      <c r="D6713" t="s">
        <v>139</v>
      </c>
      <c r="E6713">
        <v>74611</v>
      </c>
      <c r="F6713">
        <v>94302</v>
      </c>
      <c r="G6713" t="s">
        <v>28</v>
      </c>
      <c r="H6713" t="s">
        <v>15</v>
      </c>
      <c r="I6713" t="s">
        <v>13500</v>
      </c>
      <c r="J6713" s="1">
        <v>46238.291666666664</v>
      </c>
      <c r="K6713">
        <f>Table1[[#This Row],[salary_min_usd]]+Table1[[#This Row],[salary_max_usd]]/2</f>
        <v>121762</v>
      </c>
    </row>
    <row r="6714" spans="1:11" x14ac:dyDescent="0.3">
      <c r="A6714" t="s">
        <v>13501</v>
      </c>
      <c r="B6714" t="s">
        <v>61</v>
      </c>
      <c r="C6714" t="s">
        <v>135</v>
      </c>
      <c r="D6714" t="s">
        <v>136</v>
      </c>
      <c r="E6714">
        <v>114827</v>
      </c>
      <c r="F6714">
        <v>157641</v>
      </c>
      <c r="G6714" t="s">
        <v>21</v>
      </c>
      <c r="H6714" t="s">
        <v>15</v>
      </c>
      <c r="I6714" t="s">
        <v>13502</v>
      </c>
      <c r="J6714" s="1">
        <v>46236.625</v>
      </c>
      <c r="K6714">
        <f>Table1[[#This Row],[salary_min_usd]]+Table1[[#This Row],[salary_max_usd]]/2</f>
        <v>193647.5</v>
      </c>
    </row>
    <row r="6715" spans="1:11" x14ac:dyDescent="0.3">
      <c r="A6715" t="s">
        <v>13503</v>
      </c>
      <c r="B6715" t="s">
        <v>31</v>
      </c>
      <c r="C6715" t="s">
        <v>116</v>
      </c>
      <c r="D6715" t="s">
        <v>126</v>
      </c>
      <c r="E6715">
        <v>79330</v>
      </c>
      <c r="F6715">
        <v>100977</v>
      </c>
      <c r="G6715" t="s">
        <v>63</v>
      </c>
      <c r="H6715" t="s">
        <v>45</v>
      </c>
      <c r="I6715" t="s">
        <v>13504</v>
      </c>
      <c r="J6715" s="1">
        <v>46236.791666666664</v>
      </c>
      <c r="K6715">
        <f>Table1[[#This Row],[salary_min_usd]]+Table1[[#This Row],[salary_max_usd]]/2</f>
        <v>129818.5</v>
      </c>
    </row>
    <row r="6716" spans="1:11" x14ac:dyDescent="0.3">
      <c r="A6716" t="s">
        <v>13505</v>
      </c>
      <c r="B6716" t="s">
        <v>102</v>
      </c>
      <c r="C6716" t="s">
        <v>144</v>
      </c>
      <c r="D6716" t="s">
        <v>70</v>
      </c>
      <c r="E6716">
        <v>75155</v>
      </c>
      <c r="F6716">
        <v>90490</v>
      </c>
      <c r="G6716" t="s">
        <v>63</v>
      </c>
      <c r="H6716" t="s">
        <v>22</v>
      </c>
      <c r="I6716" t="s">
        <v>13506</v>
      </c>
      <c r="J6716" s="1">
        <v>46236.708333333336</v>
      </c>
      <c r="K6716">
        <f>Table1[[#This Row],[salary_min_usd]]+Table1[[#This Row],[salary_max_usd]]/2</f>
        <v>120400</v>
      </c>
    </row>
    <row r="6717" spans="1:11" x14ac:dyDescent="0.3">
      <c r="A6717" t="s">
        <v>13507</v>
      </c>
      <c r="B6717" t="s">
        <v>233</v>
      </c>
      <c r="C6717" t="s">
        <v>69</v>
      </c>
      <c r="D6717" t="s">
        <v>27</v>
      </c>
      <c r="E6717">
        <v>148012</v>
      </c>
      <c r="F6717">
        <v>184149</v>
      </c>
      <c r="G6717" t="s">
        <v>40</v>
      </c>
      <c r="H6717" t="s">
        <v>22</v>
      </c>
      <c r="I6717" t="s">
        <v>13508</v>
      </c>
      <c r="J6717" s="1">
        <v>46236.166666666664</v>
      </c>
      <c r="K6717">
        <f>Table1[[#This Row],[salary_min_usd]]+Table1[[#This Row],[salary_max_usd]]/2</f>
        <v>240086.5</v>
      </c>
    </row>
    <row r="6718" spans="1:11" x14ac:dyDescent="0.3">
      <c r="A6718" t="s">
        <v>13509</v>
      </c>
      <c r="B6718" t="s">
        <v>178</v>
      </c>
      <c r="C6718" t="s">
        <v>116</v>
      </c>
      <c r="D6718" t="s">
        <v>27</v>
      </c>
      <c r="E6718">
        <v>83774</v>
      </c>
      <c r="F6718">
        <v>100684</v>
      </c>
      <c r="G6718" t="s">
        <v>21</v>
      </c>
      <c r="H6718" t="s">
        <v>45</v>
      </c>
      <c r="I6718" t="s">
        <v>13510</v>
      </c>
      <c r="J6718" s="1">
        <v>46238.75</v>
      </c>
      <c r="K6718">
        <f>Table1[[#This Row],[salary_min_usd]]+Table1[[#This Row],[salary_max_usd]]/2</f>
        <v>134116</v>
      </c>
    </row>
    <row r="6719" spans="1:11" x14ac:dyDescent="0.3">
      <c r="A6719" t="s">
        <v>13511</v>
      </c>
      <c r="B6719" t="s">
        <v>73</v>
      </c>
      <c r="C6719" t="s">
        <v>26</v>
      </c>
      <c r="D6719" t="s">
        <v>53</v>
      </c>
      <c r="E6719">
        <v>106534</v>
      </c>
      <c r="F6719">
        <v>145750</v>
      </c>
      <c r="G6719" t="s">
        <v>21</v>
      </c>
      <c r="H6719" t="s">
        <v>50</v>
      </c>
      <c r="I6719" t="s">
        <v>13512</v>
      </c>
      <c r="J6719" s="1">
        <v>46238.708333333336</v>
      </c>
      <c r="K6719">
        <f>Table1[[#This Row],[salary_min_usd]]+Table1[[#This Row],[salary_max_usd]]/2</f>
        <v>179409</v>
      </c>
    </row>
    <row r="6720" spans="1:11" x14ac:dyDescent="0.3">
      <c r="A6720" t="s">
        <v>13513</v>
      </c>
      <c r="B6720" t="s">
        <v>134</v>
      </c>
      <c r="C6720" t="s">
        <v>44</v>
      </c>
      <c r="D6720" t="s">
        <v>81</v>
      </c>
      <c r="E6720">
        <v>82863</v>
      </c>
      <c r="F6720">
        <v>107718</v>
      </c>
      <c r="G6720" t="s">
        <v>63</v>
      </c>
      <c r="H6720" t="s">
        <v>22</v>
      </c>
      <c r="I6720" t="s">
        <v>13514</v>
      </c>
      <c r="J6720" s="1">
        <v>46238.625</v>
      </c>
      <c r="K6720">
        <f>Table1[[#This Row],[salary_min_usd]]+Table1[[#This Row],[salary_max_usd]]/2</f>
        <v>136722</v>
      </c>
    </row>
    <row r="6721" spans="1:11" x14ac:dyDescent="0.3">
      <c r="A6721" t="s">
        <v>13515</v>
      </c>
      <c r="B6721" t="s">
        <v>77</v>
      </c>
      <c r="C6721" t="s">
        <v>26</v>
      </c>
      <c r="D6721" t="s">
        <v>39</v>
      </c>
      <c r="E6721">
        <v>84063</v>
      </c>
      <c r="F6721">
        <v>128535</v>
      </c>
      <c r="G6721" t="s">
        <v>84</v>
      </c>
      <c r="H6721" t="s">
        <v>50</v>
      </c>
      <c r="I6721" t="s">
        <v>13516</v>
      </c>
      <c r="J6721" s="1">
        <v>46236.916666666664</v>
      </c>
      <c r="K6721">
        <f>Table1[[#This Row],[salary_min_usd]]+Table1[[#This Row],[salary_max_usd]]/2</f>
        <v>148330.5</v>
      </c>
    </row>
    <row r="6722" spans="1:11" x14ac:dyDescent="0.3">
      <c r="A6722" t="s">
        <v>13517</v>
      </c>
      <c r="B6722" t="s">
        <v>37</v>
      </c>
      <c r="C6722" t="s">
        <v>103</v>
      </c>
      <c r="D6722" t="s">
        <v>70</v>
      </c>
      <c r="E6722">
        <v>74524</v>
      </c>
      <c r="F6722">
        <v>109931</v>
      </c>
      <c r="G6722" t="s">
        <v>93</v>
      </c>
      <c r="H6722" t="s">
        <v>50</v>
      </c>
      <c r="I6722" t="s">
        <v>13518</v>
      </c>
      <c r="J6722" s="1">
        <v>46235.583333333336</v>
      </c>
      <c r="K6722">
        <f>Table1[[#This Row],[salary_min_usd]]+Table1[[#This Row],[salary_max_usd]]/2</f>
        <v>129489.5</v>
      </c>
    </row>
    <row r="6723" spans="1:11" x14ac:dyDescent="0.3">
      <c r="A6723" t="s">
        <v>13519</v>
      </c>
      <c r="B6723" t="s">
        <v>18</v>
      </c>
      <c r="C6723" t="s">
        <v>135</v>
      </c>
      <c r="D6723" t="s">
        <v>20</v>
      </c>
      <c r="E6723">
        <v>79015</v>
      </c>
      <c r="F6723">
        <v>125626</v>
      </c>
      <c r="G6723" t="s">
        <v>63</v>
      </c>
      <c r="H6723" t="s">
        <v>22</v>
      </c>
      <c r="I6723" t="s">
        <v>13520</v>
      </c>
      <c r="J6723" s="1">
        <v>46235.666666666664</v>
      </c>
      <c r="K6723">
        <f>Table1[[#This Row],[salary_min_usd]]+Table1[[#This Row],[salary_max_usd]]/2</f>
        <v>141828</v>
      </c>
    </row>
    <row r="6724" spans="1:11" x14ac:dyDescent="0.3">
      <c r="A6724" t="s">
        <v>13521</v>
      </c>
      <c r="B6724" t="s">
        <v>31</v>
      </c>
      <c r="C6724" t="s">
        <v>26</v>
      </c>
      <c r="D6724" t="s">
        <v>81</v>
      </c>
      <c r="E6724">
        <v>80157</v>
      </c>
      <c r="F6724">
        <v>124478</v>
      </c>
      <c r="G6724" t="s">
        <v>28</v>
      </c>
      <c r="H6724" t="s">
        <v>50</v>
      </c>
      <c r="I6724" t="s">
        <v>13522</v>
      </c>
      <c r="J6724" s="1">
        <v>46235.625</v>
      </c>
      <c r="K6724">
        <f>Table1[[#This Row],[salary_min_usd]]+Table1[[#This Row],[salary_max_usd]]/2</f>
        <v>142396</v>
      </c>
    </row>
    <row r="6725" spans="1:11" x14ac:dyDescent="0.3">
      <c r="A6725" t="s">
        <v>13523</v>
      </c>
      <c r="B6725" t="s">
        <v>18</v>
      </c>
      <c r="C6725" t="s">
        <v>26</v>
      </c>
      <c r="D6725" t="s">
        <v>33</v>
      </c>
      <c r="E6725">
        <v>123449</v>
      </c>
      <c r="F6725">
        <v>175759</v>
      </c>
      <c r="G6725" t="s">
        <v>34</v>
      </c>
      <c r="H6725" t="s">
        <v>50</v>
      </c>
      <c r="I6725" t="s">
        <v>13524</v>
      </c>
      <c r="J6725" s="1">
        <v>46235.208333333336</v>
      </c>
      <c r="K6725">
        <f>Table1[[#This Row],[salary_min_usd]]+Table1[[#This Row],[salary_max_usd]]/2</f>
        <v>211328.5</v>
      </c>
    </row>
    <row r="6726" spans="1:11" x14ac:dyDescent="0.3">
      <c r="A6726" t="s">
        <v>13525</v>
      </c>
      <c r="B6726" t="s">
        <v>43</v>
      </c>
      <c r="C6726" t="s">
        <v>62</v>
      </c>
      <c r="D6726" t="s">
        <v>66</v>
      </c>
      <c r="E6726">
        <v>39673</v>
      </c>
      <c r="F6726">
        <v>53744</v>
      </c>
      <c r="G6726" t="s">
        <v>34</v>
      </c>
      <c r="H6726" t="s">
        <v>15</v>
      </c>
      <c r="I6726" t="s">
        <v>13526</v>
      </c>
      <c r="J6726" s="1">
        <v>46238.625</v>
      </c>
      <c r="K6726">
        <f>Table1[[#This Row],[salary_min_usd]]+Table1[[#This Row],[salary_max_usd]]/2</f>
        <v>66545</v>
      </c>
    </row>
    <row r="6727" spans="1:11" x14ac:dyDescent="0.3">
      <c r="A6727" t="s">
        <v>13527</v>
      </c>
      <c r="B6727" t="s">
        <v>37</v>
      </c>
      <c r="C6727" t="s">
        <v>26</v>
      </c>
      <c r="D6727" t="s">
        <v>27</v>
      </c>
      <c r="E6727">
        <v>76763</v>
      </c>
      <c r="F6727">
        <v>121461</v>
      </c>
      <c r="G6727" t="s">
        <v>21</v>
      </c>
      <c r="H6727" t="s">
        <v>45</v>
      </c>
      <c r="I6727" t="s">
        <v>13528</v>
      </c>
      <c r="J6727" s="1">
        <v>46235.708333333336</v>
      </c>
      <c r="K6727">
        <f>Table1[[#This Row],[salary_min_usd]]+Table1[[#This Row],[salary_max_usd]]/2</f>
        <v>137493.5</v>
      </c>
    </row>
    <row r="6728" spans="1:11" x14ac:dyDescent="0.3">
      <c r="A6728" t="s">
        <v>13529</v>
      </c>
      <c r="B6728" t="s">
        <v>77</v>
      </c>
      <c r="C6728" t="s">
        <v>78</v>
      </c>
      <c r="D6728" t="s">
        <v>66</v>
      </c>
      <c r="E6728">
        <v>45133</v>
      </c>
      <c r="F6728">
        <v>66802</v>
      </c>
      <c r="G6728" t="s">
        <v>93</v>
      </c>
      <c r="H6728" t="s">
        <v>22</v>
      </c>
      <c r="I6728" t="s">
        <v>13530</v>
      </c>
      <c r="J6728" s="1">
        <v>46237.875</v>
      </c>
      <c r="K6728">
        <f>Table1[[#This Row],[salary_min_usd]]+Table1[[#This Row],[salary_max_usd]]/2</f>
        <v>78534</v>
      </c>
    </row>
    <row r="6729" spans="1:11" x14ac:dyDescent="0.3">
      <c r="A6729" t="s">
        <v>13531</v>
      </c>
      <c r="B6729" t="s">
        <v>125</v>
      </c>
      <c r="C6729" t="s">
        <v>62</v>
      </c>
      <c r="D6729" t="s">
        <v>88</v>
      </c>
      <c r="E6729">
        <v>91257</v>
      </c>
      <c r="F6729">
        <v>131028</v>
      </c>
      <c r="G6729" t="s">
        <v>84</v>
      </c>
      <c r="H6729" t="s">
        <v>22</v>
      </c>
      <c r="I6729" t="s">
        <v>13532</v>
      </c>
      <c r="J6729" s="1">
        <v>46237.083333333336</v>
      </c>
      <c r="K6729">
        <f>Table1[[#This Row],[salary_min_usd]]+Table1[[#This Row],[salary_max_usd]]/2</f>
        <v>156771</v>
      </c>
    </row>
    <row r="6730" spans="1:11" x14ac:dyDescent="0.3">
      <c r="A6730" t="s">
        <v>13533</v>
      </c>
      <c r="B6730" t="s">
        <v>18</v>
      </c>
      <c r="C6730" t="s">
        <v>62</v>
      </c>
      <c r="D6730" t="s">
        <v>39</v>
      </c>
      <c r="E6730">
        <v>68353</v>
      </c>
      <c r="F6730">
        <v>94550</v>
      </c>
      <c r="G6730" t="s">
        <v>21</v>
      </c>
      <c r="H6730" t="s">
        <v>15</v>
      </c>
      <c r="I6730" t="s">
        <v>13534</v>
      </c>
      <c r="J6730" s="1">
        <v>46237.708333333336</v>
      </c>
      <c r="K6730">
        <f>Table1[[#This Row],[salary_min_usd]]+Table1[[#This Row],[salary_max_usd]]/2</f>
        <v>115628</v>
      </c>
    </row>
    <row r="6731" spans="1:11" x14ac:dyDescent="0.3">
      <c r="A6731" t="s">
        <v>13535</v>
      </c>
      <c r="B6731" t="s">
        <v>18</v>
      </c>
      <c r="C6731" t="s">
        <v>144</v>
      </c>
      <c r="D6731" t="s">
        <v>33</v>
      </c>
      <c r="E6731">
        <v>123079</v>
      </c>
      <c r="F6731">
        <v>181270</v>
      </c>
      <c r="G6731" t="s">
        <v>40</v>
      </c>
      <c r="H6731" t="s">
        <v>15</v>
      </c>
      <c r="I6731" t="s">
        <v>13536</v>
      </c>
      <c r="J6731" s="1">
        <v>46237.708333333336</v>
      </c>
      <c r="K6731">
        <f>Table1[[#This Row],[salary_min_usd]]+Table1[[#This Row],[salary_max_usd]]/2</f>
        <v>213714</v>
      </c>
    </row>
    <row r="6732" spans="1:11" x14ac:dyDescent="0.3">
      <c r="A6732" t="s">
        <v>13537</v>
      </c>
      <c r="B6732" t="s">
        <v>43</v>
      </c>
      <c r="C6732" t="s">
        <v>62</v>
      </c>
      <c r="D6732" t="s">
        <v>53</v>
      </c>
      <c r="E6732">
        <v>97493</v>
      </c>
      <c r="F6732">
        <v>159330</v>
      </c>
      <c r="G6732" t="s">
        <v>28</v>
      </c>
      <c r="H6732" t="s">
        <v>50</v>
      </c>
      <c r="I6732" t="s">
        <v>13538</v>
      </c>
      <c r="J6732" s="1">
        <v>46238.625</v>
      </c>
      <c r="K6732">
        <f>Table1[[#This Row],[salary_min_usd]]+Table1[[#This Row],[salary_max_usd]]/2</f>
        <v>177158</v>
      </c>
    </row>
    <row r="6733" spans="1:11" x14ac:dyDescent="0.3">
      <c r="A6733" t="s">
        <v>13539</v>
      </c>
      <c r="B6733" t="s">
        <v>106</v>
      </c>
      <c r="C6733" t="s">
        <v>44</v>
      </c>
      <c r="D6733" t="s">
        <v>70</v>
      </c>
      <c r="E6733">
        <v>67175</v>
      </c>
      <c r="F6733">
        <v>94248</v>
      </c>
      <c r="G6733" t="s">
        <v>21</v>
      </c>
      <c r="H6733" t="s">
        <v>22</v>
      </c>
      <c r="I6733" t="s">
        <v>13540</v>
      </c>
      <c r="J6733" s="1">
        <v>46237.666666666664</v>
      </c>
      <c r="K6733">
        <f>Table1[[#This Row],[salary_min_usd]]+Table1[[#This Row],[salary_max_usd]]/2</f>
        <v>114299</v>
      </c>
    </row>
    <row r="6734" spans="1:11" x14ac:dyDescent="0.3">
      <c r="A6734" t="s">
        <v>13541</v>
      </c>
      <c r="B6734" t="s">
        <v>233</v>
      </c>
      <c r="C6734" t="s">
        <v>78</v>
      </c>
      <c r="D6734" t="s">
        <v>70</v>
      </c>
      <c r="E6734">
        <v>121323</v>
      </c>
      <c r="F6734">
        <v>179439</v>
      </c>
      <c r="G6734" t="s">
        <v>34</v>
      </c>
      <c r="H6734" t="s">
        <v>50</v>
      </c>
      <c r="I6734" t="s">
        <v>13542</v>
      </c>
      <c r="J6734" s="1">
        <v>46236.666666666664</v>
      </c>
      <c r="K6734">
        <f>Table1[[#This Row],[salary_min_usd]]+Table1[[#This Row],[salary_max_usd]]/2</f>
        <v>211042.5</v>
      </c>
    </row>
    <row r="6735" spans="1:11" x14ac:dyDescent="0.3">
      <c r="A6735" t="s">
        <v>13543</v>
      </c>
      <c r="B6735" t="s">
        <v>92</v>
      </c>
      <c r="C6735" t="s">
        <v>116</v>
      </c>
      <c r="D6735" t="s">
        <v>126</v>
      </c>
      <c r="E6735">
        <v>73972</v>
      </c>
      <c r="F6735">
        <v>96111</v>
      </c>
      <c r="G6735" t="s">
        <v>40</v>
      </c>
      <c r="H6735" t="s">
        <v>45</v>
      </c>
      <c r="I6735" t="s">
        <v>13544</v>
      </c>
      <c r="J6735" s="1">
        <v>46238.333333333336</v>
      </c>
      <c r="K6735">
        <f>Table1[[#This Row],[salary_min_usd]]+Table1[[#This Row],[salary_max_usd]]/2</f>
        <v>122027.5</v>
      </c>
    </row>
    <row r="6736" spans="1:11" x14ac:dyDescent="0.3">
      <c r="A6736" t="s">
        <v>13545</v>
      </c>
      <c r="B6736" t="s">
        <v>25</v>
      </c>
      <c r="C6736" t="s">
        <v>38</v>
      </c>
      <c r="D6736" t="s">
        <v>126</v>
      </c>
      <c r="E6736">
        <v>153081</v>
      </c>
      <c r="F6736">
        <v>190288</v>
      </c>
      <c r="G6736" t="s">
        <v>28</v>
      </c>
      <c r="H6736" t="s">
        <v>50</v>
      </c>
      <c r="I6736" t="s">
        <v>13546</v>
      </c>
      <c r="J6736" s="1">
        <v>46237.541666666664</v>
      </c>
      <c r="K6736">
        <f>Table1[[#This Row],[salary_min_usd]]+Table1[[#This Row],[salary_max_usd]]/2</f>
        <v>248225</v>
      </c>
    </row>
    <row r="6737" spans="1:11" x14ac:dyDescent="0.3">
      <c r="A6737" t="s">
        <v>13547</v>
      </c>
      <c r="B6737" t="s">
        <v>106</v>
      </c>
      <c r="C6737" t="s">
        <v>144</v>
      </c>
      <c r="D6737" t="s">
        <v>39</v>
      </c>
      <c r="E6737">
        <v>71789</v>
      </c>
      <c r="F6737">
        <v>87343</v>
      </c>
      <c r="G6737" t="s">
        <v>28</v>
      </c>
      <c r="H6737" t="s">
        <v>50</v>
      </c>
      <c r="I6737" t="s">
        <v>13548</v>
      </c>
      <c r="J6737" s="1">
        <v>46237.166666666664</v>
      </c>
      <c r="K6737">
        <f>Table1[[#This Row],[salary_min_usd]]+Table1[[#This Row],[salary_max_usd]]/2</f>
        <v>115460.5</v>
      </c>
    </row>
    <row r="6738" spans="1:11" x14ac:dyDescent="0.3">
      <c r="A6738" t="s">
        <v>13549</v>
      </c>
      <c r="B6738" t="s">
        <v>73</v>
      </c>
      <c r="C6738" t="s">
        <v>78</v>
      </c>
      <c r="D6738" t="s">
        <v>13</v>
      </c>
      <c r="E6738">
        <v>100859</v>
      </c>
      <c r="F6738">
        <v>149415</v>
      </c>
      <c r="G6738" t="s">
        <v>89</v>
      </c>
      <c r="H6738" t="s">
        <v>45</v>
      </c>
      <c r="I6738" t="s">
        <v>13550</v>
      </c>
      <c r="J6738" s="1">
        <v>46237</v>
      </c>
      <c r="K6738">
        <f>Table1[[#This Row],[salary_min_usd]]+Table1[[#This Row],[salary_max_usd]]/2</f>
        <v>175566.5</v>
      </c>
    </row>
    <row r="6739" spans="1:11" x14ac:dyDescent="0.3">
      <c r="A6739" t="s">
        <v>13551</v>
      </c>
      <c r="B6739" t="s">
        <v>87</v>
      </c>
      <c r="C6739" t="s">
        <v>135</v>
      </c>
      <c r="D6739" t="s">
        <v>81</v>
      </c>
      <c r="E6739">
        <v>90235</v>
      </c>
      <c r="F6739">
        <v>114016</v>
      </c>
      <c r="G6739" t="s">
        <v>14</v>
      </c>
      <c r="H6739" t="s">
        <v>45</v>
      </c>
      <c r="I6739" t="s">
        <v>13552</v>
      </c>
      <c r="J6739" s="1">
        <v>46237.166666666664</v>
      </c>
      <c r="K6739">
        <f>Table1[[#This Row],[salary_min_usd]]+Table1[[#This Row],[salary_max_usd]]/2</f>
        <v>147243</v>
      </c>
    </row>
    <row r="6740" spans="1:11" x14ac:dyDescent="0.3">
      <c r="A6740" t="s">
        <v>13553</v>
      </c>
      <c r="B6740" t="s">
        <v>61</v>
      </c>
      <c r="C6740" t="s">
        <v>69</v>
      </c>
      <c r="D6740" t="s">
        <v>53</v>
      </c>
      <c r="E6740">
        <v>81912</v>
      </c>
      <c r="F6740">
        <v>126926</v>
      </c>
      <c r="G6740" t="s">
        <v>14</v>
      </c>
      <c r="H6740" t="s">
        <v>45</v>
      </c>
      <c r="I6740" t="s">
        <v>13554</v>
      </c>
      <c r="J6740" s="1">
        <v>46237.416666666664</v>
      </c>
      <c r="K6740">
        <f>Table1[[#This Row],[salary_min_usd]]+Table1[[#This Row],[salary_max_usd]]/2</f>
        <v>145375</v>
      </c>
    </row>
    <row r="6741" spans="1:11" x14ac:dyDescent="0.3">
      <c r="A6741" t="s">
        <v>13555</v>
      </c>
      <c r="B6741" t="s">
        <v>43</v>
      </c>
      <c r="C6741" t="s">
        <v>19</v>
      </c>
      <c r="D6741" t="s">
        <v>126</v>
      </c>
      <c r="E6741">
        <v>101107</v>
      </c>
      <c r="F6741">
        <v>114150</v>
      </c>
      <c r="G6741" t="s">
        <v>63</v>
      </c>
      <c r="H6741" t="s">
        <v>50</v>
      </c>
      <c r="I6741" t="s">
        <v>13556</v>
      </c>
      <c r="J6741" s="1">
        <v>46236.166666666664</v>
      </c>
      <c r="K6741">
        <f>Table1[[#This Row],[salary_min_usd]]+Table1[[#This Row],[salary_max_usd]]/2</f>
        <v>158182</v>
      </c>
    </row>
    <row r="6742" spans="1:11" x14ac:dyDescent="0.3">
      <c r="A6742" t="s">
        <v>13557</v>
      </c>
      <c r="B6742" t="s">
        <v>25</v>
      </c>
      <c r="C6742" t="s">
        <v>19</v>
      </c>
      <c r="D6742" t="s">
        <v>20</v>
      </c>
      <c r="E6742">
        <v>134034</v>
      </c>
      <c r="F6742">
        <v>198837</v>
      </c>
      <c r="G6742" t="s">
        <v>28</v>
      </c>
      <c r="H6742" t="s">
        <v>50</v>
      </c>
      <c r="I6742" t="s">
        <v>13558</v>
      </c>
      <c r="J6742" s="1">
        <v>46238.375</v>
      </c>
      <c r="K6742">
        <f>Table1[[#This Row],[salary_min_usd]]+Table1[[#This Row],[salary_max_usd]]/2</f>
        <v>233452.5</v>
      </c>
    </row>
    <row r="6743" spans="1:11" x14ac:dyDescent="0.3">
      <c r="A6743" t="s">
        <v>13559</v>
      </c>
      <c r="B6743" t="s">
        <v>102</v>
      </c>
      <c r="C6743" t="s">
        <v>26</v>
      </c>
      <c r="D6743" t="s">
        <v>27</v>
      </c>
      <c r="E6743">
        <v>78238</v>
      </c>
      <c r="F6743">
        <v>122428</v>
      </c>
      <c r="G6743" t="s">
        <v>21</v>
      </c>
      <c r="H6743" t="s">
        <v>45</v>
      </c>
      <c r="I6743" t="s">
        <v>13560</v>
      </c>
      <c r="J6743" s="1">
        <v>46235.291666666664</v>
      </c>
      <c r="K6743">
        <f>Table1[[#This Row],[salary_min_usd]]+Table1[[#This Row],[salary_max_usd]]/2</f>
        <v>139452</v>
      </c>
    </row>
    <row r="6744" spans="1:11" x14ac:dyDescent="0.3">
      <c r="A6744" t="s">
        <v>13561</v>
      </c>
      <c r="B6744" t="s">
        <v>77</v>
      </c>
      <c r="C6744" t="s">
        <v>135</v>
      </c>
      <c r="D6744" t="s">
        <v>53</v>
      </c>
      <c r="E6744">
        <v>109725</v>
      </c>
      <c r="F6744">
        <v>162356</v>
      </c>
      <c r="G6744" t="s">
        <v>14</v>
      </c>
      <c r="H6744" t="s">
        <v>15</v>
      </c>
      <c r="I6744" t="s">
        <v>13562</v>
      </c>
      <c r="J6744" s="1">
        <v>46237.958333333336</v>
      </c>
      <c r="K6744">
        <f>Table1[[#This Row],[salary_min_usd]]+Table1[[#This Row],[salary_max_usd]]/2</f>
        <v>190903</v>
      </c>
    </row>
    <row r="6745" spans="1:11" x14ac:dyDescent="0.3">
      <c r="A6745" t="s">
        <v>13563</v>
      </c>
      <c r="B6745" t="s">
        <v>48</v>
      </c>
      <c r="C6745" t="s">
        <v>44</v>
      </c>
      <c r="D6745" t="s">
        <v>126</v>
      </c>
      <c r="E6745">
        <v>133451</v>
      </c>
      <c r="F6745">
        <v>201015</v>
      </c>
      <c r="G6745" t="s">
        <v>14</v>
      </c>
      <c r="H6745" t="s">
        <v>22</v>
      </c>
      <c r="I6745" t="s">
        <v>13564</v>
      </c>
      <c r="J6745" s="1">
        <v>46238.208333333336</v>
      </c>
      <c r="K6745">
        <f>Table1[[#This Row],[salary_min_usd]]+Table1[[#This Row],[salary_max_usd]]/2</f>
        <v>233958.5</v>
      </c>
    </row>
    <row r="6746" spans="1:11" x14ac:dyDescent="0.3">
      <c r="A6746" t="s">
        <v>13565</v>
      </c>
      <c r="B6746" t="s">
        <v>102</v>
      </c>
      <c r="C6746" t="s">
        <v>12</v>
      </c>
      <c r="D6746" t="s">
        <v>97</v>
      </c>
      <c r="E6746">
        <v>104981</v>
      </c>
      <c r="F6746">
        <v>180419</v>
      </c>
      <c r="G6746" t="s">
        <v>63</v>
      </c>
      <c r="H6746" t="s">
        <v>22</v>
      </c>
      <c r="I6746" t="s">
        <v>13566</v>
      </c>
      <c r="J6746" s="1">
        <v>46237.5</v>
      </c>
      <c r="K6746">
        <f>Table1[[#This Row],[salary_min_usd]]+Table1[[#This Row],[salary_max_usd]]/2</f>
        <v>195190.5</v>
      </c>
    </row>
    <row r="6747" spans="1:11" x14ac:dyDescent="0.3">
      <c r="A6747" t="s">
        <v>13567</v>
      </c>
      <c r="B6747" t="s">
        <v>152</v>
      </c>
      <c r="C6747" t="s">
        <v>49</v>
      </c>
      <c r="D6747" t="s">
        <v>145</v>
      </c>
      <c r="E6747">
        <v>146986</v>
      </c>
      <c r="F6747">
        <v>221066</v>
      </c>
      <c r="G6747" t="s">
        <v>14</v>
      </c>
      <c r="H6747" t="s">
        <v>22</v>
      </c>
      <c r="I6747" t="s">
        <v>13568</v>
      </c>
      <c r="J6747" s="1">
        <v>46237.958333333336</v>
      </c>
      <c r="K6747">
        <f>Table1[[#This Row],[salary_min_usd]]+Table1[[#This Row],[salary_max_usd]]/2</f>
        <v>257519</v>
      </c>
    </row>
    <row r="6748" spans="1:11" x14ac:dyDescent="0.3">
      <c r="A6748" t="s">
        <v>13569</v>
      </c>
      <c r="B6748" t="s">
        <v>18</v>
      </c>
      <c r="C6748" t="s">
        <v>26</v>
      </c>
      <c r="D6748" t="s">
        <v>97</v>
      </c>
      <c r="E6748">
        <v>105244</v>
      </c>
      <c r="F6748">
        <v>146924</v>
      </c>
      <c r="G6748" t="s">
        <v>34</v>
      </c>
      <c r="H6748" t="s">
        <v>22</v>
      </c>
      <c r="I6748" t="s">
        <v>13570</v>
      </c>
      <c r="J6748" s="1">
        <v>46235.125</v>
      </c>
      <c r="K6748">
        <f>Table1[[#This Row],[salary_min_usd]]+Table1[[#This Row],[salary_max_usd]]/2</f>
        <v>178706</v>
      </c>
    </row>
    <row r="6749" spans="1:11" x14ac:dyDescent="0.3">
      <c r="A6749" t="s">
        <v>13571</v>
      </c>
      <c r="B6749" t="s">
        <v>48</v>
      </c>
      <c r="C6749" t="s">
        <v>161</v>
      </c>
      <c r="D6749" t="s">
        <v>145</v>
      </c>
      <c r="E6749">
        <v>138142</v>
      </c>
      <c r="F6749">
        <v>206490</v>
      </c>
      <c r="G6749" t="s">
        <v>93</v>
      </c>
      <c r="H6749" t="s">
        <v>50</v>
      </c>
      <c r="I6749" t="s">
        <v>13572</v>
      </c>
      <c r="J6749" s="1">
        <v>46237.541666666664</v>
      </c>
      <c r="K6749">
        <f>Table1[[#This Row],[salary_min_usd]]+Table1[[#This Row],[salary_max_usd]]/2</f>
        <v>241387</v>
      </c>
    </row>
    <row r="6750" spans="1:11" x14ac:dyDescent="0.3">
      <c r="A6750" t="s">
        <v>13573</v>
      </c>
      <c r="B6750" t="s">
        <v>25</v>
      </c>
      <c r="C6750" t="s">
        <v>103</v>
      </c>
      <c r="D6750" t="s">
        <v>39</v>
      </c>
      <c r="E6750">
        <v>132648</v>
      </c>
      <c r="F6750">
        <v>151810</v>
      </c>
      <c r="G6750" t="s">
        <v>84</v>
      </c>
      <c r="H6750" t="s">
        <v>45</v>
      </c>
      <c r="I6750" t="s">
        <v>13574</v>
      </c>
      <c r="J6750" s="1">
        <v>46237.958333333336</v>
      </c>
      <c r="K6750">
        <f>Table1[[#This Row],[salary_min_usd]]+Table1[[#This Row],[salary_max_usd]]/2</f>
        <v>208553</v>
      </c>
    </row>
    <row r="6751" spans="1:11" x14ac:dyDescent="0.3">
      <c r="A6751" t="s">
        <v>13575</v>
      </c>
      <c r="B6751" t="s">
        <v>233</v>
      </c>
      <c r="C6751" t="s">
        <v>116</v>
      </c>
      <c r="D6751" t="s">
        <v>27</v>
      </c>
      <c r="E6751">
        <v>152188</v>
      </c>
      <c r="F6751">
        <v>210748</v>
      </c>
      <c r="G6751" t="s">
        <v>14</v>
      </c>
      <c r="H6751" t="s">
        <v>45</v>
      </c>
      <c r="I6751" t="s">
        <v>13576</v>
      </c>
      <c r="J6751" s="1">
        <v>46235.291666666664</v>
      </c>
      <c r="K6751">
        <f>Table1[[#This Row],[salary_min_usd]]+Table1[[#This Row],[salary_max_usd]]/2</f>
        <v>257562</v>
      </c>
    </row>
    <row r="6752" spans="1:11" x14ac:dyDescent="0.3">
      <c r="A6752" t="s">
        <v>13577</v>
      </c>
      <c r="B6752" t="s">
        <v>106</v>
      </c>
      <c r="C6752" t="s">
        <v>116</v>
      </c>
      <c r="D6752" t="s">
        <v>88</v>
      </c>
      <c r="E6752">
        <v>81321</v>
      </c>
      <c r="F6752">
        <v>113018</v>
      </c>
      <c r="G6752" t="s">
        <v>107</v>
      </c>
      <c r="H6752" t="s">
        <v>22</v>
      </c>
      <c r="I6752" t="s">
        <v>13578</v>
      </c>
      <c r="J6752" s="1">
        <v>46237.916666666664</v>
      </c>
      <c r="K6752">
        <f>Table1[[#This Row],[salary_min_usd]]+Table1[[#This Row],[salary_max_usd]]/2</f>
        <v>137830</v>
      </c>
    </row>
    <row r="6753" spans="1:11" x14ac:dyDescent="0.3">
      <c r="A6753" t="s">
        <v>13579</v>
      </c>
      <c r="B6753" t="s">
        <v>48</v>
      </c>
      <c r="C6753" t="s">
        <v>26</v>
      </c>
      <c r="D6753" t="s">
        <v>136</v>
      </c>
      <c r="E6753">
        <v>167669</v>
      </c>
      <c r="F6753">
        <v>263557</v>
      </c>
      <c r="G6753" t="s">
        <v>63</v>
      </c>
      <c r="H6753" t="s">
        <v>22</v>
      </c>
      <c r="I6753" t="s">
        <v>13580</v>
      </c>
      <c r="J6753" s="1">
        <v>46236.416666666664</v>
      </c>
      <c r="K6753">
        <f>Table1[[#This Row],[salary_min_usd]]+Table1[[#This Row],[salary_max_usd]]/2</f>
        <v>299447.5</v>
      </c>
    </row>
    <row r="6754" spans="1:11" x14ac:dyDescent="0.3">
      <c r="A6754" t="s">
        <v>13581</v>
      </c>
      <c r="B6754" t="s">
        <v>106</v>
      </c>
      <c r="C6754" t="s">
        <v>78</v>
      </c>
      <c r="D6754" t="s">
        <v>33</v>
      </c>
      <c r="E6754">
        <v>107024</v>
      </c>
      <c r="F6754">
        <v>166123</v>
      </c>
      <c r="G6754" t="s">
        <v>21</v>
      </c>
      <c r="H6754" t="s">
        <v>22</v>
      </c>
      <c r="I6754" t="s">
        <v>13582</v>
      </c>
      <c r="J6754" s="1">
        <v>46235.416666666664</v>
      </c>
      <c r="K6754">
        <f>Table1[[#This Row],[salary_min_usd]]+Table1[[#This Row],[salary_max_usd]]/2</f>
        <v>190085.5</v>
      </c>
    </row>
    <row r="6755" spans="1:11" x14ac:dyDescent="0.3">
      <c r="A6755" t="s">
        <v>13583</v>
      </c>
      <c r="B6755" t="s">
        <v>25</v>
      </c>
      <c r="C6755" t="s">
        <v>44</v>
      </c>
      <c r="D6755" t="s">
        <v>53</v>
      </c>
      <c r="E6755">
        <v>167719</v>
      </c>
      <c r="F6755">
        <v>240889</v>
      </c>
      <c r="G6755" t="s">
        <v>63</v>
      </c>
      <c r="H6755" t="s">
        <v>15</v>
      </c>
      <c r="I6755" t="s">
        <v>13584</v>
      </c>
      <c r="J6755" s="1">
        <v>46235.541666666664</v>
      </c>
      <c r="K6755">
        <f>Table1[[#This Row],[salary_min_usd]]+Table1[[#This Row],[salary_max_usd]]/2</f>
        <v>288163.5</v>
      </c>
    </row>
    <row r="6756" spans="1:11" x14ac:dyDescent="0.3">
      <c r="A6756" t="s">
        <v>13585</v>
      </c>
      <c r="B6756" t="s">
        <v>73</v>
      </c>
      <c r="C6756" t="s">
        <v>144</v>
      </c>
      <c r="D6756" t="s">
        <v>20</v>
      </c>
      <c r="E6756">
        <v>95140</v>
      </c>
      <c r="F6756">
        <v>121683</v>
      </c>
      <c r="G6756" t="s">
        <v>28</v>
      </c>
      <c r="H6756" t="s">
        <v>45</v>
      </c>
      <c r="I6756" t="s">
        <v>13586</v>
      </c>
      <c r="J6756" s="1">
        <v>46238.375</v>
      </c>
      <c r="K6756">
        <f>Table1[[#This Row],[salary_min_usd]]+Table1[[#This Row],[salary_max_usd]]/2</f>
        <v>155981.5</v>
      </c>
    </row>
    <row r="6757" spans="1:11" x14ac:dyDescent="0.3">
      <c r="A6757" t="s">
        <v>13587</v>
      </c>
      <c r="B6757" t="s">
        <v>18</v>
      </c>
      <c r="C6757" t="s">
        <v>96</v>
      </c>
      <c r="D6757" t="s">
        <v>81</v>
      </c>
      <c r="E6757">
        <v>83468</v>
      </c>
      <c r="F6757">
        <v>117372</v>
      </c>
      <c r="G6757" t="s">
        <v>40</v>
      </c>
      <c r="H6757" t="s">
        <v>50</v>
      </c>
      <c r="I6757" t="s">
        <v>13588</v>
      </c>
      <c r="J6757" s="1">
        <v>46238.25</v>
      </c>
      <c r="K6757">
        <f>Table1[[#This Row],[salary_min_usd]]+Table1[[#This Row],[salary_max_usd]]/2</f>
        <v>142154</v>
      </c>
    </row>
    <row r="6758" spans="1:11" x14ac:dyDescent="0.3">
      <c r="A6758" t="s">
        <v>13589</v>
      </c>
      <c r="B6758" t="s">
        <v>106</v>
      </c>
      <c r="C6758" t="s">
        <v>12</v>
      </c>
      <c r="D6758" t="s">
        <v>145</v>
      </c>
      <c r="E6758">
        <v>94539</v>
      </c>
      <c r="F6758">
        <v>139763</v>
      </c>
      <c r="G6758" t="s">
        <v>84</v>
      </c>
      <c r="H6758" t="s">
        <v>15</v>
      </c>
      <c r="I6758" t="s">
        <v>13590</v>
      </c>
      <c r="J6758" s="1">
        <v>46236.416666666664</v>
      </c>
      <c r="K6758">
        <f>Table1[[#This Row],[salary_min_usd]]+Table1[[#This Row],[salary_max_usd]]/2</f>
        <v>164420.5</v>
      </c>
    </row>
    <row r="6759" spans="1:11" x14ac:dyDescent="0.3">
      <c r="A6759" t="s">
        <v>13591</v>
      </c>
      <c r="B6759" t="s">
        <v>152</v>
      </c>
      <c r="C6759" t="s">
        <v>69</v>
      </c>
      <c r="D6759" t="s">
        <v>27</v>
      </c>
      <c r="E6759">
        <v>116315</v>
      </c>
      <c r="F6759">
        <v>181798</v>
      </c>
      <c r="G6759" t="s">
        <v>89</v>
      </c>
      <c r="H6759" t="s">
        <v>22</v>
      </c>
      <c r="I6759" t="s">
        <v>13592</v>
      </c>
      <c r="J6759" s="1">
        <v>46236.125</v>
      </c>
      <c r="K6759">
        <f>Table1[[#This Row],[salary_min_usd]]+Table1[[#This Row],[salary_max_usd]]/2</f>
        <v>207214</v>
      </c>
    </row>
    <row r="6760" spans="1:11" x14ac:dyDescent="0.3">
      <c r="A6760" t="s">
        <v>13593</v>
      </c>
      <c r="B6760" t="s">
        <v>25</v>
      </c>
      <c r="C6760" t="s">
        <v>103</v>
      </c>
      <c r="D6760" t="s">
        <v>74</v>
      </c>
      <c r="E6760">
        <v>155581</v>
      </c>
      <c r="F6760">
        <v>224607</v>
      </c>
      <c r="G6760" t="s">
        <v>93</v>
      </c>
      <c r="H6760" t="s">
        <v>50</v>
      </c>
      <c r="I6760" t="s">
        <v>13594</v>
      </c>
      <c r="J6760" s="1">
        <v>46235.958333333336</v>
      </c>
      <c r="K6760">
        <f>Table1[[#This Row],[salary_min_usd]]+Table1[[#This Row],[salary_max_usd]]/2</f>
        <v>267884.5</v>
      </c>
    </row>
    <row r="6761" spans="1:11" x14ac:dyDescent="0.3">
      <c r="A6761" t="s">
        <v>13595</v>
      </c>
      <c r="B6761" t="s">
        <v>92</v>
      </c>
      <c r="C6761" t="s">
        <v>44</v>
      </c>
      <c r="D6761" t="s">
        <v>66</v>
      </c>
      <c r="E6761">
        <v>35700</v>
      </c>
      <c r="F6761">
        <v>42069</v>
      </c>
      <c r="G6761" t="s">
        <v>63</v>
      </c>
      <c r="H6761" t="s">
        <v>50</v>
      </c>
      <c r="I6761" t="s">
        <v>13596</v>
      </c>
      <c r="J6761" s="1">
        <v>46238.458333333336</v>
      </c>
      <c r="K6761">
        <f>Table1[[#This Row],[salary_min_usd]]+Table1[[#This Row],[salary_max_usd]]/2</f>
        <v>56734.5</v>
      </c>
    </row>
    <row r="6762" spans="1:11" x14ac:dyDescent="0.3">
      <c r="A6762" t="s">
        <v>13597</v>
      </c>
      <c r="B6762" t="s">
        <v>11</v>
      </c>
      <c r="C6762" t="s">
        <v>19</v>
      </c>
      <c r="D6762" t="s">
        <v>88</v>
      </c>
      <c r="E6762">
        <v>83933</v>
      </c>
      <c r="F6762">
        <v>125863</v>
      </c>
      <c r="G6762" t="s">
        <v>34</v>
      </c>
      <c r="H6762" t="s">
        <v>45</v>
      </c>
      <c r="I6762" t="s">
        <v>13598</v>
      </c>
      <c r="J6762" s="1">
        <v>46238.833333333336</v>
      </c>
      <c r="K6762">
        <f>Table1[[#This Row],[salary_min_usd]]+Table1[[#This Row],[salary_max_usd]]/2</f>
        <v>146864.5</v>
      </c>
    </row>
    <row r="6763" spans="1:11" x14ac:dyDescent="0.3">
      <c r="A6763" t="s">
        <v>13599</v>
      </c>
      <c r="B6763" t="s">
        <v>233</v>
      </c>
      <c r="C6763" t="s">
        <v>96</v>
      </c>
      <c r="D6763" t="s">
        <v>70</v>
      </c>
      <c r="E6763">
        <v>132837</v>
      </c>
      <c r="F6763">
        <v>175104</v>
      </c>
      <c r="G6763" t="s">
        <v>89</v>
      </c>
      <c r="H6763" t="s">
        <v>15</v>
      </c>
      <c r="I6763" t="s">
        <v>13600</v>
      </c>
      <c r="J6763" s="1">
        <v>46239.166666666664</v>
      </c>
      <c r="K6763">
        <f>Table1[[#This Row],[salary_min_usd]]+Table1[[#This Row],[salary_max_usd]]/2</f>
        <v>220389</v>
      </c>
    </row>
    <row r="6764" spans="1:11" x14ac:dyDescent="0.3">
      <c r="A6764" t="s">
        <v>13601</v>
      </c>
      <c r="B6764" t="s">
        <v>125</v>
      </c>
      <c r="C6764" t="s">
        <v>19</v>
      </c>
      <c r="D6764" t="s">
        <v>27</v>
      </c>
      <c r="E6764">
        <v>79508</v>
      </c>
      <c r="F6764">
        <v>94912</v>
      </c>
      <c r="G6764" t="s">
        <v>21</v>
      </c>
      <c r="H6764" t="s">
        <v>15</v>
      </c>
      <c r="I6764" t="s">
        <v>13602</v>
      </c>
      <c r="J6764" s="1">
        <v>46235.375</v>
      </c>
      <c r="K6764">
        <f>Table1[[#This Row],[salary_min_usd]]+Table1[[#This Row],[salary_max_usd]]/2</f>
        <v>126964</v>
      </c>
    </row>
    <row r="6765" spans="1:11" x14ac:dyDescent="0.3">
      <c r="A6765" t="s">
        <v>13603</v>
      </c>
      <c r="B6765" t="s">
        <v>25</v>
      </c>
      <c r="C6765" t="s">
        <v>62</v>
      </c>
      <c r="D6765" t="s">
        <v>53</v>
      </c>
      <c r="E6765">
        <v>170992</v>
      </c>
      <c r="F6765">
        <v>190989</v>
      </c>
      <c r="G6765" t="s">
        <v>93</v>
      </c>
      <c r="H6765" t="s">
        <v>45</v>
      </c>
      <c r="I6765" t="s">
        <v>13604</v>
      </c>
      <c r="J6765" s="1">
        <v>46235.375</v>
      </c>
      <c r="K6765">
        <f>Table1[[#This Row],[salary_min_usd]]+Table1[[#This Row],[salary_max_usd]]/2</f>
        <v>266486.5</v>
      </c>
    </row>
    <row r="6766" spans="1:11" x14ac:dyDescent="0.3">
      <c r="A6766" t="s">
        <v>13605</v>
      </c>
      <c r="B6766" t="s">
        <v>11</v>
      </c>
      <c r="C6766" t="s">
        <v>96</v>
      </c>
      <c r="D6766" t="s">
        <v>33</v>
      </c>
      <c r="E6766">
        <v>105072</v>
      </c>
      <c r="F6766">
        <v>141541</v>
      </c>
      <c r="G6766" t="s">
        <v>34</v>
      </c>
      <c r="H6766" t="s">
        <v>45</v>
      </c>
      <c r="I6766" t="s">
        <v>13606</v>
      </c>
      <c r="J6766" s="1">
        <v>46236.5</v>
      </c>
      <c r="K6766">
        <f>Table1[[#This Row],[salary_min_usd]]+Table1[[#This Row],[salary_max_usd]]/2</f>
        <v>175842.5</v>
      </c>
    </row>
    <row r="6767" spans="1:11" x14ac:dyDescent="0.3">
      <c r="A6767" t="s">
        <v>13607</v>
      </c>
      <c r="B6767" t="s">
        <v>31</v>
      </c>
      <c r="C6767" t="s">
        <v>69</v>
      </c>
      <c r="D6767" t="s">
        <v>136</v>
      </c>
      <c r="E6767">
        <v>117610</v>
      </c>
      <c r="F6767">
        <v>148012</v>
      </c>
      <c r="G6767" t="s">
        <v>63</v>
      </c>
      <c r="H6767" t="s">
        <v>22</v>
      </c>
      <c r="I6767" t="s">
        <v>13608</v>
      </c>
      <c r="J6767" s="1">
        <v>46236.666666666664</v>
      </c>
      <c r="K6767">
        <f>Table1[[#This Row],[salary_min_usd]]+Table1[[#This Row],[salary_max_usd]]/2</f>
        <v>191616</v>
      </c>
    </row>
    <row r="6768" spans="1:11" x14ac:dyDescent="0.3">
      <c r="A6768" t="s">
        <v>13609</v>
      </c>
      <c r="B6768" t="s">
        <v>92</v>
      </c>
      <c r="C6768" t="s">
        <v>78</v>
      </c>
      <c r="D6768" t="s">
        <v>139</v>
      </c>
      <c r="E6768">
        <v>65606</v>
      </c>
      <c r="F6768">
        <v>111250</v>
      </c>
      <c r="G6768" t="s">
        <v>89</v>
      </c>
      <c r="H6768" t="s">
        <v>45</v>
      </c>
      <c r="I6768" t="s">
        <v>13610</v>
      </c>
      <c r="J6768" s="1">
        <v>46238.666666666664</v>
      </c>
      <c r="K6768">
        <f>Table1[[#This Row],[salary_min_usd]]+Table1[[#This Row],[salary_max_usd]]/2</f>
        <v>121231</v>
      </c>
    </row>
    <row r="6769" spans="1:11" x14ac:dyDescent="0.3">
      <c r="A6769" t="s">
        <v>13611</v>
      </c>
      <c r="B6769" t="s">
        <v>25</v>
      </c>
      <c r="C6769" t="s">
        <v>38</v>
      </c>
      <c r="D6769" t="s">
        <v>145</v>
      </c>
      <c r="E6769">
        <v>159343</v>
      </c>
      <c r="F6769">
        <v>211822</v>
      </c>
      <c r="G6769" t="s">
        <v>14</v>
      </c>
      <c r="H6769" t="s">
        <v>15</v>
      </c>
      <c r="I6769" t="s">
        <v>13612</v>
      </c>
      <c r="J6769" s="1">
        <v>46238.625</v>
      </c>
      <c r="K6769">
        <f>Table1[[#This Row],[salary_min_usd]]+Table1[[#This Row],[salary_max_usd]]/2</f>
        <v>265254</v>
      </c>
    </row>
    <row r="6770" spans="1:11" x14ac:dyDescent="0.3">
      <c r="A6770" t="s">
        <v>13613</v>
      </c>
      <c r="B6770" t="s">
        <v>73</v>
      </c>
      <c r="C6770" t="s">
        <v>78</v>
      </c>
      <c r="D6770" t="s">
        <v>27</v>
      </c>
      <c r="E6770">
        <v>87547</v>
      </c>
      <c r="F6770">
        <v>126306</v>
      </c>
      <c r="G6770" t="s">
        <v>21</v>
      </c>
      <c r="H6770" t="s">
        <v>50</v>
      </c>
      <c r="I6770" t="s">
        <v>13614</v>
      </c>
      <c r="J6770" s="1">
        <v>46235.458333333336</v>
      </c>
      <c r="K6770">
        <f>Table1[[#This Row],[salary_min_usd]]+Table1[[#This Row],[salary_max_usd]]/2</f>
        <v>150700</v>
      </c>
    </row>
    <row r="6771" spans="1:11" x14ac:dyDescent="0.3">
      <c r="A6771" t="s">
        <v>13615</v>
      </c>
      <c r="B6771" t="s">
        <v>125</v>
      </c>
      <c r="C6771" t="s">
        <v>49</v>
      </c>
      <c r="D6771" t="s">
        <v>20</v>
      </c>
      <c r="E6771">
        <v>72092</v>
      </c>
      <c r="F6771">
        <v>125994</v>
      </c>
      <c r="G6771" t="s">
        <v>14</v>
      </c>
      <c r="H6771" t="s">
        <v>15</v>
      </c>
      <c r="I6771" t="s">
        <v>13616</v>
      </c>
      <c r="J6771" s="1">
        <v>46237.875</v>
      </c>
      <c r="K6771">
        <f>Table1[[#This Row],[salary_min_usd]]+Table1[[#This Row],[salary_max_usd]]/2</f>
        <v>135089</v>
      </c>
    </row>
    <row r="6772" spans="1:11" x14ac:dyDescent="0.3">
      <c r="A6772" t="s">
        <v>13617</v>
      </c>
      <c r="B6772" t="s">
        <v>134</v>
      </c>
      <c r="C6772" t="s">
        <v>12</v>
      </c>
      <c r="D6772" t="s">
        <v>81</v>
      </c>
      <c r="E6772">
        <v>76162</v>
      </c>
      <c r="F6772">
        <v>108922</v>
      </c>
      <c r="G6772" t="s">
        <v>107</v>
      </c>
      <c r="H6772" t="s">
        <v>22</v>
      </c>
      <c r="I6772" t="s">
        <v>13618</v>
      </c>
      <c r="J6772" s="1">
        <v>46237.333333333336</v>
      </c>
      <c r="K6772">
        <f>Table1[[#This Row],[salary_min_usd]]+Table1[[#This Row],[salary_max_usd]]/2</f>
        <v>130623</v>
      </c>
    </row>
    <row r="6773" spans="1:11" x14ac:dyDescent="0.3">
      <c r="A6773" t="s">
        <v>13619</v>
      </c>
      <c r="B6773" t="s">
        <v>18</v>
      </c>
      <c r="C6773" t="s">
        <v>49</v>
      </c>
      <c r="D6773" t="s">
        <v>70</v>
      </c>
      <c r="E6773">
        <v>67911</v>
      </c>
      <c r="F6773">
        <v>110639</v>
      </c>
      <c r="G6773" t="s">
        <v>28</v>
      </c>
      <c r="H6773" t="s">
        <v>50</v>
      </c>
      <c r="I6773" t="s">
        <v>13620</v>
      </c>
      <c r="J6773" s="1">
        <v>46239.166666666664</v>
      </c>
      <c r="K6773">
        <f>Table1[[#This Row],[salary_min_usd]]+Table1[[#This Row],[salary_max_usd]]/2</f>
        <v>123230.5</v>
      </c>
    </row>
    <row r="6774" spans="1:11" x14ac:dyDescent="0.3">
      <c r="A6774" t="s">
        <v>13621</v>
      </c>
      <c r="B6774" t="s">
        <v>37</v>
      </c>
      <c r="C6774" t="s">
        <v>38</v>
      </c>
      <c r="D6774" t="s">
        <v>39</v>
      </c>
      <c r="E6774">
        <v>66779</v>
      </c>
      <c r="F6774">
        <v>92045</v>
      </c>
      <c r="G6774" t="s">
        <v>93</v>
      </c>
      <c r="H6774" t="s">
        <v>22</v>
      </c>
      <c r="I6774" t="s">
        <v>13622</v>
      </c>
      <c r="J6774" s="1">
        <v>46237.958333333336</v>
      </c>
      <c r="K6774">
        <f>Table1[[#This Row],[salary_min_usd]]+Table1[[#This Row],[salary_max_usd]]/2</f>
        <v>112801.5</v>
      </c>
    </row>
    <row r="6775" spans="1:11" x14ac:dyDescent="0.3">
      <c r="A6775" t="s">
        <v>13623</v>
      </c>
      <c r="B6775" t="s">
        <v>25</v>
      </c>
      <c r="C6775" t="s">
        <v>96</v>
      </c>
      <c r="D6775" t="s">
        <v>97</v>
      </c>
      <c r="E6775">
        <v>203040</v>
      </c>
      <c r="F6775">
        <v>252940</v>
      </c>
      <c r="G6775" t="s">
        <v>89</v>
      </c>
      <c r="H6775" t="s">
        <v>45</v>
      </c>
      <c r="I6775" t="s">
        <v>13624</v>
      </c>
      <c r="J6775" s="1">
        <v>46235.041666666664</v>
      </c>
      <c r="K6775">
        <f>Table1[[#This Row],[salary_min_usd]]+Table1[[#This Row],[salary_max_usd]]/2</f>
        <v>329510</v>
      </c>
    </row>
    <row r="6776" spans="1:11" x14ac:dyDescent="0.3">
      <c r="A6776" t="s">
        <v>13625</v>
      </c>
      <c r="B6776" t="s">
        <v>18</v>
      </c>
      <c r="C6776" t="s">
        <v>56</v>
      </c>
      <c r="D6776" t="s">
        <v>145</v>
      </c>
      <c r="E6776">
        <v>92870</v>
      </c>
      <c r="F6776">
        <v>125318</v>
      </c>
      <c r="G6776" t="s">
        <v>28</v>
      </c>
      <c r="H6776" t="s">
        <v>45</v>
      </c>
      <c r="I6776" t="s">
        <v>13626</v>
      </c>
      <c r="J6776" s="1">
        <v>46236.083333333336</v>
      </c>
      <c r="K6776">
        <f>Table1[[#This Row],[salary_min_usd]]+Table1[[#This Row],[salary_max_usd]]/2</f>
        <v>155529</v>
      </c>
    </row>
    <row r="6777" spans="1:11" x14ac:dyDescent="0.3">
      <c r="A6777" t="s">
        <v>13627</v>
      </c>
      <c r="B6777" t="s">
        <v>152</v>
      </c>
      <c r="C6777" t="s">
        <v>26</v>
      </c>
      <c r="D6777" t="s">
        <v>145</v>
      </c>
      <c r="E6777">
        <v>143018</v>
      </c>
      <c r="F6777">
        <v>200177</v>
      </c>
      <c r="G6777" t="s">
        <v>107</v>
      </c>
      <c r="H6777" t="s">
        <v>22</v>
      </c>
      <c r="I6777" t="s">
        <v>13628</v>
      </c>
      <c r="J6777" s="1">
        <v>46235.208333333336</v>
      </c>
      <c r="K6777">
        <f>Table1[[#This Row],[salary_min_usd]]+Table1[[#This Row],[salary_max_usd]]/2</f>
        <v>243106.5</v>
      </c>
    </row>
    <row r="6778" spans="1:11" x14ac:dyDescent="0.3">
      <c r="A6778" t="s">
        <v>13629</v>
      </c>
      <c r="B6778" t="s">
        <v>77</v>
      </c>
      <c r="C6778" t="s">
        <v>44</v>
      </c>
      <c r="D6778" t="s">
        <v>81</v>
      </c>
      <c r="E6778">
        <v>88576</v>
      </c>
      <c r="F6778">
        <v>135612</v>
      </c>
      <c r="G6778" t="s">
        <v>89</v>
      </c>
      <c r="H6778" t="s">
        <v>45</v>
      </c>
      <c r="I6778" t="s">
        <v>13630</v>
      </c>
      <c r="J6778" s="1">
        <v>46239.083333333336</v>
      </c>
      <c r="K6778">
        <f>Table1[[#This Row],[salary_min_usd]]+Table1[[#This Row],[salary_max_usd]]/2</f>
        <v>156382</v>
      </c>
    </row>
    <row r="6779" spans="1:11" x14ac:dyDescent="0.3">
      <c r="A6779" t="s">
        <v>13631</v>
      </c>
      <c r="B6779" t="s">
        <v>178</v>
      </c>
      <c r="C6779" t="s">
        <v>26</v>
      </c>
      <c r="D6779" t="s">
        <v>13</v>
      </c>
      <c r="E6779">
        <v>82166</v>
      </c>
      <c r="F6779">
        <v>131479</v>
      </c>
      <c r="G6779" t="s">
        <v>34</v>
      </c>
      <c r="H6779" t="s">
        <v>50</v>
      </c>
      <c r="I6779" t="s">
        <v>13632</v>
      </c>
      <c r="J6779" s="1">
        <v>46238.958333333336</v>
      </c>
      <c r="K6779">
        <f>Table1[[#This Row],[salary_min_usd]]+Table1[[#This Row],[salary_max_usd]]/2</f>
        <v>147905.5</v>
      </c>
    </row>
    <row r="6780" spans="1:11" x14ac:dyDescent="0.3">
      <c r="A6780" t="s">
        <v>13633</v>
      </c>
      <c r="B6780" t="s">
        <v>233</v>
      </c>
      <c r="C6780" t="s">
        <v>32</v>
      </c>
      <c r="D6780" t="s">
        <v>126</v>
      </c>
      <c r="E6780">
        <v>145786</v>
      </c>
      <c r="F6780">
        <v>213576</v>
      </c>
      <c r="G6780" t="s">
        <v>28</v>
      </c>
      <c r="H6780" t="s">
        <v>15</v>
      </c>
      <c r="I6780" t="s">
        <v>13634</v>
      </c>
      <c r="J6780" s="1">
        <v>46236.916666666664</v>
      </c>
      <c r="K6780">
        <f>Table1[[#This Row],[salary_min_usd]]+Table1[[#This Row],[salary_max_usd]]/2</f>
        <v>252574</v>
      </c>
    </row>
    <row r="6781" spans="1:11" x14ac:dyDescent="0.3">
      <c r="A6781" t="s">
        <v>13635</v>
      </c>
      <c r="B6781" t="s">
        <v>152</v>
      </c>
      <c r="C6781" t="s">
        <v>161</v>
      </c>
      <c r="D6781" t="s">
        <v>126</v>
      </c>
      <c r="E6781">
        <v>123160</v>
      </c>
      <c r="F6781">
        <v>186091</v>
      </c>
      <c r="G6781" t="s">
        <v>21</v>
      </c>
      <c r="H6781" t="s">
        <v>22</v>
      </c>
      <c r="I6781" t="s">
        <v>13636</v>
      </c>
      <c r="J6781" s="1">
        <v>46237.458333333336</v>
      </c>
      <c r="K6781">
        <f>Table1[[#This Row],[salary_min_usd]]+Table1[[#This Row],[salary_max_usd]]/2</f>
        <v>216205.5</v>
      </c>
    </row>
    <row r="6782" spans="1:11" x14ac:dyDescent="0.3">
      <c r="A6782" t="s">
        <v>13637</v>
      </c>
      <c r="B6782" t="s">
        <v>61</v>
      </c>
      <c r="C6782" t="s">
        <v>116</v>
      </c>
      <c r="D6782" t="s">
        <v>27</v>
      </c>
      <c r="E6782">
        <v>74376</v>
      </c>
      <c r="F6782">
        <v>114478</v>
      </c>
      <c r="G6782" t="s">
        <v>14</v>
      </c>
      <c r="H6782" t="s">
        <v>45</v>
      </c>
      <c r="I6782" t="s">
        <v>13638</v>
      </c>
      <c r="J6782" s="1">
        <v>46236.125</v>
      </c>
      <c r="K6782">
        <f>Table1[[#This Row],[salary_min_usd]]+Table1[[#This Row],[salary_max_usd]]/2</f>
        <v>131615</v>
      </c>
    </row>
    <row r="6783" spans="1:11" x14ac:dyDescent="0.3">
      <c r="A6783" t="s">
        <v>13639</v>
      </c>
      <c r="B6783" t="s">
        <v>102</v>
      </c>
      <c r="C6783" t="s">
        <v>56</v>
      </c>
      <c r="D6783" t="s">
        <v>139</v>
      </c>
      <c r="E6783">
        <v>68329</v>
      </c>
      <c r="F6783">
        <v>87269</v>
      </c>
      <c r="G6783" t="s">
        <v>14</v>
      </c>
      <c r="H6783" t="s">
        <v>50</v>
      </c>
      <c r="I6783" t="s">
        <v>13640</v>
      </c>
      <c r="J6783" s="1">
        <v>46235.791666666664</v>
      </c>
      <c r="K6783">
        <f>Table1[[#This Row],[salary_min_usd]]+Table1[[#This Row],[salary_max_usd]]/2</f>
        <v>111963.5</v>
      </c>
    </row>
    <row r="6784" spans="1:11" x14ac:dyDescent="0.3">
      <c r="A6784" t="s">
        <v>13641</v>
      </c>
      <c r="B6784" t="s">
        <v>18</v>
      </c>
      <c r="C6784" t="s">
        <v>96</v>
      </c>
      <c r="D6784" t="s">
        <v>81</v>
      </c>
      <c r="E6784">
        <v>79067</v>
      </c>
      <c r="F6784">
        <v>121878</v>
      </c>
      <c r="G6784" t="s">
        <v>21</v>
      </c>
      <c r="H6784" t="s">
        <v>22</v>
      </c>
      <c r="I6784" t="s">
        <v>13642</v>
      </c>
      <c r="J6784" s="1">
        <v>46238.458333333336</v>
      </c>
      <c r="K6784">
        <f>Table1[[#This Row],[salary_min_usd]]+Table1[[#This Row],[salary_max_usd]]/2</f>
        <v>140006</v>
      </c>
    </row>
    <row r="6785" spans="1:11" x14ac:dyDescent="0.3">
      <c r="A6785" t="s">
        <v>13643</v>
      </c>
      <c r="B6785" t="s">
        <v>48</v>
      </c>
      <c r="C6785" t="s">
        <v>32</v>
      </c>
      <c r="D6785" t="s">
        <v>70</v>
      </c>
      <c r="E6785">
        <v>116575</v>
      </c>
      <c r="F6785">
        <v>147447</v>
      </c>
      <c r="G6785" t="s">
        <v>28</v>
      </c>
      <c r="H6785" t="s">
        <v>50</v>
      </c>
      <c r="I6785" t="s">
        <v>13644</v>
      </c>
      <c r="J6785" s="1">
        <v>46237.083333333336</v>
      </c>
      <c r="K6785">
        <f>Table1[[#This Row],[salary_min_usd]]+Table1[[#This Row],[salary_max_usd]]/2</f>
        <v>190298.5</v>
      </c>
    </row>
    <row r="6786" spans="1:11" x14ac:dyDescent="0.3">
      <c r="A6786" t="s">
        <v>13645</v>
      </c>
      <c r="B6786" t="s">
        <v>77</v>
      </c>
      <c r="C6786" t="s">
        <v>69</v>
      </c>
      <c r="D6786" t="s">
        <v>27</v>
      </c>
      <c r="E6786">
        <v>91775</v>
      </c>
      <c r="F6786">
        <v>132540</v>
      </c>
      <c r="G6786" t="s">
        <v>93</v>
      </c>
      <c r="H6786" t="s">
        <v>50</v>
      </c>
      <c r="I6786" t="s">
        <v>13646</v>
      </c>
      <c r="J6786" s="1">
        <v>46238.208333333336</v>
      </c>
      <c r="K6786">
        <f>Table1[[#This Row],[salary_min_usd]]+Table1[[#This Row],[salary_max_usd]]/2</f>
        <v>158045</v>
      </c>
    </row>
    <row r="6787" spans="1:11" x14ac:dyDescent="0.3">
      <c r="A6787" t="s">
        <v>13647</v>
      </c>
      <c r="B6787" t="s">
        <v>178</v>
      </c>
      <c r="C6787" t="s">
        <v>144</v>
      </c>
      <c r="D6787" t="s">
        <v>53</v>
      </c>
      <c r="E6787">
        <v>81156</v>
      </c>
      <c r="F6787">
        <v>133972</v>
      </c>
      <c r="G6787" t="s">
        <v>93</v>
      </c>
      <c r="H6787" t="s">
        <v>15</v>
      </c>
      <c r="I6787" t="s">
        <v>13648</v>
      </c>
      <c r="J6787" s="1">
        <v>46238.916666666664</v>
      </c>
      <c r="K6787">
        <f>Table1[[#This Row],[salary_min_usd]]+Table1[[#This Row],[salary_max_usd]]/2</f>
        <v>148142</v>
      </c>
    </row>
    <row r="6788" spans="1:11" x14ac:dyDescent="0.3">
      <c r="A6788" t="s">
        <v>13649</v>
      </c>
      <c r="B6788" t="s">
        <v>92</v>
      </c>
      <c r="C6788" t="s">
        <v>161</v>
      </c>
      <c r="D6788" t="s">
        <v>39</v>
      </c>
      <c r="E6788">
        <v>65517</v>
      </c>
      <c r="F6788">
        <v>97394</v>
      </c>
      <c r="G6788" t="s">
        <v>63</v>
      </c>
      <c r="H6788" t="s">
        <v>22</v>
      </c>
      <c r="I6788" t="s">
        <v>13650</v>
      </c>
      <c r="J6788" s="1">
        <v>46236.708333333336</v>
      </c>
      <c r="K6788">
        <f>Table1[[#This Row],[salary_min_usd]]+Table1[[#This Row],[salary_max_usd]]/2</f>
        <v>114214</v>
      </c>
    </row>
    <row r="6789" spans="1:11" x14ac:dyDescent="0.3">
      <c r="A6789" t="s">
        <v>13651</v>
      </c>
      <c r="B6789" t="s">
        <v>87</v>
      </c>
      <c r="C6789" t="s">
        <v>78</v>
      </c>
      <c r="D6789" t="s">
        <v>88</v>
      </c>
      <c r="E6789">
        <v>111660</v>
      </c>
      <c r="F6789">
        <v>157419</v>
      </c>
      <c r="G6789" t="s">
        <v>63</v>
      </c>
      <c r="H6789" t="s">
        <v>45</v>
      </c>
      <c r="I6789" t="s">
        <v>13652</v>
      </c>
      <c r="J6789" s="1">
        <v>46236.5</v>
      </c>
      <c r="K6789">
        <f>Table1[[#This Row],[salary_min_usd]]+Table1[[#This Row],[salary_max_usd]]/2</f>
        <v>190369.5</v>
      </c>
    </row>
    <row r="6790" spans="1:11" x14ac:dyDescent="0.3">
      <c r="A6790" t="s">
        <v>13653</v>
      </c>
      <c r="B6790" t="s">
        <v>125</v>
      </c>
      <c r="C6790" t="s">
        <v>49</v>
      </c>
      <c r="D6790" t="s">
        <v>20</v>
      </c>
      <c r="E6790">
        <v>83562</v>
      </c>
      <c r="F6790">
        <v>104240</v>
      </c>
      <c r="G6790" t="s">
        <v>14</v>
      </c>
      <c r="H6790" t="s">
        <v>22</v>
      </c>
      <c r="I6790" t="s">
        <v>13654</v>
      </c>
      <c r="J6790" s="1">
        <v>46239.083333333336</v>
      </c>
      <c r="K6790">
        <f>Table1[[#This Row],[salary_min_usd]]+Table1[[#This Row],[salary_max_usd]]/2</f>
        <v>135682</v>
      </c>
    </row>
    <row r="6791" spans="1:11" x14ac:dyDescent="0.3">
      <c r="A6791" t="s">
        <v>13655</v>
      </c>
      <c r="B6791" t="s">
        <v>61</v>
      </c>
      <c r="C6791" t="s">
        <v>26</v>
      </c>
      <c r="D6791" t="s">
        <v>88</v>
      </c>
      <c r="E6791">
        <v>80797</v>
      </c>
      <c r="F6791">
        <v>112726</v>
      </c>
      <c r="G6791" t="s">
        <v>14</v>
      </c>
      <c r="H6791" t="s">
        <v>45</v>
      </c>
      <c r="I6791" t="s">
        <v>13656</v>
      </c>
      <c r="J6791" s="1">
        <v>46237.333333333336</v>
      </c>
      <c r="K6791">
        <f>Table1[[#This Row],[salary_min_usd]]+Table1[[#This Row],[salary_max_usd]]/2</f>
        <v>137160</v>
      </c>
    </row>
    <row r="6792" spans="1:11" x14ac:dyDescent="0.3">
      <c r="A6792" t="s">
        <v>13657</v>
      </c>
      <c r="B6792" t="s">
        <v>37</v>
      </c>
      <c r="C6792" t="s">
        <v>44</v>
      </c>
      <c r="D6792" t="s">
        <v>136</v>
      </c>
      <c r="E6792">
        <v>119557</v>
      </c>
      <c r="F6792">
        <v>141812</v>
      </c>
      <c r="G6792" t="s">
        <v>63</v>
      </c>
      <c r="H6792" t="s">
        <v>45</v>
      </c>
      <c r="I6792" t="s">
        <v>13658</v>
      </c>
      <c r="J6792" s="1">
        <v>46238.958333333336</v>
      </c>
      <c r="K6792">
        <f>Table1[[#This Row],[salary_min_usd]]+Table1[[#This Row],[salary_max_usd]]/2</f>
        <v>190463</v>
      </c>
    </row>
    <row r="6793" spans="1:11" x14ac:dyDescent="0.3">
      <c r="A6793" t="s">
        <v>13659</v>
      </c>
      <c r="B6793" t="s">
        <v>233</v>
      </c>
      <c r="C6793" t="s">
        <v>32</v>
      </c>
      <c r="D6793" t="s">
        <v>20</v>
      </c>
      <c r="E6793">
        <v>150792</v>
      </c>
      <c r="F6793">
        <v>213028</v>
      </c>
      <c r="G6793" t="s">
        <v>28</v>
      </c>
      <c r="H6793" t="s">
        <v>15</v>
      </c>
      <c r="I6793" t="s">
        <v>13660</v>
      </c>
      <c r="J6793" s="1">
        <v>46235.125</v>
      </c>
      <c r="K6793">
        <f>Table1[[#This Row],[salary_min_usd]]+Table1[[#This Row],[salary_max_usd]]/2</f>
        <v>257306</v>
      </c>
    </row>
    <row r="6794" spans="1:11" x14ac:dyDescent="0.3">
      <c r="A6794" t="s">
        <v>13661</v>
      </c>
      <c r="B6794" t="s">
        <v>11</v>
      </c>
      <c r="C6794" t="s">
        <v>12</v>
      </c>
      <c r="D6794" t="s">
        <v>145</v>
      </c>
      <c r="E6794">
        <v>91289</v>
      </c>
      <c r="F6794">
        <v>130354</v>
      </c>
      <c r="G6794" t="s">
        <v>14</v>
      </c>
      <c r="H6794" t="s">
        <v>50</v>
      </c>
      <c r="I6794" t="s">
        <v>13662</v>
      </c>
      <c r="J6794" s="1">
        <v>46238.541666666664</v>
      </c>
      <c r="K6794">
        <f>Table1[[#This Row],[salary_min_usd]]+Table1[[#This Row],[salary_max_usd]]/2</f>
        <v>156466</v>
      </c>
    </row>
    <row r="6795" spans="1:11" x14ac:dyDescent="0.3">
      <c r="A6795" t="s">
        <v>13663</v>
      </c>
      <c r="B6795" t="s">
        <v>37</v>
      </c>
      <c r="C6795" t="s">
        <v>103</v>
      </c>
      <c r="D6795" t="s">
        <v>33</v>
      </c>
      <c r="E6795">
        <v>121164</v>
      </c>
      <c r="F6795">
        <v>159344</v>
      </c>
      <c r="G6795" t="s">
        <v>34</v>
      </c>
      <c r="H6795" t="s">
        <v>15</v>
      </c>
      <c r="I6795" t="s">
        <v>13664</v>
      </c>
      <c r="J6795" s="1">
        <v>46237.333333333336</v>
      </c>
      <c r="K6795">
        <f>Table1[[#This Row],[salary_min_usd]]+Table1[[#This Row],[salary_max_usd]]/2</f>
        <v>200836</v>
      </c>
    </row>
    <row r="6796" spans="1:11" x14ac:dyDescent="0.3">
      <c r="A6796" t="s">
        <v>13665</v>
      </c>
      <c r="B6796" t="s">
        <v>73</v>
      </c>
      <c r="C6796" t="s">
        <v>144</v>
      </c>
      <c r="D6796" t="s">
        <v>66</v>
      </c>
      <c r="E6796">
        <v>40772</v>
      </c>
      <c r="F6796">
        <v>50699</v>
      </c>
      <c r="G6796" t="s">
        <v>89</v>
      </c>
      <c r="H6796" t="s">
        <v>15</v>
      </c>
      <c r="I6796" t="s">
        <v>13666</v>
      </c>
      <c r="J6796" s="1">
        <v>46239</v>
      </c>
      <c r="K6796">
        <f>Table1[[#This Row],[salary_min_usd]]+Table1[[#This Row],[salary_max_usd]]/2</f>
        <v>66121.5</v>
      </c>
    </row>
    <row r="6797" spans="1:11" x14ac:dyDescent="0.3">
      <c r="A6797" t="s">
        <v>13667</v>
      </c>
      <c r="B6797" t="s">
        <v>61</v>
      </c>
      <c r="C6797" t="s">
        <v>96</v>
      </c>
      <c r="D6797" t="s">
        <v>126</v>
      </c>
      <c r="E6797">
        <v>76253</v>
      </c>
      <c r="F6797">
        <v>121615</v>
      </c>
      <c r="G6797" t="s">
        <v>93</v>
      </c>
      <c r="H6797" t="s">
        <v>22</v>
      </c>
      <c r="I6797" t="s">
        <v>13668</v>
      </c>
      <c r="J6797" s="1">
        <v>46238.708333333336</v>
      </c>
      <c r="K6797">
        <f>Table1[[#This Row],[salary_min_usd]]+Table1[[#This Row],[salary_max_usd]]/2</f>
        <v>137060.5</v>
      </c>
    </row>
    <row r="6798" spans="1:11" x14ac:dyDescent="0.3">
      <c r="A6798" t="s">
        <v>13669</v>
      </c>
      <c r="B6798" t="s">
        <v>106</v>
      </c>
      <c r="C6798" t="s">
        <v>38</v>
      </c>
      <c r="D6798" t="s">
        <v>97</v>
      </c>
      <c r="E6798">
        <v>104873</v>
      </c>
      <c r="F6798">
        <v>153407</v>
      </c>
      <c r="G6798" t="s">
        <v>14</v>
      </c>
      <c r="H6798" t="s">
        <v>22</v>
      </c>
      <c r="I6798" t="s">
        <v>13670</v>
      </c>
      <c r="J6798" s="1">
        <v>46237.958333333336</v>
      </c>
      <c r="K6798">
        <f>Table1[[#This Row],[salary_min_usd]]+Table1[[#This Row],[salary_max_usd]]/2</f>
        <v>181576.5</v>
      </c>
    </row>
    <row r="6799" spans="1:11" x14ac:dyDescent="0.3">
      <c r="A6799" t="s">
        <v>13671</v>
      </c>
      <c r="B6799" t="s">
        <v>152</v>
      </c>
      <c r="C6799" t="s">
        <v>38</v>
      </c>
      <c r="D6799" t="s">
        <v>66</v>
      </c>
      <c r="E6799">
        <v>54561</v>
      </c>
      <c r="F6799">
        <v>76981</v>
      </c>
      <c r="G6799" t="s">
        <v>84</v>
      </c>
      <c r="H6799" t="s">
        <v>22</v>
      </c>
      <c r="I6799" t="s">
        <v>13672</v>
      </c>
      <c r="J6799" s="1">
        <v>46237.625</v>
      </c>
      <c r="K6799">
        <f>Table1[[#This Row],[salary_min_usd]]+Table1[[#This Row],[salary_max_usd]]/2</f>
        <v>93051.5</v>
      </c>
    </row>
    <row r="6800" spans="1:11" x14ac:dyDescent="0.3">
      <c r="A6800" t="s">
        <v>13673</v>
      </c>
      <c r="B6800" t="s">
        <v>73</v>
      </c>
      <c r="C6800" t="s">
        <v>38</v>
      </c>
      <c r="D6800" t="s">
        <v>27</v>
      </c>
      <c r="E6800">
        <v>94714</v>
      </c>
      <c r="F6800">
        <v>131178</v>
      </c>
      <c r="G6800" t="s">
        <v>107</v>
      </c>
      <c r="H6800" t="s">
        <v>45</v>
      </c>
      <c r="I6800" t="s">
        <v>13674</v>
      </c>
      <c r="J6800" s="1">
        <v>46238.541666666664</v>
      </c>
      <c r="K6800">
        <f>Table1[[#This Row],[salary_min_usd]]+Table1[[#This Row],[salary_max_usd]]/2</f>
        <v>160303</v>
      </c>
    </row>
    <row r="6801" spans="1:11" x14ac:dyDescent="0.3">
      <c r="A6801" t="s">
        <v>13675</v>
      </c>
      <c r="B6801" t="s">
        <v>106</v>
      </c>
      <c r="C6801" t="s">
        <v>19</v>
      </c>
      <c r="D6801" t="s">
        <v>66</v>
      </c>
      <c r="E6801">
        <v>32469</v>
      </c>
      <c r="F6801">
        <v>45062</v>
      </c>
      <c r="G6801" t="s">
        <v>89</v>
      </c>
      <c r="H6801" t="s">
        <v>22</v>
      </c>
      <c r="I6801" t="s">
        <v>13676</v>
      </c>
      <c r="J6801" s="1">
        <v>46238.541666666664</v>
      </c>
      <c r="K6801">
        <f>Table1[[#This Row],[salary_min_usd]]+Table1[[#This Row],[salary_max_usd]]/2</f>
        <v>55000</v>
      </c>
    </row>
    <row r="6802" spans="1:11" x14ac:dyDescent="0.3">
      <c r="A6802" t="s">
        <v>13677</v>
      </c>
      <c r="B6802" t="s">
        <v>233</v>
      </c>
      <c r="C6802" t="s">
        <v>96</v>
      </c>
      <c r="D6802" t="s">
        <v>88</v>
      </c>
      <c r="E6802">
        <v>170418</v>
      </c>
      <c r="F6802">
        <v>229436</v>
      </c>
      <c r="G6802" t="s">
        <v>21</v>
      </c>
      <c r="H6802" t="s">
        <v>45</v>
      </c>
      <c r="I6802" t="s">
        <v>13678</v>
      </c>
      <c r="J6802" s="1">
        <v>46237.083333333336</v>
      </c>
      <c r="K6802">
        <f>Table1[[#This Row],[salary_min_usd]]+Table1[[#This Row],[salary_max_usd]]/2</f>
        <v>285136</v>
      </c>
    </row>
    <row r="6803" spans="1:11" x14ac:dyDescent="0.3">
      <c r="A6803" t="s">
        <v>13679</v>
      </c>
      <c r="B6803" t="s">
        <v>11</v>
      </c>
      <c r="C6803" t="s">
        <v>103</v>
      </c>
      <c r="D6803" t="s">
        <v>13</v>
      </c>
      <c r="E6803">
        <v>93772</v>
      </c>
      <c r="F6803">
        <v>105115</v>
      </c>
      <c r="G6803" t="s">
        <v>21</v>
      </c>
      <c r="H6803" t="s">
        <v>45</v>
      </c>
      <c r="I6803" t="s">
        <v>13680</v>
      </c>
      <c r="J6803" s="1">
        <v>46237.25</v>
      </c>
      <c r="K6803">
        <f>Table1[[#This Row],[salary_min_usd]]+Table1[[#This Row],[salary_max_usd]]/2</f>
        <v>146329.5</v>
      </c>
    </row>
    <row r="6804" spans="1:11" x14ac:dyDescent="0.3">
      <c r="A6804" t="s">
        <v>13681</v>
      </c>
      <c r="B6804" t="s">
        <v>61</v>
      </c>
      <c r="C6804" t="s">
        <v>116</v>
      </c>
      <c r="D6804" t="s">
        <v>13</v>
      </c>
      <c r="E6804">
        <v>86521</v>
      </c>
      <c r="F6804">
        <v>129024</v>
      </c>
      <c r="G6804" t="s">
        <v>14</v>
      </c>
      <c r="H6804" t="s">
        <v>15</v>
      </c>
      <c r="I6804" t="s">
        <v>13682</v>
      </c>
      <c r="J6804" s="1">
        <v>46238.708333333336</v>
      </c>
      <c r="K6804">
        <f>Table1[[#This Row],[salary_min_usd]]+Table1[[#This Row],[salary_max_usd]]/2</f>
        <v>151033</v>
      </c>
    </row>
    <row r="6805" spans="1:11" x14ac:dyDescent="0.3">
      <c r="A6805" t="s">
        <v>13683</v>
      </c>
      <c r="B6805" t="s">
        <v>25</v>
      </c>
      <c r="C6805" t="s">
        <v>69</v>
      </c>
      <c r="D6805" t="s">
        <v>74</v>
      </c>
      <c r="E6805">
        <v>146472</v>
      </c>
      <c r="F6805">
        <v>227579</v>
      </c>
      <c r="G6805" t="s">
        <v>84</v>
      </c>
      <c r="H6805" t="s">
        <v>15</v>
      </c>
      <c r="I6805" t="s">
        <v>13684</v>
      </c>
      <c r="J6805" s="1">
        <v>46238.791666666664</v>
      </c>
      <c r="K6805">
        <f>Table1[[#This Row],[salary_min_usd]]+Table1[[#This Row],[salary_max_usd]]/2</f>
        <v>260261.5</v>
      </c>
    </row>
    <row r="6806" spans="1:11" x14ac:dyDescent="0.3">
      <c r="A6806" t="s">
        <v>13685</v>
      </c>
      <c r="B6806" t="s">
        <v>131</v>
      </c>
      <c r="C6806" t="s">
        <v>38</v>
      </c>
      <c r="D6806" t="s">
        <v>136</v>
      </c>
      <c r="E6806">
        <v>183916</v>
      </c>
      <c r="F6806">
        <v>259101</v>
      </c>
      <c r="G6806" t="s">
        <v>107</v>
      </c>
      <c r="H6806" t="s">
        <v>50</v>
      </c>
      <c r="I6806" t="s">
        <v>13686</v>
      </c>
      <c r="J6806" s="1">
        <v>46235.291666666664</v>
      </c>
      <c r="K6806">
        <f>Table1[[#This Row],[salary_min_usd]]+Table1[[#This Row],[salary_max_usd]]/2</f>
        <v>313466.5</v>
      </c>
    </row>
    <row r="6807" spans="1:11" x14ac:dyDescent="0.3">
      <c r="A6807" t="s">
        <v>13687</v>
      </c>
      <c r="B6807" t="s">
        <v>125</v>
      </c>
      <c r="C6807" t="s">
        <v>32</v>
      </c>
      <c r="D6807" t="s">
        <v>70</v>
      </c>
      <c r="E6807">
        <v>75567</v>
      </c>
      <c r="F6807">
        <v>102946</v>
      </c>
      <c r="G6807" t="s">
        <v>34</v>
      </c>
      <c r="H6807" t="s">
        <v>15</v>
      </c>
      <c r="I6807" t="s">
        <v>13688</v>
      </c>
      <c r="J6807" s="1">
        <v>46235.666666666664</v>
      </c>
      <c r="K6807">
        <f>Table1[[#This Row],[salary_min_usd]]+Table1[[#This Row],[salary_max_usd]]/2</f>
        <v>127040</v>
      </c>
    </row>
    <row r="6808" spans="1:11" x14ac:dyDescent="0.3">
      <c r="A6808" t="s">
        <v>13689</v>
      </c>
      <c r="B6808" t="s">
        <v>178</v>
      </c>
      <c r="C6808" t="s">
        <v>56</v>
      </c>
      <c r="D6808" t="s">
        <v>53</v>
      </c>
      <c r="E6808">
        <v>83102</v>
      </c>
      <c r="F6808">
        <v>106579</v>
      </c>
      <c r="G6808" t="s">
        <v>89</v>
      </c>
      <c r="H6808" t="s">
        <v>50</v>
      </c>
      <c r="I6808" t="s">
        <v>13690</v>
      </c>
      <c r="J6808" s="1">
        <v>46237.041666666664</v>
      </c>
      <c r="K6808">
        <f>Table1[[#This Row],[salary_min_usd]]+Table1[[#This Row],[salary_max_usd]]/2</f>
        <v>136391.5</v>
      </c>
    </row>
    <row r="6809" spans="1:11" x14ac:dyDescent="0.3">
      <c r="A6809" t="s">
        <v>13691</v>
      </c>
      <c r="B6809" t="s">
        <v>233</v>
      </c>
      <c r="C6809" t="s">
        <v>49</v>
      </c>
      <c r="D6809" t="s">
        <v>53</v>
      </c>
      <c r="E6809">
        <v>155985</v>
      </c>
      <c r="F6809">
        <v>238291</v>
      </c>
      <c r="G6809" t="s">
        <v>93</v>
      </c>
      <c r="H6809" t="s">
        <v>50</v>
      </c>
      <c r="I6809" t="s">
        <v>13692</v>
      </c>
      <c r="J6809" s="1">
        <v>46238.666666666664</v>
      </c>
      <c r="K6809">
        <f>Table1[[#This Row],[salary_min_usd]]+Table1[[#This Row],[salary_max_usd]]/2</f>
        <v>275130.5</v>
      </c>
    </row>
    <row r="6810" spans="1:11" x14ac:dyDescent="0.3">
      <c r="A6810" t="s">
        <v>13693</v>
      </c>
      <c r="B6810" t="s">
        <v>131</v>
      </c>
      <c r="C6810" t="s">
        <v>96</v>
      </c>
      <c r="D6810" t="s">
        <v>126</v>
      </c>
      <c r="E6810">
        <v>123137</v>
      </c>
      <c r="F6810">
        <v>199079</v>
      </c>
      <c r="G6810" t="s">
        <v>89</v>
      </c>
      <c r="H6810" t="s">
        <v>45</v>
      </c>
      <c r="I6810" t="s">
        <v>13694</v>
      </c>
      <c r="J6810" s="1">
        <v>46238.958333333336</v>
      </c>
      <c r="K6810">
        <f>Table1[[#This Row],[salary_min_usd]]+Table1[[#This Row],[salary_max_usd]]/2</f>
        <v>222676.5</v>
      </c>
    </row>
    <row r="6811" spans="1:11" x14ac:dyDescent="0.3">
      <c r="A6811" t="s">
        <v>13695</v>
      </c>
      <c r="B6811" t="s">
        <v>125</v>
      </c>
      <c r="C6811" t="s">
        <v>116</v>
      </c>
      <c r="D6811" t="s">
        <v>33</v>
      </c>
      <c r="E6811">
        <v>120718</v>
      </c>
      <c r="F6811">
        <v>153332</v>
      </c>
      <c r="G6811" t="s">
        <v>93</v>
      </c>
      <c r="H6811" t="s">
        <v>50</v>
      </c>
      <c r="I6811" t="s">
        <v>13696</v>
      </c>
      <c r="J6811" s="1">
        <v>46235.166666666664</v>
      </c>
      <c r="K6811">
        <f>Table1[[#This Row],[salary_min_usd]]+Table1[[#This Row],[salary_max_usd]]/2</f>
        <v>197384</v>
      </c>
    </row>
    <row r="6812" spans="1:11" x14ac:dyDescent="0.3">
      <c r="A6812" t="s">
        <v>13697</v>
      </c>
      <c r="B6812" t="s">
        <v>102</v>
      </c>
      <c r="C6812" t="s">
        <v>19</v>
      </c>
      <c r="D6812" t="s">
        <v>139</v>
      </c>
      <c r="E6812">
        <v>72931</v>
      </c>
      <c r="F6812">
        <v>89405</v>
      </c>
      <c r="G6812" t="s">
        <v>63</v>
      </c>
      <c r="H6812" t="s">
        <v>50</v>
      </c>
      <c r="I6812" t="s">
        <v>13698</v>
      </c>
      <c r="J6812" s="1">
        <v>46237.041666666664</v>
      </c>
      <c r="K6812">
        <f>Table1[[#This Row],[salary_min_usd]]+Table1[[#This Row],[salary_max_usd]]/2</f>
        <v>117633.5</v>
      </c>
    </row>
    <row r="6813" spans="1:11" x14ac:dyDescent="0.3">
      <c r="A6813" t="s">
        <v>13699</v>
      </c>
      <c r="B6813" t="s">
        <v>48</v>
      </c>
      <c r="C6813" t="s">
        <v>49</v>
      </c>
      <c r="D6813" t="s">
        <v>139</v>
      </c>
      <c r="E6813">
        <v>121563</v>
      </c>
      <c r="F6813">
        <v>175703</v>
      </c>
      <c r="G6813" t="s">
        <v>28</v>
      </c>
      <c r="H6813" t="s">
        <v>50</v>
      </c>
      <c r="I6813" t="s">
        <v>13700</v>
      </c>
      <c r="J6813" s="1">
        <v>46236.375</v>
      </c>
      <c r="K6813">
        <f>Table1[[#This Row],[salary_min_usd]]+Table1[[#This Row],[salary_max_usd]]/2</f>
        <v>209414.5</v>
      </c>
    </row>
    <row r="6814" spans="1:11" x14ac:dyDescent="0.3">
      <c r="A6814" t="s">
        <v>13701</v>
      </c>
      <c r="B6814" t="s">
        <v>106</v>
      </c>
      <c r="C6814" t="s">
        <v>96</v>
      </c>
      <c r="D6814" t="s">
        <v>33</v>
      </c>
      <c r="E6814">
        <v>106415</v>
      </c>
      <c r="F6814">
        <v>166358</v>
      </c>
      <c r="G6814" t="s">
        <v>107</v>
      </c>
      <c r="H6814" t="s">
        <v>15</v>
      </c>
      <c r="I6814" t="s">
        <v>13702</v>
      </c>
      <c r="J6814" s="1">
        <v>46236.291666666664</v>
      </c>
      <c r="K6814">
        <f>Table1[[#This Row],[salary_min_usd]]+Table1[[#This Row],[salary_max_usd]]/2</f>
        <v>189594</v>
      </c>
    </row>
    <row r="6815" spans="1:11" x14ac:dyDescent="0.3">
      <c r="A6815" t="s">
        <v>13703</v>
      </c>
      <c r="B6815" t="s">
        <v>102</v>
      </c>
      <c r="C6815" t="s">
        <v>56</v>
      </c>
      <c r="D6815" t="s">
        <v>139</v>
      </c>
      <c r="E6815">
        <v>72603</v>
      </c>
      <c r="F6815">
        <v>101372</v>
      </c>
      <c r="G6815" t="s">
        <v>89</v>
      </c>
      <c r="H6815" t="s">
        <v>45</v>
      </c>
      <c r="I6815" t="s">
        <v>13704</v>
      </c>
      <c r="J6815" s="1">
        <v>46237.708333333336</v>
      </c>
      <c r="K6815">
        <f>Table1[[#This Row],[salary_min_usd]]+Table1[[#This Row],[salary_max_usd]]/2</f>
        <v>123289</v>
      </c>
    </row>
    <row r="6816" spans="1:11" x14ac:dyDescent="0.3">
      <c r="A6816" t="s">
        <v>13705</v>
      </c>
      <c r="B6816" t="s">
        <v>18</v>
      </c>
      <c r="C6816" t="s">
        <v>56</v>
      </c>
      <c r="D6816" t="s">
        <v>33</v>
      </c>
      <c r="E6816">
        <v>118430</v>
      </c>
      <c r="F6816">
        <v>143408</v>
      </c>
      <c r="G6816" t="s">
        <v>21</v>
      </c>
      <c r="H6816" t="s">
        <v>22</v>
      </c>
      <c r="I6816" t="s">
        <v>13706</v>
      </c>
      <c r="J6816" s="1">
        <v>46235.625</v>
      </c>
      <c r="K6816">
        <f>Table1[[#This Row],[salary_min_usd]]+Table1[[#This Row],[salary_max_usd]]/2</f>
        <v>190134</v>
      </c>
    </row>
    <row r="6817" spans="1:11" x14ac:dyDescent="0.3">
      <c r="A6817" t="s">
        <v>13707</v>
      </c>
      <c r="B6817" t="s">
        <v>25</v>
      </c>
      <c r="C6817" t="s">
        <v>69</v>
      </c>
      <c r="D6817" t="s">
        <v>33</v>
      </c>
      <c r="E6817">
        <v>220354</v>
      </c>
      <c r="F6817">
        <v>290685</v>
      </c>
      <c r="G6817" t="s">
        <v>14</v>
      </c>
      <c r="H6817" t="s">
        <v>50</v>
      </c>
      <c r="I6817" t="s">
        <v>13708</v>
      </c>
      <c r="J6817" s="1">
        <v>46238.5</v>
      </c>
      <c r="K6817">
        <f>Table1[[#This Row],[salary_min_usd]]+Table1[[#This Row],[salary_max_usd]]/2</f>
        <v>365696.5</v>
      </c>
    </row>
    <row r="6818" spans="1:11" x14ac:dyDescent="0.3">
      <c r="A6818" t="s">
        <v>13709</v>
      </c>
      <c r="B6818" t="s">
        <v>87</v>
      </c>
      <c r="C6818" t="s">
        <v>12</v>
      </c>
      <c r="D6818" t="s">
        <v>13</v>
      </c>
      <c r="E6818">
        <v>96321</v>
      </c>
      <c r="F6818">
        <v>157841</v>
      </c>
      <c r="G6818" t="s">
        <v>21</v>
      </c>
      <c r="H6818" t="s">
        <v>15</v>
      </c>
      <c r="I6818" t="s">
        <v>13710</v>
      </c>
      <c r="J6818" s="1">
        <v>46237.708333333336</v>
      </c>
      <c r="K6818">
        <f>Table1[[#This Row],[salary_min_usd]]+Table1[[#This Row],[salary_max_usd]]/2</f>
        <v>175241.5</v>
      </c>
    </row>
    <row r="6819" spans="1:11" x14ac:dyDescent="0.3">
      <c r="A6819" t="s">
        <v>13711</v>
      </c>
      <c r="B6819" t="s">
        <v>73</v>
      </c>
      <c r="C6819" t="s">
        <v>69</v>
      </c>
      <c r="D6819" t="s">
        <v>20</v>
      </c>
      <c r="E6819">
        <v>88331</v>
      </c>
      <c r="F6819">
        <v>122329</v>
      </c>
      <c r="G6819" t="s">
        <v>34</v>
      </c>
      <c r="H6819" t="s">
        <v>15</v>
      </c>
      <c r="I6819" t="s">
        <v>13712</v>
      </c>
      <c r="J6819" s="1">
        <v>46239.041666666664</v>
      </c>
      <c r="K6819">
        <f>Table1[[#This Row],[salary_min_usd]]+Table1[[#This Row],[salary_max_usd]]/2</f>
        <v>149495.5</v>
      </c>
    </row>
    <row r="6820" spans="1:11" x14ac:dyDescent="0.3">
      <c r="A6820" t="s">
        <v>13713</v>
      </c>
      <c r="B6820" t="s">
        <v>152</v>
      </c>
      <c r="C6820" t="s">
        <v>49</v>
      </c>
      <c r="D6820" t="s">
        <v>20</v>
      </c>
      <c r="E6820">
        <v>134275</v>
      </c>
      <c r="F6820">
        <v>169810</v>
      </c>
      <c r="G6820" t="s">
        <v>40</v>
      </c>
      <c r="H6820" t="s">
        <v>50</v>
      </c>
      <c r="I6820" t="s">
        <v>13714</v>
      </c>
      <c r="J6820" s="1">
        <v>46238.791666666664</v>
      </c>
      <c r="K6820">
        <f>Table1[[#This Row],[salary_min_usd]]+Table1[[#This Row],[salary_max_usd]]/2</f>
        <v>219180</v>
      </c>
    </row>
    <row r="6821" spans="1:11" x14ac:dyDescent="0.3">
      <c r="A6821" t="s">
        <v>13715</v>
      </c>
      <c r="B6821" t="s">
        <v>11</v>
      </c>
      <c r="C6821" t="s">
        <v>78</v>
      </c>
      <c r="D6821" t="s">
        <v>136</v>
      </c>
      <c r="E6821">
        <v>123324</v>
      </c>
      <c r="F6821">
        <v>157061</v>
      </c>
      <c r="G6821" t="s">
        <v>34</v>
      </c>
      <c r="H6821" t="s">
        <v>50</v>
      </c>
      <c r="I6821" t="s">
        <v>13716</v>
      </c>
      <c r="J6821" s="1">
        <v>46238.5</v>
      </c>
      <c r="K6821">
        <f>Table1[[#This Row],[salary_min_usd]]+Table1[[#This Row],[salary_max_usd]]/2</f>
        <v>201854.5</v>
      </c>
    </row>
    <row r="6822" spans="1:11" x14ac:dyDescent="0.3">
      <c r="A6822" t="s">
        <v>13717</v>
      </c>
      <c r="B6822" t="s">
        <v>37</v>
      </c>
      <c r="C6822" t="s">
        <v>69</v>
      </c>
      <c r="D6822" t="s">
        <v>20</v>
      </c>
      <c r="E6822">
        <v>77506</v>
      </c>
      <c r="F6822">
        <v>110090</v>
      </c>
      <c r="G6822" t="s">
        <v>89</v>
      </c>
      <c r="H6822" t="s">
        <v>15</v>
      </c>
      <c r="I6822" t="s">
        <v>13718</v>
      </c>
      <c r="J6822" s="1">
        <v>46235.25</v>
      </c>
      <c r="K6822">
        <f>Table1[[#This Row],[salary_min_usd]]+Table1[[#This Row],[salary_max_usd]]/2</f>
        <v>132551</v>
      </c>
    </row>
    <row r="6823" spans="1:11" x14ac:dyDescent="0.3">
      <c r="A6823" t="s">
        <v>13719</v>
      </c>
      <c r="B6823" t="s">
        <v>18</v>
      </c>
      <c r="C6823" t="s">
        <v>135</v>
      </c>
      <c r="D6823" t="s">
        <v>66</v>
      </c>
      <c r="E6823">
        <v>33640</v>
      </c>
      <c r="F6823">
        <v>54993</v>
      </c>
      <c r="G6823" t="s">
        <v>63</v>
      </c>
      <c r="H6823" t="s">
        <v>45</v>
      </c>
      <c r="I6823" t="s">
        <v>13720</v>
      </c>
      <c r="J6823" s="1">
        <v>46238.458333333336</v>
      </c>
      <c r="K6823">
        <f>Table1[[#This Row],[salary_min_usd]]+Table1[[#This Row],[salary_max_usd]]/2</f>
        <v>61136.5</v>
      </c>
    </row>
    <row r="6824" spans="1:11" x14ac:dyDescent="0.3">
      <c r="A6824" t="s">
        <v>13721</v>
      </c>
      <c r="B6824" t="s">
        <v>131</v>
      </c>
      <c r="C6824" t="s">
        <v>44</v>
      </c>
      <c r="D6824" t="s">
        <v>27</v>
      </c>
      <c r="E6824">
        <v>115810</v>
      </c>
      <c r="F6824">
        <v>187768</v>
      </c>
      <c r="G6824" t="s">
        <v>63</v>
      </c>
      <c r="H6824" t="s">
        <v>50</v>
      </c>
      <c r="I6824" t="s">
        <v>13722</v>
      </c>
      <c r="J6824" s="1">
        <v>46239.125</v>
      </c>
      <c r="K6824">
        <f>Table1[[#This Row],[salary_min_usd]]+Table1[[#This Row],[salary_max_usd]]/2</f>
        <v>209694</v>
      </c>
    </row>
    <row r="6825" spans="1:11" x14ac:dyDescent="0.3">
      <c r="A6825" t="s">
        <v>13723</v>
      </c>
      <c r="B6825" t="s">
        <v>37</v>
      </c>
      <c r="C6825" t="s">
        <v>103</v>
      </c>
      <c r="D6825" t="s">
        <v>70</v>
      </c>
      <c r="E6825">
        <v>70921</v>
      </c>
      <c r="F6825">
        <v>106610</v>
      </c>
      <c r="G6825" t="s">
        <v>21</v>
      </c>
      <c r="H6825" t="s">
        <v>15</v>
      </c>
      <c r="I6825" t="s">
        <v>13724</v>
      </c>
      <c r="J6825" s="1">
        <v>46236.958333333336</v>
      </c>
      <c r="K6825">
        <f>Table1[[#This Row],[salary_min_usd]]+Table1[[#This Row],[salary_max_usd]]/2</f>
        <v>124226</v>
      </c>
    </row>
    <row r="6826" spans="1:11" x14ac:dyDescent="0.3">
      <c r="A6826" t="s">
        <v>13725</v>
      </c>
      <c r="B6826" t="s">
        <v>48</v>
      </c>
      <c r="C6826" t="s">
        <v>144</v>
      </c>
      <c r="D6826" t="s">
        <v>139</v>
      </c>
      <c r="E6826">
        <v>113590</v>
      </c>
      <c r="F6826">
        <v>136056</v>
      </c>
      <c r="G6826" t="s">
        <v>34</v>
      </c>
      <c r="H6826" t="s">
        <v>22</v>
      </c>
      <c r="I6826" t="s">
        <v>13726</v>
      </c>
      <c r="J6826" s="1">
        <v>46236.583333333336</v>
      </c>
      <c r="K6826">
        <f>Table1[[#This Row],[salary_min_usd]]+Table1[[#This Row],[salary_max_usd]]/2</f>
        <v>181618</v>
      </c>
    </row>
    <row r="6827" spans="1:11" x14ac:dyDescent="0.3">
      <c r="A6827" t="s">
        <v>13727</v>
      </c>
      <c r="B6827" t="s">
        <v>31</v>
      </c>
      <c r="C6827" t="s">
        <v>56</v>
      </c>
      <c r="D6827" t="s">
        <v>27</v>
      </c>
      <c r="E6827">
        <v>80740</v>
      </c>
      <c r="F6827">
        <v>113614</v>
      </c>
      <c r="G6827" t="s">
        <v>40</v>
      </c>
      <c r="H6827" t="s">
        <v>45</v>
      </c>
      <c r="I6827" t="s">
        <v>13728</v>
      </c>
      <c r="J6827" s="1">
        <v>46235.541666666664</v>
      </c>
      <c r="K6827">
        <f>Table1[[#This Row],[salary_min_usd]]+Table1[[#This Row],[salary_max_usd]]/2</f>
        <v>137547</v>
      </c>
    </row>
    <row r="6828" spans="1:11" x14ac:dyDescent="0.3">
      <c r="A6828" t="s">
        <v>13729</v>
      </c>
      <c r="B6828" t="s">
        <v>152</v>
      </c>
      <c r="C6828" t="s">
        <v>78</v>
      </c>
      <c r="D6828" t="s">
        <v>27</v>
      </c>
      <c r="E6828">
        <v>124198</v>
      </c>
      <c r="F6828">
        <v>177650</v>
      </c>
      <c r="G6828" t="s">
        <v>84</v>
      </c>
      <c r="H6828" t="s">
        <v>50</v>
      </c>
      <c r="I6828" t="s">
        <v>13730</v>
      </c>
      <c r="J6828" s="1">
        <v>46235.541666666664</v>
      </c>
      <c r="K6828">
        <f>Table1[[#This Row],[salary_min_usd]]+Table1[[#This Row],[salary_max_usd]]/2</f>
        <v>213023</v>
      </c>
    </row>
    <row r="6829" spans="1:11" x14ac:dyDescent="0.3">
      <c r="A6829" t="s">
        <v>13731</v>
      </c>
      <c r="B6829" t="s">
        <v>48</v>
      </c>
      <c r="C6829" t="s">
        <v>96</v>
      </c>
      <c r="D6829" t="s">
        <v>97</v>
      </c>
      <c r="E6829">
        <v>192929</v>
      </c>
      <c r="F6829">
        <v>283013</v>
      </c>
      <c r="G6829" t="s">
        <v>34</v>
      </c>
      <c r="H6829" t="s">
        <v>22</v>
      </c>
      <c r="I6829" t="s">
        <v>13732</v>
      </c>
      <c r="J6829" s="1">
        <v>46236.458333333336</v>
      </c>
      <c r="K6829">
        <f>Table1[[#This Row],[salary_min_usd]]+Table1[[#This Row],[salary_max_usd]]/2</f>
        <v>334435.5</v>
      </c>
    </row>
    <row r="6830" spans="1:11" x14ac:dyDescent="0.3">
      <c r="A6830" t="s">
        <v>13733</v>
      </c>
      <c r="B6830" t="s">
        <v>152</v>
      </c>
      <c r="C6830" t="s">
        <v>12</v>
      </c>
      <c r="D6830" t="s">
        <v>53</v>
      </c>
      <c r="E6830">
        <v>147604</v>
      </c>
      <c r="F6830">
        <v>215196</v>
      </c>
      <c r="G6830" t="s">
        <v>93</v>
      </c>
      <c r="H6830" t="s">
        <v>45</v>
      </c>
      <c r="I6830" t="s">
        <v>13734</v>
      </c>
      <c r="J6830" s="1">
        <v>46238.458333333336</v>
      </c>
      <c r="K6830">
        <f>Table1[[#This Row],[salary_min_usd]]+Table1[[#This Row],[salary_max_usd]]/2</f>
        <v>255202</v>
      </c>
    </row>
    <row r="6831" spans="1:11" x14ac:dyDescent="0.3">
      <c r="A6831" t="s">
        <v>13735</v>
      </c>
      <c r="B6831" t="s">
        <v>25</v>
      </c>
      <c r="C6831" t="s">
        <v>103</v>
      </c>
      <c r="D6831" t="s">
        <v>13</v>
      </c>
      <c r="E6831">
        <v>154200</v>
      </c>
      <c r="F6831">
        <v>239727</v>
      </c>
      <c r="G6831" t="s">
        <v>93</v>
      </c>
      <c r="H6831" t="s">
        <v>22</v>
      </c>
      <c r="I6831" t="s">
        <v>13736</v>
      </c>
      <c r="J6831" s="1">
        <v>46238.75</v>
      </c>
      <c r="K6831">
        <f>Table1[[#This Row],[salary_min_usd]]+Table1[[#This Row],[salary_max_usd]]/2</f>
        <v>274063.5</v>
      </c>
    </row>
    <row r="6832" spans="1:11" x14ac:dyDescent="0.3">
      <c r="A6832" t="s">
        <v>13737</v>
      </c>
      <c r="B6832" t="s">
        <v>125</v>
      </c>
      <c r="C6832" t="s">
        <v>12</v>
      </c>
      <c r="D6832" t="s">
        <v>88</v>
      </c>
      <c r="E6832">
        <v>87791</v>
      </c>
      <c r="F6832">
        <v>114384</v>
      </c>
      <c r="G6832" t="s">
        <v>28</v>
      </c>
      <c r="H6832" t="s">
        <v>45</v>
      </c>
      <c r="I6832" t="s">
        <v>13738</v>
      </c>
      <c r="J6832" s="1">
        <v>46238.083333333336</v>
      </c>
      <c r="K6832">
        <f>Table1[[#This Row],[salary_min_usd]]+Table1[[#This Row],[salary_max_usd]]/2</f>
        <v>144983</v>
      </c>
    </row>
    <row r="6833" spans="1:11" x14ac:dyDescent="0.3">
      <c r="A6833" t="s">
        <v>13739</v>
      </c>
      <c r="B6833" t="s">
        <v>233</v>
      </c>
      <c r="C6833" t="s">
        <v>103</v>
      </c>
      <c r="D6833" t="s">
        <v>74</v>
      </c>
      <c r="E6833">
        <v>157051</v>
      </c>
      <c r="F6833">
        <v>213201</v>
      </c>
      <c r="G6833" t="s">
        <v>14</v>
      </c>
      <c r="H6833" t="s">
        <v>15</v>
      </c>
      <c r="I6833" t="s">
        <v>13740</v>
      </c>
      <c r="J6833" s="1">
        <v>46235.5</v>
      </c>
      <c r="K6833">
        <f>Table1[[#This Row],[salary_min_usd]]+Table1[[#This Row],[salary_max_usd]]/2</f>
        <v>263651.5</v>
      </c>
    </row>
    <row r="6834" spans="1:11" x14ac:dyDescent="0.3">
      <c r="A6834" t="s">
        <v>13741</v>
      </c>
      <c r="B6834" t="s">
        <v>106</v>
      </c>
      <c r="C6834" t="s">
        <v>32</v>
      </c>
      <c r="D6834" t="s">
        <v>136</v>
      </c>
      <c r="E6834">
        <v>110527</v>
      </c>
      <c r="F6834">
        <v>152512</v>
      </c>
      <c r="G6834" t="s">
        <v>34</v>
      </c>
      <c r="H6834" t="s">
        <v>22</v>
      </c>
      <c r="I6834" t="s">
        <v>13742</v>
      </c>
      <c r="J6834" s="1">
        <v>46235.916666666664</v>
      </c>
      <c r="K6834">
        <f>Table1[[#This Row],[salary_min_usd]]+Table1[[#This Row],[salary_max_usd]]/2</f>
        <v>186783</v>
      </c>
    </row>
    <row r="6835" spans="1:11" x14ac:dyDescent="0.3">
      <c r="A6835" t="s">
        <v>13743</v>
      </c>
      <c r="B6835" t="s">
        <v>37</v>
      </c>
      <c r="C6835" t="s">
        <v>116</v>
      </c>
      <c r="D6835" t="s">
        <v>74</v>
      </c>
      <c r="E6835">
        <v>84330</v>
      </c>
      <c r="F6835">
        <v>120221</v>
      </c>
      <c r="G6835" t="s">
        <v>63</v>
      </c>
      <c r="H6835" t="s">
        <v>50</v>
      </c>
      <c r="I6835" t="s">
        <v>13744</v>
      </c>
      <c r="J6835" s="1">
        <v>46238.916666666664</v>
      </c>
      <c r="K6835">
        <f>Table1[[#This Row],[salary_min_usd]]+Table1[[#This Row],[salary_max_usd]]/2</f>
        <v>144440.5</v>
      </c>
    </row>
    <row r="6836" spans="1:11" x14ac:dyDescent="0.3">
      <c r="A6836" t="s">
        <v>13745</v>
      </c>
      <c r="B6836" t="s">
        <v>48</v>
      </c>
      <c r="C6836" t="s">
        <v>32</v>
      </c>
      <c r="D6836" t="s">
        <v>88</v>
      </c>
      <c r="E6836">
        <v>130624</v>
      </c>
      <c r="F6836">
        <v>183916</v>
      </c>
      <c r="G6836" t="s">
        <v>34</v>
      </c>
      <c r="H6836" t="s">
        <v>15</v>
      </c>
      <c r="I6836" t="s">
        <v>13746</v>
      </c>
      <c r="J6836" s="1">
        <v>46237.333333333336</v>
      </c>
      <c r="K6836">
        <f>Table1[[#This Row],[salary_min_usd]]+Table1[[#This Row],[salary_max_usd]]/2</f>
        <v>222582</v>
      </c>
    </row>
    <row r="6837" spans="1:11" x14ac:dyDescent="0.3">
      <c r="A6837" t="s">
        <v>13747</v>
      </c>
      <c r="B6837" t="s">
        <v>152</v>
      </c>
      <c r="C6837" t="s">
        <v>32</v>
      </c>
      <c r="D6837" t="s">
        <v>126</v>
      </c>
      <c r="E6837">
        <v>124537</v>
      </c>
      <c r="F6837">
        <v>161965</v>
      </c>
      <c r="G6837" t="s">
        <v>21</v>
      </c>
      <c r="H6837" t="s">
        <v>50</v>
      </c>
      <c r="I6837" t="s">
        <v>13748</v>
      </c>
      <c r="J6837" s="1">
        <v>46237.291666666664</v>
      </c>
      <c r="K6837">
        <f>Table1[[#This Row],[salary_min_usd]]+Table1[[#This Row],[salary_max_usd]]/2</f>
        <v>205519.5</v>
      </c>
    </row>
    <row r="6838" spans="1:11" x14ac:dyDescent="0.3">
      <c r="A6838" t="s">
        <v>13749</v>
      </c>
      <c r="B6838" t="s">
        <v>178</v>
      </c>
      <c r="C6838" t="s">
        <v>161</v>
      </c>
      <c r="D6838" t="s">
        <v>136</v>
      </c>
      <c r="E6838">
        <v>116843</v>
      </c>
      <c r="F6838">
        <v>179410</v>
      </c>
      <c r="G6838" t="s">
        <v>93</v>
      </c>
      <c r="H6838" t="s">
        <v>50</v>
      </c>
      <c r="I6838" t="s">
        <v>13750</v>
      </c>
      <c r="J6838" s="1">
        <v>46236.208333333336</v>
      </c>
      <c r="K6838">
        <f>Table1[[#This Row],[salary_min_usd]]+Table1[[#This Row],[salary_max_usd]]/2</f>
        <v>206548</v>
      </c>
    </row>
    <row r="6839" spans="1:11" x14ac:dyDescent="0.3">
      <c r="A6839" t="s">
        <v>13751</v>
      </c>
      <c r="B6839" t="s">
        <v>233</v>
      </c>
      <c r="C6839" t="s">
        <v>12</v>
      </c>
      <c r="D6839" t="s">
        <v>53</v>
      </c>
      <c r="E6839">
        <v>162896</v>
      </c>
      <c r="F6839">
        <v>237092</v>
      </c>
      <c r="G6839" t="s">
        <v>93</v>
      </c>
      <c r="H6839" t="s">
        <v>22</v>
      </c>
      <c r="I6839" t="s">
        <v>13752</v>
      </c>
      <c r="J6839" s="1">
        <v>46237.458333333336</v>
      </c>
      <c r="K6839">
        <f>Table1[[#This Row],[salary_min_usd]]+Table1[[#This Row],[salary_max_usd]]/2</f>
        <v>281442</v>
      </c>
    </row>
    <row r="6840" spans="1:11" x14ac:dyDescent="0.3">
      <c r="A6840" t="s">
        <v>13753</v>
      </c>
      <c r="B6840" t="s">
        <v>31</v>
      </c>
      <c r="C6840" t="s">
        <v>12</v>
      </c>
      <c r="D6840" t="s">
        <v>66</v>
      </c>
      <c r="E6840">
        <v>33290</v>
      </c>
      <c r="F6840">
        <v>46164</v>
      </c>
      <c r="G6840" t="s">
        <v>63</v>
      </c>
      <c r="H6840" t="s">
        <v>45</v>
      </c>
      <c r="I6840" t="s">
        <v>13754</v>
      </c>
      <c r="J6840" s="1">
        <v>46235</v>
      </c>
      <c r="K6840">
        <f>Table1[[#This Row],[salary_min_usd]]+Table1[[#This Row],[salary_max_usd]]/2</f>
        <v>56372</v>
      </c>
    </row>
    <row r="6841" spans="1:11" x14ac:dyDescent="0.3">
      <c r="A6841" t="s">
        <v>13755</v>
      </c>
      <c r="B6841" t="s">
        <v>37</v>
      </c>
      <c r="C6841" t="s">
        <v>161</v>
      </c>
      <c r="D6841" t="s">
        <v>126</v>
      </c>
      <c r="E6841">
        <v>76552</v>
      </c>
      <c r="F6841">
        <v>95436</v>
      </c>
      <c r="G6841" t="s">
        <v>28</v>
      </c>
      <c r="H6841" t="s">
        <v>22</v>
      </c>
      <c r="I6841" t="s">
        <v>13756</v>
      </c>
      <c r="J6841" s="1">
        <v>46238.666666666664</v>
      </c>
      <c r="K6841">
        <f>Table1[[#This Row],[salary_min_usd]]+Table1[[#This Row],[salary_max_usd]]/2</f>
        <v>124270</v>
      </c>
    </row>
    <row r="6842" spans="1:11" x14ac:dyDescent="0.3">
      <c r="A6842" t="s">
        <v>13757</v>
      </c>
      <c r="B6842" t="s">
        <v>87</v>
      </c>
      <c r="C6842" t="s">
        <v>56</v>
      </c>
      <c r="D6842" t="s">
        <v>39</v>
      </c>
      <c r="E6842">
        <v>87547</v>
      </c>
      <c r="F6842">
        <v>133785</v>
      </c>
      <c r="G6842" t="s">
        <v>40</v>
      </c>
      <c r="H6842" t="s">
        <v>22</v>
      </c>
      <c r="I6842" t="s">
        <v>13758</v>
      </c>
      <c r="J6842" s="1">
        <v>46237.5</v>
      </c>
      <c r="K6842">
        <f>Table1[[#This Row],[salary_min_usd]]+Table1[[#This Row],[salary_max_usd]]/2</f>
        <v>154439.5</v>
      </c>
    </row>
    <row r="6843" spans="1:11" x14ac:dyDescent="0.3">
      <c r="A6843" t="s">
        <v>13759</v>
      </c>
      <c r="B6843" t="s">
        <v>73</v>
      </c>
      <c r="C6843" t="s">
        <v>135</v>
      </c>
      <c r="D6843" t="s">
        <v>81</v>
      </c>
      <c r="E6843">
        <v>97666</v>
      </c>
      <c r="F6843">
        <v>117051</v>
      </c>
      <c r="G6843" t="s">
        <v>84</v>
      </c>
      <c r="H6843" t="s">
        <v>50</v>
      </c>
      <c r="I6843" t="s">
        <v>13760</v>
      </c>
      <c r="J6843" s="1">
        <v>46237.666666666664</v>
      </c>
      <c r="K6843">
        <f>Table1[[#This Row],[salary_min_usd]]+Table1[[#This Row],[salary_max_usd]]/2</f>
        <v>156191.5</v>
      </c>
    </row>
    <row r="6844" spans="1:11" x14ac:dyDescent="0.3">
      <c r="A6844" t="s">
        <v>13761</v>
      </c>
      <c r="B6844" t="s">
        <v>131</v>
      </c>
      <c r="C6844" t="s">
        <v>44</v>
      </c>
      <c r="D6844" t="s">
        <v>53</v>
      </c>
      <c r="E6844">
        <v>137389</v>
      </c>
      <c r="F6844">
        <v>174956</v>
      </c>
      <c r="G6844" t="s">
        <v>21</v>
      </c>
      <c r="H6844" t="s">
        <v>15</v>
      </c>
      <c r="I6844" t="s">
        <v>13762</v>
      </c>
      <c r="J6844" s="1">
        <v>46238.583333333336</v>
      </c>
      <c r="K6844">
        <f>Table1[[#This Row],[salary_min_usd]]+Table1[[#This Row],[salary_max_usd]]/2</f>
        <v>224867</v>
      </c>
    </row>
    <row r="6845" spans="1:11" x14ac:dyDescent="0.3">
      <c r="A6845" t="s">
        <v>13763</v>
      </c>
      <c r="B6845" t="s">
        <v>233</v>
      </c>
      <c r="C6845" t="s">
        <v>19</v>
      </c>
      <c r="D6845" t="s">
        <v>33</v>
      </c>
      <c r="E6845">
        <v>221149</v>
      </c>
      <c r="F6845">
        <v>258162</v>
      </c>
      <c r="G6845" t="s">
        <v>28</v>
      </c>
      <c r="H6845" t="s">
        <v>50</v>
      </c>
      <c r="I6845" t="s">
        <v>13764</v>
      </c>
      <c r="J6845" s="1">
        <v>46236.083333333336</v>
      </c>
      <c r="K6845">
        <f>Table1[[#This Row],[salary_min_usd]]+Table1[[#This Row],[salary_max_usd]]/2</f>
        <v>350230</v>
      </c>
    </row>
    <row r="6846" spans="1:11" x14ac:dyDescent="0.3">
      <c r="A6846" t="s">
        <v>13765</v>
      </c>
      <c r="B6846" t="s">
        <v>18</v>
      </c>
      <c r="C6846" t="s">
        <v>38</v>
      </c>
      <c r="D6846" t="s">
        <v>39</v>
      </c>
      <c r="E6846">
        <v>72432</v>
      </c>
      <c r="F6846">
        <v>106140</v>
      </c>
      <c r="G6846" t="s">
        <v>89</v>
      </c>
      <c r="H6846" t="s">
        <v>15</v>
      </c>
      <c r="I6846" t="s">
        <v>13766</v>
      </c>
      <c r="J6846" s="1">
        <v>46238.75</v>
      </c>
      <c r="K6846">
        <f>Table1[[#This Row],[salary_min_usd]]+Table1[[#This Row],[salary_max_usd]]/2</f>
        <v>125502</v>
      </c>
    </row>
    <row r="6847" spans="1:11" x14ac:dyDescent="0.3">
      <c r="A6847" t="s">
        <v>13767</v>
      </c>
      <c r="B6847" t="s">
        <v>152</v>
      </c>
      <c r="C6847" t="s">
        <v>103</v>
      </c>
      <c r="D6847" t="s">
        <v>81</v>
      </c>
      <c r="E6847">
        <v>121276</v>
      </c>
      <c r="F6847">
        <v>158308</v>
      </c>
      <c r="G6847" t="s">
        <v>34</v>
      </c>
      <c r="H6847" t="s">
        <v>50</v>
      </c>
      <c r="I6847" t="s">
        <v>13768</v>
      </c>
      <c r="J6847" s="1">
        <v>46235.166666666664</v>
      </c>
      <c r="K6847">
        <f>Table1[[#This Row],[salary_min_usd]]+Table1[[#This Row],[salary_max_usd]]/2</f>
        <v>200430</v>
      </c>
    </row>
    <row r="6848" spans="1:11" x14ac:dyDescent="0.3">
      <c r="A6848" t="s">
        <v>13769</v>
      </c>
      <c r="B6848" t="s">
        <v>131</v>
      </c>
      <c r="C6848" t="s">
        <v>144</v>
      </c>
      <c r="D6848" t="s">
        <v>88</v>
      </c>
      <c r="E6848">
        <v>130167</v>
      </c>
      <c r="F6848">
        <v>191492</v>
      </c>
      <c r="G6848" t="s">
        <v>107</v>
      </c>
      <c r="H6848" t="s">
        <v>15</v>
      </c>
      <c r="I6848" t="s">
        <v>13770</v>
      </c>
      <c r="J6848" s="1">
        <v>46237.708333333336</v>
      </c>
      <c r="K6848">
        <f>Table1[[#This Row],[salary_min_usd]]+Table1[[#This Row],[salary_max_usd]]/2</f>
        <v>225913</v>
      </c>
    </row>
    <row r="6849" spans="1:11" x14ac:dyDescent="0.3">
      <c r="A6849" t="s">
        <v>13771</v>
      </c>
      <c r="B6849" t="s">
        <v>18</v>
      </c>
      <c r="C6849" t="s">
        <v>49</v>
      </c>
      <c r="D6849" t="s">
        <v>81</v>
      </c>
      <c r="E6849">
        <v>82031</v>
      </c>
      <c r="F6849">
        <v>95955</v>
      </c>
      <c r="G6849" t="s">
        <v>40</v>
      </c>
      <c r="H6849" t="s">
        <v>45</v>
      </c>
      <c r="I6849" t="s">
        <v>13772</v>
      </c>
      <c r="J6849" s="1">
        <v>46239.125</v>
      </c>
      <c r="K6849">
        <f>Table1[[#This Row],[salary_min_usd]]+Table1[[#This Row],[salary_max_usd]]/2</f>
        <v>130008.5</v>
      </c>
    </row>
    <row r="6850" spans="1:11" x14ac:dyDescent="0.3">
      <c r="A6850" t="s">
        <v>13773</v>
      </c>
      <c r="B6850" t="s">
        <v>134</v>
      </c>
      <c r="C6850" t="s">
        <v>135</v>
      </c>
      <c r="D6850" t="s">
        <v>13</v>
      </c>
      <c r="E6850">
        <v>92157</v>
      </c>
      <c r="F6850">
        <v>120393</v>
      </c>
      <c r="G6850" t="s">
        <v>89</v>
      </c>
      <c r="H6850" t="s">
        <v>50</v>
      </c>
      <c r="I6850" t="s">
        <v>13774</v>
      </c>
      <c r="J6850" s="1">
        <v>46236.333333333336</v>
      </c>
      <c r="K6850">
        <f>Table1[[#This Row],[salary_min_usd]]+Table1[[#This Row],[salary_max_usd]]/2</f>
        <v>152353.5</v>
      </c>
    </row>
    <row r="6851" spans="1:11" x14ac:dyDescent="0.3">
      <c r="A6851" t="s">
        <v>13775</v>
      </c>
      <c r="B6851" t="s">
        <v>43</v>
      </c>
      <c r="C6851" t="s">
        <v>26</v>
      </c>
      <c r="D6851" t="s">
        <v>39</v>
      </c>
      <c r="E6851">
        <v>84370</v>
      </c>
      <c r="F6851">
        <v>125666</v>
      </c>
      <c r="G6851" t="s">
        <v>63</v>
      </c>
      <c r="H6851" t="s">
        <v>50</v>
      </c>
      <c r="I6851" t="s">
        <v>13776</v>
      </c>
      <c r="J6851" s="1">
        <v>46237.958333333336</v>
      </c>
      <c r="K6851">
        <f>Table1[[#This Row],[salary_min_usd]]+Table1[[#This Row],[salary_max_usd]]/2</f>
        <v>147203</v>
      </c>
    </row>
    <row r="6852" spans="1:11" x14ac:dyDescent="0.3">
      <c r="A6852" t="s">
        <v>13777</v>
      </c>
      <c r="B6852" t="s">
        <v>92</v>
      </c>
      <c r="C6852" t="s">
        <v>62</v>
      </c>
      <c r="D6852" t="s">
        <v>74</v>
      </c>
      <c r="E6852">
        <v>91967</v>
      </c>
      <c r="F6852">
        <v>133220</v>
      </c>
      <c r="G6852" t="s">
        <v>34</v>
      </c>
      <c r="H6852" t="s">
        <v>15</v>
      </c>
      <c r="I6852" t="s">
        <v>13778</v>
      </c>
      <c r="J6852" s="1">
        <v>46237.125</v>
      </c>
      <c r="K6852">
        <f>Table1[[#This Row],[salary_min_usd]]+Table1[[#This Row],[salary_max_usd]]/2</f>
        <v>158577</v>
      </c>
    </row>
    <row r="6853" spans="1:11" x14ac:dyDescent="0.3">
      <c r="A6853" t="s">
        <v>13779</v>
      </c>
      <c r="B6853" t="s">
        <v>11</v>
      </c>
      <c r="C6853" t="s">
        <v>19</v>
      </c>
      <c r="D6853" t="s">
        <v>39</v>
      </c>
      <c r="E6853">
        <v>75582</v>
      </c>
      <c r="F6853">
        <v>107458</v>
      </c>
      <c r="G6853" t="s">
        <v>89</v>
      </c>
      <c r="H6853" t="s">
        <v>22</v>
      </c>
      <c r="I6853" t="s">
        <v>13780</v>
      </c>
      <c r="J6853" s="1">
        <v>46236.5</v>
      </c>
      <c r="K6853">
        <f>Table1[[#This Row],[salary_min_usd]]+Table1[[#This Row],[salary_max_usd]]/2</f>
        <v>129311</v>
      </c>
    </row>
    <row r="6854" spans="1:11" x14ac:dyDescent="0.3">
      <c r="A6854" t="s">
        <v>13781</v>
      </c>
      <c r="B6854" t="s">
        <v>152</v>
      </c>
      <c r="C6854" t="s">
        <v>26</v>
      </c>
      <c r="D6854" t="s">
        <v>126</v>
      </c>
      <c r="E6854">
        <v>119197</v>
      </c>
      <c r="F6854">
        <v>164511</v>
      </c>
      <c r="G6854" t="s">
        <v>89</v>
      </c>
      <c r="H6854" t="s">
        <v>22</v>
      </c>
      <c r="I6854" t="s">
        <v>13782</v>
      </c>
      <c r="J6854" s="1">
        <v>46238.583333333336</v>
      </c>
      <c r="K6854">
        <f>Table1[[#This Row],[salary_min_usd]]+Table1[[#This Row],[salary_max_usd]]/2</f>
        <v>201452.5</v>
      </c>
    </row>
    <row r="6855" spans="1:11" x14ac:dyDescent="0.3">
      <c r="A6855" t="s">
        <v>13783</v>
      </c>
      <c r="B6855" t="s">
        <v>31</v>
      </c>
      <c r="C6855" t="s">
        <v>26</v>
      </c>
      <c r="D6855" t="s">
        <v>39</v>
      </c>
      <c r="E6855">
        <v>64310</v>
      </c>
      <c r="F6855">
        <v>86074</v>
      </c>
      <c r="G6855" t="s">
        <v>34</v>
      </c>
      <c r="H6855" t="s">
        <v>50</v>
      </c>
      <c r="I6855" t="s">
        <v>13784</v>
      </c>
      <c r="J6855" s="1">
        <v>46236.291666666664</v>
      </c>
      <c r="K6855">
        <f>Table1[[#This Row],[salary_min_usd]]+Table1[[#This Row],[salary_max_usd]]/2</f>
        <v>107347</v>
      </c>
    </row>
    <row r="6856" spans="1:11" x14ac:dyDescent="0.3">
      <c r="A6856" t="s">
        <v>13785</v>
      </c>
      <c r="B6856" t="s">
        <v>87</v>
      </c>
      <c r="C6856" t="s">
        <v>62</v>
      </c>
      <c r="D6856" t="s">
        <v>20</v>
      </c>
      <c r="E6856">
        <v>97475</v>
      </c>
      <c r="F6856">
        <v>140768</v>
      </c>
      <c r="G6856" t="s">
        <v>107</v>
      </c>
      <c r="H6856" t="s">
        <v>50</v>
      </c>
      <c r="I6856" t="s">
        <v>13786</v>
      </c>
      <c r="J6856" s="1">
        <v>46236.75</v>
      </c>
      <c r="K6856">
        <f>Table1[[#This Row],[salary_min_usd]]+Table1[[#This Row],[salary_max_usd]]/2</f>
        <v>167859</v>
      </c>
    </row>
    <row r="6857" spans="1:11" x14ac:dyDescent="0.3">
      <c r="A6857" t="s">
        <v>13787</v>
      </c>
      <c r="B6857" t="s">
        <v>31</v>
      </c>
      <c r="C6857" t="s">
        <v>44</v>
      </c>
      <c r="D6857" t="s">
        <v>136</v>
      </c>
      <c r="E6857">
        <v>120225</v>
      </c>
      <c r="F6857">
        <v>151798</v>
      </c>
      <c r="G6857" t="s">
        <v>63</v>
      </c>
      <c r="H6857" t="s">
        <v>15</v>
      </c>
      <c r="I6857" t="s">
        <v>13788</v>
      </c>
      <c r="J6857" s="1">
        <v>46237.875</v>
      </c>
      <c r="K6857">
        <f>Table1[[#This Row],[salary_min_usd]]+Table1[[#This Row],[salary_max_usd]]/2</f>
        <v>196124</v>
      </c>
    </row>
    <row r="6858" spans="1:11" x14ac:dyDescent="0.3">
      <c r="A6858" t="s">
        <v>13789</v>
      </c>
      <c r="B6858" t="s">
        <v>152</v>
      </c>
      <c r="C6858" t="s">
        <v>69</v>
      </c>
      <c r="D6858" t="s">
        <v>66</v>
      </c>
      <c r="E6858">
        <v>59291</v>
      </c>
      <c r="F6858">
        <v>73533</v>
      </c>
      <c r="G6858" t="s">
        <v>14</v>
      </c>
      <c r="H6858" t="s">
        <v>22</v>
      </c>
      <c r="I6858" t="s">
        <v>13790</v>
      </c>
      <c r="J6858" s="1">
        <v>46235.333333333336</v>
      </c>
      <c r="K6858">
        <f>Table1[[#This Row],[salary_min_usd]]+Table1[[#This Row],[salary_max_usd]]/2</f>
        <v>96057.5</v>
      </c>
    </row>
    <row r="6859" spans="1:11" x14ac:dyDescent="0.3">
      <c r="A6859" t="s">
        <v>13791</v>
      </c>
      <c r="B6859" t="s">
        <v>77</v>
      </c>
      <c r="C6859" t="s">
        <v>69</v>
      </c>
      <c r="D6859" t="s">
        <v>81</v>
      </c>
      <c r="E6859">
        <v>93837</v>
      </c>
      <c r="F6859">
        <v>140237</v>
      </c>
      <c r="G6859" t="s">
        <v>28</v>
      </c>
      <c r="H6859" t="s">
        <v>50</v>
      </c>
      <c r="I6859" t="s">
        <v>13792</v>
      </c>
      <c r="J6859" s="1">
        <v>46235.333333333336</v>
      </c>
      <c r="K6859">
        <f>Table1[[#This Row],[salary_min_usd]]+Table1[[#This Row],[salary_max_usd]]/2</f>
        <v>163955.5</v>
      </c>
    </row>
    <row r="6860" spans="1:11" x14ac:dyDescent="0.3">
      <c r="A6860" t="s">
        <v>13793</v>
      </c>
      <c r="B6860" t="s">
        <v>37</v>
      </c>
      <c r="C6860" t="s">
        <v>12</v>
      </c>
      <c r="D6860" t="s">
        <v>27</v>
      </c>
      <c r="E6860">
        <v>79726</v>
      </c>
      <c r="F6860">
        <v>120413</v>
      </c>
      <c r="G6860" t="s">
        <v>89</v>
      </c>
      <c r="H6860" t="s">
        <v>45</v>
      </c>
      <c r="I6860" t="s">
        <v>13794</v>
      </c>
      <c r="J6860" s="1">
        <v>46238</v>
      </c>
      <c r="K6860">
        <f>Table1[[#This Row],[salary_min_usd]]+Table1[[#This Row],[salary_max_usd]]/2</f>
        <v>139932.5</v>
      </c>
    </row>
    <row r="6861" spans="1:11" x14ac:dyDescent="0.3">
      <c r="A6861" t="s">
        <v>13795</v>
      </c>
      <c r="B6861" t="s">
        <v>18</v>
      </c>
      <c r="C6861" t="s">
        <v>56</v>
      </c>
      <c r="D6861" t="s">
        <v>81</v>
      </c>
      <c r="E6861">
        <v>83717</v>
      </c>
      <c r="F6861">
        <v>116678</v>
      </c>
      <c r="G6861" t="s">
        <v>14</v>
      </c>
      <c r="H6861" t="s">
        <v>45</v>
      </c>
      <c r="I6861" t="s">
        <v>13796</v>
      </c>
      <c r="J6861" s="1">
        <v>46237.625</v>
      </c>
      <c r="K6861">
        <f>Table1[[#This Row],[salary_min_usd]]+Table1[[#This Row],[salary_max_usd]]/2</f>
        <v>142056</v>
      </c>
    </row>
    <row r="6862" spans="1:11" x14ac:dyDescent="0.3">
      <c r="A6862" t="s">
        <v>13797</v>
      </c>
      <c r="B6862" t="s">
        <v>37</v>
      </c>
      <c r="C6862" t="s">
        <v>103</v>
      </c>
      <c r="D6862" t="s">
        <v>97</v>
      </c>
      <c r="E6862">
        <v>116263</v>
      </c>
      <c r="F6862">
        <v>173498</v>
      </c>
      <c r="G6862" t="s">
        <v>93</v>
      </c>
      <c r="H6862" t="s">
        <v>50</v>
      </c>
      <c r="I6862" t="s">
        <v>13798</v>
      </c>
      <c r="J6862" s="1">
        <v>46237.625</v>
      </c>
      <c r="K6862">
        <f>Table1[[#This Row],[salary_min_usd]]+Table1[[#This Row],[salary_max_usd]]/2</f>
        <v>203012</v>
      </c>
    </row>
    <row r="6863" spans="1:11" x14ac:dyDescent="0.3">
      <c r="A6863" t="s">
        <v>13799</v>
      </c>
      <c r="B6863" t="s">
        <v>37</v>
      </c>
      <c r="C6863" t="s">
        <v>96</v>
      </c>
      <c r="D6863" t="s">
        <v>53</v>
      </c>
      <c r="E6863">
        <v>93196</v>
      </c>
      <c r="F6863">
        <v>108784</v>
      </c>
      <c r="G6863" t="s">
        <v>107</v>
      </c>
      <c r="H6863" t="s">
        <v>50</v>
      </c>
      <c r="I6863" t="s">
        <v>13800</v>
      </c>
      <c r="J6863" s="1">
        <v>46239</v>
      </c>
      <c r="K6863">
        <f>Table1[[#This Row],[salary_min_usd]]+Table1[[#This Row],[salary_max_usd]]/2</f>
        <v>147588</v>
      </c>
    </row>
    <row r="6864" spans="1:11" x14ac:dyDescent="0.3">
      <c r="A6864" t="s">
        <v>13801</v>
      </c>
      <c r="B6864" t="s">
        <v>87</v>
      </c>
      <c r="C6864" t="s">
        <v>144</v>
      </c>
      <c r="D6864" t="s">
        <v>27</v>
      </c>
      <c r="E6864">
        <v>94615</v>
      </c>
      <c r="F6864">
        <v>120616</v>
      </c>
      <c r="G6864" t="s">
        <v>14</v>
      </c>
      <c r="H6864" t="s">
        <v>22</v>
      </c>
      <c r="I6864" t="s">
        <v>13802</v>
      </c>
      <c r="J6864" s="1">
        <v>46238.25</v>
      </c>
      <c r="K6864">
        <f>Table1[[#This Row],[salary_min_usd]]+Table1[[#This Row],[salary_max_usd]]/2</f>
        <v>154923</v>
      </c>
    </row>
    <row r="6865" spans="1:11" x14ac:dyDescent="0.3">
      <c r="A6865" t="s">
        <v>13803</v>
      </c>
      <c r="B6865" t="s">
        <v>152</v>
      </c>
      <c r="C6865" t="s">
        <v>32</v>
      </c>
      <c r="D6865" t="s">
        <v>139</v>
      </c>
      <c r="E6865">
        <v>111650</v>
      </c>
      <c r="F6865">
        <v>173592</v>
      </c>
      <c r="G6865" t="s">
        <v>84</v>
      </c>
      <c r="H6865" t="s">
        <v>22</v>
      </c>
      <c r="I6865" t="s">
        <v>13804</v>
      </c>
      <c r="J6865" s="1">
        <v>46236.708333333336</v>
      </c>
      <c r="K6865">
        <f>Table1[[#This Row],[salary_min_usd]]+Table1[[#This Row],[salary_max_usd]]/2</f>
        <v>198446</v>
      </c>
    </row>
    <row r="6866" spans="1:11" x14ac:dyDescent="0.3">
      <c r="A6866" t="s">
        <v>13805</v>
      </c>
      <c r="B6866" t="s">
        <v>31</v>
      </c>
      <c r="C6866" t="s">
        <v>69</v>
      </c>
      <c r="D6866" t="s">
        <v>88</v>
      </c>
      <c r="E6866">
        <v>91280</v>
      </c>
      <c r="F6866">
        <v>136309</v>
      </c>
      <c r="G6866" t="s">
        <v>14</v>
      </c>
      <c r="H6866" t="s">
        <v>50</v>
      </c>
      <c r="I6866" t="s">
        <v>13806</v>
      </c>
      <c r="J6866" s="1">
        <v>46238.041666666664</v>
      </c>
      <c r="K6866">
        <f>Table1[[#This Row],[salary_min_usd]]+Table1[[#This Row],[salary_max_usd]]/2</f>
        <v>159434.5</v>
      </c>
    </row>
    <row r="6867" spans="1:11" x14ac:dyDescent="0.3">
      <c r="A6867" t="s">
        <v>13807</v>
      </c>
      <c r="B6867" t="s">
        <v>152</v>
      </c>
      <c r="C6867" t="s">
        <v>103</v>
      </c>
      <c r="D6867" t="s">
        <v>66</v>
      </c>
      <c r="E6867">
        <v>51270</v>
      </c>
      <c r="F6867">
        <v>70058</v>
      </c>
      <c r="G6867" t="s">
        <v>21</v>
      </c>
      <c r="H6867" t="s">
        <v>22</v>
      </c>
      <c r="I6867" t="s">
        <v>13808</v>
      </c>
      <c r="J6867" s="1">
        <v>46238</v>
      </c>
      <c r="K6867">
        <f>Table1[[#This Row],[salary_min_usd]]+Table1[[#This Row],[salary_max_usd]]/2</f>
        <v>86299</v>
      </c>
    </row>
    <row r="6868" spans="1:11" x14ac:dyDescent="0.3">
      <c r="A6868" t="s">
        <v>13809</v>
      </c>
      <c r="B6868" t="s">
        <v>18</v>
      </c>
      <c r="C6868" t="s">
        <v>56</v>
      </c>
      <c r="D6868" t="s">
        <v>88</v>
      </c>
      <c r="E6868">
        <v>80902</v>
      </c>
      <c r="F6868">
        <v>109296</v>
      </c>
      <c r="G6868" t="s">
        <v>34</v>
      </c>
      <c r="H6868" t="s">
        <v>50</v>
      </c>
      <c r="I6868" t="s">
        <v>13810</v>
      </c>
      <c r="J6868" s="1">
        <v>46238.833333333336</v>
      </c>
      <c r="K6868">
        <f>Table1[[#This Row],[salary_min_usd]]+Table1[[#This Row],[salary_max_usd]]/2</f>
        <v>135550</v>
      </c>
    </row>
    <row r="6869" spans="1:11" x14ac:dyDescent="0.3">
      <c r="A6869" t="s">
        <v>13811</v>
      </c>
      <c r="B6869" t="s">
        <v>31</v>
      </c>
      <c r="C6869" t="s">
        <v>44</v>
      </c>
      <c r="D6869" t="s">
        <v>70</v>
      </c>
      <c r="E6869">
        <v>70425</v>
      </c>
      <c r="F6869">
        <v>108262</v>
      </c>
      <c r="G6869" t="s">
        <v>21</v>
      </c>
      <c r="H6869" t="s">
        <v>50</v>
      </c>
      <c r="I6869" t="s">
        <v>13812</v>
      </c>
      <c r="J6869" s="1">
        <v>46235.166666666664</v>
      </c>
      <c r="K6869">
        <f>Table1[[#This Row],[salary_min_usd]]+Table1[[#This Row],[salary_max_usd]]/2</f>
        <v>124556</v>
      </c>
    </row>
    <row r="6870" spans="1:11" x14ac:dyDescent="0.3">
      <c r="A6870" t="s">
        <v>13813</v>
      </c>
      <c r="B6870" t="s">
        <v>37</v>
      </c>
      <c r="C6870" t="s">
        <v>12</v>
      </c>
      <c r="D6870" t="s">
        <v>27</v>
      </c>
      <c r="E6870">
        <v>75008</v>
      </c>
      <c r="F6870">
        <v>116143</v>
      </c>
      <c r="G6870" t="s">
        <v>89</v>
      </c>
      <c r="H6870" t="s">
        <v>22</v>
      </c>
      <c r="I6870" t="s">
        <v>13814</v>
      </c>
      <c r="J6870" s="1">
        <v>46236.791666666664</v>
      </c>
      <c r="K6870">
        <f>Table1[[#This Row],[salary_min_usd]]+Table1[[#This Row],[salary_max_usd]]/2</f>
        <v>133079.5</v>
      </c>
    </row>
    <row r="6871" spans="1:11" x14ac:dyDescent="0.3">
      <c r="A6871" t="s">
        <v>13815</v>
      </c>
      <c r="B6871" t="s">
        <v>92</v>
      </c>
      <c r="C6871" t="s">
        <v>19</v>
      </c>
      <c r="D6871" t="s">
        <v>126</v>
      </c>
      <c r="E6871">
        <v>84627</v>
      </c>
      <c r="F6871">
        <v>94875</v>
      </c>
      <c r="G6871" t="s">
        <v>21</v>
      </c>
      <c r="H6871" t="s">
        <v>15</v>
      </c>
      <c r="I6871" t="s">
        <v>13816</v>
      </c>
      <c r="J6871" s="1">
        <v>46235.708333333336</v>
      </c>
      <c r="K6871">
        <f>Table1[[#This Row],[salary_min_usd]]+Table1[[#This Row],[salary_max_usd]]/2</f>
        <v>132064.5</v>
      </c>
    </row>
    <row r="6872" spans="1:11" x14ac:dyDescent="0.3">
      <c r="A6872" t="s">
        <v>13817</v>
      </c>
      <c r="B6872" t="s">
        <v>25</v>
      </c>
      <c r="C6872" t="s">
        <v>161</v>
      </c>
      <c r="D6872" t="s">
        <v>145</v>
      </c>
      <c r="E6872">
        <v>144148</v>
      </c>
      <c r="F6872">
        <v>246614</v>
      </c>
      <c r="G6872" t="s">
        <v>84</v>
      </c>
      <c r="H6872" t="s">
        <v>22</v>
      </c>
      <c r="I6872" t="s">
        <v>13818</v>
      </c>
      <c r="J6872" s="1">
        <v>46235.791666666664</v>
      </c>
      <c r="K6872">
        <f>Table1[[#This Row],[salary_min_usd]]+Table1[[#This Row],[salary_max_usd]]/2</f>
        <v>267455</v>
      </c>
    </row>
    <row r="6873" spans="1:11" x14ac:dyDescent="0.3">
      <c r="A6873" t="s">
        <v>13819</v>
      </c>
      <c r="B6873" t="s">
        <v>92</v>
      </c>
      <c r="C6873" t="s">
        <v>62</v>
      </c>
      <c r="D6873" t="s">
        <v>39</v>
      </c>
      <c r="E6873">
        <v>64714</v>
      </c>
      <c r="F6873">
        <v>99048</v>
      </c>
      <c r="G6873" t="s">
        <v>14</v>
      </c>
      <c r="H6873" t="s">
        <v>50</v>
      </c>
      <c r="I6873" t="s">
        <v>13820</v>
      </c>
      <c r="J6873" s="1">
        <v>46235.041666666664</v>
      </c>
      <c r="K6873">
        <f>Table1[[#This Row],[salary_min_usd]]+Table1[[#This Row],[salary_max_usd]]/2</f>
        <v>114238</v>
      </c>
    </row>
    <row r="6874" spans="1:11" x14ac:dyDescent="0.3">
      <c r="A6874" t="s">
        <v>13821</v>
      </c>
      <c r="B6874" t="s">
        <v>152</v>
      </c>
      <c r="C6874" t="s">
        <v>161</v>
      </c>
      <c r="D6874" t="s">
        <v>74</v>
      </c>
      <c r="E6874">
        <v>132532</v>
      </c>
      <c r="F6874">
        <v>211677</v>
      </c>
      <c r="G6874" t="s">
        <v>93</v>
      </c>
      <c r="H6874" t="s">
        <v>45</v>
      </c>
      <c r="I6874" t="s">
        <v>13822</v>
      </c>
      <c r="J6874" s="1">
        <v>46239.041666666664</v>
      </c>
      <c r="K6874">
        <f>Table1[[#This Row],[salary_min_usd]]+Table1[[#This Row],[salary_max_usd]]/2</f>
        <v>238370.5</v>
      </c>
    </row>
    <row r="6875" spans="1:11" x14ac:dyDescent="0.3">
      <c r="A6875" t="s">
        <v>13823</v>
      </c>
      <c r="B6875" t="s">
        <v>37</v>
      </c>
      <c r="C6875" t="s">
        <v>96</v>
      </c>
      <c r="D6875" t="s">
        <v>33</v>
      </c>
      <c r="E6875">
        <v>120448</v>
      </c>
      <c r="F6875">
        <v>136506</v>
      </c>
      <c r="G6875" t="s">
        <v>84</v>
      </c>
      <c r="H6875" t="s">
        <v>15</v>
      </c>
      <c r="I6875" t="s">
        <v>13824</v>
      </c>
      <c r="J6875" s="1">
        <v>46236.958333333336</v>
      </c>
      <c r="K6875">
        <f>Table1[[#This Row],[salary_min_usd]]+Table1[[#This Row],[salary_max_usd]]/2</f>
        <v>188701</v>
      </c>
    </row>
    <row r="6876" spans="1:11" x14ac:dyDescent="0.3">
      <c r="A6876" t="s">
        <v>13825</v>
      </c>
      <c r="B6876" t="s">
        <v>152</v>
      </c>
      <c r="C6876" t="s">
        <v>161</v>
      </c>
      <c r="D6876" t="s">
        <v>81</v>
      </c>
      <c r="E6876">
        <v>127701</v>
      </c>
      <c r="F6876">
        <v>171740</v>
      </c>
      <c r="G6876" t="s">
        <v>107</v>
      </c>
      <c r="H6876" t="s">
        <v>22</v>
      </c>
      <c r="I6876" t="s">
        <v>13826</v>
      </c>
      <c r="J6876" s="1">
        <v>46235</v>
      </c>
      <c r="K6876">
        <f>Table1[[#This Row],[salary_min_usd]]+Table1[[#This Row],[salary_max_usd]]/2</f>
        <v>213571</v>
      </c>
    </row>
    <row r="6877" spans="1:11" x14ac:dyDescent="0.3">
      <c r="A6877" t="s">
        <v>13827</v>
      </c>
      <c r="B6877" t="s">
        <v>61</v>
      </c>
      <c r="C6877" t="s">
        <v>26</v>
      </c>
      <c r="D6877" t="s">
        <v>66</v>
      </c>
      <c r="E6877">
        <v>37809</v>
      </c>
      <c r="F6877">
        <v>43734</v>
      </c>
      <c r="G6877" t="s">
        <v>107</v>
      </c>
      <c r="H6877" t="s">
        <v>22</v>
      </c>
      <c r="I6877" t="s">
        <v>13828</v>
      </c>
      <c r="J6877" s="1">
        <v>46235.708333333336</v>
      </c>
      <c r="K6877">
        <f>Table1[[#This Row],[salary_min_usd]]+Table1[[#This Row],[salary_max_usd]]/2</f>
        <v>59676</v>
      </c>
    </row>
    <row r="6878" spans="1:11" x14ac:dyDescent="0.3">
      <c r="A6878" t="s">
        <v>13829</v>
      </c>
      <c r="B6878" t="s">
        <v>18</v>
      </c>
      <c r="C6878" t="s">
        <v>135</v>
      </c>
      <c r="D6878" t="s">
        <v>70</v>
      </c>
      <c r="E6878">
        <v>72048</v>
      </c>
      <c r="F6878">
        <v>108330</v>
      </c>
      <c r="G6878" t="s">
        <v>40</v>
      </c>
      <c r="H6878" t="s">
        <v>15</v>
      </c>
      <c r="I6878" t="s">
        <v>13830</v>
      </c>
      <c r="J6878" s="1">
        <v>46238.958333333336</v>
      </c>
      <c r="K6878">
        <f>Table1[[#This Row],[salary_min_usd]]+Table1[[#This Row],[salary_max_usd]]/2</f>
        <v>126213</v>
      </c>
    </row>
    <row r="6879" spans="1:11" x14ac:dyDescent="0.3">
      <c r="A6879" t="s">
        <v>13831</v>
      </c>
      <c r="B6879" t="s">
        <v>37</v>
      </c>
      <c r="C6879" t="s">
        <v>161</v>
      </c>
      <c r="D6879" t="s">
        <v>74</v>
      </c>
      <c r="E6879">
        <v>81907</v>
      </c>
      <c r="F6879">
        <v>111261</v>
      </c>
      <c r="G6879" t="s">
        <v>14</v>
      </c>
      <c r="H6879" t="s">
        <v>15</v>
      </c>
      <c r="I6879" t="s">
        <v>13832</v>
      </c>
      <c r="J6879" s="1">
        <v>46238.916666666664</v>
      </c>
      <c r="K6879">
        <f>Table1[[#This Row],[salary_min_usd]]+Table1[[#This Row],[salary_max_usd]]/2</f>
        <v>137537.5</v>
      </c>
    </row>
    <row r="6880" spans="1:11" x14ac:dyDescent="0.3">
      <c r="A6880" t="s">
        <v>13833</v>
      </c>
      <c r="B6880" t="s">
        <v>18</v>
      </c>
      <c r="C6880" t="s">
        <v>56</v>
      </c>
      <c r="D6880" t="s">
        <v>33</v>
      </c>
      <c r="E6880">
        <v>116432</v>
      </c>
      <c r="F6880">
        <v>142676</v>
      </c>
      <c r="G6880" t="s">
        <v>93</v>
      </c>
      <c r="H6880" t="s">
        <v>50</v>
      </c>
      <c r="I6880" t="s">
        <v>13834</v>
      </c>
      <c r="J6880" s="1">
        <v>46238.791666666664</v>
      </c>
      <c r="K6880">
        <f>Table1[[#This Row],[salary_min_usd]]+Table1[[#This Row],[salary_max_usd]]/2</f>
        <v>187770</v>
      </c>
    </row>
    <row r="6881" spans="1:11" x14ac:dyDescent="0.3">
      <c r="A6881" t="s">
        <v>13835</v>
      </c>
      <c r="B6881" t="s">
        <v>11</v>
      </c>
      <c r="C6881" t="s">
        <v>69</v>
      </c>
      <c r="D6881" t="s">
        <v>145</v>
      </c>
      <c r="E6881">
        <v>94715</v>
      </c>
      <c r="F6881">
        <v>122321</v>
      </c>
      <c r="G6881" t="s">
        <v>63</v>
      </c>
      <c r="H6881" t="s">
        <v>15</v>
      </c>
      <c r="I6881" t="s">
        <v>13836</v>
      </c>
      <c r="J6881" s="1">
        <v>46236.666666666664</v>
      </c>
      <c r="K6881">
        <f>Table1[[#This Row],[salary_min_usd]]+Table1[[#This Row],[salary_max_usd]]/2</f>
        <v>155875.5</v>
      </c>
    </row>
    <row r="6882" spans="1:11" x14ac:dyDescent="0.3">
      <c r="A6882" t="s">
        <v>13837</v>
      </c>
      <c r="B6882" t="s">
        <v>233</v>
      </c>
      <c r="C6882" t="s">
        <v>144</v>
      </c>
      <c r="D6882" t="s">
        <v>70</v>
      </c>
      <c r="E6882">
        <v>132081</v>
      </c>
      <c r="F6882">
        <v>191934</v>
      </c>
      <c r="G6882" t="s">
        <v>63</v>
      </c>
      <c r="H6882" t="s">
        <v>15</v>
      </c>
      <c r="I6882" t="s">
        <v>13838</v>
      </c>
      <c r="J6882" s="1">
        <v>46235.416666666664</v>
      </c>
      <c r="K6882">
        <f>Table1[[#This Row],[salary_min_usd]]+Table1[[#This Row],[salary_max_usd]]/2</f>
        <v>228048</v>
      </c>
    </row>
    <row r="6883" spans="1:11" x14ac:dyDescent="0.3">
      <c r="A6883" t="s">
        <v>13839</v>
      </c>
      <c r="B6883" t="s">
        <v>61</v>
      </c>
      <c r="C6883" t="s">
        <v>161</v>
      </c>
      <c r="D6883" t="s">
        <v>13</v>
      </c>
      <c r="E6883">
        <v>92343</v>
      </c>
      <c r="F6883">
        <v>125325</v>
      </c>
      <c r="G6883" t="s">
        <v>93</v>
      </c>
      <c r="H6883" t="s">
        <v>15</v>
      </c>
      <c r="I6883" t="s">
        <v>13840</v>
      </c>
      <c r="J6883" s="1">
        <v>46236.166666666664</v>
      </c>
      <c r="K6883">
        <f>Table1[[#This Row],[salary_min_usd]]+Table1[[#This Row],[salary_max_usd]]/2</f>
        <v>155005.5</v>
      </c>
    </row>
    <row r="6884" spans="1:11" x14ac:dyDescent="0.3">
      <c r="A6884" t="s">
        <v>13841</v>
      </c>
      <c r="B6884" t="s">
        <v>73</v>
      </c>
      <c r="C6884" t="s">
        <v>116</v>
      </c>
      <c r="D6884" t="s">
        <v>13</v>
      </c>
      <c r="E6884">
        <v>104629</v>
      </c>
      <c r="F6884">
        <v>152944</v>
      </c>
      <c r="G6884" t="s">
        <v>93</v>
      </c>
      <c r="H6884" t="s">
        <v>22</v>
      </c>
      <c r="I6884" t="s">
        <v>13842</v>
      </c>
      <c r="J6884" s="1">
        <v>46238.5</v>
      </c>
      <c r="K6884">
        <f>Table1[[#This Row],[salary_min_usd]]+Table1[[#This Row],[salary_max_usd]]/2</f>
        <v>181101</v>
      </c>
    </row>
    <row r="6885" spans="1:11" x14ac:dyDescent="0.3">
      <c r="A6885" t="s">
        <v>13843</v>
      </c>
      <c r="B6885" t="s">
        <v>125</v>
      </c>
      <c r="C6885" t="s">
        <v>62</v>
      </c>
      <c r="D6885" t="s">
        <v>33</v>
      </c>
      <c r="E6885">
        <v>120942</v>
      </c>
      <c r="F6885">
        <v>158590</v>
      </c>
      <c r="G6885" t="s">
        <v>34</v>
      </c>
      <c r="H6885" t="s">
        <v>50</v>
      </c>
      <c r="I6885" t="s">
        <v>13844</v>
      </c>
      <c r="J6885" s="1">
        <v>46236.25</v>
      </c>
      <c r="K6885">
        <f>Table1[[#This Row],[salary_min_usd]]+Table1[[#This Row],[salary_max_usd]]/2</f>
        <v>200237</v>
      </c>
    </row>
    <row r="6886" spans="1:11" x14ac:dyDescent="0.3">
      <c r="A6886" t="s">
        <v>13845</v>
      </c>
      <c r="B6886" t="s">
        <v>77</v>
      </c>
      <c r="C6886" t="s">
        <v>26</v>
      </c>
      <c r="D6886" t="s">
        <v>33</v>
      </c>
      <c r="E6886">
        <v>131266</v>
      </c>
      <c r="F6886">
        <v>214113</v>
      </c>
      <c r="G6886" t="s">
        <v>28</v>
      </c>
      <c r="H6886" t="s">
        <v>15</v>
      </c>
      <c r="I6886" t="s">
        <v>13846</v>
      </c>
      <c r="J6886" s="1">
        <v>46238.875</v>
      </c>
      <c r="K6886">
        <f>Table1[[#This Row],[salary_min_usd]]+Table1[[#This Row],[salary_max_usd]]/2</f>
        <v>238322.5</v>
      </c>
    </row>
    <row r="6887" spans="1:11" x14ac:dyDescent="0.3">
      <c r="A6887" t="s">
        <v>13847</v>
      </c>
      <c r="B6887" t="s">
        <v>43</v>
      </c>
      <c r="C6887" t="s">
        <v>62</v>
      </c>
      <c r="D6887" t="s">
        <v>20</v>
      </c>
      <c r="E6887">
        <v>97216</v>
      </c>
      <c r="F6887">
        <v>117546</v>
      </c>
      <c r="G6887" t="s">
        <v>107</v>
      </c>
      <c r="H6887" t="s">
        <v>15</v>
      </c>
      <c r="I6887" t="s">
        <v>13848</v>
      </c>
      <c r="J6887" s="1">
        <v>46235</v>
      </c>
      <c r="K6887">
        <f>Table1[[#This Row],[salary_min_usd]]+Table1[[#This Row],[salary_max_usd]]/2</f>
        <v>155989</v>
      </c>
    </row>
    <row r="6888" spans="1:11" x14ac:dyDescent="0.3">
      <c r="A6888" t="s">
        <v>13849</v>
      </c>
      <c r="B6888" t="s">
        <v>125</v>
      </c>
      <c r="C6888" t="s">
        <v>116</v>
      </c>
      <c r="D6888" t="s">
        <v>139</v>
      </c>
      <c r="E6888">
        <v>71974</v>
      </c>
      <c r="F6888">
        <v>94652</v>
      </c>
      <c r="G6888" t="s">
        <v>63</v>
      </c>
      <c r="H6888" t="s">
        <v>45</v>
      </c>
      <c r="I6888" t="s">
        <v>13850</v>
      </c>
      <c r="J6888" s="1">
        <v>46235.75</v>
      </c>
      <c r="K6888">
        <f>Table1[[#This Row],[salary_min_usd]]+Table1[[#This Row],[salary_max_usd]]/2</f>
        <v>119300</v>
      </c>
    </row>
    <row r="6889" spans="1:11" x14ac:dyDescent="0.3">
      <c r="A6889" t="s">
        <v>13851</v>
      </c>
      <c r="B6889" t="s">
        <v>233</v>
      </c>
      <c r="C6889" t="s">
        <v>32</v>
      </c>
      <c r="D6889" t="s">
        <v>145</v>
      </c>
      <c r="E6889">
        <v>162566</v>
      </c>
      <c r="F6889">
        <v>218252</v>
      </c>
      <c r="G6889" t="s">
        <v>84</v>
      </c>
      <c r="H6889" t="s">
        <v>22</v>
      </c>
      <c r="I6889" t="s">
        <v>13852</v>
      </c>
      <c r="J6889" s="1">
        <v>46238.791666666664</v>
      </c>
      <c r="K6889">
        <f>Table1[[#This Row],[salary_min_usd]]+Table1[[#This Row],[salary_max_usd]]/2</f>
        <v>271692</v>
      </c>
    </row>
    <row r="6890" spans="1:11" x14ac:dyDescent="0.3">
      <c r="A6890" t="s">
        <v>13853</v>
      </c>
      <c r="B6890" t="s">
        <v>43</v>
      </c>
      <c r="C6890" t="s">
        <v>62</v>
      </c>
      <c r="D6890" t="s">
        <v>20</v>
      </c>
      <c r="E6890">
        <v>93915</v>
      </c>
      <c r="F6890">
        <v>143929</v>
      </c>
      <c r="G6890" t="s">
        <v>21</v>
      </c>
      <c r="H6890" t="s">
        <v>15</v>
      </c>
      <c r="I6890" t="s">
        <v>13854</v>
      </c>
      <c r="J6890" s="1">
        <v>46238.25</v>
      </c>
      <c r="K6890">
        <f>Table1[[#This Row],[salary_min_usd]]+Table1[[#This Row],[salary_max_usd]]/2</f>
        <v>165879.5</v>
      </c>
    </row>
    <row r="6891" spans="1:11" x14ac:dyDescent="0.3">
      <c r="A6891" t="s">
        <v>13855</v>
      </c>
      <c r="B6891" t="s">
        <v>125</v>
      </c>
      <c r="C6891" t="s">
        <v>116</v>
      </c>
      <c r="D6891" t="s">
        <v>66</v>
      </c>
      <c r="E6891">
        <v>32130</v>
      </c>
      <c r="F6891">
        <v>55681</v>
      </c>
      <c r="G6891" t="s">
        <v>40</v>
      </c>
      <c r="H6891" t="s">
        <v>15</v>
      </c>
      <c r="I6891" t="s">
        <v>13856</v>
      </c>
      <c r="J6891" s="1">
        <v>46237.375</v>
      </c>
      <c r="K6891">
        <f>Table1[[#This Row],[salary_min_usd]]+Table1[[#This Row],[salary_max_usd]]/2</f>
        <v>59970.5</v>
      </c>
    </row>
    <row r="6892" spans="1:11" x14ac:dyDescent="0.3">
      <c r="A6892" t="s">
        <v>13857</v>
      </c>
      <c r="B6892" t="s">
        <v>233</v>
      </c>
      <c r="C6892" t="s">
        <v>56</v>
      </c>
      <c r="D6892" t="s">
        <v>126</v>
      </c>
      <c r="E6892">
        <v>143114</v>
      </c>
      <c r="F6892">
        <v>219237</v>
      </c>
      <c r="G6892" t="s">
        <v>84</v>
      </c>
      <c r="H6892" t="s">
        <v>15</v>
      </c>
      <c r="I6892" t="s">
        <v>13858</v>
      </c>
      <c r="J6892" s="1">
        <v>46237.708333333336</v>
      </c>
      <c r="K6892">
        <f>Table1[[#This Row],[salary_min_usd]]+Table1[[#This Row],[salary_max_usd]]/2</f>
        <v>252732.5</v>
      </c>
    </row>
    <row r="6893" spans="1:11" x14ac:dyDescent="0.3">
      <c r="A6893" t="s">
        <v>13859</v>
      </c>
      <c r="B6893" t="s">
        <v>102</v>
      </c>
      <c r="C6893" t="s">
        <v>26</v>
      </c>
      <c r="D6893" t="s">
        <v>20</v>
      </c>
      <c r="E6893">
        <v>84716</v>
      </c>
      <c r="F6893">
        <v>120499</v>
      </c>
      <c r="G6893" t="s">
        <v>21</v>
      </c>
      <c r="H6893" t="s">
        <v>50</v>
      </c>
      <c r="I6893" t="s">
        <v>13860</v>
      </c>
      <c r="J6893" s="1">
        <v>46238.791666666664</v>
      </c>
      <c r="K6893">
        <f>Table1[[#This Row],[salary_min_usd]]+Table1[[#This Row],[salary_max_usd]]/2</f>
        <v>144965.5</v>
      </c>
    </row>
    <row r="6894" spans="1:11" x14ac:dyDescent="0.3">
      <c r="A6894" t="s">
        <v>13861</v>
      </c>
      <c r="B6894" t="s">
        <v>73</v>
      </c>
      <c r="C6894" t="s">
        <v>78</v>
      </c>
      <c r="D6894" t="s">
        <v>139</v>
      </c>
      <c r="E6894">
        <v>80660</v>
      </c>
      <c r="F6894">
        <v>105555</v>
      </c>
      <c r="G6894" t="s">
        <v>14</v>
      </c>
      <c r="H6894" t="s">
        <v>22</v>
      </c>
      <c r="I6894" t="s">
        <v>13862</v>
      </c>
      <c r="J6894" s="1">
        <v>46239</v>
      </c>
      <c r="K6894">
        <f>Table1[[#This Row],[salary_min_usd]]+Table1[[#This Row],[salary_max_usd]]/2</f>
        <v>133437.5</v>
      </c>
    </row>
    <row r="6895" spans="1:11" x14ac:dyDescent="0.3">
      <c r="A6895" t="s">
        <v>13863</v>
      </c>
      <c r="B6895" t="s">
        <v>25</v>
      </c>
      <c r="C6895" t="s">
        <v>32</v>
      </c>
      <c r="D6895" t="s">
        <v>20</v>
      </c>
      <c r="E6895">
        <v>137368</v>
      </c>
      <c r="F6895">
        <v>173543</v>
      </c>
      <c r="G6895" t="s">
        <v>63</v>
      </c>
      <c r="H6895" t="s">
        <v>50</v>
      </c>
      <c r="I6895" t="s">
        <v>13864</v>
      </c>
      <c r="J6895" s="1">
        <v>46236.666666666664</v>
      </c>
      <c r="K6895">
        <f>Table1[[#This Row],[salary_min_usd]]+Table1[[#This Row],[salary_max_usd]]/2</f>
        <v>224139.5</v>
      </c>
    </row>
    <row r="6896" spans="1:11" x14ac:dyDescent="0.3">
      <c r="A6896" t="s">
        <v>13865</v>
      </c>
      <c r="B6896" t="s">
        <v>106</v>
      </c>
      <c r="C6896" t="s">
        <v>49</v>
      </c>
      <c r="D6896" t="s">
        <v>139</v>
      </c>
      <c r="E6896">
        <v>67142</v>
      </c>
      <c r="F6896">
        <v>87220</v>
      </c>
      <c r="G6896" t="s">
        <v>34</v>
      </c>
      <c r="H6896" t="s">
        <v>22</v>
      </c>
      <c r="I6896" t="s">
        <v>13866</v>
      </c>
      <c r="J6896" s="1">
        <v>46239</v>
      </c>
      <c r="K6896">
        <f>Table1[[#This Row],[salary_min_usd]]+Table1[[#This Row],[salary_max_usd]]/2</f>
        <v>110752</v>
      </c>
    </row>
    <row r="6897" spans="1:11" x14ac:dyDescent="0.3">
      <c r="A6897" t="s">
        <v>13867</v>
      </c>
      <c r="B6897" t="s">
        <v>77</v>
      </c>
      <c r="C6897" t="s">
        <v>116</v>
      </c>
      <c r="D6897" t="s">
        <v>20</v>
      </c>
      <c r="E6897">
        <v>99824</v>
      </c>
      <c r="F6897">
        <v>141690</v>
      </c>
      <c r="G6897" t="s">
        <v>28</v>
      </c>
      <c r="H6897" t="s">
        <v>22</v>
      </c>
      <c r="I6897" t="s">
        <v>13868</v>
      </c>
      <c r="J6897" s="1">
        <v>46237.875</v>
      </c>
      <c r="K6897">
        <f>Table1[[#This Row],[salary_min_usd]]+Table1[[#This Row],[salary_max_usd]]/2</f>
        <v>170669</v>
      </c>
    </row>
    <row r="6898" spans="1:11" x14ac:dyDescent="0.3">
      <c r="A6898" t="s">
        <v>13869</v>
      </c>
      <c r="B6898" t="s">
        <v>18</v>
      </c>
      <c r="C6898" t="s">
        <v>38</v>
      </c>
      <c r="D6898" t="s">
        <v>126</v>
      </c>
      <c r="E6898">
        <v>85175</v>
      </c>
      <c r="F6898">
        <v>105257</v>
      </c>
      <c r="G6898" t="s">
        <v>89</v>
      </c>
      <c r="H6898" t="s">
        <v>22</v>
      </c>
      <c r="I6898" t="s">
        <v>13870</v>
      </c>
      <c r="J6898" s="1">
        <v>46238.958333333336</v>
      </c>
      <c r="K6898">
        <f>Table1[[#This Row],[salary_min_usd]]+Table1[[#This Row],[salary_max_usd]]/2</f>
        <v>137803.5</v>
      </c>
    </row>
    <row r="6899" spans="1:11" x14ac:dyDescent="0.3">
      <c r="A6899" t="s">
        <v>13871</v>
      </c>
      <c r="B6899" t="s">
        <v>106</v>
      </c>
      <c r="C6899" t="s">
        <v>62</v>
      </c>
      <c r="D6899" t="s">
        <v>88</v>
      </c>
      <c r="E6899">
        <v>82183</v>
      </c>
      <c r="F6899">
        <v>109334</v>
      </c>
      <c r="G6899" t="s">
        <v>89</v>
      </c>
      <c r="H6899" t="s">
        <v>15</v>
      </c>
      <c r="I6899" t="s">
        <v>13872</v>
      </c>
      <c r="J6899" s="1">
        <v>46237.125</v>
      </c>
      <c r="K6899">
        <f>Table1[[#This Row],[salary_min_usd]]+Table1[[#This Row],[salary_max_usd]]/2</f>
        <v>136850</v>
      </c>
    </row>
    <row r="6900" spans="1:11" x14ac:dyDescent="0.3">
      <c r="A6900" t="s">
        <v>13873</v>
      </c>
      <c r="B6900" t="s">
        <v>87</v>
      </c>
      <c r="C6900" t="s">
        <v>56</v>
      </c>
      <c r="D6900" t="s">
        <v>88</v>
      </c>
      <c r="E6900">
        <v>107463</v>
      </c>
      <c r="F6900">
        <v>143534</v>
      </c>
      <c r="G6900" t="s">
        <v>93</v>
      </c>
      <c r="H6900" t="s">
        <v>15</v>
      </c>
      <c r="I6900" t="s">
        <v>13874</v>
      </c>
      <c r="J6900" s="1">
        <v>46237.416666666664</v>
      </c>
      <c r="K6900">
        <f>Table1[[#This Row],[salary_min_usd]]+Table1[[#This Row],[salary_max_usd]]/2</f>
        <v>179230</v>
      </c>
    </row>
    <row r="6901" spans="1:11" x14ac:dyDescent="0.3">
      <c r="A6901" t="s">
        <v>13875</v>
      </c>
      <c r="B6901" t="s">
        <v>134</v>
      </c>
      <c r="C6901" t="s">
        <v>56</v>
      </c>
      <c r="D6901" t="s">
        <v>39</v>
      </c>
      <c r="E6901">
        <v>75775</v>
      </c>
      <c r="F6901">
        <v>88936</v>
      </c>
      <c r="G6901" t="s">
        <v>14</v>
      </c>
      <c r="H6901" t="s">
        <v>15</v>
      </c>
      <c r="I6901" t="s">
        <v>13876</v>
      </c>
      <c r="J6901" s="1">
        <v>46239.083333333336</v>
      </c>
      <c r="K6901">
        <f>Table1[[#This Row],[salary_min_usd]]+Table1[[#This Row],[salary_max_usd]]/2</f>
        <v>120243</v>
      </c>
    </row>
    <row r="6902" spans="1:11" x14ac:dyDescent="0.3">
      <c r="A6902" t="s">
        <v>13877</v>
      </c>
      <c r="B6902" t="s">
        <v>233</v>
      </c>
      <c r="C6902" t="s">
        <v>144</v>
      </c>
      <c r="D6902" t="s">
        <v>145</v>
      </c>
      <c r="E6902">
        <v>154802</v>
      </c>
      <c r="F6902">
        <v>210295</v>
      </c>
      <c r="G6902" t="s">
        <v>28</v>
      </c>
      <c r="H6902" t="s">
        <v>15</v>
      </c>
      <c r="I6902" t="s">
        <v>13878</v>
      </c>
      <c r="J6902" s="1">
        <v>46237.791666666664</v>
      </c>
      <c r="K6902">
        <f>Table1[[#This Row],[salary_min_usd]]+Table1[[#This Row],[salary_max_usd]]/2</f>
        <v>259949.5</v>
      </c>
    </row>
    <row r="6903" spans="1:11" x14ac:dyDescent="0.3">
      <c r="A6903" t="s">
        <v>13879</v>
      </c>
      <c r="B6903" t="s">
        <v>77</v>
      </c>
      <c r="C6903" t="s">
        <v>44</v>
      </c>
      <c r="D6903" t="s">
        <v>39</v>
      </c>
      <c r="E6903">
        <v>81706</v>
      </c>
      <c r="F6903">
        <v>127937</v>
      </c>
      <c r="G6903" t="s">
        <v>14</v>
      </c>
      <c r="H6903" t="s">
        <v>22</v>
      </c>
      <c r="I6903" t="s">
        <v>13880</v>
      </c>
      <c r="J6903" s="1">
        <v>46237.291666666664</v>
      </c>
      <c r="K6903">
        <f>Table1[[#This Row],[salary_min_usd]]+Table1[[#This Row],[salary_max_usd]]/2</f>
        <v>145674.5</v>
      </c>
    </row>
    <row r="6904" spans="1:11" x14ac:dyDescent="0.3">
      <c r="A6904" t="s">
        <v>13881</v>
      </c>
      <c r="B6904" t="s">
        <v>131</v>
      </c>
      <c r="C6904" t="s">
        <v>38</v>
      </c>
      <c r="D6904" t="s">
        <v>74</v>
      </c>
      <c r="E6904">
        <v>145925</v>
      </c>
      <c r="F6904">
        <v>207137</v>
      </c>
      <c r="G6904" t="s">
        <v>89</v>
      </c>
      <c r="H6904" t="s">
        <v>50</v>
      </c>
      <c r="I6904" t="s">
        <v>13882</v>
      </c>
      <c r="J6904" s="1">
        <v>46239.125</v>
      </c>
      <c r="K6904">
        <f>Table1[[#This Row],[salary_min_usd]]+Table1[[#This Row],[salary_max_usd]]/2</f>
        <v>249493.5</v>
      </c>
    </row>
    <row r="6905" spans="1:11" x14ac:dyDescent="0.3">
      <c r="A6905" t="s">
        <v>13883</v>
      </c>
      <c r="B6905" t="s">
        <v>178</v>
      </c>
      <c r="C6905" t="s">
        <v>161</v>
      </c>
      <c r="D6905" t="s">
        <v>74</v>
      </c>
      <c r="E6905">
        <v>91285</v>
      </c>
      <c r="F6905">
        <v>139880</v>
      </c>
      <c r="G6905" t="s">
        <v>63</v>
      </c>
      <c r="H6905" t="s">
        <v>22</v>
      </c>
      <c r="I6905" t="s">
        <v>13884</v>
      </c>
      <c r="J6905" s="1">
        <v>46238.375</v>
      </c>
      <c r="K6905">
        <f>Table1[[#This Row],[salary_min_usd]]+Table1[[#This Row],[salary_max_usd]]/2</f>
        <v>161225</v>
      </c>
    </row>
    <row r="6906" spans="1:11" x14ac:dyDescent="0.3">
      <c r="A6906" t="s">
        <v>13885</v>
      </c>
      <c r="B6906" t="s">
        <v>125</v>
      </c>
      <c r="C6906" t="s">
        <v>116</v>
      </c>
      <c r="D6906" t="s">
        <v>139</v>
      </c>
      <c r="E6906">
        <v>67360</v>
      </c>
      <c r="F6906">
        <v>94227</v>
      </c>
      <c r="G6906" t="s">
        <v>28</v>
      </c>
      <c r="H6906" t="s">
        <v>50</v>
      </c>
      <c r="I6906" t="s">
        <v>13886</v>
      </c>
      <c r="J6906" s="1">
        <v>46238.208333333336</v>
      </c>
      <c r="K6906">
        <f>Table1[[#This Row],[salary_min_usd]]+Table1[[#This Row],[salary_max_usd]]/2</f>
        <v>114473.5</v>
      </c>
    </row>
    <row r="6907" spans="1:11" x14ac:dyDescent="0.3">
      <c r="A6907" t="s">
        <v>13887</v>
      </c>
      <c r="B6907" t="s">
        <v>37</v>
      </c>
      <c r="C6907" t="s">
        <v>135</v>
      </c>
      <c r="D6907" t="s">
        <v>88</v>
      </c>
      <c r="E6907">
        <v>82756</v>
      </c>
      <c r="F6907">
        <v>122978</v>
      </c>
      <c r="G6907" t="s">
        <v>21</v>
      </c>
      <c r="H6907" t="s">
        <v>22</v>
      </c>
      <c r="I6907" t="s">
        <v>13888</v>
      </c>
      <c r="J6907" s="1">
        <v>46235.75</v>
      </c>
      <c r="K6907">
        <f>Table1[[#This Row],[salary_min_usd]]+Table1[[#This Row],[salary_max_usd]]/2</f>
        <v>144245</v>
      </c>
    </row>
    <row r="6908" spans="1:11" x14ac:dyDescent="0.3">
      <c r="A6908" t="s">
        <v>13889</v>
      </c>
      <c r="B6908" t="s">
        <v>178</v>
      </c>
      <c r="C6908" t="s">
        <v>69</v>
      </c>
      <c r="D6908" t="s">
        <v>145</v>
      </c>
      <c r="E6908">
        <v>82329</v>
      </c>
      <c r="F6908">
        <v>138261</v>
      </c>
      <c r="G6908" t="s">
        <v>63</v>
      </c>
      <c r="H6908" t="s">
        <v>45</v>
      </c>
      <c r="I6908" t="s">
        <v>13890</v>
      </c>
      <c r="J6908" s="1">
        <v>46238.166666666664</v>
      </c>
      <c r="K6908">
        <f>Table1[[#This Row],[salary_min_usd]]+Table1[[#This Row],[salary_max_usd]]/2</f>
        <v>151459.5</v>
      </c>
    </row>
    <row r="6909" spans="1:11" x14ac:dyDescent="0.3">
      <c r="A6909" t="s">
        <v>13891</v>
      </c>
      <c r="B6909" t="s">
        <v>106</v>
      </c>
      <c r="C6909" t="s">
        <v>116</v>
      </c>
      <c r="D6909" t="s">
        <v>53</v>
      </c>
      <c r="E6909">
        <v>92870</v>
      </c>
      <c r="F6909">
        <v>133825</v>
      </c>
      <c r="G6909" t="s">
        <v>93</v>
      </c>
      <c r="H6909" t="s">
        <v>22</v>
      </c>
      <c r="I6909" t="s">
        <v>13892</v>
      </c>
      <c r="J6909" s="1">
        <v>46236.791666666664</v>
      </c>
      <c r="K6909">
        <f>Table1[[#This Row],[salary_min_usd]]+Table1[[#This Row],[salary_max_usd]]/2</f>
        <v>159782.5</v>
      </c>
    </row>
    <row r="6910" spans="1:11" x14ac:dyDescent="0.3">
      <c r="A6910" t="s">
        <v>13893</v>
      </c>
      <c r="B6910" t="s">
        <v>77</v>
      </c>
      <c r="C6910" t="s">
        <v>62</v>
      </c>
      <c r="D6910" t="s">
        <v>88</v>
      </c>
      <c r="E6910">
        <v>108782</v>
      </c>
      <c r="F6910">
        <v>128820</v>
      </c>
      <c r="G6910" t="s">
        <v>84</v>
      </c>
      <c r="H6910" t="s">
        <v>50</v>
      </c>
      <c r="I6910" t="s">
        <v>13894</v>
      </c>
      <c r="J6910" s="1">
        <v>46237.291666666664</v>
      </c>
      <c r="K6910">
        <f>Table1[[#This Row],[salary_min_usd]]+Table1[[#This Row],[salary_max_usd]]/2</f>
        <v>173192</v>
      </c>
    </row>
    <row r="6911" spans="1:11" x14ac:dyDescent="0.3">
      <c r="A6911" t="s">
        <v>13895</v>
      </c>
      <c r="B6911" t="s">
        <v>87</v>
      </c>
      <c r="C6911" t="s">
        <v>69</v>
      </c>
      <c r="D6911" t="s">
        <v>70</v>
      </c>
      <c r="E6911">
        <v>91164</v>
      </c>
      <c r="F6911">
        <v>134032</v>
      </c>
      <c r="G6911" t="s">
        <v>14</v>
      </c>
      <c r="H6911" t="s">
        <v>15</v>
      </c>
      <c r="I6911" t="s">
        <v>13896</v>
      </c>
      <c r="J6911" s="1">
        <v>46238.833333333336</v>
      </c>
      <c r="K6911">
        <f>Table1[[#This Row],[salary_min_usd]]+Table1[[#This Row],[salary_max_usd]]/2</f>
        <v>158180</v>
      </c>
    </row>
    <row r="6912" spans="1:11" x14ac:dyDescent="0.3">
      <c r="A6912" t="s">
        <v>13897</v>
      </c>
      <c r="B6912" t="s">
        <v>37</v>
      </c>
      <c r="C6912" t="s">
        <v>78</v>
      </c>
      <c r="D6912" t="s">
        <v>70</v>
      </c>
      <c r="E6912">
        <v>65256</v>
      </c>
      <c r="F6912">
        <v>108389</v>
      </c>
      <c r="G6912" t="s">
        <v>21</v>
      </c>
      <c r="H6912" t="s">
        <v>15</v>
      </c>
      <c r="I6912" t="s">
        <v>13898</v>
      </c>
      <c r="J6912" s="1">
        <v>46237.666666666664</v>
      </c>
      <c r="K6912">
        <f>Table1[[#This Row],[salary_min_usd]]+Table1[[#This Row],[salary_max_usd]]/2</f>
        <v>119450.5</v>
      </c>
    </row>
    <row r="6913" spans="1:11" x14ac:dyDescent="0.3">
      <c r="A6913" t="s">
        <v>13899</v>
      </c>
      <c r="B6913" t="s">
        <v>61</v>
      </c>
      <c r="C6913" t="s">
        <v>78</v>
      </c>
      <c r="D6913" t="s">
        <v>74</v>
      </c>
      <c r="E6913">
        <v>93364</v>
      </c>
      <c r="F6913">
        <v>119909</v>
      </c>
      <c r="G6913" t="s">
        <v>40</v>
      </c>
      <c r="H6913" t="s">
        <v>45</v>
      </c>
      <c r="I6913" t="s">
        <v>13900</v>
      </c>
      <c r="J6913" s="1">
        <v>46236.166666666664</v>
      </c>
      <c r="K6913">
        <f>Table1[[#This Row],[salary_min_usd]]+Table1[[#This Row],[salary_max_usd]]/2</f>
        <v>153318.5</v>
      </c>
    </row>
    <row r="6914" spans="1:11" x14ac:dyDescent="0.3">
      <c r="A6914" t="s">
        <v>13901</v>
      </c>
      <c r="B6914" t="s">
        <v>25</v>
      </c>
      <c r="C6914" t="s">
        <v>32</v>
      </c>
      <c r="D6914" t="s">
        <v>74</v>
      </c>
      <c r="E6914">
        <v>156378</v>
      </c>
      <c r="F6914">
        <v>245421</v>
      </c>
      <c r="G6914" t="s">
        <v>14</v>
      </c>
      <c r="H6914" t="s">
        <v>22</v>
      </c>
      <c r="I6914" t="s">
        <v>13902</v>
      </c>
      <c r="J6914" s="1">
        <v>46236.916666666664</v>
      </c>
      <c r="K6914">
        <f>Table1[[#This Row],[salary_min_usd]]+Table1[[#This Row],[salary_max_usd]]/2</f>
        <v>279088.5</v>
      </c>
    </row>
    <row r="6915" spans="1:11" x14ac:dyDescent="0.3">
      <c r="A6915" t="s">
        <v>13903</v>
      </c>
      <c r="B6915" t="s">
        <v>152</v>
      </c>
      <c r="C6915" t="s">
        <v>135</v>
      </c>
      <c r="D6915" t="s">
        <v>27</v>
      </c>
      <c r="E6915">
        <v>135325</v>
      </c>
      <c r="F6915">
        <v>200375</v>
      </c>
      <c r="G6915" t="s">
        <v>63</v>
      </c>
      <c r="H6915" t="s">
        <v>15</v>
      </c>
      <c r="I6915" t="s">
        <v>13904</v>
      </c>
      <c r="J6915" s="1">
        <v>46237.333333333336</v>
      </c>
      <c r="K6915">
        <f>Table1[[#This Row],[salary_min_usd]]+Table1[[#This Row],[salary_max_usd]]/2</f>
        <v>235512.5</v>
      </c>
    </row>
    <row r="6916" spans="1:11" x14ac:dyDescent="0.3">
      <c r="A6916" t="s">
        <v>13905</v>
      </c>
      <c r="B6916" t="s">
        <v>87</v>
      </c>
      <c r="C6916" t="s">
        <v>144</v>
      </c>
      <c r="D6916" t="s">
        <v>145</v>
      </c>
      <c r="E6916">
        <v>108994</v>
      </c>
      <c r="F6916">
        <v>161029</v>
      </c>
      <c r="G6916" t="s">
        <v>40</v>
      </c>
      <c r="H6916" t="s">
        <v>50</v>
      </c>
      <c r="I6916" t="s">
        <v>13906</v>
      </c>
      <c r="J6916" s="1">
        <v>46237.041666666664</v>
      </c>
      <c r="K6916">
        <f>Table1[[#This Row],[salary_min_usd]]+Table1[[#This Row],[salary_max_usd]]/2</f>
        <v>189508.5</v>
      </c>
    </row>
    <row r="6917" spans="1:11" x14ac:dyDescent="0.3">
      <c r="A6917" t="s">
        <v>13907</v>
      </c>
      <c r="B6917" t="s">
        <v>73</v>
      </c>
      <c r="C6917" t="s">
        <v>103</v>
      </c>
      <c r="D6917" t="s">
        <v>74</v>
      </c>
      <c r="E6917">
        <v>108601</v>
      </c>
      <c r="F6917">
        <v>153582</v>
      </c>
      <c r="G6917" t="s">
        <v>63</v>
      </c>
      <c r="H6917" t="s">
        <v>45</v>
      </c>
      <c r="I6917" t="s">
        <v>13908</v>
      </c>
      <c r="J6917" s="1">
        <v>46235.625</v>
      </c>
      <c r="K6917">
        <f>Table1[[#This Row],[salary_min_usd]]+Table1[[#This Row],[salary_max_usd]]/2</f>
        <v>185392</v>
      </c>
    </row>
    <row r="6918" spans="1:11" x14ac:dyDescent="0.3">
      <c r="A6918" t="s">
        <v>13909</v>
      </c>
      <c r="B6918" t="s">
        <v>106</v>
      </c>
      <c r="C6918" t="s">
        <v>12</v>
      </c>
      <c r="D6918" t="s">
        <v>74</v>
      </c>
      <c r="E6918">
        <v>93529</v>
      </c>
      <c r="F6918">
        <v>119069</v>
      </c>
      <c r="G6918" t="s">
        <v>28</v>
      </c>
      <c r="H6918" t="s">
        <v>45</v>
      </c>
      <c r="I6918" t="s">
        <v>13910</v>
      </c>
      <c r="J6918" s="1">
        <v>46235.041666666664</v>
      </c>
      <c r="K6918">
        <f>Table1[[#This Row],[salary_min_usd]]+Table1[[#This Row],[salary_max_usd]]/2</f>
        <v>153063.5</v>
      </c>
    </row>
    <row r="6919" spans="1:11" x14ac:dyDescent="0.3">
      <c r="A6919" t="s">
        <v>13911</v>
      </c>
      <c r="B6919" t="s">
        <v>61</v>
      </c>
      <c r="C6919" t="s">
        <v>96</v>
      </c>
      <c r="D6919" t="s">
        <v>39</v>
      </c>
      <c r="E6919">
        <v>68083</v>
      </c>
      <c r="F6919">
        <v>94976</v>
      </c>
      <c r="G6919" t="s">
        <v>28</v>
      </c>
      <c r="H6919" t="s">
        <v>45</v>
      </c>
      <c r="I6919" t="s">
        <v>13912</v>
      </c>
      <c r="J6919" s="1">
        <v>46237.375</v>
      </c>
      <c r="K6919">
        <f>Table1[[#This Row],[salary_min_usd]]+Table1[[#This Row],[salary_max_usd]]/2</f>
        <v>115571</v>
      </c>
    </row>
    <row r="6920" spans="1:11" x14ac:dyDescent="0.3">
      <c r="A6920" t="s">
        <v>13913</v>
      </c>
      <c r="B6920" t="s">
        <v>43</v>
      </c>
      <c r="C6920" t="s">
        <v>161</v>
      </c>
      <c r="D6920" t="s">
        <v>13</v>
      </c>
      <c r="E6920">
        <v>110824</v>
      </c>
      <c r="F6920">
        <v>145302</v>
      </c>
      <c r="G6920" t="s">
        <v>93</v>
      </c>
      <c r="H6920" t="s">
        <v>45</v>
      </c>
      <c r="I6920" t="s">
        <v>13914</v>
      </c>
      <c r="J6920" s="1">
        <v>46237.041666666664</v>
      </c>
      <c r="K6920">
        <f>Table1[[#This Row],[salary_min_usd]]+Table1[[#This Row],[salary_max_usd]]/2</f>
        <v>183475</v>
      </c>
    </row>
    <row r="6921" spans="1:11" x14ac:dyDescent="0.3">
      <c r="A6921" t="s">
        <v>13915</v>
      </c>
      <c r="B6921" t="s">
        <v>178</v>
      </c>
      <c r="C6921" t="s">
        <v>49</v>
      </c>
      <c r="D6921" t="s">
        <v>53</v>
      </c>
      <c r="E6921">
        <v>89638</v>
      </c>
      <c r="F6921">
        <v>137521</v>
      </c>
      <c r="G6921" t="s">
        <v>93</v>
      </c>
      <c r="H6921" t="s">
        <v>22</v>
      </c>
      <c r="I6921" t="s">
        <v>13916</v>
      </c>
      <c r="J6921" s="1">
        <v>46236.208333333336</v>
      </c>
      <c r="K6921">
        <f>Table1[[#This Row],[salary_min_usd]]+Table1[[#This Row],[salary_max_usd]]/2</f>
        <v>158398.5</v>
      </c>
    </row>
    <row r="6922" spans="1:11" x14ac:dyDescent="0.3">
      <c r="A6922" t="s">
        <v>13917</v>
      </c>
      <c r="B6922" t="s">
        <v>125</v>
      </c>
      <c r="C6922" t="s">
        <v>56</v>
      </c>
      <c r="D6922" t="s">
        <v>88</v>
      </c>
      <c r="E6922">
        <v>93761</v>
      </c>
      <c r="F6922">
        <v>122613</v>
      </c>
      <c r="G6922" t="s">
        <v>93</v>
      </c>
      <c r="H6922" t="s">
        <v>45</v>
      </c>
      <c r="I6922" t="s">
        <v>13918</v>
      </c>
      <c r="J6922" s="1">
        <v>46236.666666666664</v>
      </c>
      <c r="K6922">
        <f>Table1[[#This Row],[salary_min_usd]]+Table1[[#This Row],[salary_max_usd]]/2</f>
        <v>155067.5</v>
      </c>
    </row>
    <row r="6923" spans="1:11" x14ac:dyDescent="0.3">
      <c r="A6923" t="s">
        <v>13919</v>
      </c>
      <c r="B6923" t="s">
        <v>125</v>
      </c>
      <c r="C6923" t="s">
        <v>62</v>
      </c>
      <c r="D6923" t="s">
        <v>126</v>
      </c>
      <c r="E6923">
        <v>78746</v>
      </c>
      <c r="F6923">
        <v>101298</v>
      </c>
      <c r="G6923" t="s">
        <v>107</v>
      </c>
      <c r="H6923" t="s">
        <v>22</v>
      </c>
      <c r="I6923" t="s">
        <v>13920</v>
      </c>
      <c r="J6923" s="1">
        <v>46238.708333333336</v>
      </c>
      <c r="K6923">
        <f>Table1[[#This Row],[salary_min_usd]]+Table1[[#This Row],[salary_max_usd]]/2</f>
        <v>129395</v>
      </c>
    </row>
    <row r="6924" spans="1:11" x14ac:dyDescent="0.3">
      <c r="A6924" t="s">
        <v>13921</v>
      </c>
      <c r="B6924" t="s">
        <v>92</v>
      </c>
      <c r="C6924" t="s">
        <v>161</v>
      </c>
      <c r="D6924" t="s">
        <v>20</v>
      </c>
      <c r="E6924">
        <v>84900</v>
      </c>
      <c r="F6924">
        <v>124384</v>
      </c>
      <c r="G6924" t="s">
        <v>14</v>
      </c>
      <c r="H6924" t="s">
        <v>15</v>
      </c>
      <c r="I6924" t="s">
        <v>13922</v>
      </c>
      <c r="J6924" s="1">
        <v>46237.25</v>
      </c>
      <c r="K6924">
        <f>Table1[[#This Row],[salary_min_usd]]+Table1[[#This Row],[salary_max_usd]]/2</f>
        <v>147092</v>
      </c>
    </row>
    <row r="6925" spans="1:11" x14ac:dyDescent="0.3">
      <c r="A6925" t="s">
        <v>13923</v>
      </c>
      <c r="B6925" t="s">
        <v>102</v>
      </c>
      <c r="C6925" t="s">
        <v>161</v>
      </c>
      <c r="D6925" t="s">
        <v>27</v>
      </c>
      <c r="E6925">
        <v>75817</v>
      </c>
      <c r="F6925">
        <v>125940</v>
      </c>
      <c r="G6925" t="s">
        <v>40</v>
      </c>
      <c r="H6925" t="s">
        <v>22</v>
      </c>
      <c r="I6925" t="s">
        <v>13924</v>
      </c>
      <c r="J6925" s="1">
        <v>46235.166666666664</v>
      </c>
      <c r="K6925">
        <f>Table1[[#This Row],[salary_min_usd]]+Table1[[#This Row],[salary_max_usd]]/2</f>
        <v>138787</v>
      </c>
    </row>
    <row r="6926" spans="1:11" x14ac:dyDescent="0.3">
      <c r="A6926" t="s">
        <v>13925</v>
      </c>
      <c r="B6926" t="s">
        <v>87</v>
      </c>
      <c r="C6926" t="s">
        <v>26</v>
      </c>
      <c r="D6926" t="s">
        <v>145</v>
      </c>
      <c r="E6926">
        <v>112571</v>
      </c>
      <c r="F6926">
        <v>151660</v>
      </c>
      <c r="G6926" t="s">
        <v>28</v>
      </c>
      <c r="H6926" t="s">
        <v>45</v>
      </c>
      <c r="I6926" t="s">
        <v>13926</v>
      </c>
      <c r="J6926" s="1">
        <v>46237.875</v>
      </c>
      <c r="K6926">
        <f>Table1[[#This Row],[salary_min_usd]]+Table1[[#This Row],[salary_max_usd]]/2</f>
        <v>188401</v>
      </c>
    </row>
    <row r="6927" spans="1:11" x14ac:dyDescent="0.3">
      <c r="A6927" t="s">
        <v>13927</v>
      </c>
      <c r="B6927" t="s">
        <v>233</v>
      </c>
      <c r="C6927" t="s">
        <v>26</v>
      </c>
      <c r="D6927" t="s">
        <v>27</v>
      </c>
      <c r="E6927">
        <v>138884</v>
      </c>
      <c r="F6927">
        <v>201524</v>
      </c>
      <c r="G6927" t="s">
        <v>63</v>
      </c>
      <c r="H6927" t="s">
        <v>50</v>
      </c>
      <c r="I6927" t="s">
        <v>13928</v>
      </c>
      <c r="J6927" s="1">
        <v>46237.625</v>
      </c>
      <c r="K6927">
        <f>Table1[[#This Row],[salary_min_usd]]+Table1[[#This Row],[salary_max_usd]]/2</f>
        <v>239646</v>
      </c>
    </row>
    <row r="6928" spans="1:11" x14ac:dyDescent="0.3">
      <c r="A6928" t="s">
        <v>13929</v>
      </c>
      <c r="B6928" t="s">
        <v>61</v>
      </c>
      <c r="C6928" t="s">
        <v>69</v>
      </c>
      <c r="D6928" t="s">
        <v>136</v>
      </c>
      <c r="E6928">
        <v>121582</v>
      </c>
      <c r="F6928">
        <v>150417</v>
      </c>
      <c r="G6928" t="s">
        <v>89</v>
      </c>
      <c r="H6928" t="s">
        <v>22</v>
      </c>
      <c r="I6928" t="s">
        <v>13930</v>
      </c>
      <c r="J6928" s="1">
        <v>46235.125</v>
      </c>
      <c r="K6928">
        <f>Table1[[#This Row],[salary_min_usd]]+Table1[[#This Row],[salary_max_usd]]/2</f>
        <v>196790.5</v>
      </c>
    </row>
    <row r="6929" spans="1:11" x14ac:dyDescent="0.3">
      <c r="A6929" t="s">
        <v>13931</v>
      </c>
      <c r="B6929" t="s">
        <v>18</v>
      </c>
      <c r="C6929" t="s">
        <v>103</v>
      </c>
      <c r="D6929" t="s">
        <v>139</v>
      </c>
      <c r="E6929">
        <v>75615</v>
      </c>
      <c r="F6929">
        <v>87968</v>
      </c>
      <c r="G6929" t="s">
        <v>93</v>
      </c>
      <c r="H6929" t="s">
        <v>15</v>
      </c>
      <c r="I6929" t="s">
        <v>13932</v>
      </c>
      <c r="J6929" s="1">
        <v>46237.416666666664</v>
      </c>
      <c r="K6929">
        <f>Table1[[#This Row],[salary_min_usd]]+Table1[[#This Row],[salary_max_usd]]/2</f>
        <v>119599</v>
      </c>
    </row>
    <row r="6930" spans="1:11" x14ac:dyDescent="0.3">
      <c r="A6930" t="s">
        <v>13933</v>
      </c>
      <c r="B6930" t="s">
        <v>92</v>
      </c>
      <c r="C6930" t="s">
        <v>32</v>
      </c>
      <c r="D6930" t="s">
        <v>20</v>
      </c>
      <c r="E6930">
        <v>77653</v>
      </c>
      <c r="F6930">
        <v>101797</v>
      </c>
      <c r="G6930" t="s">
        <v>84</v>
      </c>
      <c r="H6930" t="s">
        <v>22</v>
      </c>
      <c r="I6930" t="s">
        <v>13934</v>
      </c>
      <c r="J6930" s="1">
        <v>46238.208333333336</v>
      </c>
      <c r="K6930">
        <f>Table1[[#This Row],[salary_min_usd]]+Table1[[#This Row],[salary_max_usd]]/2</f>
        <v>128551.5</v>
      </c>
    </row>
    <row r="6931" spans="1:11" x14ac:dyDescent="0.3">
      <c r="A6931" t="s">
        <v>13935</v>
      </c>
      <c r="B6931" t="s">
        <v>233</v>
      </c>
      <c r="C6931" t="s">
        <v>161</v>
      </c>
      <c r="D6931" t="s">
        <v>27</v>
      </c>
      <c r="E6931">
        <v>141697</v>
      </c>
      <c r="F6931">
        <v>198156</v>
      </c>
      <c r="G6931" t="s">
        <v>21</v>
      </c>
      <c r="H6931" t="s">
        <v>45</v>
      </c>
      <c r="I6931" t="s">
        <v>13936</v>
      </c>
      <c r="J6931" s="1">
        <v>46235.833333333336</v>
      </c>
      <c r="K6931">
        <f>Table1[[#This Row],[salary_min_usd]]+Table1[[#This Row],[salary_max_usd]]/2</f>
        <v>240775</v>
      </c>
    </row>
    <row r="6932" spans="1:11" x14ac:dyDescent="0.3">
      <c r="A6932" t="s">
        <v>13937</v>
      </c>
      <c r="B6932" t="s">
        <v>87</v>
      </c>
      <c r="C6932" t="s">
        <v>78</v>
      </c>
      <c r="D6932" t="s">
        <v>20</v>
      </c>
      <c r="E6932">
        <v>87617</v>
      </c>
      <c r="F6932">
        <v>123184</v>
      </c>
      <c r="G6932" t="s">
        <v>84</v>
      </c>
      <c r="H6932" t="s">
        <v>45</v>
      </c>
      <c r="I6932" t="s">
        <v>13938</v>
      </c>
      <c r="J6932" s="1">
        <v>46238.708333333336</v>
      </c>
      <c r="K6932">
        <f>Table1[[#This Row],[salary_min_usd]]+Table1[[#This Row],[salary_max_usd]]/2</f>
        <v>149209</v>
      </c>
    </row>
    <row r="6933" spans="1:11" x14ac:dyDescent="0.3">
      <c r="A6933" t="s">
        <v>13939</v>
      </c>
      <c r="B6933" t="s">
        <v>106</v>
      </c>
      <c r="C6933" t="s">
        <v>78</v>
      </c>
      <c r="D6933" t="s">
        <v>20</v>
      </c>
      <c r="E6933">
        <v>77625</v>
      </c>
      <c r="F6933">
        <v>95382</v>
      </c>
      <c r="G6933" t="s">
        <v>107</v>
      </c>
      <c r="H6933" t="s">
        <v>45</v>
      </c>
      <c r="I6933" t="s">
        <v>13940</v>
      </c>
      <c r="J6933" s="1">
        <v>46235.833333333336</v>
      </c>
      <c r="K6933">
        <f>Table1[[#This Row],[salary_min_usd]]+Table1[[#This Row],[salary_max_usd]]/2</f>
        <v>125316</v>
      </c>
    </row>
    <row r="6934" spans="1:11" x14ac:dyDescent="0.3">
      <c r="A6934" t="s">
        <v>13941</v>
      </c>
      <c r="B6934" t="s">
        <v>31</v>
      </c>
      <c r="C6934" t="s">
        <v>44</v>
      </c>
      <c r="D6934" t="s">
        <v>20</v>
      </c>
      <c r="E6934">
        <v>77706</v>
      </c>
      <c r="F6934">
        <v>103989</v>
      </c>
      <c r="G6934" t="s">
        <v>21</v>
      </c>
      <c r="H6934" t="s">
        <v>50</v>
      </c>
      <c r="I6934" t="s">
        <v>13942</v>
      </c>
      <c r="J6934" s="1">
        <v>46237.791666666664</v>
      </c>
      <c r="K6934">
        <f>Table1[[#This Row],[salary_min_usd]]+Table1[[#This Row],[salary_max_usd]]/2</f>
        <v>129700.5</v>
      </c>
    </row>
    <row r="6935" spans="1:11" x14ac:dyDescent="0.3">
      <c r="A6935" t="s">
        <v>13943</v>
      </c>
      <c r="B6935" t="s">
        <v>25</v>
      </c>
      <c r="C6935" t="s">
        <v>19</v>
      </c>
      <c r="D6935" t="s">
        <v>136</v>
      </c>
      <c r="E6935">
        <v>215514</v>
      </c>
      <c r="F6935">
        <v>324631</v>
      </c>
      <c r="G6935" t="s">
        <v>34</v>
      </c>
      <c r="H6935" t="s">
        <v>45</v>
      </c>
      <c r="I6935" t="s">
        <v>13944</v>
      </c>
      <c r="J6935" s="1">
        <v>46236.291666666664</v>
      </c>
      <c r="K6935">
        <f>Table1[[#This Row],[salary_min_usd]]+Table1[[#This Row],[salary_max_usd]]/2</f>
        <v>377829.5</v>
      </c>
    </row>
    <row r="6936" spans="1:11" x14ac:dyDescent="0.3">
      <c r="A6936" t="s">
        <v>13945</v>
      </c>
      <c r="B6936" t="s">
        <v>87</v>
      </c>
      <c r="C6936" t="s">
        <v>103</v>
      </c>
      <c r="D6936" t="s">
        <v>136</v>
      </c>
      <c r="E6936">
        <v>139588</v>
      </c>
      <c r="F6936">
        <v>204680</v>
      </c>
      <c r="G6936" t="s">
        <v>40</v>
      </c>
      <c r="H6936" t="s">
        <v>15</v>
      </c>
      <c r="I6936" t="s">
        <v>13946</v>
      </c>
      <c r="J6936" s="1">
        <v>46236.833333333336</v>
      </c>
      <c r="K6936">
        <f>Table1[[#This Row],[salary_min_usd]]+Table1[[#This Row],[salary_max_usd]]/2</f>
        <v>241928</v>
      </c>
    </row>
    <row r="6937" spans="1:11" x14ac:dyDescent="0.3">
      <c r="A6937" t="s">
        <v>13947</v>
      </c>
      <c r="B6937" t="s">
        <v>61</v>
      </c>
      <c r="C6937" t="s">
        <v>103</v>
      </c>
      <c r="D6937" t="s">
        <v>20</v>
      </c>
      <c r="E6937">
        <v>74609</v>
      </c>
      <c r="F6937">
        <v>102326</v>
      </c>
      <c r="G6937" t="s">
        <v>28</v>
      </c>
      <c r="H6937" t="s">
        <v>15</v>
      </c>
      <c r="I6937" t="s">
        <v>13948</v>
      </c>
      <c r="J6937" s="1">
        <v>46238.541666666664</v>
      </c>
      <c r="K6937">
        <f>Table1[[#This Row],[salary_min_usd]]+Table1[[#This Row],[salary_max_usd]]/2</f>
        <v>125772</v>
      </c>
    </row>
    <row r="6938" spans="1:11" x14ac:dyDescent="0.3">
      <c r="A6938" t="s">
        <v>13949</v>
      </c>
      <c r="B6938" t="s">
        <v>233</v>
      </c>
      <c r="C6938" t="s">
        <v>38</v>
      </c>
      <c r="D6938" t="s">
        <v>145</v>
      </c>
      <c r="E6938">
        <v>149379</v>
      </c>
      <c r="F6938">
        <v>231640</v>
      </c>
      <c r="G6938" t="s">
        <v>34</v>
      </c>
      <c r="H6938" t="s">
        <v>50</v>
      </c>
      <c r="I6938" t="s">
        <v>13950</v>
      </c>
      <c r="J6938" s="1">
        <v>46235.291666666664</v>
      </c>
      <c r="K6938">
        <f>Table1[[#This Row],[salary_min_usd]]+Table1[[#This Row],[salary_max_usd]]/2</f>
        <v>265199</v>
      </c>
    </row>
    <row r="6939" spans="1:11" x14ac:dyDescent="0.3">
      <c r="A6939" t="s">
        <v>13951</v>
      </c>
      <c r="B6939" t="s">
        <v>61</v>
      </c>
      <c r="C6939" t="s">
        <v>49</v>
      </c>
      <c r="D6939" t="s">
        <v>27</v>
      </c>
      <c r="E6939">
        <v>79391</v>
      </c>
      <c r="F6939">
        <v>113553</v>
      </c>
      <c r="G6939" t="s">
        <v>93</v>
      </c>
      <c r="H6939" t="s">
        <v>22</v>
      </c>
      <c r="I6939" t="s">
        <v>13952</v>
      </c>
      <c r="J6939" s="1">
        <v>46237.208333333336</v>
      </c>
      <c r="K6939">
        <f>Table1[[#This Row],[salary_min_usd]]+Table1[[#This Row],[salary_max_usd]]/2</f>
        <v>136167.5</v>
      </c>
    </row>
    <row r="6940" spans="1:11" x14ac:dyDescent="0.3">
      <c r="A6940" t="s">
        <v>13953</v>
      </c>
      <c r="B6940" t="s">
        <v>37</v>
      </c>
      <c r="C6940" t="s">
        <v>38</v>
      </c>
      <c r="D6940" t="s">
        <v>13</v>
      </c>
      <c r="E6940">
        <v>80201</v>
      </c>
      <c r="F6940">
        <v>123988</v>
      </c>
      <c r="G6940" t="s">
        <v>40</v>
      </c>
      <c r="H6940" t="s">
        <v>15</v>
      </c>
      <c r="I6940" t="s">
        <v>13954</v>
      </c>
      <c r="J6940" s="1">
        <v>46238.125</v>
      </c>
      <c r="K6940">
        <f>Table1[[#This Row],[salary_min_usd]]+Table1[[#This Row],[salary_max_usd]]/2</f>
        <v>142195</v>
      </c>
    </row>
    <row r="6941" spans="1:11" x14ac:dyDescent="0.3">
      <c r="A6941" t="s">
        <v>13955</v>
      </c>
      <c r="B6941" t="s">
        <v>31</v>
      </c>
      <c r="C6941" t="s">
        <v>69</v>
      </c>
      <c r="D6941" t="s">
        <v>74</v>
      </c>
      <c r="E6941">
        <v>88329</v>
      </c>
      <c r="F6941">
        <v>127957</v>
      </c>
      <c r="G6941" t="s">
        <v>40</v>
      </c>
      <c r="H6941" t="s">
        <v>45</v>
      </c>
      <c r="I6941" t="s">
        <v>13956</v>
      </c>
      <c r="J6941" s="1">
        <v>46235.125</v>
      </c>
      <c r="K6941">
        <f>Table1[[#This Row],[salary_min_usd]]+Table1[[#This Row],[salary_max_usd]]/2</f>
        <v>152307.5</v>
      </c>
    </row>
    <row r="6942" spans="1:11" x14ac:dyDescent="0.3">
      <c r="A6942" t="s">
        <v>13957</v>
      </c>
      <c r="B6942" t="s">
        <v>48</v>
      </c>
      <c r="C6942" t="s">
        <v>135</v>
      </c>
      <c r="D6942" t="s">
        <v>97</v>
      </c>
      <c r="E6942">
        <v>195470</v>
      </c>
      <c r="F6942">
        <v>223814</v>
      </c>
      <c r="G6942" t="s">
        <v>107</v>
      </c>
      <c r="H6942" t="s">
        <v>22</v>
      </c>
      <c r="I6942" t="s">
        <v>13958</v>
      </c>
      <c r="J6942" s="1">
        <v>46237.125</v>
      </c>
      <c r="K6942">
        <f>Table1[[#This Row],[salary_min_usd]]+Table1[[#This Row],[salary_max_usd]]/2</f>
        <v>307377</v>
      </c>
    </row>
    <row r="6943" spans="1:11" x14ac:dyDescent="0.3">
      <c r="A6943" t="s">
        <v>13959</v>
      </c>
      <c r="B6943" t="s">
        <v>43</v>
      </c>
      <c r="C6943" t="s">
        <v>116</v>
      </c>
      <c r="D6943" t="s">
        <v>39</v>
      </c>
      <c r="E6943">
        <v>81521</v>
      </c>
      <c r="F6943">
        <v>118479</v>
      </c>
      <c r="G6943" t="s">
        <v>40</v>
      </c>
      <c r="H6943" t="s">
        <v>45</v>
      </c>
      <c r="I6943" t="s">
        <v>13960</v>
      </c>
      <c r="J6943" s="1">
        <v>46236</v>
      </c>
      <c r="K6943">
        <f>Table1[[#This Row],[salary_min_usd]]+Table1[[#This Row],[salary_max_usd]]/2</f>
        <v>140760.5</v>
      </c>
    </row>
    <row r="6944" spans="1:11" x14ac:dyDescent="0.3">
      <c r="A6944" t="s">
        <v>13961</v>
      </c>
      <c r="B6944" t="s">
        <v>37</v>
      </c>
      <c r="C6944" t="s">
        <v>38</v>
      </c>
      <c r="D6944" t="s">
        <v>20</v>
      </c>
      <c r="E6944">
        <v>82598</v>
      </c>
      <c r="F6944">
        <v>119272</v>
      </c>
      <c r="G6944" t="s">
        <v>63</v>
      </c>
      <c r="H6944" t="s">
        <v>15</v>
      </c>
      <c r="I6944" t="s">
        <v>13962</v>
      </c>
      <c r="J6944" s="1">
        <v>46237.708333333336</v>
      </c>
      <c r="K6944">
        <f>Table1[[#This Row],[salary_min_usd]]+Table1[[#This Row],[salary_max_usd]]/2</f>
        <v>142234</v>
      </c>
    </row>
    <row r="6945" spans="1:11" x14ac:dyDescent="0.3">
      <c r="A6945" t="s">
        <v>13963</v>
      </c>
      <c r="B6945" t="s">
        <v>11</v>
      </c>
      <c r="C6945" t="s">
        <v>19</v>
      </c>
      <c r="D6945" t="s">
        <v>136</v>
      </c>
      <c r="E6945">
        <v>123411</v>
      </c>
      <c r="F6945">
        <v>167437</v>
      </c>
      <c r="G6945" t="s">
        <v>63</v>
      </c>
      <c r="H6945" t="s">
        <v>45</v>
      </c>
      <c r="I6945" t="s">
        <v>13964</v>
      </c>
      <c r="J6945" s="1">
        <v>46237.75</v>
      </c>
      <c r="K6945">
        <f>Table1[[#This Row],[salary_min_usd]]+Table1[[#This Row],[salary_max_usd]]/2</f>
        <v>207129.5</v>
      </c>
    </row>
    <row r="6946" spans="1:11" x14ac:dyDescent="0.3">
      <c r="A6946" t="s">
        <v>13965</v>
      </c>
      <c r="B6946" t="s">
        <v>102</v>
      </c>
      <c r="C6946" t="s">
        <v>69</v>
      </c>
      <c r="D6946" t="s">
        <v>74</v>
      </c>
      <c r="E6946">
        <v>82538</v>
      </c>
      <c r="F6946">
        <v>131711</v>
      </c>
      <c r="G6946" t="s">
        <v>14</v>
      </c>
      <c r="H6946" t="s">
        <v>22</v>
      </c>
      <c r="I6946" t="s">
        <v>13966</v>
      </c>
      <c r="J6946" s="1">
        <v>46236.291666666664</v>
      </c>
      <c r="K6946">
        <f>Table1[[#This Row],[salary_min_usd]]+Table1[[#This Row],[salary_max_usd]]/2</f>
        <v>148393.5</v>
      </c>
    </row>
    <row r="6947" spans="1:11" x14ac:dyDescent="0.3">
      <c r="A6947" t="s">
        <v>13967</v>
      </c>
      <c r="B6947" t="s">
        <v>37</v>
      </c>
      <c r="C6947" t="s">
        <v>19</v>
      </c>
      <c r="D6947" t="s">
        <v>53</v>
      </c>
      <c r="E6947">
        <v>90294</v>
      </c>
      <c r="F6947">
        <v>116782</v>
      </c>
      <c r="G6947" t="s">
        <v>63</v>
      </c>
      <c r="H6947" t="s">
        <v>22</v>
      </c>
      <c r="I6947" t="s">
        <v>13968</v>
      </c>
      <c r="J6947" s="1">
        <v>46237.875</v>
      </c>
      <c r="K6947">
        <f>Table1[[#This Row],[salary_min_usd]]+Table1[[#This Row],[salary_max_usd]]/2</f>
        <v>148685</v>
      </c>
    </row>
    <row r="6948" spans="1:11" x14ac:dyDescent="0.3">
      <c r="A6948" t="s">
        <v>13969</v>
      </c>
      <c r="B6948" t="s">
        <v>178</v>
      </c>
      <c r="C6948" t="s">
        <v>19</v>
      </c>
      <c r="D6948" t="s">
        <v>136</v>
      </c>
      <c r="E6948">
        <v>116714</v>
      </c>
      <c r="F6948">
        <v>180249</v>
      </c>
      <c r="G6948" t="s">
        <v>40</v>
      </c>
      <c r="H6948" t="s">
        <v>45</v>
      </c>
      <c r="I6948" t="s">
        <v>13970</v>
      </c>
      <c r="J6948" s="1">
        <v>46238.125</v>
      </c>
      <c r="K6948">
        <f>Table1[[#This Row],[salary_min_usd]]+Table1[[#This Row],[salary_max_usd]]/2</f>
        <v>206838.5</v>
      </c>
    </row>
    <row r="6949" spans="1:11" x14ac:dyDescent="0.3">
      <c r="A6949" t="s">
        <v>13971</v>
      </c>
      <c r="B6949" t="s">
        <v>178</v>
      </c>
      <c r="C6949" t="s">
        <v>144</v>
      </c>
      <c r="D6949" t="s">
        <v>145</v>
      </c>
      <c r="E6949">
        <v>91495</v>
      </c>
      <c r="F6949">
        <v>129504</v>
      </c>
      <c r="G6949" t="s">
        <v>107</v>
      </c>
      <c r="H6949" t="s">
        <v>45</v>
      </c>
      <c r="I6949" t="s">
        <v>13972</v>
      </c>
      <c r="J6949" s="1">
        <v>46238.583333333336</v>
      </c>
      <c r="K6949">
        <f>Table1[[#This Row],[salary_min_usd]]+Table1[[#This Row],[salary_max_usd]]/2</f>
        <v>156247</v>
      </c>
    </row>
    <row r="6950" spans="1:11" x14ac:dyDescent="0.3">
      <c r="A6950" t="s">
        <v>13973</v>
      </c>
      <c r="B6950" t="s">
        <v>31</v>
      </c>
      <c r="C6950" t="s">
        <v>135</v>
      </c>
      <c r="D6950" t="s">
        <v>70</v>
      </c>
      <c r="E6950">
        <v>69095</v>
      </c>
      <c r="F6950">
        <v>96167</v>
      </c>
      <c r="G6950" t="s">
        <v>84</v>
      </c>
      <c r="H6950" t="s">
        <v>22</v>
      </c>
      <c r="I6950" t="s">
        <v>13974</v>
      </c>
      <c r="J6950" s="1">
        <v>46235.25</v>
      </c>
      <c r="K6950">
        <f>Table1[[#This Row],[salary_min_usd]]+Table1[[#This Row],[salary_max_usd]]/2</f>
        <v>117178.5</v>
      </c>
    </row>
    <row r="6951" spans="1:11" x14ac:dyDescent="0.3">
      <c r="A6951" t="s">
        <v>13975</v>
      </c>
      <c r="B6951" t="s">
        <v>131</v>
      </c>
      <c r="C6951" t="s">
        <v>144</v>
      </c>
      <c r="D6951" t="s">
        <v>33</v>
      </c>
      <c r="E6951">
        <v>179229</v>
      </c>
      <c r="F6951">
        <v>278879</v>
      </c>
      <c r="G6951" t="s">
        <v>107</v>
      </c>
      <c r="H6951" t="s">
        <v>50</v>
      </c>
      <c r="I6951" t="s">
        <v>13976</v>
      </c>
      <c r="J6951" s="1">
        <v>46238.291666666664</v>
      </c>
      <c r="K6951">
        <f>Table1[[#This Row],[salary_min_usd]]+Table1[[#This Row],[salary_max_usd]]/2</f>
        <v>318668.5</v>
      </c>
    </row>
    <row r="6952" spans="1:11" x14ac:dyDescent="0.3">
      <c r="A6952" t="s">
        <v>13977</v>
      </c>
      <c r="B6952" t="s">
        <v>37</v>
      </c>
      <c r="C6952" t="s">
        <v>96</v>
      </c>
      <c r="D6952" t="s">
        <v>20</v>
      </c>
      <c r="E6952">
        <v>75271</v>
      </c>
      <c r="F6952">
        <v>118256</v>
      </c>
      <c r="G6952" t="s">
        <v>89</v>
      </c>
      <c r="H6952" t="s">
        <v>15</v>
      </c>
      <c r="I6952" t="s">
        <v>13978</v>
      </c>
      <c r="J6952" s="1">
        <v>46236.041666666664</v>
      </c>
      <c r="K6952">
        <f>Table1[[#This Row],[salary_min_usd]]+Table1[[#This Row],[salary_max_usd]]/2</f>
        <v>134399</v>
      </c>
    </row>
    <row r="6953" spans="1:11" x14ac:dyDescent="0.3">
      <c r="A6953" t="s">
        <v>13979</v>
      </c>
      <c r="B6953" t="s">
        <v>11</v>
      </c>
      <c r="C6953" t="s">
        <v>32</v>
      </c>
      <c r="D6953" t="s">
        <v>74</v>
      </c>
      <c r="E6953">
        <v>85917</v>
      </c>
      <c r="F6953">
        <v>131742</v>
      </c>
      <c r="G6953" t="s">
        <v>40</v>
      </c>
      <c r="H6953" t="s">
        <v>50</v>
      </c>
      <c r="I6953" t="s">
        <v>13980</v>
      </c>
      <c r="J6953" s="1">
        <v>46236.75</v>
      </c>
      <c r="K6953">
        <f>Table1[[#This Row],[salary_min_usd]]+Table1[[#This Row],[salary_max_usd]]/2</f>
        <v>151788</v>
      </c>
    </row>
    <row r="6954" spans="1:11" x14ac:dyDescent="0.3">
      <c r="A6954" t="s">
        <v>13981</v>
      </c>
      <c r="B6954" t="s">
        <v>31</v>
      </c>
      <c r="C6954" t="s">
        <v>161</v>
      </c>
      <c r="D6954" t="s">
        <v>97</v>
      </c>
      <c r="E6954">
        <v>117194</v>
      </c>
      <c r="F6954">
        <v>174787</v>
      </c>
      <c r="G6954" t="s">
        <v>28</v>
      </c>
      <c r="H6954" t="s">
        <v>15</v>
      </c>
      <c r="I6954" t="s">
        <v>13982</v>
      </c>
      <c r="J6954" s="1">
        <v>46236.291666666664</v>
      </c>
      <c r="K6954">
        <f>Table1[[#This Row],[salary_min_usd]]+Table1[[#This Row],[salary_max_usd]]/2</f>
        <v>204587.5</v>
      </c>
    </row>
    <row r="6955" spans="1:11" x14ac:dyDescent="0.3">
      <c r="A6955" t="s">
        <v>13983</v>
      </c>
      <c r="B6955" t="s">
        <v>48</v>
      </c>
      <c r="C6955" t="s">
        <v>26</v>
      </c>
      <c r="D6955" t="s">
        <v>39</v>
      </c>
      <c r="E6955">
        <v>114100</v>
      </c>
      <c r="F6955">
        <v>143411</v>
      </c>
      <c r="G6955" t="s">
        <v>21</v>
      </c>
      <c r="H6955" t="s">
        <v>45</v>
      </c>
      <c r="I6955" t="s">
        <v>13984</v>
      </c>
      <c r="J6955" s="1">
        <v>46236.708333333336</v>
      </c>
      <c r="K6955">
        <f>Table1[[#This Row],[salary_min_usd]]+Table1[[#This Row],[salary_max_usd]]/2</f>
        <v>185805.5</v>
      </c>
    </row>
    <row r="6956" spans="1:11" x14ac:dyDescent="0.3">
      <c r="A6956" t="s">
        <v>13985</v>
      </c>
      <c r="B6956" t="s">
        <v>25</v>
      </c>
      <c r="C6956" t="s">
        <v>116</v>
      </c>
      <c r="D6956" t="s">
        <v>70</v>
      </c>
      <c r="E6956">
        <v>121898</v>
      </c>
      <c r="F6956">
        <v>157690</v>
      </c>
      <c r="G6956" t="s">
        <v>89</v>
      </c>
      <c r="H6956" t="s">
        <v>22</v>
      </c>
      <c r="I6956" t="s">
        <v>13986</v>
      </c>
      <c r="J6956" s="1">
        <v>46235.333333333336</v>
      </c>
      <c r="K6956">
        <f>Table1[[#This Row],[salary_min_usd]]+Table1[[#This Row],[salary_max_usd]]/2</f>
        <v>200743</v>
      </c>
    </row>
    <row r="6957" spans="1:11" x14ac:dyDescent="0.3">
      <c r="A6957" t="s">
        <v>13987</v>
      </c>
      <c r="B6957" t="s">
        <v>92</v>
      </c>
      <c r="C6957" t="s">
        <v>116</v>
      </c>
      <c r="D6957" t="s">
        <v>20</v>
      </c>
      <c r="E6957">
        <v>74523</v>
      </c>
      <c r="F6957">
        <v>113757</v>
      </c>
      <c r="G6957" t="s">
        <v>34</v>
      </c>
      <c r="H6957" t="s">
        <v>45</v>
      </c>
      <c r="I6957" t="s">
        <v>13988</v>
      </c>
      <c r="J6957" s="1">
        <v>46239.083333333336</v>
      </c>
      <c r="K6957">
        <f>Table1[[#This Row],[salary_min_usd]]+Table1[[#This Row],[salary_max_usd]]/2</f>
        <v>131401.5</v>
      </c>
    </row>
    <row r="6958" spans="1:11" x14ac:dyDescent="0.3">
      <c r="A6958" t="s">
        <v>13989</v>
      </c>
      <c r="B6958" t="s">
        <v>152</v>
      </c>
      <c r="C6958" t="s">
        <v>26</v>
      </c>
      <c r="D6958" t="s">
        <v>53</v>
      </c>
      <c r="E6958">
        <v>137559</v>
      </c>
      <c r="F6958">
        <v>200734</v>
      </c>
      <c r="G6958" t="s">
        <v>89</v>
      </c>
      <c r="H6958" t="s">
        <v>15</v>
      </c>
      <c r="I6958" t="s">
        <v>13990</v>
      </c>
      <c r="J6958" s="1">
        <v>46235.291666666664</v>
      </c>
      <c r="K6958">
        <f>Table1[[#This Row],[salary_min_usd]]+Table1[[#This Row],[salary_max_usd]]/2</f>
        <v>237926</v>
      </c>
    </row>
    <row r="6959" spans="1:11" x14ac:dyDescent="0.3">
      <c r="A6959" t="s">
        <v>13991</v>
      </c>
      <c r="B6959" t="s">
        <v>102</v>
      </c>
      <c r="C6959" t="s">
        <v>116</v>
      </c>
      <c r="D6959" t="s">
        <v>136</v>
      </c>
      <c r="E6959">
        <v>104793</v>
      </c>
      <c r="F6959">
        <v>162618</v>
      </c>
      <c r="G6959" t="s">
        <v>84</v>
      </c>
      <c r="H6959" t="s">
        <v>50</v>
      </c>
      <c r="I6959" t="s">
        <v>13992</v>
      </c>
      <c r="J6959" s="1">
        <v>46237.458333333336</v>
      </c>
      <c r="K6959">
        <f>Table1[[#This Row],[salary_min_usd]]+Table1[[#This Row],[salary_max_usd]]/2</f>
        <v>186102</v>
      </c>
    </row>
    <row r="6960" spans="1:11" x14ac:dyDescent="0.3">
      <c r="A6960" t="s">
        <v>13993</v>
      </c>
      <c r="B6960" t="s">
        <v>125</v>
      </c>
      <c r="C6960" t="s">
        <v>96</v>
      </c>
      <c r="D6960" t="s">
        <v>66</v>
      </c>
      <c r="E6960">
        <v>36610</v>
      </c>
      <c r="F6960">
        <v>45888</v>
      </c>
      <c r="G6960" t="s">
        <v>93</v>
      </c>
      <c r="H6960" t="s">
        <v>22</v>
      </c>
      <c r="I6960" t="s">
        <v>13994</v>
      </c>
      <c r="J6960" s="1">
        <v>46238.458333333336</v>
      </c>
      <c r="K6960">
        <f>Table1[[#This Row],[salary_min_usd]]+Table1[[#This Row],[salary_max_usd]]/2</f>
        <v>59554</v>
      </c>
    </row>
    <row r="6961" spans="1:11" x14ac:dyDescent="0.3">
      <c r="A6961" t="s">
        <v>13995</v>
      </c>
      <c r="B6961" t="s">
        <v>102</v>
      </c>
      <c r="C6961" t="s">
        <v>12</v>
      </c>
      <c r="D6961" t="s">
        <v>13</v>
      </c>
      <c r="E6961">
        <v>93180</v>
      </c>
      <c r="F6961">
        <v>127509</v>
      </c>
      <c r="G6961" t="s">
        <v>28</v>
      </c>
      <c r="H6961" t="s">
        <v>15</v>
      </c>
      <c r="I6961" t="s">
        <v>13996</v>
      </c>
      <c r="J6961" s="1">
        <v>46237.25</v>
      </c>
      <c r="K6961">
        <f>Table1[[#This Row],[salary_min_usd]]+Table1[[#This Row],[salary_max_usd]]/2</f>
        <v>156934.5</v>
      </c>
    </row>
    <row r="6962" spans="1:11" x14ac:dyDescent="0.3">
      <c r="A6962" t="s">
        <v>13997</v>
      </c>
      <c r="B6962" t="s">
        <v>87</v>
      </c>
      <c r="C6962" t="s">
        <v>32</v>
      </c>
      <c r="D6962" t="s">
        <v>53</v>
      </c>
      <c r="E6962">
        <v>108220</v>
      </c>
      <c r="F6962">
        <v>129406</v>
      </c>
      <c r="G6962" t="s">
        <v>84</v>
      </c>
      <c r="H6962" t="s">
        <v>15</v>
      </c>
      <c r="I6962" t="s">
        <v>13998</v>
      </c>
      <c r="J6962" s="1">
        <v>46239</v>
      </c>
      <c r="K6962">
        <f>Table1[[#This Row],[salary_min_usd]]+Table1[[#This Row],[salary_max_usd]]/2</f>
        <v>172923</v>
      </c>
    </row>
    <row r="6963" spans="1:11" x14ac:dyDescent="0.3">
      <c r="A6963" t="s">
        <v>13999</v>
      </c>
      <c r="B6963" t="s">
        <v>102</v>
      </c>
      <c r="C6963" t="s">
        <v>12</v>
      </c>
      <c r="D6963" t="s">
        <v>70</v>
      </c>
      <c r="E6963">
        <v>69294</v>
      </c>
      <c r="F6963">
        <v>111953</v>
      </c>
      <c r="G6963" t="s">
        <v>63</v>
      </c>
      <c r="H6963" t="s">
        <v>50</v>
      </c>
      <c r="I6963" t="s">
        <v>14000</v>
      </c>
      <c r="J6963" s="1">
        <v>46235.208333333336</v>
      </c>
      <c r="K6963">
        <f>Table1[[#This Row],[salary_min_usd]]+Table1[[#This Row],[salary_max_usd]]/2</f>
        <v>125270.5</v>
      </c>
    </row>
    <row r="6964" spans="1:11" x14ac:dyDescent="0.3">
      <c r="A6964" t="s">
        <v>14001</v>
      </c>
      <c r="B6964" t="s">
        <v>11</v>
      </c>
      <c r="C6964" t="s">
        <v>12</v>
      </c>
      <c r="D6964" t="s">
        <v>13</v>
      </c>
      <c r="E6964">
        <v>82965</v>
      </c>
      <c r="F6964">
        <v>106002</v>
      </c>
      <c r="G6964" t="s">
        <v>14</v>
      </c>
      <c r="H6964" t="s">
        <v>50</v>
      </c>
      <c r="I6964" t="s">
        <v>14002</v>
      </c>
      <c r="J6964" s="1">
        <v>46238.833333333336</v>
      </c>
      <c r="K6964">
        <f>Table1[[#This Row],[salary_min_usd]]+Table1[[#This Row],[salary_max_usd]]/2</f>
        <v>135966</v>
      </c>
    </row>
    <row r="6965" spans="1:11" x14ac:dyDescent="0.3">
      <c r="A6965" t="s">
        <v>14003</v>
      </c>
      <c r="B6965" t="s">
        <v>48</v>
      </c>
      <c r="C6965" t="s">
        <v>161</v>
      </c>
      <c r="D6965" t="s">
        <v>139</v>
      </c>
      <c r="E6965">
        <v>112146</v>
      </c>
      <c r="F6965">
        <v>161736</v>
      </c>
      <c r="G6965" t="s">
        <v>21</v>
      </c>
      <c r="H6965" t="s">
        <v>45</v>
      </c>
      <c r="I6965" t="s">
        <v>14004</v>
      </c>
      <c r="J6965" s="1">
        <v>46238.875</v>
      </c>
      <c r="K6965">
        <f>Table1[[#This Row],[salary_min_usd]]+Table1[[#This Row],[salary_max_usd]]/2</f>
        <v>193014</v>
      </c>
    </row>
    <row r="6966" spans="1:11" x14ac:dyDescent="0.3">
      <c r="A6966" t="s">
        <v>14005</v>
      </c>
      <c r="B6966" t="s">
        <v>25</v>
      </c>
      <c r="C6966" t="s">
        <v>69</v>
      </c>
      <c r="D6966" t="s">
        <v>20</v>
      </c>
      <c r="E6966">
        <v>143808</v>
      </c>
      <c r="F6966">
        <v>174236</v>
      </c>
      <c r="G6966" t="s">
        <v>40</v>
      </c>
      <c r="H6966" t="s">
        <v>50</v>
      </c>
      <c r="I6966" t="s">
        <v>14006</v>
      </c>
      <c r="J6966" s="1">
        <v>46235.333333333336</v>
      </c>
      <c r="K6966">
        <f>Table1[[#This Row],[salary_min_usd]]+Table1[[#This Row],[salary_max_usd]]/2</f>
        <v>230926</v>
      </c>
    </row>
    <row r="6967" spans="1:11" x14ac:dyDescent="0.3">
      <c r="A6967" t="s">
        <v>14007</v>
      </c>
      <c r="B6967" t="s">
        <v>125</v>
      </c>
      <c r="C6967" t="s">
        <v>32</v>
      </c>
      <c r="D6967" t="s">
        <v>53</v>
      </c>
      <c r="E6967">
        <v>85192</v>
      </c>
      <c r="F6967">
        <v>120805</v>
      </c>
      <c r="G6967" t="s">
        <v>34</v>
      </c>
      <c r="H6967" t="s">
        <v>45</v>
      </c>
      <c r="I6967" t="s">
        <v>14008</v>
      </c>
      <c r="J6967" s="1">
        <v>46236</v>
      </c>
      <c r="K6967">
        <f>Table1[[#This Row],[salary_min_usd]]+Table1[[#This Row],[salary_max_usd]]/2</f>
        <v>145594.5</v>
      </c>
    </row>
    <row r="6968" spans="1:11" x14ac:dyDescent="0.3">
      <c r="A6968" t="s">
        <v>14009</v>
      </c>
      <c r="B6968" t="s">
        <v>48</v>
      </c>
      <c r="C6968" t="s">
        <v>32</v>
      </c>
      <c r="D6968" t="s">
        <v>27</v>
      </c>
      <c r="E6968">
        <v>135334</v>
      </c>
      <c r="F6968">
        <v>171321</v>
      </c>
      <c r="G6968" t="s">
        <v>84</v>
      </c>
      <c r="H6968" t="s">
        <v>45</v>
      </c>
      <c r="I6968" t="s">
        <v>14010</v>
      </c>
      <c r="J6968" s="1">
        <v>46235.666666666664</v>
      </c>
      <c r="K6968">
        <f>Table1[[#This Row],[salary_min_usd]]+Table1[[#This Row],[salary_max_usd]]/2</f>
        <v>220994.5</v>
      </c>
    </row>
    <row r="6969" spans="1:11" x14ac:dyDescent="0.3">
      <c r="A6969" t="s">
        <v>14011</v>
      </c>
      <c r="B6969" t="s">
        <v>178</v>
      </c>
      <c r="C6969" t="s">
        <v>161</v>
      </c>
      <c r="D6969" t="s">
        <v>39</v>
      </c>
      <c r="E6969">
        <v>66505</v>
      </c>
      <c r="F6969">
        <v>84409</v>
      </c>
      <c r="G6969" t="s">
        <v>89</v>
      </c>
      <c r="H6969" t="s">
        <v>15</v>
      </c>
      <c r="I6969" t="s">
        <v>14012</v>
      </c>
      <c r="J6969" s="1">
        <v>46237.666666666664</v>
      </c>
      <c r="K6969">
        <f>Table1[[#This Row],[salary_min_usd]]+Table1[[#This Row],[salary_max_usd]]/2</f>
        <v>108709.5</v>
      </c>
    </row>
    <row r="6970" spans="1:11" x14ac:dyDescent="0.3">
      <c r="A6970" t="s">
        <v>14013</v>
      </c>
      <c r="B6970" t="s">
        <v>31</v>
      </c>
      <c r="C6970" t="s">
        <v>135</v>
      </c>
      <c r="D6970" t="s">
        <v>81</v>
      </c>
      <c r="E6970">
        <v>75134</v>
      </c>
      <c r="F6970">
        <v>115405</v>
      </c>
      <c r="G6970" t="s">
        <v>63</v>
      </c>
      <c r="H6970" t="s">
        <v>45</v>
      </c>
      <c r="I6970" t="s">
        <v>14014</v>
      </c>
      <c r="J6970" s="1">
        <v>46235.083333333336</v>
      </c>
      <c r="K6970">
        <f>Table1[[#This Row],[salary_min_usd]]+Table1[[#This Row],[salary_max_usd]]/2</f>
        <v>132836.5</v>
      </c>
    </row>
    <row r="6971" spans="1:11" x14ac:dyDescent="0.3">
      <c r="A6971" t="s">
        <v>14015</v>
      </c>
      <c r="B6971" t="s">
        <v>134</v>
      </c>
      <c r="C6971" t="s">
        <v>78</v>
      </c>
      <c r="D6971" t="s">
        <v>70</v>
      </c>
      <c r="E6971">
        <v>67389</v>
      </c>
      <c r="F6971">
        <v>109191</v>
      </c>
      <c r="G6971" t="s">
        <v>14</v>
      </c>
      <c r="H6971" t="s">
        <v>45</v>
      </c>
      <c r="I6971" t="s">
        <v>14016</v>
      </c>
      <c r="J6971" s="1">
        <v>46239</v>
      </c>
      <c r="K6971">
        <f>Table1[[#This Row],[salary_min_usd]]+Table1[[#This Row],[salary_max_usd]]/2</f>
        <v>121984.5</v>
      </c>
    </row>
    <row r="6972" spans="1:11" x14ac:dyDescent="0.3">
      <c r="A6972" t="s">
        <v>14017</v>
      </c>
      <c r="B6972" t="s">
        <v>102</v>
      </c>
      <c r="C6972" t="s">
        <v>49</v>
      </c>
      <c r="D6972" t="s">
        <v>66</v>
      </c>
      <c r="E6972">
        <v>35488</v>
      </c>
      <c r="F6972">
        <v>45267</v>
      </c>
      <c r="G6972" t="s">
        <v>14</v>
      </c>
      <c r="H6972" t="s">
        <v>15</v>
      </c>
      <c r="I6972" t="s">
        <v>14018</v>
      </c>
      <c r="J6972" s="1">
        <v>46237.875</v>
      </c>
      <c r="K6972">
        <f>Table1[[#This Row],[salary_min_usd]]+Table1[[#This Row],[salary_max_usd]]/2</f>
        <v>58121.5</v>
      </c>
    </row>
    <row r="6973" spans="1:11" x14ac:dyDescent="0.3">
      <c r="A6973" t="s">
        <v>14019</v>
      </c>
      <c r="B6973" t="s">
        <v>233</v>
      </c>
      <c r="C6973" t="s">
        <v>135</v>
      </c>
      <c r="D6973" t="s">
        <v>74</v>
      </c>
      <c r="E6973">
        <v>161513</v>
      </c>
      <c r="F6973">
        <v>205631</v>
      </c>
      <c r="G6973" t="s">
        <v>93</v>
      </c>
      <c r="H6973" t="s">
        <v>45</v>
      </c>
      <c r="I6973" t="s">
        <v>14020</v>
      </c>
      <c r="J6973" s="1">
        <v>46237.708333333336</v>
      </c>
      <c r="K6973">
        <f>Table1[[#This Row],[salary_min_usd]]+Table1[[#This Row],[salary_max_usd]]/2</f>
        <v>264328.5</v>
      </c>
    </row>
    <row r="6974" spans="1:11" x14ac:dyDescent="0.3">
      <c r="A6974" t="s">
        <v>14021</v>
      </c>
      <c r="B6974" t="s">
        <v>37</v>
      </c>
      <c r="C6974" t="s">
        <v>116</v>
      </c>
      <c r="D6974" t="s">
        <v>53</v>
      </c>
      <c r="E6974">
        <v>91410</v>
      </c>
      <c r="F6974">
        <v>119895</v>
      </c>
      <c r="G6974" t="s">
        <v>34</v>
      </c>
      <c r="H6974" t="s">
        <v>15</v>
      </c>
      <c r="I6974" t="s">
        <v>14022</v>
      </c>
      <c r="J6974" s="1">
        <v>46235.25</v>
      </c>
      <c r="K6974">
        <f>Table1[[#This Row],[salary_min_usd]]+Table1[[#This Row],[salary_max_usd]]/2</f>
        <v>151357.5</v>
      </c>
    </row>
    <row r="6975" spans="1:11" x14ac:dyDescent="0.3">
      <c r="A6975" t="s">
        <v>14023</v>
      </c>
      <c r="B6975" t="s">
        <v>11</v>
      </c>
      <c r="C6975" t="s">
        <v>62</v>
      </c>
      <c r="D6975" t="s">
        <v>136</v>
      </c>
      <c r="E6975">
        <v>123495</v>
      </c>
      <c r="F6975">
        <v>146934</v>
      </c>
      <c r="G6975" t="s">
        <v>40</v>
      </c>
      <c r="H6975" t="s">
        <v>22</v>
      </c>
      <c r="I6975" t="s">
        <v>14024</v>
      </c>
      <c r="J6975" s="1">
        <v>46238.75</v>
      </c>
      <c r="K6975">
        <f>Table1[[#This Row],[salary_min_usd]]+Table1[[#This Row],[salary_max_usd]]/2</f>
        <v>196962</v>
      </c>
    </row>
    <row r="6976" spans="1:11" x14ac:dyDescent="0.3">
      <c r="A6976" t="s">
        <v>14025</v>
      </c>
      <c r="B6976" t="s">
        <v>37</v>
      </c>
      <c r="C6976" t="s">
        <v>32</v>
      </c>
      <c r="D6976" t="s">
        <v>74</v>
      </c>
      <c r="E6976">
        <v>91752</v>
      </c>
      <c r="F6976">
        <v>138490</v>
      </c>
      <c r="G6976" t="s">
        <v>84</v>
      </c>
      <c r="H6976" t="s">
        <v>45</v>
      </c>
      <c r="I6976" t="s">
        <v>14026</v>
      </c>
      <c r="J6976" s="1">
        <v>46239</v>
      </c>
      <c r="K6976">
        <f>Table1[[#This Row],[salary_min_usd]]+Table1[[#This Row],[salary_max_usd]]/2</f>
        <v>160997</v>
      </c>
    </row>
    <row r="6977" spans="1:11" x14ac:dyDescent="0.3">
      <c r="A6977" t="s">
        <v>14027</v>
      </c>
      <c r="B6977" t="s">
        <v>48</v>
      </c>
      <c r="C6977" t="s">
        <v>103</v>
      </c>
      <c r="D6977" t="s">
        <v>70</v>
      </c>
      <c r="E6977">
        <v>112283</v>
      </c>
      <c r="F6977">
        <v>161382</v>
      </c>
      <c r="G6977" t="s">
        <v>93</v>
      </c>
      <c r="H6977" t="s">
        <v>15</v>
      </c>
      <c r="I6977" t="s">
        <v>14028</v>
      </c>
      <c r="J6977" s="1">
        <v>46237.166666666664</v>
      </c>
      <c r="K6977">
        <f>Table1[[#This Row],[salary_min_usd]]+Table1[[#This Row],[salary_max_usd]]/2</f>
        <v>192974</v>
      </c>
    </row>
    <row r="6978" spans="1:11" x14ac:dyDescent="0.3">
      <c r="A6978" t="s">
        <v>14029</v>
      </c>
      <c r="B6978" t="s">
        <v>152</v>
      </c>
      <c r="C6978" t="s">
        <v>69</v>
      </c>
      <c r="D6978" t="s">
        <v>88</v>
      </c>
      <c r="E6978">
        <v>143166</v>
      </c>
      <c r="F6978">
        <v>206185</v>
      </c>
      <c r="G6978" t="s">
        <v>63</v>
      </c>
      <c r="H6978" t="s">
        <v>50</v>
      </c>
      <c r="I6978" t="s">
        <v>14030</v>
      </c>
      <c r="J6978" s="1">
        <v>46236.125</v>
      </c>
      <c r="K6978">
        <f>Table1[[#This Row],[salary_min_usd]]+Table1[[#This Row],[salary_max_usd]]/2</f>
        <v>246258.5</v>
      </c>
    </row>
    <row r="6979" spans="1:11" x14ac:dyDescent="0.3">
      <c r="A6979" t="s">
        <v>14031</v>
      </c>
      <c r="B6979" t="s">
        <v>25</v>
      </c>
      <c r="C6979" t="s">
        <v>103</v>
      </c>
      <c r="D6979" t="s">
        <v>27</v>
      </c>
      <c r="E6979">
        <v>135861</v>
      </c>
      <c r="F6979">
        <v>216293</v>
      </c>
      <c r="G6979" t="s">
        <v>14</v>
      </c>
      <c r="H6979" t="s">
        <v>50</v>
      </c>
      <c r="I6979" t="s">
        <v>14032</v>
      </c>
      <c r="J6979" s="1">
        <v>46237.333333333336</v>
      </c>
      <c r="K6979">
        <f>Table1[[#This Row],[salary_min_usd]]+Table1[[#This Row],[salary_max_usd]]/2</f>
        <v>244007.5</v>
      </c>
    </row>
    <row r="6980" spans="1:11" x14ac:dyDescent="0.3">
      <c r="A6980" t="s">
        <v>14033</v>
      </c>
      <c r="B6980" t="s">
        <v>11</v>
      </c>
      <c r="C6980" t="s">
        <v>78</v>
      </c>
      <c r="D6980" t="s">
        <v>97</v>
      </c>
      <c r="E6980">
        <v>110786</v>
      </c>
      <c r="F6980">
        <v>142466</v>
      </c>
      <c r="G6980" t="s">
        <v>63</v>
      </c>
      <c r="H6980" t="s">
        <v>22</v>
      </c>
      <c r="I6980" t="s">
        <v>14034</v>
      </c>
      <c r="J6980" s="1">
        <v>46235.875</v>
      </c>
      <c r="K6980">
        <f>Table1[[#This Row],[salary_min_usd]]+Table1[[#This Row],[salary_max_usd]]/2</f>
        <v>182019</v>
      </c>
    </row>
    <row r="6981" spans="1:11" x14ac:dyDescent="0.3">
      <c r="A6981" t="s">
        <v>14035</v>
      </c>
      <c r="B6981" t="s">
        <v>131</v>
      </c>
      <c r="C6981" t="s">
        <v>44</v>
      </c>
      <c r="D6981" t="s">
        <v>70</v>
      </c>
      <c r="E6981">
        <v>107910</v>
      </c>
      <c r="F6981">
        <v>134698</v>
      </c>
      <c r="G6981" t="s">
        <v>107</v>
      </c>
      <c r="H6981" t="s">
        <v>50</v>
      </c>
      <c r="I6981" t="s">
        <v>14036</v>
      </c>
      <c r="J6981" s="1">
        <v>46237.375</v>
      </c>
      <c r="K6981">
        <f>Table1[[#This Row],[salary_min_usd]]+Table1[[#This Row],[salary_max_usd]]/2</f>
        <v>175259</v>
      </c>
    </row>
    <row r="6982" spans="1:11" x14ac:dyDescent="0.3">
      <c r="A6982" t="s">
        <v>14037</v>
      </c>
      <c r="B6982" t="s">
        <v>48</v>
      </c>
      <c r="C6982" t="s">
        <v>49</v>
      </c>
      <c r="D6982" t="s">
        <v>145</v>
      </c>
      <c r="E6982">
        <v>141754</v>
      </c>
      <c r="F6982">
        <v>173474</v>
      </c>
      <c r="G6982" t="s">
        <v>34</v>
      </c>
      <c r="H6982" t="s">
        <v>15</v>
      </c>
      <c r="I6982" t="s">
        <v>14038</v>
      </c>
      <c r="J6982" s="1">
        <v>46238.791666666664</v>
      </c>
      <c r="K6982">
        <f>Table1[[#This Row],[salary_min_usd]]+Table1[[#This Row],[salary_max_usd]]/2</f>
        <v>228491</v>
      </c>
    </row>
    <row r="6983" spans="1:11" x14ac:dyDescent="0.3">
      <c r="A6983" t="s">
        <v>14039</v>
      </c>
      <c r="B6983" t="s">
        <v>233</v>
      </c>
      <c r="C6983" t="s">
        <v>69</v>
      </c>
      <c r="D6983" t="s">
        <v>74</v>
      </c>
      <c r="E6983">
        <v>164685</v>
      </c>
      <c r="F6983">
        <v>214187</v>
      </c>
      <c r="G6983" t="s">
        <v>84</v>
      </c>
      <c r="H6983" t="s">
        <v>45</v>
      </c>
      <c r="I6983" t="s">
        <v>14040</v>
      </c>
      <c r="J6983" s="1">
        <v>46238.166666666664</v>
      </c>
      <c r="K6983">
        <f>Table1[[#This Row],[salary_min_usd]]+Table1[[#This Row],[salary_max_usd]]/2</f>
        <v>271778.5</v>
      </c>
    </row>
    <row r="6984" spans="1:11" x14ac:dyDescent="0.3">
      <c r="A6984" t="s">
        <v>14041</v>
      </c>
      <c r="B6984" t="s">
        <v>48</v>
      </c>
      <c r="C6984" t="s">
        <v>38</v>
      </c>
      <c r="D6984" t="s">
        <v>27</v>
      </c>
      <c r="E6984">
        <v>133465</v>
      </c>
      <c r="F6984">
        <v>170562</v>
      </c>
      <c r="G6984" t="s">
        <v>63</v>
      </c>
      <c r="H6984" t="s">
        <v>50</v>
      </c>
      <c r="I6984" t="s">
        <v>14042</v>
      </c>
      <c r="J6984" s="1">
        <v>46238.875</v>
      </c>
      <c r="K6984">
        <f>Table1[[#This Row],[salary_min_usd]]+Table1[[#This Row],[salary_max_usd]]/2</f>
        <v>218746</v>
      </c>
    </row>
    <row r="6985" spans="1:11" x14ac:dyDescent="0.3">
      <c r="A6985" t="s">
        <v>14043</v>
      </c>
      <c r="B6985" t="s">
        <v>102</v>
      </c>
      <c r="C6985" t="s">
        <v>44</v>
      </c>
      <c r="D6985" t="s">
        <v>13</v>
      </c>
      <c r="E6985">
        <v>93505</v>
      </c>
      <c r="F6985">
        <v>128647</v>
      </c>
      <c r="G6985" t="s">
        <v>89</v>
      </c>
      <c r="H6985" t="s">
        <v>15</v>
      </c>
      <c r="I6985" t="s">
        <v>14044</v>
      </c>
      <c r="J6985" s="1">
        <v>46239.041666666664</v>
      </c>
      <c r="K6985">
        <f>Table1[[#This Row],[salary_min_usd]]+Table1[[#This Row],[salary_max_usd]]/2</f>
        <v>157828.5</v>
      </c>
    </row>
    <row r="6986" spans="1:11" x14ac:dyDescent="0.3">
      <c r="A6986" t="s">
        <v>14045</v>
      </c>
      <c r="B6986" t="s">
        <v>125</v>
      </c>
      <c r="C6986" t="s">
        <v>116</v>
      </c>
      <c r="D6986" t="s">
        <v>33</v>
      </c>
      <c r="E6986">
        <v>112021</v>
      </c>
      <c r="F6986">
        <v>176526</v>
      </c>
      <c r="G6986" t="s">
        <v>84</v>
      </c>
      <c r="H6986" t="s">
        <v>22</v>
      </c>
      <c r="I6986" t="s">
        <v>14046</v>
      </c>
      <c r="J6986" s="1">
        <v>46237.166666666664</v>
      </c>
      <c r="K6986">
        <f>Table1[[#This Row],[salary_min_usd]]+Table1[[#This Row],[salary_max_usd]]/2</f>
        <v>200284</v>
      </c>
    </row>
    <row r="6987" spans="1:11" x14ac:dyDescent="0.3">
      <c r="A6987" t="s">
        <v>14047</v>
      </c>
      <c r="B6987" t="s">
        <v>31</v>
      </c>
      <c r="C6987" t="s">
        <v>12</v>
      </c>
      <c r="D6987" t="s">
        <v>39</v>
      </c>
      <c r="E6987">
        <v>75051</v>
      </c>
      <c r="F6987">
        <v>108231</v>
      </c>
      <c r="G6987" t="s">
        <v>40</v>
      </c>
      <c r="H6987" t="s">
        <v>15</v>
      </c>
      <c r="I6987" t="s">
        <v>14048</v>
      </c>
      <c r="J6987" s="1">
        <v>46235.583333333336</v>
      </c>
      <c r="K6987">
        <f>Table1[[#This Row],[salary_min_usd]]+Table1[[#This Row],[salary_max_usd]]/2</f>
        <v>129166.5</v>
      </c>
    </row>
    <row r="6988" spans="1:11" x14ac:dyDescent="0.3">
      <c r="A6988" t="s">
        <v>14049</v>
      </c>
      <c r="B6988" t="s">
        <v>18</v>
      </c>
      <c r="C6988" t="s">
        <v>19</v>
      </c>
      <c r="D6988" t="s">
        <v>66</v>
      </c>
      <c r="E6988">
        <v>32492</v>
      </c>
      <c r="F6988">
        <v>54318</v>
      </c>
      <c r="G6988" t="s">
        <v>84</v>
      </c>
      <c r="H6988" t="s">
        <v>50</v>
      </c>
      <c r="I6988" t="s">
        <v>14050</v>
      </c>
      <c r="J6988" s="1">
        <v>46237.541666666664</v>
      </c>
      <c r="K6988">
        <f>Table1[[#This Row],[salary_min_usd]]+Table1[[#This Row],[salary_max_usd]]/2</f>
        <v>59651</v>
      </c>
    </row>
    <row r="6989" spans="1:11" x14ac:dyDescent="0.3">
      <c r="A6989" t="s">
        <v>14051</v>
      </c>
      <c r="B6989" t="s">
        <v>178</v>
      </c>
      <c r="C6989" t="s">
        <v>44</v>
      </c>
      <c r="D6989" t="s">
        <v>88</v>
      </c>
      <c r="E6989">
        <v>90175</v>
      </c>
      <c r="F6989">
        <v>107321</v>
      </c>
      <c r="G6989" t="s">
        <v>34</v>
      </c>
      <c r="H6989" t="s">
        <v>15</v>
      </c>
      <c r="I6989" t="s">
        <v>14052</v>
      </c>
      <c r="J6989" s="1">
        <v>46238.166666666664</v>
      </c>
      <c r="K6989">
        <f>Table1[[#This Row],[salary_min_usd]]+Table1[[#This Row],[salary_max_usd]]/2</f>
        <v>143835.5</v>
      </c>
    </row>
    <row r="6990" spans="1:11" x14ac:dyDescent="0.3">
      <c r="A6990" t="s">
        <v>14053</v>
      </c>
      <c r="B6990" t="s">
        <v>106</v>
      </c>
      <c r="C6990" t="s">
        <v>49</v>
      </c>
      <c r="D6990" t="s">
        <v>39</v>
      </c>
      <c r="E6990">
        <v>75300</v>
      </c>
      <c r="F6990">
        <v>106108</v>
      </c>
      <c r="G6990" t="s">
        <v>84</v>
      </c>
      <c r="H6990" t="s">
        <v>45</v>
      </c>
      <c r="I6990" t="s">
        <v>14054</v>
      </c>
      <c r="J6990" s="1">
        <v>46237.833333333336</v>
      </c>
      <c r="K6990">
        <f>Table1[[#This Row],[salary_min_usd]]+Table1[[#This Row],[salary_max_usd]]/2</f>
        <v>128354</v>
      </c>
    </row>
    <row r="6991" spans="1:11" x14ac:dyDescent="0.3">
      <c r="A6991" t="s">
        <v>14055</v>
      </c>
      <c r="B6991" t="s">
        <v>31</v>
      </c>
      <c r="C6991" t="s">
        <v>144</v>
      </c>
      <c r="D6991" t="s">
        <v>53</v>
      </c>
      <c r="E6991">
        <v>81933</v>
      </c>
      <c r="F6991">
        <v>111654</v>
      </c>
      <c r="G6991" t="s">
        <v>21</v>
      </c>
      <c r="H6991" t="s">
        <v>45</v>
      </c>
      <c r="I6991" t="s">
        <v>14056</v>
      </c>
      <c r="J6991" s="1">
        <v>46239</v>
      </c>
      <c r="K6991">
        <f>Table1[[#This Row],[salary_min_usd]]+Table1[[#This Row],[salary_max_usd]]/2</f>
        <v>137760</v>
      </c>
    </row>
    <row r="6992" spans="1:11" x14ac:dyDescent="0.3">
      <c r="A6992" t="s">
        <v>14057</v>
      </c>
      <c r="B6992" t="s">
        <v>102</v>
      </c>
      <c r="C6992" t="s">
        <v>26</v>
      </c>
      <c r="D6992" t="s">
        <v>145</v>
      </c>
      <c r="E6992">
        <v>82009</v>
      </c>
      <c r="F6992">
        <v>125066</v>
      </c>
      <c r="G6992" t="s">
        <v>84</v>
      </c>
      <c r="H6992" t="s">
        <v>15</v>
      </c>
      <c r="I6992" t="s">
        <v>14058</v>
      </c>
      <c r="J6992" s="1">
        <v>46238.958333333336</v>
      </c>
      <c r="K6992">
        <f>Table1[[#This Row],[salary_min_usd]]+Table1[[#This Row],[salary_max_usd]]/2</f>
        <v>144542</v>
      </c>
    </row>
    <row r="6993" spans="1:11" x14ac:dyDescent="0.3">
      <c r="A6993" t="s">
        <v>14059</v>
      </c>
      <c r="B6993" t="s">
        <v>178</v>
      </c>
      <c r="C6993" t="s">
        <v>38</v>
      </c>
      <c r="D6993" t="s">
        <v>126</v>
      </c>
      <c r="E6993">
        <v>72951</v>
      </c>
      <c r="F6993">
        <v>102954</v>
      </c>
      <c r="G6993" t="s">
        <v>28</v>
      </c>
      <c r="H6993" t="s">
        <v>50</v>
      </c>
      <c r="I6993" t="s">
        <v>14060</v>
      </c>
      <c r="J6993" s="1">
        <v>46237.333333333336</v>
      </c>
      <c r="K6993">
        <f>Table1[[#This Row],[salary_min_usd]]+Table1[[#This Row],[salary_max_usd]]/2</f>
        <v>124428</v>
      </c>
    </row>
    <row r="6994" spans="1:11" x14ac:dyDescent="0.3">
      <c r="A6994" t="s">
        <v>14061</v>
      </c>
      <c r="B6994" t="s">
        <v>31</v>
      </c>
      <c r="C6994" t="s">
        <v>26</v>
      </c>
      <c r="D6994" t="s">
        <v>126</v>
      </c>
      <c r="E6994">
        <v>73570</v>
      </c>
      <c r="F6994">
        <v>104450</v>
      </c>
      <c r="G6994" t="s">
        <v>40</v>
      </c>
      <c r="H6994" t="s">
        <v>45</v>
      </c>
      <c r="I6994" t="s">
        <v>14062</v>
      </c>
      <c r="J6994" s="1">
        <v>46236.041666666664</v>
      </c>
      <c r="K6994">
        <f>Table1[[#This Row],[salary_min_usd]]+Table1[[#This Row],[salary_max_usd]]/2</f>
        <v>125795</v>
      </c>
    </row>
    <row r="6995" spans="1:11" x14ac:dyDescent="0.3">
      <c r="A6995" t="s">
        <v>14063</v>
      </c>
      <c r="B6995" t="s">
        <v>43</v>
      </c>
      <c r="C6995" t="s">
        <v>69</v>
      </c>
      <c r="D6995" t="s">
        <v>13</v>
      </c>
      <c r="E6995">
        <v>106188</v>
      </c>
      <c r="F6995">
        <v>149459</v>
      </c>
      <c r="G6995" t="s">
        <v>107</v>
      </c>
      <c r="H6995" t="s">
        <v>50</v>
      </c>
      <c r="I6995" t="s">
        <v>14064</v>
      </c>
      <c r="J6995" s="1">
        <v>46238.625</v>
      </c>
      <c r="K6995">
        <f>Table1[[#This Row],[salary_min_usd]]+Table1[[#This Row],[salary_max_usd]]/2</f>
        <v>180917.5</v>
      </c>
    </row>
    <row r="6996" spans="1:11" x14ac:dyDescent="0.3">
      <c r="A6996" t="s">
        <v>14065</v>
      </c>
      <c r="B6996" t="s">
        <v>134</v>
      </c>
      <c r="C6996" t="s">
        <v>19</v>
      </c>
      <c r="D6996" t="s">
        <v>53</v>
      </c>
      <c r="E6996">
        <v>91197</v>
      </c>
      <c r="F6996">
        <v>121259</v>
      </c>
      <c r="G6996" t="s">
        <v>34</v>
      </c>
      <c r="H6996" t="s">
        <v>50</v>
      </c>
      <c r="I6996" t="s">
        <v>14066</v>
      </c>
      <c r="J6996" s="1">
        <v>46238.375</v>
      </c>
      <c r="K6996">
        <f>Table1[[#This Row],[salary_min_usd]]+Table1[[#This Row],[salary_max_usd]]/2</f>
        <v>151826.5</v>
      </c>
    </row>
    <row r="6997" spans="1:11" x14ac:dyDescent="0.3">
      <c r="A6997" t="s">
        <v>14067</v>
      </c>
      <c r="B6997" t="s">
        <v>87</v>
      </c>
      <c r="C6997" t="s">
        <v>135</v>
      </c>
      <c r="D6997" t="s">
        <v>74</v>
      </c>
      <c r="E6997">
        <v>110295</v>
      </c>
      <c r="F6997">
        <v>158548</v>
      </c>
      <c r="G6997" t="s">
        <v>34</v>
      </c>
      <c r="H6997" t="s">
        <v>15</v>
      </c>
      <c r="I6997" t="s">
        <v>14068</v>
      </c>
      <c r="J6997" s="1">
        <v>46237.916666666664</v>
      </c>
      <c r="K6997">
        <f>Table1[[#This Row],[salary_min_usd]]+Table1[[#This Row],[salary_max_usd]]/2</f>
        <v>189569</v>
      </c>
    </row>
    <row r="6998" spans="1:11" x14ac:dyDescent="0.3">
      <c r="A6998" t="s">
        <v>14069</v>
      </c>
      <c r="B6998" t="s">
        <v>125</v>
      </c>
      <c r="C6998" t="s">
        <v>116</v>
      </c>
      <c r="D6998" t="s">
        <v>70</v>
      </c>
      <c r="E6998">
        <v>73136</v>
      </c>
      <c r="F6998">
        <v>101598</v>
      </c>
      <c r="G6998" t="s">
        <v>93</v>
      </c>
      <c r="H6998" t="s">
        <v>22</v>
      </c>
      <c r="I6998" t="s">
        <v>14070</v>
      </c>
      <c r="J6998" s="1">
        <v>46238.25</v>
      </c>
      <c r="K6998">
        <f>Table1[[#This Row],[salary_min_usd]]+Table1[[#This Row],[salary_max_usd]]/2</f>
        <v>123935</v>
      </c>
    </row>
    <row r="6999" spans="1:11" x14ac:dyDescent="0.3">
      <c r="A6999" t="s">
        <v>14071</v>
      </c>
      <c r="B6999" t="s">
        <v>18</v>
      </c>
      <c r="C6999" t="s">
        <v>32</v>
      </c>
      <c r="D6999" t="s">
        <v>81</v>
      </c>
      <c r="E6999">
        <v>77851</v>
      </c>
      <c r="F6999">
        <v>104448</v>
      </c>
      <c r="G6999" t="s">
        <v>28</v>
      </c>
      <c r="H6999" t="s">
        <v>45</v>
      </c>
      <c r="I6999" t="s">
        <v>14072</v>
      </c>
      <c r="J6999" s="1">
        <v>46239</v>
      </c>
      <c r="K6999">
        <f>Table1[[#This Row],[salary_min_usd]]+Table1[[#This Row],[salary_max_usd]]/2</f>
        <v>130075</v>
      </c>
    </row>
    <row r="7000" spans="1:11" x14ac:dyDescent="0.3">
      <c r="A7000" t="s">
        <v>14073</v>
      </c>
      <c r="B7000" t="s">
        <v>134</v>
      </c>
      <c r="C7000" t="s">
        <v>12</v>
      </c>
      <c r="D7000" t="s">
        <v>20</v>
      </c>
      <c r="E7000">
        <v>73028</v>
      </c>
      <c r="F7000">
        <v>125037</v>
      </c>
      <c r="G7000" t="s">
        <v>34</v>
      </c>
      <c r="H7000" t="s">
        <v>50</v>
      </c>
      <c r="I7000" t="s">
        <v>14074</v>
      </c>
      <c r="J7000" s="1">
        <v>46238.416666666664</v>
      </c>
      <c r="K7000">
        <f>Table1[[#This Row],[salary_min_usd]]+Table1[[#This Row],[salary_max_usd]]/2</f>
        <v>135546.5</v>
      </c>
    </row>
    <row r="7001" spans="1:11" x14ac:dyDescent="0.3">
      <c r="A7001" t="s">
        <v>14075</v>
      </c>
      <c r="B7001" t="s">
        <v>87</v>
      </c>
      <c r="C7001" t="s">
        <v>135</v>
      </c>
      <c r="D7001" t="s">
        <v>139</v>
      </c>
      <c r="E7001">
        <v>87497</v>
      </c>
      <c r="F7001">
        <v>107613</v>
      </c>
      <c r="G7001" t="s">
        <v>40</v>
      </c>
      <c r="H7001" t="s">
        <v>15</v>
      </c>
      <c r="I7001" t="s">
        <v>14076</v>
      </c>
      <c r="J7001" s="1">
        <v>46236.083333333336</v>
      </c>
      <c r="K7001">
        <f>Table1[[#This Row],[salary_min_usd]]+Table1[[#This Row],[salary_max_usd]]/2</f>
        <v>141303.5</v>
      </c>
    </row>
    <row r="7002" spans="1:11" x14ac:dyDescent="0.3">
      <c r="A7002" t="s">
        <v>14077</v>
      </c>
      <c r="B7002" t="s">
        <v>87</v>
      </c>
      <c r="C7002" t="s">
        <v>32</v>
      </c>
      <c r="D7002" t="s">
        <v>70</v>
      </c>
      <c r="E7002">
        <v>84294</v>
      </c>
      <c r="F7002">
        <v>120983</v>
      </c>
      <c r="G7002" t="s">
        <v>14</v>
      </c>
      <c r="H7002" t="s">
        <v>22</v>
      </c>
      <c r="I7002" t="s">
        <v>14078</v>
      </c>
      <c r="J7002" s="1">
        <v>46236.583333333336</v>
      </c>
      <c r="K7002">
        <f>Table1[[#This Row],[salary_min_usd]]+Table1[[#This Row],[salary_max_usd]]/2</f>
        <v>144785.5</v>
      </c>
    </row>
    <row r="7003" spans="1:11" x14ac:dyDescent="0.3">
      <c r="A7003" t="s">
        <v>14079</v>
      </c>
      <c r="B7003" t="s">
        <v>92</v>
      </c>
      <c r="C7003" t="s">
        <v>26</v>
      </c>
      <c r="D7003" t="s">
        <v>74</v>
      </c>
      <c r="E7003">
        <v>81396</v>
      </c>
      <c r="F7003">
        <v>121677</v>
      </c>
      <c r="G7003" t="s">
        <v>21</v>
      </c>
      <c r="H7003" t="s">
        <v>50</v>
      </c>
      <c r="I7003" t="s">
        <v>14080</v>
      </c>
      <c r="J7003" s="1">
        <v>46238.541666666664</v>
      </c>
      <c r="K7003">
        <f>Table1[[#This Row],[salary_min_usd]]+Table1[[#This Row],[salary_max_usd]]/2</f>
        <v>142234.5</v>
      </c>
    </row>
    <row r="7004" spans="1:11" x14ac:dyDescent="0.3">
      <c r="A7004" t="s">
        <v>14081</v>
      </c>
      <c r="B7004" t="s">
        <v>134</v>
      </c>
      <c r="C7004" t="s">
        <v>44</v>
      </c>
      <c r="D7004" t="s">
        <v>20</v>
      </c>
      <c r="E7004">
        <v>83164</v>
      </c>
      <c r="F7004">
        <v>99639</v>
      </c>
      <c r="G7004" t="s">
        <v>34</v>
      </c>
      <c r="H7004" t="s">
        <v>22</v>
      </c>
      <c r="I7004" t="s">
        <v>14082</v>
      </c>
      <c r="J7004" s="1">
        <v>46237.291666666664</v>
      </c>
      <c r="K7004">
        <f>Table1[[#This Row],[salary_min_usd]]+Table1[[#This Row],[salary_max_usd]]/2</f>
        <v>132983.5</v>
      </c>
    </row>
    <row r="7005" spans="1:11" x14ac:dyDescent="0.3">
      <c r="A7005" t="s">
        <v>14083</v>
      </c>
      <c r="B7005" t="s">
        <v>25</v>
      </c>
      <c r="C7005" t="s">
        <v>116</v>
      </c>
      <c r="D7005" t="s">
        <v>70</v>
      </c>
      <c r="E7005">
        <v>129779</v>
      </c>
      <c r="F7005">
        <v>176930</v>
      </c>
      <c r="G7005" t="s">
        <v>21</v>
      </c>
      <c r="H7005" t="s">
        <v>22</v>
      </c>
      <c r="I7005" t="s">
        <v>14084</v>
      </c>
      <c r="J7005" s="1">
        <v>46235.125</v>
      </c>
      <c r="K7005">
        <f>Table1[[#This Row],[salary_min_usd]]+Table1[[#This Row],[salary_max_usd]]/2</f>
        <v>218244</v>
      </c>
    </row>
    <row r="7006" spans="1:11" x14ac:dyDescent="0.3">
      <c r="A7006" t="s">
        <v>14085</v>
      </c>
      <c r="B7006" t="s">
        <v>233</v>
      </c>
      <c r="C7006" t="s">
        <v>161</v>
      </c>
      <c r="D7006" t="s">
        <v>33</v>
      </c>
      <c r="E7006">
        <v>221927</v>
      </c>
      <c r="F7006">
        <v>280646</v>
      </c>
      <c r="G7006" t="s">
        <v>21</v>
      </c>
      <c r="H7006" t="s">
        <v>45</v>
      </c>
      <c r="I7006" t="s">
        <v>14086</v>
      </c>
      <c r="J7006" s="1">
        <v>46239</v>
      </c>
      <c r="K7006">
        <f>Table1[[#This Row],[salary_min_usd]]+Table1[[#This Row],[salary_max_usd]]/2</f>
        <v>362250</v>
      </c>
    </row>
    <row r="7007" spans="1:11" x14ac:dyDescent="0.3">
      <c r="A7007" t="s">
        <v>14087</v>
      </c>
      <c r="B7007" t="s">
        <v>106</v>
      </c>
      <c r="C7007" t="s">
        <v>78</v>
      </c>
      <c r="D7007" t="s">
        <v>20</v>
      </c>
      <c r="E7007">
        <v>84383</v>
      </c>
      <c r="F7007">
        <v>122266</v>
      </c>
      <c r="G7007" t="s">
        <v>28</v>
      </c>
      <c r="H7007" t="s">
        <v>22</v>
      </c>
      <c r="I7007" t="s">
        <v>14088</v>
      </c>
      <c r="J7007" s="1">
        <v>46238.375</v>
      </c>
      <c r="K7007">
        <f>Table1[[#This Row],[salary_min_usd]]+Table1[[#This Row],[salary_max_usd]]/2</f>
        <v>145516</v>
      </c>
    </row>
    <row r="7008" spans="1:11" x14ac:dyDescent="0.3">
      <c r="A7008" t="s">
        <v>14089</v>
      </c>
      <c r="B7008" t="s">
        <v>233</v>
      </c>
      <c r="C7008" t="s">
        <v>78</v>
      </c>
      <c r="D7008" t="s">
        <v>74</v>
      </c>
      <c r="E7008">
        <v>150308</v>
      </c>
      <c r="F7008">
        <v>220981</v>
      </c>
      <c r="G7008" t="s">
        <v>28</v>
      </c>
      <c r="H7008" t="s">
        <v>45</v>
      </c>
      <c r="I7008" t="s">
        <v>14090</v>
      </c>
      <c r="J7008" s="1">
        <v>46237.791666666664</v>
      </c>
      <c r="K7008">
        <f>Table1[[#This Row],[salary_min_usd]]+Table1[[#This Row],[salary_max_usd]]/2</f>
        <v>260798.5</v>
      </c>
    </row>
    <row r="7009" spans="1:11" x14ac:dyDescent="0.3">
      <c r="A7009" t="s">
        <v>14091</v>
      </c>
      <c r="B7009" t="s">
        <v>73</v>
      </c>
      <c r="C7009" t="s">
        <v>62</v>
      </c>
      <c r="D7009" t="s">
        <v>145</v>
      </c>
      <c r="E7009">
        <v>108380</v>
      </c>
      <c r="F7009">
        <v>145275</v>
      </c>
      <c r="G7009" t="s">
        <v>63</v>
      </c>
      <c r="H7009" t="s">
        <v>50</v>
      </c>
      <c r="I7009" t="s">
        <v>14092</v>
      </c>
      <c r="J7009" s="1">
        <v>46235.541666666664</v>
      </c>
      <c r="K7009">
        <f>Table1[[#This Row],[salary_min_usd]]+Table1[[#This Row],[salary_max_usd]]/2</f>
        <v>181017.5</v>
      </c>
    </row>
    <row r="7010" spans="1:11" x14ac:dyDescent="0.3">
      <c r="A7010" t="s">
        <v>14093</v>
      </c>
      <c r="B7010" t="s">
        <v>102</v>
      </c>
      <c r="C7010" t="s">
        <v>78</v>
      </c>
      <c r="D7010" t="s">
        <v>13</v>
      </c>
      <c r="E7010">
        <v>81603</v>
      </c>
      <c r="F7010">
        <v>107190</v>
      </c>
      <c r="G7010" t="s">
        <v>93</v>
      </c>
      <c r="H7010" t="s">
        <v>45</v>
      </c>
      <c r="I7010" t="s">
        <v>14094</v>
      </c>
      <c r="J7010" s="1">
        <v>46238.833333333336</v>
      </c>
      <c r="K7010">
        <f>Table1[[#This Row],[salary_min_usd]]+Table1[[#This Row],[salary_max_usd]]/2</f>
        <v>135198</v>
      </c>
    </row>
    <row r="7011" spans="1:11" x14ac:dyDescent="0.3">
      <c r="A7011" t="s">
        <v>14095</v>
      </c>
      <c r="B7011" t="s">
        <v>102</v>
      </c>
      <c r="C7011" t="s">
        <v>69</v>
      </c>
      <c r="D7011" t="s">
        <v>13</v>
      </c>
      <c r="E7011">
        <v>92025</v>
      </c>
      <c r="F7011">
        <v>137061</v>
      </c>
      <c r="G7011" t="s">
        <v>89</v>
      </c>
      <c r="H7011" t="s">
        <v>50</v>
      </c>
      <c r="I7011" t="s">
        <v>14096</v>
      </c>
      <c r="J7011" s="1">
        <v>46237.666666666664</v>
      </c>
      <c r="K7011">
        <f>Table1[[#This Row],[salary_min_usd]]+Table1[[#This Row],[salary_max_usd]]/2</f>
        <v>160555.5</v>
      </c>
    </row>
    <row r="7012" spans="1:11" x14ac:dyDescent="0.3">
      <c r="A7012" t="s">
        <v>14097</v>
      </c>
      <c r="B7012" t="s">
        <v>25</v>
      </c>
      <c r="C7012" t="s">
        <v>26</v>
      </c>
      <c r="D7012" t="s">
        <v>74</v>
      </c>
      <c r="E7012">
        <v>147753</v>
      </c>
      <c r="F7012">
        <v>226927</v>
      </c>
      <c r="G7012" t="s">
        <v>84</v>
      </c>
      <c r="H7012" t="s">
        <v>50</v>
      </c>
      <c r="I7012" t="s">
        <v>14098</v>
      </c>
      <c r="J7012" s="1">
        <v>46237.458333333336</v>
      </c>
      <c r="K7012">
        <f>Table1[[#This Row],[salary_min_usd]]+Table1[[#This Row],[salary_max_usd]]/2</f>
        <v>261216.5</v>
      </c>
    </row>
    <row r="7013" spans="1:11" x14ac:dyDescent="0.3">
      <c r="A7013" t="s">
        <v>14099</v>
      </c>
      <c r="B7013" t="s">
        <v>134</v>
      </c>
      <c r="C7013" t="s">
        <v>161</v>
      </c>
      <c r="D7013" t="s">
        <v>66</v>
      </c>
      <c r="E7013">
        <v>32406</v>
      </c>
      <c r="F7013">
        <v>47096</v>
      </c>
      <c r="G7013" t="s">
        <v>89</v>
      </c>
      <c r="H7013" t="s">
        <v>50</v>
      </c>
      <c r="I7013" t="s">
        <v>14100</v>
      </c>
      <c r="J7013" s="1">
        <v>46235.416666666664</v>
      </c>
      <c r="K7013">
        <f>Table1[[#This Row],[salary_min_usd]]+Table1[[#This Row],[salary_max_usd]]/2</f>
        <v>55954</v>
      </c>
    </row>
    <row r="7014" spans="1:11" x14ac:dyDescent="0.3">
      <c r="A7014" t="s">
        <v>14101</v>
      </c>
      <c r="B7014" t="s">
        <v>131</v>
      </c>
      <c r="C7014" t="s">
        <v>49</v>
      </c>
      <c r="D7014" t="s">
        <v>27</v>
      </c>
      <c r="E7014">
        <v>135782</v>
      </c>
      <c r="F7014">
        <v>192955</v>
      </c>
      <c r="G7014" t="s">
        <v>14</v>
      </c>
      <c r="H7014" t="s">
        <v>15</v>
      </c>
      <c r="I7014" t="s">
        <v>14102</v>
      </c>
      <c r="J7014" s="1">
        <v>46236.375</v>
      </c>
      <c r="K7014">
        <f>Table1[[#This Row],[salary_min_usd]]+Table1[[#This Row],[salary_max_usd]]/2</f>
        <v>232259.5</v>
      </c>
    </row>
    <row r="7015" spans="1:11" x14ac:dyDescent="0.3">
      <c r="A7015" t="s">
        <v>14103</v>
      </c>
      <c r="B7015" t="s">
        <v>102</v>
      </c>
      <c r="C7015" t="s">
        <v>135</v>
      </c>
      <c r="D7015" t="s">
        <v>13</v>
      </c>
      <c r="E7015">
        <v>89834</v>
      </c>
      <c r="F7015">
        <v>136351</v>
      </c>
      <c r="G7015" t="s">
        <v>84</v>
      </c>
      <c r="H7015" t="s">
        <v>15</v>
      </c>
      <c r="I7015" t="s">
        <v>14104</v>
      </c>
      <c r="J7015" s="1">
        <v>46237.75</v>
      </c>
      <c r="K7015">
        <f>Table1[[#This Row],[salary_min_usd]]+Table1[[#This Row],[salary_max_usd]]/2</f>
        <v>158009.5</v>
      </c>
    </row>
    <row r="7016" spans="1:11" x14ac:dyDescent="0.3">
      <c r="A7016" t="s">
        <v>14105</v>
      </c>
      <c r="B7016" t="s">
        <v>125</v>
      </c>
      <c r="C7016" t="s">
        <v>56</v>
      </c>
      <c r="D7016" t="s">
        <v>70</v>
      </c>
      <c r="E7016">
        <v>66329</v>
      </c>
      <c r="F7016">
        <v>111591</v>
      </c>
      <c r="G7016" t="s">
        <v>34</v>
      </c>
      <c r="H7016" t="s">
        <v>45</v>
      </c>
      <c r="I7016" t="s">
        <v>14106</v>
      </c>
      <c r="J7016" s="1">
        <v>46237.25</v>
      </c>
      <c r="K7016">
        <f>Table1[[#This Row],[salary_min_usd]]+Table1[[#This Row],[salary_max_usd]]/2</f>
        <v>122124.5</v>
      </c>
    </row>
    <row r="7017" spans="1:11" x14ac:dyDescent="0.3">
      <c r="A7017" t="s">
        <v>14107</v>
      </c>
      <c r="B7017" t="s">
        <v>73</v>
      </c>
      <c r="C7017" t="s">
        <v>26</v>
      </c>
      <c r="D7017" t="s">
        <v>53</v>
      </c>
      <c r="E7017">
        <v>96074</v>
      </c>
      <c r="F7017">
        <v>129898</v>
      </c>
      <c r="G7017" t="s">
        <v>89</v>
      </c>
      <c r="H7017" t="s">
        <v>22</v>
      </c>
      <c r="I7017" t="s">
        <v>14108</v>
      </c>
      <c r="J7017" s="1">
        <v>46235.75</v>
      </c>
      <c r="K7017">
        <f>Table1[[#This Row],[salary_min_usd]]+Table1[[#This Row],[salary_max_usd]]/2</f>
        <v>161023</v>
      </c>
    </row>
    <row r="7018" spans="1:11" x14ac:dyDescent="0.3">
      <c r="A7018" t="s">
        <v>14109</v>
      </c>
      <c r="B7018" t="s">
        <v>61</v>
      </c>
      <c r="C7018" t="s">
        <v>78</v>
      </c>
      <c r="D7018" t="s">
        <v>136</v>
      </c>
      <c r="E7018">
        <v>123464</v>
      </c>
      <c r="F7018">
        <v>142360</v>
      </c>
      <c r="G7018" t="s">
        <v>21</v>
      </c>
      <c r="H7018" t="s">
        <v>45</v>
      </c>
      <c r="I7018" t="s">
        <v>14110</v>
      </c>
      <c r="J7018" s="1">
        <v>46237.041666666664</v>
      </c>
      <c r="K7018">
        <f>Table1[[#This Row],[salary_min_usd]]+Table1[[#This Row],[salary_max_usd]]/2</f>
        <v>194644</v>
      </c>
    </row>
    <row r="7019" spans="1:11" x14ac:dyDescent="0.3">
      <c r="A7019" t="s">
        <v>14111</v>
      </c>
      <c r="B7019" t="s">
        <v>37</v>
      </c>
      <c r="C7019" t="s">
        <v>96</v>
      </c>
      <c r="D7019" t="s">
        <v>70</v>
      </c>
      <c r="E7019">
        <v>64626</v>
      </c>
      <c r="F7019">
        <v>86629</v>
      </c>
      <c r="G7019" t="s">
        <v>21</v>
      </c>
      <c r="H7019" t="s">
        <v>45</v>
      </c>
      <c r="I7019" t="s">
        <v>14112</v>
      </c>
      <c r="J7019" s="1">
        <v>46236.208333333336</v>
      </c>
      <c r="K7019">
        <f>Table1[[#This Row],[salary_min_usd]]+Table1[[#This Row],[salary_max_usd]]/2</f>
        <v>107940.5</v>
      </c>
    </row>
    <row r="7020" spans="1:11" x14ac:dyDescent="0.3">
      <c r="A7020" t="s">
        <v>14113</v>
      </c>
      <c r="B7020" t="s">
        <v>125</v>
      </c>
      <c r="C7020" t="s">
        <v>26</v>
      </c>
      <c r="D7020" t="s">
        <v>139</v>
      </c>
      <c r="E7020">
        <v>73830</v>
      </c>
      <c r="F7020">
        <v>96239</v>
      </c>
      <c r="G7020" t="s">
        <v>34</v>
      </c>
      <c r="H7020" t="s">
        <v>22</v>
      </c>
      <c r="I7020" t="s">
        <v>14114</v>
      </c>
      <c r="J7020" s="1">
        <v>46235.125</v>
      </c>
      <c r="K7020">
        <f>Table1[[#This Row],[salary_min_usd]]+Table1[[#This Row],[salary_max_usd]]/2</f>
        <v>121949.5</v>
      </c>
    </row>
    <row r="7021" spans="1:11" x14ac:dyDescent="0.3">
      <c r="A7021" t="s">
        <v>14115</v>
      </c>
      <c r="B7021" t="s">
        <v>73</v>
      </c>
      <c r="C7021" t="s">
        <v>144</v>
      </c>
      <c r="D7021" t="s">
        <v>27</v>
      </c>
      <c r="E7021">
        <v>87713</v>
      </c>
      <c r="F7021">
        <v>114074</v>
      </c>
      <c r="G7021" t="s">
        <v>107</v>
      </c>
      <c r="H7021" t="s">
        <v>50</v>
      </c>
      <c r="I7021" t="s">
        <v>14116</v>
      </c>
      <c r="J7021" s="1">
        <v>46235.625</v>
      </c>
      <c r="K7021">
        <f>Table1[[#This Row],[salary_min_usd]]+Table1[[#This Row],[salary_max_usd]]/2</f>
        <v>144750</v>
      </c>
    </row>
    <row r="7022" spans="1:11" x14ac:dyDescent="0.3">
      <c r="A7022" t="s">
        <v>14117</v>
      </c>
      <c r="B7022" t="s">
        <v>37</v>
      </c>
      <c r="C7022" t="s">
        <v>69</v>
      </c>
      <c r="D7022" t="s">
        <v>27</v>
      </c>
      <c r="E7022">
        <v>74593</v>
      </c>
      <c r="F7022">
        <v>113081</v>
      </c>
      <c r="G7022" t="s">
        <v>28</v>
      </c>
      <c r="H7022" t="s">
        <v>50</v>
      </c>
      <c r="I7022" t="s">
        <v>14118</v>
      </c>
      <c r="J7022" s="1">
        <v>46236</v>
      </c>
      <c r="K7022">
        <f>Table1[[#This Row],[salary_min_usd]]+Table1[[#This Row],[salary_max_usd]]/2</f>
        <v>131133.5</v>
      </c>
    </row>
    <row r="7023" spans="1:11" x14ac:dyDescent="0.3">
      <c r="A7023" t="s">
        <v>14119</v>
      </c>
      <c r="B7023" t="s">
        <v>134</v>
      </c>
      <c r="C7023" t="s">
        <v>135</v>
      </c>
      <c r="D7023" t="s">
        <v>139</v>
      </c>
      <c r="E7023">
        <v>74724</v>
      </c>
      <c r="F7023">
        <v>101019</v>
      </c>
      <c r="G7023" t="s">
        <v>93</v>
      </c>
      <c r="H7023" t="s">
        <v>22</v>
      </c>
      <c r="I7023" t="s">
        <v>14120</v>
      </c>
      <c r="J7023" s="1">
        <v>46237.625</v>
      </c>
      <c r="K7023">
        <f>Table1[[#This Row],[salary_min_usd]]+Table1[[#This Row],[salary_max_usd]]/2</f>
        <v>125233.5</v>
      </c>
    </row>
    <row r="7024" spans="1:11" x14ac:dyDescent="0.3">
      <c r="A7024" t="s">
        <v>14121</v>
      </c>
      <c r="B7024" t="s">
        <v>73</v>
      </c>
      <c r="C7024" t="s">
        <v>96</v>
      </c>
      <c r="D7024" t="s">
        <v>70</v>
      </c>
      <c r="E7024">
        <v>86931</v>
      </c>
      <c r="F7024">
        <v>129109</v>
      </c>
      <c r="G7024" t="s">
        <v>21</v>
      </c>
      <c r="H7024" t="s">
        <v>50</v>
      </c>
      <c r="I7024" t="s">
        <v>14122</v>
      </c>
      <c r="J7024" s="1">
        <v>46236.666666666664</v>
      </c>
      <c r="K7024">
        <f>Table1[[#This Row],[salary_min_usd]]+Table1[[#This Row],[salary_max_usd]]/2</f>
        <v>151485.5</v>
      </c>
    </row>
    <row r="7025" spans="1:11" x14ac:dyDescent="0.3">
      <c r="A7025" t="s">
        <v>14123</v>
      </c>
      <c r="B7025" t="s">
        <v>125</v>
      </c>
      <c r="C7025" t="s">
        <v>56</v>
      </c>
      <c r="D7025" t="s">
        <v>13</v>
      </c>
      <c r="E7025">
        <v>80743</v>
      </c>
      <c r="F7025">
        <v>137296</v>
      </c>
      <c r="G7025" t="s">
        <v>89</v>
      </c>
      <c r="H7025" t="s">
        <v>50</v>
      </c>
      <c r="I7025" t="s">
        <v>14124</v>
      </c>
      <c r="J7025" s="1">
        <v>46236.5</v>
      </c>
      <c r="K7025">
        <f>Table1[[#This Row],[salary_min_usd]]+Table1[[#This Row],[salary_max_usd]]/2</f>
        <v>149391</v>
      </c>
    </row>
    <row r="7026" spans="1:11" x14ac:dyDescent="0.3">
      <c r="A7026" t="s">
        <v>14125</v>
      </c>
      <c r="B7026" t="s">
        <v>125</v>
      </c>
      <c r="C7026" t="s">
        <v>19</v>
      </c>
      <c r="D7026" t="s">
        <v>136</v>
      </c>
      <c r="E7026">
        <v>110297</v>
      </c>
      <c r="F7026">
        <v>145243</v>
      </c>
      <c r="G7026" t="s">
        <v>89</v>
      </c>
      <c r="H7026" t="s">
        <v>22</v>
      </c>
      <c r="I7026" t="s">
        <v>14126</v>
      </c>
      <c r="J7026" s="1">
        <v>46236.541666666664</v>
      </c>
      <c r="K7026">
        <f>Table1[[#This Row],[salary_min_usd]]+Table1[[#This Row],[salary_max_usd]]/2</f>
        <v>182918.5</v>
      </c>
    </row>
    <row r="7027" spans="1:11" x14ac:dyDescent="0.3">
      <c r="A7027" t="s">
        <v>14127</v>
      </c>
      <c r="B7027" t="s">
        <v>43</v>
      </c>
      <c r="C7027" t="s">
        <v>12</v>
      </c>
      <c r="D7027" t="s">
        <v>39</v>
      </c>
      <c r="E7027">
        <v>88499</v>
      </c>
      <c r="F7027">
        <v>101949</v>
      </c>
      <c r="G7027" t="s">
        <v>14</v>
      </c>
      <c r="H7027" t="s">
        <v>50</v>
      </c>
      <c r="I7027" t="s">
        <v>14128</v>
      </c>
      <c r="J7027" s="1">
        <v>46235.833333333336</v>
      </c>
      <c r="K7027">
        <f>Table1[[#This Row],[salary_min_usd]]+Table1[[#This Row],[salary_max_usd]]/2</f>
        <v>139473.5</v>
      </c>
    </row>
    <row r="7028" spans="1:11" x14ac:dyDescent="0.3">
      <c r="A7028" t="s">
        <v>14129</v>
      </c>
      <c r="B7028" t="s">
        <v>125</v>
      </c>
      <c r="C7028" t="s">
        <v>44</v>
      </c>
      <c r="D7028" t="s">
        <v>33</v>
      </c>
      <c r="E7028">
        <v>117456</v>
      </c>
      <c r="F7028">
        <v>175855</v>
      </c>
      <c r="G7028" t="s">
        <v>14</v>
      </c>
      <c r="H7028" t="s">
        <v>15</v>
      </c>
      <c r="I7028" t="s">
        <v>14130</v>
      </c>
      <c r="J7028" s="1">
        <v>46237.5</v>
      </c>
      <c r="K7028">
        <f>Table1[[#This Row],[salary_min_usd]]+Table1[[#This Row],[salary_max_usd]]/2</f>
        <v>205383.5</v>
      </c>
    </row>
    <row r="7029" spans="1:11" x14ac:dyDescent="0.3">
      <c r="A7029" t="s">
        <v>14131</v>
      </c>
      <c r="B7029" t="s">
        <v>11</v>
      </c>
      <c r="C7029" t="s">
        <v>69</v>
      </c>
      <c r="D7029" t="s">
        <v>126</v>
      </c>
      <c r="E7029">
        <v>78692</v>
      </c>
      <c r="F7029">
        <v>105722</v>
      </c>
      <c r="G7029" t="s">
        <v>84</v>
      </c>
      <c r="H7029" t="s">
        <v>50</v>
      </c>
      <c r="I7029" t="s">
        <v>14132</v>
      </c>
      <c r="J7029" s="1">
        <v>46236.083333333336</v>
      </c>
      <c r="K7029">
        <f>Table1[[#This Row],[salary_min_usd]]+Table1[[#This Row],[salary_max_usd]]/2</f>
        <v>131553</v>
      </c>
    </row>
    <row r="7030" spans="1:11" x14ac:dyDescent="0.3">
      <c r="A7030" t="s">
        <v>14133</v>
      </c>
      <c r="B7030" t="s">
        <v>61</v>
      </c>
      <c r="C7030" t="s">
        <v>116</v>
      </c>
      <c r="D7030" t="s">
        <v>136</v>
      </c>
      <c r="E7030">
        <v>118641</v>
      </c>
      <c r="F7030">
        <v>150323</v>
      </c>
      <c r="G7030" t="s">
        <v>28</v>
      </c>
      <c r="H7030" t="s">
        <v>22</v>
      </c>
      <c r="I7030" t="s">
        <v>14134</v>
      </c>
      <c r="J7030" s="1">
        <v>46237.625</v>
      </c>
      <c r="K7030">
        <f>Table1[[#This Row],[salary_min_usd]]+Table1[[#This Row],[salary_max_usd]]/2</f>
        <v>193802.5</v>
      </c>
    </row>
    <row r="7031" spans="1:11" x14ac:dyDescent="0.3">
      <c r="A7031" t="s">
        <v>14135</v>
      </c>
      <c r="B7031" t="s">
        <v>178</v>
      </c>
      <c r="C7031" t="s">
        <v>144</v>
      </c>
      <c r="D7031" t="s">
        <v>88</v>
      </c>
      <c r="E7031">
        <v>83453</v>
      </c>
      <c r="F7031">
        <v>112511</v>
      </c>
      <c r="G7031" t="s">
        <v>28</v>
      </c>
      <c r="H7031" t="s">
        <v>45</v>
      </c>
      <c r="I7031" t="s">
        <v>14136</v>
      </c>
      <c r="J7031" s="1">
        <v>46236.083333333336</v>
      </c>
      <c r="K7031">
        <f>Table1[[#This Row],[salary_min_usd]]+Table1[[#This Row],[salary_max_usd]]/2</f>
        <v>139708.5</v>
      </c>
    </row>
    <row r="7032" spans="1:11" x14ac:dyDescent="0.3">
      <c r="A7032" t="s">
        <v>14137</v>
      </c>
      <c r="B7032" t="s">
        <v>125</v>
      </c>
      <c r="C7032" t="s">
        <v>12</v>
      </c>
      <c r="D7032" t="s">
        <v>53</v>
      </c>
      <c r="E7032">
        <v>93867</v>
      </c>
      <c r="F7032">
        <v>106627</v>
      </c>
      <c r="G7032" t="s">
        <v>21</v>
      </c>
      <c r="H7032" t="s">
        <v>50</v>
      </c>
      <c r="I7032" t="s">
        <v>14138</v>
      </c>
      <c r="J7032" s="1">
        <v>46238.083333333336</v>
      </c>
      <c r="K7032">
        <f>Table1[[#This Row],[salary_min_usd]]+Table1[[#This Row],[salary_max_usd]]/2</f>
        <v>147180.5</v>
      </c>
    </row>
    <row r="7033" spans="1:11" x14ac:dyDescent="0.3">
      <c r="A7033" t="s">
        <v>14139</v>
      </c>
      <c r="B7033" t="s">
        <v>43</v>
      </c>
      <c r="C7033" t="s">
        <v>78</v>
      </c>
      <c r="D7033" t="s">
        <v>139</v>
      </c>
      <c r="E7033">
        <v>80194</v>
      </c>
      <c r="F7033">
        <v>111282</v>
      </c>
      <c r="G7033" t="s">
        <v>28</v>
      </c>
      <c r="H7033" t="s">
        <v>50</v>
      </c>
      <c r="I7033" t="s">
        <v>14140</v>
      </c>
      <c r="J7033" s="1">
        <v>46235.25</v>
      </c>
      <c r="K7033">
        <f>Table1[[#This Row],[salary_min_usd]]+Table1[[#This Row],[salary_max_usd]]/2</f>
        <v>135835</v>
      </c>
    </row>
    <row r="7034" spans="1:11" x14ac:dyDescent="0.3">
      <c r="A7034" t="s">
        <v>14141</v>
      </c>
      <c r="B7034" t="s">
        <v>73</v>
      </c>
      <c r="C7034" t="s">
        <v>116</v>
      </c>
      <c r="D7034" t="s">
        <v>81</v>
      </c>
      <c r="E7034">
        <v>92145</v>
      </c>
      <c r="F7034">
        <v>132586</v>
      </c>
      <c r="G7034" t="s">
        <v>93</v>
      </c>
      <c r="H7034" t="s">
        <v>50</v>
      </c>
      <c r="I7034" t="s">
        <v>14142</v>
      </c>
      <c r="J7034" s="1">
        <v>46239.166666666664</v>
      </c>
      <c r="K7034">
        <f>Table1[[#This Row],[salary_min_usd]]+Table1[[#This Row],[salary_max_usd]]/2</f>
        <v>158438</v>
      </c>
    </row>
    <row r="7035" spans="1:11" x14ac:dyDescent="0.3">
      <c r="A7035" t="s">
        <v>14143</v>
      </c>
      <c r="B7035" t="s">
        <v>178</v>
      </c>
      <c r="C7035" t="s">
        <v>116</v>
      </c>
      <c r="D7035" t="s">
        <v>81</v>
      </c>
      <c r="E7035">
        <v>72474</v>
      </c>
      <c r="F7035">
        <v>100967</v>
      </c>
      <c r="G7035" t="s">
        <v>63</v>
      </c>
      <c r="H7035" t="s">
        <v>45</v>
      </c>
      <c r="I7035" t="s">
        <v>14144</v>
      </c>
      <c r="J7035" s="1">
        <v>46237.625</v>
      </c>
      <c r="K7035">
        <f>Table1[[#This Row],[salary_min_usd]]+Table1[[#This Row],[salary_max_usd]]/2</f>
        <v>122957.5</v>
      </c>
    </row>
    <row r="7036" spans="1:11" x14ac:dyDescent="0.3">
      <c r="A7036" t="s">
        <v>14145</v>
      </c>
      <c r="B7036" t="s">
        <v>48</v>
      </c>
      <c r="C7036" t="s">
        <v>103</v>
      </c>
      <c r="D7036" t="s">
        <v>27</v>
      </c>
      <c r="E7036">
        <v>124454</v>
      </c>
      <c r="F7036">
        <v>162420</v>
      </c>
      <c r="G7036" t="s">
        <v>21</v>
      </c>
      <c r="H7036" t="s">
        <v>50</v>
      </c>
      <c r="I7036" t="s">
        <v>14146</v>
      </c>
      <c r="J7036" s="1">
        <v>46237.583333333336</v>
      </c>
      <c r="K7036">
        <f>Table1[[#This Row],[salary_min_usd]]+Table1[[#This Row],[salary_max_usd]]/2</f>
        <v>205664</v>
      </c>
    </row>
    <row r="7037" spans="1:11" x14ac:dyDescent="0.3">
      <c r="A7037" t="s">
        <v>14147</v>
      </c>
      <c r="B7037" t="s">
        <v>61</v>
      </c>
      <c r="C7037" t="s">
        <v>44</v>
      </c>
      <c r="D7037" t="s">
        <v>139</v>
      </c>
      <c r="E7037">
        <v>64075</v>
      </c>
      <c r="F7037">
        <v>104164</v>
      </c>
      <c r="G7037" t="s">
        <v>107</v>
      </c>
      <c r="H7037" t="s">
        <v>45</v>
      </c>
      <c r="I7037" t="s">
        <v>14148</v>
      </c>
      <c r="J7037" s="1">
        <v>46238.041666666664</v>
      </c>
      <c r="K7037">
        <f>Table1[[#This Row],[salary_min_usd]]+Table1[[#This Row],[salary_max_usd]]/2</f>
        <v>116157</v>
      </c>
    </row>
    <row r="7038" spans="1:11" x14ac:dyDescent="0.3">
      <c r="A7038" t="s">
        <v>14149</v>
      </c>
      <c r="B7038" t="s">
        <v>178</v>
      </c>
      <c r="C7038" t="s">
        <v>26</v>
      </c>
      <c r="D7038" t="s">
        <v>53</v>
      </c>
      <c r="E7038">
        <v>84417</v>
      </c>
      <c r="F7038">
        <v>115504</v>
      </c>
      <c r="G7038" t="s">
        <v>14</v>
      </c>
      <c r="H7038" t="s">
        <v>50</v>
      </c>
      <c r="I7038" t="s">
        <v>14150</v>
      </c>
      <c r="J7038" s="1">
        <v>46237.583333333336</v>
      </c>
      <c r="K7038">
        <f>Table1[[#This Row],[salary_min_usd]]+Table1[[#This Row],[salary_max_usd]]/2</f>
        <v>142169</v>
      </c>
    </row>
    <row r="7039" spans="1:11" x14ac:dyDescent="0.3">
      <c r="A7039" t="s">
        <v>14151</v>
      </c>
      <c r="B7039" t="s">
        <v>178</v>
      </c>
      <c r="C7039" t="s">
        <v>116</v>
      </c>
      <c r="D7039" t="s">
        <v>88</v>
      </c>
      <c r="E7039">
        <v>91959</v>
      </c>
      <c r="F7039">
        <v>139602</v>
      </c>
      <c r="G7039" t="s">
        <v>14</v>
      </c>
      <c r="H7039" t="s">
        <v>22</v>
      </c>
      <c r="I7039" t="s">
        <v>14152</v>
      </c>
      <c r="J7039" s="1">
        <v>46236.708333333336</v>
      </c>
      <c r="K7039">
        <f>Table1[[#This Row],[salary_min_usd]]+Table1[[#This Row],[salary_max_usd]]/2</f>
        <v>161760</v>
      </c>
    </row>
    <row r="7040" spans="1:11" x14ac:dyDescent="0.3">
      <c r="A7040" t="s">
        <v>14153</v>
      </c>
      <c r="B7040" t="s">
        <v>43</v>
      </c>
      <c r="C7040" t="s">
        <v>44</v>
      </c>
      <c r="D7040" t="s">
        <v>145</v>
      </c>
      <c r="E7040">
        <v>103364</v>
      </c>
      <c r="F7040">
        <v>128549</v>
      </c>
      <c r="G7040" t="s">
        <v>14</v>
      </c>
      <c r="H7040" t="s">
        <v>50</v>
      </c>
      <c r="I7040" t="s">
        <v>14154</v>
      </c>
      <c r="J7040" s="1">
        <v>46236.75</v>
      </c>
      <c r="K7040">
        <f>Table1[[#This Row],[salary_min_usd]]+Table1[[#This Row],[salary_max_usd]]/2</f>
        <v>167638.5</v>
      </c>
    </row>
    <row r="7041" spans="1:11" x14ac:dyDescent="0.3">
      <c r="A7041" t="s">
        <v>14155</v>
      </c>
      <c r="B7041" t="s">
        <v>106</v>
      </c>
      <c r="C7041" t="s">
        <v>62</v>
      </c>
      <c r="D7041" t="s">
        <v>70</v>
      </c>
      <c r="E7041">
        <v>64905</v>
      </c>
      <c r="F7041">
        <v>102390</v>
      </c>
      <c r="G7041" t="s">
        <v>84</v>
      </c>
      <c r="H7041" t="s">
        <v>15</v>
      </c>
      <c r="I7041" t="s">
        <v>14156</v>
      </c>
      <c r="J7041" s="1">
        <v>46235.208333333336</v>
      </c>
      <c r="K7041">
        <f>Table1[[#This Row],[salary_min_usd]]+Table1[[#This Row],[salary_max_usd]]/2</f>
        <v>116100</v>
      </c>
    </row>
    <row r="7042" spans="1:11" x14ac:dyDescent="0.3">
      <c r="A7042" t="s">
        <v>14157</v>
      </c>
      <c r="B7042" t="s">
        <v>233</v>
      </c>
      <c r="C7042" t="s">
        <v>103</v>
      </c>
      <c r="D7042" t="s">
        <v>33</v>
      </c>
      <c r="E7042">
        <v>209268</v>
      </c>
      <c r="F7042">
        <v>265735</v>
      </c>
      <c r="G7042" t="s">
        <v>93</v>
      </c>
      <c r="H7042" t="s">
        <v>15</v>
      </c>
      <c r="I7042" t="s">
        <v>14158</v>
      </c>
      <c r="J7042" s="1">
        <v>46235.791666666664</v>
      </c>
      <c r="K7042">
        <f>Table1[[#This Row],[salary_min_usd]]+Table1[[#This Row],[salary_max_usd]]/2</f>
        <v>342135.5</v>
      </c>
    </row>
    <row r="7043" spans="1:11" x14ac:dyDescent="0.3">
      <c r="A7043" t="s">
        <v>14159</v>
      </c>
      <c r="B7043" t="s">
        <v>11</v>
      </c>
      <c r="C7043" t="s">
        <v>62</v>
      </c>
      <c r="D7043" t="s">
        <v>33</v>
      </c>
      <c r="E7043">
        <v>104118</v>
      </c>
      <c r="F7043">
        <v>164491</v>
      </c>
      <c r="G7043" t="s">
        <v>63</v>
      </c>
      <c r="H7043" t="s">
        <v>45</v>
      </c>
      <c r="I7043" t="s">
        <v>14160</v>
      </c>
      <c r="J7043" s="1">
        <v>46237.791666666664</v>
      </c>
      <c r="K7043">
        <f>Table1[[#This Row],[salary_min_usd]]+Table1[[#This Row],[salary_max_usd]]/2</f>
        <v>186363.5</v>
      </c>
    </row>
    <row r="7044" spans="1:11" x14ac:dyDescent="0.3">
      <c r="A7044" t="s">
        <v>14161</v>
      </c>
      <c r="B7044" t="s">
        <v>125</v>
      </c>
      <c r="C7044" t="s">
        <v>62</v>
      </c>
      <c r="D7044" t="s">
        <v>81</v>
      </c>
      <c r="E7044">
        <v>73011</v>
      </c>
      <c r="F7044">
        <v>115936</v>
      </c>
      <c r="G7044" t="s">
        <v>40</v>
      </c>
      <c r="H7044" t="s">
        <v>22</v>
      </c>
      <c r="I7044" t="s">
        <v>14162</v>
      </c>
      <c r="J7044" s="1">
        <v>46235.625</v>
      </c>
      <c r="K7044">
        <f>Table1[[#This Row],[salary_min_usd]]+Table1[[#This Row],[salary_max_usd]]/2</f>
        <v>130979</v>
      </c>
    </row>
    <row r="7045" spans="1:11" x14ac:dyDescent="0.3">
      <c r="A7045" t="s">
        <v>14163</v>
      </c>
      <c r="B7045" t="s">
        <v>131</v>
      </c>
      <c r="C7045" t="s">
        <v>19</v>
      </c>
      <c r="D7045" t="s">
        <v>88</v>
      </c>
      <c r="E7045">
        <v>135175</v>
      </c>
      <c r="F7045">
        <v>209746</v>
      </c>
      <c r="G7045" t="s">
        <v>84</v>
      </c>
      <c r="H7045" t="s">
        <v>15</v>
      </c>
      <c r="I7045" t="s">
        <v>14164</v>
      </c>
      <c r="J7045" s="1">
        <v>46238.666666666664</v>
      </c>
      <c r="K7045">
        <f>Table1[[#This Row],[salary_min_usd]]+Table1[[#This Row],[salary_max_usd]]/2</f>
        <v>240048</v>
      </c>
    </row>
    <row r="7046" spans="1:11" x14ac:dyDescent="0.3">
      <c r="A7046" t="s">
        <v>14165</v>
      </c>
      <c r="B7046" t="s">
        <v>37</v>
      </c>
      <c r="C7046" t="s">
        <v>69</v>
      </c>
      <c r="D7046" t="s">
        <v>139</v>
      </c>
      <c r="E7046">
        <v>68628</v>
      </c>
      <c r="F7046">
        <v>106116</v>
      </c>
      <c r="G7046" t="s">
        <v>40</v>
      </c>
      <c r="H7046" t="s">
        <v>50</v>
      </c>
      <c r="I7046" t="s">
        <v>14166</v>
      </c>
      <c r="J7046" s="1">
        <v>46237.458333333336</v>
      </c>
      <c r="K7046">
        <f>Table1[[#This Row],[salary_min_usd]]+Table1[[#This Row],[salary_max_usd]]/2</f>
        <v>121686</v>
      </c>
    </row>
    <row r="7047" spans="1:11" x14ac:dyDescent="0.3">
      <c r="A7047" t="s">
        <v>14167</v>
      </c>
      <c r="B7047" t="s">
        <v>77</v>
      </c>
      <c r="C7047" t="s">
        <v>62</v>
      </c>
      <c r="D7047" t="s">
        <v>97</v>
      </c>
      <c r="E7047">
        <v>144693</v>
      </c>
      <c r="F7047">
        <v>193947</v>
      </c>
      <c r="G7047" t="s">
        <v>107</v>
      </c>
      <c r="H7047" t="s">
        <v>22</v>
      </c>
      <c r="I7047" t="s">
        <v>14168</v>
      </c>
      <c r="J7047" s="1">
        <v>46237.208333333336</v>
      </c>
      <c r="K7047">
        <f>Table1[[#This Row],[salary_min_usd]]+Table1[[#This Row],[salary_max_usd]]/2</f>
        <v>241666.5</v>
      </c>
    </row>
    <row r="7048" spans="1:11" x14ac:dyDescent="0.3">
      <c r="A7048" t="s">
        <v>14169</v>
      </c>
      <c r="B7048" t="s">
        <v>11</v>
      </c>
      <c r="C7048" t="s">
        <v>103</v>
      </c>
      <c r="D7048" t="s">
        <v>139</v>
      </c>
      <c r="E7048">
        <v>75132</v>
      </c>
      <c r="F7048">
        <v>100452</v>
      </c>
      <c r="G7048" t="s">
        <v>89</v>
      </c>
      <c r="H7048" t="s">
        <v>22</v>
      </c>
      <c r="I7048" t="s">
        <v>14170</v>
      </c>
      <c r="J7048" s="1">
        <v>46237.875</v>
      </c>
      <c r="K7048">
        <f>Table1[[#This Row],[salary_min_usd]]+Table1[[#This Row],[salary_max_usd]]/2</f>
        <v>125358</v>
      </c>
    </row>
    <row r="7049" spans="1:11" x14ac:dyDescent="0.3">
      <c r="A7049" t="s">
        <v>14171</v>
      </c>
      <c r="B7049" t="s">
        <v>102</v>
      </c>
      <c r="C7049" t="s">
        <v>26</v>
      </c>
      <c r="D7049" t="s">
        <v>20</v>
      </c>
      <c r="E7049">
        <v>83606</v>
      </c>
      <c r="F7049">
        <v>102443</v>
      </c>
      <c r="G7049" t="s">
        <v>28</v>
      </c>
      <c r="H7049" t="s">
        <v>45</v>
      </c>
      <c r="I7049" t="s">
        <v>14172</v>
      </c>
      <c r="J7049" s="1">
        <v>46238.958333333336</v>
      </c>
      <c r="K7049">
        <f>Table1[[#This Row],[salary_min_usd]]+Table1[[#This Row],[salary_max_usd]]/2</f>
        <v>134827.5</v>
      </c>
    </row>
    <row r="7050" spans="1:11" x14ac:dyDescent="0.3">
      <c r="A7050" t="s">
        <v>14173</v>
      </c>
      <c r="B7050" t="s">
        <v>87</v>
      </c>
      <c r="C7050" t="s">
        <v>161</v>
      </c>
      <c r="D7050" t="s">
        <v>136</v>
      </c>
      <c r="E7050">
        <v>146605</v>
      </c>
      <c r="F7050">
        <v>172759</v>
      </c>
      <c r="G7050" t="s">
        <v>40</v>
      </c>
      <c r="H7050" t="s">
        <v>50</v>
      </c>
      <c r="I7050" t="s">
        <v>14174</v>
      </c>
      <c r="J7050" s="1">
        <v>46237.166666666664</v>
      </c>
      <c r="K7050">
        <f>Table1[[#This Row],[salary_min_usd]]+Table1[[#This Row],[salary_max_usd]]/2</f>
        <v>232984.5</v>
      </c>
    </row>
    <row r="7051" spans="1:11" x14ac:dyDescent="0.3">
      <c r="A7051" t="s">
        <v>14175</v>
      </c>
      <c r="B7051" t="s">
        <v>125</v>
      </c>
      <c r="C7051" t="s">
        <v>49</v>
      </c>
      <c r="D7051" t="s">
        <v>27</v>
      </c>
      <c r="E7051">
        <v>80787</v>
      </c>
      <c r="F7051">
        <v>109875</v>
      </c>
      <c r="G7051" t="s">
        <v>84</v>
      </c>
      <c r="H7051" t="s">
        <v>15</v>
      </c>
      <c r="I7051" t="s">
        <v>14176</v>
      </c>
      <c r="J7051" s="1">
        <v>46238.25</v>
      </c>
      <c r="K7051">
        <f>Table1[[#This Row],[salary_min_usd]]+Table1[[#This Row],[salary_max_usd]]/2</f>
        <v>135724.5</v>
      </c>
    </row>
    <row r="7052" spans="1:11" x14ac:dyDescent="0.3">
      <c r="A7052" t="s">
        <v>14177</v>
      </c>
      <c r="B7052" t="s">
        <v>134</v>
      </c>
      <c r="C7052" t="s">
        <v>12</v>
      </c>
      <c r="D7052" t="s">
        <v>53</v>
      </c>
      <c r="E7052">
        <v>89404</v>
      </c>
      <c r="F7052">
        <v>129970</v>
      </c>
      <c r="G7052" t="s">
        <v>93</v>
      </c>
      <c r="H7052" t="s">
        <v>15</v>
      </c>
      <c r="I7052" t="s">
        <v>14178</v>
      </c>
      <c r="J7052" s="1">
        <v>46238.833333333336</v>
      </c>
      <c r="K7052">
        <f>Table1[[#This Row],[salary_min_usd]]+Table1[[#This Row],[salary_max_usd]]/2</f>
        <v>154389</v>
      </c>
    </row>
    <row r="7053" spans="1:11" x14ac:dyDescent="0.3">
      <c r="A7053" t="s">
        <v>14179</v>
      </c>
      <c r="B7053" t="s">
        <v>77</v>
      </c>
      <c r="C7053" t="s">
        <v>12</v>
      </c>
      <c r="D7053" t="s">
        <v>70</v>
      </c>
      <c r="E7053">
        <v>89358</v>
      </c>
      <c r="F7053">
        <v>125551</v>
      </c>
      <c r="G7053" t="s">
        <v>93</v>
      </c>
      <c r="H7053" t="s">
        <v>22</v>
      </c>
      <c r="I7053" t="s">
        <v>14180</v>
      </c>
      <c r="J7053" s="1">
        <v>46239.083333333336</v>
      </c>
      <c r="K7053">
        <f>Table1[[#This Row],[salary_min_usd]]+Table1[[#This Row],[salary_max_usd]]/2</f>
        <v>152133.5</v>
      </c>
    </row>
    <row r="7054" spans="1:11" x14ac:dyDescent="0.3">
      <c r="A7054" t="s">
        <v>14181</v>
      </c>
      <c r="B7054" t="s">
        <v>11</v>
      </c>
      <c r="C7054" t="s">
        <v>96</v>
      </c>
      <c r="D7054" t="s">
        <v>97</v>
      </c>
      <c r="E7054">
        <v>106092</v>
      </c>
      <c r="F7054">
        <v>177000</v>
      </c>
      <c r="G7054" t="s">
        <v>28</v>
      </c>
      <c r="H7054" t="s">
        <v>15</v>
      </c>
      <c r="I7054" t="s">
        <v>14182</v>
      </c>
      <c r="J7054" s="1">
        <v>46235.875</v>
      </c>
      <c r="K7054">
        <f>Table1[[#This Row],[salary_min_usd]]+Table1[[#This Row],[salary_max_usd]]/2</f>
        <v>194592</v>
      </c>
    </row>
    <row r="7055" spans="1:11" x14ac:dyDescent="0.3">
      <c r="A7055" t="s">
        <v>14183</v>
      </c>
      <c r="B7055" t="s">
        <v>106</v>
      </c>
      <c r="C7055" t="s">
        <v>69</v>
      </c>
      <c r="D7055" t="s">
        <v>145</v>
      </c>
      <c r="E7055">
        <v>86941</v>
      </c>
      <c r="F7055">
        <v>125354</v>
      </c>
      <c r="G7055" t="s">
        <v>89</v>
      </c>
      <c r="H7055" t="s">
        <v>15</v>
      </c>
      <c r="I7055" t="s">
        <v>14184</v>
      </c>
      <c r="J7055" s="1">
        <v>46238.416666666664</v>
      </c>
      <c r="K7055">
        <f>Table1[[#This Row],[salary_min_usd]]+Table1[[#This Row],[salary_max_usd]]/2</f>
        <v>149618</v>
      </c>
    </row>
    <row r="7056" spans="1:11" x14ac:dyDescent="0.3">
      <c r="A7056" t="s">
        <v>14185</v>
      </c>
      <c r="B7056" t="s">
        <v>18</v>
      </c>
      <c r="C7056" t="s">
        <v>62</v>
      </c>
      <c r="D7056" t="s">
        <v>74</v>
      </c>
      <c r="E7056">
        <v>86363</v>
      </c>
      <c r="F7056">
        <v>139268</v>
      </c>
      <c r="G7056" t="s">
        <v>40</v>
      </c>
      <c r="H7056" t="s">
        <v>50</v>
      </c>
      <c r="I7056" t="s">
        <v>14186</v>
      </c>
      <c r="J7056" s="1">
        <v>46237.791666666664</v>
      </c>
      <c r="K7056">
        <f>Table1[[#This Row],[salary_min_usd]]+Table1[[#This Row],[salary_max_usd]]/2</f>
        <v>155997</v>
      </c>
    </row>
    <row r="7057" spans="1:11" x14ac:dyDescent="0.3">
      <c r="A7057" t="s">
        <v>14187</v>
      </c>
      <c r="B7057" t="s">
        <v>43</v>
      </c>
      <c r="C7057" t="s">
        <v>96</v>
      </c>
      <c r="D7057" t="s">
        <v>139</v>
      </c>
      <c r="E7057">
        <v>86744</v>
      </c>
      <c r="F7057">
        <v>105789</v>
      </c>
      <c r="G7057" t="s">
        <v>28</v>
      </c>
      <c r="H7057" t="s">
        <v>15</v>
      </c>
      <c r="I7057" t="s">
        <v>14188</v>
      </c>
      <c r="J7057" s="1">
        <v>46236.708333333336</v>
      </c>
      <c r="K7057">
        <f>Table1[[#This Row],[salary_min_usd]]+Table1[[#This Row],[salary_max_usd]]/2</f>
        <v>139638.5</v>
      </c>
    </row>
    <row r="7058" spans="1:11" x14ac:dyDescent="0.3">
      <c r="A7058" t="s">
        <v>14189</v>
      </c>
      <c r="B7058" t="s">
        <v>73</v>
      </c>
      <c r="C7058" t="s">
        <v>161</v>
      </c>
      <c r="D7058" t="s">
        <v>20</v>
      </c>
      <c r="E7058">
        <v>96688</v>
      </c>
      <c r="F7058">
        <v>133790</v>
      </c>
      <c r="G7058" t="s">
        <v>107</v>
      </c>
      <c r="H7058" t="s">
        <v>15</v>
      </c>
      <c r="I7058" t="s">
        <v>14190</v>
      </c>
      <c r="J7058" s="1">
        <v>46235.541666666664</v>
      </c>
      <c r="K7058">
        <f>Table1[[#This Row],[salary_min_usd]]+Table1[[#This Row],[salary_max_usd]]/2</f>
        <v>163583</v>
      </c>
    </row>
    <row r="7059" spans="1:11" x14ac:dyDescent="0.3">
      <c r="A7059" t="s">
        <v>14191</v>
      </c>
      <c r="B7059" t="s">
        <v>18</v>
      </c>
      <c r="C7059" t="s">
        <v>116</v>
      </c>
      <c r="D7059" t="s">
        <v>53</v>
      </c>
      <c r="E7059">
        <v>87873</v>
      </c>
      <c r="F7059">
        <v>137842</v>
      </c>
      <c r="G7059" t="s">
        <v>40</v>
      </c>
      <c r="H7059" t="s">
        <v>45</v>
      </c>
      <c r="I7059" t="s">
        <v>14192</v>
      </c>
      <c r="J7059" s="1">
        <v>46237.958333333336</v>
      </c>
      <c r="K7059">
        <f>Table1[[#This Row],[salary_min_usd]]+Table1[[#This Row],[salary_max_usd]]/2</f>
        <v>156794</v>
      </c>
    </row>
    <row r="7060" spans="1:11" x14ac:dyDescent="0.3">
      <c r="A7060" t="s">
        <v>14193</v>
      </c>
      <c r="B7060" t="s">
        <v>106</v>
      </c>
      <c r="C7060" t="s">
        <v>144</v>
      </c>
      <c r="D7060" t="s">
        <v>74</v>
      </c>
      <c r="E7060">
        <v>81161</v>
      </c>
      <c r="F7060">
        <v>120502</v>
      </c>
      <c r="G7060" t="s">
        <v>14</v>
      </c>
      <c r="H7060" t="s">
        <v>15</v>
      </c>
      <c r="I7060" t="s">
        <v>14194</v>
      </c>
      <c r="J7060" s="1">
        <v>46238.375</v>
      </c>
      <c r="K7060">
        <f>Table1[[#This Row],[salary_min_usd]]+Table1[[#This Row],[salary_max_usd]]/2</f>
        <v>141412</v>
      </c>
    </row>
    <row r="7061" spans="1:11" x14ac:dyDescent="0.3">
      <c r="A7061" t="s">
        <v>14195</v>
      </c>
      <c r="B7061" t="s">
        <v>48</v>
      </c>
      <c r="C7061" t="s">
        <v>49</v>
      </c>
      <c r="D7061" t="s">
        <v>145</v>
      </c>
      <c r="E7061">
        <v>144893</v>
      </c>
      <c r="F7061">
        <v>169928</v>
      </c>
      <c r="G7061" t="s">
        <v>28</v>
      </c>
      <c r="H7061" t="s">
        <v>15</v>
      </c>
      <c r="I7061" t="s">
        <v>14196</v>
      </c>
      <c r="J7061" s="1">
        <v>46238.041666666664</v>
      </c>
      <c r="K7061">
        <f>Table1[[#This Row],[salary_min_usd]]+Table1[[#This Row],[salary_max_usd]]/2</f>
        <v>229857</v>
      </c>
    </row>
    <row r="7062" spans="1:11" x14ac:dyDescent="0.3">
      <c r="A7062" t="s">
        <v>14197</v>
      </c>
      <c r="B7062" t="s">
        <v>25</v>
      </c>
      <c r="C7062" t="s">
        <v>62</v>
      </c>
      <c r="D7062" t="s">
        <v>13</v>
      </c>
      <c r="E7062">
        <v>157620</v>
      </c>
      <c r="F7062">
        <v>221170</v>
      </c>
      <c r="G7062" t="s">
        <v>28</v>
      </c>
      <c r="H7062" t="s">
        <v>15</v>
      </c>
      <c r="I7062" t="s">
        <v>14198</v>
      </c>
      <c r="J7062" s="1">
        <v>46236.958333333336</v>
      </c>
      <c r="K7062">
        <f>Table1[[#This Row],[salary_min_usd]]+Table1[[#This Row],[salary_max_usd]]/2</f>
        <v>268205</v>
      </c>
    </row>
    <row r="7063" spans="1:11" x14ac:dyDescent="0.3">
      <c r="A7063" t="s">
        <v>14199</v>
      </c>
      <c r="B7063" t="s">
        <v>43</v>
      </c>
      <c r="C7063" t="s">
        <v>38</v>
      </c>
      <c r="D7063" t="s">
        <v>13</v>
      </c>
      <c r="E7063">
        <v>107954</v>
      </c>
      <c r="F7063">
        <v>138716</v>
      </c>
      <c r="G7063" t="s">
        <v>14</v>
      </c>
      <c r="H7063" t="s">
        <v>22</v>
      </c>
      <c r="I7063" t="s">
        <v>14200</v>
      </c>
      <c r="J7063" s="1">
        <v>46235.875</v>
      </c>
      <c r="K7063">
        <f>Table1[[#This Row],[salary_min_usd]]+Table1[[#This Row],[salary_max_usd]]/2</f>
        <v>177312</v>
      </c>
    </row>
    <row r="7064" spans="1:11" x14ac:dyDescent="0.3">
      <c r="A7064" t="s">
        <v>14201</v>
      </c>
      <c r="B7064" t="s">
        <v>18</v>
      </c>
      <c r="C7064" t="s">
        <v>161</v>
      </c>
      <c r="D7064" t="s">
        <v>145</v>
      </c>
      <c r="E7064">
        <v>94644</v>
      </c>
      <c r="F7064">
        <v>136688</v>
      </c>
      <c r="G7064" t="s">
        <v>107</v>
      </c>
      <c r="H7064" t="s">
        <v>15</v>
      </c>
      <c r="I7064" t="s">
        <v>14202</v>
      </c>
      <c r="J7064" s="1">
        <v>46237.416666666664</v>
      </c>
      <c r="K7064">
        <f>Table1[[#This Row],[salary_min_usd]]+Table1[[#This Row],[salary_max_usd]]/2</f>
        <v>162988</v>
      </c>
    </row>
    <row r="7065" spans="1:11" x14ac:dyDescent="0.3">
      <c r="A7065" t="s">
        <v>14203</v>
      </c>
      <c r="B7065" t="s">
        <v>233</v>
      </c>
      <c r="C7065" t="s">
        <v>96</v>
      </c>
      <c r="D7065" t="s">
        <v>81</v>
      </c>
      <c r="E7065">
        <v>140263</v>
      </c>
      <c r="F7065">
        <v>203518</v>
      </c>
      <c r="G7065" t="s">
        <v>14</v>
      </c>
      <c r="H7065" t="s">
        <v>50</v>
      </c>
      <c r="I7065" t="s">
        <v>14204</v>
      </c>
      <c r="J7065" s="1">
        <v>46236.5</v>
      </c>
      <c r="K7065">
        <f>Table1[[#This Row],[salary_min_usd]]+Table1[[#This Row],[salary_max_usd]]/2</f>
        <v>242022</v>
      </c>
    </row>
    <row r="7066" spans="1:11" x14ac:dyDescent="0.3">
      <c r="A7066" t="s">
        <v>14205</v>
      </c>
      <c r="B7066" t="s">
        <v>178</v>
      </c>
      <c r="C7066" t="s">
        <v>103</v>
      </c>
      <c r="D7066" t="s">
        <v>53</v>
      </c>
      <c r="E7066">
        <v>81398</v>
      </c>
      <c r="F7066">
        <v>114655</v>
      </c>
      <c r="G7066" t="s">
        <v>93</v>
      </c>
      <c r="H7066" t="s">
        <v>15</v>
      </c>
      <c r="I7066" t="s">
        <v>14206</v>
      </c>
      <c r="J7066" s="1">
        <v>46235.583333333336</v>
      </c>
      <c r="K7066">
        <f>Table1[[#This Row],[salary_min_usd]]+Table1[[#This Row],[salary_max_usd]]/2</f>
        <v>138725.5</v>
      </c>
    </row>
    <row r="7067" spans="1:11" x14ac:dyDescent="0.3">
      <c r="A7067" t="s">
        <v>14207</v>
      </c>
      <c r="B7067" t="s">
        <v>125</v>
      </c>
      <c r="C7067" t="s">
        <v>44</v>
      </c>
      <c r="D7067" t="s">
        <v>33</v>
      </c>
      <c r="E7067">
        <v>113782</v>
      </c>
      <c r="F7067">
        <v>181979</v>
      </c>
      <c r="G7067" t="s">
        <v>34</v>
      </c>
      <c r="H7067" t="s">
        <v>45</v>
      </c>
      <c r="I7067" t="s">
        <v>14208</v>
      </c>
      <c r="J7067" s="1">
        <v>46239.166666666664</v>
      </c>
      <c r="K7067">
        <f>Table1[[#This Row],[salary_min_usd]]+Table1[[#This Row],[salary_max_usd]]/2</f>
        <v>204771.5</v>
      </c>
    </row>
    <row r="7068" spans="1:11" x14ac:dyDescent="0.3">
      <c r="A7068" t="s">
        <v>14209</v>
      </c>
      <c r="B7068" t="s">
        <v>102</v>
      </c>
      <c r="C7068" t="s">
        <v>12</v>
      </c>
      <c r="D7068" t="s">
        <v>145</v>
      </c>
      <c r="E7068">
        <v>88490</v>
      </c>
      <c r="F7068">
        <v>124443</v>
      </c>
      <c r="G7068" t="s">
        <v>14</v>
      </c>
      <c r="H7068" t="s">
        <v>15</v>
      </c>
      <c r="I7068" t="s">
        <v>14210</v>
      </c>
      <c r="J7068" s="1">
        <v>46236.541666666664</v>
      </c>
      <c r="K7068">
        <f>Table1[[#This Row],[salary_min_usd]]+Table1[[#This Row],[salary_max_usd]]/2</f>
        <v>150711.5</v>
      </c>
    </row>
    <row r="7069" spans="1:11" x14ac:dyDescent="0.3">
      <c r="A7069" t="s">
        <v>14211</v>
      </c>
      <c r="B7069" t="s">
        <v>11</v>
      </c>
      <c r="C7069" t="s">
        <v>19</v>
      </c>
      <c r="D7069" t="s">
        <v>53</v>
      </c>
      <c r="E7069">
        <v>92248</v>
      </c>
      <c r="F7069">
        <v>121364</v>
      </c>
      <c r="G7069" t="s">
        <v>107</v>
      </c>
      <c r="H7069" t="s">
        <v>50</v>
      </c>
      <c r="I7069" t="s">
        <v>14212</v>
      </c>
      <c r="J7069" s="1">
        <v>46236.208333333336</v>
      </c>
      <c r="K7069">
        <f>Table1[[#This Row],[salary_min_usd]]+Table1[[#This Row],[salary_max_usd]]/2</f>
        <v>152930</v>
      </c>
    </row>
    <row r="7070" spans="1:11" x14ac:dyDescent="0.3">
      <c r="A7070" t="s">
        <v>14213</v>
      </c>
      <c r="B7070" t="s">
        <v>106</v>
      </c>
      <c r="C7070" t="s">
        <v>135</v>
      </c>
      <c r="D7070" t="s">
        <v>70</v>
      </c>
      <c r="E7070">
        <v>75766</v>
      </c>
      <c r="F7070">
        <v>104812</v>
      </c>
      <c r="G7070" t="s">
        <v>93</v>
      </c>
      <c r="H7070" t="s">
        <v>45</v>
      </c>
      <c r="I7070" t="s">
        <v>14214</v>
      </c>
      <c r="J7070" s="1">
        <v>46236.875</v>
      </c>
      <c r="K7070">
        <f>Table1[[#This Row],[salary_min_usd]]+Table1[[#This Row],[salary_max_usd]]/2</f>
        <v>128172</v>
      </c>
    </row>
    <row r="7071" spans="1:11" x14ac:dyDescent="0.3">
      <c r="A7071" t="s">
        <v>14215</v>
      </c>
      <c r="B7071" t="s">
        <v>18</v>
      </c>
      <c r="C7071" t="s">
        <v>56</v>
      </c>
      <c r="D7071" t="s">
        <v>53</v>
      </c>
      <c r="E7071">
        <v>85063</v>
      </c>
      <c r="F7071">
        <v>133177</v>
      </c>
      <c r="G7071" t="s">
        <v>89</v>
      </c>
      <c r="H7071" t="s">
        <v>22</v>
      </c>
      <c r="I7071" t="s">
        <v>14216</v>
      </c>
      <c r="J7071" s="1">
        <v>46239.041666666664</v>
      </c>
      <c r="K7071">
        <f>Table1[[#This Row],[salary_min_usd]]+Table1[[#This Row],[salary_max_usd]]/2</f>
        <v>151651.5</v>
      </c>
    </row>
    <row r="7072" spans="1:11" x14ac:dyDescent="0.3">
      <c r="A7072" t="s">
        <v>14217</v>
      </c>
      <c r="B7072" t="s">
        <v>37</v>
      </c>
      <c r="C7072" t="s">
        <v>103</v>
      </c>
      <c r="D7072" t="s">
        <v>13</v>
      </c>
      <c r="E7072">
        <v>85340</v>
      </c>
      <c r="F7072">
        <v>119759</v>
      </c>
      <c r="G7072" t="s">
        <v>40</v>
      </c>
      <c r="H7072" t="s">
        <v>50</v>
      </c>
      <c r="I7072" t="s">
        <v>14218</v>
      </c>
      <c r="J7072" s="1">
        <v>46238.416666666664</v>
      </c>
      <c r="K7072">
        <f>Table1[[#This Row],[salary_min_usd]]+Table1[[#This Row],[salary_max_usd]]/2</f>
        <v>145219.5</v>
      </c>
    </row>
    <row r="7073" spans="1:11" x14ac:dyDescent="0.3">
      <c r="A7073" t="s">
        <v>14219</v>
      </c>
      <c r="B7073" t="s">
        <v>61</v>
      </c>
      <c r="C7073" t="s">
        <v>161</v>
      </c>
      <c r="D7073" t="s">
        <v>66</v>
      </c>
      <c r="E7073">
        <v>37638</v>
      </c>
      <c r="F7073">
        <v>49083</v>
      </c>
      <c r="G7073" t="s">
        <v>34</v>
      </c>
      <c r="H7073" t="s">
        <v>22</v>
      </c>
      <c r="I7073" t="s">
        <v>14220</v>
      </c>
      <c r="J7073" s="1">
        <v>46235.375</v>
      </c>
      <c r="K7073">
        <f>Table1[[#This Row],[salary_min_usd]]+Table1[[#This Row],[salary_max_usd]]/2</f>
        <v>62179.5</v>
      </c>
    </row>
    <row r="7074" spans="1:11" x14ac:dyDescent="0.3">
      <c r="A7074" t="s">
        <v>14221</v>
      </c>
      <c r="B7074" t="s">
        <v>43</v>
      </c>
      <c r="C7074" t="s">
        <v>78</v>
      </c>
      <c r="D7074" t="s">
        <v>74</v>
      </c>
      <c r="E7074">
        <v>97527</v>
      </c>
      <c r="F7074">
        <v>167233</v>
      </c>
      <c r="G7074" t="s">
        <v>89</v>
      </c>
      <c r="H7074" t="s">
        <v>45</v>
      </c>
      <c r="I7074" t="s">
        <v>14222</v>
      </c>
      <c r="J7074" s="1">
        <v>46237.333333333336</v>
      </c>
      <c r="K7074">
        <f>Table1[[#This Row],[salary_min_usd]]+Table1[[#This Row],[salary_max_usd]]/2</f>
        <v>181143.5</v>
      </c>
    </row>
    <row r="7075" spans="1:11" x14ac:dyDescent="0.3">
      <c r="A7075" t="s">
        <v>14223</v>
      </c>
      <c r="B7075" t="s">
        <v>31</v>
      </c>
      <c r="C7075" t="s">
        <v>103</v>
      </c>
      <c r="D7075" t="s">
        <v>74</v>
      </c>
      <c r="E7075">
        <v>93640</v>
      </c>
      <c r="F7075">
        <v>139524</v>
      </c>
      <c r="G7075" t="s">
        <v>84</v>
      </c>
      <c r="H7075" t="s">
        <v>45</v>
      </c>
      <c r="I7075" t="s">
        <v>14224</v>
      </c>
      <c r="J7075" s="1">
        <v>46237.458333333336</v>
      </c>
      <c r="K7075">
        <f>Table1[[#This Row],[salary_min_usd]]+Table1[[#This Row],[salary_max_usd]]/2</f>
        <v>163402</v>
      </c>
    </row>
    <row r="7076" spans="1:11" x14ac:dyDescent="0.3">
      <c r="A7076" t="s">
        <v>14225</v>
      </c>
      <c r="B7076" t="s">
        <v>25</v>
      </c>
      <c r="C7076" t="s">
        <v>32</v>
      </c>
      <c r="D7076" t="s">
        <v>97</v>
      </c>
      <c r="E7076">
        <v>197205</v>
      </c>
      <c r="F7076">
        <v>309428</v>
      </c>
      <c r="G7076" t="s">
        <v>14</v>
      </c>
      <c r="H7076" t="s">
        <v>15</v>
      </c>
      <c r="I7076" t="s">
        <v>14226</v>
      </c>
      <c r="J7076" s="1">
        <v>46235.166666666664</v>
      </c>
      <c r="K7076">
        <f>Table1[[#This Row],[salary_min_usd]]+Table1[[#This Row],[salary_max_usd]]/2</f>
        <v>351919</v>
      </c>
    </row>
    <row r="7077" spans="1:11" x14ac:dyDescent="0.3">
      <c r="A7077" t="s">
        <v>14227</v>
      </c>
      <c r="B7077" t="s">
        <v>134</v>
      </c>
      <c r="C7077" t="s">
        <v>19</v>
      </c>
      <c r="D7077" t="s">
        <v>13</v>
      </c>
      <c r="E7077">
        <v>88045</v>
      </c>
      <c r="F7077">
        <v>105327</v>
      </c>
      <c r="G7077" t="s">
        <v>89</v>
      </c>
      <c r="H7077" t="s">
        <v>50</v>
      </c>
      <c r="I7077" t="s">
        <v>14228</v>
      </c>
      <c r="J7077" s="1">
        <v>46237.458333333336</v>
      </c>
      <c r="K7077">
        <f>Table1[[#This Row],[salary_min_usd]]+Table1[[#This Row],[salary_max_usd]]/2</f>
        <v>140708.5</v>
      </c>
    </row>
    <row r="7078" spans="1:11" x14ac:dyDescent="0.3">
      <c r="A7078" t="s">
        <v>14229</v>
      </c>
      <c r="B7078" t="s">
        <v>11</v>
      </c>
      <c r="C7078" t="s">
        <v>26</v>
      </c>
      <c r="D7078" t="s">
        <v>27</v>
      </c>
      <c r="E7078">
        <v>72009</v>
      </c>
      <c r="F7078">
        <v>120377</v>
      </c>
      <c r="G7078" t="s">
        <v>93</v>
      </c>
      <c r="H7078" t="s">
        <v>45</v>
      </c>
      <c r="I7078" t="s">
        <v>14230</v>
      </c>
      <c r="J7078" s="1">
        <v>46236.666666666664</v>
      </c>
      <c r="K7078">
        <f>Table1[[#This Row],[salary_min_usd]]+Table1[[#This Row],[salary_max_usd]]/2</f>
        <v>132197.5</v>
      </c>
    </row>
    <row r="7079" spans="1:11" x14ac:dyDescent="0.3">
      <c r="A7079" t="s">
        <v>14231</v>
      </c>
      <c r="B7079" t="s">
        <v>92</v>
      </c>
      <c r="C7079" t="s">
        <v>62</v>
      </c>
      <c r="D7079" t="s">
        <v>66</v>
      </c>
      <c r="E7079">
        <v>32364</v>
      </c>
      <c r="F7079">
        <v>48142</v>
      </c>
      <c r="G7079" t="s">
        <v>28</v>
      </c>
      <c r="H7079" t="s">
        <v>22</v>
      </c>
      <c r="I7079" t="s">
        <v>14232</v>
      </c>
      <c r="J7079" s="1">
        <v>46237.791666666664</v>
      </c>
      <c r="K7079">
        <f>Table1[[#This Row],[salary_min_usd]]+Table1[[#This Row],[salary_max_usd]]/2</f>
        <v>56435</v>
      </c>
    </row>
    <row r="7080" spans="1:11" x14ac:dyDescent="0.3">
      <c r="A7080" t="s">
        <v>14233</v>
      </c>
      <c r="B7080" t="s">
        <v>43</v>
      </c>
      <c r="C7080" t="s">
        <v>135</v>
      </c>
      <c r="D7080" t="s">
        <v>66</v>
      </c>
      <c r="E7080">
        <v>43891</v>
      </c>
      <c r="F7080">
        <v>54804</v>
      </c>
      <c r="G7080" t="s">
        <v>40</v>
      </c>
      <c r="H7080" t="s">
        <v>22</v>
      </c>
      <c r="I7080" t="s">
        <v>14234</v>
      </c>
      <c r="J7080" s="1">
        <v>46237.166666666664</v>
      </c>
      <c r="K7080">
        <f>Table1[[#This Row],[salary_min_usd]]+Table1[[#This Row],[salary_max_usd]]/2</f>
        <v>71293</v>
      </c>
    </row>
    <row r="7081" spans="1:11" x14ac:dyDescent="0.3">
      <c r="A7081" t="s">
        <v>14235</v>
      </c>
      <c r="B7081" t="s">
        <v>178</v>
      </c>
      <c r="C7081" t="s">
        <v>32</v>
      </c>
      <c r="D7081" t="s">
        <v>70</v>
      </c>
      <c r="E7081">
        <v>68968</v>
      </c>
      <c r="F7081">
        <v>90066</v>
      </c>
      <c r="G7081" t="s">
        <v>21</v>
      </c>
      <c r="H7081" t="s">
        <v>45</v>
      </c>
      <c r="I7081" t="s">
        <v>14236</v>
      </c>
      <c r="J7081" s="1">
        <v>46236.833333333336</v>
      </c>
      <c r="K7081">
        <f>Table1[[#This Row],[salary_min_usd]]+Table1[[#This Row],[salary_max_usd]]/2</f>
        <v>114001</v>
      </c>
    </row>
    <row r="7082" spans="1:11" x14ac:dyDescent="0.3">
      <c r="A7082" t="s">
        <v>14237</v>
      </c>
      <c r="B7082" t="s">
        <v>43</v>
      </c>
      <c r="C7082" t="s">
        <v>96</v>
      </c>
      <c r="D7082" t="s">
        <v>33</v>
      </c>
      <c r="E7082">
        <v>129213</v>
      </c>
      <c r="F7082">
        <v>213711</v>
      </c>
      <c r="G7082" t="s">
        <v>40</v>
      </c>
      <c r="H7082" t="s">
        <v>50</v>
      </c>
      <c r="I7082" t="s">
        <v>14238</v>
      </c>
      <c r="J7082" s="1">
        <v>46238.25</v>
      </c>
      <c r="K7082">
        <f>Table1[[#This Row],[salary_min_usd]]+Table1[[#This Row],[salary_max_usd]]/2</f>
        <v>236068.5</v>
      </c>
    </row>
    <row r="7083" spans="1:11" x14ac:dyDescent="0.3">
      <c r="A7083" t="s">
        <v>14239</v>
      </c>
      <c r="B7083" t="s">
        <v>125</v>
      </c>
      <c r="C7083" t="s">
        <v>19</v>
      </c>
      <c r="D7083" t="s">
        <v>13</v>
      </c>
      <c r="E7083">
        <v>88607</v>
      </c>
      <c r="F7083">
        <v>134549</v>
      </c>
      <c r="G7083" t="s">
        <v>21</v>
      </c>
      <c r="H7083" t="s">
        <v>22</v>
      </c>
      <c r="I7083" t="s">
        <v>14240</v>
      </c>
      <c r="J7083" s="1">
        <v>46238.291666666664</v>
      </c>
      <c r="K7083">
        <f>Table1[[#This Row],[salary_min_usd]]+Table1[[#This Row],[salary_max_usd]]/2</f>
        <v>155881.5</v>
      </c>
    </row>
    <row r="7084" spans="1:11" x14ac:dyDescent="0.3">
      <c r="A7084" t="s">
        <v>14241</v>
      </c>
      <c r="B7084" t="s">
        <v>18</v>
      </c>
      <c r="C7084" t="s">
        <v>62</v>
      </c>
      <c r="D7084" t="s">
        <v>126</v>
      </c>
      <c r="E7084">
        <v>73201</v>
      </c>
      <c r="F7084">
        <v>106139</v>
      </c>
      <c r="G7084" t="s">
        <v>89</v>
      </c>
      <c r="H7084" t="s">
        <v>45</v>
      </c>
      <c r="I7084" t="s">
        <v>14242</v>
      </c>
      <c r="J7084" s="1">
        <v>46238.291666666664</v>
      </c>
      <c r="K7084">
        <f>Table1[[#This Row],[salary_min_usd]]+Table1[[#This Row],[salary_max_usd]]/2</f>
        <v>126270.5</v>
      </c>
    </row>
    <row r="7085" spans="1:11" x14ac:dyDescent="0.3">
      <c r="A7085" t="s">
        <v>14243</v>
      </c>
      <c r="B7085" t="s">
        <v>178</v>
      </c>
      <c r="C7085" t="s">
        <v>26</v>
      </c>
      <c r="D7085" t="s">
        <v>20</v>
      </c>
      <c r="E7085">
        <v>72788</v>
      </c>
      <c r="F7085">
        <v>100958</v>
      </c>
      <c r="G7085" t="s">
        <v>14</v>
      </c>
      <c r="H7085" t="s">
        <v>45</v>
      </c>
      <c r="I7085" t="s">
        <v>14244</v>
      </c>
      <c r="J7085" s="1">
        <v>46235.583333333336</v>
      </c>
      <c r="K7085">
        <f>Table1[[#This Row],[salary_min_usd]]+Table1[[#This Row],[salary_max_usd]]/2</f>
        <v>123267</v>
      </c>
    </row>
    <row r="7086" spans="1:11" x14ac:dyDescent="0.3">
      <c r="A7086" t="s">
        <v>14245</v>
      </c>
      <c r="B7086" t="s">
        <v>92</v>
      </c>
      <c r="C7086" t="s">
        <v>69</v>
      </c>
      <c r="D7086" t="s">
        <v>81</v>
      </c>
      <c r="E7086">
        <v>82811</v>
      </c>
      <c r="F7086">
        <v>111540</v>
      </c>
      <c r="G7086" t="s">
        <v>107</v>
      </c>
      <c r="H7086" t="s">
        <v>45</v>
      </c>
      <c r="I7086" t="s">
        <v>14246</v>
      </c>
      <c r="J7086" s="1">
        <v>46238.5</v>
      </c>
      <c r="K7086">
        <f>Table1[[#This Row],[salary_min_usd]]+Table1[[#This Row],[salary_max_usd]]/2</f>
        <v>138581</v>
      </c>
    </row>
    <row r="7087" spans="1:11" x14ac:dyDescent="0.3">
      <c r="A7087" t="s">
        <v>14247</v>
      </c>
      <c r="B7087" t="s">
        <v>178</v>
      </c>
      <c r="C7087" t="s">
        <v>69</v>
      </c>
      <c r="D7087" t="s">
        <v>126</v>
      </c>
      <c r="E7087">
        <v>79716</v>
      </c>
      <c r="F7087">
        <v>102106</v>
      </c>
      <c r="G7087" t="s">
        <v>21</v>
      </c>
      <c r="H7087" t="s">
        <v>50</v>
      </c>
      <c r="I7087" t="s">
        <v>14248</v>
      </c>
      <c r="J7087" s="1">
        <v>46238.041666666664</v>
      </c>
      <c r="K7087">
        <f>Table1[[#This Row],[salary_min_usd]]+Table1[[#This Row],[salary_max_usd]]/2</f>
        <v>130769</v>
      </c>
    </row>
    <row r="7088" spans="1:11" x14ac:dyDescent="0.3">
      <c r="A7088" t="s">
        <v>14249</v>
      </c>
      <c r="B7088" t="s">
        <v>106</v>
      </c>
      <c r="C7088" t="s">
        <v>32</v>
      </c>
      <c r="D7088" t="s">
        <v>27</v>
      </c>
      <c r="E7088">
        <v>83929</v>
      </c>
      <c r="F7088">
        <v>121762</v>
      </c>
      <c r="G7088" t="s">
        <v>28</v>
      </c>
      <c r="H7088" t="s">
        <v>15</v>
      </c>
      <c r="I7088" t="s">
        <v>14250</v>
      </c>
      <c r="J7088" s="1">
        <v>46237.208333333336</v>
      </c>
      <c r="K7088">
        <f>Table1[[#This Row],[salary_min_usd]]+Table1[[#This Row],[salary_max_usd]]/2</f>
        <v>144810</v>
      </c>
    </row>
    <row r="7089" spans="1:11" x14ac:dyDescent="0.3">
      <c r="A7089" t="s">
        <v>14251</v>
      </c>
      <c r="B7089" t="s">
        <v>134</v>
      </c>
      <c r="C7089" t="s">
        <v>49</v>
      </c>
      <c r="D7089" t="s">
        <v>136</v>
      </c>
      <c r="E7089">
        <v>118315</v>
      </c>
      <c r="F7089">
        <v>175705</v>
      </c>
      <c r="G7089" t="s">
        <v>28</v>
      </c>
      <c r="H7089" t="s">
        <v>22</v>
      </c>
      <c r="I7089" t="s">
        <v>14252</v>
      </c>
      <c r="J7089" s="1">
        <v>46237.75</v>
      </c>
      <c r="K7089">
        <f>Table1[[#This Row],[salary_min_usd]]+Table1[[#This Row],[salary_max_usd]]/2</f>
        <v>206167.5</v>
      </c>
    </row>
    <row r="7090" spans="1:11" x14ac:dyDescent="0.3">
      <c r="A7090" t="s">
        <v>14253</v>
      </c>
      <c r="B7090" t="s">
        <v>178</v>
      </c>
      <c r="C7090" t="s">
        <v>56</v>
      </c>
      <c r="D7090" t="s">
        <v>126</v>
      </c>
      <c r="E7090">
        <v>75554</v>
      </c>
      <c r="F7090">
        <v>108420</v>
      </c>
      <c r="G7090" t="s">
        <v>34</v>
      </c>
      <c r="H7090" t="s">
        <v>45</v>
      </c>
      <c r="I7090" t="s">
        <v>14254</v>
      </c>
      <c r="J7090" s="1">
        <v>46235.041666666664</v>
      </c>
      <c r="K7090">
        <f>Table1[[#This Row],[salary_min_usd]]+Table1[[#This Row],[salary_max_usd]]/2</f>
        <v>129764</v>
      </c>
    </row>
    <row r="7091" spans="1:11" x14ac:dyDescent="0.3">
      <c r="A7091" t="s">
        <v>14255</v>
      </c>
      <c r="B7091" t="s">
        <v>92</v>
      </c>
      <c r="C7091" t="s">
        <v>116</v>
      </c>
      <c r="D7091" t="s">
        <v>97</v>
      </c>
      <c r="E7091">
        <v>119792</v>
      </c>
      <c r="F7091">
        <v>145358</v>
      </c>
      <c r="G7091" t="s">
        <v>40</v>
      </c>
      <c r="H7091" t="s">
        <v>22</v>
      </c>
      <c r="I7091" t="s">
        <v>14256</v>
      </c>
      <c r="J7091" s="1">
        <v>46235.291666666664</v>
      </c>
      <c r="K7091">
        <f>Table1[[#This Row],[salary_min_usd]]+Table1[[#This Row],[salary_max_usd]]/2</f>
        <v>192471</v>
      </c>
    </row>
    <row r="7092" spans="1:11" x14ac:dyDescent="0.3">
      <c r="A7092" t="s">
        <v>14257</v>
      </c>
      <c r="B7092" t="s">
        <v>43</v>
      </c>
      <c r="C7092" t="s">
        <v>19</v>
      </c>
      <c r="D7092" t="s">
        <v>70</v>
      </c>
      <c r="E7092">
        <v>90950</v>
      </c>
      <c r="F7092">
        <v>110282</v>
      </c>
      <c r="G7092" t="s">
        <v>34</v>
      </c>
      <c r="H7092" t="s">
        <v>15</v>
      </c>
      <c r="I7092" t="s">
        <v>14258</v>
      </c>
      <c r="J7092" s="1">
        <v>46235.083333333336</v>
      </c>
      <c r="K7092">
        <f>Table1[[#This Row],[salary_min_usd]]+Table1[[#This Row],[salary_max_usd]]/2</f>
        <v>146091</v>
      </c>
    </row>
    <row r="7093" spans="1:11" x14ac:dyDescent="0.3">
      <c r="A7093" t="s">
        <v>14259</v>
      </c>
      <c r="B7093" t="s">
        <v>48</v>
      </c>
      <c r="C7093" t="s">
        <v>19</v>
      </c>
      <c r="D7093" t="s">
        <v>74</v>
      </c>
      <c r="E7093">
        <v>132899</v>
      </c>
      <c r="F7093">
        <v>181913</v>
      </c>
      <c r="G7093" t="s">
        <v>21</v>
      </c>
      <c r="H7093" t="s">
        <v>15</v>
      </c>
      <c r="I7093" t="s">
        <v>14260</v>
      </c>
      <c r="J7093" s="1">
        <v>46237.375</v>
      </c>
      <c r="K7093">
        <f>Table1[[#This Row],[salary_min_usd]]+Table1[[#This Row],[salary_max_usd]]/2</f>
        <v>223855.5</v>
      </c>
    </row>
    <row r="7094" spans="1:11" x14ac:dyDescent="0.3">
      <c r="A7094" t="s">
        <v>14261</v>
      </c>
      <c r="B7094" t="s">
        <v>125</v>
      </c>
      <c r="C7094" t="s">
        <v>103</v>
      </c>
      <c r="D7094" t="s">
        <v>66</v>
      </c>
      <c r="E7094">
        <v>37477</v>
      </c>
      <c r="F7094">
        <v>47014</v>
      </c>
      <c r="G7094" t="s">
        <v>28</v>
      </c>
      <c r="H7094" t="s">
        <v>15</v>
      </c>
      <c r="I7094" t="s">
        <v>14262</v>
      </c>
      <c r="J7094" s="1">
        <v>46236.125</v>
      </c>
      <c r="K7094">
        <f>Table1[[#This Row],[salary_min_usd]]+Table1[[#This Row],[salary_max_usd]]/2</f>
        <v>60984</v>
      </c>
    </row>
    <row r="7095" spans="1:11" x14ac:dyDescent="0.3">
      <c r="A7095" t="s">
        <v>14263</v>
      </c>
      <c r="B7095" t="s">
        <v>102</v>
      </c>
      <c r="C7095" t="s">
        <v>19</v>
      </c>
      <c r="D7095" t="s">
        <v>33</v>
      </c>
      <c r="E7095">
        <v>113442</v>
      </c>
      <c r="F7095">
        <v>161740</v>
      </c>
      <c r="G7095" t="s">
        <v>14</v>
      </c>
      <c r="H7095" t="s">
        <v>15</v>
      </c>
      <c r="I7095" t="s">
        <v>14264</v>
      </c>
      <c r="J7095" s="1">
        <v>46236.166666666664</v>
      </c>
      <c r="K7095">
        <f>Table1[[#This Row],[salary_min_usd]]+Table1[[#This Row],[salary_max_usd]]/2</f>
        <v>194312</v>
      </c>
    </row>
    <row r="7096" spans="1:11" x14ac:dyDescent="0.3">
      <c r="A7096" t="s">
        <v>14265</v>
      </c>
      <c r="B7096" t="s">
        <v>134</v>
      </c>
      <c r="C7096" t="s">
        <v>12</v>
      </c>
      <c r="D7096" t="s">
        <v>139</v>
      </c>
      <c r="E7096">
        <v>73918</v>
      </c>
      <c r="F7096">
        <v>86292</v>
      </c>
      <c r="G7096" t="s">
        <v>21</v>
      </c>
      <c r="H7096" t="s">
        <v>50</v>
      </c>
      <c r="I7096" t="s">
        <v>14266</v>
      </c>
      <c r="J7096" s="1">
        <v>46235.166666666664</v>
      </c>
      <c r="K7096">
        <f>Table1[[#This Row],[salary_min_usd]]+Table1[[#This Row],[salary_max_usd]]/2</f>
        <v>117064</v>
      </c>
    </row>
    <row r="7097" spans="1:11" x14ac:dyDescent="0.3">
      <c r="A7097" t="s">
        <v>14267</v>
      </c>
      <c r="B7097" t="s">
        <v>106</v>
      </c>
      <c r="C7097" t="s">
        <v>78</v>
      </c>
      <c r="D7097" t="s">
        <v>81</v>
      </c>
      <c r="E7097">
        <v>81170</v>
      </c>
      <c r="F7097">
        <v>97775</v>
      </c>
      <c r="G7097" t="s">
        <v>28</v>
      </c>
      <c r="H7097" t="s">
        <v>45</v>
      </c>
      <c r="I7097" t="s">
        <v>14268</v>
      </c>
      <c r="J7097" s="1">
        <v>46239</v>
      </c>
      <c r="K7097">
        <f>Table1[[#This Row],[salary_min_usd]]+Table1[[#This Row],[salary_max_usd]]/2</f>
        <v>130057.5</v>
      </c>
    </row>
    <row r="7098" spans="1:11" x14ac:dyDescent="0.3">
      <c r="A7098" t="s">
        <v>14269</v>
      </c>
      <c r="B7098" t="s">
        <v>31</v>
      </c>
      <c r="C7098" t="s">
        <v>12</v>
      </c>
      <c r="D7098" t="s">
        <v>53</v>
      </c>
      <c r="E7098">
        <v>86724</v>
      </c>
      <c r="F7098">
        <v>130109</v>
      </c>
      <c r="G7098" t="s">
        <v>34</v>
      </c>
      <c r="H7098" t="s">
        <v>22</v>
      </c>
      <c r="I7098" t="s">
        <v>14270</v>
      </c>
      <c r="J7098" s="1">
        <v>46238.75</v>
      </c>
      <c r="K7098">
        <f>Table1[[#This Row],[salary_min_usd]]+Table1[[#This Row],[salary_max_usd]]/2</f>
        <v>151778.5</v>
      </c>
    </row>
    <row r="7099" spans="1:11" x14ac:dyDescent="0.3">
      <c r="A7099" t="s">
        <v>14271</v>
      </c>
      <c r="B7099" t="s">
        <v>11</v>
      </c>
      <c r="C7099" t="s">
        <v>103</v>
      </c>
      <c r="D7099" t="s">
        <v>13</v>
      </c>
      <c r="E7099">
        <v>81174</v>
      </c>
      <c r="F7099">
        <v>112983</v>
      </c>
      <c r="G7099" t="s">
        <v>40</v>
      </c>
      <c r="H7099" t="s">
        <v>50</v>
      </c>
      <c r="I7099" t="s">
        <v>14272</v>
      </c>
      <c r="J7099" s="1">
        <v>46237.416666666664</v>
      </c>
      <c r="K7099">
        <f>Table1[[#This Row],[salary_min_usd]]+Table1[[#This Row],[salary_max_usd]]/2</f>
        <v>137665.5</v>
      </c>
    </row>
    <row r="7100" spans="1:11" x14ac:dyDescent="0.3">
      <c r="A7100" t="s">
        <v>14273</v>
      </c>
      <c r="B7100" t="s">
        <v>25</v>
      </c>
      <c r="C7100" t="s">
        <v>56</v>
      </c>
      <c r="D7100" t="s">
        <v>97</v>
      </c>
      <c r="E7100">
        <v>212443</v>
      </c>
      <c r="F7100">
        <v>285335</v>
      </c>
      <c r="G7100" t="s">
        <v>84</v>
      </c>
      <c r="H7100" t="s">
        <v>45</v>
      </c>
      <c r="I7100" t="s">
        <v>14274</v>
      </c>
      <c r="J7100" s="1">
        <v>46237.166666666664</v>
      </c>
      <c r="K7100">
        <f>Table1[[#This Row],[salary_min_usd]]+Table1[[#This Row],[salary_max_usd]]/2</f>
        <v>355110.5</v>
      </c>
    </row>
    <row r="7101" spans="1:11" x14ac:dyDescent="0.3">
      <c r="A7101" t="s">
        <v>14275</v>
      </c>
      <c r="B7101" t="s">
        <v>131</v>
      </c>
      <c r="C7101" t="s">
        <v>69</v>
      </c>
      <c r="D7101" t="s">
        <v>13</v>
      </c>
      <c r="E7101">
        <v>147283</v>
      </c>
      <c r="F7101">
        <v>214706</v>
      </c>
      <c r="G7101" t="s">
        <v>40</v>
      </c>
      <c r="H7101" t="s">
        <v>50</v>
      </c>
      <c r="I7101" t="s">
        <v>14276</v>
      </c>
      <c r="J7101" s="1">
        <v>46235.083333333336</v>
      </c>
      <c r="K7101">
        <f>Table1[[#This Row],[salary_min_usd]]+Table1[[#This Row],[salary_max_usd]]/2</f>
        <v>254636</v>
      </c>
    </row>
    <row r="7102" spans="1:11" x14ac:dyDescent="0.3">
      <c r="A7102" t="s">
        <v>14277</v>
      </c>
      <c r="B7102" t="s">
        <v>106</v>
      </c>
      <c r="C7102" t="s">
        <v>62</v>
      </c>
      <c r="D7102" t="s">
        <v>13</v>
      </c>
      <c r="E7102">
        <v>94280</v>
      </c>
      <c r="F7102">
        <v>116945</v>
      </c>
      <c r="G7102" t="s">
        <v>21</v>
      </c>
      <c r="H7102" t="s">
        <v>15</v>
      </c>
      <c r="I7102" t="s">
        <v>14278</v>
      </c>
      <c r="J7102" s="1">
        <v>46235.291666666664</v>
      </c>
      <c r="K7102">
        <f>Table1[[#This Row],[salary_min_usd]]+Table1[[#This Row],[salary_max_usd]]/2</f>
        <v>152752.5</v>
      </c>
    </row>
    <row r="7103" spans="1:11" x14ac:dyDescent="0.3">
      <c r="A7103" t="s">
        <v>14279</v>
      </c>
      <c r="B7103" t="s">
        <v>31</v>
      </c>
      <c r="C7103" t="s">
        <v>44</v>
      </c>
      <c r="D7103" t="s">
        <v>74</v>
      </c>
      <c r="E7103">
        <v>89141</v>
      </c>
      <c r="F7103">
        <v>133097</v>
      </c>
      <c r="G7103" t="s">
        <v>40</v>
      </c>
      <c r="H7103" t="s">
        <v>50</v>
      </c>
      <c r="I7103" t="s">
        <v>14280</v>
      </c>
      <c r="J7103" s="1">
        <v>46237.541666666664</v>
      </c>
      <c r="K7103">
        <f>Table1[[#This Row],[salary_min_usd]]+Table1[[#This Row],[salary_max_usd]]/2</f>
        <v>155689.5</v>
      </c>
    </row>
    <row r="7104" spans="1:11" x14ac:dyDescent="0.3">
      <c r="A7104" t="s">
        <v>14281</v>
      </c>
      <c r="B7104" t="s">
        <v>11</v>
      </c>
      <c r="C7104" t="s">
        <v>12</v>
      </c>
      <c r="D7104" t="s">
        <v>70</v>
      </c>
      <c r="E7104">
        <v>73409</v>
      </c>
      <c r="F7104">
        <v>110784</v>
      </c>
      <c r="G7104" t="s">
        <v>14</v>
      </c>
      <c r="H7104" t="s">
        <v>22</v>
      </c>
      <c r="I7104" t="s">
        <v>14282</v>
      </c>
      <c r="J7104" s="1">
        <v>46236.416666666664</v>
      </c>
      <c r="K7104">
        <f>Table1[[#This Row],[salary_min_usd]]+Table1[[#This Row],[salary_max_usd]]/2</f>
        <v>128801</v>
      </c>
    </row>
    <row r="7105" spans="1:11" x14ac:dyDescent="0.3">
      <c r="A7105" t="s">
        <v>14283</v>
      </c>
      <c r="B7105" t="s">
        <v>48</v>
      </c>
      <c r="C7105" t="s">
        <v>56</v>
      </c>
      <c r="D7105" t="s">
        <v>88</v>
      </c>
      <c r="E7105">
        <v>132394</v>
      </c>
      <c r="F7105">
        <v>196978</v>
      </c>
      <c r="G7105" t="s">
        <v>14</v>
      </c>
      <c r="H7105" t="s">
        <v>22</v>
      </c>
      <c r="I7105" t="s">
        <v>14284</v>
      </c>
      <c r="J7105" s="1">
        <v>46236.75</v>
      </c>
      <c r="K7105">
        <f>Table1[[#This Row],[salary_min_usd]]+Table1[[#This Row],[salary_max_usd]]/2</f>
        <v>230883</v>
      </c>
    </row>
    <row r="7106" spans="1:11" x14ac:dyDescent="0.3">
      <c r="A7106" t="s">
        <v>14285</v>
      </c>
      <c r="B7106" t="s">
        <v>152</v>
      </c>
      <c r="C7106" t="s">
        <v>161</v>
      </c>
      <c r="D7106" t="s">
        <v>13</v>
      </c>
      <c r="E7106">
        <v>138860</v>
      </c>
      <c r="F7106">
        <v>195356</v>
      </c>
      <c r="G7106" t="s">
        <v>89</v>
      </c>
      <c r="H7106" t="s">
        <v>50</v>
      </c>
      <c r="I7106" t="s">
        <v>14286</v>
      </c>
      <c r="J7106" s="1">
        <v>46237.291666666664</v>
      </c>
      <c r="K7106">
        <f>Table1[[#This Row],[salary_min_usd]]+Table1[[#This Row],[salary_max_usd]]/2</f>
        <v>236538</v>
      </c>
    </row>
    <row r="7107" spans="1:11" x14ac:dyDescent="0.3">
      <c r="A7107" t="s">
        <v>14287</v>
      </c>
      <c r="B7107" t="s">
        <v>61</v>
      </c>
      <c r="C7107" t="s">
        <v>19</v>
      </c>
      <c r="D7107" t="s">
        <v>53</v>
      </c>
      <c r="E7107">
        <v>80014</v>
      </c>
      <c r="F7107">
        <v>111813</v>
      </c>
      <c r="G7107" t="s">
        <v>93</v>
      </c>
      <c r="H7107" t="s">
        <v>45</v>
      </c>
      <c r="I7107" t="s">
        <v>14288</v>
      </c>
      <c r="J7107" s="1">
        <v>46238.916666666664</v>
      </c>
      <c r="K7107">
        <f>Table1[[#This Row],[salary_min_usd]]+Table1[[#This Row],[salary_max_usd]]/2</f>
        <v>135920.5</v>
      </c>
    </row>
    <row r="7108" spans="1:11" x14ac:dyDescent="0.3">
      <c r="A7108" t="s">
        <v>14289</v>
      </c>
      <c r="B7108" t="s">
        <v>134</v>
      </c>
      <c r="C7108" t="s">
        <v>12</v>
      </c>
      <c r="D7108" t="s">
        <v>13</v>
      </c>
      <c r="E7108">
        <v>82422</v>
      </c>
      <c r="F7108">
        <v>105333</v>
      </c>
      <c r="G7108" t="s">
        <v>40</v>
      </c>
      <c r="H7108" t="s">
        <v>50</v>
      </c>
      <c r="I7108" t="s">
        <v>14290</v>
      </c>
      <c r="J7108" s="1">
        <v>46238.875</v>
      </c>
      <c r="K7108">
        <f>Table1[[#This Row],[salary_min_usd]]+Table1[[#This Row],[salary_max_usd]]/2</f>
        <v>135088.5</v>
      </c>
    </row>
    <row r="7109" spans="1:11" x14ac:dyDescent="0.3">
      <c r="A7109" t="s">
        <v>14291</v>
      </c>
      <c r="B7109" t="s">
        <v>87</v>
      </c>
      <c r="C7109" t="s">
        <v>19</v>
      </c>
      <c r="D7109" t="s">
        <v>27</v>
      </c>
      <c r="E7109">
        <v>93607</v>
      </c>
      <c r="F7109">
        <v>117389</v>
      </c>
      <c r="G7109" t="s">
        <v>40</v>
      </c>
      <c r="H7109" t="s">
        <v>22</v>
      </c>
      <c r="I7109" t="s">
        <v>14292</v>
      </c>
      <c r="J7109" s="1">
        <v>46235.666666666664</v>
      </c>
      <c r="K7109">
        <f>Table1[[#This Row],[salary_min_usd]]+Table1[[#This Row],[salary_max_usd]]/2</f>
        <v>152301.5</v>
      </c>
    </row>
    <row r="7110" spans="1:11" x14ac:dyDescent="0.3">
      <c r="A7110" t="s">
        <v>14293</v>
      </c>
      <c r="B7110" t="s">
        <v>61</v>
      </c>
      <c r="C7110" t="s">
        <v>69</v>
      </c>
      <c r="D7110" t="s">
        <v>70</v>
      </c>
      <c r="E7110">
        <v>71778</v>
      </c>
      <c r="F7110">
        <v>87735</v>
      </c>
      <c r="G7110" t="s">
        <v>89</v>
      </c>
      <c r="H7110" t="s">
        <v>50</v>
      </c>
      <c r="I7110" t="s">
        <v>14294</v>
      </c>
      <c r="J7110" s="1">
        <v>46238.041666666664</v>
      </c>
      <c r="K7110">
        <f>Table1[[#This Row],[salary_min_usd]]+Table1[[#This Row],[salary_max_usd]]/2</f>
        <v>115645.5</v>
      </c>
    </row>
    <row r="7111" spans="1:11" x14ac:dyDescent="0.3">
      <c r="A7111" t="s">
        <v>14295</v>
      </c>
      <c r="B7111" t="s">
        <v>31</v>
      </c>
      <c r="C7111" t="s">
        <v>38</v>
      </c>
      <c r="D7111" t="s">
        <v>20</v>
      </c>
      <c r="E7111">
        <v>76188</v>
      </c>
      <c r="F7111">
        <v>111350</v>
      </c>
      <c r="G7111" t="s">
        <v>40</v>
      </c>
      <c r="H7111" t="s">
        <v>50</v>
      </c>
      <c r="I7111" t="s">
        <v>14296</v>
      </c>
      <c r="J7111" s="1">
        <v>46237.5</v>
      </c>
      <c r="K7111">
        <f>Table1[[#This Row],[salary_min_usd]]+Table1[[#This Row],[salary_max_usd]]/2</f>
        <v>131863</v>
      </c>
    </row>
    <row r="7112" spans="1:11" x14ac:dyDescent="0.3">
      <c r="A7112" t="s">
        <v>14297</v>
      </c>
      <c r="B7112" t="s">
        <v>102</v>
      </c>
      <c r="C7112" t="s">
        <v>144</v>
      </c>
      <c r="D7112" t="s">
        <v>33</v>
      </c>
      <c r="E7112">
        <v>106621</v>
      </c>
      <c r="F7112">
        <v>175917</v>
      </c>
      <c r="G7112" t="s">
        <v>28</v>
      </c>
      <c r="H7112" t="s">
        <v>45</v>
      </c>
      <c r="I7112" t="s">
        <v>14298</v>
      </c>
      <c r="J7112" s="1">
        <v>46235.583333333336</v>
      </c>
      <c r="K7112">
        <f>Table1[[#This Row],[salary_min_usd]]+Table1[[#This Row],[salary_max_usd]]/2</f>
        <v>194579.5</v>
      </c>
    </row>
    <row r="7113" spans="1:11" x14ac:dyDescent="0.3">
      <c r="A7113" t="s">
        <v>14299</v>
      </c>
      <c r="B7113" t="s">
        <v>77</v>
      </c>
      <c r="C7113" t="s">
        <v>69</v>
      </c>
      <c r="D7113" t="s">
        <v>27</v>
      </c>
      <c r="E7113">
        <v>93255</v>
      </c>
      <c r="F7113">
        <v>146140</v>
      </c>
      <c r="G7113" t="s">
        <v>84</v>
      </c>
      <c r="H7113" t="s">
        <v>22</v>
      </c>
      <c r="I7113" t="s">
        <v>14300</v>
      </c>
      <c r="J7113" s="1">
        <v>46237.291666666664</v>
      </c>
      <c r="K7113">
        <f>Table1[[#This Row],[salary_min_usd]]+Table1[[#This Row],[salary_max_usd]]/2</f>
        <v>166325</v>
      </c>
    </row>
    <row r="7114" spans="1:11" x14ac:dyDescent="0.3">
      <c r="A7114" t="s">
        <v>14301</v>
      </c>
      <c r="B7114" t="s">
        <v>131</v>
      </c>
      <c r="C7114" t="s">
        <v>78</v>
      </c>
      <c r="D7114" t="s">
        <v>20</v>
      </c>
      <c r="E7114">
        <v>115902</v>
      </c>
      <c r="F7114">
        <v>160454</v>
      </c>
      <c r="G7114" t="s">
        <v>63</v>
      </c>
      <c r="H7114" t="s">
        <v>50</v>
      </c>
      <c r="I7114" t="s">
        <v>14302</v>
      </c>
      <c r="J7114" s="1">
        <v>46238.791666666664</v>
      </c>
      <c r="K7114">
        <f>Table1[[#This Row],[salary_min_usd]]+Table1[[#This Row],[salary_max_usd]]/2</f>
        <v>196129</v>
      </c>
    </row>
    <row r="7115" spans="1:11" x14ac:dyDescent="0.3">
      <c r="A7115" t="s">
        <v>14303</v>
      </c>
      <c r="B7115" t="s">
        <v>106</v>
      </c>
      <c r="C7115" t="s">
        <v>78</v>
      </c>
      <c r="D7115" t="s">
        <v>88</v>
      </c>
      <c r="E7115">
        <v>94640</v>
      </c>
      <c r="F7115">
        <v>110585</v>
      </c>
      <c r="G7115" t="s">
        <v>89</v>
      </c>
      <c r="H7115" t="s">
        <v>45</v>
      </c>
      <c r="I7115" t="s">
        <v>14304</v>
      </c>
      <c r="J7115" s="1">
        <v>46235.416666666664</v>
      </c>
      <c r="K7115">
        <f>Table1[[#This Row],[salary_min_usd]]+Table1[[#This Row],[salary_max_usd]]/2</f>
        <v>149932.5</v>
      </c>
    </row>
    <row r="7116" spans="1:11" x14ac:dyDescent="0.3">
      <c r="A7116" t="s">
        <v>14305</v>
      </c>
      <c r="B7116" t="s">
        <v>18</v>
      </c>
      <c r="C7116" t="s">
        <v>62</v>
      </c>
      <c r="D7116" t="s">
        <v>88</v>
      </c>
      <c r="E7116">
        <v>81121</v>
      </c>
      <c r="F7116">
        <v>117311</v>
      </c>
      <c r="G7116" t="s">
        <v>63</v>
      </c>
      <c r="H7116" t="s">
        <v>45</v>
      </c>
      <c r="I7116" t="s">
        <v>14306</v>
      </c>
      <c r="J7116" s="1">
        <v>46238.958333333336</v>
      </c>
      <c r="K7116">
        <f>Table1[[#This Row],[salary_min_usd]]+Table1[[#This Row],[salary_max_usd]]/2</f>
        <v>139776.5</v>
      </c>
    </row>
    <row r="7117" spans="1:11" x14ac:dyDescent="0.3">
      <c r="A7117" t="s">
        <v>14307</v>
      </c>
      <c r="B7117" t="s">
        <v>73</v>
      </c>
      <c r="C7117" t="s">
        <v>96</v>
      </c>
      <c r="D7117" t="s">
        <v>33</v>
      </c>
      <c r="E7117">
        <v>126742</v>
      </c>
      <c r="F7117">
        <v>195612</v>
      </c>
      <c r="G7117" t="s">
        <v>93</v>
      </c>
      <c r="H7117" t="s">
        <v>15</v>
      </c>
      <c r="I7117" t="s">
        <v>14308</v>
      </c>
      <c r="J7117" s="1">
        <v>46237</v>
      </c>
      <c r="K7117">
        <f>Table1[[#This Row],[salary_min_usd]]+Table1[[#This Row],[salary_max_usd]]/2</f>
        <v>224548</v>
      </c>
    </row>
    <row r="7118" spans="1:11" x14ac:dyDescent="0.3">
      <c r="A7118" t="s">
        <v>14309</v>
      </c>
      <c r="B7118" t="s">
        <v>18</v>
      </c>
      <c r="C7118" t="s">
        <v>116</v>
      </c>
      <c r="D7118" t="s">
        <v>70</v>
      </c>
      <c r="E7118">
        <v>73241</v>
      </c>
      <c r="F7118">
        <v>102007</v>
      </c>
      <c r="G7118" t="s">
        <v>107</v>
      </c>
      <c r="H7118" t="s">
        <v>45</v>
      </c>
      <c r="I7118" t="s">
        <v>14310</v>
      </c>
      <c r="J7118" s="1">
        <v>46236.125</v>
      </c>
      <c r="K7118">
        <f>Table1[[#This Row],[salary_min_usd]]+Table1[[#This Row],[salary_max_usd]]/2</f>
        <v>124244.5</v>
      </c>
    </row>
    <row r="7119" spans="1:11" x14ac:dyDescent="0.3">
      <c r="A7119" t="s">
        <v>14311</v>
      </c>
      <c r="B7119" t="s">
        <v>125</v>
      </c>
      <c r="C7119" t="s">
        <v>144</v>
      </c>
      <c r="D7119" t="s">
        <v>88</v>
      </c>
      <c r="E7119">
        <v>83083</v>
      </c>
      <c r="F7119">
        <v>121647</v>
      </c>
      <c r="G7119" t="s">
        <v>34</v>
      </c>
      <c r="H7119" t="s">
        <v>45</v>
      </c>
      <c r="I7119" t="s">
        <v>14312</v>
      </c>
      <c r="J7119" s="1">
        <v>46236.458333333336</v>
      </c>
      <c r="K7119">
        <f>Table1[[#This Row],[salary_min_usd]]+Table1[[#This Row],[salary_max_usd]]/2</f>
        <v>143906.5</v>
      </c>
    </row>
    <row r="7120" spans="1:11" x14ac:dyDescent="0.3">
      <c r="A7120" t="s">
        <v>14313</v>
      </c>
      <c r="B7120" t="s">
        <v>152</v>
      </c>
      <c r="C7120" t="s">
        <v>44</v>
      </c>
      <c r="D7120" t="s">
        <v>74</v>
      </c>
      <c r="E7120">
        <v>140961</v>
      </c>
      <c r="F7120">
        <v>194634</v>
      </c>
      <c r="G7120" t="s">
        <v>84</v>
      </c>
      <c r="H7120" t="s">
        <v>50</v>
      </c>
      <c r="I7120" t="s">
        <v>14314</v>
      </c>
      <c r="J7120" s="1">
        <v>46237.416666666664</v>
      </c>
      <c r="K7120">
        <f>Table1[[#This Row],[salary_min_usd]]+Table1[[#This Row],[salary_max_usd]]/2</f>
        <v>238278</v>
      </c>
    </row>
    <row r="7121" spans="1:11" x14ac:dyDescent="0.3">
      <c r="A7121" t="s">
        <v>14315</v>
      </c>
      <c r="B7121" t="s">
        <v>61</v>
      </c>
      <c r="C7121" t="s">
        <v>44</v>
      </c>
      <c r="D7121" t="s">
        <v>97</v>
      </c>
      <c r="E7121">
        <v>121544</v>
      </c>
      <c r="F7121">
        <v>140721</v>
      </c>
      <c r="G7121" t="s">
        <v>21</v>
      </c>
      <c r="H7121" t="s">
        <v>15</v>
      </c>
      <c r="I7121" t="s">
        <v>14316</v>
      </c>
      <c r="J7121" s="1">
        <v>46237.625</v>
      </c>
      <c r="K7121">
        <f>Table1[[#This Row],[salary_min_usd]]+Table1[[#This Row],[salary_max_usd]]/2</f>
        <v>191904.5</v>
      </c>
    </row>
    <row r="7122" spans="1:11" x14ac:dyDescent="0.3">
      <c r="A7122" t="s">
        <v>14317</v>
      </c>
      <c r="B7122" t="s">
        <v>43</v>
      </c>
      <c r="C7122" t="s">
        <v>38</v>
      </c>
      <c r="D7122" t="s">
        <v>81</v>
      </c>
      <c r="E7122">
        <v>95957</v>
      </c>
      <c r="F7122">
        <v>145235</v>
      </c>
      <c r="G7122" t="s">
        <v>93</v>
      </c>
      <c r="H7122" t="s">
        <v>45</v>
      </c>
      <c r="I7122" t="s">
        <v>14318</v>
      </c>
      <c r="J7122" s="1">
        <v>46236.5</v>
      </c>
      <c r="K7122">
        <f>Table1[[#This Row],[salary_min_usd]]+Table1[[#This Row],[salary_max_usd]]/2</f>
        <v>168574.5</v>
      </c>
    </row>
    <row r="7123" spans="1:11" x14ac:dyDescent="0.3">
      <c r="A7123" t="s">
        <v>14319</v>
      </c>
      <c r="B7123" t="s">
        <v>48</v>
      </c>
      <c r="C7123" t="s">
        <v>49</v>
      </c>
      <c r="D7123" t="s">
        <v>88</v>
      </c>
      <c r="E7123">
        <v>141981</v>
      </c>
      <c r="F7123">
        <v>179938</v>
      </c>
      <c r="G7123" t="s">
        <v>40</v>
      </c>
      <c r="H7123" t="s">
        <v>50</v>
      </c>
      <c r="I7123" t="s">
        <v>14320</v>
      </c>
      <c r="J7123" s="1">
        <v>46235.916666666664</v>
      </c>
      <c r="K7123">
        <f>Table1[[#This Row],[salary_min_usd]]+Table1[[#This Row],[salary_max_usd]]/2</f>
        <v>231950</v>
      </c>
    </row>
    <row r="7124" spans="1:11" x14ac:dyDescent="0.3">
      <c r="A7124" t="s">
        <v>14321</v>
      </c>
      <c r="B7124" t="s">
        <v>48</v>
      </c>
      <c r="C7124" t="s">
        <v>161</v>
      </c>
      <c r="D7124" t="s">
        <v>81</v>
      </c>
      <c r="E7124">
        <v>118818</v>
      </c>
      <c r="F7124">
        <v>185554</v>
      </c>
      <c r="G7124" t="s">
        <v>63</v>
      </c>
      <c r="H7124" t="s">
        <v>15</v>
      </c>
      <c r="I7124" t="s">
        <v>14322</v>
      </c>
      <c r="J7124" s="1">
        <v>46236.958333333336</v>
      </c>
      <c r="K7124">
        <f>Table1[[#This Row],[salary_min_usd]]+Table1[[#This Row],[salary_max_usd]]/2</f>
        <v>211595</v>
      </c>
    </row>
    <row r="7125" spans="1:11" x14ac:dyDescent="0.3">
      <c r="A7125" t="s">
        <v>14323</v>
      </c>
      <c r="B7125" t="s">
        <v>152</v>
      </c>
      <c r="C7125" t="s">
        <v>103</v>
      </c>
      <c r="D7125" t="s">
        <v>66</v>
      </c>
      <c r="E7125">
        <v>51676</v>
      </c>
      <c r="F7125">
        <v>77078</v>
      </c>
      <c r="G7125" t="s">
        <v>21</v>
      </c>
      <c r="H7125" t="s">
        <v>15</v>
      </c>
      <c r="I7125" t="s">
        <v>14324</v>
      </c>
      <c r="J7125" s="1">
        <v>46235.458333333336</v>
      </c>
      <c r="K7125">
        <f>Table1[[#This Row],[salary_min_usd]]+Table1[[#This Row],[salary_max_usd]]/2</f>
        <v>90215</v>
      </c>
    </row>
    <row r="7126" spans="1:11" x14ac:dyDescent="0.3">
      <c r="A7126" t="s">
        <v>14325</v>
      </c>
      <c r="B7126" t="s">
        <v>61</v>
      </c>
      <c r="C7126" t="s">
        <v>161</v>
      </c>
      <c r="D7126" t="s">
        <v>97</v>
      </c>
      <c r="E7126">
        <v>107534</v>
      </c>
      <c r="F7126">
        <v>142916</v>
      </c>
      <c r="G7126" t="s">
        <v>34</v>
      </c>
      <c r="H7126" t="s">
        <v>45</v>
      </c>
      <c r="I7126" t="s">
        <v>14326</v>
      </c>
      <c r="J7126" s="1">
        <v>46238.291666666664</v>
      </c>
      <c r="K7126">
        <f>Table1[[#This Row],[salary_min_usd]]+Table1[[#This Row],[salary_max_usd]]/2</f>
        <v>178992</v>
      </c>
    </row>
    <row r="7127" spans="1:11" x14ac:dyDescent="0.3">
      <c r="A7127" t="s">
        <v>14327</v>
      </c>
      <c r="B7127" t="s">
        <v>178</v>
      </c>
      <c r="C7127" t="s">
        <v>62</v>
      </c>
      <c r="D7127" t="s">
        <v>81</v>
      </c>
      <c r="E7127">
        <v>85063</v>
      </c>
      <c r="F7127">
        <v>100738</v>
      </c>
      <c r="G7127" t="s">
        <v>89</v>
      </c>
      <c r="H7127" t="s">
        <v>45</v>
      </c>
      <c r="I7127" t="s">
        <v>14328</v>
      </c>
      <c r="J7127" s="1">
        <v>46238.291666666664</v>
      </c>
      <c r="K7127">
        <f>Table1[[#This Row],[salary_min_usd]]+Table1[[#This Row],[salary_max_usd]]/2</f>
        <v>135432</v>
      </c>
    </row>
    <row r="7128" spans="1:11" x14ac:dyDescent="0.3">
      <c r="A7128" t="s">
        <v>14329</v>
      </c>
      <c r="B7128" t="s">
        <v>37</v>
      </c>
      <c r="C7128" t="s">
        <v>26</v>
      </c>
      <c r="D7128" t="s">
        <v>53</v>
      </c>
      <c r="E7128">
        <v>90518</v>
      </c>
      <c r="F7128">
        <v>116919</v>
      </c>
      <c r="G7128" t="s">
        <v>89</v>
      </c>
      <c r="H7128" t="s">
        <v>50</v>
      </c>
      <c r="I7128" t="s">
        <v>14330</v>
      </c>
      <c r="J7128" s="1">
        <v>46238.041666666664</v>
      </c>
      <c r="K7128">
        <f>Table1[[#This Row],[salary_min_usd]]+Table1[[#This Row],[salary_max_usd]]/2</f>
        <v>148977.5</v>
      </c>
    </row>
    <row r="7129" spans="1:11" x14ac:dyDescent="0.3">
      <c r="A7129" t="s">
        <v>14331</v>
      </c>
      <c r="B7129" t="s">
        <v>233</v>
      </c>
      <c r="C7129" t="s">
        <v>69</v>
      </c>
      <c r="D7129" t="s">
        <v>74</v>
      </c>
      <c r="E7129">
        <v>169417</v>
      </c>
      <c r="F7129">
        <v>225777</v>
      </c>
      <c r="G7129" t="s">
        <v>63</v>
      </c>
      <c r="H7129" t="s">
        <v>50</v>
      </c>
      <c r="I7129" t="s">
        <v>14332</v>
      </c>
      <c r="J7129" s="1">
        <v>46238.416666666664</v>
      </c>
      <c r="K7129">
        <f>Table1[[#This Row],[salary_min_usd]]+Table1[[#This Row],[salary_max_usd]]/2</f>
        <v>282305.5</v>
      </c>
    </row>
    <row r="7130" spans="1:11" x14ac:dyDescent="0.3">
      <c r="A7130" t="s">
        <v>14333</v>
      </c>
      <c r="B7130" t="s">
        <v>125</v>
      </c>
      <c r="C7130" t="s">
        <v>44</v>
      </c>
      <c r="D7130" t="s">
        <v>70</v>
      </c>
      <c r="E7130">
        <v>72191</v>
      </c>
      <c r="F7130">
        <v>108819</v>
      </c>
      <c r="G7130" t="s">
        <v>63</v>
      </c>
      <c r="H7130" t="s">
        <v>45</v>
      </c>
      <c r="I7130" t="s">
        <v>14334</v>
      </c>
      <c r="J7130" s="1">
        <v>46235.583333333336</v>
      </c>
      <c r="K7130">
        <f>Table1[[#This Row],[salary_min_usd]]+Table1[[#This Row],[salary_max_usd]]/2</f>
        <v>126600.5</v>
      </c>
    </row>
    <row r="7131" spans="1:11" x14ac:dyDescent="0.3">
      <c r="A7131" t="s">
        <v>14335</v>
      </c>
      <c r="B7131" t="s">
        <v>25</v>
      </c>
      <c r="C7131" t="s">
        <v>96</v>
      </c>
      <c r="D7131" t="s">
        <v>136</v>
      </c>
      <c r="E7131">
        <v>203059</v>
      </c>
      <c r="F7131">
        <v>303208</v>
      </c>
      <c r="G7131" t="s">
        <v>84</v>
      </c>
      <c r="H7131" t="s">
        <v>22</v>
      </c>
      <c r="I7131" t="s">
        <v>14336</v>
      </c>
      <c r="J7131" s="1">
        <v>46237.25</v>
      </c>
      <c r="K7131">
        <f>Table1[[#This Row],[salary_min_usd]]+Table1[[#This Row],[salary_max_usd]]/2</f>
        <v>354663</v>
      </c>
    </row>
    <row r="7132" spans="1:11" x14ac:dyDescent="0.3">
      <c r="A7132" t="s">
        <v>14337</v>
      </c>
      <c r="B7132" t="s">
        <v>43</v>
      </c>
      <c r="C7132" t="s">
        <v>56</v>
      </c>
      <c r="D7132" t="s">
        <v>20</v>
      </c>
      <c r="E7132">
        <v>94344</v>
      </c>
      <c r="F7132">
        <v>132722</v>
      </c>
      <c r="G7132" t="s">
        <v>63</v>
      </c>
      <c r="H7132" t="s">
        <v>50</v>
      </c>
      <c r="I7132" t="s">
        <v>14338</v>
      </c>
      <c r="J7132" s="1">
        <v>46235.125</v>
      </c>
      <c r="K7132">
        <f>Table1[[#This Row],[salary_min_usd]]+Table1[[#This Row],[salary_max_usd]]/2</f>
        <v>160705</v>
      </c>
    </row>
    <row r="7133" spans="1:11" x14ac:dyDescent="0.3">
      <c r="A7133" t="s">
        <v>14339</v>
      </c>
      <c r="B7133" t="s">
        <v>61</v>
      </c>
      <c r="C7133" t="s">
        <v>103</v>
      </c>
      <c r="D7133" t="s">
        <v>53</v>
      </c>
      <c r="E7133">
        <v>82520</v>
      </c>
      <c r="F7133">
        <v>124672</v>
      </c>
      <c r="G7133" t="s">
        <v>89</v>
      </c>
      <c r="H7133" t="s">
        <v>15</v>
      </c>
      <c r="I7133" t="s">
        <v>14340</v>
      </c>
      <c r="J7133" s="1">
        <v>46235.166666666664</v>
      </c>
      <c r="K7133">
        <f>Table1[[#This Row],[salary_min_usd]]+Table1[[#This Row],[salary_max_usd]]/2</f>
        <v>144856</v>
      </c>
    </row>
    <row r="7134" spans="1:11" x14ac:dyDescent="0.3">
      <c r="A7134" t="s">
        <v>14341</v>
      </c>
      <c r="B7134" t="s">
        <v>11</v>
      </c>
      <c r="C7134" t="s">
        <v>144</v>
      </c>
      <c r="D7134" t="s">
        <v>139</v>
      </c>
      <c r="E7134">
        <v>68795</v>
      </c>
      <c r="F7134">
        <v>92588</v>
      </c>
      <c r="G7134" t="s">
        <v>107</v>
      </c>
      <c r="H7134" t="s">
        <v>45</v>
      </c>
      <c r="I7134" t="s">
        <v>14342</v>
      </c>
      <c r="J7134" s="1">
        <v>46236.791666666664</v>
      </c>
      <c r="K7134">
        <f>Table1[[#This Row],[salary_min_usd]]+Table1[[#This Row],[salary_max_usd]]/2</f>
        <v>115089</v>
      </c>
    </row>
    <row r="7135" spans="1:11" x14ac:dyDescent="0.3">
      <c r="A7135" t="s">
        <v>14343</v>
      </c>
      <c r="B7135" t="s">
        <v>125</v>
      </c>
      <c r="C7135" t="s">
        <v>135</v>
      </c>
      <c r="D7135" t="s">
        <v>27</v>
      </c>
      <c r="E7135">
        <v>85137</v>
      </c>
      <c r="F7135">
        <v>125690</v>
      </c>
      <c r="G7135" t="s">
        <v>34</v>
      </c>
      <c r="H7135" t="s">
        <v>50</v>
      </c>
      <c r="I7135" t="s">
        <v>14344</v>
      </c>
      <c r="J7135" s="1">
        <v>46238.25</v>
      </c>
      <c r="K7135">
        <f>Table1[[#This Row],[salary_min_usd]]+Table1[[#This Row],[salary_max_usd]]/2</f>
        <v>147982</v>
      </c>
    </row>
    <row r="7136" spans="1:11" x14ac:dyDescent="0.3">
      <c r="A7136" t="s">
        <v>14345</v>
      </c>
      <c r="B7136" t="s">
        <v>77</v>
      </c>
      <c r="C7136" t="s">
        <v>103</v>
      </c>
      <c r="D7136" t="s">
        <v>33</v>
      </c>
      <c r="E7136">
        <v>144000</v>
      </c>
      <c r="F7136">
        <v>167143</v>
      </c>
      <c r="G7136" t="s">
        <v>21</v>
      </c>
      <c r="H7136" t="s">
        <v>22</v>
      </c>
      <c r="I7136" t="s">
        <v>14346</v>
      </c>
      <c r="J7136" s="1">
        <v>46235.041666666664</v>
      </c>
      <c r="K7136">
        <f>Table1[[#This Row],[salary_min_usd]]+Table1[[#This Row],[salary_max_usd]]/2</f>
        <v>227571.5</v>
      </c>
    </row>
    <row r="7137" spans="1:11" x14ac:dyDescent="0.3">
      <c r="A7137" t="s">
        <v>14347</v>
      </c>
      <c r="B7137" t="s">
        <v>25</v>
      </c>
      <c r="C7137" t="s">
        <v>78</v>
      </c>
      <c r="D7137" t="s">
        <v>126</v>
      </c>
      <c r="E7137">
        <v>136717</v>
      </c>
      <c r="F7137">
        <v>207819</v>
      </c>
      <c r="G7137" t="s">
        <v>14</v>
      </c>
      <c r="H7137" t="s">
        <v>22</v>
      </c>
      <c r="I7137" t="s">
        <v>14348</v>
      </c>
      <c r="J7137" s="1">
        <v>46236.708333333336</v>
      </c>
      <c r="K7137">
        <f>Table1[[#This Row],[salary_min_usd]]+Table1[[#This Row],[salary_max_usd]]/2</f>
        <v>240626.5</v>
      </c>
    </row>
    <row r="7138" spans="1:11" x14ac:dyDescent="0.3">
      <c r="A7138" t="s">
        <v>14349</v>
      </c>
      <c r="B7138" t="s">
        <v>31</v>
      </c>
      <c r="C7138" t="s">
        <v>135</v>
      </c>
      <c r="D7138" t="s">
        <v>33</v>
      </c>
      <c r="E7138">
        <v>122662</v>
      </c>
      <c r="F7138">
        <v>179361</v>
      </c>
      <c r="G7138" t="s">
        <v>21</v>
      </c>
      <c r="H7138" t="s">
        <v>15</v>
      </c>
      <c r="I7138" t="s">
        <v>14350</v>
      </c>
      <c r="J7138" s="1">
        <v>46235.125</v>
      </c>
      <c r="K7138">
        <f>Table1[[#This Row],[salary_min_usd]]+Table1[[#This Row],[salary_max_usd]]/2</f>
        <v>212342.5</v>
      </c>
    </row>
    <row r="7139" spans="1:11" x14ac:dyDescent="0.3">
      <c r="A7139" t="s">
        <v>14351</v>
      </c>
      <c r="B7139" t="s">
        <v>11</v>
      </c>
      <c r="C7139" t="s">
        <v>49</v>
      </c>
      <c r="D7139" t="s">
        <v>53</v>
      </c>
      <c r="E7139">
        <v>93625</v>
      </c>
      <c r="F7139">
        <v>133824</v>
      </c>
      <c r="G7139" t="s">
        <v>107</v>
      </c>
      <c r="H7139" t="s">
        <v>50</v>
      </c>
      <c r="I7139" t="s">
        <v>14352</v>
      </c>
      <c r="J7139" s="1">
        <v>46237.666666666664</v>
      </c>
      <c r="K7139">
        <f>Table1[[#This Row],[salary_min_usd]]+Table1[[#This Row],[salary_max_usd]]/2</f>
        <v>160537</v>
      </c>
    </row>
    <row r="7140" spans="1:11" x14ac:dyDescent="0.3">
      <c r="A7140" t="s">
        <v>14353</v>
      </c>
      <c r="B7140" t="s">
        <v>43</v>
      </c>
      <c r="C7140" t="s">
        <v>103</v>
      </c>
      <c r="D7140" t="s">
        <v>13</v>
      </c>
      <c r="E7140">
        <v>96996</v>
      </c>
      <c r="F7140">
        <v>146821</v>
      </c>
      <c r="G7140" t="s">
        <v>14</v>
      </c>
      <c r="H7140" t="s">
        <v>22</v>
      </c>
      <c r="I7140" t="s">
        <v>14354</v>
      </c>
      <c r="J7140" s="1">
        <v>46236.166666666664</v>
      </c>
      <c r="K7140">
        <f>Table1[[#This Row],[salary_min_usd]]+Table1[[#This Row],[salary_max_usd]]/2</f>
        <v>170406.5</v>
      </c>
    </row>
    <row r="7141" spans="1:11" x14ac:dyDescent="0.3">
      <c r="A7141" t="s">
        <v>14355</v>
      </c>
      <c r="B7141" t="s">
        <v>73</v>
      </c>
      <c r="C7141" t="s">
        <v>49</v>
      </c>
      <c r="D7141" t="s">
        <v>27</v>
      </c>
      <c r="E7141">
        <v>89833</v>
      </c>
      <c r="F7141">
        <v>149654</v>
      </c>
      <c r="G7141" t="s">
        <v>63</v>
      </c>
      <c r="H7141" t="s">
        <v>50</v>
      </c>
      <c r="I7141" t="s">
        <v>14356</v>
      </c>
      <c r="J7141" s="1">
        <v>46238.5</v>
      </c>
      <c r="K7141">
        <f>Table1[[#This Row],[salary_min_usd]]+Table1[[#This Row],[salary_max_usd]]/2</f>
        <v>164660</v>
      </c>
    </row>
    <row r="7142" spans="1:11" x14ac:dyDescent="0.3">
      <c r="A7142" t="s">
        <v>14357</v>
      </c>
      <c r="B7142" t="s">
        <v>48</v>
      </c>
      <c r="C7142" t="s">
        <v>144</v>
      </c>
      <c r="D7142" t="s">
        <v>66</v>
      </c>
      <c r="E7142">
        <v>52853</v>
      </c>
      <c r="F7142">
        <v>70300</v>
      </c>
      <c r="G7142" t="s">
        <v>89</v>
      </c>
      <c r="H7142" t="s">
        <v>22</v>
      </c>
      <c r="I7142" t="s">
        <v>14358</v>
      </c>
      <c r="J7142" s="1">
        <v>46237.25</v>
      </c>
      <c r="K7142">
        <f>Table1[[#This Row],[salary_min_usd]]+Table1[[#This Row],[salary_max_usd]]/2</f>
        <v>88003</v>
      </c>
    </row>
    <row r="7143" spans="1:11" x14ac:dyDescent="0.3">
      <c r="A7143" t="s">
        <v>14359</v>
      </c>
      <c r="B7143" t="s">
        <v>125</v>
      </c>
      <c r="C7143" t="s">
        <v>144</v>
      </c>
      <c r="D7143" t="s">
        <v>81</v>
      </c>
      <c r="E7143">
        <v>80662</v>
      </c>
      <c r="F7143">
        <v>101407</v>
      </c>
      <c r="G7143" t="s">
        <v>40</v>
      </c>
      <c r="H7143" t="s">
        <v>50</v>
      </c>
      <c r="I7143" t="s">
        <v>14360</v>
      </c>
      <c r="J7143" s="1">
        <v>46238.958333333336</v>
      </c>
      <c r="K7143">
        <f>Table1[[#This Row],[salary_min_usd]]+Table1[[#This Row],[salary_max_usd]]/2</f>
        <v>131365.5</v>
      </c>
    </row>
    <row r="7144" spans="1:11" x14ac:dyDescent="0.3">
      <c r="A7144" t="s">
        <v>14361</v>
      </c>
      <c r="B7144" t="s">
        <v>92</v>
      </c>
      <c r="C7144" t="s">
        <v>32</v>
      </c>
      <c r="D7144" t="s">
        <v>70</v>
      </c>
      <c r="E7144">
        <v>66162</v>
      </c>
      <c r="F7144">
        <v>88198</v>
      </c>
      <c r="G7144" t="s">
        <v>40</v>
      </c>
      <c r="H7144" t="s">
        <v>15</v>
      </c>
      <c r="I7144" t="s">
        <v>14362</v>
      </c>
      <c r="J7144" s="1">
        <v>46237.375</v>
      </c>
      <c r="K7144">
        <f>Table1[[#This Row],[salary_min_usd]]+Table1[[#This Row],[salary_max_usd]]/2</f>
        <v>110261</v>
      </c>
    </row>
    <row r="7145" spans="1:11" x14ac:dyDescent="0.3">
      <c r="A7145" t="s">
        <v>14363</v>
      </c>
      <c r="B7145" t="s">
        <v>152</v>
      </c>
      <c r="C7145" t="s">
        <v>26</v>
      </c>
      <c r="D7145" t="s">
        <v>27</v>
      </c>
      <c r="E7145">
        <v>126597</v>
      </c>
      <c r="F7145">
        <v>166582</v>
      </c>
      <c r="G7145" t="s">
        <v>28</v>
      </c>
      <c r="H7145" t="s">
        <v>45</v>
      </c>
      <c r="I7145" t="s">
        <v>14364</v>
      </c>
      <c r="J7145" s="1">
        <v>46236.416666666664</v>
      </c>
      <c r="K7145">
        <f>Table1[[#This Row],[salary_min_usd]]+Table1[[#This Row],[salary_max_usd]]/2</f>
        <v>209888</v>
      </c>
    </row>
    <row r="7146" spans="1:11" x14ac:dyDescent="0.3">
      <c r="A7146" t="s">
        <v>14365</v>
      </c>
      <c r="B7146" t="s">
        <v>25</v>
      </c>
      <c r="C7146" t="s">
        <v>96</v>
      </c>
      <c r="D7146" t="s">
        <v>126</v>
      </c>
      <c r="E7146">
        <v>149349</v>
      </c>
      <c r="F7146">
        <v>198859</v>
      </c>
      <c r="G7146" t="s">
        <v>93</v>
      </c>
      <c r="H7146" t="s">
        <v>15</v>
      </c>
      <c r="I7146" t="s">
        <v>14366</v>
      </c>
      <c r="J7146" s="1">
        <v>46238.708333333336</v>
      </c>
      <c r="K7146">
        <f>Table1[[#This Row],[salary_min_usd]]+Table1[[#This Row],[salary_max_usd]]/2</f>
        <v>248778.5</v>
      </c>
    </row>
    <row r="7147" spans="1:11" x14ac:dyDescent="0.3">
      <c r="A7147" t="s">
        <v>14367</v>
      </c>
      <c r="B7147" t="s">
        <v>25</v>
      </c>
      <c r="C7147" t="s">
        <v>144</v>
      </c>
      <c r="D7147" t="s">
        <v>13</v>
      </c>
      <c r="E7147">
        <v>151559</v>
      </c>
      <c r="F7147">
        <v>240187</v>
      </c>
      <c r="G7147" t="s">
        <v>21</v>
      </c>
      <c r="H7147" t="s">
        <v>22</v>
      </c>
      <c r="I7147" t="s">
        <v>14368</v>
      </c>
      <c r="J7147" s="1">
        <v>46235.875</v>
      </c>
      <c r="K7147">
        <f>Table1[[#This Row],[salary_min_usd]]+Table1[[#This Row],[salary_max_usd]]/2</f>
        <v>271652.5</v>
      </c>
    </row>
    <row r="7148" spans="1:11" x14ac:dyDescent="0.3">
      <c r="A7148" t="s">
        <v>14369</v>
      </c>
      <c r="B7148" t="s">
        <v>178</v>
      </c>
      <c r="C7148" t="s">
        <v>96</v>
      </c>
      <c r="D7148" t="s">
        <v>20</v>
      </c>
      <c r="E7148">
        <v>78645</v>
      </c>
      <c r="F7148">
        <v>99569</v>
      </c>
      <c r="G7148" t="s">
        <v>93</v>
      </c>
      <c r="H7148" t="s">
        <v>22</v>
      </c>
      <c r="I7148" t="s">
        <v>14370</v>
      </c>
      <c r="J7148" s="1">
        <v>46237.708333333336</v>
      </c>
      <c r="K7148">
        <f>Table1[[#This Row],[salary_min_usd]]+Table1[[#This Row],[salary_max_usd]]/2</f>
        <v>128429.5</v>
      </c>
    </row>
    <row r="7149" spans="1:11" x14ac:dyDescent="0.3">
      <c r="A7149" t="s">
        <v>14371</v>
      </c>
      <c r="B7149" t="s">
        <v>134</v>
      </c>
      <c r="C7149" t="s">
        <v>144</v>
      </c>
      <c r="D7149" t="s">
        <v>53</v>
      </c>
      <c r="E7149">
        <v>83305</v>
      </c>
      <c r="F7149">
        <v>122152</v>
      </c>
      <c r="G7149" t="s">
        <v>93</v>
      </c>
      <c r="H7149" t="s">
        <v>15</v>
      </c>
      <c r="I7149" t="s">
        <v>14372</v>
      </c>
      <c r="J7149" s="1">
        <v>46236.375</v>
      </c>
      <c r="K7149">
        <f>Table1[[#This Row],[salary_min_usd]]+Table1[[#This Row],[salary_max_usd]]/2</f>
        <v>144381</v>
      </c>
    </row>
    <row r="7150" spans="1:11" x14ac:dyDescent="0.3">
      <c r="A7150" t="s">
        <v>14373</v>
      </c>
      <c r="B7150" t="s">
        <v>178</v>
      </c>
      <c r="C7150" t="s">
        <v>116</v>
      </c>
      <c r="D7150" t="s">
        <v>97</v>
      </c>
      <c r="E7150">
        <v>115914</v>
      </c>
      <c r="F7150">
        <v>155041</v>
      </c>
      <c r="G7150" t="s">
        <v>21</v>
      </c>
      <c r="H7150" t="s">
        <v>50</v>
      </c>
      <c r="I7150" t="s">
        <v>14374</v>
      </c>
      <c r="J7150" s="1">
        <v>46237.333333333336</v>
      </c>
      <c r="K7150">
        <f>Table1[[#This Row],[salary_min_usd]]+Table1[[#This Row],[salary_max_usd]]/2</f>
        <v>193434.5</v>
      </c>
    </row>
    <row r="7151" spans="1:11" x14ac:dyDescent="0.3">
      <c r="A7151" t="s">
        <v>14375</v>
      </c>
      <c r="B7151" t="s">
        <v>11</v>
      </c>
      <c r="C7151" t="s">
        <v>38</v>
      </c>
      <c r="D7151" t="s">
        <v>74</v>
      </c>
      <c r="E7151">
        <v>85154</v>
      </c>
      <c r="F7151">
        <v>131953</v>
      </c>
      <c r="G7151" t="s">
        <v>28</v>
      </c>
      <c r="H7151" t="s">
        <v>22</v>
      </c>
      <c r="I7151" t="s">
        <v>14376</v>
      </c>
      <c r="J7151" s="1">
        <v>46238.166666666664</v>
      </c>
      <c r="K7151">
        <f>Table1[[#This Row],[salary_min_usd]]+Table1[[#This Row],[salary_max_usd]]/2</f>
        <v>151130.5</v>
      </c>
    </row>
    <row r="7152" spans="1:11" x14ac:dyDescent="0.3">
      <c r="A7152" t="s">
        <v>14377</v>
      </c>
      <c r="B7152" t="s">
        <v>125</v>
      </c>
      <c r="C7152" t="s">
        <v>44</v>
      </c>
      <c r="D7152" t="s">
        <v>88</v>
      </c>
      <c r="E7152">
        <v>91776</v>
      </c>
      <c r="F7152">
        <v>126016</v>
      </c>
      <c r="G7152" t="s">
        <v>21</v>
      </c>
      <c r="H7152" t="s">
        <v>22</v>
      </c>
      <c r="I7152" t="s">
        <v>14378</v>
      </c>
      <c r="J7152" s="1">
        <v>46238.416666666664</v>
      </c>
      <c r="K7152">
        <f>Table1[[#This Row],[salary_min_usd]]+Table1[[#This Row],[salary_max_usd]]/2</f>
        <v>154784</v>
      </c>
    </row>
    <row r="7153" spans="1:11" x14ac:dyDescent="0.3">
      <c r="A7153" t="s">
        <v>14379</v>
      </c>
      <c r="B7153" t="s">
        <v>31</v>
      </c>
      <c r="C7153" t="s">
        <v>103</v>
      </c>
      <c r="D7153" t="s">
        <v>53</v>
      </c>
      <c r="E7153">
        <v>81385</v>
      </c>
      <c r="F7153">
        <v>138919</v>
      </c>
      <c r="G7153" t="s">
        <v>28</v>
      </c>
      <c r="H7153" t="s">
        <v>50</v>
      </c>
      <c r="I7153" t="s">
        <v>14380</v>
      </c>
      <c r="J7153" s="1">
        <v>46236.041666666664</v>
      </c>
      <c r="K7153">
        <f>Table1[[#This Row],[salary_min_usd]]+Table1[[#This Row],[salary_max_usd]]/2</f>
        <v>150844.5</v>
      </c>
    </row>
    <row r="7154" spans="1:11" x14ac:dyDescent="0.3">
      <c r="A7154" t="s">
        <v>14381</v>
      </c>
      <c r="B7154" t="s">
        <v>25</v>
      </c>
      <c r="C7154" t="s">
        <v>32</v>
      </c>
      <c r="D7154" t="s">
        <v>33</v>
      </c>
      <c r="E7154">
        <v>191196</v>
      </c>
      <c r="F7154">
        <v>316135</v>
      </c>
      <c r="G7154" t="s">
        <v>40</v>
      </c>
      <c r="H7154" t="s">
        <v>22</v>
      </c>
      <c r="I7154" t="s">
        <v>14382</v>
      </c>
      <c r="J7154" s="1">
        <v>46237.208333333336</v>
      </c>
      <c r="K7154">
        <f>Table1[[#This Row],[salary_min_usd]]+Table1[[#This Row],[salary_max_usd]]/2</f>
        <v>349263.5</v>
      </c>
    </row>
    <row r="7155" spans="1:11" x14ac:dyDescent="0.3">
      <c r="A7155" t="s">
        <v>14383</v>
      </c>
      <c r="B7155" t="s">
        <v>48</v>
      </c>
      <c r="C7155" t="s">
        <v>32</v>
      </c>
      <c r="D7155" t="s">
        <v>74</v>
      </c>
      <c r="E7155">
        <v>138675</v>
      </c>
      <c r="F7155">
        <v>187711</v>
      </c>
      <c r="G7155" t="s">
        <v>84</v>
      </c>
      <c r="H7155" t="s">
        <v>50</v>
      </c>
      <c r="I7155" t="s">
        <v>14384</v>
      </c>
      <c r="J7155" s="1">
        <v>46237.333333333336</v>
      </c>
      <c r="K7155">
        <f>Table1[[#This Row],[salary_min_usd]]+Table1[[#This Row],[salary_max_usd]]/2</f>
        <v>232530.5</v>
      </c>
    </row>
    <row r="7156" spans="1:11" x14ac:dyDescent="0.3">
      <c r="A7156" t="s">
        <v>14385</v>
      </c>
      <c r="B7156" t="s">
        <v>233</v>
      </c>
      <c r="C7156" t="s">
        <v>103</v>
      </c>
      <c r="D7156" t="s">
        <v>74</v>
      </c>
      <c r="E7156">
        <v>146527</v>
      </c>
      <c r="F7156">
        <v>228190</v>
      </c>
      <c r="G7156" t="s">
        <v>89</v>
      </c>
      <c r="H7156" t="s">
        <v>15</v>
      </c>
      <c r="I7156" t="s">
        <v>14386</v>
      </c>
      <c r="J7156" s="1">
        <v>46235.458333333336</v>
      </c>
      <c r="K7156">
        <f>Table1[[#This Row],[salary_min_usd]]+Table1[[#This Row],[salary_max_usd]]/2</f>
        <v>260622</v>
      </c>
    </row>
    <row r="7157" spans="1:11" x14ac:dyDescent="0.3">
      <c r="A7157" t="s">
        <v>14387</v>
      </c>
      <c r="B7157" t="s">
        <v>131</v>
      </c>
      <c r="C7157" t="s">
        <v>116</v>
      </c>
      <c r="D7157" t="s">
        <v>145</v>
      </c>
      <c r="E7157">
        <v>136045</v>
      </c>
      <c r="F7157">
        <v>198858</v>
      </c>
      <c r="G7157" t="s">
        <v>40</v>
      </c>
      <c r="H7157" t="s">
        <v>15</v>
      </c>
      <c r="I7157" t="s">
        <v>14388</v>
      </c>
      <c r="J7157" s="1">
        <v>46235.583333333336</v>
      </c>
      <c r="K7157">
        <f>Table1[[#This Row],[salary_min_usd]]+Table1[[#This Row],[salary_max_usd]]/2</f>
        <v>235474</v>
      </c>
    </row>
    <row r="7158" spans="1:11" x14ac:dyDescent="0.3">
      <c r="A7158" t="s">
        <v>14389</v>
      </c>
      <c r="B7158" t="s">
        <v>233</v>
      </c>
      <c r="C7158" t="s">
        <v>44</v>
      </c>
      <c r="D7158" t="s">
        <v>53</v>
      </c>
      <c r="E7158">
        <v>168174</v>
      </c>
      <c r="F7158">
        <v>216790</v>
      </c>
      <c r="G7158" t="s">
        <v>107</v>
      </c>
      <c r="H7158" t="s">
        <v>15</v>
      </c>
      <c r="I7158" t="s">
        <v>14390</v>
      </c>
      <c r="J7158" s="1">
        <v>46238.5</v>
      </c>
      <c r="K7158">
        <f>Table1[[#This Row],[salary_min_usd]]+Table1[[#This Row],[salary_max_usd]]/2</f>
        <v>276569</v>
      </c>
    </row>
    <row r="7159" spans="1:11" x14ac:dyDescent="0.3">
      <c r="A7159" t="s">
        <v>14391</v>
      </c>
      <c r="B7159" t="s">
        <v>11</v>
      </c>
      <c r="C7159" t="s">
        <v>144</v>
      </c>
      <c r="D7159" t="s">
        <v>70</v>
      </c>
      <c r="E7159">
        <v>75540</v>
      </c>
      <c r="F7159">
        <v>95110</v>
      </c>
      <c r="G7159" t="s">
        <v>14</v>
      </c>
      <c r="H7159" t="s">
        <v>45</v>
      </c>
      <c r="I7159" t="s">
        <v>14392</v>
      </c>
      <c r="J7159" s="1">
        <v>46237.083333333336</v>
      </c>
      <c r="K7159">
        <f>Table1[[#This Row],[salary_min_usd]]+Table1[[#This Row],[salary_max_usd]]/2</f>
        <v>123095</v>
      </c>
    </row>
    <row r="7160" spans="1:11" x14ac:dyDescent="0.3">
      <c r="A7160" t="s">
        <v>14393</v>
      </c>
      <c r="B7160" t="s">
        <v>152</v>
      </c>
      <c r="C7160" t="s">
        <v>26</v>
      </c>
      <c r="D7160" t="s">
        <v>20</v>
      </c>
      <c r="E7160">
        <v>128699</v>
      </c>
      <c r="F7160">
        <v>189565</v>
      </c>
      <c r="G7160" t="s">
        <v>21</v>
      </c>
      <c r="H7160" t="s">
        <v>50</v>
      </c>
      <c r="I7160" t="s">
        <v>14394</v>
      </c>
      <c r="J7160" s="1">
        <v>46238.041666666664</v>
      </c>
      <c r="K7160">
        <f>Table1[[#This Row],[salary_min_usd]]+Table1[[#This Row],[salary_max_usd]]/2</f>
        <v>223481.5</v>
      </c>
    </row>
    <row r="7161" spans="1:11" x14ac:dyDescent="0.3">
      <c r="A7161" t="s">
        <v>14395</v>
      </c>
      <c r="B7161" t="s">
        <v>87</v>
      </c>
      <c r="C7161" t="s">
        <v>19</v>
      </c>
      <c r="D7161" t="s">
        <v>39</v>
      </c>
      <c r="E7161">
        <v>80325</v>
      </c>
      <c r="F7161">
        <v>132170</v>
      </c>
      <c r="G7161" t="s">
        <v>93</v>
      </c>
      <c r="H7161" t="s">
        <v>15</v>
      </c>
      <c r="I7161" t="s">
        <v>14396</v>
      </c>
      <c r="J7161" s="1">
        <v>46236.958333333336</v>
      </c>
      <c r="K7161">
        <f>Table1[[#This Row],[salary_min_usd]]+Table1[[#This Row],[salary_max_usd]]/2</f>
        <v>146410</v>
      </c>
    </row>
    <row r="7162" spans="1:11" x14ac:dyDescent="0.3">
      <c r="A7162" t="s">
        <v>14397</v>
      </c>
      <c r="B7162" t="s">
        <v>87</v>
      </c>
      <c r="C7162" t="s">
        <v>32</v>
      </c>
      <c r="D7162" t="s">
        <v>139</v>
      </c>
      <c r="E7162">
        <v>89013</v>
      </c>
      <c r="F7162">
        <v>125808</v>
      </c>
      <c r="G7162" t="s">
        <v>63</v>
      </c>
      <c r="H7162" t="s">
        <v>50</v>
      </c>
      <c r="I7162" t="s">
        <v>14398</v>
      </c>
      <c r="J7162" s="1">
        <v>46236</v>
      </c>
      <c r="K7162">
        <f>Table1[[#This Row],[salary_min_usd]]+Table1[[#This Row],[salary_max_usd]]/2</f>
        <v>151917</v>
      </c>
    </row>
    <row r="7163" spans="1:11" x14ac:dyDescent="0.3">
      <c r="A7163" t="s">
        <v>14399</v>
      </c>
      <c r="B7163" t="s">
        <v>25</v>
      </c>
      <c r="C7163" t="s">
        <v>32</v>
      </c>
      <c r="D7163" t="s">
        <v>33</v>
      </c>
      <c r="E7163">
        <v>218229</v>
      </c>
      <c r="F7163">
        <v>308312</v>
      </c>
      <c r="G7163" t="s">
        <v>63</v>
      </c>
      <c r="H7163" t="s">
        <v>45</v>
      </c>
      <c r="I7163" t="s">
        <v>14400</v>
      </c>
      <c r="J7163" s="1">
        <v>46235.375</v>
      </c>
      <c r="K7163">
        <f>Table1[[#This Row],[salary_min_usd]]+Table1[[#This Row],[salary_max_usd]]/2</f>
        <v>372385</v>
      </c>
    </row>
    <row r="7164" spans="1:11" x14ac:dyDescent="0.3">
      <c r="A7164" t="s">
        <v>14401</v>
      </c>
      <c r="B7164" t="s">
        <v>152</v>
      </c>
      <c r="C7164" t="s">
        <v>32</v>
      </c>
      <c r="D7164" t="s">
        <v>13</v>
      </c>
      <c r="E7164">
        <v>150184</v>
      </c>
      <c r="F7164">
        <v>212631</v>
      </c>
      <c r="G7164" t="s">
        <v>63</v>
      </c>
      <c r="H7164" t="s">
        <v>22</v>
      </c>
      <c r="I7164" t="s">
        <v>14402</v>
      </c>
      <c r="J7164" s="1">
        <v>46238.208333333336</v>
      </c>
      <c r="K7164">
        <f>Table1[[#This Row],[salary_min_usd]]+Table1[[#This Row],[salary_max_usd]]/2</f>
        <v>256499.5</v>
      </c>
    </row>
    <row r="7165" spans="1:11" x14ac:dyDescent="0.3">
      <c r="A7165" t="s">
        <v>14403</v>
      </c>
      <c r="B7165" t="s">
        <v>73</v>
      </c>
      <c r="C7165" t="s">
        <v>12</v>
      </c>
      <c r="D7165" t="s">
        <v>39</v>
      </c>
      <c r="E7165">
        <v>83602</v>
      </c>
      <c r="F7165">
        <v>105884</v>
      </c>
      <c r="G7165" t="s">
        <v>93</v>
      </c>
      <c r="H7165" t="s">
        <v>22</v>
      </c>
      <c r="I7165" t="s">
        <v>14404</v>
      </c>
      <c r="J7165" s="1">
        <v>46238.083333333336</v>
      </c>
      <c r="K7165">
        <f>Table1[[#This Row],[salary_min_usd]]+Table1[[#This Row],[salary_max_usd]]/2</f>
        <v>136544</v>
      </c>
    </row>
    <row r="7166" spans="1:11" x14ac:dyDescent="0.3">
      <c r="A7166" t="s">
        <v>14405</v>
      </c>
      <c r="B7166" t="s">
        <v>77</v>
      </c>
      <c r="C7166" t="s">
        <v>69</v>
      </c>
      <c r="D7166" t="s">
        <v>97</v>
      </c>
      <c r="E7166">
        <v>131394</v>
      </c>
      <c r="F7166">
        <v>163969</v>
      </c>
      <c r="G7166" t="s">
        <v>14</v>
      </c>
      <c r="H7166" t="s">
        <v>15</v>
      </c>
      <c r="I7166" t="s">
        <v>14406</v>
      </c>
      <c r="J7166" s="1">
        <v>46235.958333333336</v>
      </c>
      <c r="K7166">
        <f>Table1[[#This Row],[salary_min_usd]]+Table1[[#This Row],[salary_max_usd]]/2</f>
        <v>213378.5</v>
      </c>
    </row>
    <row r="7167" spans="1:11" x14ac:dyDescent="0.3">
      <c r="A7167" t="s">
        <v>14407</v>
      </c>
      <c r="B7167" t="s">
        <v>18</v>
      </c>
      <c r="C7167" t="s">
        <v>161</v>
      </c>
      <c r="D7167" t="s">
        <v>20</v>
      </c>
      <c r="E7167">
        <v>78803</v>
      </c>
      <c r="F7167">
        <v>121610</v>
      </c>
      <c r="G7167" t="s">
        <v>34</v>
      </c>
      <c r="H7167" t="s">
        <v>15</v>
      </c>
      <c r="I7167" t="s">
        <v>14408</v>
      </c>
      <c r="J7167" s="1">
        <v>46236.625</v>
      </c>
      <c r="K7167">
        <f>Table1[[#This Row],[salary_min_usd]]+Table1[[#This Row],[salary_max_usd]]/2</f>
        <v>139608</v>
      </c>
    </row>
    <row r="7168" spans="1:11" x14ac:dyDescent="0.3">
      <c r="A7168" t="s">
        <v>14409</v>
      </c>
      <c r="B7168" t="s">
        <v>87</v>
      </c>
      <c r="C7168" t="s">
        <v>56</v>
      </c>
      <c r="D7168" t="s">
        <v>13</v>
      </c>
      <c r="E7168">
        <v>104271</v>
      </c>
      <c r="F7168">
        <v>130943</v>
      </c>
      <c r="G7168" t="s">
        <v>93</v>
      </c>
      <c r="H7168" t="s">
        <v>22</v>
      </c>
      <c r="I7168" t="s">
        <v>14410</v>
      </c>
      <c r="J7168" s="1">
        <v>46235.083333333336</v>
      </c>
      <c r="K7168">
        <f>Table1[[#This Row],[salary_min_usd]]+Table1[[#This Row],[salary_max_usd]]/2</f>
        <v>169742.5</v>
      </c>
    </row>
    <row r="7169" spans="1:11" x14ac:dyDescent="0.3">
      <c r="A7169" t="s">
        <v>14411</v>
      </c>
      <c r="B7169" t="s">
        <v>131</v>
      </c>
      <c r="C7169" t="s">
        <v>69</v>
      </c>
      <c r="D7169" t="s">
        <v>39</v>
      </c>
      <c r="E7169">
        <v>106655</v>
      </c>
      <c r="F7169">
        <v>168562</v>
      </c>
      <c r="G7169" t="s">
        <v>93</v>
      </c>
      <c r="H7169" t="s">
        <v>50</v>
      </c>
      <c r="I7169" t="s">
        <v>14412</v>
      </c>
      <c r="J7169" s="1">
        <v>46238.291666666664</v>
      </c>
      <c r="K7169">
        <f>Table1[[#This Row],[salary_min_usd]]+Table1[[#This Row],[salary_max_usd]]/2</f>
        <v>190936</v>
      </c>
    </row>
    <row r="7170" spans="1:11" x14ac:dyDescent="0.3">
      <c r="A7170" t="s">
        <v>14413</v>
      </c>
      <c r="B7170" t="s">
        <v>106</v>
      </c>
      <c r="C7170" t="s">
        <v>12</v>
      </c>
      <c r="D7170" t="s">
        <v>33</v>
      </c>
      <c r="E7170">
        <v>104406</v>
      </c>
      <c r="F7170">
        <v>180609</v>
      </c>
      <c r="G7170" t="s">
        <v>107</v>
      </c>
      <c r="H7170" t="s">
        <v>15</v>
      </c>
      <c r="I7170" t="s">
        <v>14414</v>
      </c>
      <c r="J7170" s="1">
        <v>46237.583333333336</v>
      </c>
      <c r="K7170">
        <f>Table1[[#This Row],[salary_min_usd]]+Table1[[#This Row],[salary_max_usd]]/2</f>
        <v>194710.5</v>
      </c>
    </row>
    <row r="7171" spans="1:11" x14ac:dyDescent="0.3">
      <c r="A7171" t="s">
        <v>14415</v>
      </c>
      <c r="B7171" t="s">
        <v>73</v>
      </c>
      <c r="C7171" t="s">
        <v>49</v>
      </c>
      <c r="D7171" t="s">
        <v>39</v>
      </c>
      <c r="E7171">
        <v>88985</v>
      </c>
      <c r="F7171">
        <v>128270</v>
      </c>
      <c r="G7171" t="s">
        <v>21</v>
      </c>
      <c r="H7171" t="s">
        <v>15</v>
      </c>
      <c r="I7171" t="s">
        <v>14416</v>
      </c>
      <c r="J7171" s="1">
        <v>46235.5</v>
      </c>
      <c r="K7171">
        <f>Table1[[#This Row],[salary_min_usd]]+Table1[[#This Row],[salary_max_usd]]/2</f>
        <v>153120</v>
      </c>
    </row>
    <row r="7172" spans="1:11" x14ac:dyDescent="0.3">
      <c r="A7172" t="s">
        <v>14417</v>
      </c>
      <c r="B7172" t="s">
        <v>233</v>
      </c>
      <c r="C7172" t="s">
        <v>78</v>
      </c>
      <c r="D7172" t="s">
        <v>33</v>
      </c>
      <c r="E7172">
        <v>219308</v>
      </c>
      <c r="F7172">
        <v>325355</v>
      </c>
      <c r="G7172" t="s">
        <v>14</v>
      </c>
      <c r="H7172" t="s">
        <v>15</v>
      </c>
      <c r="I7172" t="s">
        <v>14418</v>
      </c>
      <c r="J7172" s="1">
        <v>46238.958333333336</v>
      </c>
      <c r="K7172">
        <f>Table1[[#This Row],[salary_min_usd]]+Table1[[#This Row],[salary_max_usd]]/2</f>
        <v>381985.5</v>
      </c>
    </row>
    <row r="7173" spans="1:11" x14ac:dyDescent="0.3">
      <c r="A7173" t="s">
        <v>14419</v>
      </c>
      <c r="B7173" t="s">
        <v>178</v>
      </c>
      <c r="C7173" t="s">
        <v>69</v>
      </c>
      <c r="D7173" t="s">
        <v>81</v>
      </c>
      <c r="E7173">
        <v>78509</v>
      </c>
      <c r="F7173">
        <v>95323</v>
      </c>
      <c r="G7173" t="s">
        <v>93</v>
      </c>
      <c r="H7173" t="s">
        <v>22</v>
      </c>
      <c r="I7173" t="s">
        <v>14420</v>
      </c>
      <c r="J7173" s="1">
        <v>46238.583333333336</v>
      </c>
      <c r="K7173">
        <f>Table1[[#This Row],[salary_min_usd]]+Table1[[#This Row],[salary_max_usd]]/2</f>
        <v>126170.5</v>
      </c>
    </row>
    <row r="7174" spans="1:11" x14ac:dyDescent="0.3">
      <c r="A7174" t="s">
        <v>14421</v>
      </c>
      <c r="B7174" t="s">
        <v>73</v>
      </c>
      <c r="C7174" t="s">
        <v>62</v>
      </c>
      <c r="D7174" t="s">
        <v>97</v>
      </c>
      <c r="E7174">
        <v>144546</v>
      </c>
      <c r="F7174">
        <v>187099</v>
      </c>
      <c r="G7174" t="s">
        <v>84</v>
      </c>
      <c r="H7174" t="s">
        <v>45</v>
      </c>
      <c r="I7174" t="s">
        <v>14422</v>
      </c>
      <c r="J7174" s="1">
        <v>46236.25</v>
      </c>
      <c r="K7174">
        <f>Table1[[#This Row],[salary_min_usd]]+Table1[[#This Row],[salary_max_usd]]/2</f>
        <v>238095.5</v>
      </c>
    </row>
    <row r="7175" spans="1:11" x14ac:dyDescent="0.3">
      <c r="A7175" t="s">
        <v>14423</v>
      </c>
      <c r="B7175" t="s">
        <v>43</v>
      </c>
      <c r="C7175" t="s">
        <v>161</v>
      </c>
      <c r="D7175" t="s">
        <v>97</v>
      </c>
      <c r="E7175">
        <v>132617</v>
      </c>
      <c r="F7175">
        <v>167989</v>
      </c>
      <c r="G7175" t="s">
        <v>63</v>
      </c>
      <c r="H7175" t="s">
        <v>50</v>
      </c>
      <c r="I7175" t="s">
        <v>14424</v>
      </c>
      <c r="J7175" s="1">
        <v>46238.875</v>
      </c>
      <c r="K7175">
        <f>Table1[[#This Row],[salary_min_usd]]+Table1[[#This Row],[salary_max_usd]]/2</f>
        <v>216611.5</v>
      </c>
    </row>
    <row r="7176" spans="1:11" x14ac:dyDescent="0.3">
      <c r="A7176" t="s">
        <v>14425</v>
      </c>
      <c r="B7176" t="s">
        <v>102</v>
      </c>
      <c r="C7176" t="s">
        <v>44</v>
      </c>
      <c r="D7176" t="s">
        <v>13</v>
      </c>
      <c r="E7176">
        <v>89655</v>
      </c>
      <c r="F7176">
        <v>117112</v>
      </c>
      <c r="G7176" t="s">
        <v>21</v>
      </c>
      <c r="H7176" t="s">
        <v>45</v>
      </c>
      <c r="I7176" t="s">
        <v>14426</v>
      </c>
      <c r="J7176" s="1">
        <v>46237.541666666664</v>
      </c>
      <c r="K7176">
        <f>Table1[[#This Row],[salary_min_usd]]+Table1[[#This Row],[salary_max_usd]]/2</f>
        <v>148211</v>
      </c>
    </row>
    <row r="7177" spans="1:11" x14ac:dyDescent="0.3">
      <c r="A7177" t="s">
        <v>14427</v>
      </c>
      <c r="B7177" t="s">
        <v>233</v>
      </c>
      <c r="C7177" t="s">
        <v>135</v>
      </c>
      <c r="D7177" t="s">
        <v>66</v>
      </c>
      <c r="E7177">
        <v>59999</v>
      </c>
      <c r="F7177">
        <v>88088</v>
      </c>
      <c r="G7177" t="s">
        <v>34</v>
      </c>
      <c r="H7177" t="s">
        <v>22</v>
      </c>
      <c r="I7177" t="s">
        <v>14428</v>
      </c>
      <c r="J7177" s="1">
        <v>46239.125</v>
      </c>
      <c r="K7177">
        <f>Table1[[#This Row],[salary_min_usd]]+Table1[[#This Row],[salary_max_usd]]/2</f>
        <v>104043</v>
      </c>
    </row>
    <row r="7178" spans="1:11" x14ac:dyDescent="0.3">
      <c r="A7178" t="s">
        <v>14429</v>
      </c>
      <c r="B7178" t="s">
        <v>125</v>
      </c>
      <c r="C7178" t="s">
        <v>12</v>
      </c>
      <c r="D7178" t="s">
        <v>39</v>
      </c>
      <c r="E7178">
        <v>68778</v>
      </c>
      <c r="F7178">
        <v>96215</v>
      </c>
      <c r="G7178" t="s">
        <v>107</v>
      </c>
      <c r="H7178" t="s">
        <v>15</v>
      </c>
      <c r="I7178" t="s">
        <v>14430</v>
      </c>
      <c r="J7178" s="1">
        <v>46237.708333333336</v>
      </c>
      <c r="K7178">
        <f>Table1[[#This Row],[salary_min_usd]]+Table1[[#This Row],[salary_max_usd]]/2</f>
        <v>116885.5</v>
      </c>
    </row>
    <row r="7179" spans="1:11" x14ac:dyDescent="0.3">
      <c r="A7179" t="s">
        <v>14431</v>
      </c>
      <c r="B7179" t="s">
        <v>102</v>
      </c>
      <c r="C7179" t="s">
        <v>96</v>
      </c>
      <c r="D7179" t="s">
        <v>27</v>
      </c>
      <c r="E7179">
        <v>74701</v>
      </c>
      <c r="F7179">
        <v>99622</v>
      </c>
      <c r="G7179" t="s">
        <v>89</v>
      </c>
      <c r="H7179" t="s">
        <v>15</v>
      </c>
      <c r="I7179" t="s">
        <v>14432</v>
      </c>
      <c r="J7179" s="1">
        <v>46238.5</v>
      </c>
      <c r="K7179">
        <f>Table1[[#This Row],[salary_min_usd]]+Table1[[#This Row],[salary_max_usd]]/2</f>
        <v>124512</v>
      </c>
    </row>
    <row r="7180" spans="1:11" x14ac:dyDescent="0.3">
      <c r="A7180" t="s">
        <v>14433</v>
      </c>
      <c r="B7180" t="s">
        <v>152</v>
      </c>
      <c r="C7180" t="s">
        <v>78</v>
      </c>
      <c r="D7180" t="s">
        <v>81</v>
      </c>
      <c r="E7180">
        <v>126661</v>
      </c>
      <c r="F7180">
        <v>171503</v>
      </c>
      <c r="G7180" t="s">
        <v>63</v>
      </c>
      <c r="H7180" t="s">
        <v>50</v>
      </c>
      <c r="I7180" t="s">
        <v>14434</v>
      </c>
      <c r="J7180" s="1">
        <v>46238.166666666664</v>
      </c>
      <c r="K7180">
        <f>Table1[[#This Row],[salary_min_usd]]+Table1[[#This Row],[salary_max_usd]]/2</f>
        <v>212412.5</v>
      </c>
    </row>
    <row r="7181" spans="1:11" x14ac:dyDescent="0.3">
      <c r="A7181" t="s">
        <v>14435</v>
      </c>
      <c r="B7181" t="s">
        <v>43</v>
      </c>
      <c r="C7181" t="s">
        <v>161</v>
      </c>
      <c r="D7181" t="s">
        <v>126</v>
      </c>
      <c r="E7181">
        <v>99160</v>
      </c>
      <c r="F7181">
        <v>136632</v>
      </c>
      <c r="G7181" t="s">
        <v>40</v>
      </c>
      <c r="H7181" t="s">
        <v>15</v>
      </c>
      <c r="I7181" t="s">
        <v>14436</v>
      </c>
      <c r="J7181" s="1">
        <v>46237.875</v>
      </c>
      <c r="K7181">
        <f>Table1[[#This Row],[salary_min_usd]]+Table1[[#This Row],[salary_max_usd]]/2</f>
        <v>167476</v>
      </c>
    </row>
    <row r="7182" spans="1:11" x14ac:dyDescent="0.3">
      <c r="A7182" t="s">
        <v>14437</v>
      </c>
      <c r="B7182" t="s">
        <v>43</v>
      </c>
      <c r="C7182" t="s">
        <v>144</v>
      </c>
      <c r="D7182" t="s">
        <v>136</v>
      </c>
      <c r="E7182">
        <v>144073</v>
      </c>
      <c r="F7182">
        <v>194113</v>
      </c>
      <c r="G7182" t="s">
        <v>28</v>
      </c>
      <c r="H7182" t="s">
        <v>50</v>
      </c>
      <c r="I7182" t="s">
        <v>14438</v>
      </c>
      <c r="J7182" s="1">
        <v>46235.666666666664</v>
      </c>
      <c r="K7182">
        <f>Table1[[#This Row],[salary_min_usd]]+Table1[[#This Row],[salary_max_usd]]/2</f>
        <v>241129.5</v>
      </c>
    </row>
    <row r="7183" spans="1:11" x14ac:dyDescent="0.3">
      <c r="A7183" t="s">
        <v>14439</v>
      </c>
      <c r="B7183" t="s">
        <v>18</v>
      </c>
      <c r="C7183" t="s">
        <v>96</v>
      </c>
      <c r="D7183" t="s">
        <v>39</v>
      </c>
      <c r="E7183">
        <v>69152</v>
      </c>
      <c r="F7183">
        <v>90001</v>
      </c>
      <c r="G7183" t="s">
        <v>34</v>
      </c>
      <c r="H7183" t="s">
        <v>22</v>
      </c>
      <c r="I7183" t="s">
        <v>14440</v>
      </c>
      <c r="J7183" s="1">
        <v>46235.75</v>
      </c>
      <c r="K7183">
        <f>Table1[[#This Row],[salary_min_usd]]+Table1[[#This Row],[salary_max_usd]]/2</f>
        <v>114152.5</v>
      </c>
    </row>
    <row r="7184" spans="1:11" x14ac:dyDescent="0.3">
      <c r="A7184" t="s">
        <v>14441</v>
      </c>
      <c r="B7184" t="s">
        <v>152</v>
      </c>
      <c r="C7184" t="s">
        <v>62</v>
      </c>
      <c r="D7184" t="s">
        <v>126</v>
      </c>
      <c r="E7184">
        <v>130924</v>
      </c>
      <c r="F7184">
        <v>171553</v>
      </c>
      <c r="G7184" t="s">
        <v>14</v>
      </c>
      <c r="H7184" t="s">
        <v>45</v>
      </c>
      <c r="I7184" t="s">
        <v>14442</v>
      </c>
      <c r="J7184" s="1">
        <v>46238.333333333336</v>
      </c>
      <c r="K7184">
        <f>Table1[[#This Row],[salary_min_usd]]+Table1[[#This Row],[salary_max_usd]]/2</f>
        <v>216700.5</v>
      </c>
    </row>
    <row r="7185" spans="1:11" x14ac:dyDescent="0.3">
      <c r="A7185" t="s">
        <v>14443</v>
      </c>
      <c r="B7185" t="s">
        <v>73</v>
      </c>
      <c r="C7185" t="s">
        <v>26</v>
      </c>
      <c r="D7185" t="s">
        <v>74</v>
      </c>
      <c r="E7185">
        <v>100285</v>
      </c>
      <c r="F7185">
        <v>133243</v>
      </c>
      <c r="G7185" t="s">
        <v>63</v>
      </c>
      <c r="H7185" t="s">
        <v>45</v>
      </c>
      <c r="I7185" t="s">
        <v>14444</v>
      </c>
      <c r="J7185" s="1">
        <v>46235.125</v>
      </c>
      <c r="K7185">
        <f>Table1[[#This Row],[salary_min_usd]]+Table1[[#This Row],[salary_max_usd]]/2</f>
        <v>166906.5</v>
      </c>
    </row>
    <row r="7186" spans="1:11" x14ac:dyDescent="0.3">
      <c r="A7186" t="s">
        <v>14445</v>
      </c>
      <c r="B7186" t="s">
        <v>11</v>
      </c>
      <c r="C7186" t="s">
        <v>96</v>
      </c>
      <c r="D7186" t="s">
        <v>88</v>
      </c>
      <c r="E7186">
        <v>92490</v>
      </c>
      <c r="F7186">
        <v>137617</v>
      </c>
      <c r="G7186" t="s">
        <v>34</v>
      </c>
      <c r="H7186" t="s">
        <v>50</v>
      </c>
      <c r="I7186" t="s">
        <v>14446</v>
      </c>
      <c r="J7186" s="1">
        <v>46236.041666666664</v>
      </c>
      <c r="K7186">
        <f>Table1[[#This Row],[salary_min_usd]]+Table1[[#This Row],[salary_max_usd]]/2</f>
        <v>161298.5</v>
      </c>
    </row>
    <row r="7187" spans="1:11" x14ac:dyDescent="0.3">
      <c r="A7187" t="s">
        <v>14447</v>
      </c>
      <c r="B7187" t="s">
        <v>37</v>
      </c>
      <c r="C7187" t="s">
        <v>96</v>
      </c>
      <c r="D7187" t="s">
        <v>136</v>
      </c>
      <c r="E7187">
        <v>115791</v>
      </c>
      <c r="F7187">
        <v>148388</v>
      </c>
      <c r="G7187" t="s">
        <v>84</v>
      </c>
      <c r="H7187" t="s">
        <v>15</v>
      </c>
      <c r="I7187" t="s">
        <v>14448</v>
      </c>
      <c r="J7187" s="1">
        <v>46237.291666666664</v>
      </c>
      <c r="K7187">
        <f>Table1[[#This Row],[salary_min_usd]]+Table1[[#This Row],[salary_max_usd]]/2</f>
        <v>189985</v>
      </c>
    </row>
    <row r="7188" spans="1:11" x14ac:dyDescent="0.3">
      <c r="A7188" t="s">
        <v>14449</v>
      </c>
      <c r="B7188" t="s">
        <v>134</v>
      </c>
      <c r="C7188" t="s">
        <v>144</v>
      </c>
      <c r="D7188" t="s">
        <v>136</v>
      </c>
      <c r="E7188">
        <v>113271</v>
      </c>
      <c r="F7188">
        <v>170300</v>
      </c>
      <c r="G7188" t="s">
        <v>34</v>
      </c>
      <c r="H7188" t="s">
        <v>45</v>
      </c>
      <c r="I7188" t="s">
        <v>14450</v>
      </c>
      <c r="J7188" s="1">
        <v>46236.833333333336</v>
      </c>
      <c r="K7188">
        <f>Table1[[#This Row],[salary_min_usd]]+Table1[[#This Row],[salary_max_usd]]/2</f>
        <v>198421</v>
      </c>
    </row>
    <row r="7189" spans="1:11" x14ac:dyDescent="0.3">
      <c r="A7189" t="s">
        <v>14451</v>
      </c>
      <c r="B7189" t="s">
        <v>43</v>
      </c>
      <c r="C7189" t="s">
        <v>62</v>
      </c>
      <c r="D7189" t="s">
        <v>33</v>
      </c>
      <c r="E7189">
        <v>127480</v>
      </c>
      <c r="F7189">
        <v>179106</v>
      </c>
      <c r="G7189" t="s">
        <v>84</v>
      </c>
      <c r="H7189" t="s">
        <v>45</v>
      </c>
      <c r="I7189" t="s">
        <v>14452</v>
      </c>
      <c r="J7189" s="1">
        <v>46238.625</v>
      </c>
      <c r="K7189">
        <f>Table1[[#This Row],[salary_min_usd]]+Table1[[#This Row],[salary_max_usd]]/2</f>
        <v>217033</v>
      </c>
    </row>
    <row r="7190" spans="1:11" x14ac:dyDescent="0.3">
      <c r="A7190" t="s">
        <v>14453</v>
      </c>
      <c r="B7190" t="s">
        <v>61</v>
      </c>
      <c r="C7190" t="s">
        <v>62</v>
      </c>
      <c r="D7190" t="s">
        <v>145</v>
      </c>
      <c r="E7190">
        <v>84531</v>
      </c>
      <c r="F7190">
        <v>119973</v>
      </c>
      <c r="G7190" t="s">
        <v>84</v>
      </c>
      <c r="H7190" t="s">
        <v>45</v>
      </c>
      <c r="I7190" t="s">
        <v>14454</v>
      </c>
      <c r="J7190" s="1">
        <v>46235.833333333336</v>
      </c>
      <c r="K7190">
        <f>Table1[[#This Row],[salary_min_usd]]+Table1[[#This Row],[salary_max_usd]]/2</f>
        <v>144517.5</v>
      </c>
    </row>
    <row r="7191" spans="1:11" x14ac:dyDescent="0.3">
      <c r="A7191" t="s">
        <v>14455</v>
      </c>
      <c r="B7191" t="s">
        <v>125</v>
      </c>
      <c r="C7191" t="s">
        <v>44</v>
      </c>
      <c r="D7191" t="s">
        <v>20</v>
      </c>
      <c r="E7191">
        <v>76482</v>
      </c>
      <c r="F7191">
        <v>103664</v>
      </c>
      <c r="G7191" t="s">
        <v>21</v>
      </c>
      <c r="H7191" t="s">
        <v>50</v>
      </c>
      <c r="I7191" t="s">
        <v>14456</v>
      </c>
      <c r="J7191" s="1">
        <v>46236.666666666664</v>
      </c>
      <c r="K7191">
        <f>Table1[[#This Row],[salary_min_usd]]+Table1[[#This Row],[salary_max_usd]]/2</f>
        <v>128314</v>
      </c>
    </row>
    <row r="7192" spans="1:11" x14ac:dyDescent="0.3">
      <c r="A7192" t="s">
        <v>14457</v>
      </c>
      <c r="B7192" t="s">
        <v>31</v>
      </c>
      <c r="C7192" t="s">
        <v>96</v>
      </c>
      <c r="D7192" t="s">
        <v>27</v>
      </c>
      <c r="E7192">
        <v>82953</v>
      </c>
      <c r="F7192">
        <v>115542</v>
      </c>
      <c r="G7192" t="s">
        <v>63</v>
      </c>
      <c r="H7192" t="s">
        <v>22</v>
      </c>
      <c r="I7192" t="s">
        <v>14458</v>
      </c>
      <c r="J7192" s="1">
        <v>46235.875</v>
      </c>
      <c r="K7192">
        <f>Table1[[#This Row],[salary_min_usd]]+Table1[[#This Row],[salary_max_usd]]/2</f>
        <v>140724</v>
      </c>
    </row>
    <row r="7193" spans="1:11" x14ac:dyDescent="0.3">
      <c r="A7193" t="s">
        <v>14459</v>
      </c>
      <c r="B7193" t="s">
        <v>18</v>
      </c>
      <c r="C7193" t="s">
        <v>96</v>
      </c>
      <c r="D7193" t="s">
        <v>13</v>
      </c>
      <c r="E7193">
        <v>90129</v>
      </c>
      <c r="F7193">
        <v>111050</v>
      </c>
      <c r="G7193" t="s">
        <v>21</v>
      </c>
      <c r="H7193" t="s">
        <v>45</v>
      </c>
      <c r="I7193" t="s">
        <v>14460</v>
      </c>
      <c r="J7193" s="1">
        <v>46239</v>
      </c>
      <c r="K7193">
        <f>Table1[[#This Row],[salary_min_usd]]+Table1[[#This Row],[salary_max_usd]]/2</f>
        <v>145654</v>
      </c>
    </row>
    <row r="7194" spans="1:11" x14ac:dyDescent="0.3">
      <c r="A7194" t="s">
        <v>14461</v>
      </c>
      <c r="B7194" t="s">
        <v>233</v>
      </c>
      <c r="C7194" t="s">
        <v>12</v>
      </c>
      <c r="D7194" t="s">
        <v>88</v>
      </c>
      <c r="E7194">
        <v>169779</v>
      </c>
      <c r="F7194">
        <v>208723</v>
      </c>
      <c r="G7194" t="s">
        <v>40</v>
      </c>
      <c r="H7194" t="s">
        <v>22</v>
      </c>
      <c r="I7194" t="s">
        <v>14462</v>
      </c>
      <c r="J7194" s="1">
        <v>46235.333333333336</v>
      </c>
      <c r="K7194">
        <f>Table1[[#This Row],[salary_min_usd]]+Table1[[#This Row],[salary_max_usd]]/2</f>
        <v>274140.5</v>
      </c>
    </row>
    <row r="7195" spans="1:11" x14ac:dyDescent="0.3">
      <c r="A7195" t="s">
        <v>14463</v>
      </c>
      <c r="B7195" t="s">
        <v>102</v>
      </c>
      <c r="C7195" t="s">
        <v>19</v>
      </c>
      <c r="D7195" t="s">
        <v>97</v>
      </c>
      <c r="E7195">
        <v>111370</v>
      </c>
      <c r="F7195">
        <v>159020</v>
      </c>
      <c r="G7195" t="s">
        <v>21</v>
      </c>
      <c r="H7195" t="s">
        <v>45</v>
      </c>
      <c r="I7195" t="s">
        <v>14464</v>
      </c>
      <c r="J7195" s="1">
        <v>46238.041666666664</v>
      </c>
      <c r="K7195">
        <f>Table1[[#This Row],[salary_min_usd]]+Table1[[#This Row],[salary_max_usd]]/2</f>
        <v>190880</v>
      </c>
    </row>
    <row r="7196" spans="1:11" x14ac:dyDescent="0.3">
      <c r="A7196" t="s">
        <v>14465</v>
      </c>
      <c r="B7196" t="s">
        <v>11</v>
      </c>
      <c r="C7196" t="s">
        <v>161</v>
      </c>
      <c r="D7196" t="s">
        <v>39</v>
      </c>
      <c r="E7196">
        <v>72657</v>
      </c>
      <c r="F7196">
        <v>85370</v>
      </c>
      <c r="G7196" t="s">
        <v>21</v>
      </c>
      <c r="H7196" t="s">
        <v>15</v>
      </c>
      <c r="I7196" t="s">
        <v>14466</v>
      </c>
      <c r="J7196" s="1">
        <v>46235.166666666664</v>
      </c>
      <c r="K7196">
        <f>Table1[[#This Row],[salary_min_usd]]+Table1[[#This Row],[salary_max_usd]]/2</f>
        <v>115342</v>
      </c>
    </row>
    <row r="7197" spans="1:11" x14ac:dyDescent="0.3">
      <c r="A7197" t="s">
        <v>14467</v>
      </c>
      <c r="B7197" t="s">
        <v>48</v>
      </c>
      <c r="C7197" t="s">
        <v>56</v>
      </c>
      <c r="D7197" t="s">
        <v>39</v>
      </c>
      <c r="E7197">
        <v>111301</v>
      </c>
      <c r="F7197">
        <v>172030</v>
      </c>
      <c r="G7197" t="s">
        <v>89</v>
      </c>
      <c r="H7197" t="s">
        <v>15</v>
      </c>
      <c r="I7197" t="s">
        <v>14468</v>
      </c>
      <c r="J7197" s="1">
        <v>46238.833333333336</v>
      </c>
      <c r="K7197">
        <f>Table1[[#This Row],[salary_min_usd]]+Table1[[#This Row],[salary_max_usd]]/2</f>
        <v>197316</v>
      </c>
    </row>
    <row r="7198" spans="1:11" x14ac:dyDescent="0.3">
      <c r="A7198" t="s">
        <v>14469</v>
      </c>
      <c r="B7198" t="s">
        <v>77</v>
      </c>
      <c r="C7198" t="s">
        <v>144</v>
      </c>
      <c r="D7198" t="s">
        <v>13</v>
      </c>
      <c r="E7198">
        <v>111868</v>
      </c>
      <c r="F7198">
        <v>133580</v>
      </c>
      <c r="G7198" t="s">
        <v>28</v>
      </c>
      <c r="H7198" t="s">
        <v>15</v>
      </c>
      <c r="I7198" t="s">
        <v>14470</v>
      </c>
      <c r="J7198" s="1">
        <v>46237.666666666664</v>
      </c>
      <c r="K7198">
        <f>Table1[[#This Row],[salary_min_usd]]+Table1[[#This Row],[salary_max_usd]]/2</f>
        <v>178658</v>
      </c>
    </row>
    <row r="7199" spans="1:11" x14ac:dyDescent="0.3">
      <c r="A7199" t="s">
        <v>14471</v>
      </c>
      <c r="B7199" t="s">
        <v>11</v>
      </c>
      <c r="C7199" t="s">
        <v>161</v>
      </c>
      <c r="D7199" t="s">
        <v>88</v>
      </c>
      <c r="E7199">
        <v>85082</v>
      </c>
      <c r="F7199">
        <v>116848</v>
      </c>
      <c r="G7199" t="s">
        <v>93</v>
      </c>
      <c r="H7199" t="s">
        <v>50</v>
      </c>
      <c r="I7199" t="s">
        <v>14472</v>
      </c>
      <c r="J7199" s="1">
        <v>46237.25</v>
      </c>
      <c r="K7199">
        <f>Table1[[#This Row],[salary_min_usd]]+Table1[[#This Row],[salary_max_usd]]/2</f>
        <v>143506</v>
      </c>
    </row>
    <row r="7200" spans="1:11" x14ac:dyDescent="0.3">
      <c r="A7200" t="s">
        <v>14473</v>
      </c>
      <c r="B7200" t="s">
        <v>18</v>
      </c>
      <c r="C7200" t="s">
        <v>26</v>
      </c>
      <c r="D7200" t="s">
        <v>81</v>
      </c>
      <c r="E7200">
        <v>72685</v>
      </c>
      <c r="F7200">
        <v>100796</v>
      </c>
      <c r="G7200" t="s">
        <v>107</v>
      </c>
      <c r="H7200" t="s">
        <v>50</v>
      </c>
      <c r="I7200" t="s">
        <v>14474</v>
      </c>
      <c r="J7200" s="1">
        <v>46238.166666666664</v>
      </c>
      <c r="K7200">
        <f>Table1[[#This Row],[salary_min_usd]]+Table1[[#This Row],[salary_max_usd]]/2</f>
        <v>123083</v>
      </c>
    </row>
    <row r="7201" spans="1:11" x14ac:dyDescent="0.3">
      <c r="A7201" t="s">
        <v>14475</v>
      </c>
      <c r="B7201" t="s">
        <v>11</v>
      </c>
      <c r="C7201" t="s">
        <v>135</v>
      </c>
      <c r="D7201" t="s">
        <v>74</v>
      </c>
      <c r="E7201">
        <v>80807</v>
      </c>
      <c r="F7201">
        <v>118614</v>
      </c>
      <c r="G7201" t="s">
        <v>34</v>
      </c>
      <c r="H7201" t="s">
        <v>22</v>
      </c>
      <c r="I7201" t="s">
        <v>14476</v>
      </c>
      <c r="J7201" s="1">
        <v>46238.875</v>
      </c>
      <c r="K7201">
        <f>Table1[[#This Row],[salary_min_usd]]+Table1[[#This Row],[salary_max_usd]]/2</f>
        <v>140114</v>
      </c>
    </row>
    <row r="7202" spans="1:11" x14ac:dyDescent="0.3">
      <c r="A7202" t="s">
        <v>14477</v>
      </c>
      <c r="B7202" t="s">
        <v>106</v>
      </c>
      <c r="C7202" t="s">
        <v>38</v>
      </c>
      <c r="D7202" t="s">
        <v>145</v>
      </c>
      <c r="E7202">
        <v>81280</v>
      </c>
      <c r="F7202">
        <v>139849</v>
      </c>
      <c r="G7202" t="s">
        <v>28</v>
      </c>
      <c r="H7202" t="s">
        <v>45</v>
      </c>
      <c r="I7202" t="s">
        <v>14478</v>
      </c>
      <c r="J7202" s="1">
        <v>46236.666666666664</v>
      </c>
      <c r="K7202">
        <f>Table1[[#This Row],[salary_min_usd]]+Table1[[#This Row],[salary_max_usd]]/2</f>
        <v>151204.5</v>
      </c>
    </row>
    <row r="7203" spans="1:11" x14ac:dyDescent="0.3">
      <c r="A7203" t="s">
        <v>14479</v>
      </c>
      <c r="B7203" t="s">
        <v>48</v>
      </c>
      <c r="C7203" t="s">
        <v>56</v>
      </c>
      <c r="D7203" t="s">
        <v>81</v>
      </c>
      <c r="E7203">
        <v>121087</v>
      </c>
      <c r="F7203">
        <v>190755</v>
      </c>
      <c r="G7203" t="s">
        <v>14</v>
      </c>
      <c r="H7203" t="s">
        <v>45</v>
      </c>
      <c r="I7203" t="s">
        <v>14480</v>
      </c>
      <c r="J7203" s="1">
        <v>46235.333333333336</v>
      </c>
      <c r="K7203">
        <f>Table1[[#This Row],[salary_min_usd]]+Table1[[#This Row],[salary_max_usd]]/2</f>
        <v>216464.5</v>
      </c>
    </row>
    <row r="7204" spans="1:11" x14ac:dyDescent="0.3">
      <c r="A7204" t="s">
        <v>14481</v>
      </c>
      <c r="B7204" t="s">
        <v>134</v>
      </c>
      <c r="C7204" t="s">
        <v>161</v>
      </c>
      <c r="D7204" t="s">
        <v>81</v>
      </c>
      <c r="E7204">
        <v>79661</v>
      </c>
      <c r="F7204">
        <v>105244</v>
      </c>
      <c r="G7204" t="s">
        <v>14</v>
      </c>
      <c r="H7204" t="s">
        <v>15</v>
      </c>
      <c r="I7204" t="s">
        <v>14482</v>
      </c>
      <c r="J7204" s="1">
        <v>46236.833333333336</v>
      </c>
      <c r="K7204">
        <f>Table1[[#This Row],[salary_min_usd]]+Table1[[#This Row],[salary_max_usd]]/2</f>
        <v>132283</v>
      </c>
    </row>
    <row r="7205" spans="1:11" x14ac:dyDescent="0.3">
      <c r="A7205" t="s">
        <v>14483</v>
      </c>
      <c r="B7205" t="s">
        <v>233</v>
      </c>
      <c r="C7205" t="s">
        <v>56</v>
      </c>
      <c r="D7205" t="s">
        <v>20</v>
      </c>
      <c r="E7205">
        <v>139282</v>
      </c>
      <c r="F7205">
        <v>207991</v>
      </c>
      <c r="G7205" t="s">
        <v>89</v>
      </c>
      <c r="H7205" t="s">
        <v>22</v>
      </c>
      <c r="I7205" t="s">
        <v>14484</v>
      </c>
      <c r="J7205" s="1">
        <v>46237.708333333336</v>
      </c>
      <c r="K7205">
        <f>Table1[[#This Row],[salary_min_usd]]+Table1[[#This Row],[salary_max_usd]]/2</f>
        <v>243277.5</v>
      </c>
    </row>
    <row r="7206" spans="1:11" x14ac:dyDescent="0.3">
      <c r="A7206" t="s">
        <v>14485</v>
      </c>
      <c r="B7206" t="s">
        <v>43</v>
      </c>
      <c r="C7206" t="s">
        <v>56</v>
      </c>
      <c r="D7206" t="s">
        <v>70</v>
      </c>
      <c r="E7206">
        <v>90420</v>
      </c>
      <c r="F7206">
        <v>132626</v>
      </c>
      <c r="G7206" t="s">
        <v>63</v>
      </c>
      <c r="H7206" t="s">
        <v>22</v>
      </c>
      <c r="I7206" t="s">
        <v>14486</v>
      </c>
      <c r="J7206" s="1">
        <v>46238.458333333336</v>
      </c>
      <c r="K7206">
        <f>Table1[[#This Row],[salary_min_usd]]+Table1[[#This Row],[salary_max_usd]]/2</f>
        <v>156733</v>
      </c>
    </row>
    <row r="7207" spans="1:11" x14ac:dyDescent="0.3">
      <c r="A7207" t="s">
        <v>14487</v>
      </c>
      <c r="B7207" t="s">
        <v>87</v>
      </c>
      <c r="C7207" t="s">
        <v>161</v>
      </c>
      <c r="D7207" t="s">
        <v>20</v>
      </c>
      <c r="E7207">
        <v>86492</v>
      </c>
      <c r="F7207">
        <v>132052</v>
      </c>
      <c r="G7207" t="s">
        <v>21</v>
      </c>
      <c r="H7207" t="s">
        <v>45</v>
      </c>
      <c r="I7207" t="s">
        <v>14488</v>
      </c>
      <c r="J7207" s="1">
        <v>46237.166666666664</v>
      </c>
      <c r="K7207">
        <f>Table1[[#This Row],[salary_min_usd]]+Table1[[#This Row],[salary_max_usd]]/2</f>
        <v>152518</v>
      </c>
    </row>
    <row r="7208" spans="1:11" x14ac:dyDescent="0.3">
      <c r="A7208" t="s">
        <v>14489</v>
      </c>
      <c r="B7208" t="s">
        <v>233</v>
      </c>
      <c r="C7208" t="s">
        <v>161</v>
      </c>
      <c r="D7208" t="s">
        <v>139</v>
      </c>
      <c r="E7208">
        <v>124826</v>
      </c>
      <c r="F7208">
        <v>174879</v>
      </c>
      <c r="G7208" t="s">
        <v>14</v>
      </c>
      <c r="H7208" t="s">
        <v>45</v>
      </c>
      <c r="I7208" t="s">
        <v>14490</v>
      </c>
      <c r="J7208" s="1">
        <v>46237.083333333336</v>
      </c>
      <c r="K7208">
        <f>Table1[[#This Row],[salary_min_usd]]+Table1[[#This Row],[salary_max_usd]]/2</f>
        <v>212265.5</v>
      </c>
    </row>
    <row r="7209" spans="1:11" x14ac:dyDescent="0.3">
      <c r="A7209" t="s">
        <v>14491</v>
      </c>
      <c r="B7209" t="s">
        <v>106</v>
      </c>
      <c r="C7209" t="s">
        <v>96</v>
      </c>
      <c r="D7209" t="s">
        <v>97</v>
      </c>
      <c r="E7209">
        <v>120272</v>
      </c>
      <c r="F7209">
        <v>165744</v>
      </c>
      <c r="G7209" t="s">
        <v>84</v>
      </c>
      <c r="H7209" t="s">
        <v>15</v>
      </c>
      <c r="I7209" t="s">
        <v>14492</v>
      </c>
      <c r="J7209" s="1">
        <v>46237.291666666664</v>
      </c>
      <c r="K7209">
        <f>Table1[[#This Row],[salary_min_usd]]+Table1[[#This Row],[salary_max_usd]]/2</f>
        <v>203144</v>
      </c>
    </row>
    <row r="7210" spans="1:11" x14ac:dyDescent="0.3">
      <c r="A7210" t="s">
        <v>14493</v>
      </c>
      <c r="B7210" t="s">
        <v>77</v>
      </c>
      <c r="C7210" t="s">
        <v>116</v>
      </c>
      <c r="D7210" t="s">
        <v>126</v>
      </c>
      <c r="E7210">
        <v>96832</v>
      </c>
      <c r="F7210">
        <v>114224</v>
      </c>
      <c r="G7210" t="s">
        <v>84</v>
      </c>
      <c r="H7210" t="s">
        <v>22</v>
      </c>
      <c r="I7210" t="s">
        <v>14494</v>
      </c>
      <c r="J7210" s="1">
        <v>46236.791666666664</v>
      </c>
      <c r="K7210">
        <f>Table1[[#This Row],[salary_min_usd]]+Table1[[#This Row],[salary_max_usd]]/2</f>
        <v>153944</v>
      </c>
    </row>
    <row r="7211" spans="1:11" x14ac:dyDescent="0.3">
      <c r="A7211" t="s">
        <v>14495</v>
      </c>
      <c r="B7211" t="s">
        <v>152</v>
      </c>
      <c r="C7211" t="s">
        <v>38</v>
      </c>
      <c r="D7211" t="s">
        <v>53</v>
      </c>
      <c r="E7211">
        <v>134685</v>
      </c>
      <c r="F7211">
        <v>222903</v>
      </c>
      <c r="G7211" t="s">
        <v>93</v>
      </c>
      <c r="H7211" t="s">
        <v>50</v>
      </c>
      <c r="I7211" t="s">
        <v>14496</v>
      </c>
      <c r="J7211" s="1">
        <v>46236.458333333336</v>
      </c>
      <c r="K7211">
        <f>Table1[[#This Row],[salary_min_usd]]+Table1[[#This Row],[salary_max_usd]]/2</f>
        <v>246136.5</v>
      </c>
    </row>
    <row r="7212" spans="1:11" x14ac:dyDescent="0.3">
      <c r="A7212" t="s">
        <v>14497</v>
      </c>
      <c r="B7212" t="s">
        <v>48</v>
      </c>
      <c r="C7212" t="s">
        <v>32</v>
      </c>
      <c r="D7212" t="s">
        <v>13</v>
      </c>
      <c r="E7212">
        <v>142821</v>
      </c>
      <c r="F7212">
        <v>178457</v>
      </c>
      <c r="G7212" t="s">
        <v>28</v>
      </c>
      <c r="H7212" t="s">
        <v>15</v>
      </c>
      <c r="I7212" t="s">
        <v>14498</v>
      </c>
      <c r="J7212" s="1">
        <v>46237.958333333336</v>
      </c>
      <c r="K7212">
        <f>Table1[[#This Row],[salary_min_usd]]+Table1[[#This Row],[salary_max_usd]]/2</f>
        <v>232049.5</v>
      </c>
    </row>
    <row r="7213" spans="1:11" x14ac:dyDescent="0.3">
      <c r="A7213" t="s">
        <v>14499</v>
      </c>
      <c r="B7213" t="s">
        <v>31</v>
      </c>
      <c r="C7213" t="s">
        <v>26</v>
      </c>
      <c r="D7213" t="s">
        <v>88</v>
      </c>
      <c r="E7213">
        <v>90786</v>
      </c>
      <c r="F7213">
        <v>139902</v>
      </c>
      <c r="G7213" t="s">
        <v>63</v>
      </c>
      <c r="H7213" t="s">
        <v>50</v>
      </c>
      <c r="I7213" t="s">
        <v>14500</v>
      </c>
      <c r="J7213" s="1">
        <v>46235.208333333336</v>
      </c>
      <c r="K7213">
        <f>Table1[[#This Row],[salary_min_usd]]+Table1[[#This Row],[salary_max_usd]]/2</f>
        <v>160737</v>
      </c>
    </row>
    <row r="7214" spans="1:11" x14ac:dyDescent="0.3">
      <c r="A7214" t="s">
        <v>14501</v>
      </c>
      <c r="B7214" t="s">
        <v>134</v>
      </c>
      <c r="C7214" t="s">
        <v>12</v>
      </c>
      <c r="D7214" t="s">
        <v>97</v>
      </c>
      <c r="E7214">
        <v>108526</v>
      </c>
      <c r="F7214">
        <v>147098</v>
      </c>
      <c r="G7214" t="s">
        <v>14</v>
      </c>
      <c r="H7214" t="s">
        <v>45</v>
      </c>
      <c r="I7214" t="s">
        <v>14502</v>
      </c>
      <c r="J7214" s="1">
        <v>46235.041666666664</v>
      </c>
      <c r="K7214">
        <f>Table1[[#This Row],[salary_min_usd]]+Table1[[#This Row],[salary_max_usd]]/2</f>
        <v>182075</v>
      </c>
    </row>
    <row r="7215" spans="1:11" x14ac:dyDescent="0.3">
      <c r="A7215" t="s">
        <v>14503</v>
      </c>
      <c r="B7215" t="s">
        <v>37</v>
      </c>
      <c r="C7215" t="s">
        <v>32</v>
      </c>
      <c r="D7215" t="s">
        <v>13</v>
      </c>
      <c r="E7215">
        <v>88486</v>
      </c>
      <c r="F7215">
        <v>109316</v>
      </c>
      <c r="G7215" t="s">
        <v>84</v>
      </c>
      <c r="H7215" t="s">
        <v>15</v>
      </c>
      <c r="I7215" t="s">
        <v>14504</v>
      </c>
      <c r="J7215" s="1">
        <v>46236.041666666664</v>
      </c>
      <c r="K7215">
        <f>Table1[[#This Row],[salary_min_usd]]+Table1[[#This Row],[salary_max_usd]]/2</f>
        <v>143144</v>
      </c>
    </row>
    <row r="7216" spans="1:11" x14ac:dyDescent="0.3">
      <c r="A7216" t="s">
        <v>14505</v>
      </c>
      <c r="B7216" t="s">
        <v>92</v>
      </c>
      <c r="C7216" t="s">
        <v>56</v>
      </c>
      <c r="D7216" t="s">
        <v>27</v>
      </c>
      <c r="E7216">
        <v>82716</v>
      </c>
      <c r="F7216">
        <v>99935</v>
      </c>
      <c r="G7216" t="s">
        <v>28</v>
      </c>
      <c r="H7216" t="s">
        <v>22</v>
      </c>
      <c r="I7216" t="s">
        <v>14506</v>
      </c>
      <c r="J7216" s="1">
        <v>46235.125</v>
      </c>
      <c r="K7216">
        <f>Table1[[#This Row],[salary_min_usd]]+Table1[[#This Row],[salary_max_usd]]/2</f>
        <v>132683.5</v>
      </c>
    </row>
    <row r="7217" spans="1:11" x14ac:dyDescent="0.3">
      <c r="A7217" t="s">
        <v>14507</v>
      </c>
      <c r="B7217" t="s">
        <v>134</v>
      </c>
      <c r="C7217" t="s">
        <v>32</v>
      </c>
      <c r="D7217" t="s">
        <v>33</v>
      </c>
      <c r="E7217">
        <v>122985</v>
      </c>
      <c r="F7217">
        <v>155419</v>
      </c>
      <c r="G7217" t="s">
        <v>93</v>
      </c>
      <c r="H7217" t="s">
        <v>22</v>
      </c>
      <c r="I7217" t="s">
        <v>14508</v>
      </c>
      <c r="J7217" s="1">
        <v>46235.5</v>
      </c>
      <c r="K7217">
        <f>Table1[[#This Row],[salary_min_usd]]+Table1[[#This Row],[salary_max_usd]]/2</f>
        <v>200694.5</v>
      </c>
    </row>
    <row r="7218" spans="1:11" x14ac:dyDescent="0.3">
      <c r="A7218" t="s">
        <v>14509</v>
      </c>
      <c r="B7218" t="s">
        <v>152</v>
      </c>
      <c r="C7218" t="s">
        <v>69</v>
      </c>
      <c r="D7218" t="s">
        <v>70</v>
      </c>
      <c r="E7218">
        <v>104577</v>
      </c>
      <c r="F7218">
        <v>178141</v>
      </c>
      <c r="G7218" t="s">
        <v>34</v>
      </c>
      <c r="H7218" t="s">
        <v>45</v>
      </c>
      <c r="I7218" t="s">
        <v>14510</v>
      </c>
      <c r="J7218" s="1">
        <v>46238.25</v>
      </c>
      <c r="K7218">
        <f>Table1[[#This Row],[salary_min_usd]]+Table1[[#This Row],[salary_max_usd]]/2</f>
        <v>193647.5</v>
      </c>
    </row>
    <row r="7219" spans="1:11" x14ac:dyDescent="0.3">
      <c r="A7219" t="s">
        <v>14511</v>
      </c>
      <c r="B7219" t="s">
        <v>43</v>
      </c>
      <c r="C7219" t="s">
        <v>12</v>
      </c>
      <c r="D7219" t="s">
        <v>74</v>
      </c>
      <c r="E7219">
        <v>107728</v>
      </c>
      <c r="F7219">
        <v>126765</v>
      </c>
      <c r="G7219" t="s">
        <v>63</v>
      </c>
      <c r="H7219" t="s">
        <v>45</v>
      </c>
      <c r="I7219" t="s">
        <v>14512</v>
      </c>
      <c r="J7219" s="1">
        <v>46237.583333333336</v>
      </c>
      <c r="K7219">
        <f>Table1[[#This Row],[salary_min_usd]]+Table1[[#This Row],[salary_max_usd]]/2</f>
        <v>171110.5</v>
      </c>
    </row>
    <row r="7220" spans="1:11" x14ac:dyDescent="0.3">
      <c r="A7220" t="s">
        <v>14513</v>
      </c>
      <c r="B7220" t="s">
        <v>37</v>
      </c>
      <c r="C7220" t="s">
        <v>26</v>
      </c>
      <c r="D7220" t="s">
        <v>66</v>
      </c>
      <c r="E7220">
        <v>37868</v>
      </c>
      <c r="F7220">
        <v>42408</v>
      </c>
      <c r="G7220" t="s">
        <v>93</v>
      </c>
      <c r="H7220" t="s">
        <v>45</v>
      </c>
      <c r="I7220" t="s">
        <v>14514</v>
      </c>
      <c r="J7220" s="1">
        <v>46235.083333333336</v>
      </c>
      <c r="K7220">
        <f>Table1[[#This Row],[salary_min_usd]]+Table1[[#This Row],[salary_max_usd]]/2</f>
        <v>59072</v>
      </c>
    </row>
    <row r="7221" spans="1:11" x14ac:dyDescent="0.3">
      <c r="A7221" t="s">
        <v>14515</v>
      </c>
      <c r="B7221" t="s">
        <v>11</v>
      </c>
      <c r="C7221" t="s">
        <v>144</v>
      </c>
      <c r="D7221" t="s">
        <v>33</v>
      </c>
      <c r="E7221">
        <v>120687</v>
      </c>
      <c r="F7221">
        <v>154377</v>
      </c>
      <c r="G7221" t="s">
        <v>89</v>
      </c>
      <c r="H7221" t="s">
        <v>22</v>
      </c>
      <c r="I7221" t="s">
        <v>14516</v>
      </c>
      <c r="J7221" s="1">
        <v>46235.791666666664</v>
      </c>
      <c r="K7221">
        <f>Table1[[#This Row],[salary_min_usd]]+Table1[[#This Row],[salary_max_usd]]/2</f>
        <v>197875.5</v>
      </c>
    </row>
    <row r="7222" spans="1:11" x14ac:dyDescent="0.3">
      <c r="A7222" t="s">
        <v>14517</v>
      </c>
      <c r="B7222" t="s">
        <v>178</v>
      </c>
      <c r="C7222" t="s">
        <v>144</v>
      </c>
      <c r="D7222" t="s">
        <v>70</v>
      </c>
      <c r="E7222">
        <v>71013</v>
      </c>
      <c r="F7222">
        <v>103602</v>
      </c>
      <c r="G7222" t="s">
        <v>34</v>
      </c>
      <c r="H7222" t="s">
        <v>22</v>
      </c>
      <c r="I7222" t="s">
        <v>14518</v>
      </c>
      <c r="J7222" s="1">
        <v>46235.333333333336</v>
      </c>
      <c r="K7222">
        <f>Table1[[#This Row],[salary_min_usd]]+Table1[[#This Row],[salary_max_usd]]/2</f>
        <v>122814</v>
      </c>
    </row>
    <row r="7223" spans="1:11" x14ac:dyDescent="0.3">
      <c r="A7223" t="s">
        <v>14519</v>
      </c>
      <c r="B7223" t="s">
        <v>125</v>
      </c>
      <c r="C7223" t="s">
        <v>161</v>
      </c>
      <c r="D7223" t="s">
        <v>81</v>
      </c>
      <c r="E7223">
        <v>76716</v>
      </c>
      <c r="F7223">
        <v>106865</v>
      </c>
      <c r="G7223" t="s">
        <v>89</v>
      </c>
      <c r="H7223" t="s">
        <v>45</v>
      </c>
      <c r="I7223" t="s">
        <v>14520</v>
      </c>
      <c r="J7223" s="1">
        <v>46236.75</v>
      </c>
      <c r="K7223">
        <f>Table1[[#This Row],[salary_min_usd]]+Table1[[#This Row],[salary_max_usd]]/2</f>
        <v>130148.5</v>
      </c>
    </row>
    <row r="7224" spans="1:11" x14ac:dyDescent="0.3">
      <c r="A7224" t="s">
        <v>14521</v>
      </c>
      <c r="B7224" t="s">
        <v>31</v>
      </c>
      <c r="C7224" t="s">
        <v>135</v>
      </c>
      <c r="D7224" t="s">
        <v>20</v>
      </c>
      <c r="E7224">
        <v>80794</v>
      </c>
      <c r="F7224">
        <v>116222</v>
      </c>
      <c r="G7224" t="s">
        <v>14</v>
      </c>
      <c r="H7224" t="s">
        <v>45</v>
      </c>
      <c r="I7224" t="s">
        <v>14522</v>
      </c>
      <c r="J7224" s="1">
        <v>46237.166666666664</v>
      </c>
      <c r="K7224">
        <f>Table1[[#This Row],[salary_min_usd]]+Table1[[#This Row],[salary_max_usd]]/2</f>
        <v>138905</v>
      </c>
    </row>
    <row r="7225" spans="1:11" x14ac:dyDescent="0.3">
      <c r="A7225" t="s">
        <v>14523</v>
      </c>
      <c r="B7225" t="s">
        <v>77</v>
      </c>
      <c r="C7225" t="s">
        <v>32</v>
      </c>
      <c r="D7225" t="s">
        <v>13</v>
      </c>
      <c r="E7225">
        <v>97248</v>
      </c>
      <c r="F7225">
        <v>139036</v>
      </c>
      <c r="G7225" t="s">
        <v>84</v>
      </c>
      <c r="H7225" t="s">
        <v>22</v>
      </c>
      <c r="I7225" t="s">
        <v>14524</v>
      </c>
      <c r="J7225" s="1">
        <v>46237.166666666664</v>
      </c>
      <c r="K7225">
        <f>Table1[[#This Row],[salary_min_usd]]+Table1[[#This Row],[salary_max_usd]]/2</f>
        <v>166766</v>
      </c>
    </row>
    <row r="7226" spans="1:11" x14ac:dyDescent="0.3">
      <c r="A7226" t="s">
        <v>14525</v>
      </c>
      <c r="B7226" t="s">
        <v>73</v>
      </c>
      <c r="C7226" t="s">
        <v>12</v>
      </c>
      <c r="D7226" t="s">
        <v>145</v>
      </c>
      <c r="E7226">
        <v>97156</v>
      </c>
      <c r="F7226">
        <v>161531</v>
      </c>
      <c r="G7226" t="s">
        <v>28</v>
      </c>
      <c r="H7226" t="s">
        <v>50</v>
      </c>
      <c r="I7226" t="s">
        <v>14526</v>
      </c>
      <c r="J7226" s="1">
        <v>46235.333333333336</v>
      </c>
      <c r="K7226">
        <f>Table1[[#This Row],[salary_min_usd]]+Table1[[#This Row],[salary_max_usd]]/2</f>
        <v>177921.5</v>
      </c>
    </row>
    <row r="7227" spans="1:11" x14ac:dyDescent="0.3">
      <c r="A7227" t="s">
        <v>14527</v>
      </c>
      <c r="B7227" t="s">
        <v>106</v>
      </c>
      <c r="C7227" t="s">
        <v>69</v>
      </c>
      <c r="D7227" t="s">
        <v>139</v>
      </c>
      <c r="E7227">
        <v>68583</v>
      </c>
      <c r="F7227">
        <v>87058</v>
      </c>
      <c r="G7227" t="s">
        <v>21</v>
      </c>
      <c r="H7227" t="s">
        <v>15</v>
      </c>
      <c r="I7227" t="s">
        <v>14528</v>
      </c>
      <c r="J7227" s="1">
        <v>46236.458333333336</v>
      </c>
      <c r="K7227">
        <f>Table1[[#This Row],[salary_min_usd]]+Table1[[#This Row],[salary_max_usd]]/2</f>
        <v>112112</v>
      </c>
    </row>
    <row r="7228" spans="1:11" x14ac:dyDescent="0.3">
      <c r="A7228" t="s">
        <v>14529</v>
      </c>
      <c r="B7228" t="s">
        <v>18</v>
      </c>
      <c r="C7228" t="s">
        <v>69</v>
      </c>
      <c r="D7228" t="s">
        <v>139</v>
      </c>
      <c r="E7228">
        <v>67444</v>
      </c>
      <c r="F7228">
        <v>100409</v>
      </c>
      <c r="G7228" t="s">
        <v>89</v>
      </c>
      <c r="H7228" t="s">
        <v>22</v>
      </c>
      <c r="I7228" t="s">
        <v>14530</v>
      </c>
      <c r="J7228" s="1">
        <v>46237.75</v>
      </c>
      <c r="K7228">
        <f>Table1[[#This Row],[salary_min_usd]]+Table1[[#This Row],[salary_max_usd]]/2</f>
        <v>117648.5</v>
      </c>
    </row>
    <row r="7229" spans="1:11" x14ac:dyDescent="0.3">
      <c r="A7229" t="s">
        <v>14531</v>
      </c>
      <c r="B7229" t="s">
        <v>131</v>
      </c>
      <c r="C7229" t="s">
        <v>56</v>
      </c>
      <c r="D7229" t="s">
        <v>33</v>
      </c>
      <c r="E7229">
        <v>168698</v>
      </c>
      <c r="F7229">
        <v>238354</v>
      </c>
      <c r="G7229" t="s">
        <v>34</v>
      </c>
      <c r="H7229" t="s">
        <v>45</v>
      </c>
      <c r="I7229" t="s">
        <v>14532</v>
      </c>
      <c r="J7229" s="1">
        <v>46239.125</v>
      </c>
      <c r="K7229">
        <f>Table1[[#This Row],[salary_min_usd]]+Table1[[#This Row],[salary_max_usd]]/2</f>
        <v>287875</v>
      </c>
    </row>
    <row r="7230" spans="1:11" x14ac:dyDescent="0.3">
      <c r="A7230" t="s">
        <v>14533</v>
      </c>
      <c r="B7230" t="s">
        <v>11</v>
      </c>
      <c r="C7230" t="s">
        <v>44</v>
      </c>
      <c r="D7230" t="s">
        <v>136</v>
      </c>
      <c r="E7230">
        <v>108523</v>
      </c>
      <c r="F7230">
        <v>151816</v>
      </c>
      <c r="G7230" t="s">
        <v>84</v>
      </c>
      <c r="H7230" t="s">
        <v>22</v>
      </c>
      <c r="I7230" t="s">
        <v>14534</v>
      </c>
      <c r="J7230" s="1">
        <v>46237.916666666664</v>
      </c>
      <c r="K7230">
        <f>Table1[[#This Row],[salary_min_usd]]+Table1[[#This Row],[salary_max_usd]]/2</f>
        <v>184431</v>
      </c>
    </row>
    <row r="7231" spans="1:11" x14ac:dyDescent="0.3">
      <c r="A7231" t="s">
        <v>14535</v>
      </c>
      <c r="B7231" t="s">
        <v>233</v>
      </c>
      <c r="C7231" t="s">
        <v>144</v>
      </c>
      <c r="D7231" t="s">
        <v>97</v>
      </c>
      <c r="E7231">
        <v>208626</v>
      </c>
      <c r="F7231">
        <v>282276</v>
      </c>
      <c r="G7231" t="s">
        <v>21</v>
      </c>
      <c r="H7231" t="s">
        <v>45</v>
      </c>
      <c r="I7231" t="s">
        <v>14536</v>
      </c>
      <c r="J7231" s="1">
        <v>46236.416666666664</v>
      </c>
      <c r="K7231">
        <f>Table1[[#This Row],[salary_min_usd]]+Table1[[#This Row],[salary_max_usd]]/2</f>
        <v>349764</v>
      </c>
    </row>
    <row r="7232" spans="1:11" x14ac:dyDescent="0.3">
      <c r="A7232" t="s">
        <v>14537</v>
      </c>
      <c r="B7232" t="s">
        <v>43</v>
      </c>
      <c r="C7232" t="s">
        <v>144</v>
      </c>
      <c r="D7232" t="s">
        <v>33</v>
      </c>
      <c r="E7232">
        <v>139075</v>
      </c>
      <c r="F7232">
        <v>217199</v>
      </c>
      <c r="G7232" t="s">
        <v>21</v>
      </c>
      <c r="H7232" t="s">
        <v>15</v>
      </c>
      <c r="I7232" t="s">
        <v>14538</v>
      </c>
      <c r="J7232" s="1">
        <v>46236.833333333336</v>
      </c>
      <c r="K7232">
        <f>Table1[[#This Row],[salary_min_usd]]+Table1[[#This Row],[salary_max_usd]]/2</f>
        <v>247674.5</v>
      </c>
    </row>
    <row r="7233" spans="1:11" x14ac:dyDescent="0.3">
      <c r="A7233" t="s">
        <v>14539</v>
      </c>
      <c r="B7233" t="s">
        <v>134</v>
      </c>
      <c r="C7233" t="s">
        <v>38</v>
      </c>
      <c r="D7233" t="s">
        <v>88</v>
      </c>
      <c r="E7233">
        <v>94346</v>
      </c>
      <c r="F7233">
        <v>127163</v>
      </c>
      <c r="G7233" t="s">
        <v>40</v>
      </c>
      <c r="H7233" t="s">
        <v>50</v>
      </c>
      <c r="I7233" t="s">
        <v>14540</v>
      </c>
      <c r="J7233" s="1">
        <v>46238.833333333336</v>
      </c>
      <c r="K7233">
        <f>Table1[[#This Row],[salary_min_usd]]+Table1[[#This Row],[salary_max_usd]]/2</f>
        <v>157927.5</v>
      </c>
    </row>
    <row r="7234" spans="1:11" x14ac:dyDescent="0.3">
      <c r="A7234" t="s">
        <v>14541</v>
      </c>
      <c r="B7234" t="s">
        <v>18</v>
      </c>
      <c r="C7234" t="s">
        <v>56</v>
      </c>
      <c r="D7234" t="s">
        <v>27</v>
      </c>
      <c r="E7234">
        <v>85374</v>
      </c>
      <c r="F7234">
        <v>103994</v>
      </c>
      <c r="G7234" t="s">
        <v>40</v>
      </c>
      <c r="H7234" t="s">
        <v>15</v>
      </c>
      <c r="I7234" t="s">
        <v>14542</v>
      </c>
      <c r="J7234" s="1">
        <v>46236.333333333336</v>
      </c>
      <c r="K7234">
        <f>Table1[[#This Row],[salary_min_usd]]+Table1[[#This Row],[salary_max_usd]]/2</f>
        <v>137371</v>
      </c>
    </row>
    <row r="7235" spans="1:11" x14ac:dyDescent="0.3">
      <c r="A7235" t="s">
        <v>14543</v>
      </c>
      <c r="B7235" t="s">
        <v>106</v>
      </c>
      <c r="C7235" t="s">
        <v>62</v>
      </c>
      <c r="D7235" t="s">
        <v>136</v>
      </c>
      <c r="E7235">
        <v>118032</v>
      </c>
      <c r="F7235">
        <v>143784</v>
      </c>
      <c r="G7235" t="s">
        <v>107</v>
      </c>
      <c r="H7235" t="s">
        <v>50</v>
      </c>
      <c r="I7235" t="s">
        <v>14544</v>
      </c>
      <c r="J7235" s="1">
        <v>46236.791666666664</v>
      </c>
      <c r="K7235">
        <f>Table1[[#This Row],[salary_min_usd]]+Table1[[#This Row],[salary_max_usd]]/2</f>
        <v>189924</v>
      </c>
    </row>
    <row r="7236" spans="1:11" x14ac:dyDescent="0.3">
      <c r="A7236" t="s">
        <v>14545</v>
      </c>
      <c r="B7236" t="s">
        <v>73</v>
      </c>
      <c r="C7236" t="s">
        <v>96</v>
      </c>
      <c r="D7236" t="s">
        <v>33</v>
      </c>
      <c r="E7236">
        <v>128631</v>
      </c>
      <c r="F7236">
        <v>172870</v>
      </c>
      <c r="G7236" t="s">
        <v>28</v>
      </c>
      <c r="H7236" t="s">
        <v>50</v>
      </c>
      <c r="I7236" t="s">
        <v>14546</v>
      </c>
      <c r="J7236" s="1">
        <v>46238.25</v>
      </c>
      <c r="K7236">
        <f>Table1[[#This Row],[salary_min_usd]]+Table1[[#This Row],[salary_max_usd]]/2</f>
        <v>215066</v>
      </c>
    </row>
    <row r="7237" spans="1:11" x14ac:dyDescent="0.3">
      <c r="A7237" t="s">
        <v>14547</v>
      </c>
      <c r="B7237" t="s">
        <v>87</v>
      </c>
      <c r="C7237" t="s">
        <v>38</v>
      </c>
      <c r="D7237" t="s">
        <v>33</v>
      </c>
      <c r="E7237">
        <v>144654</v>
      </c>
      <c r="F7237">
        <v>168130</v>
      </c>
      <c r="G7237" t="s">
        <v>21</v>
      </c>
      <c r="H7237" t="s">
        <v>22</v>
      </c>
      <c r="I7237" t="s">
        <v>14548</v>
      </c>
      <c r="J7237" s="1">
        <v>46236.916666666664</v>
      </c>
      <c r="K7237">
        <f>Table1[[#This Row],[salary_min_usd]]+Table1[[#This Row],[salary_max_usd]]/2</f>
        <v>228719</v>
      </c>
    </row>
    <row r="7238" spans="1:11" x14ac:dyDescent="0.3">
      <c r="A7238" t="s">
        <v>14549</v>
      </c>
      <c r="B7238" t="s">
        <v>125</v>
      </c>
      <c r="C7238" t="s">
        <v>62</v>
      </c>
      <c r="D7238" t="s">
        <v>81</v>
      </c>
      <c r="E7238">
        <v>83762</v>
      </c>
      <c r="F7238">
        <v>117564</v>
      </c>
      <c r="G7238" t="s">
        <v>63</v>
      </c>
      <c r="H7238" t="s">
        <v>15</v>
      </c>
      <c r="I7238" t="s">
        <v>14550</v>
      </c>
      <c r="J7238" s="1">
        <v>46238.625</v>
      </c>
      <c r="K7238">
        <f>Table1[[#This Row],[salary_min_usd]]+Table1[[#This Row],[salary_max_usd]]/2</f>
        <v>142544</v>
      </c>
    </row>
    <row r="7239" spans="1:11" x14ac:dyDescent="0.3">
      <c r="A7239" t="s">
        <v>14551</v>
      </c>
      <c r="B7239" t="s">
        <v>25</v>
      </c>
      <c r="C7239" t="s">
        <v>56</v>
      </c>
      <c r="D7239" t="s">
        <v>139</v>
      </c>
      <c r="E7239">
        <v>130238</v>
      </c>
      <c r="F7239">
        <v>197605</v>
      </c>
      <c r="G7239" t="s">
        <v>89</v>
      </c>
      <c r="H7239" t="s">
        <v>50</v>
      </c>
      <c r="I7239" t="s">
        <v>14552</v>
      </c>
      <c r="J7239" s="1">
        <v>46236.416666666664</v>
      </c>
      <c r="K7239">
        <f>Table1[[#This Row],[salary_min_usd]]+Table1[[#This Row],[salary_max_usd]]/2</f>
        <v>229040.5</v>
      </c>
    </row>
    <row r="7240" spans="1:11" x14ac:dyDescent="0.3">
      <c r="A7240" t="s">
        <v>14553</v>
      </c>
      <c r="B7240" t="s">
        <v>87</v>
      </c>
      <c r="C7240" t="s">
        <v>116</v>
      </c>
      <c r="D7240" t="s">
        <v>13</v>
      </c>
      <c r="E7240">
        <v>106294</v>
      </c>
      <c r="F7240">
        <v>129367</v>
      </c>
      <c r="G7240" t="s">
        <v>63</v>
      </c>
      <c r="H7240" t="s">
        <v>45</v>
      </c>
      <c r="I7240" t="s">
        <v>14554</v>
      </c>
      <c r="J7240" s="1">
        <v>46237.791666666664</v>
      </c>
      <c r="K7240">
        <f>Table1[[#This Row],[salary_min_usd]]+Table1[[#This Row],[salary_max_usd]]/2</f>
        <v>170977.5</v>
      </c>
    </row>
    <row r="7241" spans="1:11" x14ac:dyDescent="0.3">
      <c r="A7241" t="s">
        <v>14555</v>
      </c>
      <c r="B7241" t="s">
        <v>18</v>
      </c>
      <c r="C7241" t="s">
        <v>26</v>
      </c>
      <c r="D7241" t="s">
        <v>97</v>
      </c>
      <c r="E7241">
        <v>121118</v>
      </c>
      <c r="F7241">
        <v>139267</v>
      </c>
      <c r="G7241" t="s">
        <v>34</v>
      </c>
      <c r="H7241" t="s">
        <v>50</v>
      </c>
      <c r="I7241" t="s">
        <v>14556</v>
      </c>
      <c r="J7241" s="1">
        <v>46239.125</v>
      </c>
      <c r="K7241">
        <f>Table1[[#This Row],[salary_min_usd]]+Table1[[#This Row],[salary_max_usd]]/2</f>
        <v>190751.5</v>
      </c>
    </row>
    <row r="7242" spans="1:11" x14ac:dyDescent="0.3">
      <c r="A7242" t="s">
        <v>14557</v>
      </c>
      <c r="B7242" t="s">
        <v>106</v>
      </c>
      <c r="C7242" t="s">
        <v>144</v>
      </c>
      <c r="D7242" t="s">
        <v>39</v>
      </c>
      <c r="E7242">
        <v>73765</v>
      </c>
      <c r="F7242">
        <v>85565</v>
      </c>
      <c r="G7242" t="s">
        <v>21</v>
      </c>
      <c r="H7242" t="s">
        <v>50</v>
      </c>
      <c r="I7242" t="s">
        <v>14558</v>
      </c>
      <c r="J7242" s="1">
        <v>46235.583333333336</v>
      </c>
      <c r="K7242">
        <f>Table1[[#This Row],[salary_min_usd]]+Table1[[#This Row],[salary_max_usd]]/2</f>
        <v>116547.5</v>
      </c>
    </row>
    <row r="7243" spans="1:11" x14ac:dyDescent="0.3">
      <c r="A7243" t="s">
        <v>14559</v>
      </c>
      <c r="B7243" t="s">
        <v>61</v>
      </c>
      <c r="C7243" t="s">
        <v>69</v>
      </c>
      <c r="D7243" t="s">
        <v>70</v>
      </c>
      <c r="E7243">
        <v>73314</v>
      </c>
      <c r="F7243">
        <v>99139</v>
      </c>
      <c r="G7243" t="s">
        <v>107</v>
      </c>
      <c r="H7243" t="s">
        <v>15</v>
      </c>
      <c r="I7243" t="s">
        <v>14560</v>
      </c>
      <c r="J7243" s="1">
        <v>46235.166666666664</v>
      </c>
      <c r="K7243">
        <f>Table1[[#This Row],[salary_min_usd]]+Table1[[#This Row],[salary_max_usd]]/2</f>
        <v>122883.5</v>
      </c>
    </row>
    <row r="7244" spans="1:11" x14ac:dyDescent="0.3">
      <c r="A7244" t="s">
        <v>14561</v>
      </c>
      <c r="B7244" t="s">
        <v>31</v>
      </c>
      <c r="C7244" t="s">
        <v>49</v>
      </c>
      <c r="D7244" t="s">
        <v>53</v>
      </c>
      <c r="E7244">
        <v>92226</v>
      </c>
      <c r="F7244">
        <v>121231</v>
      </c>
      <c r="G7244" t="s">
        <v>107</v>
      </c>
      <c r="H7244" t="s">
        <v>50</v>
      </c>
      <c r="I7244" t="s">
        <v>14562</v>
      </c>
      <c r="J7244" s="1">
        <v>46236.916666666664</v>
      </c>
      <c r="K7244">
        <f>Table1[[#This Row],[salary_min_usd]]+Table1[[#This Row],[salary_max_usd]]/2</f>
        <v>152841.5</v>
      </c>
    </row>
    <row r="7245" spans="1:11" x14ac:dyDescent="0.3">
      <c r="A7245" t="s">
        <v>14563</v>
      </c>
      <c r="B7245" t="s">
        <v>77</v>
      </c>
      <c r="C7245" t="s">
        <v>12</v>
      </c>
      <c r="D7245" t="s">
        <v>20</v>
      </c>
      <c r="E7245">
        <v>97155</v>
      </c>
      <c r="F7245">
        <v>129490</v>
      </c>
      <c r="G7245" t="s">
        <v>14</v>
      </c>
      <c r="H7245" t="s">
        <v>22</v>
      </c>
      <c r="I7245" t="s">
        <v>14564</v>
      </c>
      <c r="J7245" s="1">
        <v>46236.958333333336</v>
      </c>
      <c r="K7245">
        <f>Table1[[#This Row],[salary_min_usd]]+Table1[[#This Row],[salary_max_usd]]/2</f>
        <v>161900</v>
      </c>
    </row>
    <row r="7246" spans="1:11" x14ac:dyDescent="0.3">
      <c r="A7246" t="s">
        <v>14565</v>
      </c>
      <c r="B7246" t="s">
        <v>92</v>
      </c>
      <c r="C7246" t="s">
        <v>116</v>
      </c>
      <c r="D7246" t="s">
        <v>66</v>
      </c>
      <c r="E7246">
        <v>34612</v>
      </c>
      <c r="F7246">
        <v>54453</v>
      </c>
      <c r="G7246" t="s">
        <v>21</v>
      </c>
      <c r="H7246" t="s">
        <v>15</v>
      </c>
      <c r="I7246" t="s">
        <v>14566</v>
      </c>
      <c r="J7246" s="1">
        <v>46235.416666666664</v>
      </c>
      <c r="K7246">
        <f>Table1[[#This Row],[salary_min_usd]]+Table1[[#This Row],[salary_max_usd]]/2</f>
        <v>61838.5</v>
      </c>
    </row>
    <row r="7247" spans="1:11" x14ac:dyDescent="0.3">
      <c r="A7247" t="s">
        <v>14567</v>
      </c>
      <c r="B7247" t="s">
        <v>43</v>
      </c>
      <c r="C7247" t="s">
        <v>12</v>
      </c>
      <c r="D7247" t="s">
        <v>13</v>
      </c>
      <c r="E7247">
        <v>97997</v>
      </c>
      <c r="F7247">
        <v>137718</v>
      </c>
      <c r="G7247" t="s">
        <v>34</v>
      </c>
      <c r="H7247" t="s">
        <v>50</v>
      </c>
      <c r="I7247" t="s">
        <v>14568</v>
      </c>
      <c r="J7247" s="1">
        <v>46238.791666666664</v>
      </c>
      <c r="K7247">
        <f>Table1[[#This Row],[salary_min_usd]]+Table1[[#This Row],[salary_max_usd]]/2</f>
        <v>166856</v>
      </c>
    </row>
    <row r="7248" spans="1:11" x14ac:dyDescent="0.3">
      <c r="A7248" t="s">
        <v>14569</v>
      </c>
      <c r="B7248" t="s">
        <v>18</v>
      </c>
      <c r="C7248" t="s">
        <v>69</v>
      </c>
      <c r="D7248" t="s">
        <v>33</v>
      </c>
      <c r="E7248">
        <v>107515</v>
      </c>
      <c r="F7248">
        <v>178796</v>
      </c>
      <c r="G7248" t="s">
        <v>93</v>
      </c>
      <c r="H7248" t="s">
        <v>22</v>
      </c>
      <c r="I7248" t="s">
        <v>14570</v>
      </c>
      <c r="J7248" s="1">
        <v>46235.25</v>
      </c>
      <c r="K7248">
        <f>Table1[[#This Row],[salary_min_usd]]+Table1[[#This Row],[salary_max_usd]]/2</f>
        <v>196913</v>
      </c>
    </row>
    <row r="7249" spans="1:11" x14ac:dyDescent="0.3">
      <c r="A7249" t="s">
        <v>14571</v>
      </c>
      <c r="B7249" t="s">
        <v>77</v>
      </c>
      <c r="C7249" t="s">
        <v>44</v>
      </c>
      <c r="D7249" t="s">
        <v>88</v>
      </c>
      <c r="E7249">
        <v>98821</v>
      </c>
      <c r="F7249">
        <v>150435</v>
      </c>
      <c r="G7249" t="s">
        <v>21</v>
      </c>
      <c r="H7249" t="s">
        <v>50</v>
      </c>
      <c r="I7249" t="s">
        <v>14572</v>
      </c>
      <c r="J7249" s="1">
        <v>46237.166666666664</v>
      </c>
      <c r="K7249">
        <f>Table1[[#This Row],[salary_min_usd]]+Table1[[#This Row],[salary_max_usd]]/2</f>
        <v>174038.5</v>
      </c>
    </row>
    <row r="7250" spans="1:11" x14ac:dyDescent="0.3">
      <c r="A7250" t="s">
        <v>14573</v>
      </c>
      <c r="B7250" t="s">
        <v>11</v>
      </c>
      <c r="C7250" t="s">
        <v>32</v>
      </c>
      <c r="D7250" t="s">
        <v>126</v>
      </c>
      <c r="E7250">
        <v>83099</v>
      </c>
      <c r="F7250">
        <v>118942</v>
      </c>
      <c r="G7250" t="s">
        <v>84</v>
      </c>
      <c r="H7250" t="s">
        <v>15</v>
      </c>
      <c r="I7250" t="s">
        <v>14574</v>
      </c>
      <c r="J7250" s="1">
        <v>46235.583333333336</v>
      </c>
      <c r="K7250">
        <f>Table1[[#This Row],[salary_min_usd]]+Table1[[#This Row],[salary_max_usd]]/2</f>
        <v>142570</v>
      </c>
    </row>
    <row r="7251" spans="1:11" x14ac:dyDescent="0.3">
      <c r="A7251" t="s">
        <v>14575</v>
      </c>
      <c r="B7251" t="s">
        <v>11</v>
      </c>
      <c r="C7251" t="s">
        <v>62</v>
      </c>
      <c r="D7251" t="s">
        <v>74</v>
      </c>
      <c r="E7251">
        <v>81403</v>
      </c>
      <c r="F7251">
        <v>105711</v>
      </c>
      <c r="G7251" t="s">
        <v>14</v>
      </c>
      <c r="H7251" t="s">
        <v>15</v>
      </c>
      <c r="I7251" t="s">
        <v>14576</v>
      </c>
      <c r="J7251" s="1">
        <v>46238.041666666664</v>
      </c>
      <c r="K7251">
        <f>Table1[[#This Row],[salary_min_usd]]+Table1[[#This Row],[salary_max_usd]]/2</f>
        <v>134258.5</v>
      </c>
    </row>
    <row r="7252" spans="1:11" x14ac:dyDescent="0.3">
      <c r="A7252" t="s">
        <v>14577</v>
      </c>
      <c r="B7252" t="s">
        <v>152</v>
      </c>
      <c r="C7252" t="s">
        <v>103</v>
      </c>
      <c r="D7252" t="s">
        <v>74</v>
      </c>
      <c r="E7252">
        <v>136063</v>
      </c>
      <c r="F7252">
        <v>221342</v>
      </c>
      <c r="G7252" t="s">
        <v>93</v>
      </c>
      <c r="H7252" t="s">
        <v>15</v>
      </c>
      <c r="I7252" t="s">
        <v>14578</v>
      </c>
      <c r="J7252" s="1">
        <v>46237.541666666664</v>
      </c>
      <c r="K7252">
        <f>Table1[[#This Row],[salary_min_usd]]+Table1[[#This Row],[salary_max_usd]]/2</f>
        <v>246734</v>
      </c>
    </row>
    <row r="7253" spans="1:11" x14ac:dyDescent="0.3">
      <c r="A7253" t="s">
        <v>14579</v>
      </c>
      <c r="B7253" t="s">
        <v>18</v>
      </c>
      <c r="C7253" t="s">
        <v>56</v>
      </c>
      <c r="D7253" t="s">
        <v>97</v>
      </c>
      <c r="E7253">
        <v>116736</v>
      </c>
      <c r="F7253">
        <v>161361</v>
      </c>
      <c r="G7253" t="s">
        <v>107</v>
      </c>
      <c r="H7253" t="s">
        <v>22</v>
      </c>
      <c r="I7253" t="s">
        <v>14580</v>
      </c>
      <c r="J7253" s="1">
        <v>46236.666666666664</v>
      </c>
      <c r="K7253">
        <f>Table1[[#This Row],[salary_min_usd]]+Table1[[#This Row],[salary_max_usd]]/2</f>
        <v>197416.5</v>
      </c>
    </row>
    <row r="7254" spans="1:11" x14ac:dyDescent="0.3">
      <c r="A7254" t="s">
        <v>14581</v>
      </c>
      <c r="B7254" t="s">
        <v>25</v>
      </c>
      <c r="C7254" t="s">
        <v>32</v>
      </c>
      <c r="D7254" t="s">
        <v>126</v>
      </c>
      <c r="E7254">
        <v>145362</v>
      </c>
      <c r="F7254">
        <v>178527</v>
      </c>
      <c r="G7254" t="s">
        <v>40</v>
      </c>
      <c r="H7254" t="s">
        <v>45</v>
      </c>
      <c r="I7254" t="s">
        <v>14582</v>
      </c>
      <c r="J7254" s="1">
        <v>46237.583333333336</v>
      </c>
      <c r="K7254">
        <f>Table1[[#This Row],[salary_min_usd]]+Table1[[#This Row],[salary_max_usd]]/2</f>
        <v>234625.5</v>
      </c>
    </row>
    <row r="7255" spans="1:11" x14ac:dyDescent="0.3">
      <c r="A7255" t="s">
        <v>14583</v>
      </c>
      <c r="B7255" t="s">
        <v>18</v>
      </c>
      <c r="C7255" t="s">
        <v>116</v>
      </c>
      <c r="D7255" t="s">
        <v>74</v>
      </c>
      <c r="E7255">
        <v>85164</v>
      </c>
      <c r="F7255">
        <v>129291</v>
      </c>
      <c r="G7255" t="s">
        <v>40</v>
      </c>
      <c r="H7255" t="s">
        <v>45</v>
      </c>
      <c r="I7255" t="s">
        <v>14584</v>
      </c>
      <c r="J7255" s="1">
        <v>46235.625</v>
      </c>
      <c r="K7255">
        <f>Table1[[#This Row],[salary_min_usd]]+Table1[[#This Row],[salary_max_usd]]/2</f>
        <v>149809.5</v>
      </c>
    </row>
    <row r="7256" spans="1:11" x14ac:dyDescent="0.3">
      <c r="A7256" t="s">
        <v>14585</v>
      </c>
      <c r="B7256" t="s">
        <v>18</v>
      </c>
      <c r="C7256" t="s">
        <v>78</v>
      </c>
      <c r="D7256" t="s">
        <v>33</v>
      </c>
      <c r="E7256">
        <v>104591</v>
      </c>
      <c r="F7256">
        <v>163730</v>
      </c>
      <c r="G7256" t="s">
        <v>14</v>
      </c>
      <c r="H7256" t="s">
        <v>15</v>
      </c>
      <c r="I7256" t="s">
        <v>14586</v>
      </c>
      <c r="J7256" s="1">
        <v>46238.208333333336</v>
      </c>
      <c r="K7256">
        <f>Table1[[#This Row],[salary_min_usd]]+Table1[[#This Row],[salary_max_usd]]/2</f>
        <v>186456</v>
      </c>
    </row>
    <row r="7257" spans="1:11" x14ac:dyDescent="0.3">
      <c r="A7257" t="s">
        <v>14587</v>
      </c>
      <c r="B7257" t="s">
        <v>87</v>
      </c>
      <c r="C7257" t="s">
        <v>26</v>
      </c>
      <c r="D7257" t="s">
        <v>13</v>
      </c>
      <c r="E7257">
        <v>111889</v>
      </c>
      <c r="F7257">
        <v>164147</v>
      </c>
      <c r="G7257" t="s">
        <v>40</v>
      </c>
      <c r="H7257" t="s">
        <v>15</v>
      </c>
      <c r="I7257" t="s">
        <v>14588</v>
      </c>
      <c r="J7257" s="1">
        <v>46235.125</v>
      </c>
      <c r="K7257">
        <f>Table1[[#This Row],[salary_min_usd]]+Table1[[#This Row],[salary_max_usd]]/2</f>
        <v>193962.5</v>
      </c>
    </row>
    <row r="7258" spans="1:11" x14ac:dyDescent="0.3">
      <c r="A7258" t="s">
        <v>14589</v>
      </c>
      <c r="B7258" t="s">
        <v>31</v>
      </c>
      <c r="C7258" t="s">
        <v>38</v>
      </c>
      <c r="D7258" t="s">
        <v>126</v>
      </c>
      <c r="E7258">
        <v>73245</v>
      </c>
      <c r="F7258">
        <v>96322</v>
      </c>
      <c r="G7258" t="s">
        <v>93</v>
      </c>
      <c r="H7258" t="s">
        <v>15</v>
      </c>
      <c r="I7258" t="s">
        <v>14590</v>
      </c>
      <c r="J7258" s="1">
        <v>46238.625</v>
      </c>
      <c r="K7258">
        <f>Table1[[#This Row],[salary_min_usd]]+Table1[[#This Row],[salary_max_usd]]/2</f>
        <v>121406</v>
      </c>
    </row>
    <row r="7259" spans="1:11" x14ac:dyDescent="0.3">
      <c r="A7259" t="s">
        <v>14591</v>
      </c>
      <c r="B7259" t="s">
        <v>48</v>
      </c>
      <c r="C7259" t="s">
        <v>96</v>
      </c>
      <c r="D7259" t="s">
        <v>145</v>
      </c>
      <c r="E7259">
        <v>142587</v>
      </c>
      <c r="F7259">
        <v>202122</v>
      </c>
      <c r="G7259" t="s">
        <v>89</v>
      </c>
      <c r="H7259" t="s">
        <v>50</v>
      </c>
      <c r="I7259" t="s">
        <v>14592</v>
      </c>
      <c r="J7259" s="1">
        <v>46237</v>
      </c>
      <c r="K7259">
        <f>Table1[[#This Row],[salary_min_usd]]+Table1[[#This Row],[salary_max_usd]]/2</f>
        <v>243648</v>
      </c>
    </row>
    <row r="7260" spans="1:11" x14ac:dyDescent="0.3">
      <c r="A7260" t="s">
        <v>14593</v>
      </c>
      <c r="B7260" t="s">
        <v>131</v>
      </c>
      <c r="C7260" t="s">
        <v>161</v>
      </c>
      <c r="D7260" t="s">
        <v>81</v>
      </c>
      <c r="E7260">
        <v>122354</v>
      </c>
      <c r="F7260">
        <v>186219</v>
      </c>
      <c r="G7260" t="s">
        <v>107</v>
      </c>
      <c r="H7260" t="s">
        <v>50</v>
      </c>
      <c r="I7260" t="s">
        <v>14594</v>
      </c>
      <c r="J7260" s="1">
        <v>46238.75</v>
      </c>
      <c r="K7260">
        <f>Table1[[#This Row],[salary_min_usd]]+Table1[[#This Row],[salary_max_usd]]/2</f>
        <v>215463.5</v>
      </c>
    </row>
    <row r="7261" spans="1:11" x14ac:dyDescent="0.3">
      <c r="A7261" t="s">
        <v>14595</v>
      </c>
      <c r="B7261" t="s">
        <v>77</v>
      </c>
      <c r="C7261" t="s">
        <v>103</v>
      </c>
      <c r="D7261" t="s">
        <v>126</v>
      </c>
      <c r="E7261">
        <v>89870</v>
      </c>
      <c r="F7261">
        <v>129532</v>
      </c>
      <c r="G7261" t="s">
        <v>40</v>
      </c>
      <c r="H7261" t="s">
        <v>50</v>
      </c>
      <c r="I7261" t="s">
        <v>14596</v>
      </c>
      <c r="J7261" s="1">
        <v>46235.958333333336</v>
      </c>
      <c r="K7261">
        <f>Table1[[#This Row],[salary_min_usd]]+Table1[[#This Row],[salary_max_usd]]/2</f>
        <v>154636</v>
      </c>
    </row>
    <row r="7262" spans="1:11" x14ac:dyDescent="0.3">
      <c r="A7262" t="s">
        <v>14597</v>
      </c>
      <c r="B7262" t="s">
        <v>106</v>
      </c>
      <c r="C7262" t="s">
        <v>135</v>
      </c>
      <c r="D7262" t="s">
        <v>13</v>
      </c>
      <c r="E7262">
        <v>83964</v>
      </c>
      <c r="F7262">
        <v>132127</v>
      </c>
      <c r="G7262" t="s">
        <v>84</v>
      </c>
      <c r="H7262" t="s">
        <v>22</v>
      </c>
      <c r="I7262" t="s">
        <v>14598</v>
      </c>
      <c r="J7262" s="1">
        <v>46236.875</v>
      </c>
      <c r="K7262">
        <f>Table1[[#This Row],[salary_min_usd]]+Table1[[#This Row],[salary_max_usd]]/2</f>
        <v>150027.5</v>
      </c>
    </row>
    <row r="7263" spans="1:11" x14ac:dyDescent="0.3">
      <c r="A7263" t="s">
        <v>14599</v>
      </c>
      <c r="B7263" t="s">
        <v>106</v>
      </c>
      <c r="C7263" t="s">
        <v>62</v>
      </c>
      <c r="D7263" t="s">
        <v>20</v>
      </c>
      <c r="E7263">
        <v>78404</v>
      </c>
      <c r="F7263">
        <v>108501</v>
      </c>
      <c r="G7263" t="s">
        <v>21</v>
      </c>
      <c r="H7263" t="s">
        <v>22</v>
      </c>
      <c r="I7263" t="s">
        <v>14600</v>
      </c>
      <c r="J7263" s="1">
        <v>46235.375</v>
      </c>
      <c r="K7263">
        <f>Table1[[#This Row],[salary_min_usd]]+Table1[[#This Row],[salary_max_usd]]/2</f>
        <v>132654.5</v>
      </c>
    </row>
    <row r="7264" spans="1:11" x14ac:dyDescent="0.3">
      <c r="A7264" t="s">
        <v>14601</v>
      </c>
      <c r="B7264" t="s">
        <v>48</v>
      </c>
      <c r="C7264" t="s">
        <v>49</v>
      </c>
      <c r="D7264" t="s">
        <v>13</v>
      </c>
      <c r="E7264">
        <v>131154</v>
      </c>
      <c r="F7264">
        <v>173471</v>
      </c>
      <c r="G7264" t="s">
        <v>28</v>
      </c>
      <c r="H7264" t="s">
        <v>22</v>
      </c>
      <c r="I7264" t="s">
        <v>14602</v>
      </c>
      <c r="J7264" s="1">
        <v>46237.125</v>
      </c>
      <c r="K7264">
        <f>Table1[[#This Row],[salary_min_usd]]+Table1[[#This Row],[salary_max_usd]]/2</f>
        <v>217889.5</v>
      </c>
    </row>
    <row r="7265" spans="1:11" x14ac:dyDescent="0.3">
      <c r="A7265" t="s">
        <v>14603</v>
      </c>
      <c r="B7265" t="s">
        <v>131</v>
      </c>
      <c r="C7265" t="s">
        <v>103</v>
      </c>
      <c r="D7265" t="s">
        <v>39</v>
      </c>
      <c r="E7265">
        <v>107691</v>
      </c>
      <c r="F7265">
        <v>145667</v>
      </c>
      <c r="G7265" t="s">
        <v>63</v>
      </c>
      <c r="H7265" t="s">
        <v>50</v>
      </c>
      <c r="I7265" t="s">
        <v>14604</v>
      </c>
      <c r="J7265" s="1">
        <v>46235.333333333336</v>
      </c>
      <c r="K7265">
        <f>Table1[[#This Row],[salary_min_usd]]+Table1[[#This Row],[salary_max_usd]]/2</f>
        <v>180524.5</v>
      </c>
    </row>
    <row r="7266" spans="1:11" x14ac:dyDescent="0.3">
      <c r="A7266" t="s">
        <v>14605</v>
      </c>
      <c r="B7266" t="s">
        <v>152</v>
      </c>
      <c r="C7266" t="s">
        <v>12</v>
      </c>
      <c r="D7266" t="s">
        <v>20</v>
      </c>
      <c r="E7266">
        <v>135192</v>
      </c>
      <c r="F7266">
        <v>192339</v>
      </c>
      <c r="G7266" t="s">
        <v>63</v>
      </c>
      <c r="H7266" t="s">
        <v>50</v>
      </c>
      <c r="I7266" t="s">
        <v>14606</v>
      </c>
      <c r="J7266" s="1">
        <v>46237.333333333336</v>
      </c>
      <c r="K7266">
        <f>Table1[[#This Row],[salary_min_usd]]+Table1[[#This Row],[salary_max_usd]]/2</f>
        <v>231361.5</v>
      </c>
    </row>
    <row r="7267" spans="1:11" x14ac:dyDescent="0.3">
      <c r="A7267" t="s">
        <v>14607</v>
      </c>
      <c r="B7267" t="s">
        <v>18</v>
      </c>
      <c r="C7267" t="s">
        <v>44</v>
      </c>
      <c r="D7267" t="s">
        <v>74</v>
      </c>
      <c r="E7267">
        <v>93079</v>
      </c>
      <c r="F7267">
        <v>111625</v>
      </c>
      <c r="G7267" t="s">
        <v>21</v>
      </c>
      <c r="H7267" t="s">
        <v>22</v>
      </c>
      <c r="I7267" t="s">
        <v>14608</v>
      </c>
      <c r="J7267" s="1">
        <v>46238.833333333336</v>
      </c>
      <c r="K7267">
        <f>Table1[[#This Row],[salary_min_usd]]+Table1[[#This Row],[salary_max_usd]]/2</f>
        <v>148891.5</v>
      </c>
    </row>
    <row r="7268" spans="1:11" x14ac:dyDescent="0.3">
      <c r="A7268" t="s">
        <v>14609</v>
      </c>
      <c r="B7268" t="s">
        <v>25</v>
      </c>
      <c r="C7268" t="s">
        <v>49</v>
      </c>
      <c r="D7268" t="s">
        <v>139</v>
      </c>
      <c r="E7268">
        <v>119402</v>
      </c>
      <c r="F7268">
        <v>173376</v>
      </c>
      <c r="G7268" t="s">
        <v>63</v>
      </c>
      <c r="H7268" t="s">
        <v>50</v>
      </c>
      <c r="I7268" t="s">
        <v>14610</v>
      </c>
      <c r="J7268" s="1">
        <v>46238.958333333336</v>
      </c>
      <c r="K7268">
        <f>Table1[[#This Row],[salary_min_usd]]+Table1[[#This Row],[salary_max_usd]]/2</f>
        <v>206090</v>
      </c>
    </row>
    <row r="7269" spans="1:11" x14ac:dyDescent="0.3">
      <c r="A7269" t="s">
        <v>14611</v>
      </c>
      <c r="B7269" t="s">
        <v>152</v>
      </c>
      <c r="C7269" t="s">
        <v>26</v>
      </c>
      <c r="D7269" t="s">
        <v>97</v>
      </c>
      <c r="E7269">
        <v>192557</v>
      </c>
      <c r="F7269">
        <v>267309</v>
      </c>
      <c r="G7269" t="s">
        <v>21</v>
      </c>
      <c r="H7269" t="s">
        <v>15</v>
      </c>
      <c r="I7269" t="s">
        <v>14612</v>
      </c>
      <c r="J7269" s="1">
        <v>46238.041666666664</v>
      </c>
      <c r="K7269">
        <f>Table1[[#This Row],[salary_min_usd]]+Table1[[#This Row],[salary_max_usd]]/2</f>
        <v>326211.5</v>
      </c>
    </row>
    <row r="7270" spans="1:11" x14ac:dyDescent="0.3">
      <c r="A7270" t="s">
        <v>14613</v>
      </c>
      <c r="B7270" t="s">
        <v>233</v>
      </c>
      <c r="C7270" t="s">
        <v>62</v>
      </c>
      <c r="D7270" t="s">
        <v>33</v>
      </c>
      <c r="E7270">
        <v>209097</v>
      </c>
      <c r="F7270">
        <v>320014</v>
      </c>
      <c r="G7270" t="s">
        <v>63</v>
      </c>
      <c r="H7270" t="s">
        <v>45</v>
      </c>
      <c r="I7270" t="s">
        <v>14614</v>
      </c>
      <c r="J7270" s="1">
        <v>46238</v>
      </c>
      <c r="K7270">
        <f>Table1[[#This Row],[salary_min_usd]]+Table1[[#This Row],[salary_max_usd]]/2</f>
        <v>369104</v>
      </c>
    </row>
    <row r="7271" spans="1:11" x14ac:dyDescent="0.3">
      <c r="A7271" t="s">
        <v>14615</v>
      </c>
      <c r="B7271" t="s">
        <v>18</v>
      </c>
      <c r="C7271" t="s">
        <v>144</v>
      </c>
      <c r="D7271" t="s">
        <v>39</v>
      </c>
      <c r="E7271">
        <v>68441</v>
      </c>
      <c r="F7271">
        <v>86712</v>
      </c>
      <c r="G7271" t="s">
        <v>93</v>
      </c>
      <c r="H7271" t="s">
        <v>22</v>
      </c>
      <c r="I7271" t="s">
        <v>14616</v>
      </c>
      <c r="J7271" s="1">
        <v>46235</v>
      </c>
      <c r="K7271">
        <f>Table1[[#This Row],[salary_min_usd]]+Table1[[#This Row],[salary_max_usd]]/2</f>
        <v>111797</v>
      </c>
    </row>
    <row r="7272" spans="1:11" x14ac:dyDescent="0.3">
      <c r="A7272" t="s">
        <v>14617</v>
      </c>
      <c r="B7272" t="s">
        <v>37</v>
      </c>
      <c r="C7272" t="s">
        <v>62</v>
      </c>
      <c r="D7272" t="s">
        <v>20</v>
      </c>
      <c r="E7272">
        <v>83975</v>
      </c>
      <c r="F7272">
        <v>114121</v>
      </c>
      <c r="G7272" t="s">
        <v>21</v>
      </c>
      <c r="H7272" t="s">
        <v>15</v>
      </c>
      <c r="I7272" t="s">
        <v>14618</v>
      </c>
      <c r="J7272" s="1">
        <v>46235.375</v>
      </c>
      <c r="K7272">
        <f>Table1[[#This Row],[salary_min_usd]]+Table1[[#This Row],[salary_max_usd]]/2</f>
        <v>141035.5</v>
      </c>
    </row>
    <row r="7273" spans="1:11" x14ac:dyDescent="0.3">
      <c r="A7273" t="s">
        <v>14619</v>
      </c>
      <c r="B7273" t="s">
        <v>106</v>
      </c>
      <c r="C7273" t="s">
        <v>135</v>
      </c>
      <c r="D7273" t="s">
        <v>53</v>
      </c>
      <c r="E7273">
        <v>91511</v>
      </c>
      <c r="F7273">
        <v>121214</v>
      </c>
      <c r="G7273" t="s">
        <v>34</v>
      </c>
      <c r="H7273" t="s">
        <v>45</v>
      </c>
      <c r="I7273" t="s">
        <v>14620</v>
      </c>
      <c r="J7273" s="1">
        <v>46235.75</v>
      </c>
      <c r="K7273">
        <f>Table1[[#This Row],[salary_min_usd]]+Table1[[#This Row],[salary_max_usd]]/2</f>
        <v>152118</v>
      </c>
    </row>
    <row r="7274" spans="1:11" x14ac:dyDescent="0.3">
      <c r="A7274" t="s">
        <v>14621</v>
      </c>
      <c r="B7274" t="s">
        <v>178</v>
      </c>
      <c r="C7274" t="s">
        <v>44</v>
      </c>
      <c r="D7274" t="s">
        <v>81</v>
      </c>
      <c r="E7274">
        <v>80191</v>
      </c>
      <c r="F7274">
        <v>123287</v>
      </c>
      <c r="G7274" t="s">
        <v>89</v>
      </c>
      <c r="H7274" t="s">
        <v>45</v>
      </c>
      <c r="I7274" t="s">
        <v>14622</v>
      </c>
      <c r="J7274" s="1">
        <v>46238.666666666664</v>
      </c>
      <c r="K7274">
        <f>Table1[[#This Row],[salary_min_usd]]+Table1[[#This Row],[salary_max_usd]]/2</f>
        <v>141834.5</v>
      </c>
    </row>
    <row r="7275" spans="1:11" x14ac:dyDescent="0.3">
      <c r="A7275" t="s">
        <v>14623</v>
      </c>
      <c r="B7275" t="s">
        <v>31</v>
      </c>
      <c r="C7275" t="s">
        <v>26</v>
      </c>
      <c r="D7275" t="s">
        <v>139</v>
      </c>
      <c r="E7275">
        <v>66107</v>
      </c>
      <c r="F7275">
        <v>102142</v>
      </c>
      <c r="G7275" t="s">
        <v>34</v>
      </c>
      <c r="H7275" t="s">
        <v>45</v>
      </c>
      <c r="I7275" t="s">
        <v>14624</v>
      </c>
      <c r="J7275" s="1">
        <v>46238.708333333336</v>
      </c>
      <c r="K7275">
        <f>Table1[[#This Row],[salary_min_usd]]+Table1[[#This Row],[salary_max_usd]]/2</f>
        <v>117178</v>
      </c>
    </row>
    <row r="7276" spans="1:11" x14ac:dyDescent="0.3">
      <c r="A7276" t="s">
        <v>14625</v>
      </c>
      <c r="B7276" t="s">
        <v>73</v>
      </c>
      <c r="C7276" t="s">
        <v>116</v>
      </c>
      <c r="D7276" t="s">
        <v>81</v>
      </c>
      <c r="E7276">
        <v>98398</v>
      </c>
      <c r="F7276">
        <v>137990</v>
      </c>
      <c r="G7276" t="s">
        <v>84</v>
      </c>
      <c r="H7276" t="s">
        <v>15</v>
      </c>
      <c r="I7276" t="s">
        <v>14626</v>
      </c>
      <c r="J7276" s="1">
        <v>46237.083333333336</v>
      </c>
      <c r="K7276">
        <f>Table1[[#This Row],[salary_min_usd]]+Table1[[#This Row],[salary_max_usd]]/2</f>
        <v>167393</v>
      </c>
    </row>
    <row r="7277" spans="1:11" x14ac:dyDescent="0.3">
      <c r="A7277" t="s">
        <v>14627</v>
      </c>
      <c r="B7277" t="s">
        <v>87</v>
      </c>
      <c r="C7277" t="s">
        <v>69</v>
      </c>
      <c r="D7277" t="s">
        <v>74</v>
      </c>
      <c r="E7277">
        <v>97748</v>
      </c>
      <c r="F7277">
        <v>129587</v>
      </c>
      <c r="G7277" t="s">
        <v>40</v>
      </c>
      <c r="H7277" t="s">
        <v>45</v>
      </c>
      <c r="I7277" t="s">
        <v>14628</v>
      </c>
      <c r="J7277" s="1">
        <v>46236.125</v>
      </c>
      <c r="K7277">
        <f>Table1[[#This Row],[salary_min_usd]]+Table1[[#This Row],[salary_max_usd]]/2</f>
        <v>162541.5</v>
      </c>
    </row>
    <row r="7278" spans="1:11" x14ac:dyDescent="0.3">
      <c r="A7278" t="s">
        <v>14629</v>
      </c>
      <c r="B7278" t="s">
        <v>131</v>
      </c>
      <c r="C7278" t="s">
        <v>49</v>
      </c>
      <c r="D7278" t="s">
        <v>88</v>
      </c>
      <c r="E7278">
        <v>137183</v>
      </c>
      <c r="F7278">
        <v>183350</v>
      </c>
      <c r="G7278" t="s">
        <v>34</v>
      </c>
      <c r="H7278" t="s">
        <v>22</v>
      </c>
      <c r="I7278" t="s">
        <v>14630</v>
      </c>
      <c r="J7278" s="1">
        <v>46237.166666666664</v>
      </c>
      <c r="K7278">
        <f>Table1[[#This Row],[salary_min_usd]]+Table1[[#This Row],[salary_max_usd]]/2</f>
        <v>228858</v>
      </c>
    </row>
    <row r="7279" spans="1:11" x14ac:dyDescent="0.3">
      <c r="A7279" t="s">
        <v>14631</v>
      </c>
      <c r="B7279" t="s">
        <v>125</v>
      </c>
      <c r="C7279" t="s">
        <v>96</v>
      </c>
      <c r="D7279" t="s">
        <v>88</v>
      </c>
      <c r="E7279">
        <v>82459</v>
      </c>
      <c r="F7279">
        <v>123774</v>
      </c>
      <c r="G7279" t="s">
        <v>40</v>
      </c>
      <c r="H7279" t="s">
        <v>15</v>
      </c>
      <c r="I7279" t="s">
        <v>14632</v>
      </c>
      <c r="J7279" s="1">
        <v>46238.958333333336</v>
      </c>
      <c r="K7279">
        <f>Table1[[#This Row],[salary_min_usd]]+Table1[[#This Row],[salary_max_usd]]/2</f>
        <v>144346</v>
      </c>
    </row>
    <row r="7280" spans="1:11" x14ac:dyDescent="0.3">
      <c r="A7280" t="s">
        <v>14633</v>
      </c>
      <c r="B7280" t="s">
        <v>73</v>
      </c>
      <c r="C7280" t="s">
        <v>135</v>
      </c>
      <c r="D7280" t="s">
        <v>97</v>
      </c>
      <c r="E7280">
        <v>144803</v>
      </c>
      <c r="F7280">
        <v>216815</v>
      </c>
      <c r="G7280" t="s">
        <v>14</v>
      </c>
      <c r="H7280" t="s">
        <v>45</v>
      </c>
      <c r="I7280" t="s">
        <v>14634</v>
      </c>
      <c r="J7280" s="1">
        <v>46237.041666666664</v>
      </c>
      <c r="K7280">
        <f>Table1[[#This Row],[salary_min_usd]]+Table1[[#This Row],[salary_max_usd]]/2</f>
        <v>253210.5</v>
      </c>
    </row>
    <row r="7281" spans="1:11" x14ac:dyDescent="0.3">
      <c r="A7281" t="s">
        <v>14635</v>
      </c>
      <c r="B7281" t="s">
        <v>31</v>
      </c>
      <c r="C7281" t="s">
        <v>161</v>
      </c>
      <c r="D7281" t="s">
        <v>88</v>
      </c>
      <c r="E7281">
        <v>84316</v>
      </c>
      <c r="F7281">
        <v>132188</v>
      </c>
      <c r="G7281" t="s">
        <v>21</v>
      </c>
      <c r="H7281" t="s">
        <v>45</v>
      </c>
      <c r="I7281" t="s">
        <v>14636</v>
      </c>
      <c r="J7281" s="1">
        <v>46235.208333333336</v>
      </c>
      <c r="K7281">
        <f>Table1[[#This Row],[salary_min_usd]]+Table1[[#This Row],[salary_max_usd]]/2</f>
        <v>150410</v>
      </c>
    </row>
    <row r="7282" spans="1:11" x14ac:dyDescent="0.3">
      <c r="A7282" t="s">
        <v>14637</v>
      </c>
      <c r="B7282" t="s">
        <v>43</v>
      </c>
      <c r="C7282" t="s">
        <v>103</v>
      </c>
      <c r="D7282" t="s">
        <v>81</v>
      </c>
      <c r="E7282">
        <v>101443</v>
      </c>
      <c r="F7282">
        <v>148133</v>
      </c>
      <c r="G7282" t="s">
        <v>89</v>
      </c>
      <c r="H7282" t="s">
        <v>15</v>
      </c>
      <c r="I7282" t="s">
        <v>14638</v>
      </c>
      <c r="J7282" s="1">
        <v>46237.875</v>
      </c>
      <c r="K7282">
        <f>Table1[[#This Row],[salary_min_usd]]+Table1[[#This Row],[salary_max_usd]]/2</f>
        <v>175509.5</v>
      </c>
    </row>
    <row r="7283" spans="1:11" x14ac:dyDescent="0.3">
      <c r="A7283" t="s">
        <v>14639</v>
      </c>
      <c r="B7283" t="s">
        <v>18</v>
      </c>
      <c r="C7283" t="s">
        <v>19</v>
      </c>
      <c r="D7283" t="s">
        <v>81</v>
      </c>
      <c r="E7283">
        <v>80562</v>
      </c>
      <c r="F7283">
        <v>124676</v>
      </c>
      <c r="G7283" t="s">
        <v>89</v>
      </c>
      <c r="H7283" t="s">
        <v>15</v>
      </c>
      <c r="I7283" t="s">
        <v>14640</v>
      </c>
      <c r="J7283" s="1">
        <v>46239</v>
      </c>
      <c r="K7283">
        <f>Table1[[#This Row],[salary_min_usd]]+Table1[[#This Row],[salary_max_usd]]/2</f>
        <v>142900</v>
      </c>
    </row>
    <row r="7284" spans="1:11" x14ac:dyDescent="0.3">
      <c r="A7284" t="s">
        <v>14641</v>
      </c>
      <c r="B7284" t="s">
        <v>37</v>
      </c>
      <c r="C7284" t="s">
        <v>38</v>
      </c>
      <c r="D7284" t="s">
        <v>126</v>
      </c>
      <c r="E7284">
        <v>74863</v>
      </c>
      <c r="F7284">
        <v>109457</v>
      </c>
      <c r="G7284" t="s">
        <v>107</v>
      </c>
      <c r="H7284" t="s">
        <v>15</v>
      </c>
      <c r="I7284" t="s">
        <v>14642</v>
      </c>
      <c r="J7284" s="1">
        <v>46237.208333333336</v>
      </c>
      <c r="K7284">
        <f>Table1[[#This Row],[salary_min_usd]]+Table1[[#This Row],[salary_max_usd]]/2</f>
        <v>129591.5</v>
      </c>
    </row>
    <row r="7285" spans="1:11" x14ac:dyDescent="0.3">
      <c r="A7285" t="s">
        <v>14643</v>
      </c>
      <c r="B7285" t="s">
        <v>61</v>
      </c>
      <c r="C7285" t="s">
        <v>32</v>
      </c>
      <c r="D7285" t="s">
        <v>13</v>
      </c>
      <c r="E7285">
        <v>88675</v>
      </c>
      <c r="F7285">
        <v>125644</v>
      </c>
      <c r="G7285" t="s">
        <v>107</v>
      </c>
      <c r="H7285" t="s">
        <v>45</v>
      </c>
      <c r="I7285" t="s">
        <v>14644</v>
      </c>
      <c r="J7285" s="1">
        <v>46237.291666666664</v>
      </c>
      <c r="K7285">
        <f>Table1[[#This Row],[salary_min_usd]]+Table1[[#This Row],[salary_max_usd]]/2</f>
        <v>151497</v>
      </c>
    </row>
    <row r="7286" spans="1:11" x14ac:dyDescent="0.3">
      <c r="A7286" t="s">
        <v>14645</v>
      </c>
      <c r="B7286" t="s">
        <v>178</v>
      </c>
      <c r="C7286" t="s">
        <v>69</v>
      </c>
      <c r="D7286" t="s">
        <v>126</v>
      </c>
      <c r="E7286">
        <v>74337</v>
      </c>
      <c r="F7286">
        <v>106459</v>
      </c>
      <c r="G7286" t="s">
        <v>84</v>
      </c>
      <c r="H7286" t="s">
        <v>15</v>
      </c>
      <c r="I7286" t="s">
        <v>14646</v>
      </c>
      <c r="J7286" s="1">
        <v>46235.5</v>
      </c>
      <c r="K7286">
        <f>Table1[[#This Row],[salary_min_usd]]+Table1[[#This Row],[salary_max_usd]]/2</f>
        <v>127566.5</v>
      </c>
    </row>
    <row r="7287" spans="1:11" x14ac:dyDescent="0.3">
      <c r="A7287" t="s">
        <v>14647</v>
      </c>
      <c r="B7287" t="s">
        <v>48</v>
      </c>
      <c r="C7287" t="s">
        <v>12</v>
      </c>
      <c r="D7287" t="s">
        <v>13</v>
      </c>
      <c r="E7287">
        <v>137767</v>
      </c>
      <c r="F7287">
        <v>206614</v>
      </c>
      <c r="G7287" t="s">
        <v>21</v>
      </c>
      <c r="H7287" t="s">
        <v>50</v>
      </c>
      <c r="I7287" t="s">
        <v>14648</v>
      </c>
      <c r="J7287" s="1">
        <v>46238.083333333336</v>
      </c>
      <c r="K7287">
        <f>Table1[[#This Row],[salary_min_usd]]+Table1[[#This Row],[salary_max_usd]]/2</f>
        <v>241074</v>
      </c>
    </row>
    <row r="7288" spans="1:11" x14ac:dyDescent="0.3">
      <c r="A7288" t="s">
        <v>14649</v>
      </c>
      <c r="B7288" t="s">
        <v>102</v>
      </c>
      <c r="C7288" t="s">
        <v>161</v>
      </c>
      <c r="D7288" t="s">
        <v>97</v>
      </c>
      <c r="E7288">
        <v>122171</v>
      </c>
      <c r="F7288">
        <v>181523</v>
      </c>
      <c r="G7288" t="s">
        <v>40</v>
      </c>
      <c r="H7288" t="s">
        <v>45</v>
      </c>
      <c r="I7288" t="s">
        <v>14650</v>
      </c>
      <c r="J7288" s="1">
        <v>46235.583333333336</v>
      </c>
      <c r="K7288">
        <f>Table1[[#This Row],[salary_min_usd]]+Table1[[#This Row],[salary_max_usd]]/2</f>
        <v>212932.5</v>
      </c>
    </row>
    <row r="7289" spans="1:11" x14ac:dyDescent="0.3">
      <c r="A7289" t="s">
        <v>14651</v>
      </c>
      <c r="B7289" t="s">
        <v>87</v>
      </c>
      <c r="C7289" t="s">
        <v>144</v>
      </c>
      <c r="D7289" t="s">
        <v>66</v>
      </c>
      <c r="E7289">
        <v>39440</v>
      </c>
      <c r="F7289">
        <v>58601</v>
      </c>
      <c r="G7289" t="s">
        <v>63</v>
      </c>
      <c r="H7289" t="s">
        <v>50</v>
      </c>
      <c r="I7289" t="s">
        <v>14652</v>
      </c>
      <c r="J7289" s="1">
        <v>46237.208333333336</v>
      </c>
      <c r="K7289">
        <f>Table1[[#This Row],[salary_min_usd]]+Table1[[#This Row],[salary_max_usd]]/2</f>
        <v>68740.5</v>
      </c>
    </row>
    <row r="7290" spans="1:11" x14ac:dyDescent="0.3">
      <c r="A7290" t="s">
        <v>14653</v>
      </c>
      <c r="B7290" t="s">
        <v>25</v>
      </c>
      <c r="C7290" t="s">
        <v>69</v>
      </c>
      <c r="D7290" t="s">
        <v>126</v>
      </c>
      <c r="E7290">
        <v>137474</v>
      </c>
      <c r="F7290">
        <v>200825</v>
      </c>
      <c r="G7290" t="s">
        <v>14</v>
      </c>
      <c r="H7290" t="s">
        <v>22</v>
      </c>
      <c r="I7290" t="s">
        <v>14654</v>
      </c>
      <c r="J7290" s="1">
        <v>46238.458333333336</v>
      </c>
      <c r="K7290">
        <f>Table1[[#This Row],[salary_min_usd]]+Table1[[#This Row],[salary_max_usd]]/2</f>
        <v>237886.5</v>
      </c>
    </row>
    <row r="7291" spans="1:11" x14ac:dyDescent="0.3">
      <c r="A7291" t="s">
        <v>14655</v>
      </c>
      <c r="B7291" t="s">
        <v>43</v>
      </c>
      <c r="C7291" t="s">
        <v>116</v>
      </c>
      <c r="D7291" t="s">
        <v>139</v>
      </c>
      <c r="E7291">
        <v>78623</v>
      </c>
      <c r="F7291">
        <v>113485</v>
      </c>
      <c r="G7291" t="s">
        <v>107</v>
      </c>
      <c r="H7291" t="s">
        <v>45</v>
      </c>
      <c r="I7291" t="s">
        <v>14656</v>
      </c>
      <c r="J7291" s="1">
        <v>46237.5</v>
      </c>
      <c r="K7291">
        <f>Table1[[#This Row],[salary_min_usd]]+Table1[[#This Row],[salary_max_usd]]/2</f>
        <v>135365.5</v>
      </c>
    </row>
    <row r="7292" spans="1:11" x14ac:dyDescent="0.3">
      <c r="A7292" t="s">
        <v>14657</v>
      </c>
      <c r="B7292" t="s">
        <v>92</v>
      </c>
      <c r="C7292" t="s">
        <v>116</v>
      </c>
      <c r="D7292" t="s">
        <v>81</v>
      </c>
      <c r="E7292">
        <v>75593</v>
      </c>
      <c r="F7292">
        <v>115832</v>
      </c>
      <c r="G7292" t="s">
        <v>63</v>
      </c>
      <c r="H7292" t="s">
        <v>15</v>
      </c>
      <c r="I7292" t="s">
        <v>14658</v>
      </c>
      <c r="J7292" s="1">
        <v>46237.666666666664</v>
      </c>
      <c r="K7292">
        <f>Table1[[#This Row],[salary_min_usd]]+Table1[[#This Row],[salary_max_usd]]/2</f>
        <v>133509</v>
      </c>
    </row>
    <row r="7293" spans="1:11" x14ac:dyDescent="0.3">
      <c r="A7293" t="s">
        <v>14659</v>
      </c>
      <c r="B7293" t="s">
        <v>31</v>
      </c>
      <c r="C7293" t="s">
        <v>26</v>
      </c>
      <c r="D7293" t="s">
        <v>81</v>
      </c>
      <c r="E7293">
        <v>80749</v>
      </c>
      <c r="F7293">
        <v>124746</v>
      </c>
      <c r="G7293" t="s">
        <v>34</v>
      </c>
      <c r="H7293" t="s">
        <v>22</v>
      </c>
      <c r="I7293" t="s">
        <v>14660</v>
      </c>
      <c r="J7293" s="1">
        <v>46238.958333333336</v>
      </c>
      <c r="K7293">
        <f>Table1[[#This Row],[salary_min_usd]]+Table1[[#This Row],[salary_max_usd]]/2</f>
        <v>143122</v>
      </c>
    </row>
    <row r="7294" spans="1:11" x14ac:dyDescent="0.3">
      <c r="A7294" t="s">
        <v>14661</v>
      </c>
      <c r="B7294" t="s">
        <v>37</v>
      </c>
      <c r="C7294" t="s">
        <v>103</v>
      </c>
      <c r="D7294" t="s">
        <v>13</v>
      </c>
      <c r="E7294">
        <v>86296</v>
      </c>
      <c r="F7294">
        <v>119720</v>
      </c>
      <c r="G7294" t="s">
        <v>40</v>
      </c>
      <c r="H7294" t="s">
        <v>50</v>
      </c>
      <c r="I7294" t="s">
        <v>14662</v>
      </c>
      <c r="J7294" s="1">
        <v>46236.416666666664</v>
      </c>
      <c r="K7294">
        <f>Table1[[#This Row],[salary_min_usd]]+Table1[[#This Row],[salary_max_usd]]/2</f>
        <v>146156</v>
      </c>
    </row>
    <row r="7295" spans="1:11" x14ac:dyDescent="0.3">
      <c r="A7295" t="s">
        <v>14663</v>
      </c>
      <c r="B7295" t="s">
        <v>18</v>
      </c>
      <c r="C7295" t="s">
        <v>19</v>
      </c>
      <c r="D7295" t="s">
        <v>33</v>
      </c>
      <c r="E7295">
        <v>121738</v>
      </c>
      <c r="F7295">
        <v>142580</v>
      </c>
      <c r="G7295" t="s">
        <v>107</v>
      </c>
      <c r="H7295" t="s">
        <v>15</v>
      </c>
      <c r="I7295" t="s">
        <v>14664</v>
      </c>
      <c r="J7295" s="1">
        <v>46237.083333333336</v>
      </c>
      <c r="K7295">
        <f>Table1[[#This Row],[salary_min_usd]]+Table1[[#This Row],[salary_max_usd]]/2</f>
        <v>193028</v>
      </c>
    </row>
    <row r="7296" spans="1:11" x14ac:dyDescent="0.3">
      <c r="A7296" t="s">
        <v>14665</v>
      </c>
      <c r="B7296" t="s">
        <v>61</v>
      </c>
      <c r="C7296" t="s">
        <v>56</v>
      </c>
      <c r="D7296" t="s">
        <v>74</v>
      </c>
      <c r="E7296">
        <v>91957</v>
      </c>
      <c r="F7296">
        <v>129599</v>
      </c>
      <c r="G7296" t="s">
        <v>93</v>
      </c>
      <c r="H7296" t="s">
        <v>50</v>
      </c>
      <c r="I7296" t="s">
        <v>14666</v>
      </c>
      <c r="J7296" s="1">
        <v>46237.583333333336</v>
      </c>
      <c r="K7296">
        <f>Table1[[#This Row],[salary_min_usd]]+Table1[[#This Row],[salary_max_usd]]/2</f>
        <v>156756.5</v>
      </c>
    </row>
    <row r="7297" spans="1:11" x14ac:dyDescent="0.3">
      <c r="A7297" t="s">
        <v>14667</v>
      </c>
      <c r="B7297" t="s">
        <v>106</v>
      </c>
      <c r="C7297" t="s">
        <v>62</v>
      </c>
      <c r="D7297" t="s">
        <v>20</v>
      </c>
      <c r="E7297">
        <v>72374</v>
      </c>
      <c r="F7297">
        <v>102756</v>
      </c>
      <c r="G7297" t="s">
        <v>40</v>
      </c>
      <c r="H7297" t="s">
        <v>45</v>
      </c>
      <c r="I7297" t="s">
        <v>14668</v>
      </c>
      <c r="J7297" s="1">
        <v>46235.708333333336</v>
      </c>
      <c r="K7297">
        <f>Table1[[#This Row],[salary_min_usd]]+Table1[[#This Row],[salary_max_usd]]/2</f>
        <v>123752</v>
      </c>
    </row>
    <row r="7298" spans="1:11" x14ac:dyDescent="0.3">
      <c r="A7298" t="s">
        <v>14669</v>
      </c>
      <c r="B7298" t="s">
        <v>87</v>
      </c>
      <c r="C7298" t="s">
        <v>144</v>
      </c>
      <c r="D7298" t="s">
        <v>145</v>
      </c>
      <c r="E7298">
        <v>108130</v>
      </c>
      <c r="F7298">
        <v>136052</v>
      </c>
      <c r="G7298" t="s">
        <v>93</v>
      </c>
      <c r="H7298" t="s">
        <v>45</v>
      </c>
      <c r="I7298" t="s">
        <v>14670</v>
      </c>
      <c r="J7298" s="1">
        <v>46235.166666666664</v>
      </c>
      <c r="K7298">
        <f>Table1[[#This Row],[salary_min_usd]]+Table1[[#This Row],[salary_max_usd]]/2</f>
        <v>176156</v>
      </c>
    </row>
    <row r="7299" spans="1:11" x14ac:dyDescent="0.3">
      <c r="A7299" t="s">
        <v>14671</v>
      </c>
      <c r="B7299" t="s">
        <v>125</v>
      </c>
      <c r="C7299" t="s">
        <v>116</v>
      </c>
      <c r="D7299" t="s">
        <v>20</v>
      </c>
      <c r="E7299">
        <v>75387</v>
      </c>
      <c r="F7299">
        <v>125061</v>
      </c>
      <c r="G7299" t="s">
        <v>84</v>
      </c>
      <c r="H7299" t="s">
        <v>22</v>
      </c>
      <c r="I7299" t="s">
        <v>14672</v>
      </c>
      <c r="J7299" s="1">
        <v>46236.208333333336</v>
      </c>
      <c r="K7299">
        <f>Table1[[#This Row],[salary_min_usd]]+Table1[[#This Row],[salary_max_usd]]/2</f>
        <v>137917.5</v>
      </c>
    </row>
    <row r="7300" spans="1:11" x14ac:dyDescent="0.3">
      <c r="A7300" t="s">
        <v>14673</v>
      </c>
      <c r="B7300" t="s">
        <v>25</v>
      </c>
      <c r="C7300" t="s">
        <v>32</v>
      </c>
      <c r="D7300" t="s">
        <v>136</v>
      </c>
      <c r="E7300">
        <v>219196</v>
      </c>
      <c r="F7300">
        <v>249333</v>
      </c>
      <c r="G7300" t="s">
        <v>84</v>
      </c>
      <c r="H7300" t="s">
        <v>45</v>
      </c>
      <c r="I7300" t="s">
        <v>14674</v>
      </c>
      <c r="J7300" s="1">
        <v>46235.791666666664</v>
      </c>
      <c r="K7300">
        <f>Table1[[#This Row],[salary_min_usd]]+Table1[[#This Row],[salary_max_usd]]/2</f>
        <v>343862.5</v>
      </c>
    </row>
    <row r="7301" spans="1:11" x14ac:dyDescent="0.3">
      <c r="A7301" t="s">
        <v>14675</v>
      </c>
      <c r="B7301" t="s">
        <v>178</v>
      </c>
      <c r="C7301" t="s">
        <v>144</v>
      </c>
      <c r="D7301" t="s">
        <v>81</v>
      </c>
      <c r="E7301">
        <v>76502</v>
      </c>
      <c r="F7301">
        <v>100872</v>
      </c>
      <c r="G7301" t="s">
        <v>63</v>
      </c>
      <c r="H7301" t="s">
        <v>50</v>
      </c>
      <c r="I7301" t="s">
        <v>14676</v>
      </c>
      <c r="J7301" s="1">
        <v>46238.875</v>
      </c>
      <c r="K7301">
        <f>Table1[[#This Row],[salary_min_usd]]+Table1[[#This Row],[salary_max_usd]]/2</f>
        <v>126938</v>
      </c>
    </row>
    <row r="7302" spans="1:11" x14ac:dyDescent="0.3">
      <c r="A7302" t="s">
        <v>14677</v>
      </c>
      <c r="B7302" t="s">
        <v>131</v>
      </c>
      <c r="C7302" t="s">
        <v>116</v>
      </c>
      <c r="D7302" t="s">
        <v>20</v>
      </c>
      <c r="E7302">
        <v>116325</v>
      </c>
      <c r="F7302">
        <v>184323</v>
      </c>
      <c r="G7302" t="s">
        <v>93</v>
      </c>
      <c r="H7302" t="s">
        <v>50</v>
      </c>
      <c r="I7302" t="s">
        <v>14678</v>
      </c>
      <c r="J7302" s="1">
        <v>46237.75</v>
      </c>
      <c r="K7302">
        <f>Table1[[#This Row],[salary_min_usd]]+Table1[[#This Row],[salary_max_usd]]/2</f>
        <v>208486.5</v>
      </c>
    </row>
    <row r="7303" spans="1:11" x14ac:dyDescent="0.3">
      <c r="A7303" t="s">
        <v>14679</v>
      </c>
      <c r="B7303" t="s">
        <v>77</v>
      </c>
      <c r="C7303" t="s">
        <v>38</v>
      </c>
      <c r="D7303" t="s">
        <v>27</v>
      </c>
      <c r="E7303">
        <v>96551</v>
      </c>
      <c r="F7303">
        <v>146115</v>
      </c>
      <c r="G7303" t="s">
        <v>84</v>
      </c>
      <c r="H7303" t="s">
        <v>15</v>
      </c>
      <c r="I7303" t="s">
        <v>14680</v>
      </c>
      <c r="J7303" s="1">
        <v>46238.958333333336</v>
      </c>
      <c r="K7303">
        <f>Table1[[#This Row],[salary_min_usd]]+Table1[[#This Row],[salary_max_usd]]/2</f>
        <v>169608.5</v>
      </c>
    </row>
    <row r="7304" spans="1:11" x14ac:dyDescent="0.3">
      <c r="A7304" t="s">
        <v>14681</v>
      </c>
      <c r="B7304" t="s">
        <v>131</v>
      </c>
      <c r="C7304" t="s">
        <v>56</v>
      </c>
      <c r="D7304" t="s">
        <v>136</v>
      </c>
      <c r="E7304">
        <v>187683</v>
      </c>
      <c r="F7304">
        <v>229112</v>
      </c>
      <c r="G7304" t="s">
        <v>40</v>
      </c>
      <c r="H7304" t="s">
        <v>45</v>
      </c>
      <c r="I7304" t="s">
        <v>14682</v>
      </c>
      <c r="J7304" s="1">
        <v>46235.875</v>
      </c>
      <c r="K7304">
        <f>Table1[[#This Row],[salary_min_usd]]+Table1[[#This Row],[salary_max_usd]]/2</f>
        <v>302239</v>
      </c>
    </row>
    <row r="7305" spans="1:11" x14ac:dyDescent="0.3">
      <c r="A7305" t="s">
        <v>14683</v>
      </c>
      <c r="B7305" t="s">
        <v>92</v>
      </c>
      <c r="C7305" t="s">
        <v>19</v>
      </c>
      <c r="D7305" t="s">
        <v>81</v>
      </c>
      <c r="E7305">
        <v>85461</v>
      </c>
      <c r="F7305">
        <v>120930</v>
      </c>
      <c r="G7305" t="s">
        <v>28</v>
      </c>
      <c r="H7305" t="s">
        <v>15</v>
      </c>
      <c r="I7305" t="s">
        <v>14684</v>
      </c>
      <c r="J7305" s="1">
        <v>46236.541666666664</v>
      </c>
      <c r="K7305">
        <f>Table1[[#This Row],[salary_min_usd]]+Table1[[#This Row],[salary_max_usd]]/2</f>
        <v>145926</v>
      </c>
    </row>
    <row r="7306" spans="1:11" x14ac:dyDescent="0.3">
      <c r="A7306" t="s">
        <v>14685</v>
      </c>
      <c r="B7306" t="s">
        <v>87</v>
      </c>
      <c r="C7306" t="s">
        <v>49</v>
      </c>
      <c r="D7306" t="s">
        <v>139</v>
      </c>
      <c r="E7306">
        <v>90812</v>
      </c>
      <c r="F7306">
        <v>116986</v>
      </c>
      <c r="G7306" t="s">
        <v>14</v>
      </c>
      <c r="H7306" t="s">
        <v>45</v>
      </c>
      <c r="I7306" t="s">
        <v>14686</v>
      </c>
      <c r="J7306" s="1">
        <v>46236.458333333336</v>
      </c>
      <c r="K7306">
        <f>Table1[[#This Row],[salary_min_usd]]+Table1[[#This Row],[salary_max_usd]]/2</f>
        <v>149305</v>
      </c>
    </row>
    <row r="7307" spans="1:11" x14ac:dyDescent="0.3">
      <c r="A7307" t="s">
        <v>14687</v>
      </c>
      <c r="B7307" t="s">
        <v>61</v>
      </c>
      <c r="C7307" t="s">
        <v>135</v>
      </c>
      <c r="D7307" t="s">
        <v>70</v>
      </c>
      <c r="E7307">
        <v>74811</v>
      </c>
      <c r="F7307">
        <v>98466</v>
      </c>
      <c r="G7307" t="s">
        <v>84</v>
      </c>
      <c r="H7307" t="s">
        <v>15</v>
      </c>
      <c r="I7307" t="s">
        <v>14688</v>
      </c>
      <c r="J7307" s="1">
        <v>46237.375</v>
      </c>
      <c r="K7307">
        <f>Table1[[#This Row],[salary_min_usd]]+Table1[[#This Row],[salary_max_usd]]/2</f>
        <v>124044</v>
      </c>
    </row>
    <row r="7308" spans="1:11" x14ac:dyDescent="0.3">
      <c r="A7308" t="s">
        <v>14689</v>
      </c>
      <c r="B7308" t="s">
        <v>152</v>
      </c>
      <c r="C7308" t="s">
        <v>78</v>
      </c>
      <c r="D7308" t="s">
        <v>66</v>
      </c>
      <c r="E7308">
        <v>59338</v>
      </c>
      <c r="F7308">
        <v>68418</v>
      </c>
      <c r="G7308" t="s">
        <v>89</v>
      </c>
      <c r="H7308" t="s">
        <v>50</v>
      </c>
      <c r="I7308" t="s">
        <v>14690</v>
      </c>
      <c r="J7308" s="1">
        <v>46235.75</v>
      </c>
      <c r="K7308">
        <f>Table1[[#This Row],[salary_min_usd]]+Table1[[#This Row],[salary_max_usd]]/2</f>
        <v>93547</v>
      </c>
    </row>
    <row r="7309" spans="1:11" x14ac:dyDescent="0.3">
      <c r="A7309" t="s">
        <v>14691</v>
      </c>
      <c r="B7309" t="s">
        <v>87</v>
      </c>
      <c r="C7309" t="s">
        <v>103</v>
      </c>
      <c r="D7309" t="s">
        <v>136</v>
      </c>
      <c r="E7309">
        <v>142342</v>
      </c>
      <c r="F7309">
        <v>184381</v>
      </c>
      <c r="G7309" t="s">
        <v>14</v>
      </c>
      <c r="H7309" t="s">
        <v>15</v>
      </c>
      <c r="I7309" t="s">
        <v>14692</v>
      </c>
      <c r="J7309" s="1">
        <v>46235.208333333336</v>
      </c>
      <c r="K7309">
        <f>Table1[[#This Row],[salary_min_usd]]+Table1[[#This Row],[salary_max_usd]]/2</f>
        <v>234532.5</v>
      </c>
    </row>
    <row r="7310" spans="1:11" x14ac:dyDescent="0.3">
      <c r="A7310" t="s">
        <v>14693</v>
      </c>
      <c r="B7310" t="s">
        <v>77</v>
      </c>
      <c r="C7310" t="s">
        <v>62</v>
      </c>
      <c r="D7310" t="s">
        <v>20</v>
      </c>
      <c r="E7310">
        <v>92438</v>
      </c>
      <c r="F7310">
        <v>127951</v>
      </c>
      <c r="G7310" t="s">
        <v>107</v>
      </c>
      <c r="H7310" t="s">
        <v>22</v>
      </c>
      <c r="I7310" t="s">
        <v>14694</v>
      </c>
      <c r="J7310" s="1">
        <v>46238.25</v>
      </c>
      <c r="K7310">
        <f>Table1[[#This Row],[salary_min_usd]]+Table1[[#This Row],[salary_max_usd]]/2</f>
        <v>156413.5</v>
      </c>
    </row>
    <row r="7311" spans="1:11" x14ac:dyDescent="0.3">
      <c r="A7311" t="s">
        <v>14695</v>
      </c>
      <c r="B7311" t="s">
        <v>152</v>
      </c>
      <c r="C7311" t="s">
        <v>135</v>
      </c>
      <c r="D7311" t="s">
        <v>139</v>
      </c>
      <c r="E7311">
        <v>111912</v>
      </c>
      <c r="F7311">
        <v>146639</v>
      </c>
      <c r="G7311" t="s">
        <v>34</v>
      </c>
      <c r="H7311" t="s">
        <v>15</v>
      </c>
      <c r="I7311" t="s">
        <v>14696</v>
      </c>
      <c r="J7311" s="1">
        <v>46235.5</v>
      </c>
      <c r="K7311">
        <f>Table1[[#This Row],[salary_min_usd]]+Table1[[#This Row],[salary_max_usd]]/2</f>
        <v>185231.5</v>
      </c>
    </row>
    <row r="7312" spans="1:11" x14ac:dyDescent="0.3">
      <c r="A7312" t="s">
        <v>14697</v>
      </c>
      <c r="B7312" t="s">
        <v>152</v>
      </c>
      <c r="C7312" t="s">
        <v>116</v>
      </c>
      <c r="D7312" t="s">
        <v>74</v>
      </c>
      <c r="E7312">
        <v>139804</v>
      </c>
      <c r="F7312">
        <v>191227</v>
      </c>
      <c r="G7312" t="s">
        <v>28</v>
      </c>
      <c r="H7312" t="s">
        <v>45</v>
      </c>
      <c r="I7312" t="s">
        <v>14698</v>
      </c>
      <c r="J7312" s="1">
        <v>46236.625</v>
      </c>
      <c r="K7312">
        <f>Table1[[#This Row],[salary_min_usd]]+Table1[[#This Row],[salary_max_usd]]/2</f>
        <v>235417.5</v>
      </c>
    </row>
    <row r="7313" spans="1:11" x14ac:dyDescent="0.3">
      <c r="A7313" t="s">
        <v>14699</v>
      </c>
      <c r="B7313" t="s">
        <v>37</v>
      </c>
      <c r="C7313" t="s">
        <v>96</v>
      </c>
      <c r="D7313" t="s">
        <v>27</v>
      </c>
      <c r="E7313">
        <v>73294</v>
      </c>
      <c r="F7313">
        <v>111980</v>
      </c>
      <c r="G7313" t="s">
        <v>21</v>
      </c>
      <c r="H7313" t="s">
        <v>50</v>
      </c>
      <c r="I7313" t="s">
        <v>14700</v>
      </c>
      <c r="J7313" s="1">
        <v>46235.625</v>
      </c>
      <c r="K7313">
        <f>Table1[[#This Row],[salary_min_usd]]+Table1[[#This Row],[salary_max_usd]]/2</f>
        <v>129284</v>
      </c>
    </row>
    <row r="7314" spans="1:11" x14ac:dyDescent="0.3">
      <c r="A7314" t="s">
        <v>14701</v>
      </c>
      <c r="B7314" t="s">
        <v>87</v>
      </c>
      <c r="C7314" t="s">
        <v>78</v>
      </c>
      <c r="D7314" t="s">
        <v>27</v>
      </c>
      <c r="E7314">
        <v>87683</v>
      </c>
      <c r="F7314">
        <v>151166</v>
      </c>
      <c r="G7314" t="s">
        <v>28</v>
      </c>
      <c r="H7314" t="s">
        <v>22</v>
      </c>
      <c r="I7314" t="s">
        <v>14702</v>
      </c>
      <c r="J7314" s="1">
        <v>46238.791666666664</v>
      </c>
      <c r="K7314">
        <f>Table1[[#This Row],[salary_min_usd]]+Table1[[#This Row],[salary_max_usd]]/2</f>
        <v>163266</v>
      </c>
    </row>
    <row r="7315" spans="1:11" x14ac:dyDescent="0.3">
      <c r="A7315" t="s">
        <v>14703</v>
      </c>
      <c r="B7315" t="s">
        <v>106</v>
      </c>
      <c r="C7315" t="s">
        <v>49</v>
      </c>
      <c r="D7315" t="s">
        <v>81</v>
      </c>
      <c r="E7315">
        <v>73814</v>
      </c>
      <c r="F7315">
        <v>101724</v>
      </c>
      <c r="G7315" t="s">
        <v>84</v>
      </c>
      <c r="H7315" t="s">
        <v>45</v>
      </c>
      <c r="I7315" t="s">
        <v>14704</v>
      </c>
      <c r="J7315" s="1">
        <v>46236.458333333336</v>
      </c>
      <c r="K7315">
        <f>Table1[[#This Row],[salary_min_usd]]+Table1[[#This Row],[salary_max_usd]]/2</f>
        <v>124676</v>
      </c>
    </row>
    <row r="7316" spans="1:11" x14ac:dyDescent="0.3">
      <c r="A7316" t="s">
        <v>14705</v>
      </c>
      <c r="B7316" t="s">
        <v>43</v>
      </c>
      <c r="C7316" t="s">
        <v>38</v>
      </c>
      <c r="D7316" t="s">
        <v>126</v>
      </c>
      <c r="E7316">
        <v>97372</v>
      </c>
      <c r="F7316">
        <v>115005</v>
      </c>
      <c r="G7316" t="s">
        <v>34</v>
      </c>
      <c r="H7316" t="s">
        <v>22</v>
      </c>
      <c r="I7316" t="s">
        <v>14706</v>
      </c>
      <c r="J7316" s="1">
        <v>46238.25</v>
      </c>
      <c r="K7316">
        <f>Table1[[#This Row],[salary_min_usd]]+Table1[[#This Row],[salary_max_usd]]/2</f>
        <v>154874.5</v>
      </c>
    </row>
    <row r="7317" spans="1:11" x14ac:dyDescent="0.3">
      <c r="A7317" t="s">
        <v>14707</v>
      </c>
      <c r="B7317" t="s">
        <v>61</v>
      </c>
      <c r="C7317" t="s">
        <v>32</v>
      </c>
      <c r="D7317" t="s">
        <v>74</v>
      </c>
      <c r="E7317">
        <v>86110</v>
      </c>
      <c r="F7317">
        <v>110320</v>
      </c>
      <c r="G7317" t="s">
        <v>63</v>
      </c>
      <c r="H7317" t="s">
        <v>15</v>
      </c>
      <c r="I7317" t="s">
        <v>14708</v>
      </c>
      <c r="J7317" s="1">
        <v>46235.583333333336</v>
      </c>
      <c r="K7317">
        <f>Table1[[#This Row],[salary_min_usd]]+Table1[[#This Row],[salary_max_usd]]/2</f>
        <v>141270</v>
      </c>
    </row>
    <row r="7318" spans="1:11" x14ac:dyDescent="0.3">
      <c r="A7318" t="s">
        <v>14709</v>
      </c>
      <c r="B7318" t="s">
        <v>25</v>
      </c>
      <c r="C7318" t="s">
        <v>32</v>
      </c>
      <c r="D7318" t="s">
        <v>53</v>
      </c>
      <c r="E7318">
        <v>164265</v>
      </c>
      <c r="F7318">
        <v>219171</v>
      </c>
      <c r="G7318" t="s">
        <v>89</v>
      </c>
      <c r="H7318" t="s">
        <v>50</v>
      </c>
      <c r="I7318" t="s">
        <v>14710</v>
      </c>
      <c r="J7318" s="1">
        <v>46235.458333333336</v>
      </c>
      <c r="K7318">
        <f>Table1[[#This Row],[salary_min_usd]]+Table1[[#This Row],[salary_max_usd]]/2</f>
        <v>273850.5</v>
      </c>
    </row>
    <row r="7319" spans="1:11" x14ac:dyDescent="0.3">
      <c r="A7319" t="s">
        <v>14711</v>
      </c>
      <c r="B7319" t="s">
        <v>18</v>
      </c>
      <c r="C7319" t="s">
        <v>69</v>
      </c>
      <c r="D7319" t="s">
        <v>70</v>
      </c>
      <c r="E7319">
        <v>69828</v>
      </c>
      <c r="F7319">
        <v>102992</v>
      </c>
      <c r="G7319" t="s">
        <v>84</v>
      </c>
      <c r="H7319" t="s">
        <v>45</v>
      </c>
      <c r="I7319" t="s">
        <v>14712</v>
      </c>
      <c r="J7319" s="1">
        <v>46236.416666666664</v>
      </c>
      <c r="K7319">
        <f>Table1[[#This Row],[salary_min_usd]]+Table1[[#This Row],[salary_max_usd]]/2</f>
        <v>121324</v>
      </c>
    </row>
    <row r="7320" spans="1:11" x14ac:dyDescent="0.3">
      <c r="A7320" t="s">
        <v>14713</v>
      </c>
      <c r="B7320" t="s">
        <v>125</v>
      </c>
      <c r="C7320" t="s">
        <v>38</v>
      </c>
      <c r="D7320" t="s">
        <v>81</v>
      </c>
      <c r="E7320">
        <v>79624</v>
      </c>
      <c r="F7320">
        <v>115271</v>
      </c>
      <c r="G7320" t="s">
        <v>84</v>
      </c>
      <c r="H7320" t="s">
        <v>50</v>
      </c>
      <c r="I7320" t="s">
        <v>14714</v>
      </c>
      <c r="J7320" s="1">
        <v>46236.208333333336</v>
      </c>
      <c r="K7320">
        <f>Table1[[#This Row],[salary_min_usd]]+Table1[[#This Row],[salary_max_usd]]/2</f>
        <v>137259.5</v>
      </c>
    </row>
    <row r="7321" spans="1:11" x14ac:dyDescent="0.3">
      <c r="A7321" t="s">
        <v>14715</v>
      </c>
      <c r="B7321" t="s">
        <v>178</v>
      </c>
      <c r="C7321" t="s">
        <v>44</v>
      </c>
      <c r="D7321" t="s">
        <v>97</v>
      </c>
      <c r="E7321">
        <v>105019</v>
      </c>
      <c r="F7321">
        <v>178176</v>
      </c>
      <c r="G7321" t="s">
        <v>34</v>
      </c>
      <c r="H7321" t="s">
        <v>15</v>
      </c>
      <c r="I7321" t="s">
        <v>14716</v>
      </c>
      <c r="J7321" s="1">
        <v>46235.708333333336</v>
      </c>
      <c r="K7321">
        <f>Table1[[#This Row],[salary_min_usd]]+Table1[[#This Row],[salary_max_usd]]/2</f>
        <v>194107</v>
      </c>
    </row>
    <row r="7322" spans="1:11" x14ac:dyDescent="0.3">
      <c r="A7322" t="s">
        <v>14717</v>
      </c>
      <c r="B7322" t="s">
        <v>134</v>
      </c>
      <c r="C7322" t="s">
        <v>19</v>
      </c>
      <c r="D7322" t="s">
        <v>53</v>
      </c>
      <c r="E7322">
        <v>81514</v>
      </c>
      <c r="F7322">
        <v>111441</v>
      </c>
      <c r="G7322" t="s">
        <v>89</v>
      </c>
      <c r="H7322" t="s">
        <v>22</v>
      </c>
      <c r="I7322" t="s">
        <v>14718</v>
      </c>
      <c r="J7322" s="1">
        <v>46235.166666666664</v>
      </c>
      <c r="K7322">
        <f>Table1[[#This Row],[salary_min_usd]]+Table1[[#This Row],[salary_max_usd]]/2</f>
        <v>137234.5</v>
      </c>
    </row>
    <row r="7323" spans="1:11" x14ac:dyDescent="0.3">
      <c r="A7323" t="s">
        <v>14719</v>
      </c>
      <c r="B7323" t="s">
        <v>37</v>
      </c>
      <c r="C7323" t="s">
        <v>38</v>
      </c>
      <c r="D7323" t="s">
        <v>39</v>
      </c>
      <c r="E7323">
        <v>72723</v>
      </c>
      <c r="F7323">
        <v>110031</v>
      </c>
      <c r="G7323" t="s">
        <v>107</v>
      </c>
      <c r="H7323" t="s">
        <v>50</v>
      </c>
      <c r="I7323" t="s">
        <v>14720</v>
      </c>
      <c r="J7323" s="1">
        <v>46235.333333333336</v>
      </c>
      <c r="K7323">
        <f>Table1[[#This Row],[salary_min_usd]]+Table1[[#This Row],[salary_max_usd]]/2</f>
        <v>127738.5</v>
      </c>
    </row>
    <row r="7324" spans="1:11" x14ac:dyDescent="0.3">
      <c r="A7324" t="s">
        <v>14721</v>
      </c>
      <c r="B7324" t="s">
        <v>43</v>
      </c>
      <c r="C7324" t="s">
        <v>12</v>
      </c>
      <c r="D7324" t="s">
        <v>70</v>
      </c>
      <c r="E7324">
        <v>86834</v>
      </c>
      <c r="F7324">
        <v>132921</v>
      </c>
      <c r="G7324" t="s">
        <v>84</v>
      </c>
      <c r="H7324" t="s">
        <v>45</v>
      </c>
      <c r="I7324" t="s">
        <v>14722</v>
      </c>
      <c r="J7324" s="1">
        <v>46235.208333333336</v>
      </c>
      <c r="K7324">
        <f>Table1[[#This Row],[salary_min_usd]]+Table1[[#This Row],[salary_max_usd]]/2</f>
        <v>153294.5</v>
      </c>
    </row>
    <row r="7325" spans="1:11" x14ac:dyDescent="0.3">
      <c r="A7325" t="s">
        <v>14723</v>
      </c>
      <c r="B7325" t="s">
        <v>106</v>
      </c>
      <c r="C7325" t="s">
        <v>32</v>
      </c>
      <c r="D7325" t="s">
        <v>145</v>
      </c>
      <c r="E7325">
        <v>92639</v>
      </c>
      <c r="F7325">
        <v>131335</v>
      </c>
      <c r="G7325" t="s">
        <v>14</v>
      </c>
      <c r="H7325" t="s">
        <v>45</v>
      </c>
      <c r="I7325" t="s">
        <v>14724</v>
      </c>
      <c r="J7325" s="1">
        <v>46235</v>
      </c>
      <c r="K7325">
        <f>Table1[[#This Row],[salary_min_usd]]+Table1[[#This Row],[salary_max_usd]]/2</f>
        <v>158306.5</v>
      </c>
    </row>
    <row r="7326" spans="1:11" x14ac:dyDescent="0.3">
      <c r="A7326" t="s">
        <v>14725</v>
      </c>
      <c r="B7326" t="s">
        <v>73</v>
      </c>
      <c r="C7326" t="s">
        <v>135</v>
      </c>
      <c r="D7326" t="s">
        <v>145</v>
      </c>
      <c r="E7326">
        <v>111010</v>
      </c>
      <c r="F7326">
        <v>156035</v>
      </c>
      <c r="G7326" t="s">
        <v>107</v>
      </c>
      <c r="H7326" t="s">
        <v>15</v>
      </c>
      <c r="I7326" t="s">
        <v>14726</v>
      </c>
      <c r="J7326" s="1">
        <v>46238.375</v>
      </c>
      <c r="K7326">
        <f>Table1[[#This Row],[salary_min_usd]]+Table1[[#This Row],[salary_max_usd]]/2</f>
        <v>189027.5</v>
      </c>
    </row>
    <row r="7327" spans="1:11" x14ac:dyDescent="0.3">
      <c r="A7327" t="s">
        <v>14727</v>
      </c>
      <c r="B7327" t="s">
        <v>73</v>
      </c>
      <c r="C7327" t="s">
        <v>38</v>
      </c>
      <c r="D7327" t="s">
        <v>136</v>
      </c>
      <c r="E7327">
        <v>128420</v>
      </c>
      <c r="F7327">
        <v>184320</v>
      </c>
      <c r="G7327" t="s">
        <v>14</v>
      </c>
      <c r="H7327" t="s">
        <v>22</v>
      </c>
      <c r="I7327" t="s">
        <v>14728</v>
      </c>
      <c r="J7327" s="1">
        <v>46235.458333333336</v>
      </c>
      <c r="K7327">
        <f>Table1[[#This Row],[salary_min_usd]]+Table1[[#This Row],[salary_max_usd]]/2</f>
        <v>220580</v>
      </c>
    </row>
    <row r="7328" spans="1:11" x14ac:dyDescent="0.3">
      <c r="A7328" t="s">
        <v>14729</v>
      </c>
      <c r="B7328" t="s">
        <v>25</v>
      </c>
      <c r="C7328" t="s">
        <v>38</v>
      </c>
      <c r="D7328" t="s">
        <v>66</v>
      </c>
      <c r="E7328">
        <v>67507</v>
      </c>
      <c r="F7328">
        <v>79037</v>
      </c>
      <c r="G7328" t="s">
        <v>63</v>
      </c>
      <c r="H7328" t="s">
        <v>15</v>
      </c>
      <c r="I7328" t="s">
        <v>14730</v>
      </c>
      <c r="J7328" s="1">
        <v>46237.75</v>
      </c>
      <c r="K7328">
        <f>Table1[[#This Row],[salary_min_usd]]+Table1[[#This Row],[salary_max_usd]]/2</f>
        <v>107025.5</v>
      </c>
    </row>
    <row r="7329" spans="1:11" x14ac:dyDescent="0.3">
      <c r="A7329" t="s">
        <v>14731</v>
      </c>
      <c r="B7329" t="s">
        <v>11</v>
      </c>
      <c r="C7329" t="s">
        <v>12</v>
      </c>
      <c r="D7329" t="s">
        <v>81</v>
      </c>
      <c r="E7329">
        <v>78844</v>
      </c>
      <c r="F7329">
        <v>110593</v>
      </c>
      <c r="G7329" t="s">
        <v>84</v>
      </c>
      <c r="H7329" t="s">
        <v>22</v>
      </c>
      <c r="I7329" t="s">
        <v>14732</v>
      </c>
      <c r="J7329" s="1">
        <v>46238.291666666664</v>
      </c>
      <c r="K7329">
        <f>Table1[[#This Row],[salary_min_usd]]+Table1[[#This Row],[salary_max_usd]]/2</f>
        <v>134140.5</v>
      </c>
    </row>
    <row r="7330" spans="1:11" x14ac:dyDescent="0.3">
      <c r="A7330" t="s">
        <v>14733</v>
      </c>
      <c r="B7330" t="s">
        <v>134</v>
      </c>
      <c r="C7330" t="s">
        <v>135</v>
      </c>
      <c r="D7330" t="s">
        <v>74</v>
      </c>
      <c r="E7330">
        <v>94895</v>
      </c>
      <c r="F7330">
        <v>135335</v>
      </c>
      <c r="G7330" t="s">
        <v>63</v>
      </c>
      <c r="H7330" t="s">
        <v>45</v>
      </c>
      <c r="I7330" t="s">
        <v>14734</v>
      </c>
      <c r="J7330" s="1">
        <v>46237.583333333336</v>
      </c>
      <c r="K7330">
        <f>Table1[[#This Row],[salary_min_usd]]+Table1[[#This Row],[salary_max_usd]]/2</f>
        <v>162562.5</v>
      </c>
    </row>
    <row r="7331" spans="1:11" x14ac:dyDescent="0.3">
      <c r="A7331" t="s">
        <v>14735</v>
      </c>
      <c r="B7331" t="s">
        <v>11</v>
      </c>
      <c r="C7331" t="s">
        <v>96</v>
      </c>
      <c r="D7331" t="s">
        <v>27</v>
      </c>
      <c r="E7331">
        <v>78806</v>
      </c>
      <c r="F7331">
        <v>100019</v>
      </c>
      <c r="G7331" t="s">
        <v>84</v>
      </c>
      <c r="H7331" t="s">
        <v>45</v>
      </c>
      <c r="I7331" t="s">
        <v>14736</v>
      </c>
      <c r="J7331" s="1">
        <v>46236.666666666664</v>
      </c>
      <c r="K7331">
        <f>Table1[[#This Row],[salary_min_usd]]+Table1[[#This Row],[salary_max_usd]]/2</f>
        <v>128815.5</v>
      </c>
    </row>
    <row r="7332" spans="1:11" x14ac:dyDescent="0.3">
      <c r="A7332" t="s">
        <v>14737</v>
      </c>
      <c r="B7332" t="s">
        <v>131</v>
      </c>
      <c r="C7332" t="s">
        <v>19</v>
      </c>
      <c r="D7332" t="s">
        <v>66</v>
      </c>
      <c r="E7332">
        <v>55493</v>
      </c>
      <c r="F7332">
        <v>85606</v>
      </c>
      <c r="G7332" t="s">
        <v>93</v>
      </c>
      <c r="H7332" t="s">
        <v>50</v>
      </c>
      <c r="I7332" t="s">
        <v>14738</v>
      </c>
      <c r="J7332" s="1">
        <v>46235.958333333336</v>
      </c>
      <c r="K7332">
        <f>Table1[[#This Row],[salary_min_usd]]+Table1[[#This Row],[salary_max_usd]]/2</f>
        <v>98296</v>
      </c>
    </row>
    <row r="7333" spans="1:11" x14ac:dyDescent="0.3">
      <c r="A7333" t="s">
        <v>14739</v>
      </c>
      <c r="B7333" t="s">
        <v>106</v>
      </c>
      <c r="C7333" t="s">
        <v>103</v>
      </c>
      <c r="D7333" t="s">
        <v>74</v>
      </c>
      <c r="E7333">
        <v>85195</v>
      </c>
      <c r="F7333">
        <v>109882</v>
      </c>
      <c r="G7333" t="s">
        <v>14</v>
      </c>
      <c r="H7333" t="s">
        <v>15</v>
      </c>
      <c r="I7333" t="s">
        <v>14740</v>
      </c>
      <c r="J7333" s="1">
        <v>46238.708333333336</v>
      </c>
      <c r="K7333">
        <f>Table1[[#This Row],[salary_min_usd]]+Table1[[#This Row],[salary_max_usd]]/2</f>
        <v>140136</v>
      </c>
    </row>
    <row r="7334" spans="1:11" x14ac:dyDescent="0.3">
      <c r="A7334" t="s">
        <v>14741</v>
      </c>
      <c r="B7334" t="s">
        <v>25</v>
      </c>
      <c r="C7334" t="s">
        <v>12</v>
      </c>
      <c r="D7334" t="s">
        <v>13</v>
      </c>
      <c r="E7334">
        <v>170136</v>
      </c>
      <c r="F7334">
        <v>200214</v>
      </c>
      <c r="G7334" t="s">
        <v>93</v>
      </c>
      <c r="H7334" t="s">
        <v>15</v>
      </c>
      <c r="I7334" t="s">
        <v>14742</v>
      </c>
      <c r="J7334" s="1">
        <v>46238.625</v>
      </c>
      <c r="K7334">
        <f>Table1[[#This Row],[salary_min_usd]]+Table1[[#This Row],[salary_max_usd]]/2</f>
        <v>270243</v>
      </c>
    </row>
    <row r="7335" spans="1:11" x14ac:dyDescent="0.3">
      <c r="A7335" t="s">
        <v>14743</v>
      </c>
      <c r="B7335" t="s">
        <v>92</v>
      </c>
      <c r="C7335" t="s">
        <v>12</v>
      </c>
      <c r="D7335" t="s">
        <v>145</v>
      </c>
      <c r="E7335">
        <v>85731</v>
      </c>
      <c r="F7335">
        <v>116348</v>
      </c>
      <c r="G7335" t="s">
        <v>40</v>
      </c>
      <c r="H7335" t="s">
        <v>15</v>
      </c>
      <c r="I7335" t="s">
        <v>14744</v>
      </c>
      <c r="J7335" s="1">
        <v>46235.541666666664</v>
      </c>
      <c r="K7335">
        <f>Table1[[#This Row],[salary_min_usd]]+Table1[[#This Row],[salary_max_usd]]/2</f>
        <v>143905</v>
      </c>
    </row>
    <row r="7336" spans="1:11" x14ac:dyDescent="0.3">
      <c r="A7336" t="s">
        <v>14745</v>
      </c>
      <c r="B7336" t="s">
        <v>77</v>
      </c>
      <c r="C7336" t="s">
        <v>56</v>
      </c>
      <c r="D7336" t="s">
        <v>136</v>
      </c>
      <c r="E7336">
        <v>139486</v>
      </c>
      <c r="F7336">
        <v>210250</v>
      </c>
      <c r="G7336" t="s">
        <v>63</v>
      </c>
      <c r="H7336" t="s">
        <v>45</v>
      </c>
      <c r="I7336" t="s">
        <v>14746</v>
      </c>
      <c r="J7336" s="1">
        <v>46238.625</v>
      </c>
      <c r="K7336">
        <f>Table1[[#This Row],[salary_min_usd]]+Table1[[#This Row],[salary_max_usd]]/2</f>
        <v>244611</v>
      </c>
    </row>
    <row r="7337" spans="1:11" x14ac:dyDescent="0.3">
      <c r="A7337" t="s">
        <v>14747</v>
      </c>
      <c r="B7337" t="s">
        <v>73</v>
      </c>
      <c r="C7337" t="s">
        <v>144</v>
      </c>
      <c r="D7337" t="s">
        <v>33</v>
      </c>
      <c r="E7337">
        <v>134614</v>
      </c>
      <c r="F7337">
        <v>197372</v>
      </c>
      <c r="G7337" t="s">
        <v>93</v>
      </c>
      <c r="H7337" t="s">
        <v>15</v>
      </c>
      <c r="I7337" t="s">
        <v>14748</v>
      </c>
      <c r="J7337" s="1">
        <v>46237.708333333336</v>
      </c>
      <c r="K7337">
        <f>Table1[[#This Row],[salary_min_usd]]+Table1[[#This Row],[salary_max_usd]]/2</f>
        <v>233300</v>
      </c>
    </row>
    <row r="7338" spans="1:11" x14ac:dyDescent="0.3">
      <c r="A7338" t="s">
        <v>14749</v>
      </c>
      <c r="B7338" t="s">
        <v>61</v>
      </c>
      <c r="C7338" t="s">
        <v>161</v>
      </c>
      <c r="D7338" t="s">
        <v>97</v>
      </c>
      <c r="E7338">
        <v>120458</v>
      </c>
      <c r="F7338">
        <v>151419</v>
      </c>
      <c r="G7338" t="s">
        <v>89</v>
      </c>
      <c r="H7338" t="s">
        <v>45</v>
      </c>
      <c r="I7338" t="s">
        <v>14750</v>
      </c>
      <c r="J7338" s="1">
        <v>46235.458333333336</v>
      </c>
      <c r="K7338">
        <f>Table1[[#This Row],[salary_min_usd]]+Table1[[#This Row],[salary_max_usd]]/2</f>
        <v>196167.5</v>
      </c>
    </row>
    <row r="7339" spans="1:11" x14ac:dyDescent="0.3">
      <c r="A7339" t="s">
        <v>14751</v>
      </c>
      <c r="B7339" t="s">
        <v>131</v>
      </c>
      <c r="C7339" t="s">
        <v>19</v>
      </c>
      <c r="D7339" t="s">
        <v>74</v>
      </c>
      <c r="E7339">
        <v>151871</v>
      </c>
      <c r="F7339">
        <v>178551</v>
      </c>
      <c r="G7339" t="s">
        <v>21</v>
      </c>
      <c r="H7339" t="s">
        <v>45</v>
      </c>
      <c r="I7339" t="s">
        <v>14752</v>
      </c>
      <c r="J7339" s="1">
        <v>46238.625</v>
      </c>
      <c r="K7339">
        <f>Table1[[#This Row],[salary_min_usd]]+Table1[[#This Row],[salary_max_usd]]/2</f>
        <v>241146.5</v>
      </c>
    </row>
    <row r="7340" spans="1:11" x14ac:dyDescent="0.3">
      <c r="A7340" t="s">
        <v>14753</v>
      </c>
      <c r="B7340" t="s">
        <v>125</v>
      </c>
      <c r="C7340" t="s">
        <v>12</v>
      </c>
      <c r="D7340" t="s">
        <v>81</v>
      </c>
      <c r="E7340">
        <v>83440</v>
      </c>
      <c r="F7340">
        <v>116674</v>
      </c>
      <c r="G7340" t="s">
        <v>84</v>
      </c>
      <c r="H7340" t="s">
        <v>22</v>
      </c>
      <c r="I7340" t="s">
        <v>14754</v>
      </c>
      <c r="J7340" s="1">
        <v>46235.333333333336</v>
      </c>
      <c r="K7340">
        <f>Table1[[#This Row],[salary_min_usd]]+Table1[[#This Row],[salary_max_usd]]/2</f>
        <v>141777</v>
      </c>
    </row>
    <row r="7341" spans="1:11" x14ac:dyDescent="0.3">
      <c r="A7341" t="s">
        <v>14755</v>
      </c>
      <c r="B7341" t="s">
        <v>125</v>
      </c>
      <c r="C7341" t="s">
        <v>62</v>
      </c>
      <c r="D7341" t="s">
        <v>145</v>
      </c>
      <c r="E7341">
        <v>89290</v>
      </c>
      <c r="F7341">
        <v>129471</v>
      </c>
      <c r="G7341" t="s">
        <v>28</v>
      </c>
      <c r="H7341" t="s">
        <v>50</v>
      </c>
      <c r="I7341" t="s">
        <v>14756</v>
      </c>
      <c r="J7341" s="1">
        <v>46238.5</v>
      </c>
      <c r="K7341">
        <f>Table1[[#This Row],[salary_min_usd]]+Table1[[#This Row],[salary_max_usd]]/2</f>
        <v>154025.5</v>
      </c>
    </row>
    <row r="7342" spans="1:11" x14ac:dyDescent="0.3">
      <c r="A7342" t="s">
        <v>14757</v>
      </c>
      <c r="B7342" t="s">
        <v>77</v>
      </c>
      <c r="C7342" t="s">
        <v>26</v>
      </c>
      <c r="D7342" t="s">
        <v>145</v>
      </c>
      <c r="E7342">
        <v>112621</v>
      </c>
      <c r="F7342">
        <v>127215</v>
      </c>
      <c r="G7342" t="s">
        <v>34</v>
      </c>
      <c r="H7342" t="s">
        <v>50</v>
      </c>
      <c r="I7342" t="s">
        <v>14758</v>
      </c>
      <c r="J7342" s="1">
        <v>46236.666666666664</v>
      </c>
      <c r="K7342">
        <f>Table1[[#This Row],[salary_min_usd]]+Table1[[#This Row],[salary_max_usd]]/2</f>
        <v>176228.5</v>
      </c>
    </row>
    <row r="7343" spans="1:11" x14ac:dyDescent="0.3">
      <c r="A7343" t="s">
        <v>14759</v>
      </c>
      <c r="B7343" t="s">
        <v>178</v>
      </c>
      <c r="C7343" t="s">
        <v>78</v>
      </c>
      <c r="D7343" t="s">
        <v>97</v>
      </c>
      <c r="E7343">
        <v>120632</v>
      </c>
      <c r="F7343">
        <v>173874</v>
      </c>
      <c r="G7343" t="s">
        <v>14</v>
      </c>
      <c r="H7343" t="s">
        <v>45</v>
      </c>
      <c r="I7343" t="s">
        <v>14760</v>
      </c>
      <c r="J7343" s="1">
        <v>46237.041666666664</v>
      </c>
      <c r="K7343">
        <f>Table1[[#This Row],[salary_min_usd]]+Table1[[#This Row],[salary_max_usd]]/2</f>
        <v>207569</v>
      </c>
    </row>
    <row r="7344" spans="1:11" x14ac:dyDescent="0.3">
      <c r="A7344" t="s">
        <v>14761</v>
      </c>
      <c r="B7344" t="s">
        <v>61</v>
      </c>
      <c r="C7344" t="s">
        <v>19</v>
      </c>
      <c r="D7344" t="s">
        <v>139</v>
      </c>
      <c r="E7344">
        <v>66794</v>
      </c>
      <c r="F7344">
        <v>94197</v>
      </c>
      <c r="G7344" t="s">
        <v>14</v>
      </c>
      <c r="H7344" t="s">
        <v>15</v>
      </c>
      <c r="I7344" t="s">
        <v>14762</v>
      </c>
      <c r="J7344" s="1">
        <v>46236.291666666664</v>
      </c>
      <c r="K7344">
        <f>Table1[[#This Row],[salary_min_usd]]+Table1[[#This Row],[salary_max_usd]]/2</f>
        <v>113892.5</v>
      </c>
    </row>
    <row r="7345" spans="1:11" x14ac:dyDescent="0.3">
      <c r="A7345" t="s">
        <v>14763</v>
      </c>
      <c r="B7345" t="s">
        <v>106</v>
      </c>
      <c r="C7345" t="s">
        <v>103</v>
      </c>
      <c r="D7345" t="s">
        <v>81</v>
      </c>
      <c r="E7345">
        <v>82065</v>
      </c>
      <c r="F7345">
        <v>111941</v>
      </c>
      <c r="G7345" t="s">
        <v>93</v>
      </c>
      <c r="H7345" t="s">
        <v>45</v>
      </c>
      <c r="I7345" t="s">
        <v>14764</v>
      </c>
      <c r="J7345" s="1">
        <v>46237.958333333336</v>
      </c>
      <c r="K7345">
        <f>Table1[[#This Row],[salary_min_usd]]+Table1[[#This Row],[salary_max_usd]]/2</f>
        <v>138035.5</v>
      </c>
    </row>
    <row r="7346" spans="1:11" x14ac:dyDescent="0.3">
      <c r="A7346" t="s">
        <v>14765</v>
      </c>
      <c r="B7346" t="s">
        <v>31</v>
      </c>
      <c r="C7346" t="s">
        <v>12</v>
      </c>
      <c r="D7346" t="s">
        <v>136</v>
      </c>
      <c r="E7346">
        <v>105104</v>
      </c>
      <c r="F7346">
        <v>138932</v>
      </c>
      <c r="G7346" t="s">
        <v>107</v>
      </c>
      <c r="H7346" t="s">
        <v>22</v>
      </c>
      <c r="I7346" t="s">
        <v>14766</v>
      </c>
      <c r="J7346" s="1">
        <v>46238.291666666664</v>
      </c>
      <c r="K7346">
        <f>Table1[[#This Row],[salary_min_usd]]+Table1[[#This Row],[salary_max_usd]]/2</f>
        <v>174570</v>
      </c>
    </row>
    <row r="7347" spans="1:11" x14ac:dyDescent="0.3">
      <c r="A7347" t="s">
        <v>14767</v>
      </c>
      <c r="B7347" t="s">
        <v>18</v>
      </c>
      <c r="C7347" t="s">
        <v>69</v>
      </c>
      <c r="D7347" t="s">
        <v>88</v>
      </c>
      <c r="E7347">
        <v>81731</v>
      </c>
      <c r="F7347">
        <v>134546</v>
      </c>
      <c r="G7347" t="s">
        <v>28</v>
      </c>
      <c r="H7347" t="s">
        <v>22</v>
      </c>
      <c r="I7347" t="s">
        <v>14768</v>
      </c>
      <c r="J7347" s="1">
        <v>46237.375</v>
      </c>
      <c r="K7347">
        <f>Table1[[#This Row],[salary_min_usd]]+Table1[[#This Row],[salary_max_usd]]/2</f>
        <v>149004</v>
      </c>
    </row>
    <row r="7348" spans="1:11" x14ac:dyDescent="0.3">
      <c r="A7348" t="s">
        <v>14769</v>
      </c>
      <c r="B7348" t="s">
        <v>233</v>
      </c>
      <c r="C7348" t="s">
        <v>96</v>
      </c>
      <c r="D7348" t="s">
        <v>97</v>
      </c>
      <c r="E7348">
        <v>221059</v>
      </c>
      <c r="F7348">
        <v>249040</v>
      </c>
      <c r="G7348" t="s">
        <v>89</v>
      </c>
      <c r="H7348" t="s">
        <v>22</v>
      </c>
      <c r="I7348" t="s">
        <v>14770</v>
      </c>
      <c r="J7348" s="1">
        <v>46237.833333333336</v>
      </c>
      <c r="K7348">
        <f>Table1[[#This Row],[salary_min_usd]]+Table1[[#This Row],[salary_max_usd]]/2</f>
        <v>345579</v>
      </c>
    </row>
    <row r="7349" spans="1:11" x14ac:dyDescent="0.3">
      <c r="A7349" t="s">
        <v>14771</v>
      </c>
      <c r="B7349" t="s">
        <v>92</v>
      </c>
      <c r="C7349" t="s">
        <v>135</v>
      </c>
      <c r="D7349" t="s">
        <v>53</v>
      </c>
      <c r="E7349">
        <v>83664</v>
      </c>
      <c r="F7349">
        <v>122071</v>
      </c>
      <c r="G7349" t="s">
        <v>63</v>
      </c>
      <c r="H7349" t="s">
        <v>50</v>
      </c>
      <c r="I7349" t="s">
        <v>14772</v>
      </c>
      <c r="J7349" s="1">
        <v>46237.583333333336</v>
      </c>
      <c r="K7349">
        <f>Table1[[#This Row],[salary_min_usd]]+Table1[[#This Row],[salary_max_usd]]/2</f>
        <v>144699.5</v>
      </c>
    </row>
    <row r="7350" spans="1:11" x14ac:dyDescent="0.3">
      <c r="A7350" t="s">
        <v>14773</v>
      </c>
      <c r="B7350" t="s">
        <v>37</v>
      </c>
      <c r="C7350" t="s">
        <v>69</v>
      </c>
      <c r="D7350" t="s">
        <v>70</v>
      </c>
      <c r="E7350">
        <v>68509</v>
      </c>
      <c r="F7350">
        <v>100305</v>
      </c>
      <c r="G7350" t="s">
        <v>40</v>
      </c>
      <c r="H7350" t="s">
        <v>45</v>
      </c>
      <c r="I7350" t="s">
        <v>14774</v>
      </c>
      <c r="J7350" s="1">
        <v>46238.625</v>
      </c>
      <c r="K7350">
        <f>Table1[[#This Row],[salary_min_usd]]+Table1[[#This Row],[salary_max_usd]]/2</f>
        <v>118661.5</v>
      </c>
    </row>
    <row r="7351" spans="1:11" x14ac:dyDescent="0.3">
      <c r="A7351" t="s">
        <v>14775</v>
      </c>
      <c r="B7351" t="s">
        <v>92</v>
      </c>
      <c r="C7351" t="s">
        <v>38</v>
      </c>
      <c r="D7351" t="s">
        <v>66</v>
      </c>
      <c r="E7351">
        <v>32821</v>
      </c>
      <c r="F7351">
        <v>47859</v>
      </c>
      <c r="G7351" t="s">
        <v>28</v>
      </c>
      <c r="H7351" t="s">
        <v>15</v>
      </c>
      <c r="I7351" t="s">
        <v>14776</v>
      </c>
      <c r="J7351" s="1">
        <v>46235.5</v>
      </c>
      <c r="K7351">
        <f>Table1[[#This Row],[salary_min_usd]]+Table1[[#This Row],[salary_max_usd]]/2</f>
        <v>56750.5</v>
      </c>
    </row>
    <row r="7352" spans="1:11" x14ac:dyDescent="0.3">
      <c r="A7352" t="s">
        <v>14777</v>
      </c>
      <c r="B7352" t="s">
        <v>61</v>
      </c>
      <c r="C7352" t="s">
        <v>161</v>
      </c>
      <c r="D7352" t="s">
        <v>74</v>
      </c>
      <c r="E7352">
        <v>83172</v>
      </c>
      <c r="F7352">
        <v>112960</v>
      </c>
      <c r="G7352" t="s">
        <v>63</v>
      </c>
      <c r="H7352" t="s">
        <v>45</v>
      </c>
      <c r="I7352" t="s">
        <v>14778</v>
      </c>
      <c r="J7352" s="1">
        <v>46235.125</v>
      </c>
      <c r="K7352">
        <f>Table1[[#This Row],[salary_min_usd]]+Table1[[#This Row],[salary_max_usd]]/2</f>
        <v>139652</v>
      </c>
    </row>
    <row r="7353" spans="1:11" x14ac:dyDescent="0.3">
      <c r="A7353" t="s">
        <v>14779</v>
      </c>
      <c r="B7353" t="s">
        <v>131</v>
      </c>
      <c r="C7353" t="s">
        <v>161</v>
      </c>
      <c r="D7353" t="s">
        <v>88</v>
      </c>
      <c r="E7353">
        <v>138217</v>
      </c>
      <c r="F7353">
        <v>173594</v>
      </c>
      <c r="G7353" t="s">
        <v>93</v>
      </c>
      <c r="H7353" t="s">
        <v>45</v>
      </c>
      <c r="I7353" t="s">
        <v>14780</v>
      </c>
      <c r="J7353" s="1">
        <v>46237.708333333336</v>
      </c>
      <c r="K7353">
        <f>Table1[[#This Row],[salary_min_usd]]+Table1[[#This Row],[salary_max_usd]]/2</f>
        <v>225014</v>
      </c>
    </row>
    <row r="7354" spans="1:11" x14ac:dyDescent="0.3">
      <c r="A7354" t="s">
        <v>14781</v>
      </c>
      <c r="B7354" t="s">
        <v>73</v>
      </c>
      <c r="C7354" t="s">
        <v>49</v>
      </c>
      <c r="D7354" t="s">
        <v>27</v>
      </c>
      <c r="E7354">
        <v>91892</v>
      </c>
      <c r="F7354">
        <v>142221</v>
      </c>
      <c r="G7354" t="s">
        <v>21</v>
      </c>
      <c r="H7354" t="s">
        <v>45</v>
      </c>
      <c r="I7354" t="s">
        <v>14782</v>
      </c>
      <c r="J7354" s="1">
        <v>46236.291666666664</v>
      </c>
      <c r="K7354">
        <f>Table1[[#This Row],[salary_min_usd]]+Table1[[#This Row],[salary_max_usd]]/2</f>
        <v>163002.5</v>
      </c>
    </row>
    <row r="7355" spans="1:11" x14ac:dyDescent="0.3">
      <c r="A7355" t="s">
        <v>14783</v>
      </c>
      <c r="B7355" t="s">
        <v>178</v>
      </c>
      <c r="C7355" t="s">
        <v>161</v>
      </c>
      <c r="D7355" t="s">
        <v>53</v>
      </c>
      <c r="E7355">
        <v>92110</v>
      </c>
      <c r="F7355">
        <v>110176</v>
      </c>
      <c r="G7355" t="s">
        <v>93</v>
      </c>
      <c r="H7355" t="s">
        <v>15</v>
      </c>
      <c r="I7355" t="s">
        <v>14784</v>
      </c>
      <c r="J7355" s="1">
        <v>46238.625</v>
      </c>
      <c r="K7355">
        <f>Table1[[#This Row],[salary_min_usd]]+Table1[[#This Row],[salary_max_usd]]/2</f>
        <v>147198</v>
      </c>
    </row>
    <row r="7356" spans="1:11" x14ac:dyDescent="0.3">
      <c r="A7356" t="s">
        <v>14785</v>
      </c>
      <c r="B7356" t="s">
        <v>73</v>
      </c>
      <c r="C7356" t="s">
        <v>38</v>
      </c>
      <c r="D7356" t="s">
        <v>66</v>
      </c>
      <c r="E7356">
        <v>41810</v>
      </c>
      <c r="F7356">
        <v>56576</v>
      </c>
      <c r="G7356" t="s">
        <v>89</v>
      </c>
      <c r="H7356" t="s">
        <v>15</v>
      </c>
      <c r="I7356" t="s">
        <v>14786</v>
      </c>
      <c r="J7356" s="1">
        <v>46238.75</v>
      </c>
      <c r="K7356">
        <f>Table1[[#This Row],[salary_min_usd]]+Table1[[#This Row],[salary_max_usd]]/2</f>
        <v>70098</v>
      </c>
    </row>
    <row r="7357" spans="1:11" x14ac:dyDescent="0.3">
      <c r="A7357" t="s">
        <v>14787</v>
      </c>
      <c r="B7357" t="s">
        <v>18</v>
      </c>
      <c r="C7357" t="s">
        <v>96</v>
      </c>
      <c r="D7357" t="s">
        <v>20</v>
      </c>
      <c r="E7357">
        <v>79800</v>
      </c>
      <c r="F7357">
        <v>110101</v>
      </c>
      <c r="G7357" t="s">
        <v>14</v>
      </c>
      <c r="H7357" t="s">
        <v>45</v>
      </c>
      <c r="I7357" t="s">
        <v>14788</v>
      </c>
      <c r="J7357" s="1">
        <v>46237.5</v>
      </c>
      <c r="K7357">
        <f>Table1[[#This Row],[salary_min_usd]]+Table1[[#This Row],[salary_max_usd]]/2</f>
        <v>134850.5</v>
      </c>
    </row>
    <row r="7358" spans="1:11" x14ac:dyDescent="0.3">
      <c r="A7358" t="s">
        <v>14789</v>
      </c>
      <c r="B7358" t="s">
        <v>87</v>
      </c>
      <c r="C7358" t="s">
        <v>78</v>
      </c>
      <c r="D7358" t="s">
        <v>74</v>
      </c>
      <c r="E7358">
        <v>97686</v>
      </c>
      <c r="F7358">
        <v>159501</v>
      </c>
      <c r="G7358" t="s">
        <v>40</v>
      </c>
      <c r="H7358" t="s">
        <v>15</v>
      </c>
      <c r="I7358" t="s">
        <v>14790</v>
      </c>
      <c r="J7358" s="1">
        <v>46238.333333333336</v>
      </c>
      <c r="K7358">
        <f>Table1[[#This Row],[salary_min_usd]]+Table1[[#This Row],[salary_max_usd]]/2</f>
        <v>177436.5</v>
      </c>
    </row>
    <row r="7359" spans="1:11" x14ac:dyDescent="0.3">
      <c r="A7359" t="s">
        <v>14791</v>
      </c>
      <c r="B7359" t="s">
        <v>37</v>
      </c>
      <c r="C7359" t="s">
        <v>69</v>
      </c>
      <c r="D7359" t="s">
        <v>20</v>
      </c>
      <c r="E7359">
        <v>76494</v>
      </c>
      <c r="F7359">
        <v>103790</v>
      </c>
      <c r="G7359" t="s">
        <v>40</v>
      </c>
      <c r="H7359" t="s">
        <v>45</v>
      </c>
      <c r="I7359" t="s">
        <v>14792</v>
      </c>
      <c r="J7359" s="1">
        <v>46235.75</v>
      </c>
      <c r="K7359">
        <f>Table1[[#This Row],[salary_min_usd]]+Table1[[#This Row],[salary_max_usd]]/2</f>
        <v>128389</v>
      </c>
    </row>
    <row r="7360" spans="1:11" x14ac:dyDescent="0.3">
      <c r="A7360" t="s">
        <v>14793</v>
      </c>
      <c r="B7360" t="s">
        <v>92</v>
      </c>
      <c r="C7360" t="s">
        <v>103</v>
      </c>
      <c r="D7360" t="s">
        <v>136</v>
      </c>
      <c r="E7360">
        <v>118792</v>
      </c>
      <c r="F7360">
        <v>150228</v>
      </c>
      <c r="G7360" t="s">
        <v>84</v>
      </c>
      <c r="H7360" t="s">
        <v>22</v>
      </c>
      <c r="I7360" t="s">
        <v>14794</v>
      </c>
      <c r="J7360" s="1">
        <v>46236.291666666664</v>
      </c>
      <c r="K7360">
        <f>Table1[[#This Row],[salary_min_usd]]+Table1[[#This Row],[salary_max_usd]]/2</f>
        <v>193906</v>
      </c>
    </row>
    <row r="7361" spans="1:11" x14ac:dyDescent="0.3">
      <c r="A7361" t="s">
        <v>14795</v>
      </c>
      <c r="B7361" t="s">
        <v>31</v>
      </c>
      <c r="C7361" t="s">
        <v>161</v>
      </c>
      <c r="D7361" t="s">
        <v>81</v>
      </c>
      <c r="E7361">
        <v>75423</v>
      </c>
      <c r="F7361">
        <v>99402</v>
      </c>
      <c r="G7361" t="s">
        <v>84</v>
      </c>
      <c r="H7361" t="s">
        <v>50</v>
      </c>
      <c r="I7361" t="s">
        <v>14796</v>
      </c>
      <c r="J7361" s="1">
        <v>46236.916666666664</v>
      </c>
      <c r="K7361">
        <f>Table1[[#This Row],[salary_min_usd]]+Table1[[#This Row],[salary_max_usd]]/2</f>
        <v>125124</v>
      </c>
    </row>
    <row r="7362" spans="1:11" x14ac:dyDescent="0.3">
      <c r="A7362" t="s">
        <v>14797</v>
      </c>
      <c r="B7362" t="s">
        <v>106</v>
      </c>
      <c r="C7362" t="s">
        <v>69</v>
      </c>
      <c r="D7362" t="s">
        <v>39</v>
      </c>
      <c r="E7362">
        <v>69216</v>
      </c>
      <c r="F7362">
        <v>110698</v>
      </c>
      <c r="G7362" t="s">
        <v>107</v>
      </c>
      <c r="H7362" t="s">
        <v>22</v>
      </c>
      <c r="I7362" t="s">
        <v>14798</v>
      </c>
      <c r="J7362" s="1">
        <v>46235.583333333336</v>
      </c>
      <c r="K7362">
        <f>Table1[[#This Row],[salary_min_usd]]+Table1[[#This Row],[salary_max_usd]]/2</f>
        <v>124565</v>
      </c>
    </row>
    <row r="7363" spans="1:11" x14ac:dyDescent="0.3">
      <c r="A7363" t="s">
        <v>14799</v>
      </c>
      <c r="B7363" t="s">
        <v>73</v>
      </c>
      <c r="C7363" t="s">
        <v>38</v>
      </c>
      <c r="D7363" t="s">
        <v>13</v>
      </c>
      <c r="E7363">
        <v>98382</v>
      </c>
      <c r="F7363">
        <v>134057</v>
      </c>
      <c r="G7363" t="s">
        <v>63</v>
      </c>
      <c r="H7363" t="s">
        <v>22</v>
      </c>
      <c r="I7363" t="s">
        <v>14800</v>
      </c>
      <c r="J7363" s="1">
        <v>46235.416666666664</v>
      </c>
      <c r="K7363">
        <f>Table1[[#This Row],[salary_min_usd]]+Table1[[#This Row],[salary_max_usd]]/2</f>
        <v>165410.5</v>
      </c>
    </row>
    <row r="7364" spans="1:11" x14ac:dyDescent="0.3">
      <c r="A7364" t="s">
        <v>14801</v>
      </c>
      <c r="B7364" t="s">
        <v>125</v>
      </c>
      <c r="C7364" t="s">
        <v>44</v>
      </c>
      <c r="D7364" t="s">
        <v>145</v>
      </c>
      <c r="E7364">
        <v>82070</v>
      </c>
      <c r="F7364">
        <v>130009</v>
      </c>
      <c r="G7364" t="s">
        <v>40</v>
      </c>
      <c r="H7364" t="s">
        <v>15</v>
      </c>
      <c r="I7364" t="s">
        <v>14802</v>
      </c>
      <c r="J7364" s="1">
        <v>46235.541666666664</v>
      </c>
      <c r="K7364">
        <f>Table1[[#This Row],[salary_min_usd]]+Table1[[#This Row],[salary_max_usd]]/2</f>
        <v>147074.5</v>
      </c>
    </row>
    <row r="7365" spans="1:11" x14ac:dyDescent="0.3">
      <c r="A7365" t="s">
        <v>14803</v>
      </c>
      <c r="B7365" t="s">
        <v>152</v>
      </c>
      <c r="C7365" t="s">
        <v>12</v>
      </c>
      <c r="D7365" t="s">
        <v>66</v>
      </c>
      <c r="E7365">
        <v>52690</v>
      </c>
      <c r="F7365">
        <v>75483</v>
      </c>
      <c r="G7365" t="s">
        <v>21</v>
      </c>
      <c r="H7365" t="s">
        <v>22</v>
      </c>
      <c r="I7365" t="s">
        <v>14804</v>
      </c>
      <c r="J7365" s="1">
        <v>46235.708333333336</v>
      </c>
      <c r="K7365">
        <f>Table1[[#This Row],[salary_min_usd]]+Table1[[#This Row],[salary_max_usd]]/2</f>
        <v>90431.5</v>
      </c>
    </row>
    <row r="7366" spans="1:11" x14ac:dyDescent="0.3">
      <c r="A7366" t="s">
        <v>14805</v>
      </c>
      <c r="B7366" t="s">
        <v>73</v>
      </c>
      <c r="C7366" t="s">
        <v>38</v>
      </c>
      <c r="D7366" t="s">
        <v>81</v>
      </c>
      <c r="E7366">
        <v>102192</v>
      </c>
      <c r="F7366">
        <v>113756</v>
      </c>
      <c r="G7366" t="s">
        <v>21</v>
      </c>
      <c r="H7366" t="s">
        <v>50</v>
      </c>
      <c r="I7366" t="s">
        <v>14806</v>
      </c>
      <c r="J7366" s="1">
        <v>46236.583333333336</v>
      </c>
      <c r="K7366">
        <f>Table1[[#This Row],[salary_min_usd]]+Table1[[#This Row],[salary_max_usd]]/2</f>
        <v>159070</v>
      </c>
    </row>
    <row r="7367" spans="1:11" x14ac:dyDescent="0.3">
      <c r="A7367" t="s">
        <v>14807</v>
      </c>
      <c r="B7367" t="s">
        <v>48</v>
      </c>
      <c r="C7367" t="s">
        <v>26</v>
      </c>
      <c r="D7367" t="s">
        <v>13</v>
      </c>
      <c r="E7367">
        <v>137237</v>
      </c>
      <c r="F7367">
        <v>202059</v>
      </c>
      <c r="G7367" t="s">
        <v>34</v>
      </c>
      <c r="H7367" t="s">
        <v>22</v>
      </c>
      <c r="I7367" t="s">
        <v>14808</v>
      </c>
      <c r="J7367" s="1">
        <v>46238.541666666664</v>
      </c>
      <c r="K7367">
        <f>Table1[[#This Row],[salary_min_usd]]+Table1[[#This Row],[salary_max_usd]]/2</f>
        <v>238266.5</v>
      </c>
    </row>
    <row r="7368" spans="1:11" x14ac:dyDescent="0.3">
      <c r="A7368" t="s">
        <v>14809</v>
      </c>
      <c r="B7368" t="s">
        <v>102</v>
      </c>
      <c r="C7368" t="s">
        <v>144</v>
      </c>
      <c r="D7368" t="s">
        <v>39</v>
      </c>
      <c r="E7368">
        <v>67877</v>
      </c>
      <c r="F7368">
        <v>98581</v>
      </c>
      <c r="G7368" t="s">
        <v>63</v>
      </c>
      <c r="H7368" t="s">
        <v>50</v>
      </c>
      <c r="I7368" t="s">
        <v>14810</v>
      </c>
      <c r="J7368" s="1">
        <v>46239</v>
      </c>
      <c r="K7368">
        <f>Table1[[#This Row],[salary_min_usd]]+Table1[[#This Row],[salary_max_usd]]/2</f>
        <v>117167.5</v>
      </c>
    </row>
    <row r="7369" spans="1:11" x14ac:dyDescent="0.3">
      <c r="A7369" t="s">
        <v>14811</v>
      </c>
      <c r="B7369" t="s">
        <v>18</v>
      </c>
      <c r="C7369" t="s">
        <v>12</v>
      </c>
      <c r="D7369" t="s">
        <v>33</v>
      </c>
      <c r="E7369">
        <v>120732</v>
      </c>
      <c r="F7369">
        <v>168188</v>
      </c>
      <c r="G7369" t="s">
        <v>14</v>
      </c>
      <c r="H7369" t="s">
        <v>45</v>
      </c>
      <c r="I7369" t="s">
        <v>14812</v>
      </c>
      <c r="J7369" s="1">
        <v>46238.666666666664</v>
      </c>
      <c r="K7369">
        <f>Table1[[#This Row],[salary_min_usd]]+Table1[[#This Row],[salary_max_usd]]/2</f>
        <v>204826</v>
      </c>
    </row>
    <row r="7370" spans="1:11" x14ac:dyDescent="0.3">
      <c r="A7370" t="s">
        <v>14813</v>
      </c>
      <c r="B7370" t="s">
        <v>77</v>
      </c>
      <c r="C7370" t="s">
        <v>12</v>
      </c>
      <c r="D7370" t="s">
        <v>53</v>
      </c>
      <c r="E7370">
        <v>96754</v>
      </c>
      <c r="F7370">
        <v>145742</v>
      </c>
      <c r="G7370" t="s">
        <v>89</v>
      </c>
      <c r="H7370" t="s">
        <v>50</v>
      </c>
      <c r="I7370" t="s">
        <v>14814</v>
      </c>
      <c r="J7370" s="1">
        <v>46235.375</v>
      </c>
      <c r="K7370">
        <f>Table1[[#This Row],[salary_min_usd]]+Table1[[#This Row],[salary_max_usd]]/2</f>
        <v>169625</v>
      </c>
    </row>
    <row r="7371" spans="1:11" x14ac:dyDescent="0.3">
      <c r="A7371" t="s">
        <v>14815</v>
      </c>
      <c r="B7371" t="s">
        <v>131</v>
      </c>
      <c r="C7371" t="s">
        <v>44</v>
      </c>
      <c r="D7371" t="s">
        <v>13</v>
      </c>
      <c r="E7371">
        <v>134215</v>
      </c>
      <c r="F7371">
        <v>170335</v>
      </c>
      <c r="G7371" t="s">
        <v>63</v>
      </c>
      <c r="H7371" t="s">
        <v>45</v>
      </c>
      <c r="I7371" t="s">
        <v>14816</v>
      </c>
      <c r="J7371" s="1">
        <v>46235.291666666664</v>
      </c>
      <c r="K7371">
        <f>Table1[[#This Row],[salary_min_usd]]+Table1[[#This Row],[salary_max_usd]]/2</f>
        <v>219382.5</v>
      </c>
    </row>
    <row r="7372" spans="1:11" x14ac:dyDescent="0.3">
      <c r="A7372" t="s">
        <v>14817</v>
      </c>
      <c r="B7372" t="s">
        <v>152</v>
      </c>
      <c r="C7372" t="s">
        <v>96</v>
      </c>
      <c r="D7372" t="s">
        <v>66</v>
      </c>
      <c r="E7372">
        <v>52419</v>
      </c>
      <c r="F7372">
        <v>83163</v>
      </c>
      <c r="G7372" t="s">
        <v>21</v>
      </c>
      <c r="H7372" t="s">
        <v>15</v>
      </c>
      <c r="I7372" t="s">
        <v>14818</v>
      </c>
      <c r="J7372" s="1">
        <v>46237.208333333336</v>
      </c>
      <c r="K7372">
        <f>Table1[[#This Row],[salary_min_usd]]+Table1[[#This Row],[salary_max_usd]]/2</f>
        <v>94000.5</v>
      </c>
    </row>
    <row r="7373" spans="1:11" x14ac:dyDescent="0.3">
      <c r="A7373" t="s">
        <v>14819</v>
      </c>
      <c r="B7373" t="s">
        <v>131</v>
      </c>
      <c r="C7373" t="s">
        <v>96</v>
      </c>
      <c r="D7373" t="s">
        <v>97</v>
      </c>
      <c r="E7373">
        <v>194420</v>
      </c>
      <c r="F7373">
        <v>240576</v>
      </c>
      <c r="G7373" t="s">
        <v>93</v>
      </c>
      <c r="H7373" t="s">
        <v>50</v>
      </c>
      <c r="I7373" t="s">
        <v>14820</v>
      </c>
      <c r="J7373" s="1">
        <v>46237.25</v>
      </c>
      <c r="K7373">
        <f>Table1[[#This Row],[salary_min_usd]]+Table1[[#This Row],[salary_max_usd]]/2</f>
        <v>314708</v>
      </c>
    </row>
    <row r="7374" spans="1:11" x14ac:dyDescent="0.3">
      <c r="A7374" t="s">
        <v>14821</v>
      </c>
      <c r="B7374" t="s">
        <v>11</v>
      </c>
      <c r="C7374" t="s">
        <v>96</v>
      </c>
      <c r="D7374" t="s">
        <v>66</v>
      </c>
      <c r="E7374">
        <v>33720</v>
      </c>
      <c r="F7374">
        <v>54751</v>
      </c>
      <c r="G7374" t="s">
        <v>107</v>
      </c>
      <c r="H7374" t="s">
        <v>22</v>
      </c>
      <c r="I7374" t="s">
        <v>14822</v>
      </c>
      <c r="J7374" s="1">
        <v>46238.833333333336</v>
      </c>
      <c r="K7374">
        <f>Table1[[#This Row],[salary_min_usd]]+Table1[[#This Row],[salary_max_usd]]/2</f>
        <v>61095.5</v>
      </c>
    </row>
    <row r="7375" spans="1:11" x14ac:dyDescent="0.3">
      <c r="A7375" t="s">
        <v>14823</v>
      </c>
      <c r="B7375" t="s">
        <v>61</v>
      </c>
      <c r="C7375" t="s">
        <v>32</v>
      </c>
      <c r="D7375" t="s">
        <v>139</v>
      </c>
      <c r="E7375">
        <v>68113</v>
      </c>
      <c r="F7375">
        <v>98090</v>
      </c>
      <c r="G7375" t="s">
        <v>28</v>
      </c>
      <c r="H7375" t="s">
        <v>15</v>
      </c>
      <c r="I7375" t="s">
        <v>14824</v>
      </c>
      <c r="J7375" s="1">
        <v>46236.916666666664</v>
      </c>
      <c r="K7375">
        <f>Table1[[#This Row],[salary_min_usd]]+Table1[[#This Row],[salary_max_usd]]/2</f>
        <v>117158</v>
      </c>
    </row>
    <row r="7376" spans="1:11" x14ac:dyDescent="0.3">
      <c r="A7376" t="s">
        <v>14825</v>
      </c>
      <c r="B7376" t="s">
        <v>131</v>
      </c>
      <c r="C7376" t="s">
        <v>69</v>
      </c>
      <c r="D7376" t="s">
        <v>74</v>
      </c>
      <c r="E7376">
        <v>142149</v>
      </c>
      <c r="F7376">
        <v>209111</v>
      </c>
      <c r="G7376" t="s">
        <v>93</v>
      </c>
      <c r="H7376" t="s">
        <v>22</v>
      </c>
      <c r="I7376" t="s">
        <v>14826</v>
      </c>
      <c r="J7376" s="1">
        <v>46238.375</v>
      </c>
      <c r="K7376">
        <f>Table1[[#This Row],[salary_min_usd]]+Table1[[#This Row],[salary_max_usd]]/2</f>
        <v>246704.5</v>
      </c>
    </row>
    <row r="7377" spans="1:11" x14ac:dyDescent="0.3">
      <c r="A7377" t="s">
        <v>14827</v>
      </c>
      <c r="B7377" t="s">
        <v>134</v>
      </c>
      <c r="C7377" t="s">
        <v>96</v>
      </c>
      <c r="D7377" t="s">
        <v>97</v>
      </c>
      <c r="E7377">
        <v>112954</v>
      </c>
      <c r="F7377">
        <v>178948</v>
      </c>
      <c r="G7377" t="s">
        <v>89</v>
      </c>
      <c r="H7377" t="s">
        <v>22</v>
      </c>
      <c r="I7377" t="s">
        <v>14828</v>
      </c>
      <c r="J7377" s="1">
        <v>46236.458333333336</v>
      </c>
      <c r="K7377">
        <f>Table1[[#This Row],[salary_min_usd]]+Table1[[#This Row],[salary_max_usd]]/2</f>
        <v>202428</v>
      </c>
    </row>
    <row r="7378" spans="1:11" x14ac:dyDescent="0.3">
      <c r="A7378" t="s">
        <v>14829</v>
      </c>
      <c r="B7378" t="s">
        <v>25</v>
      </c>
      <c r="C7378" t="s">
        <v>161</v>
      </c>
      <c r="D7378" t="s">
        <v>53</v>
      </c>
      <c r="E7378">
        <v>147912</v>
      </c>
      <c r="F7378">
        <v>241673</v>
      </c>
      <c r="G7378" t="s">
        <v>40</v>
      </c>
      <c r="H7378" t="s">
        <v>50</v>
      </c>
      <c r="I7378" t="s">
        <v>14830</v>
      </c>
      <c r="J7378" s="1">
        <v>46235.416666666664</v>
      </c>
      <c r="K7378">
        <f>Table1[[#This Row],[salary_min_usd]]+Table1[[#This Row],[salary_max_usd]]/2</f>
        <v>268748.5</v>
      </c>
    </row>
    <row r="7379" spans="1:11" x14ac:dyDescent="0.3">
      <c r="A7379" t="s">
        <v>14831</v>
      </c>
      <c r="B7379" t="s">
        <v>18</v>
      </c>
      <c r="C7379" t="s">
        <v>12</v>
      </c>
      <c r="D7379" t="s">
        <v>33</v>
      </c>
      <c r="E7379">
        <v>112181</v>
      </c>
      <c r="F7379">
        <v>152718</v>
      </c>
      <c r="G7379" t="s">
        <v>89</v>
      </c>
      <c r="H7379" t="s">
        <v>15</v>
      </c>
      <c r="I7379" t="s">
        <v>14832</v>
      </c>
      <c r="J7379" s="1">
        <v>46235.458333333336</v>
      </c>
      <c r="K7379">
        <f>Table1[[#This Row],[salary_min_usd]]+Table1[[#This Row],[salary_max_usd]]/2</f>
        <v>188540</v>
      </c>
    </row>
    <row r="7380" spans="1:11" x14ac:dyDescent="0.3">
      <c r="A7380" t="s">
        <v>14833</v>
      </c>
      <c r="B7380" t="s">
        <v>37</v>
      </c>
      <c r="C7380" t="s">
        <v>56</v>
      </c>
      <c r="D7380" t="s">
        <v>126</v>
      </c>
      <c r="E7380">
        <v>73998</v>
      </c>
      <c r="F7380">
        <v>114592</v>
      </c>
      <c r="G7380" t="s">
        <v>14</v>
      </c>
      <c r="H7380" t="s">
        <v>15</v>
      </c>
      <c r="I7380" t="s">
        <v>14834</v>
      </c>
      <c r="J7380" s="1">
        <v>46238.166666666664</v>
      </c>
      <c r="K7380">
        <f>Table1[[#This Row],[salary_min_usd]]+Table1[[#This Row],[salary_max_usd]]/2</f>
        <v>131294</v>
      </c>
    </row>
    <row r="7381" spans="1:11" x14ac:dyDescent="0.3">
      <c r="A7381" t="s">
        <v>14835</v>
      </c>
      <c r="B7381" t="s">
        <v>134</v>
      </c>
      <c r="C7381" t="s">
        <v>56</v>
      </c>
      <c r="D7381" t="s">
        <v>53</v>
      </c>
      <c r="E7381">
        <v>86556</v>
      </c>
      <c r="F7381">
        <v>137620</v>
      </c>
      <c r="G7381" t="s">
        <v>21</v>
      </c>
      <c r="H7381" t="s">
        <v>15</v>
      </c>
      <c r="I7381" t="s">
        <v>14836</v>
      </c>
      <c r="J7381" s="1">
        <v>46235.75</v>
      </c>
      <c r="K7381">
        <f>Table1[[#This Row],[salary_min_usd]]+Table1[[#This Row],[salary_max_usd]]/2</f>
        <v>155366</v>
      </c>
    </row>
    <row r="7382" spans="1:11" x14ac:dyDescent="0.3">
      <c r="A7382" t="s">
        <v>14837</v>
      </c>
      <c r="B7382" t="s">
        <v>134</v>
      </c>
      <c r="C7382" t="s">
        <v>116</v>
      </c>
      <c r="D7382" t="s">
        <v>33</v>
      </c>
      <c r="E7382">
        <v>109526</v>
      </c>
      <c r="F7382">
        <v>175326</v>
      </c>
      <c r="G7382" t="s">
        <v>89</v>
      </c>
      <c r="H7382" t="s">
        <v>15</v>
      </c>
      <c r="I7382" t="s">
        <v>14838</v>
      </c>
      <c r="J7382" s="1">
        <v>46238.25</v>
      </c>
      <c r="K7382">
        <f>Table1[[#This Row],[salary_min_usd]]+Table1[[#This Row],[salary_max_usd]]/2</f>
        <v>197189</v>
      </c>
    </row>
    <row r="7383" spans="1:11" x14ac:dyDescent="0.3">
      <c r="A7383" t="s">
        <v>14839</v>
      </c>
      <c r="B7383" t="s">
        <v>11</v>
      </c>
      <c r="C7383" t="s">
        <v>38</v>
      </c>
      <c r="D7383" t="s">
        <v>81</v>
      </c>
      <c r="E7383">
        <v>75452</v>
      </c>
      <c r="F7383">
        <v>103689</v>
      </c>
      <c r="G7383" t="s">
        <v>28</v>
      </c>
      <c r="H7383" t="s">
        <v>15</v>
      </c>
      <c r="I7383" t="s">
        <v>14840</v>
      </c>
      <c r="J7383" s="1">
        <v>46236.458333333336</v>
      </c>
      <c r="K7383">
        <f>Table1[[#This Row],[salary_min_usd]]+Table1[[#This Row],[salary_max_usd]]/2</f>
        <v>127296.5</v>
      </c>
    </row>
    <row r="7384" spans="1:11" x14ac:dyDescent="0.3">
      <c r="A7384" t="s">
        <v>14841</v>
      </c>
      <c r="B7384" t="s">
        <v>92</v>
      </c>
      <c r="C7384" t="s">
        <v>161</v>
      </c>
      <c r="D7384" t="s">
        <v>97</v>
      </c>
      <c r="E7384">
        <v>111977</v>
      </c>
      <c r="F7384">
        <v>151549</v>
      </c>
      <c r="G7384" t="s">
        <v>84</v>
      </c>
      <c r="H7384" t="s">
        <v>50</v>
      </c>
      <c r="I7384" t="s">
        <v>14842</v>
      </c>
      <c r="J7384" s="1">
        <v>46238.458333333336</v>
      </c>
      <c r="K7384">
        <f>Table1[[#This Row],[salary_min_usd]]+Table1[[#This Row],[salary_max_usd]]/2</f>
        <v>187751.5</v>
      </c>
    </row>
    <row r="7385" spans="1:11" x14ac:dyDescent="0.3">
      <c r="A7385" t="s">
        <v>14843</v>
      </c>
      <c r="B7385" t="s">
        <v>25</v>
      </c>
      <c r="C7385" t="s">
        <v>56</v>
      </c>
      <c r="D7385" t="s">
        <v>145</v>
      </c>
      <c r="E7385">
        <v>169694</v>
      </c>
      <c r="F7385">
        <v>212815</v>
      </c>
      <c r="G7385" t="s">
        <v>40</v>
      </c>
      <c r="H7385" t="s">
        <v>50</v>
      </c>
      <c r="I7385" t="s">
        <v>14844</v>
      </c>
      <c r="J7385" s="1">
        <v>46235.75</v>
      </c>
      <c r="K7385">
        <f>Table1[[#This Row],[salary_min_usd]]+Table1[[#This Row],[salary_max_usd]]/2</f>
        <v>276101.5</v>
      </c>
    </row>
    <row r="7386" spans="1:11" x14ac:dyDescent="0.3">
      <c r="A7386" t="s">
        <v>14845</v>
      </c>
      <c r="B7386" t="s">
        <v>92</v>
      </c>
      <c r="C7386" t="s">
        <v>56</v>
      </c>
      <c r="D7386" t="s">
        <v>53</v>
      </c>
      <c r="E7386">
        <v>91606</v>
      </c>
      <c r="F7386">
        <v>125055</v>
      </c>
      <c r="G7386" t="s">
        <v>63</v>
      </c>
      <c r="H7386" t="s">
        <v>45</v>
      </c>
      <c r="I7386" t="s">
        <v>14846</v>
      </c>
      <c r="J7386" s="1">
        <v>46236.416666666664</v>
      </c>
      <c r="K7386">
        <f>Table1[[#This Row],[salary_min_usd]]+Table1[[#This Row],[salary_max_usd]]/2</f>
        <v>154133.5</v>
      </c>
    </row>
    <row r="7387" spans="1:11" x14ac:dyDescent="0.3">
      <c r="A7387" t="s">
        <v>14847</v>
      </c>
      <c r="B7387" t="s">
        <v>37</v>
      </c>
      <c r="C7387" t="s">
        <v>12</v>
      </c>
      <c r="D7387" t="s">
        <v>88</v>
      </c>
      <c r="E7387">
        <v>93573</v>
      </c>
      <c r="F7387">
        <v>110024</v>
      </c>
      <c r="G7387" t="s">
        <v>93</v>
      </c>
      <c r="H7387" t="s">
        <v>22</v>
      </c>
      <c r="I7387" t="s">
        <v>14848</v>
      </c>
      <c r="J7387" s="1">
        <v>46236.916666666664</v>
      </c>
      <c r="K7387">
        <f>Table1[[#This Row],[salary_min_usd]]+Table1[[#This Row],[salary_max_usd]]/2</f>
        <v>148585</v>
      </c>
    </row>
    <row r="7388" spans="1:11" x14ac:dyDescent="0.3">
      <c r="A7388" t="s">
        <v>14849</v>
      </c>
      <c r="B7388" t="s">
        <v>125</v>
      </c>
      <c r="C7388" t="s">
        <v>161</v>
      </c>
      <c r="D7388" t="s">
        <v>74</v>
      </c>
      <c r="E7388">
        <v>82254</v>
      </c>
      <c r="F7388">
        <v>121214</v>
      </c>
      <c r="G7388" t="s">
        <v>40</v>
      </c>
      <c r="H7388" t="s">
        <v>45</v>
      </c>
      <c r="I7388" t="s">
        <v>14850</v>
      </c>
      <c r="J7388" s="1">
        <v>46235.458333333336</v>
      </c>
      <c r="K7388">
        <f>Table1[[#This Row],[salary_min_usd]]+Table1[[#This Row],[salary_max_usd]]/2</f>
        <v>142861</v>
      </c>
    </row>
    <row r="7389" spans="1:11" x14ac:dyDescent="0.3">
      <c r="A7389" t="s">
        <v>14851</v>
      </c>
      <c r="B7389" t="s">
        <v>106</v>
      </c>
      <c r="C7389" t="s">
        <v>161</v>
      </c>
      <c r="D7389" t="s">
        <v>70</v>
      </c>
      <c r="E7389">
        <v>65987</v>
      </c>
      <c r="F7389">
        <v>100968</v>
      </c>
      <c r="G7389" t="s">
        <v>89</v>
      </c>
      <c r="H7389" t="s">
        <v>45</v>
      </c>
      <c r="I7389" t="s">
        <v>14852</v>
      </c>
      <c r="J7389" s="1">
        <v>46236.916666666664</v>
      </c>
      <c r="K7389">
        <f>Table1[[#This Row],[salary_min_usd]]+Table1[[#This Row],[salary_max_usd]]/2</f>
        <v>116471</v>
      </c>
    </row>
    <row r="7390" spans="1:11" x14ac:dyDescent="0.3">
      <c r="A7390" t="s">
        <v>14853</v>
      </c>
      <c r="B7390" t="s">
        <v>18</v>
      </c>
      <c r="C7390" t="s">
        <v>144</v>
      </c>
      <c r="D7390" t="s">
        <v>39</v>
      </c>
      <c r="E7390">
        <v>71356</v>
      </c>
      <c r="F7390">
        <v>95334</v>
      </c>
      <c r="G7390" t="s">
        <v>93</v>
      </c>
      <c r="H7390" t="s">
        <v>15</v>
      </c>
      <c r="I7390" t="s">
        <v>14854</v>
      </c>
      <c r="J7390" s="1">
        <v>46235.75</v>
      </c>
      <c r="K7390">
        <f>Table1[[#This Row],[salary_min_usd]]+Table1[[#This Row],[salary_max_usd]]/2</f>
        <v>119023</v>
      </c>
    </row>
    <row r="7391" spans="1:11" x14ac:dyDescent="0.3">
      <c r="A7391" t="s">
        <v>14855</v>
      </c>
      <c r="B7391" t="s">
        <v>31</v>
      </c>
      <c r="C7391" t="s">
        <v>19</v>
      </c>
      <c r="D7391" t="s">
        <v>139</v>
      </c>
      <c r="E7391">
        <v>64135</v>
      </c>
      <c r="F7391">
        <v>87788</v>
      </c>
      <c r="G7391" t="s">
        <v>89</v>
      </c>
      <c r="H7391" t="s">
        <v>15</v>
      </c>
      <c r="I7391" t="s">
        <v>14856</v>
      </c>
      <c r="J7391" s="1">
        <v>46235.166666666664</v>
      </c>
      <c r="K7391">
        <f>Table1[[#This Row],[salary_min_usd]]+Table1[[#This Row],[salary_max_usd]]/2</f>
        <v>108029</v>
      </c>
    </row>
    <row r="7392" spans="1:11" x14ac:dyDescent="0.3">
      <c r="A7392" t="s">
        <v>14857</v>
      </c>
      <c r="B7392" t="s">
        <v>77</v>
      </c>
      <c r="C7392" t="s">
        <v>161</v>
      </c>
      <c r="D7392" t="s">
        <v>88</v>
      </c>
      <c r="E7392">
        <v>112862</v>
      </c>
      <c r="F7392">
        <v>147793</v>
      </c>
      <c r="G7392" t="s">
        <v>28</v>
      </c>
      <c r="H7392" t="s">
        <v>45</v>
      </c>
      <c r="I7392" t="s">
        <v>14858</v>
      </c>
      <c r="J7392" s="1">
        <v>46235.833333333336</v>
      </c>
      <c r="K7392">
        <f>Table1[[#This Row],[salary_min_usd]]+Table1[[#This Row],[salary_max_usd]]/2</f>
        <v>186758.5</v>
      </c>
    </row>
    <row r="7393" spans="1:11" x14ac:dyDescent="0.3">
      <c r="A7393" t="s">
        <v>14859</v>
      </c>
      <c r="B7393" t="s">
        <v>25</v>
      </c>
      <c r="C7393" t="s">
        <v>69</v>
      </c>
      <c r="D7393" t="s">
        <v>81</v>
      </c>
      <c r="E7393">
        <v>141038</v>
      </c>
      <c r="F7393">
        <v>216733</v>
      </c>
      <c r="G7393" t="s">
        <v>34</v>
      </c>
      <c r="H7393" t="s">
        <v>22</v>
      </c>
      <c r="I7393" t="s">
        <v>14860</v>
      </c>
      <c r="J7393" s="1">
        <v>46237.541666666664</v>
      </c>
      <c r="K7393">
        <f>Table1[[#This Row],[salary_min_usd]]+Table1[[#This Row],[salary_max_usd]]/2</f>
        <v>249404.5</v>
      </c>
    </row>
    <row r="7394" spans="1:11" x14ac:dyDescent="0.3">
      <c r="A7394" t="s">
        <v>14861</v>
      </c>
      <c r="B7394" t="s">
        <v>87</v>
      </c>
      <c r="C7394" t="s">
        <v>161</v>
      </c>
      <c r="D7394" t="s">
        <v>66</v>
      </c>
      <c r="E7394">
        <v>42288</v>
      </c>
      <c r="F7394">
        <v>65694</v>
      </c>
      <c r="G7394" t="s">
        <v>40</v>
      </c>
      <c r="H7394" t="s">
        <v>22</v>
      </c>
      <c r="I7394" t="s">
        <v>14862</v>
      </c>
      <c r="J7394" s="1">
        <v>46238.666666666664</v>
      </c>
      <c r="K7394">
        <f>Table1[[#This Row],[salary_min_usd]]+Table1[[#This Row],[salary_max_usd]]/2</f>
        <v>75135</v>
      </c>
    </row>
    <row r="7395" spans="1:11" x14ac:dyDescent="0.3">
      <c r="A7395" t="s">
        <v>14863</v>
      </c>
      <c r="B7395" t="s">
        <v>61</v>
      </c>
      <c r="C7395" t="s">
        <v>62</v>
      </c>
      <c r="D7395" t="s">
        <v>126</v>
      </c>
      <c r="E7395">
        <v>83812</v>
      </c>
      <c r="F7395">
        <v>122514</v>
      </c>
      <c r="G7395" t="s">
        <v>40</v>
      </c>
      <c r="H7395" t="s">
        <v>15</v>
      </c>
      <c r="I7395" t="s">
        <v>14864</v>
      </c>
      <c r="J7395" s="1">
        <v>46236</v>
      </c>
      <c r="K7395">
        <f>Table1[[#This Row],[salary_min_usd]]+Table1[[#This Row],[salary_max_usd]]/2</f>
        <v>145069</v>
      </c>
    </row>
    <row r="7396" spans="1:11" x14ac:dyDescent="0.3">
      <c r="A7396" t="s">
        <v>14865</v>
      </c>
      <c r="B7396" t="s">
        <v>43</v>
      </c>
      <c r="C7396" t="s">
        <v>32</v>
      </c>
      <c r="D7396" t="s">
        <v>66</v>
      </c>
      <c r="E7396">
        <v>39035</v>
      </c>
      <c r="F7396">
        <v>53645</v>
      </c>
      <c r="G7396" t="s">
        <v>14</v>
      </c>
      <c r="H7396" t="s">
        <v>22</v>
      </c>
      <c r="I7396" t="s">
        <v>14866</v>
      </c>
      <c r="J7396" s="1">
        <v>46236.791666666664</v>
      </c>
      <c r="K7396">
        <f>Table1[[#This Row],[salary_min_usd]]+Table1[[#This Row],[salary_max_usd]]/2</f>
        <v>65857.5</v>
      </c>
    </row>
    <row r="7397" spans="1:11" x14ac:dyDescent="0.3">
      <c r="A7397" t="s">
        <v>14867</v>
      </c>
      <c r="B7397" t="s">
        <v>31</v>
      </c>
      <c r="C7397" t="s">
        <v>96</v>
      </c>
      <c r="D7397" t="s">
        <v>97</v>
      </c>
      <c r="E7397">
        <v>112476</v>
      </c>
      <c r="F7397">
        <v>153610</v>
      </c>
      <c r="G7397" t="s">
        <v>14</v>
      </c>
      <c r="H7397" t="s">
        <v>22</v>
      </c>
      <c r="I7397" t="s">
        <v>14868</v>
      </c>
      <c r="J7397" s="1">
        <v>46238.291666666664</v>
      </c>
      <c r="K7397">
        <f>Table1[[#This Row],[salary_min_usd]]+Table1[[#This Row],[salary_max_usd]]/2</f>
        <v>189281</v>
      </c>
    </row>
    <row r="7398" spans="1:11" x14ac:dyDescent="0.3">
      <c r="A7398" t="s">
        <v>14869</v>
      </c>
      <c r="B7398" t="s">
        <v>131</v>
      </c>
      <c r="C7398" t="s">
        <v>32</v>
      </c>
      <c r="D7398" t="s">
        <v>53</v>
      </c>
      <c r="E7398">
        <v>129757</v>
      </c>
      <c r="F7398">
        <v>198172</v>
      </c>
      <c r="G7398" t="s">
        <v>63</v>
      </c>
      <c r="H7398" t="s">
        <v>22</v>
      </c>
      <c r="I7398" t="s">
        <v>14870</v>
      </c>
      <c r="J7398" s="1">
        <v>46237.5</v>
      </c>
      <c r="K7398">
        <f>Table1[[#This Row],[salary_min_usd]]+Table1[[#This Row],[salary_max_usd]]/2</f>
        <v>228843</v>
      </c>
    </row>
    <row r="7399" spans="1:11" x14ac:dyDescent="0.3">
      <c r="A7399" t="s">
        <v>14871</v>
      </c>
      <c r="B7399" t="s">
        <v>102</v>
      </c>
      <c r="C7399" t="s">
        <v>135</v>
      </c>
      <c r="D7399" t="s">
        <v>126</v>
      </c>
      <c r="E7399">
        <v>81887</v>
      </c>
      <c r="F7399">
        <v>103181</v>
      </c>
      <c r="G7399" t="s">
        <v>93</v>
      </c>
      <c r="H7399" t="s">
        <v>22</v>
      </c>
      <c r="I7399" t="s">
        <v>14872</v>
      </c>
      <c r="J7399" s="1">
        <v>46237.666666666664</v>
      </c>
      <c r="K7399">
        <f>Table1[[#This Row],[salary_min_usd]]+Table1[[#This Row],[salary_max_usd]]/2</f>
        <v>133477.5</v>
      </c>
    </row>
    <row r="7400" spans="1:11" x14ac:dyDescent="0.3">
      <c r="A7400" t="s">
        <v>14873</v>
      </c>
      <c r="B7400" t="s">
        <v>11</v>
      </c>
      <c r="C7400" t="s">
        <v>32</v>
      </c>
      <c r="D7400" t="s">
        <v>53</v>
      </c>
      <c r="E7400">
        <v>88126</v>
      </c>
      <c r="F7400">
        <v>133780</v>
      </c>
      <c r="G7400" t="s">
        <v>14</v>
      </c>
      <c r="H7400" t="s">
        <v>50</v>
      </c>
      <c r="I7400" t="s">
        <v>14874</v>
      </c>
      <c r="J7400" s="1">
        <v>46237.791666666664</v>
      </c>
      <c r="K7400">
        <f>Table1[[#This Row],[salary_min_usd]]+Table1[[#This Row],[salary_max_usd]]/2</f>
        <v>155016</v>
      </c>
    </row>
    <row r="7401" spans="1:11" x14ac:dyDescent="0.3">
      <c r="A7401" t="s">
        <v>14875</v>
      </c>
      <c r="B7401" t="s">
        <v>233</v>
      </c>
      <c r="C7401" t="s">
        <v>49</v>
      </c>
      <c r="D7401" t="s">
        <v>39</v>
      </c>
      <c r="E7401">
        <v>128125</v>
      </c>
      <c r="F7401">
        <v>165570</v>
      </c>
      <c r="G7401" t="s">
        <v>89</v>
      </c>
      <c r="H7401" t="s">
        <v>15</v>
      </c>
      <c r="I7401" t="s">
        <v>14876</v>
      </c>
      <c r="J7401" s="1">
        <v>46238.833333333336</v>
      </c>
      <c r="K7401">
        <f>Table1[[#This Row],[salary_min_usd]]+Table1[[#This Row],[salary_max_usd]]/2</f>
        <v>210910</v>
      </c>
    </row>
    <row r="7402" spans="1:11" x14ac:dyDescent="0.3">
      <c r="A7402" t="s">
        <v>14877</v>
      </c>
      <c r="B7402" t="s">
        <v>134</v>
      </c>
      <c r="C7402" t="s">
        <v>103</v>
      </c>
      <c r="D7402" t="s">
        <v>13</v>
      </c>
      <c r="E7402">
        <v>94409</v>
      </c>
      <c r="F7402">
        <v>133515</v>
      </c>
      <c r="G7402" t="s">
        <v>28</v>
      </c>
      <c r="H7402" t="s">
        <v>22</v>
      </c>
      <c r="I7402" t="s">
        <v>14878</v>
      </c>
      <c r="J7402" s="1">
        <v>46238.75</v>
      </c>
      <c r="K7402">
        <f>Table1[[#This Row],[salary_min_usd]]+Table1[[#This Row],[salary_max_usd]]/2</f>
        <v>161166.5</v>
      </c>
    </row>
    <row r="7403" spans="1:11" x14ac:dyDescent="0.3">
      <c r="A7403" t="s">
        <v>14879</v>
      </c>
      <c r="B7403" t="s">
        <v>92</v>
      </c>
      <c r="C7403" t="s">
        <v>49</v>
      </c>
      <c r="D7403" t="s">
        <v>13</v>
      </c>
      <c r="E7403">
        <v>82078</v>
      </c>
      <c r="F7403">
        <v>116233</v>
      </c>
      <c r="G7403" t="s">
        <v>28</v>
      </c>
      <c r="H7403" t="s">
        <v>22</v>
      </c>
      <c r="I7403" t="s">
        <v>14880</v>
      </c>
      <c r="J7403" s="1">
        <v>46235.125</v>
      </c>
      <c r="K7403">
        <f>Table1[[#This Row],[salary_min_usd]]+Table1[[#This Row],[salary_max_usd]]/2</f>
        <v>140194.5</v>
      </c>
    </row>
    <row r="7404" spans="1:11" x14ac:dyDescent="0.3">
      <c r="A7404" t="s">
        <v>14881</v>
      </c>
      <c r="B7404" t="s">
        <v>134</v>
      </c>
      <c r="C7404" t="s">
        <v>69</v>
      </c>
      <c r="D7404" t="s">
        <v>74</v>
      </c>
      <c r="E7404">
        <v>94667</v>
      </c>
      <c r="F7404">
        <v>112834</v>
      </c>
      <c r="G7404" t="s">
        <v>89</v>
      </c>
      <c r="H7404" t="s">
        <v>45</v>
      </c>
      <c r="I7404" t="s">
        <v>14882</v>
      </c>
      <c r="J7404" s="1">
        <v>46238.333333333336</v>
      </c>
      <c r="K7404">
        <f>Table1[[#This Row],[salary_min_usd]]+Table1[[#This Row],[salary_max_usd]]/2</f>
        <v>151084</v>
      </c>
    </row>
    <row r="7405" spans="1:11" x14ac:dyDescent="0.3">
      <c r="A7405" t="s">
        <v>14883</v>
      </c>
      <c r="B7405" t="s">
        <v>61</v>
      </c>
      <c r="C7405" t="s">
        <v>135</v>
      </c>
      <c r="D7405" t="s">
        <v>136</v>
      </c>
      <c r="E7405">
        <v>114352</v>
      </c>
      <c r="F7405">
        <v>147178</v>
      </c>
      <c r="G7405" t="s">
        <v>93</v>
      </c>
      <c r="H7405" t="s">
        <v>50</v>
      </c>
      <c r="I7405" t="s">
        <v>14884</v>
      </c>
      <c r="J7405" s="1">
        <v>46237.083333333336</v>
      </c>
      <c r="K7405">
        <f>Table1[[#This Row],[salary_min_usd]]+Table1[[#This Row],[salary_max_usd]]/2</f>
        <v>187941</v>
      </c>
    </row>
    <row r="7406" spans="1:11" x14ac:dyDescent="0.3">
      <c r="A7406" t="s">
        <v>14885</v>
      </c>
      <c r="B7406" t="s">
        <v>73</v>
      </c>
      <c r="C7406" t="s">
        <v>62</v>
      </c>
      <c r="D7406" t="s">
        <v>33</v>
      </c>
      <c r="E7406">
        <v>134940</v>
      </c>
      <c r="F7406">
        <v>210474</v>
      </c>
      <c r="G7406" t="s">
        <v>14</v>
      </c>
      <c r="H7406" t="s">
        <v>22</v>
      </c>
      <c r="I7406" t="s">
        <v>14886</v>
      </c>
      <c r="J7406" s="1">
        <v>46238.666666666664</v>
      </c>
      <c r="K7406">
        <f>Table1[[#This Row],[salary_min_usd]]+Table1[[#This Row],[salary_max_usd]]/2</f>
        <v>240177</v>
      </c>
    </row>
    <row r="7407" spans="1:11" x14ac:dyDescent="0.3">
      <c r="A7407" t="s">
        <v>14887</v>
      </c>
      <c r="B7407" t="s">
        <v>37</v>
      </c>
      <c r="C7407" t="s">
        <v>62</v>
      </c>
      <c r="D7407" t="s">
        <v>88</v>
      </c>
      <c r="E7407">
        <v>92048</v>
      </c>
      <c r="F7407">
        <v>123097</v>
      </c>
      <c r="G7407" t="s">
        <v>34</v>
      </c>
      <c r="H7407" t="s">
        <v>15</v>
      </c>
      <c r="I7407" t="s">
        <v>14888</v>
      </c>
      <c r="J7407" s="1">
        <v>46238.583333333336</v>
      </c>
      <c r="K7407">
        <f>Table1[[#This Row],[salary_min_usd]]+Table1[[#This Row],[salary_max_usd]]/2</f>
        <v>153596.5</v>
      </c>
    </row>
    <row r="7408" spans="1:11" x14ac:dyDescent="0.3">
      <c r="A7408" t="s">
        <v>14889</v>
      </c>
      <c r="B7408" t="s">
        <v>61</v>
      </c>
      <c r="C7408" t="s">
        <v>32</v>
      </c>
      <c r="D7408" t="s">
        <v>39</v>
      </c>
      <c r="E7408">
        <v>74054</v>
      </c>
      <c r="F7408">
        <v>85702</v>
      </c>
      <c r="G7408" t="s">
        <v>84</v>
      </c>
      <c r="H7408" t="s">
        <v>22</v>
      </c>
      <c r="I7408" t="s">
        <v>14890</v>
      </c>
      <c r="J7408" s="1">
        <v>46238.958333333336</v>
      </c>
      <c r="K7408">
        <f>Table1[[#This Row],[salary_min_usd]]+Table1[[#This Row],[salary_max_usd]]/2</f>
        <v>116905</v>
      </c>
    </row>
    <row r="7409" spans="1:11" x14ac:dyDescent="0.3">
      <c r="A7409" t="s">
        <v>14891</v>
      </c>
      <c r="B7409" t="s">
        <v>31</v>
      </c>
      <c r="C7409" t="s">
        <v>49</v>
      </c>
      <c r="D7409" t="s">
        <v>33</v>
      </c>
      <c r="E7409">
        <v>120569</v>
      </c>
      <c r="F7409">
        <v>148195</v>
      </c>
      <c r="G7409" t="s">
        <v>89</v>
      </c>
      <c r="H7409" t="s">
        <v>45</v>
      </c>
      <c r="I7409" t="s">
        <v>14892</v>
      </c>
      <c r="J7409" s="1">
        <v>46235.625</v>
      </c>
      <c r="K7409">
        <f>Table1[[#This Row],[salary_min_usd]]+Table1[[#This Row],[salary_max_usd]]/2</f>
        <v>194666.5</v>
      </c>
    </row>
    <row r="7410" spans="1:11" x14ac:dyDescent="0.3">
      <c r="A7410" t="s">
        <v>14893</v>
      </c>
      <c r="B7410" t="s">
        <v>102</v>
      </c>
      <c r="C7410" t="s">
        <v>19</v>
      </c>
      <c r="D7410" t="s">
        <v>20</v>
      </c>
      <c r="E7410">
        <v>84040</v>
      </c>
      <c r="F7410">
        <v>111908</v>
      </c>
      <c r="G7410" t="s">
        <v>34</v>
      </c>
      <c r="H7410" t="s">
        <v>22</v>
      </c>
      <c r="I7410" t="s">
        <v>14894</v>
      </c>
      <c r="J7410" s="1">
        <v>46235.666666666664</v>
      </c>
      <c r="K7410">
        <f>Table1[[#This Row],[salary_min_usd]]+Table1[[#This Row],[salary_max_usd]]/2</f>
        <v>139994</v>
      </c>
    </row>
    <row r="7411" spans="1:11" x14ac:dyDescent="0.3">
      <c r="A7411" t="s">
        <v>14895</v>
      </c>
      <c r="B7411" t="s">
        <v>92</v>
      </c>
      <c r="C7411" t="s">
        <v>32</v>
      </c>
      <c r="D7411" t="s">
        <v>33</v>
      </c>
      <c r="E7411">
        <v>115326</v>
      </c>
      <c r="F7411">
        <v>138083</v>
      </c>
      <c r="G7411" t="s">
        <v>21</v>
      </c>
      <c r="H7411" t="s">
        <v>45</v>
      </c>
      <c r="I7411" t="s">
        <v>14896</v>
      </c>
      <c r="J7411" s="1">
        <v>46237.375</v>
      </c>
      <c r="K7411">
        <f>Table1[[#This Row],[salary_min_usd]]+Table1[[#This Row],[salary_max_usd]]/2</f>
        <v>184367.5</v>
      </c>
    </row>
    <row r="7412" spans="1:11" x14ac:dyDescent="0.3">
      <c r="A7412" t="s">
        <v>14897</v>
      </c>
      <c r="B7412" t="s">
        <v>73</v>
      </c>
      <c r="C7412" t="s">
        <v>103</v>
      </c>
      <c r="D7412" t="s">
        <v>88</v>
      </c>
      <c r="E7412">
        <v>107933</v>
      </c>
      <c r="F7412">
        <v>131002</v>
      </c>
      <c r="G7412" t="s">
        <v>93</v>
      </c>
      <c r="H7412" t="s">
        <v>15</v>
      </c>
      <c r="I7412" t="s">
        <v>14898</v>
      </c>
      <c r="J7412" s="1">
        <v>46238.25</v>
      </c>
      <c r="K7412">
        <f>Table1[[#This Row],[salary_min_usd]]+Table1[[#This Row],[salary_max_usd]]/2</f>
        <v>173434</v>
      </c>
    </row>
    <row r="7413" spans="1:11" x14ac:dyDescent="0.3">
      <c r="A7413" t="s">
        <v>14899</v>
      </c>
      <c r="B7413" t="s">
        <v>131</v>
      </c>
      <c r="C7413" t="s">
        <v>56</v>
      </c>
      <c r="D7413" t="s">
        <v>13</v>
      </c>
      <c r="E7413">
        <v>135139</v>
      </c>
      <c r="F7413">
        <v>188559</v>
      </c>
      <c r="G7413" t="s">
        <v>89</v>
      </c>
      <c r="H7413" t="s">
        <v>15</v>
      </c>
      <c r="I7413" t="s">
        <v>14900</v>
      </c>
      <c r="J7413" s="1">
        <v>46238.166666666664</v>
      </c>
      <c r="K7413">
        <f>Table1[[#This Row],[salary_min_usd]]+Table1[[#This Row],[salary_max_usd]]/2</f>
        <v>229418.5</v>
      </c>
    </row>
    <row r="7414" spans="1:11" x14ac:dyDescent="0.3">
      <c r="A7414" t="s">
        <v>14901</v>
      </c>
      <c r="B7414" t="s">
        <v>233</v>
      </c>
      <c r="C7414" t="s">
        <v>56</v>
      </c>
      <c r="D7414" t="s">
        <v>136</v>
      </c>
      <c r="E7414">
        <v>217665</v>
      </c>
      <c r="F7414">
        <v>298125</v>
      </c>
      <c r="G7414" t="s">
        <v>93</v>
      </c>
      <c r="H7414" t="s">
        <v>22</v>
      </c>
      <c r="I7414" t="s">
        <v>14902</v>
      </c>
      <c r="J7414" s="1">
        <v>46236.916666666664</v>
      </c>
      <c r="K7414">
        <f>Table1[[#This Row],[salary_min_usd]]+Table1[[#This Row],[salary_max_usd]]/2</f>
        <v>366727.5</v>
      </c>
    </row>
    <row r="7415" spans="1:11" x14ac:dyDescent="0.3">
      <c r="A7415" t="s">
        <v>14903</v>
      </c>
      <c r="B7415" t="s">
        <v>102</v>
      </c>
      <c r="C7415" t="s">
        <v>56</v>
      </c>
      <c r="D7415" t="s">
        <v>97</v>
      </c>
      <c r="E7415">
        <v>120113</v>
      </c>
      <c r="F7415">
        <v>143564</v>
      </c>
      <c r="G7415" t="s">
        <v>21</v>
      </c>
      <c r="H7415" t="s">
        <v>50</v>
      </c>
      <c r="I7415" t="s">
        <v>14904</v>
      </c>
      <c r="J7415" s="1">
        <v>46236.25</v>
      </c>
      <c r="K7415">
        <f>Table1[[#This Row],[salary_min_usd]]+Table1[[#This Row],[salary_max_usd]]/2</f>
        <v>191895</v>
      </c>
    </row>
    <row r="7416" spans="1:11" x14ac:dyDescent="0.3">
      <c r="A7416" t="s">
        <v>14905</v>
      </c>
      <c r="B7416" t="s">
        <v>77</v>
      </c>
      <c r="C7416" t="s">
        <v>161</v>
      </c>
      <c r="D7416" t="s">
        <v>39</v>
      </c>
      <c r="E7416">
        <v>89123</v>
      </c>
      <c r="F7416">
        <v>108665</v>
      </c>
      <c r="G7416" t="s">
        <v>34</v>
      </c>
      <c r="H7416" t="s">
        <v>45</v>
      </c>
      <c r="I7416" t="s">
        <v>14906</v>
      </c>
      <c r="J7416" s="1">
        <v>46237.625</v>
      </c>
      <c r="K7416">
        <f>Table1[[#This Row],[salary_min_usd]]+Table1[[#This Row],[salary_max_usd]]/2</f>
        <v>143455.5</v>
      </c>
    </row>
    <row r="7417" spans="1:11" x14ac:dyDescent="0.3">
      <c r="A7417" t="s">
        <v>14907</v>
      </c>
      <c r="B7417" t="s">
        <v>73</v>
      </c>
      <c r="C7417" t="s">
        <v>103</v>
      </c>
      <c r="D7417" t="s">
        <v>74</v>
      </c>
      <c r="E7417">
        <v>107944</v>
      </c>
      <c r="F7417">
        <v>131158</v>
      </c>
      <c r="G7417" t="s">
        <v>34</v>
      </c>
      <c r="H7417" t="s">
        <v>50</v>
      </c>
      <c r="I7417" t="s">
        <v>14908</v>
      </c>
      <c r="J7417" s="1">
        <v>46238.666666666664</v>
      </c>
      <c r="K7417">
        <f>Table1[[#This Row],[salary_min_usd]]+Table1[[#This Row],[salary_max_usd]]/2</f>
        <v>173523</v>
      </c>
    </row>
    <row r="7418" spans="1:11" x14ac:dyDescent="0.3">
      <c r="A7418" t="s">
        <v>14909</v>
      </c>
      <c r="B7418" t="s">
        <v>18</v>
      </c>
      <c r="C7418" t="s">
        <v>56</v>
      </c>
      <c r="D7418" t="s">
        <v>39</v>
      </c>
      <c r="E7418">
        <v>75751</v>
      </c>
      <c r="F7418">
        <v>107127</v>
      </c>
      <c r="G7418" t="s">
        <v>84</v>
      </c>
      <c r="H7418" t="s">
        <v>15</v>
      </c>
      <c r="I7418" t="s">
        <v>14910</v>
      </c>
      <c r="J7418" s="1">
        <v>46235.25</v>
      </c>
      <c r="K7418">
        <f>Table1[[#This Row],[salary_min_usd]]+Table1[[#This Row],[salary_max_usd]]/2</f>
        <v>129314.5</v>
      </c>
    </row>
    <row r="7419" spans="1:11" x14ac:dyDescent="0.3">
      <c r="A7419" t="s">
        <v>14911</v>
      </c>
      <c r="B7419" t="s">
        <v>11</v>
      </c>
      <c r="C7419" t="s">
        <v>78</v>
      </c>
      <c r="D7419" t="s">
        <v>70</v>
      </c>
      <c r="E7419">
        <v>74719</v>
      </c>
      <c r="F7419">
        <v>86235</v>
      </c>
      <c r="G7419" t="s">
        <v>40</v>
      </c>
      <c r="H7419" t="s">
        <v>45</v>
      </c>
      <c r="I7419" t="s">
        <v>14912</v>
      </c>
      <c r="J7419" s="1">
        <v>46235.458333333336</v>
      </c>
      <c r="K7419">
        <f>Table1[[#This Row],[salary_min_usd]]+Table1[[#This Row],[salary_max_usd]]/2</f>
        <v>117836.5</v>
      </c>
    </row>
    <row r="7420" spans="1:11" x14ac:dyDescent="0.3">
      <c r="A7420" t="s">
        <v>14913</v>
      </c>
      <c r="B7420" t="s">
        <v>125</v>
      </c>
      <c r="C7420" t="s">
        <v>49</v>
      </c>
      <c r="D7420" t="s">
        <v>136</v>
      </c>
      <c r="E7420">
        <v>108092</v>
      </c>
      <c r="F7420">
        <v>138769</v>
      </c>
      <c r="G7420" t="s">
        <v>28</v>
      </c>
      <c r="H7420" t="s">
        <v>15</v>
      </c>
      <c r="I7420" t="s">
        <v>14914</v>
      </c>
      <c r="J7420" s="1">
        <v>46237.708333333336</v>
      </c>
      <c r="K7420">
        <f>Table1[[#This Row],[salary_min_usd]]+Table1[[#This Row],[salary_max_usd]]/2</f>
        <v>177476.5</v>
      </c>
    </row>
    <row r="7421" spans="1:11" x14ac:dyDescent="0.3">
      <c r="A7421" t="s">
        <v>14915</v>
      </c>
      <c r="B7421" t="s">
        <v>11</v>
      </c>
      <c r="C7421" t="s">
        <v>49</v>
      </c>
      <c r="D7421" t="s">
        <v>33</v>
      </c>
      <c r="E7421">
        <v>108872</v>
      </c>
      <c r="F7421">
        <v>142509</v>
      </c>
      <c r="G7421" t="s">
        <v>93</v>
      </c>
      <c r="H7421" t="s">
        <v>50</v>
      </c>
      <c r="I7421" t="s">
        <v>14916</v>
      </c>
      <c r="J7421" s="1">
        <v>46236.458333333336</v>
      </c>
      <c r="K7421">
        <f>Table1[[#This Row],[salary_min_usd]]+Table1[[#This Row],[salary_max_usd]]/2</f>
        <v>180126.5</v>
      </c>
    </row>
    <row r="7422" spans="1:11" x14ac:dyDescent="0.3">
      <c r="A7422" t="s">
        <v>14917</v>
      </c>
      <c r="B7422" t="s">
        <v>106</v>
      </c>
      <c r="C7422" t="s">
        <v>12</v>
      </c>
      <c r="D7422" t="s">
        <v>74</v>
      </c>
      <c r="E7422">
        <v>92470</v>
      </c>
      <c r="F7422">
        <v>121721</v>
      </c>
      <c r="G7422" t="s">
        <v>89</v>
      </c>
      <c r="H7422" t="s">
        <v>22</v>
      </c>
      <c r="I7422" t="s">
        <v>14918</v>
      </c>
      <c r="J7422" s="1">
        <v>46235.791666666664</v>
      </c>
      <c r="K7422">
        <f>Table1[[#This Row],[salary_min_usd]]+Table1[[#This Row],[salary_max_usd]]/2</f>
        <v>153330.5</v>
      </c>
    </row>
    <row r="7423" spans="1:11" x14ac:dyDescent="0.3">
      <c r="A7423" t="s">
        <v>14919</v>
      </c>
      <c r="B7423" t="s">
        <v>25</v>
      </c>
      <c r="C7423" t="s">
        <v>26</v>
      </c>
      <c r="D7423" t="s">
        <v>66</v>
      </c>
      <c r="E7423">
        <v>66942</v>
      </c>
      <c r="F7423">
        <v>76986</v>
      </c>
      <c r="G7423" t="s">
        <v>40</v>
      </c>
      <c r="H7423" t="s">
        <v>45</v>
      </c>
      <c r="I7423" t="s">
        <v>14920</v>
      </c>
      <c r="J7423" s="1">
        <v>46235.708333333336</v>
      </c>
      <c r="K7423">
        <f>Table1[[#This Row],[salary_min_usd]]+Table1[[#This Row],[salary_max_usd]]/2</f>
        <v>105435</v>
      </c>
    </row>
    <row r="7424" spans="1:11" x14ac:dyDescent="0.3">
      <c r="A7424" t="s">
        <v>14921</v>
      </c>
      <c r="B7424" t="s">
        <v>25</v>
      </c>
      <c r="C7424" t="s">
        <v>49</v>
      </c>
      <c r="D7424" t="s">
        <v>88</v>
      </c>
      <c r="E7424">
        <v>154185</v>
      </c>
      <c r="F7424">
        <v>196577</v>
      </c>
      <c r="G7424" t="s">
        <v>14</v>
      </c>
      <c r="H7424" t="s">
        <v>15</v>
      </c>
      <c r="I7424" t="s">
        <v>14922</v>
      </c>
      <c r="J7424" s="1">
        <v>46236.375</v>
      </c>
      <c r="K7424">
        <f>Table1[[#This Row],[salary_min_usd]]+Table1[[#This Row],[salary_max_usd]]/2</f>
        <v>252473.5</v>
      </c>
    </row>
    <row r="7425" spans="1:11" x14ac:dyDescent="0.3">
      <c r="A7425" t="s">
        <v>14923</v>
      </c>
      <c r="B7425" t="s">
        <v>25</v>
      </c>
      <c r="C7425" t="s">
        <v>32</v>
      </c>
      <c r="D7425" t="s">
        <v>97</v>
      </c>
      <c r="E7425">
        <v>199042</v>
      </c>
      <c r="F7425">
        <v>286926</v>
      </c>
      <c r="G7425" t="s">
        <v>28</v>
      </c>
      <c r="H7425" t="s">
        <v>22</v>
      </c>
      <c r="I7425" t="s">
        <v>14924</v>
      </c>
      <c r="J7425" s="1">
        <v>46235</v>
      </c>
      <c r="K7425">
        <f>Table1[[#This Row],[salary_min_usd]]+Table1[[#This Row],[salary_max_usd]]/2</f>
        <v>342505</v>
      </c>
    </row>
    <row r="7426" spans="1:11" x14ac:dyDescent="0.3">
      <c r="A7426" t="s">
        <v>14925</v>
      </c>
      <c r="B7426" t="s">
        <v>178</v>
      </c>
      <c r="C7426" t="s">
        <v>12</v>
      </c>
      <c r="D7426" t="s">
        <v>88</v>
      </c>
      <c r="E7426">
        <v>91743</v>
      </c>
      <c r="F7426">
        <v>105085</v>
      </c>
      <c r="G7426" t="s">
        <v>40</v>
      </c>
      <c r="H7426" t="s">
        <v>22</v>
      </c>
      <c r="I7426" t="s">
        <v>14926</v>
      </c>
      <c r="J7426" s="1">
        <v>46235.791666666664</v>
      </c>
      <c r="K7426">
        <f>Table1[[#This Row],[salary_min_usd]]+Table1[[#This Row],[salary_max_usd]]/2</f>
        <v>144285.5</v>
      </c>
    </row>
    <row r="7427" spans="1:11" x14ac:dyDescent="0.3">
      <c r="A7427" t="s">
        <v>14927</v>
      </c>
      <c r="B7427" t="s">
        <v>92</v>
      </c>
      <c r="C7427" t="s">
        <v>62</v>
      </c>
      <c r="D7427" t="s">
        <v>27</v>
      </c>
      <c r="E7427">
        <v>80066</v>
      </c>
      <c r="F7427">
        <v>112400</v>
      </c>
      <c r="G7427" t="s">
        <v>14</v>
      </c>
      <c r="H7427" t="s">
        <v>45</v>
      </c>
      <c r="I7427" t="s">
        <v>14928</v>
      </c>
      <c r="J7427" s="1">
        <v>46236.958333333336</v>
      </c>
      <c r="K7427">
        <f>Table1[[#This Row],[salary_min_usd]]+Table1[[#This Row],[salary_max_usd]]/2</f>
        <v>136266</v>
      </c>
    </row>
    <row r="7428" spans="1:11" x14ac:dyDescent="0.3">
      <c r="A7428" t="s">
        <v>14929</v>
      </c>
      <c r="B7428" t="s">
        <v>87</v>
      </c>
      <c r="C7428" t="s">
        <v>144</v>
      </c>
      <c r="D7428" t="s">
        <v>88</v>
      </c>
      <c r="E7428">
        <v>104932</v>
      </c>
      <c r="F7428">
        <v>131114</v>
      </c>
      <c r="G7428" t="s">
        <v>107</v>
      </c>
      <c r="H7428" t="s">
        <v>22</v>
      </c>
      <c r="I7428" t="s">
        <v>14930</v>
      </c>
      <c r="J7428" s="1">
        <v>46238.75</v>
      </c>
      <c r="K7428">
        <f>Table1[[#This Row],[salary_min_usd]]+Table1[[#This Row],[salary_max_usd]]/2</f>
        <v>170489</v>
      </c>
    </row>
    <row r="7429" spans="1:11" x14ac:dyDescent="0.3">
      <c r="A7429" t="s">
        <v>14931</v>
      </c>
      <c r="B7429" t="s">
        <v>152</v>
      </c>
      <c r="C7429" t="s">
        <v>49</v>
      </c>
      <c r="D7429" t="s">
        <v>13</v>
      </c>
      <c r="E7429">
        <v>136979</v>
      </c>
      <c r="F7429">
        <v>210559</v>
      </c>
      <c r="G7429" t="s">
        <v>28</v>
      </c>
      <c r="H7429" t="s">
        <v>15</v>
      </c>
      <c r="I7429" t="s">
        <v>14932</v>
      </c>
      <c r="J7429" s="1">
        <v>46236.833333333336</v>
      </c>
      <c r="K7429">
        <f>Table1[[#This Row],[salary_min_usd]]+Table1[[#This Row],[salary_max_usd]]/2</f>
        <v>242258.5</v>
      </c>
    </row>
    <row r="7430" spans="1:11" x14ac:dyDescent="0.3">
      <c r="A7430" t="s">
        <v>14933</v>
      </c>
      <c r="B7430" t="s">
        <v>73</v>
      </c>
      <c r="C7430" t="s">
        <v>96</v>
      </c>
      <c r="D7430" t="s">
        <v>66</v>
      </c>
      <c r="E7430">
        <v>41802</v>
      </c>
      <c r="F7430">
        <v>53828</v>
      </c>
      <c r="G7430" t="s">
        <v>34</v>
      </c>
      <c r="H7430" t="s">
        <v>15</v>
      </c>
      <c r="I7430" t="s">
        <v>14934</v>
      </c>
      <c r="J7430" s="1">
        <v>46239.041666666664</v>
      </c>
      <c r="K7430">
        <f>Table1[[#This Row],[salary_min_usd]]+Table1[[#This Row],[salary_max_usd]]/2</f>
        <v>68716</v>
      </c>
    </row>
    <row r="7431" spans="1:11" x14ac:dyDescent="0.3">
      <c r="A7431" t="s">
        <v>14935</v>
      </c>
      <c r="B7431" t="s">
        <v>43</v>
      </c>
      <c r="C7431" t="s">
        <v>38</v>
      </c>
      <c r="D7431" t="s">
        <v>27</v>
      </c>
      <c r="E7431">
        <v>101908</v>
      </c>
      <c r="F7431">
        <v>125069</v>
      </c>
      <c r="G7431" t="s">
        <v>34</v>
      </c>
      <c r="H7431" t="s">
        <v>50</v>
      </c>
      <c r="I7431" t="s">
        <v>14936</v>
      </c>
      <c r="J7431" s="1">
        <v>46239</v>
      </c>
      <c r="K7431">
        <f>Table1[[#This Row],[salary_min_usd]]+Table1[[#This Row],[salary_max_usd]]/2</f>
        <v>164442.5</v>
      </c>
    </row>
    <row r="7432" spans="1:11" x14ac:dyDescent="0.3">
      <c r="A7432" t="s">
        <v>14937</v>
      </c>
      <c r="B7432" t="s">
        <v>25</v>
      </c>
      <c r="C7432" t="s">
        <v>49</v>
      </c>
      <c r="D7432" t="s">
        <v>33</v>
      </c>
      <c r="E7432">
        <v>200713</v>
      </c>
      <c r="F7432">
        <v>249788</v>
      </c>
      <c r="G7432" t="s">
        <v>21</v>
      </c>
      <c r="H7432" t="s">
        <v>15</v>
      </c>
      <c r="I7432" t="s">
        <v>14938</v>
      </c>
      <c r="J7432" s="1">
        <v>46238.541666666664</v>
      </c>
      <c r="K7432">
        <f>Table1[[#This Row],[salary_min_usd]]+Table1[[#This Row],[salary_max_usd]]/2</f>
        <v>325607</v>
      </c>
    </row>
    <row r="7433" spans="1:11" x14ac:dyDescent="0.3">
      <c r="A7433" t="s">
        <v>14939</v>
      </c>
      <c r="B7433" t="s">
        <v>77</v>
      </c>
      <c r="C7433" t="s">
        <v>26</v>
      </c>
      <c r="D7433" t="s">
        <v>20</v>
      </c>
      <c r="E7433">
        <v>98153</v>
      </c>
      <c r="F7433">
        <v>142789</v>
      </c>
      <c r="G7433" t="s">
        <v>21</v>
      </c>
      <c r="H7433" t="s">
        <v>15</v>
      </c>
      <c r="I7433" t="s">
        <v>14940</v>
      </c>
      <c r="J7433" s="1">
        <v>46237.041666666664</v>
      </c>
      <c r="K7433">
        <f>Table1[[#This Row],[salary_min_usd]]+Table1[[#This Row],[salary_max_usd]]/2</f>
        <v>169547.5</v>
      </c>
    </row>
    <row r="7434" spans="1:11" x14ac:dyDescent="0.3">
      <c r="A7434" t="s">
        <v>14941</v>
      </c>
      <c r="B7434" t="s">
        <v>102</v>
      </c>
      <c r="C7434" t="s">
        <v>12</v>
      </c>
      <c r="D7434" t="s">
        <v>66</v>
      </c>
      <c r="E7434">
        <v>34633</v>
      </c>
      <c r="F7434">
        <v>42353</v>
      </c>
      <c r="G7434" t="s">
        <v>89</v>
      </c>
      <c r="H7434" t="s">
        <v>50</v>
      </c>
      <c r="I7434" t="s">
        <v>14942</v>
      </c>
      <c r="J7434" s="1">
        <v>46236.5</v>
      </c>
      <c r="K7434">
        <f>Table1[[#This Row],[salary_min_usd]]+Table1[[#This Row],[salary_max_usd]]/2</f>
        <v>55809.5</v>
      </c>
    </row>
    <row r="7435" spans="1:11" x14ac:dyDescent="0.3">
      <c r="A7435" t="s">
        <v>14943</v>
      </c>
      <c r="B7435" t="s">
        <v>37</v>
      </c>
      <c r="C7435" t="s">
        <v>26</v>
      </c>
      <c r="D7435" t="s">
        <v>39</v>
      </c>
      <c r="E7435">
        <v>72661</v>
      </c>
      <c r="F7435">
        <v>111350</v>
      </c>
      <c r="G7435" t="s">
        <v>40</v>
      </c>
      <c r="H7435" t="s">
        <v>45</v>
      </c>
      <c r="I7435" t="s">
        <v>14944</v>
      </c>
      <c r="J7435" s="1">
        <v>46238.708333333336</v>
      </c>
      <c r="K7435">
        <f>Table1[[#This Row],[salary_min_usd]]+Table1[[#This Row],[salary_max_usd]]/2</f>
        <v>128336</v>
      </c>
    </row>
    <row r="7436" spans="1:11" x14ac:dyDescent="0.3">
      <c r="A7436" t="s">
        <v>14945</v>
      </c>
      <c r="B7436" t="s">
        <v>125</v>
      </c>
      <c r="C7436" t="s">
        <v>78</v>
      </c>
      <c r="D7436" t="s">
        <v>53</v>
      </c>
      <c r="E7436">
        <v>84679</v>
      </c>
      <c r="F7436">
        <v>106033</v>
      </c>
      <c r="G7436" t="s">
        <v>89</v>
      </c>
      <c r="H7436" t="s">
        <v>22</v>
      </c>
      <c r="I7436" t="s">
        <v>14946</v>
      </c>
      <c r="J7436" s="1">
        <v>46236.791666666664</v>
      </c>
      <c r="K7436">
        <f>Table1[[#This Row],[salary_min_usd]]+Table1[[#This Row],[salary_max_usd]]/2</f>
        <v>137695.5</v>
      </c>
    </row>
    <row r="7437" spans="1:11" x14ac:dyDescent="0.3">
      <c r="A7437" t="s">
        <v>14947</v>
      </c>
      <c r="B7437" t="s">
        <v>31</v>
      </c>
      <c r="C7437" t="s">
        <v>103</v>
      </c>
      <c r="D7437" t="s">
        <v>88</v>
      </c>
      <c r="E7437">
        <v>86637</v>
      </c>
      <c r="F7437">
        <v>116191</v>
      </c>
      <c r="G7437" t="s">
        <v>89</v>
      </c>
      <c r="H7437" t="s">
        <v>15</v>
      </c>
      <c r="I7437" t="s">
        <v>14948</v>
      </c>
      <c r="J7437" s="1">
        <v>46237.166666666664</v>
      </c>
      <c r="K7437">
        <f>Table1[[#This Row],[salary_min_usd]]+Table1[[#This Row],[salary_max_usd]]/2</f>
        <v>144732.5</v>
      </c>
    </row>
    <row r="7438" spans="1:11" x14ac:dyDescent="0.3">
      <c r="A7438" t="s">
        <v>14949</v>
      </c>
      <c r="B7438" t="s">
        <v>37</v>
      </c>
      <c r="C7438" t="s">
        <v>96</v>
      </c>
      <c r="D7438" t="s">
        <v>27</v>
      </c>
      <c r="E7438">
        <v>84689</v>
      </c>
      <c r="F7438">
        <v>97671</v>
      </c>
      <c r="G7438" t="s">
        <v>34</v>
      </c>
      <c r="H7438" t="s">
        <v>15</v>
      </c>
      <c r="I7438" t="s">
        <v>14950</v>
      </c>
      <c r="J7438" s="1">
        <v>46237.833333333336</v>
      </c>
      <c r="K7438">
        <f>Table1[[#This Row],[salary_min_usd]]+Table1[[#This Row],[salary_max_usd]]/2</f>
        <v>133524.5</v>
      </c>
    </row>
    <row r="7439" spans="1:11" x14ac:dyDescent="0.3">
      <c r="A7439" t="s">
        <v>14951</v>
      </c>
      <c r="B7439" t="s">
        <v>178</v>
      </c>
      <c r="C7439" t="s">
        <v>116</v>
      </c>
      <c r="D7439" t="s">
        <v>20</v>
      </c>
      <c r="E7439">
        <v>74657</v>
      </c>
      <c r="F7439">
        <v>125176</v>
      </c>
      <c r="G7439" t="s">
        <v>93</v>
      </c>
      <c r="H7439" t="s">
        <v>50</v>
      </c>
      <c r="I7439" t="s">
        <v>14952</v>
      </c>
      <c r="J7439" s="1">
        <v>46238.333333333336</v>
      </c>
      <c r="K7439">
        <f>Table1[[#This Row],[salary_min_usd]]+Table1[[#This Row],[salary_max_usd]]/2</f>
        <v>137245</v>
      </c>
    </row>
    <row r="7440" spans="1:11" x14ac:dyDescent="0.3">
      <c r="A7440" t="s">
        <v>14953</v>
      </c>
      <c r="B7440" t="s">
        <v>18</v>
      </c>
      <c r="C7440" t="s">
        <v>56</v>
      </c>
      <c r="D7440" t="s">
        <v>27</v>
      </c>
      <c r="E7440">
        <v>72702</v>
      </c>
      <c r="F7440">
        <v>99216</v>
      </c>
      <c r="G7440" t="s">
        <v>40</v>
      </c>
      <c r="H7440" t="s">
        <v>22</v>
      </c>
      <c r="I7440" t="s">
        <v>14954</v>
      </c>
      <c r="J7440" s="1">
        <v>46235.833333333336</v>
      </c>
      <c r="K7440">
        <f>Table1[[#This Row],[salary_min_usd]]+Table1[[#This Row],[salary_max_usd]]/2</f>
        <v>122310</v>
      </c>
    </row>
    <row r="7441" spans="1:11" x14ac:dyDescent="0.3">
      <c r="A7441" t="s">
        <v>14955</v>
      </c>
      <c r="B7441" t="s">
        <v>18</v>
      </c>
      <c r="C7441" t="s">
        <v>32</v>
      </c>
      <c r="D7441" t="s">
        <v>145</v>
      </c>
      <c r="E7441">
        <v>89218</v>
      </c>
      <c r="F7441">
        <v>111647</v>
      </c>
      <c r="G7441" t="s">
        <v>40</v>
      </c>
      <c r="H7441" t="s">
        <v>45</v>
      </c>
      <c r="I7441" t="s">
        <v>14956</v>
      </c>
      <c r="J7441" s="1">
        <v>46239</v>
      </c>
      <c r="K7441">
        <f>Table1[[#This Row],[salary_min_usd]]+Table1[[#This Row],[salary_max_usd]]/2</f>
        <v>145041.5</v>
      </c>
    </row>
    <row r="7442" spans="1:11" x14ac:dyDescent="0.3">
      <c r="A7442" t="s">
        <v>14957</v>
      </c>
      <c r="B7442" t="s">
        <v>61</v>
      </c>
      <c r="C7442" t="s">
        <v>49</v>
      </c>
      <c r="D7442" t="s">
        <v>126</v>
      </c>
      <c r="E7442">
        <v>84758</v>
      </c>
      <c r="F7442">
        <v>118884</v>
      </c>
      <c r="G7442" t="s">
        <v>107</v>
      </c>
      <c r="H7442" t="s">
        <v>50</v>
      </c>
      <c r="I7442" t="s">
        <v>14958</v>
      </c>
      <c r="J7442" s="1">
        <v>46237.708333333336</v>
      </c>
      <c r="K7442">
        <f>Table1[[#This Row],[salary_min_usd]]+Table1[[#This Row],[salary_max_usd]]/2</f>
        <v>144200</v>
      </c>
    </row>
    <row r="7443" spans="1:11" x14ac:dyDescent="0.3">
      <c r="A7443" t="s">
        <v>14959</v>
      </c>
      <c r="B7443" t="s">
        <v>131</v>
      </c>
      <c r="C7443" t="s">
        <v>161</v>
      </c>
      <c r="D7443" t="s">
        <v>66</v>
      </c>
      <c r="E7443">
        <v>58812</v>
      </c>
      <c r="F7443">
        <v>73676</v>
      </c>
      <c r="G7443" t="s">
        <v>40</v>
      </c>
      <c r="H7443" t="s">
        <v>45</v>
      </c>
      <c r="I7443" t="s">
        <v>14960</v>
      </c>
      <c r="J7443" s="1">
        <v>46235.416666666664</v>
      </c>
      <c r="K7443">
        <f>Table1[[#This Row],[salary_min_usd]]+Table1[[#This Row],[salary_max_usd]]/2</f>
        <v>95650</v>
      </c>
    </row>
    <row r="7444" spans="1:11" x14ac:dyDescent="0.3">
      <c r="A7444" t="s">
        <v>14961</v>
      </c>
      <c r="B7444" t="s">
        <v>37</v>
      </c>
      <c r="C7444" t="s">
        <v>78</v>
      </c>
      <c r="D7444" t="s">
        <v>136</v>
      </c>
      <c r="E7444">
        <v>109384</v>
      </c>
      <c r="F7444">
        <v>164649</v>
      </c>
      <c r="G7444" t="s">
        <v>40</v>
      </c>
      <c r="H7444" t="s">
        <v>45</v>
      </c>
      <c r="I7444" t="s">
        <v>14962</v>
      </c>
      <c r="J7444" s="1">
        <v>46239</v>
      </c>
      <c r="K7444">
        <f>Table1[[#This Row],[salary_min_usd]]+Table1[[#This Row],[salary_max_usd]]/2</f>
        <v>191708.5</v>
      </c>
    </row>
    <row r="7445" spans="1:11" x14ac:dyDescent="0.3">
      <c r="A7445" t="s">
        <v>14963</v>
      </c>
      <c r="B7445" t="s">
        <v>134</v>
      </c>
      <c r="C7445" t="s">
        <v>62</v>
      </c>
      <c r="D7445" t="s">
        <v>20</v>
      </c>
      <c r="E7445">
        <v>83014</v>
      </c>
      <c r="F7445">
        <v>109423</v>
      </c>
      <c r="G7445" t="s">
        <v>34</v>
      </c>
      <c r="H7445" t="s">
        <v>22</v>
      </c>
      <c r="I7445" t="s">
        <v>14964</v>
      </c>
      <c r="J7445" s="1">
        <v>46235.458333333336</v>
      </c>
      <c r="K7445">
        <f>Table1[[#This Row],[salary_min_usd]]+Table1[[#This Row],[salary_max_usd]]/2</f>
        <v>137725.5</v>
      </c>
    </row>
    <row r="7446" spans="1:11" x14ac:dyDescent="0.3">
      <c r="A7446" t="s">
        <v>14965</v>
      </c>
      <c r="B7446" t="s">
        <v>131</v>
      </c>
      <c r="C7446" t="s">
        <v>103</v>
      </c>
      <c r="D7446" t="s">
        <v>74</v>
      </c>
      <c r="E7446">
        <v>128834</v>
      </c>
      <c r="F7446">
        <v>216041</v>
      </c>
      <c r="G7446" t="s">
        <v>21</v>
      </c>
      <c r="H7446" t="s">
        <v>45</v>
      </c>
      <c r="I7446" t="s">
        <v>14966</v>
      </c>
      <c r="J7446" s="1">
        <v>46235.25</v>
      </c>
      <c r="K7446">
        <f>Table1[[#This Row],[salary_min_usd]]+Table1[[#This Row],[salary_max_usd]]/2</f>
        <v>236854.5</v>
      </c>
    </row>
    <row r="7447" spans="1:11" x14ac:dyDescent="0.3">
      <c r="A7447" t="s">
        <v>14967</v>
      </c>
      <c r="B7447" t="s">
        <v>152</v>
      </c>
      <c r="C7447" t="s">
        <v>12</v>
      </c>
      <c r="D7447" t="s">
        <v>53</v>
      </c>
      <c r="E7447">
        <v>145293</v>
      </c>
      <c r="F7447">
        <v>201366</v>
      </c>
      <c r="G7447" t="s">
        <v>34</v>
      </c>
      <c r="H7447" t="s">
        <v>50</v>
      </c>
      <c r="I7447" t="s">
        <v>14968</v>
      </c>
      <c r="J7447" s="1">
        <v>46237.916666666664</v>
      </c>
      <c r="K7447">
        <f>Table1[[#This Row],[salary_min_usd]]+Table1[[#This Row],[salary_max_usd]]/2</f>
        <v>245976</v>
      </c>
    </row>
    <row r="7448" spans="1:11" x14ac:dyDescent="0.3">
      <c r="A7448" t="s">
        <v>14969</v>
      </c>
      <c r="B7448" t="s">
        <v>11</v>
      </c>
      <c r="C7448" t="s">
        <v>161</v>
      </c>
      <c r="D7448" t="s">
        <v>70</v>
      </c>
      <c r="E7448">
        <v>69627</v>
      </c>
      <c r="F7448">
        <v>95566</v>
      </c>
      <c r="G7448" t="s">
        <v>34</v>
      </c>
      <c r="H7448" t="s">
        <v>15</v>
      </c>
      <c r="I7448" t="s">
        <v>14970</v>
      </c>
      <c r="J7448" s="1">
        <v>46238.708333333336</v>
      </c>
      <c r="K7448">
        <f>Table1[[#This Row],[salary_min_usd]]+Table1[[#This Row],[salary_max_usd]]/2</f>
        <v>117410</v>
      </c>
    </row>
    <row r="7449" spans="1:11" x14ac:dyDescent="0.3">
      <c r="A7449" t="s">
        <v>14971</v>
      </c>
      <c r="B7449" t="s">
        <v>25</v>
      </c>
      <c r="C7449" t="s">
        <v>44</v>
      </c>
      <c r="D7449" t="s">
        <v>70</v>
      </c>
      <c r="E7449">
        <v>134455</v>
      </c>
      <c r="F7449">
        <v>169860</v>
      </c>
      <c r="G7449" t="s">
        <v>107</v>
      </c>
      <c r="H7449" t="s">
        <v>22</v>
      </c>
      <c r="I7449" t="s">
        <v>14972</v>
      </c>
      <c r="J7449" s="1">
        <v>46238.333333333336</v>
      </c>
      <c r="K7449">
        <f>Table1[[#This Row],[salary_min_usd]]+Table1[[#This Row],[salary_max_usd]]/2</f>
        <v>219385</v>
      </c>
    </row>
    <row r="7450" spans="1:11" x14ac:dyDescent="0.3">
      <c r="A7450" t="s">
        <v>14973</v>
      </c>
      <c r="B7450" t="s">
        <v>77</v>
      </c>
      <c r="C7450" t="s">
        <v>144</v>
      </c>
      <c r="D7450" t="s">
        <v>33</v>
      </c>
      <c r="E7450">
        <v>143635</v>
      </c>
      <c r="F7450">
        <v>174357</v>
      </c>
      <c r="G7450" t="s">
        <v>14</v>
      </c>
      <c r="H7450" t="s">
        <v>45</v>
      </c>
      <c r="I7450" t="s">
        <v>14974</v>
      </c>
      <c r="J7450" s="1">
        <v>46237.041666666664</v>
      </c>
      <c r="K7450">
        <f>Table1[[#This Row],[salary_min_usd]]+Table1[[#This Row],[salary_max_usd]]/2</f>
        <v>230813.5</v>
      </c>
    </row>
    <row r="7451" spans="1:11" x14ac:dyDescent="0.3">
      <c r="A7451" t="s">
        <v>14975</v>
      </c>
      <c r="B7451" t="s">
        <v>61</v>
      </c>
      <c r="C7451" t="s">
        <v>161</v>
      </c>
      <c r="D7451" t="s">
        <v>70</v>
      </c>
      <c r="E7451">
        <v>69960</v>
      </c>
      <c r="F7451">
        <v>91238</v>
      </c>
      <c r="G7451" t="s">
        <v>21</v>
      </c>
      <c r="H7451" t="s">
        <v>45</v>
      </c>
      <c r="I7451" t="s">
        <v>14976</v>
      </c>
      <c r="J7451" s="1">
        <v>46236.458333333336</v>
      </c>
      <c r="K7451">
        <f>Table1[[#This Row],[salary_min_usd]]+Table1[[#This Row],[salary_max_usd]]/2</f>
        <v>115579</v>
      </c>
    </row>
    <row r="7452" spans="1:11" x14ac:dyDescent="0.3">
      <c r="A7452" t="s">
        <v>14977</v>
      </c>
      <c r="B7452" t="s">
        <v>31</v>
      </c>
      <c r="C7452" t="s">
        <v>12</v>
      </c>
      <c r="D7452" t="s">
        <v>136</v>
      </c>
      <c r="E7452">
        <v>111111</v>
      </c>
      <c r="F7452">
        <v>157134</v>
      </c>
      <c r="G7452" t="s">
        <v>63</v>
      </c>
      <c r="H7452" t="s">
        <v>45</v>
      </c>
      <c r="I7452" t="s">
        <v>14978</v>
      </c>
      <c r="J7452" s="1">
        <v>46237.291666666664</v>
      </c>
      <c r="K7452">
        <f>Table1[[#This Row],[salary_min_usd]]+Table1[[#This Row],[salary_max_usd]]/2</f>
        <v>189678</v>
      </c>
    </row>
    <row r="7453" spans="1:11" x14ac:dyDescent="0.3">
      <c r="A7453" t="s">
        <v>14979</v>
      </c>
      <c r="B7453" t="s">
        <v>73</v>
      </c>
      <c r="C7453" t="s">
        <v>144</v>
      </c>
      <c r="D7453" t="s">
        <v>53</v>
      </c>
      <c r="E7453">
        <v>103830</v>
      </c>
      <c r="F7453">
        <v>140585</v>
      </c>
      <c r="G7453" t="s">
        <v>21</v>
      </c>
      <c r="H7453" t="s">
        <v>22</v>
      </c>
      <c r="I7453" t="s">
        <v>14980</v>
      </c>
      <c r="J7453" s="1">
        <v>46236.916666666664</v>
      </c>
      <c r="K7453">
        <f>Table1[[#This Row],[salary_min_usd]]+Table1[[#This Row],[salary_max_usd]]/2</f>
        <v>174122.5</v>
      </c>
    </row>
    <row r="7454" spans="1:11" x14ac:dyDescent="0.3">
      <c r="A7454" t="s">
        <v>14981</v>
      </c>
      <c r="B7454" t="s">
        <v>152</v>
      </c>
      <c r="C7454" t="s">
        <v>19</v>
      </c>
      <c r="D7454" t="s">
        <v>126</v>
      </c>
      <c r="E7454">
        <v>134431</v>
      </c>
      <c r="F7454">
        <v>177100</v>
      </c>
      <c r="G7454" t="s">
        <v>84</v>
      </c>
      <c r="H7454" t="s">
        <v>45</v>
      </c>
      <c r="I7454" t="s">
        <v>14982</v>
      </c>
      <c r="J7454" s="1">
        <v>46235.583333333336</v>
      </c>
      <c r="K7454">
        <f>Table1[[#This Row],[salary_min_usd]]+Table1[[#This Row],[salary_max_usd]]/2</f>
        <v>222981</v>
      </c>
    </row>
    <row r="7455" spans="1:11" x14ac:dyDescent="0.3">
      <c r="A7455" t="s">
        <v>14983</v>
      </c>
      <c r="B7455" t="s">
        <v>18</v>
      </c>
      <c r="C7455" t="s">
        <v>161</v>
      </c>
      <c r="D7455" t="s">
        <v>136</v>
      </c>
      <c r="E7455">
        <v>120375</v>
      </c>
      <c r="F7455">
        <v>167730</v>
      </c>
      <c r="G7455" t="s">
        <v>84</v>
      </c>
      <c r="H7455" t="s">
        <v>22</v>
      </c>
      <c r="I7455" t="s">
        <v>14984</v>
      </c>
      <c r="J7455" s="1">
        <v>46236.833333333336</v>
      </c>
      <c r="K7455">
        <f>Table1[[#This Row],[salary_min_usd]]+Table1[[#This Row],[salary_max_usd]]/2</f>
        <v>204240</v>
      </c>
    </row>
    <row r="7456" spans="1:11" x14ac:dyDescent="0.3">
      <c r="A7456" t="s">
        <v>14985</v>
      </c>
      <c r="B7456" t="s">
        <v>92</v>
      </c>
      <c r="C7456" t="s">
        <v>44</v>
      </c>
      <c r="D7456" t="s">
        <v>97</v>
      </c>
      <c r="E7456">
        <v>119565</v>
      </c>
      <c r="F7456">
        <v>149155</v>
      </c>
      <c r="G7456" t="s">
        <v>89</v>
      </c>
      <c r="H7456" t="s">
        <v>15</v>
      </c>
      <c r="I7456" t="s">
        <v>14986</v>
      </c>
      <c r="J7456" s="1">
        <v>46238.333333333336</v>
      </c>
      <c r="K7456">
        <f>Table1[[#This Row],[salary_min_usd]]+Table1[[#This Row],[salary_max_usd]]/2</f>
        <v>194142.5</v>
      </c>
    </row>
    <row r="7457" spans="1:11" x14ac:dyDescent="0.3">
      <c r="A7457" t="s">
        <v>14987</v>
      </c>
      <c r="B7457" t="s">
        <v>178</v>
      </c>
      <c r="C7457" t="s">
        <v>69</v>
      </c>
      <c r="D7457" t="s">
        <v>39</v>
      </c>
      <c r="E7457">
        <v>74636</v>
      </c>
      <c r="F7457">
        <v>96582</v>
      </c>
      <c r="G7457" t="s">
        <v>21</v>
      </c>
      <c r="H7457" t="s">
        <v>45</v>
      </c>
      <c r="I7457" t="s">
        <v>14988</v>
      </c>
      <c r="J7457" s="1">
        <v>46235.041666666664</v>
      </c>
      <c r="K7457">
        <f>Table1[[#This Row],[salary_min_usd]]+Table1[[#This Row],[salary_max_usd]]/2</f>
        <v>122927</v>
      </c>
    </row>
    <row r="7458" spans="1:11" x14ac:dyDescent="0.3">
      <c r="A7458" t="s">
        <v>14989</v>
      </c>
      <c r="B7458" t="s">
        <v>18</v>
      </c>
      <c r="C7458" t="s">
        <v>135</v>
      </c>
      <c r="D7458" t="s">
        <v>39</v>
      </c>
      <c r="E7458">
        <v>74822</v>
      </c>
      <c r="F7458">
        <v>87625</v>
      </c>
      <c r="G7458" t="s">
        <v>34</v>
      </c>
      <c r="H7458" t="s">
        <v>22</v>
      </c>
      <c r="I7458" t="s">
        <v>14990</v>
      </c>
      <c r="J7458" s="1">
        <v>46238.666666666664</v>
      </c>
      <c r="K7458">
        <f>Table1[[#This Row],[salary_min_usd]]+Table1[[#This Row],[salary_max_usd]]/2</f>
        <v>118634.5</v>
      </c>
    </row>
    <row r="7459" spans="1:11" x14ac:dyDescent="0.3">
      <c r="A7459" t="s">
        <v>14991</v>
      </c>
      <c r="B7459" t="s">
        <v>73</v>
      </c>
      <c r="C7459" t="s">
        <v>26</v>
      </c>
      <c r="D7459" t="s">
        <v>136</v>
      </c>
      <c r="E7459">
        <v>125658</v>
      </c>
      <c r="F7459">
        <v>174791</v>
      </c>
      <c r="G7459" t="s">
        <v>107</v>
      </c>
      <c r="H7459" t="s">
        <v>45</v>
      </c>
      <c r="I7459" t="s">
        <v>14992</v>
      </c>
      <c r="J7459" s="1">
        <v>46237.791666666664</v>
      </c>
      <c r="K7459">
        <f>Table1[[#This Row],[salary_min_usd]]+Table1[[#This Row],[salary_max_usd]]/2</f>
        <v>213053.5</v>
      </c>
    </row>
    <row r="7460" spans="1:11" x14ac:dyDescent="0.3">
      <c r="A7460" t="s">
        <v>14993</v>
      </c>
      <c r="B7460" t="s">
        <v>25</v>
      </c>
      <c r="C7460" t="s">
        <v>12</v>
      </c>
      <c r="D7460" t="s">
        <v>33</v>
      </c>
      <c r="E7460">
        <v>215620</v>
      </c>
      <c r="F7460">
        <v>290217</v>
      </c>
      <c r="G7460" t="s">
        <v>93</v>
      </c>
      <c r="H7460" t="s">
        <v>50</v>
      </c>
      <c r="I7460" t="s">
        <v>14994</v>
      </c>
      <c r="J7460" s="1">
        <v>46238.083333333336</v>
      </c>
      <c r="K7460">
        <f>Table1[[#This Row],[salary_min_usd]]+Table1[[#This Row],[salary_max_usd]]/2</f>
        <v>360728.5</v>
      </c>
    </row>
    <row r="7461" spans="1:11" x14ac:dyDescent="0.3">
      <c r="A7461" t="s">
        <v>14995</v>
      </c>
      <c r="B7461" t="s">
        <v>152</v>
      </c>
      <c r="C7461" t="s">
        <v>56</v>
      </c>
      <c r="D7461" t="s">
        <v>66</v>
      </c>
      <c r="E7461">
        <v>60236</v>
      </c>
      <c r="F7461">
        <v>78381</v>
      </c>
      <c r="G7461" t="s">
        <v>28</v>
      </c>
      <c r="H7461" t="s">
        <v>22</v>
      </c>
      <c r="I7461" t="s">
        <v>14996</v>
      </c>
      <c r="J7461" s="1">
        <v>46238.666666666664</v>
      </c>
      <c r="K7461">
        <f>Table1[[#This Row],[salary_min_usd]]+Table1[[#This Row],[salary_max_usd]]/2</f>
        <v>99426.5</v>
      </c>
    </row>
    <row r="7462" spans="1:11" x14ac:dyDescent="0.3">
      <c r="A7462" t="s">
        <v>14997</v>
      </c>
      <c r="B7462" t="s">
        <v>25</v>
      </c>
      <c r="C7462" t="s">
        <v>135</v>
      </c>
      <c r="D7462" t="s">
        <v>139</v>
      </c>
      <c r="E7462">
        <v>131570</v>
      </c>
      <c r="F7462">
        <v>164448</v>
      </c>
      <c r="G7462" t="s">
        <v>40</v>
      </c>
      <c r="H7462" t="s">
        <v>15</v>
      </c>
      <c r="I7462" t="s">
        <v>14998</v>
      </c>
      <c r="J7462" s="1">
        <v>46235.291666666664</v>
      </c>
      <c r="K7462">
        <f>Table1[[#This Row],[salary_min_usd]]+Table1[[#This Row],[salary_max_usd]]/2</f>
        <v>213794</v>
      </c>
    </row>
    <row r="7463" spans="1:11" x14ac:dyDescent="0.3">
      <c r="A7463" t="s">
        <v>14999</v>
      </c>
      <c r="B7463" t="s">
        <v>131</v>
      </c>
      <c r="C7463" t="s">
        <v>116</v>
      </c>
      <c r="D7463" t="s">
        <v>126</v>
      </c>
      <c r="E7463">
        <v>131083</v>
      </c>
      <c r="F7463">
        <v>195370</v>
      </c>
      <c r="G7463" t="s">
        <v>93</v>
      </c>
      <c r="H7463" t="s">
        <v>22</v>
      </c>
      <c r="I7463" t="s">
        <v>15000</v>
      </c>
      <c r="J7463" s="1">
        <v>46238</v>
      </c>
      <c r="K7463">
        <f>Table1[[#This Row],[salary_min_usd]]+Table1[[#This Row],[salary_max_usd]]/2</f>
        <v>228768</v>
      </c>
    </row>
    <row r="7464" spans="1:11" x14ac:dyDescent="0.3">
      <c r="A7464" t="s">
        <v>15001</v>
      </c>
      <c r="B7464" t="s">
        <v>37</v>
      </c>
      <c r="C7464" t="s">
        <v>161</v>
      </c>
      <c r="D7464" t="s">
        <v>145</v>
      </c>
      <c r="E7464">
        <v>94458</v>
      </c>
      <c r="F7464">
        <v>111615</v>
      </c>
      <c r="G7464" t="s">
        <v>84</v>
      </c>
      <c r="H7464" t="s">
        <v>50</v>
      </c>
      <c r="I7464" t="s">
        <v>15002</v>
      </c>
      <c r="J7464" s="1">
        <v>46236.291666666664</v>
      </c>
      <c r="K7464">
        <f>Table1[[#This Row],[salary_min_usd]]+Table1[[#This Row],[salary_max_usd]]/2</f>
        <v>150265.5</v>
      </c>
    </row>
    <row r="7465" spans="1:11" x14ac:dyDescent="0.3">
      <c r="A7465" t="s">
        <v>15003</v>
      </c>
      <c r="B7465" t="s">
        <v>125</v>
      </c>
      <c r="C7465" t="s">
        <v>116</v>
      </c>
      <c r="D7465" t="s">
        <v>66</v>
      </c>
      <c r="E7465">
        <v>36562</v>
      </c>
      <c r="F7465">
        <v>52491</v>
      </c>
      <c r="G7465" t="s">
        <v>93</v>
      </c>
      <c r="H7465" t="s">
        <v>22</v>
      </c>
      <c r="I7465" t="s">
        <v>15004</v>
      </c>
      <c r="J7465" s="1">
        <v>46238.541666666664</v>
      </c>
      <c r="K7465">
        <f>Table1[[#This Row],[salary_min_usd]]+Table1[[#This Row],[salary_max_usd]]/2</f>
        <v>62807.5</v>
      </c>
    </row>
    <row r="7466" spans="1:11" x14ac:dyDescent="0.3">
      <c r="A7466" t="s">
        <v>15005</v>
      </c>
      <c r="B7466" t="s">
        <v>92</v>
      </c>
      <c r="C7466" t="s">
        <v>69</v>
      </c>
      <c r="D7466" t="s">
        <v>145</v>
      </c>
      <c r="E7466">
        <v>92489</v>
      </c>
      <c r="F7466">
        <v>124231</v>
      </c>
      <c r="G7466" t="s">
        <v>28</v>
      </c>
      <c r="H7466" t="s">
        <v>15</v>
      </c>
      <c r="I7466" t="s">
        <v>15006</v>
      </c>
      <c r="J7466" s="1">
        <v>46238.25</v>
      </c>
      <c r="K7466">
        <f>Table1[[#This Row],[salary_min_usd]]+Table1[[#This Row],[salary_max_usd]]/2</f>
        <v>154604.5</v>
      </c>
    </row>
    <row r="7467" spans="1:11" x14ac:dyDescent="0.3">
      <c r="A7467" t="s">
        <v>15007</v>
      </c>
      <c r="B7467" t="s">
        <v>37</v>
      </c>
      <c r="C7467" t="s">
        <v>69</v>
      </c>
      <c r="D7467" t="s">
        <v>145</v>
      </c>
      <c r="E7467">
        <v>94312</v>
      </c>
      <c r="F7467">
        <v>123768</v>
      </c>
      <c r="G7467" t="s">
        <v>63</v>
      </c>
      <c r="H7467" t="s">
        <v>15</v>
      </c>
      <c r="I7467" t="s">
        <v>15008</v>
      </c>
      <c r="J7467" s="1">
        <v>46236.708333333336</v>
      </c>
      <c r="K7467">
        <f>Table1[[#This Row],[salary_min_usd]]+Table1[[#This Row],[salary_max_usd]]/2</f>
        <v>156196</v>
      </c>
    </row>
    <row r="7468" spans="1:11" x14ac:dyDescent="0.3">
      <c r="A7468" t="s">
        <v>15009</v>
      </c>
      <c r="B7468" t="s">
        <v>178</v>
      </c>
      <c r="C7468" t="s">
        <v>38</v>
      </c>
      <c r="D7468" t="s">
        <v>145</v>
      </c>
      <c r="E7468">
        <v>86158</v>
      </c>
      <c r="F7468">
        <v>114596</v>
      </c>
      <c r="G7468" t="s">
        <v>28</v>
      </c>
      <c r="H7468" t="s">
        <v>22</v>
      </c>
      <c r="I7468" t="s">
        <v>15010</v>
      </c>
      <c r="J7468" s="1">
        <v>46236.583333333336</v>
      </c>
      <c r="K7468">
        <f>Table1[[#This Row],[salary_min_usd]]+Table1[[#This Row],[salary_max_usd]]/2</f>
        <v>143456</v>
      </c>
    </row>
    <row r="7469" spans="1:11" x14ac:dyDescent="0.3">
      <c r="A7469" t="s">
        <v>15011</v>
      </c>
      <c r="B7469" t="s">
        <v>31</v>
      </c>
      <c r="C7469" t="s">
        <v>44</v>
      </c>
      <c r="D7469" t="s">
        <v>97</v>
      </c>
      <c r="E7469">
        <v>105167</v>
      </c>
      <c r="F7469">
        <v>174479</v>
      </c>
      <c r="G7469" t="s">
        <v>89</v>
      </c>
      <c r="H7469" t="s">
        <v>50</v>
      </c>
      <c r="I7469" t="s">
        <v>15012</v>
      </c>
      <c r="J7469" s="1">
        <v>46237.791666666664</v>
      </c>
      <c r="K7469">
        <f>Table1[[#This Row],[salary_min_usd]]+Table1[[#This Row],[salary_max_usd]]/2</f>
        <v>192406.5</v>
      </c>
    </row>
    <row r="7470" spans="1:11" x14ac:dyDescent="0.3">
      <c r="A7470" t="s">
        <v>15013</v>
      </c>
      <c r="B7470" t="s">
        <v>233</v>
      </c>
      <c r="C7470" t="s">
        <v>26</v>
      </c>
      <c r="D7470" t="s">
        <v>66</v>
      </c>
      <c r="E7470">
        <v>64301</v>
      </c>
      <c r="F7470">
        <v>98370</v>
      </c>
      <c r="G7470" t="s">
        <v>21</v>
      </c>
      <c r="H7470" t="s">
        <v>50</v>
      </c>
      <c r="I7470" t="s">
        <v>15014</v>
      </c>
      <c r="J7470" s="1">
        <v>46236.416666666664</v>
      </c>
      <c r="K7470">
        <f>Table1[[#This Row],[salary_min_usd]]+Table1[[#This Row],[salary_max_usd]]/2</f>
        <v>113486</v>
      </c>
    </row>
    <row r="7471" spans="1:11" x14ac:dyDescent="0.3">
      <c r="A7471" t="s">
        <v>15015</v>
      </c>
      <c r="B7471" t="s">
        <v>134</v>
      </c>
      <c r="C7471" t="s">
        <v>44</v>
      </c>
      <c r="D7471" t="s">
        <v>136</v>
      </c>
      <c r="E7471">
        <v>106212</v>
      </c>
      <c r="F7471">
        <v>174722</v>
      </c>
      <c r="G7471" t="s">
        <v>14</v>
      </c>
      <c r="H7471" t="s">
        <v>45</v>
      </c>
      <c r="I7471" t="s">
        <v>15016</v>
      </c>
      <c r="J7471" s="1">
        <v>46236.041666666664</v>
      </c>
      <c r="K7471">
        <f>Table1[[#This Row],[salary_min_usd]]+Table1[[#This Row],[salary_max_usd]]/2</f>
        <v>193573</v>
      </c>
    </row>
    <row r="7472" spans="1:11" x14ac:dyDescent="0.3">
      <c r="A7472" t="s">
        <v>15017</v>
      </c>
      <c r="B7472" t="s">
        <v>31</v>
      </c>
      <c r="C7472" t="s">
        <v>116</v>
      </c>
      <c r="D7472" t="s">
        <v>20</v>
      </c>
      <c r="E7472">
        <v>73464</v>
      </c>
      <c r="F7472">
        <v>122732</v>
      </c>
      <c r="G7472" t="s">
        <v>93</v>
      </c>
      <c r="H7472" t="s">
        <v>22</v>
      </c>
      <c r="I7472" t="s">
        <v>15018</v>
      </c>
      <c r="J7472" s="1">
        <v>46238.916666666664</v>
      </c>
      <c r="K7472">
        <f>Table1[[#This Row],[salary_min_usd]]+Table1[[#This Row],[salary_max_usd]]/2</f>
        <v>134830</v>
      </c>
    </row>
    <row r="7473" spans="1:11" x14ac:dyDescent="0.3">
      <c r="A7473" t="s">
        <v>15019</v>
      </c>
      <c r="B7473" t="s">
        <v>102</v>
      </c>
      <c r="C7473" t="s">
        <v>116</v>
      </c>
      <c r="D7473" t="s">
        <v>126</v>
      </c>
      <c r="E7473">
        <v>79824</v>
      </c>
      <c r="F7473">
        <v>121126</v>
      </c>
      <c r="G7473" t="s">
        <v>89</v>
      </c>
      <c r="H7473" t="s">
        <v>22</v>
      </c>
      <c r="I7473" t="s">
        <v>15020</v>
      </c>
      <c r="J7473" s="1">
        <v>46237.375</v>
      </c>
      <c r="K7473">
        <f>Table1[[#This Row],[salary_min_usd]]+Table1[[#This Row],[salary_max_usd]]/2</f>
        <v>140387</v>
      </c>
    </row>
    <row r="7474" spans="1:11" x14ac:dyDescent="0.3">
      <c r="A7474" t="s">
        <v>15021</v>
      </c>
      <c r="B7474" t="s">
        <v>87</v>
      </c>
      <c r="C7474" t="s">
        <v>116</v>
      </c>
      <c r="D7474" t="s">
        <v>33</v>
      </c>
      <c r="E7474">
        <v>141921</v>
      </c>
      <c r="F7474">
        <v>190444</v>
      </c>
      <c r="G7474" t="s">
        <v>14</v>
      </c>
      <c r="H7474" t="s">
        <v>50</v>
      </c>
      <c r="I7474" t="s">
        <v>15022</v>
      </c>
      <c r="J7474" s="1">
        <v>46235.333333333336</v>
      </c>
      <c r="K7474">
        <f>Table1[[#This Row],[salary_min_usd]]+Table1[[#This Row],[salary_max_usd]]/2</f>
        <v>237143</v>
      </c>
    </row>
    <row r="7475" spans="1:11" x14ac:dyDescent="0.3">
      <c r="A7475" t="s">
        <v>15023</v>
      </c>
      <c r="B7475" t="s">
        <v>134</v>
      </c>
      <c r="C7475" t="s">
        <v>38</v>
      </c>
      <c r="D7475" t="s">
        <v>20</v>
      </c>
      <c r="E7475">
        <v>77850</v>
      </c>
      <c r="F7475">
        <v>95452</v>
      </c>
      <c r="G7475" t="s">
        <v>84</v>
      </c>
      <c r="H7475" t="s">
        <v>50</v>
      </c>
      <c r="I7475" t="s">
        <v>15024</v>
      </c>
      <c r="J7475" s="1">
        <v>46237.5</v>
      </c>
      <c r="K7475">
        <f>Table1[[#This Row],[salary_min_usd]]+Table1[[#This Row],[salary_max_usd]]/2</f>
        <v>125576</v>
      </c>
    </row>
    <row r="7476" spans="1:11" x14ac:dyDescent="0.3">
      <c r="A7476" t="s">
        <v>15025</v>
      </c>
      <c r="B7476" t="s">
        <v>77</v>
      </c>
      <c r="C7476" t="s">
        <v>38</v>
      </c>
      <c r="D7476" t="s">
        <v>88</v>
      </c>
      <c r="E7476">
        <v>113713</v>
      </c>
      <c r="F7476">
        <v>146828</v>
      </c>
      <c r="G7476" t="s">
        <v>28</v>
      </c>
      <c r="H7476" t="s">
        <v>50</v>
      </c>
      <c r="I7476" t="s">
        <v>15026</v>
      </c>
      <c r="J7476" s="1">
        <v>46239.083333333336</v>
      </c>
      <c r="K7476">
        <f>Table1[[#This Row],[salary_min_usd]]+Table1[[#This Row],[salary_max_usd]]/2</f>
        <v>187127</v>
      </c>
    </row>
    <row r="7477" spans="1:11" x14ac:dyDescent="0.3">
      <c r="A7477" t="s">
        <v>15027</v>
      </c>
      <c r="B7477" t="s">
        <v>48</v>
      </c>
      <c r="C7477" t="s">
        <v>12</v>
      </c>
      <c r="D7477" t="s">
        <v>13</v>
      </c>
      <c r="E7477">
        <v>145807</v>
      </c>
      <c r="F7477">
        <v>221518</v>
      </c>
      <c r="G7477" t="s">
        <v>28</v>
      </c>
      <c r="H7477" t="s">
        <v>50</v>
      </c>
      <c r="I7477" t="s">
        <v>15028</v>
      </c>
      <c r="J7477" s="1">
        <v>46238.375</v>
      </c>
      <c r="K7477">
        <f>Table1[[#This Row],[salary_min_usd]]+Table1[[#This Row],[salary_max_usd]]/2</f>
        <v>256566</v>
      </c>
    </row>
    <row r="7478" spans="1:11" x14ac:dyDescent="0.3">
      <c r="A7478" t="s">
        <v>15029</v>
      </c>
      <c r="B7478" t="s">
        <v>48</v>
      </c>
      <c r="C7478" t="s">
        <v>56</v>
      </c>
      <c r="D7478" t="s">
        <v>74</v>
      </c>
      <c r="E7478">
        <v>151169</v>
      </c>
      <c r="F7478">
        <v>222747</v>
      </c>
      <c r="G7478" t="s">
        <v>93</v>
      </c>
      <c r="H7478" t="s">
        <v>45</v>
      </c>
      <c r="I7478" t="s">
        <v>15030</v>
      </c>
      <c r="J7478" s="1">
        <v>46235.375</v>
      </c>
      <c r="K7478">
        <f>Table1[[#This Row],[salary_min_usd]]+Table1[[#This Row],[salary_max_usd]]/2</f>
        <v>262542.5</v>
      </c>
    </row>
    <row r="7479" spans="1:11" x14ac:dyDescent="0.3">
      <c r="A7479" t="s">
        <v>15031</v>
      </c>
      <c r="B7479" t="s">
        <v>233</v>
      </c>
      <c r="C7479" t="s">
        <v>56</v>
      </c>
      <c r="D7479" t="s">
        <v>74</v>
      </c>
      <c r="E7479">
        <v>153818</v>
      </c>
      <c r="F7479">
        <v>207515</v>
      </c>
      <c r="G7479" t="s">
        <v>14</v>
      </c>
      <c r="H7479" t="s">
        <v>22</v>
      </c>
      <c r="I7479" t="s">
        <v>15032</v>
      </c>
      <c r="J7479" s="1">
        <v>46236.5</v>
      </c>
      <c r="K7479">
        <f>Table1[[#This Row],[salary_min_usd]]+Table1[[#This Row],[salary_max_usd]]/2</f>
        <v>257575.5</v>
      </c>
    </row>
    <row r="7480" spans="1:11" x14ac:dyDescent="0.3">
      <c r="A7480" t="s">
        <v>15033</v>
      </c>
      <c r="B7480" t="s">
        <v>37</v>
      </c>
      <c r="C7480" t="s">
        <v>56</v>
      </c>
      <c r="D7480" t="s">
        <v>70</v>
      </c>
      <c r="E7480">
        <v>64792</v>
      </c>
      <c r="F7480">
        <v>85405</v>
      </c>
      <c r="G7480" t="s">
        <v>34</v>
      </c>
      <c r="H7480" t="s">
        <v>15</v>
      </c>
      <c r="I7480" t="s">
        <v>15034</v>
      </c>
      <c r="J7480" s="1">
        <v>46238.833333333336</v>
      </c>
      <c r="K7480">
        <f>Table1[[#This Row],[salary_min_usd]]+Table1[[#This Row],[salary_max_usd]]/2</f>
        <v>107494.5</v>
      </c>
    </row>
    <row r="7481" spans="1:11" x14ac:dyDescent="0.3">
      <c r="A7481" t="s">
        <v>15035</v>
      </c>
      <c r="B7481" t="s">
        <v>178</v>
      </c>
      <c r="C7481" t="s">
        <v>44</v>
      </c>
      <c r="D7481" t="s">
        <v>53</v>
      </c>
      <c r="E7481">
        <v>85364</v>
      </c>
      <c r="F7481">
        <v>135411</v>
      </c>
      <c r="G7481" t="s">
        <v>84</v>
      </c>
      <c r="H7481" t="s">
        <v>22</v>
      </c>
      <c r="I7481" t="s">
        <v>15036</v>
      </c>
      <c r="J7481" s="1">
        <v>46238.125</v>
      </c>
      <c r="K7481">
        <f>Table1[[#This Row],[salary_min_usd]]+Table1[[#This Row],[salary_max_usd]]/2</f>
        <v>153069.5</v>
      </c>
    </row>
    <row r="7482" spans="1:11" x14ac:dyDescent="0.3">
      <c r="A7482" t="s">
        <v>15037</v>
      </c>
      <c r="B7482" t="s">
        <v>77</v>
      </c>
      <c r="C7482" t="s">
        <v>49</v>
      </c>
      <c r="D7482" t="s">
        <v>81</v>
      </c>
      <c r="E7482">
        <v>99849</v>
      </c>
      <c r="F7482">
        <v>145647</v>
      </c>
      <c r="G7482" t="s">
        <v>89</v>
      </c>
      <c r="H7482" t="s">
        <v>45</v>
      </c>
      <c r="I7482" t="s">
        <v>15038</v>
      </c>
      <c r="J7482" s="1">
        <v>46236.708333333336</v>
      </c>
      <c r="K7482">
        <f>Table1[[#This Row],[salary_min_usd]]+Table1[[#This Row],[salary_max_usd]]/2</f>
        <v>172672.5</v>
      </c>
    </row>
    <row r="7483" spans="1:11" x14ac:dyDescent="0.3">
      <c r="A7483" t="s">
        <v>15039</v>
      </c>
      <c r="B7483" t="s">
        <v>31</v>
      </c>
      <c r="C7483" t="s">
        <v>49</v>
      </c>
      <c r="D7483" t="s">
        <v>136</v>
      </c>
      <c r="E7483">
        <v>110188</v>
      </c>
      <c r="F7483">
        <v>176186</v>
      </c>
      <c r="G7483" t="s">
        <v>107</v>
      </c>
      <c r="H7483" t="s">
        <v>45</v>
      </c>
      <c r="I7483" t="s">
        <v>15040</v>
      </c>
      <c r="J7483" s="1">
        <v>46237.375</v>
      </c>
      <c r="K7483">
        <f>Table1[[#This Row],[salary_min_usd]]+Table1[[#This Row],[salary_max_usd]]/2</f>
        <v>198281</v>
      </c>
    </row>
    <row r="7484" spans="1:11" x14ac:dyDescent="0.3">
      <c r="A7484" t="s">
        <v>15041</v>
      </c>
      <c r="B7484" t="s">
        <v>106</v>
      </c>
      <c r="C7484" t="s">
        <v>62</v>
      </c>
      <c r="D7484" t="s">
        <v>33</v>
      </c>
      <c r="E7484">
        <v>114960</v>
      </c>
      <c r="F7484">
        <v>145274</v>
      </c>
      <c r="G7484" t="s">
        <v>84</v>
      </c>
      <c r="H7484" t="s">
        <v>15</v>
      </c>
      <c r="I7484" t="s">
        <v>15042</v>
      </c>
      <c r="J7484" s="1">
        <v>46237.916666666664</v>
      </c>
      <c r="K7484">
        <f>Table1[[#This Row],[salary_min_usd]]+Table1[[#This Row],[salary_max_usd]]/2</f>
        <v>187597</v>
      </c>
    </row>
    <row r="7485" spans="1:11" x14ac:dyDescent="0.3">
      <c r="A7485" t="s">
        <v>15043</v>
      </c>
      <c r="B7485" t="s">
        <v>87</v>
      </c>
      <c r="C7485" t="s">
        <v>69</v>
      </c>
      <c r="D7485" t="s">
        <v>145</v>
      </c>
      <c r="E7485">
        <v>105124</v>
      </c>
      <c r="F7485">
        <v>127225</v>
      </c>
      <c r="G7485" t="s">
        <v>89</v>
      </c>
      <c r="H7485" t="s">
        <v>15</v>
      </c>
      <c r="I7485" t="s">
        <v>15044</v>
      </c>
      <c r="J7485" s="1">
        <v>46236.875</v>
      </c>
      <c r="K7485">
        <f>Table1[[#This Row],[salary_min_usd]]+Table1[[#This Row],[salary_max_usd]]/2</f>
        <v>168736.5</v>
      </c>
    </row>
    <row r="7486" spans="1:11" x14ac:dyDescent="0.3">
      <c r="A7486" t="s">
        <v>15045</v>
      </c>
      <c r="B7486" t="s">
        <v>73</v>
      </c>
      <c r="C7486" t="s">
        <v>19</v>
      </c>
      <c r="D7486" t="s">
        <v>88</v>
      </c>
      <c r="E7486">
        <v>101652</v>
      </c>
      <c r="F7486">
        <v>165467</v>
      </c>
      <c r="G7486" t="s">
        <v>40</v>
      </c>
      <c r="H7486" t="s">
        <v>15</v>
      </c>
      <c r="I7486" t="s">
        <v>15046</v>
      </c>
      <c r="J7486" s="1">
        <v>46237.833333333336</v>
      </c>
      <c r="K7486">
        <f>Table1[[#This Row],[salary_min_usd]]+Table1[[#This Row],[salary_max_usd]]/2</f>
        <v>184385.5</v>
      </c>
    </row>
    <row r="7487" spans="1:11" x14ac:dyDescent="0.3">
      <c r="A7487" t="s">
        <v>15047</v>
      </c>
      <c r="B7487" t="s">
        <v>152</v>
      </c>
      <c r="C7487" t="s">
        <v>32</v>
      </c>
      <c r="D7487" t="s">
        <v>81</v>
      </c>
      <c r="E7487">
        <v>135974</v>
      </c>
      <c r="F7487">
        <v>166156</v>
      </c>
      <c r="G7487" t="s">
        <v>63</v>
      </c>
      <c r="H7487" t="s">
        <v>15</v>
      </c>
      <c r="I7487" t="s">
        <v>15048</v>
      </c>
      <c r="J7487" s="1">
        <v>46235.291666666664</v>
      </c>
      <c r="K7487">
        <f>Table1[[#This Row],[salary_min_usd]]+Table1[[#This Row],[salary_max_usd]]/2</f>
        <v>219052</v>
      </c>
    </row>
    <row r="7488" spans="1:11" x14ac:dyDescent="0.3">
      <c r="A7488" t="s">
        <v>15049</v>
      </c>
      <c r="B7488" t="s">
        <v>152</v>
      </c>
      <c r="C7488" t="s">
        <v>103</v>
      </c>
      <c r="D7488" t="s">
        <v>126</v>
      </c>
      <c r="E7488">
        <v>121742</v>
      </c>
      <c r="F7488">
        <v>155372</v>
      </c>
      <c r="G7488" t="s">
        <v>34</v>
      </c>
      <c r="H7488" t="s">
        <v>50</v>
      </c>
      <c r="I7488" t="s">
        <v>15050</v>
      </c>
      <c r="J7488" s="1">
        <v>46236.791666666664</v>
      </c>
      <c r="K7488">
        <f>Table1[[#This Row],[salary_min_usd]]+Table1[[#This Row],[salary_max_usd]]/2</f>
        <v>199428</v>
      </c>
    </row>
    <row r="7489" spans="1:11" x14ac:dyDescent="0.3">
      <c r="A7489" t="s">
        <v>15051</v>
      </c>
      <c r="B7489" t="s">
        <v>18</v>
      </c>
      <c r="C7489" t="s">
        <v>103</v>
      </c>
      <c r="D7489" t="s">
        <v>70</v>
      </c>
      <c r="E7489">
        <v>65322</v>
      </c>
      <c r="F7489">
        <v>103001</v>
      </c>
      <c r="G7489" t="s">
        <v>107</v>
      </c>
      <c r="H7489" t="s">
        <v>50</v>
      </c>
      <c r="I7489" t="s">
        <v>15052</v>
      </c>
      <c r="J7489" s="1">
        <v>46236.625</v>
      </c>
      <c r="K7489">
        <f>Table1[[#This Row],[salary_min_usd]]+Table1[[#This Row],[salary_max_usd]]/2</f>
        <v>116822.5</v>
      </c>
    </row>
    <row r="7490" spans="1:11" x14ac:dyDescent="0.3">
      <c r="A7490" t="s">
        <v>15053</v>
      </c>
      <c r="B7490" t="s">
        <v>106</v>
      </c>
      <c r="C7490" t="s">
        <v>19</v>
      </c>
      <c r="D7490" t="s">
        <v>74</v>
      </c>
      <c r="E7490">
        <v>85542</v>
      </c>
      <c r="F7490">
        <v>133961</v>
      </c>
      <c r="G7490" t="s">
        <v>84</v>
      </c>
      <c r="H7490" t="s">
        <v>15</v>
      </c>
      <c r="I7490" t="s">
        <v>15054</v>
      </c>
      <c r="J7490" s="1">
        <v>46235.041666666664</v>
      </c>
      <c r="K7490">
        <f>Table1[[#This Row],[salary_min_usd]]+Table1[[#This Row],[salary_max_usd]]/2</f>
        <v>152522.5</v>
      </c>
    </row>
    <row r="7491" spans="1:11" x14ac:dyDescent="0.3">
      <c r="A7491" t="s">
        <v>15055</v>
      </c>
      <c r="B7491" t="s">
        <v>18</v>
      </c>
      <c r="C7491" t="s">
        <v>116</v>
      </c>
      <c r="D7491" t="s">
        <v>136</v>
      </c>
      <c r="E7491">
        <v>118605</v>
      </c>
      <c r="F7491">
        <v>172477</v>
      </c>
      <c r="G7491" t="s">
        <v>34</v>
      </c>
      <c r="H7491" t="s">
        <v>45</v>
      </c>
      <c r="I7491" t="s">
        <v>15056</v>
      </c>
      <c r="J7491" s="1">
        <v>46238.458333333336</v>
      </c>
      <c r="K7491">
        <f>Table1[[#This Row],[salary_min_usd]]+Table1[[#This Row],[salary_max_usd]]/2</f>
        <v>204843.5</v>
      </c>
    </row>
    <row r="7492" spans="1:11" x14ac:dyDescent="0.3">
      <c r="A7492" t="s">
        <v>15057</v>
      </c>
      <c r="B7492" t="s">
        <v>18</v>
      </c>
      <c r="C7492" t="s">
        <v>49</v>
      </c>
      <c r="D7492" t="s">
        <v>39</v>
      </c>
      <c r="E7492">
        <v>65631</v>
      </c>
      <c r="F7492">
        <v>84620</v>
      </c>
      <c r="G7492" t="s">
        <v>63</v>
      </c>
      <c r="H7492" t="s">
        <v>15</v>
      </c>
      <c r="I7492" t="s">
        <v>15058</v>
      </c>
      <c r="J7492" s="1">
        <v>46236.5</v>
      </c>
      <c r="K7492">
        <f>Table1[[#This Row],[salary_min_usd]]+Table1[[#This Row],[salary_max_usd]]/2</f>
        <v>107941</v>
      </c>
    </row>
    <row r="7493" spans="1:11" x14ac:dyDescent="0.3">
      <c r="A7493" t="s">
        <v>15059</v>
      </c>
      <c r="B7493" t="s">
        <v>18</v>
      </c>
      <c r="C7493" t="s">
        <v>44</v>
      </c>
      <c r="D7493" t="s">
        <v>139</v>
      </c>
      <c r="E7493">
        <v>67139</v>
      </c>
      <c r="F7493">
        <v>98614</v>
      </c>
      <c r="G7493" t="s">
        <v>14</v>
      </c>
      <c r="H7493" t="s">
        <v>45</v>
      </c>
      <c r="I7493" t="s">
        <v>15060</v>
      </c>
      <c r="J7493" s="1">
        <v>46236.541666666664</v>
      </c>
      <c r="K7493">
        <f>Table1[[#This Row],[salary_min_usd]]+Table1[[#This Row],[salary_max_usd]]/2</f>
        <v>116446</v>
      </c>
    </row>
    <row r="7494" spans="1:11" x14ac:dyDescent="0.3">
      <c r="A7494" t="s">
        <v>15061</v>
      </c>
      <c r="B7494" t="s">
        <v>134</v>
      </c>
      <c r="C7494" t="s">
        <v>161</v>
      </c>
      <c r="D7494" t="s">
        <v>145</v>
      </c>
      <c r="E7494">
        <v>86052</v>
      </c>
      <c r="F7494">
        <v>109823</v>
      </c>
      <c r="G7494" t="s">
        <v>40</v>
      </c>
      <c r="H7494" t="s">
        <v>15</v>
      </c>
      <c r="I7494" t="s">
        <v>15062</v>
      </c>
      <c r="J7494" s="1">
        <v>46236.791666666664</v>
      </c>
      <c r="K7494">
        <f>Table1[[#This Row],[salary_min_usd]]+Table1[[#This Row],[salary_max_usd]]/2</f>
        <v>140963.5</v>
      </c>
    </row>
    <row r="7495" spans="1:11" x14ac:dyDescent="0.3">
      <c r="A7495" t="s">
        <v>15063</v>
      </c>
      <c r="B7495" t="s">
        <v>77</v>
      </c>
      <c r="C7495" t="s">
        <v>144</v>
      </c>
      <c r="D7495" t="s">
        <v>53</v>
      </c>
      <c r="E7495">
        <v>105501</v>
      </c>
      <c r="F7495">
        <v>163585</v>
      </c>
      <c r="G7495" t="s">
        <v>14</v>
      </c>
      <c r="H7495" t="s">
        <v>15</v>
      </c>
      <c r="I7495" t="s">
        <v>15064</v>
      </c>
      <c r="J7495" s="1">
        <v>46238.666666666664</v>
      </c>
      <c r="K7495">
        <f>Table1[[#This Row],[salary_min_usd]]+Table1[[#This Row],[salary_max_usd]]/2</f>
        <v>187293.5</v>
      </c>
    </row>
    <row r="7496" spans="1:11" x14ac:dyDescent="0.3">
      <c r="A7496" t="s">
        <v>15065</v>
      </c>
      <c r="B7496" t="s">
        <v>178</v>
      </c>
      <c r="C7496" t="s">
        <v>44</v>
      </c>
      <c r="D7496" t="s">
        <v>88</v>
      </c>
      <c r="E7496">
        <v>83295</v>
      </c>
      <c r="F7496">
        <v>105686</v>
      </c>
      <c r="G7496" t="s">
        <v>63</v>
      </c>
      <c r="H7496" t="s">
        <v>45</v>
      </c>
      <c r="I7496" t="s">
        <v>15066</v>
      </c>
      <c r="J7496" s="1">
        <v>46238.125</v>
      </c>
      <c r="K7496">
        <f>Table1[[#This Row],[salary_min_usd]]+Table1[[#This Row],[salary_max_usd]]/2</f>
        <v>136138</v>
      </c>
    </row>
    <row r="7497" spans="1:11" x14ac:dyDescent="0.3">
      <c r="A7497" t="s">
        <v>15067</v>
      </c>
      <c r="B7497" t="s">
        <v>43</v>
      </c>
      <c r="C7497" t="s">
        <v>116</v>
      </c>
      <c r="D7497" t="s">
        <v>139</v>
      </c>
      <c r="E7497">
        <v>83073</v>
      </c>
      <c r="F7497">
        <v>112275</v>
      </c>
      <c r="G7497" t="s">
        <v>89</v>
      </c>
      <c r="H7497" t="s">
        <v>50</v>
      </c>
      <c r="I7497" t="s">
        <v>15068</v>
      </c>
      <c r="J7497" s="1">
        <v>46237.75</v>
      </c>
      <c r="K7497">
        <f>Table1[[#This Row],[salary_min_usd]]+Table1[[#This Row],[salary_max_usd]]/2</f>
        <v>139210.5</v>
      </c>
    </row>
    <row r="7498" spans="1:11" x14ac:dyDescent="0.3">
      <c r="A7498" t="s">
        <v>15069</v>
      </c>
      <c r="B7498" t="s">
        <v>87</v>
      </c>
      <c r="C7498" t="s">
        <v>103</v>
      </c>
      <c r="D7498" t="s">
        <v>74</v>
      </c>
      <c r="E7498">
        <v>112016</v>
      </c>
      <c r="F7498">
        <v>158049</v>
      </c>
      <c r="G7498" t="s">
        <v>89</v>
      </c>
      <c r="H7498" t="s">
        <v>15</v>
      </c>
      <c r="I7498" t="s">
        <v>15070</v>
      </c>
      <c r="J7498" s="1">
        <v>46235.708333333336</v>
      </c>
      <c r="K7498">
        <f>Table1[[#This Row],[salary_min_usd]]+Table1[[#This Row],[salary_max_usd]]/2</f>
        <v>191040.5</v>
      </c>
    </row>
    <row r="7499" spans="1:11" x14ac:dyDescent="0.3">
      <c r="A7499" t="s">
        <v>15071</v>
      </c>
      <c r="B7499" t="s">
        <v>77</v>
      </c>
      <c r="C7499" t="s">
        <v>62</v>
      </c>
      <c r="D7499" t="s">
        <v>70</v>
      </c>
      <c r="E7499">
        <v>83925</v>
      </c>
      <c r="F7499">
        <v>107249</v>
      </c>
      <c r="G7499" t="s">
        <v>93</v>
      </c>
      <c r="H7499" t="s">
        <v>50</v>
      </c>
      <c r="I7499" t="s">
        <v>15072</v>
      </c>
      <c r="J7499" s="1">
        <v>46237.958333333336</v>
      </c>
      <c r="K7499">
        <f>Table1[[#This Row],[salary_min_usd]]+Table1[[#This Row],[salary_max_usd]]/2</f>
        <v>137549.5</v>
      </c>
    </row>
    <row r="7500" spans="1:11" x14ac:dyDescent="0.3">
      <c r="A7500" t="s">
        <v>15073</v>
      </c>
      <c r="B7500" t="s">
        <v>87</v>
      </c>
      <c r="C7500" t="s">
        <v>44</v>
      </c>
      <c r="D7500" t="s">
        <v>70</v>
      </c>
      <c r="E7500">
        <v>83890</v>
      </c>
      <c r="F7500">
        <v>105526</v>
      </c>
      <c r="G7500" t="s">
        <v>14</v>
      </c>
      <c r="H7500" t="s">
        <v>50</v>
      </c>
      <c r="I7500" t="s">
        <v>15074</v>
      </c>
      <c r="J7500" s="1">
        <v>46237.666666666664</v>
      </c>
      <c r="K7500">
        <f>Table1[[#This Row],[salary_min_usd]]+Table1[[#This Row],[salary_max_usd]]/2</f>
        <v>136653</v>
      </c>
    </row>
    <row r="7501" spans="1:11" x14ac:dyDescent="0.3">
      <c r="A7501" t="s">
        <v>15075</v>
      </c>
      <c r="B7501" t="s">
        <v>178</v>
      </c>
      <c r="C7501" t="s">
        <v>26</v>
      </c>
      <c r="D7501" t="s">
        <v>136</v>
      </c>
      <c r="E7501">
        <v>105189</v>
      </c>
      <c r="F7501">
        <v>157707</v>
      </c>
      <c r="G7501" t="s">
        <v>28</v>
      </c>
      <c r="H7501" t="s">
        <v>45</v>
      </c>
      <c r="I7501" t="s">
        <v>15076</v>
      </c>
      <c r="J7501" s="1">
        <v>46236.833333333336</v>
      </c>
      <c r="K7501">
        <f>Table1[[#This Row],[salary_min_usd]]+Table1[[#This Row],[salary_max_usd]]/2</f>
        <v>184042.5</v>
      </c>
    </row>
    <row r="7502" spans="1:11" x14ac:dyDescent="0.3">
      <c r="A7502" t="s">
        <v>15077</v>
      </c>
      <c r="B7502" t="s">
        <v>48</v>
      </c>
      <c r="C7502" t="s">
        <v>78</v>
      </c>
      <c r="D7502" t="s">
        <v>126</v>
      </c>
      <c r="E7502">
        <v>129124</v>
      </c>
      <c r="F7502">
        <v>201398</v>
      </c>
      <c r="G7502" t="s">
        <v>40</v>
      </c>
      <c r="H7502" t="s">
        <v>15</v>
      </c>
      <c r="I7502" t="s">
        <v>15078</v>
      </c>
      <c r="J7502" s="1">
        <v>46238.333333333336</v>
      </c>
      <c r="K7502">
        <f>Table1[[#This Row],[salary_min_usd]]+Table1[[#This Row],[salary_max_usd]]/2</f>
        <v>229823</v>
      </c>
    </row>
    <row r="7503" spans="1:11" x14ac:dyDescent="0.3">
      <c r="A7503" t="s">
        <v>15079</v>
      </c>
      <c r="B7503" t="s">
        <v>134</v>
      </c>
      <c r="C7503" t="s">
        <v>78</v>
      </c>
      <c r="D7503" t="s">
        <v>33</v>
      </c>
      <c r="E7503">
        <v>112334</v>
      </c>
      <c r="F7503">
        <v>150652</v>
      </c>
      <c r="G7503" t="s">
        <v>40</v>
      </c>
      <c r="H7503" t="s">
        <v>45</v>
      </c>
      <c r="I7503" t="s">
        <v>15080</v>
      </c>
      <c r="J7503" s="1">
        <v>46235.041666666664</v>
      </c>
      <c r="K7503">
        <f>Table1[[#This Row],[salary_min_usd]]+Table1[[#This Row],[salary_max_usd]]/2</f>
        <v>187660</v>
      </c>
    </row>
    <row r="7504" spans="1:11" x14ac:dyDescent="0.3">
      <c r="A7504" t="s">
        <v>15081</v>
      </c>
      <c r="B7504" t="s">
        <v>178</v>
      </c>
      <c r="C7504" t="s">
        <v>116</v>
      </c>
      <c r="D7504" t="s">
        <v>20</v>
      </c>
      <c r="E7504">
        <v>72350</v>
      </c>
      <c r="F7504">
        <v>101124</v>
      </c>
      <c r="G7504" t="s">
        <v>21</v>
      </c>
      <c r="H7504" t="s">
        <v>15</v>
      </c>
      <c r="I7504" t="s">
        <v>15082</v>
      </c>
      <c r="J7504" s="1">
        <v>46235.083333333336</v>
      </c>
      <c r="K7504">
        <f>Table1[[#This Row],[salary_min_usd]]+Table1[[#This Row],[salary_max_usd]]/2</f>
        <v>122912</v>
      </c>
    </row>
    <row r="7505" spans="1:11" x14ac:dyDescent="0.3">
      <c r="A7505" t="s">
        <v>15083</v>
      </c>
      <c r="B7505" t="s">
        <v>134</v>
      </c>
      <c r="C7505" t="s">
        <v>62</v>
      </c>
      <c r="D7505" t="s">
        <v>33</v>
      </c>
      <c r="E7505">
        <v>112639</v>
      </c>
      <c r="F7505">
        <v>151910</v>
      </c>
      <c r="G7505" t="s">
        <v>63</v>
      </c>
      <c r="H7505" t="s">
        <v>15</v>
      </c>
      <c r="I7505" t="s">
        <v>15084</v>
      </c>
      <c r="J7505" s="1">
        <v>46238.291666666664</v>
      </c>
      <c r="K7505">
        <f>Table1[[#This Row],[salary_min_usd]]+Table1[[#This Row],[salary_max_usd]]/2</f>
        <v>188594</v>
      </c>
    </row>
    <row r="7506" spans="1:11" x14ac:dyDescent="0.3">
      <c r="A7506" t="s">
        <v>15085</v>
      </c>
      <c r="B7506" t="s">
        <v>152</v>
      </c>
      <c r="C7506" t="s">
        <v>135</v>
      </c>
      <c r="D7506" t="s">
        <v>88</v>
      </c>
      <c r="E7506">
        <v>140968</v>
      </c>
      <c r="F7506">
        <v>196036</v>
      </c>
      <c r="G7506" t="s">
        <v>34</v>
      </c>
      <c r="H7506" t="s">
        <v>15</v>
      </c>
      <c r="I7506" t="s">
        <v>15086</v>
      </c>
      <c r="J7506" s="1">
        <v>46235.041666666664</v>
      </c>
      <c r="K7506">
        <f>Table1[[#This Row],[salary_min_usd]]+Table1[[#This Row],[salary_max_usd]]/2</f>
        <v>238986</v>
      </c>
    </row>
    <row r="7507" spans="1:11" x14ac:dyDescent="0.3">
      <c r="A7507" t="s">
        <v>15087</v>
      </c>
      <c r="B7507" t="s">
        <v>87</v>
      </c>
      <c r="C7507" t="s">
        <v>49</v>
      </c>
      <c r="D7507" t="s">
        <v>81</v>
      </c>
      <c r="E7507">
        <v>89720</v>
      </c>
      <c r="F7507">
        <v>125006</v>
      </c>
      <c r="G7507" t="s">
        <v>93</v>
      </c>
      <c r="H7507" t="s">
        <v>15</v>
      </c>
      <c r="I7507" t="s">
        <v>15088</v>
      </c>
      <c r="J7507" s="1">
        <v>46235.458333333336</v>
      </c>
      <c r="K7507">
        <f>Table1[[#This Row],[salary_min_usd]]+Table1[[#This Row],[salary_max_usd]]/2</f>
        <v>152223</v>
      </c>
    </row>
    <row r="7508" spans="1:11" x14ac:dyDescent="0.3">
      <c r="A7508" t="s">
        <v>15089</v>
      </c>
      <c r="B7508" t="s">
        <v>11</v>
      </c>
      <c r="C7508" t="s">
        <v>69</v>
      </c>
      <c r="D7508" t="s">
        <v>136</v>
      </c>
      <c r="E7508">
        <v>106584</v>
      </c>
      <c r="F7508">
        <v>171541</v>
      </c>
      <c r="G7508" t="s">
        <v>34</v>
      </c>
      <c r="H7508" t="s">
        <v>22</v>
      </c>
      <c r="I7508" t="s">
        <v>15090</v>
      </c>
      <c r="J7508" s="1">
        <v>46235.083333333336</v>
      </c>
      <c r="K7508">
        <f>Table1[[#This Row],[salary_min_usd]]+Table1[[#This Row],[salary_max_usd]]/2</f>
        <v>192354.5</v>
      </c>
    </row>
    <row r="7509" spans="1:11" x14ac:dyDescent="0.3">
      <c r="A7509" t="s">
        <v>15091</v>
      </c>
      <c r="B7509" t="s">
        <v>125</v>
      </c>
      <c r="C7509" t="s">
        <v>49</v>
      </c>
      <c r="D7509" t="s">
        <v>20</v>
      </c>
      <c r="E7509">
        <v>78740</v>
      </c>
      <c r="F7509">
        <v>121345</v>
      </c>
      <c r="G7509" t="s">
        <v>34</v>
      </c>
      <c r="H7509" t="s">
        <v>15</v>
      </c>
      <c r="I7509" t="s">
        <v>15092</v>
      </c>
      <c r="J7509" s="1">
        <v>46236.625</v>
      </c>
      <c r="K7509">
        <f>Table1[[#This Row],[salary_min_usd]]+Table1[[#This Row],[salary_max_usd]]/2</f>
        <v>139412.5</v>
      </c>
    </row>
    <row r="7510" spans="1:11" x14ac:dyDescent="0.3">
      <c r="A7510" t="s">
        <v>15093</v>
      </c>
      <c r="B7510" t="s">
        <v>92</v>
      </c>
      <c r="C7510" t="s">
        <v>49</v>
      </c>
      <c r="D7510" t="s">
        <v>139</v>
      </c>
      <c r="E7510">
        <v>73175</v>
      </c>
      <c r="F7510">
        <v>90457</v>
      </c>
      <c r="G7510" t="s">
        <v>28</v>
      </c>
      <c r="H7510" t="s">
        <v>15</v>
      </c>
      <c r="I7510" t="s">
        <v>15094</v>
      </c>
      <c r="J7510" s="1">
        <v>46236.541666666664</v>
      </c>
      <c r="K7510">
        <f>Table1[[#This Row],[salary_min_usd]]+Table1[[#This Row],[salary_max_usd]]/2</f>
        <v>118403.5</v>
      </c>
    </row>
    <row r="7511" spans="1:11" x14ac:dyDescent="0.3">
      <c r="A7511" t="s">
        <v>15095</v>
      </c>
      <c r="B7511" t="s">
        <v>87</v>
      </c>
      <c r="C7511" t="s">
        <v>12</v>
      </c>
      <c r="D7511" t="s">
        <v>81</v>
      </c>
      <c r="E7511">
        <v>96580</v>
      </c>
      <c r="F7511">
        <v>118252</v>
      </c>
      <c r="G7511" t="s">
        <v>21</v>
      </c>
      <c r="H7511" t="s">
        <v>50</v>
      </c>
      <c r="I7511" t="s">
        <v>15096</v>
      </c>
      <c r="J7511" s="1">
        <v>46236.291666666664</v>
      </c>
      <c r="K7511">
        <f>Table1[[#This Row],[salary_min_usd]]+Table1[[#This Row],[salary_max_usd]]/2</f>
        <v>155706</v>
      </c>
    </row>
    <row r="7512" spans="1:11" x14ac:dyDescent="0.3">
      <c r="A7512" t="s">
        <v>15097</v>
      </c>
      <c r="B7512" t="s">
        <v>134</v>
      </c>
      <c r="C7512" t="s">
        <v>19</v>
      </c>
      <c r="D7512" t="s">
        <v>33</v>
      </c>
      <c r="E7512">
        <v>109988</v>
      </c>
      <c r="F7512">
        <v>146040</v>
      </c>
      <c r="G7512" t="s">
        <v>89</v>
      </c>
      <c r="H7512" t="s">
        <v>22</v>
      </c>
      <c r="I7512" t="s">
        <v>15098</v>
      </c>
      <c r="J7512" s="1">
        <v>46235.875</v>
      </c>
      <c r="K7512">
        <f>Table1[[#This Row],[salary_min_usd]]+Table1[[#This Row],[salary_max_usd]]/2</f>
        <v>183008</v>
      </c>
    </row>
    <row r="7513" spans="1:11" x14ac:dyDescent="0.3">
      <c r="A7513" t="s">
        <v>15099</v>
      </c>
      <c r="B7513" t="s">
        <v>178</v>
      </c>
      <c r="C7513" t="s">
        <v>19</v>
      </c>
      <c r="D7513" t="s">
        <v>74</v>
      </c>
      <c r="E7513">
        <v>84693</v>
      </c>
      <c r="F7513">
        <v>132616</v>
      </c>
      <c r="G7513" t="s">
        <v>28</v>
      </c>
      <c r="H7513" t="s">
        <v>45</v>
      </c>
      <c r="I7513" t="s">
        <v>15100</v>
      </c>
      <c r="J7513" s="1">
        <v>46237.791666666664</v>
      </c>
      <c r="K7513">
        <f>Table1[[#This Row],[salary_min_usd]]+Table1[[#This Row],[salary_max_usd]]/2</f>
        <v>151001</v>
      </c>
    </row>
    <row r="7514" spans="1:11" x14ac:dyDescent="0.3">
      <c r="A7514" t="s">
        <v>15101</v>
      </c>
      <c r="B7514" t="s">
        <v>92</v>
      </c>
      <c r="C7514" t="s">
        <v>116</v>
      </c>
      <c r="D7514" t="s">
        <v>74</v>
      </c>
      <c r="E7514">
        <v>90420</v>
      </c>
      <c r="F7514">
        <v>113836</v>
      </c>
      <c r="G7514" t="s">
        <v>28</v>
      </c>
      <c r="H7514" t="s">
        <v>45</v>
      </c>
      <c r="I7514" t="s">
        <v>15102</v>
      </c>
      <c r="J7514" s="1">
        <v>46236</v>
      </c>
      <c r="K7514">
        <f>Table1[[#This Row],[salary_min_usd]]+Table1[[#This Row],[salary_max_usd]]/2</f>
        <v>147338</v>
      </c>
    </row>
    <row r="7515" spans="1:11" x14ac:dyDescent="0.3">
      <c r="A7515" t="s">
        <v>15103</v>
      </c>
      <c r="B7515" t="s">
        <v>37</v>
      </c>
      <c r="C7515" t="s">
        <v>103</v>
      </c>
      <c r="D7515" t="s">
        <v>136</v>
      </c>
      <c r="E7515">
        <v>108843</v>
      </c>
      <c r="F7515">
        <v>162485</v>
      </c>
      <c r="G7515" t="s">
        <v>63</v>
      </c>
      <c r="H7515" t="s">
        <v>22</v>
      </c>
      <c r="I7515" t="s">
        <v>15104</v>
      </c>
      <c r="J7515" s="1">
        <v>46238</v>
      </c>
      <c r="K7515">
        <f>Table1[[#This Row],[salary_min_usd]]+Table1[[#This Row],[salary_max_usd]]/2</f>
        <v>190085.5</v>
      </c>
    </row>
    <row r="7516" spans="1:11" x14ac:dyDescent="0.3">
      <c r="A7516" t="s">
        <v>15105</v>
      </c>
      <c r="B7516" t="s">
        <v>102</v>
      </c>
      <c r="C7516" t="s">
        <v>49</v>
      </c>
      <c r="D7516" t="s">
        <v>97</v>
      </c>
      <c r="E7516">
        <v>105128</v>
      </c>
      <c r="F7516">
        <v>152521</v>
      </c>
      <c r="G7516" t="s">
        <v>14</v>
      </c>
      <c r="H7516" t="s">
        <v>45</v>
      </c>
      <c r="I7516" t="s">
        <v>15106</v>
      </c>
      <c r="J7516" s="1">
        <v>46235.291666666664</v>
      </c>
      <c r="K7516">
        <f>Table1[[#This Row],[salary_min_usd]]+Table1[[#This Row],[salary_max_usd]]/2</f>
        <v>181388.5</v>
      </c>
    </row>
    <row r="7517" spans="1:11" x14ac:dyDescent="0.3">
      <c r="A7517" t="s">
        <v>15107</v>
      </c>
      <c r="B7517" t="s">
        <v>106</v>
      </c>
      <c r="C7517" t="s">
        <v>116</v>
      </c>
      <c r="D7517" t="s">
        <v>33</v>
      </c>
      <c r="E7517">
        <v>106130</v>
      </c>
      <c r="F7517">
        <v>137600</v>
      </c>
      <c r="G7517" t="s">
        <v>63</v>
      </c>
      <c r="H7517" t="s">
        <v>50</v>
      </c>
      <c r="I7517" t="s">
        <v>15108</v>
      </c>
      <c r="J7517" s="1">
        <v>46237.041666666664</v>
      </c>
      <c r="K7517">
        <f>Table1[[#This Row],[salary_min_usd]]+Table1[[#This Row],[salary_max_usd]]/2</f>
        <v>174930</v>
      </c>
    </row>
    <row r="7518" spans="1:11" x14ac:dyDescent="0.3">
      <c r="A7518" t="s">
        <v>15109</v>
      </c>
      <c r="B7518" t="s">
        <v>37</v>
      </c>
      <c r="C7518" t="s">
        <v>103</v>
      </c>
      <c r="D7518" t="s">
        <v>81</v>
      </c>
      <c r="E7518">
        <v>74539</v>
      </c>
      <c r="F7518">
        <v>98894</v>
      </c>
      <c r="G7518" t="s">
        <v>28</v>
      </c>
      <c r="H7518" t="s">
        <v>45</v>
      </c>
      <c r="I7518" t="s">
        <v>15110</v>
      </c>
      <c r="J7518" s="1">
        <v>46237.916666666664</v>
      </c>
      <c r="K7518">
        <f>Table1[[#This Row],[salary_min_usd]]+Table1[[#This Row],[salary_max_usd]]/2</f>
        <v>123986</v>
      </c>
    </row>
    <row r="7519" spans="1:11" x14ac:dyDescent="0.3">
      <c r="A7519" t="s">
        <v>15111</v>
      </c>
      <c r="B7519" t="s">
        <v>61</v>
      </c>
      <c r="C7519" t="s">
        <v>103</v>
      </c>
      <c r="D7519" t="s">
        <v>39</v>
      </c>
      <c r="E7519">
        <v>75090</v>
      </c>
      <c r="F7519">
        <v>104472</v>
      </c>
      <c r="G7519" t="s">
        <v>40</v>
      </c>
      <c r="H7519" t="s">
        <v>45</v>
      </c>
      <c r="I7519" t="s">
        <v>15112</v>
      </c>
      <c r="J7519" s="1">
        <v>46235.75</v>
      </c>
      <c r="K7519">
        <f>Table1[[#This Row],[salary_min_usd]]+Table1[[#This Row],[salary_max_usd]]/2</f>
        <v>127326</v>
      </c>
    </row>
    <row r="7520" spans="1:11" x14ac:dyDescent="0.3">
      <c r="A7520" t="s">
        <v>15113</v>
      </c>
      <c r="B7520" t="s">
        <v>43</v>
      </c>
      <c r="C7520" t="s">
        <v>19</v>
      </c>
      <c r="D7520" t="s">
        <v>126</v>
      </c>
      <c r="E7520">
        <v>100306</v>
      </c>
      <c r="F7520">
        <v>132860</v>
      </c>
      <c r="G7520" t="s">
        <v>21</v>
      </c>
      <c r="H7520" t="s">
        <v>45</v>
      </c>
      <c r="I7520" t="s">
        <v>15114</v>
      </c>
      <c r="J7520" s="1">
        <v>46238.541666666664</v>
      </c>
      <c r="K7520">
        <f>Table1[[#This Row],[salary_min_usd]]+Table1[[#This Row],[salary_max_usd]]/2</f>
        <v>166736</v>
      </c>
    </row>
    <row r="7521" spans="1:11" x14ac:dyDescent="0.3">
      <c r="A7521" t="s">
        <v>15115</v>
      </c>
      <c r="B7521" t="s">
        <v>77</v>
      </c>
      <c r="C7521" t="s">
        <v>96</v>
      </c>
      <c r="D7521" t="s">
        <v>66</v>
      </c>
      <c r="E7521">
        <v>39046</v>
      </c>
      <c r="F7521">
        <v>66626</v>
      </c>
      <c r="G7521" t="s">
        <v>93</v>
      </c>
      <c r="H7521" t="s">
        <v>45</v>
      </c>
      <c r="I7521" t="s">
        <v>15116</v>
      </c>
      <c r="J7521" s="1">
        <v>46236.541666666664</v>
      </c>
      <c r="K7521">
        <f>Table1[[#This Row],[salary_min_usd]]+Table1[[#This Row],[salary_max_usd]]/2</f>
        <v>72359</v>
      </c>
    </row>
    <row r="7522" spans="1:11" x14ac:dyDescent="0.3">
      <c r="A7522" t="s">
        <v>15117</v>
      </c>
      <c r="B7522" t="s">
        <v>18</v>
      </c>
      <c r="C7522" t="s">
        <v>161</v>
      </c>
      <c r="D7522" t="s">
        <v>39</v>
      </c>
      <c r="E7522">
        <v>71231</v>
      </c>
      <c r="F7522">
        <v>86487</v>
      </c>
      <c r="G7522" t="s">
        <v>84</v>
      </c>
      <c r="H7522" t="s">
        <v>50</v>
      </c>
      <c r="I7522" t="s">
        <v>15118</v>
      </c>
      <c r="J7522" s="1">
        <v>46235.416666666664</v>
      </c>
      <c r="K7522">
        <f>Table1[[#This Row],[salary_min_usd]]+Table1[[#This Row],[salary_max_usd]]/2</f>
        <v>114474.5</v>
      </c>
    </row>
    <row r="7523" spans="1:11" x14ac:dyDescent="0.3">
      <c r="A7523" t="s">
        <v>15119</v>
      </c>
      <c r="B7523" t="s">
        <v>134</v>
      </c>
      <c r="C7523" t="s">
        <v>26</v>
      </c>
      <c r="D7523" t="s">
        <v>97</v>
      </c>
      <c r="E7523">
        <v>110222</v>
      </c>
      <c r="F7523">
        <v>168430</v>
      </c>
      <c r="G7523" t="s">
        <v>63</v>
      </c>
      <c r="H7523" t="s">
        <v>45</v>
      </c>
      <c r="I7523" t="s">
        <v>15120</v>
      </c>
      <c r="J7523" s="1">
        <v>46238.791666666664</v>
      </c>
      <c r="K7523">
        <f>Table1[[#This Row],[salary_min_usd]]+Table1[[#This Row],[salary_max_usd]]/2</f>
        <v>194437</v>
      </c>
    </row>
    <row r="7524" spans="1:11" x14ac:dyDescent="0.3">
      <c r="A7524" t="s">
        <v>15121</v>
      </c>
      <c r="B7524" t="s">
        <v>31</v>
      </c>
      <c r="C7524" t="s">
        <v>56</v>
      </c>
      <c r="D7524" t="s">
        <v>145</v>
      </c>
      <c r="E7524">
        <v>93336</v>
      </c>
      <c r="F7524">
        <v>113797</v>
      </c>
      <c r="G7524" t="s">
        <v>14</v>
      </c>
      <c r="H7524" t="s">
        <v>45</v>
      </c>
      <c r="I7524" t="s">
        <v>15122</v>
      </c>
      <c r="J7524" s="1">
        <v>46235.583333333336</v>
      </c>
      <c r="K7524">
        <f>Table1[[#This Row],[salary_min_usd]]+Table1[[#This Row],[salary_max_usd]]/2</f>
        <v>150234.5</v>
      </c>
    </row>
    <row r="7525" spans="1:11" x14ac:dyDescent="0.3">
      <c r="A7525" t="s">
        <v>15123</v>
      </c>
      <c r="B7525" t="s">
        <v>25</v>
      </c>
      <c r="C7525" t="s">
        <v>32</v>
      </c>
      <c r="D7525" t="s">
        <v>13</v>
      </c>
      <c r="E7525">
        <v>157250</v>
      </c>
      <c r="F7525">
        <v>230072</v>
      </c>
      <c r="G7525" t="s">
        <v>21</v>
      </c>
      <c r="H7525" t="s">
        <v>50</v>
      </c>
      <c r="I7525" t="s">
        <v>15124</v>
      </c>
      <c r="J7525" s="1">
        <v>46236.291666666664</v>
      </c>
      <c r="K7525">
        <f>Table1[[#This Row],[salary_min_usd]]+Table1[[#This Row],[salary_max_usd]]/2</f>
        <v>272286</v>
      </c>
    </row>
    <row r="7526" spans="1:11" x14ac:dyDescent="0.3">
      <c r="A7526" t="s">
        <v>15125</v>
      </c>
      <c r="B7526" t="s">
        <v>106</v>
      </c>
      <c r="C7526" t="s">
        <v>62</v>
      </c>
      <c r="D7526" t="s">
        <v>145</v>
      </c>
      <c r="E7526">
        <v>87915</v>
      </c>
      <c r="F7526">
        <v>125903</v>
      </c>
      <c r="G7526" t="s">
        <v>84</v>
      </c>
      <c r="H7526" t="s">
        <v>15</v>
      </c>
      <c r="I7526" t="s">
        <v>15126</v>
      </c>
      <c r="J7526" s="1">
        <v>46235.75</v>
      </c>
      <c r="K7526">
        <f>Table1[[#This Row],[salary_min_usd]]+Table1[[#This Row],[salary_max_usd]]/2</f>
        <v>150866.5</v>
      </c>
    </row>
    <row r="7527" spans="1:11" x14ac:dyDescent="0.3">
      <c r="A7527" t="s">
        <v>15127</v>
      </c>
      <c r="B7527" t="s">
        <v>37</v>
      </c>
      <c r="C7527" t="s">
        <v>38</v>
      </c>
      <c r="D7527" t="s">
        <v>53</v>
      </c>
      <c r="E7527">
        <v>81130</v>
      </c>
      <c r="F7527">
        <v>136978</v>
      </c>
      <c r="G7527" t="s">
        <v>14</v>
      </c>
      <c r="H7527" t="s">
        <v>50</v>
      </c>
      <c r="I7527" t="s">
        <v>15128</v>
      </c>
      <c r="J7527" s="1">
        <v>46237.875</v>
      </c>
      <c r="K7527">
        <f>Table1[[#This Row],[salary_min_usd]]+Table1[[#This Row],[salary_max_usd]]/2</f>
        <v>149619</v>
      </c>
    </row>
    <row r="7528" spans="1:11" x14ac:dyDescent="0.3">
      <c r="A7528" t="s">
        <v>15129</v>
      </c>
      <c r="B7528" t="s">
        <v>131</v>
      </c>
      <c r="C7528" t="s">
        <v>44</v>
      </c>
      <c r="D7528" t="s">
        <v>74</v>
      </c>
      <c r="E7528">
        <v>146184</v>
      </c>
      <c r="F7528">
        <v>210202</v>
      </c>
      <c r="G7528" t="s">
        <v>28</v>
      </c>
      <c r="H7528" t="s">
        <v>15</v>
      </c>
      <c r="I7528" t="s">
        <v>15130</v>
      </c>
      <c r="J7528" s="1">
        <v>46236.5</v>
      </c>
      <c r="K7528">
        <f>Table1[[#This Row],[salary_min_usd]]+Table1[[#This Row],[salary_max_usd]]/2</f>
        <v>251285</v>
      </c>
    </row>
    <row r="7529" spans="1:11" x14ac:dyDescent="0.3">
      <c r="A7529" t="s">
        <v>15131</v>
      </c>
      <c r="B7529" t="s">
        <v>102</v>
      </c>
      <c r="C7529" t="s">
        <v>103</v>
      </c>
      <c r="D7529" t="s">
        <v>66</v>
      </c>
      <c r="E7529">
        <v>37295</v>
      </c>
      <c r="F7529">
        <v>42311</v>
      </c>
      <c r="G7529" t="s">
        <v>93</v>
      </c>
      <c r="H7529" t="s">
        <v>22</v>
      </c>
      <c r="I7529" t="s">
        <v>15132</v>
      </c>
      <c r="J7529" s="1">
        <v>46239.083333333336</v>
      </c>
      <c r="K7529">
        <f>Table1[[#This Row],[salary_min_usd]]+Table1[[#This Row],[salary_max_usd]]/2</f>
        <v>58450.5</v>
      </c>
    </row>
    <row r="7530" spans="1:11" x14ac:dyDescent="0.3">
      <c r="A7530" t="s">
        <v>15133</v>
      </c>
      <c r="B7530" t="s">
        <v>92</v>
      </c>
      <c r="C7530" t="s">
        <v>78</v>
      </c>
      <c r="D7530" t="s">
        <v>33</v>
      </c>
      <c r="E7530">
        <v>107377</v>
      </c>
      <c r="F7530">
        <v>168499</v>
      </c>
      <c r="G7530" t="s">
        <v>28</v>
      </c>
      <c r="H7530" t="s">
        <v>50</v>
      </c>
      <c r="I7530" t="s">
        <v>15134</v>
      </c>
      <c r="J7530" s="1">
        <v>46235.5</v>
      </c>
      <c r="K7530">
        <f>Table1[[#This Row],[salary_min_usd]]+Table1[[#This Row],[salary_max_usd]]/2</f>
        <v>191626.5</v>
      </c>
    </row>
    <row r="7531" spans="1:11" x14ac:dyDescent="0.3">
      <c r="A7531" t="s">
        <v>15135</v>
      </c>
      <c r="B7531" t="s">
        <v>134</v>
      </c>
      <c r="C7531" t="s">
        <v>144</v>
      </c>
      <c r="D7531" t="s">
        <v>20</v>
      </c>
      <c r="E7531">
        <v>80120</v>
      </c>
      <c r="F7531">
        <v>123734</v>
      </c>
      <c r="G7531" t="s">
        <v>40</v>
      </c>
      <c r="H7531" t="s">
        <v>22</v>
      </c>
      <c r="I7531" t="s">
        <v>15136</v>
      </c>
      <c r="J7531" s="1">
        <v>46236.125</v>
      </c>
      <c r="K7531">
        <f>Table1[[#This Row],[salary_min_usd]]+Table1[[#This Row],[salary_max_usd]]/2</f>
        <v>141987</v>
      </c>
    </row>
    <row r="7532" spans="1:11" x14ac:dyDescent="0.3">
      <c r="A7532" t="s">
        <v>15137</v>
      </c>
      <c r="B7532" t="s">
        <v>37</v>
      </c>
      <c r="C7532" t="s">
        <v>103</v>
      </c>
      <c r="D7532" t="s">
        <v>66</v>
      </c>
      <c r="E7532">
        <v>32802</v>
      </c>
      <c r="F7532">
        <v>44853</v>
      </c>
      <c r="G7532" t="s">
        <v>21</v>
      </c>
      <c r="H7532" t="s">
        <v>22</v>
      </c>
      <c r="I7532" t="s">
        <v>15138</v>
      </c>
      <c r="J7532" s="1">
        <v>46236.541666666664</v>
      </c>
      <c r="K7532">
        <f>Table1[[#This Row],[salary_min_usd]]+Table1[[#This Row],[salary_max_usd]]/2</f>
        <v>55228.5</v>
      </c>
    </row>
    <row r="7533" spans="1:11" x14ac:dyDescent="0.3">
      <c r="A7533" t="s">
        <v>15139</v>
      </c>
      <c r="B7533" t="s">
        <v>37</v>
      </c>
      <c r="C7533" t="s">
        <v>56</v>
      </c>
      <c r="D7533" t="s">
        <v>97</v>
      </c>
      <c r="E7533">
        <v>111530</v>
      </c>
      <c r="F7533">
        <v>171416</v>
      </c>
      <c r="G7533" t="s">
        <v>21</v>
      </c>
      <c r="H7533" t="s">
        <v>22</v>
      </c>
      <c r="I7533" t="s">
        <v>15140</v>
      </c>
      <c r="J7533" s="1">
        <v>46239.125</v>
      </c>
      <c r="K7533">
        <f>Table1[[#This Row],[salary_min_usd]]+Table1[[#This Row],[salary_max_usd]]/2</f>
        <v>197238</v>
      </c>
    </row>
    <row r="7534" spans="1:11" x14ac:dyDescent="0.3">
      <c r="A7534" t="s">
        <v>15141</v>
      </c>
      <c r="B7534" t="s">
        <v>18</v>
      </c>
      <c r="C7534" t="s">
        <v>96</v>
      </c>
      <c r="D7534" t="s">
        <v>20</v>
      </c>
      <c r="E7534">
        <v>76043</v>
      </c>
      <c r="F7534">
        <v>101124</v>
      </c>
      <c r="G7534" t="s">
        <v>63</v>
      </c>
      <c r="H7534" t="s">
        <v>22</v>
      </c>
      <c r="I7534" t="s">
        <v>15142</v>
      </c>
      <c r="J7534" s="1">
        <v>46236.333333333336</v>
      </c>
      <c r="K7534">
        <f>Table1[[#This Row],[salary_min_usd]]+Table1[[#This Row],[salary_max_usd]]/2</f>
        <v>126605</v>
      </c>
    </row>
    <row r="7535" spans="1:11" x14ac:dyDescent="0.3">
      <c r="A7535" t="s">
        <v>15143</v>
      </c>
      <c r="B7535" t="s">
        <v>43</v>
      </c>
      <c r="C7535" t="s">
        <v>78</v>
      </c>
      <c r="D7535" t="s">
        <v>136</v>
      </c>
      <c r="E7535">
        <v>140142</v>
      </c>
      <c r="F7535">
        <v>215952</v>
      </c>
      <c r="G7535" t="s">
        <v>28</v>
      </c>
      <c r="H7535" t="s">
        <v>22</v>
      </c>
      <c r="I7535" t="s">
        <v>15144</v>
      </c>
      <c r="J7535" s="1">
        <v>46237.791666666664</v>
      </c>
      <c r="K7535">
        <f>Table1[[#This Row],[salary_min_usd]]+Table1[[#This Row],[salary_max_usd]]/2</f>
        <v>248118</v>
      </c>
    </row>
    <row r="7536" spans="1:11" x14ac:dyDescent="0.3">
      <c r="A7536" t="s">
        <v>15145</v>
      </c>
      <c r="B7536" t="s">
        <v>178</v>
      </c>
      <c r="C7536" t="s">
        <v>116</v>
      </c>
      <c r="D7536" t="s">
        <v>27</v>
      </c>
      <c r="E7536">
        <v>75043</v>
      </c>
      <c r="F7536">
        <v>108784</v>
      </c>
      <c r="G7536" t="s">
        <v>93</v>
      </c>
      <c r="H7536" t="s">
        <v>15</v>
      </c>
      <c r="I7536" t="s">
        <v>15146</v>
      </c>
      <c r="J7536" s="1">
        <v>46239.166666666664</v>
      </c>
      <c r="K7536">
        <f>Table1[[#This Row],[salary_min_usd]]+Table1[[#This Row],[salary_max_usd]]/2</f>
        <v>129435</v>
      </c>
    </row>
    <row r="7537" spans="1:11" x14ac:dyDescent="0.3">
      <c r="A7537" t="s">
        <v>15147</v>
      </c>
      <c r="B7537" t="s">
        <v>18</v>
      </c>
      <c r="C7537" t="s">
        <v>103</v>
      </c>
      <c r="D7537" t="s">
        <v>27</v>
      </c>
      <c r="E7537">
        <v>77456</v>
      </c>
      <c r="F7537">
        <v>111425</v>
      </c>
      <c r="G7537" t="s">
        <v>84</v>
      </c>
      <c r="H7537" t="s">
        <v>22</v>
      </c>
      <c r="I7537" t="s">
        <v>15148</v>
      </c>
      <c r="J7537" s="1">
        <v>46235.125</v>
      </c>
      <c r="K7537">
        <f>Table1[[#This Row],[salary_min_usd]]+Table1[[#This Row],[salary_max_usd]]/2</f>
        <v>133168.5</v>
      </c>
    </row>
    <row r="7538" spans="1:11" x14ac:dyDescent="0.3">
      <c r="A7538" t="s">
        <v>15149</v>
      </c>
      <c r="B7538" t="s">
        <v>102</v>
      </c>
      <c r="C7538" t="s">
        <v>135</v>
      </c>
      <c r="D7538" t="s">
        <v>39</v>
      </c>
      <c r="E7538">
        <v>73983</v>
      </c>
      <c r="F7538">
        <v>84652</v>
      </c>
      <c r="G7538" t="s">
        <v>89</v>
      </c>
      <c r="H7538" t="s">
        <v>22</v>
      </c>
      <c r="I7538" t="s">
        <v>15150</v>
      </c>
      <c r="J7538" s="1">
        <v>46235.541666666664</v>
      </c>
      <c r="K7538">
        <f>Table1[[#This Row],[salary_min_usd]]+Table1[[#This Row],[salary_max_usd]]/2</f>
        <v>116309</v>
      </c>
    </row>
    <row r="7539" spans="1:11" x14ac:dyDescent="0.3">
      <c r="A7539" t="s">
        <v>15151</v>
      </c>
      <c r="B7539" t="s">
        <v>31</v>
      </c>
      <c r="C7539" t="s">
        <v>12</v>
      </c>
      <c r="D7539" t="s">
        <v>136</v>
      </c>
      <c r="E7539">
        <v>120505</v>
      </c>
      <c r="F7539">
        <v>144324</v>
      </c>
      <c r="G7539" t="s">
        <v>28</v>
      </c>
      <c r="H7539" t="s">
        <v>22</v>
      </c>
      <c r="I7539" t="s">
        <v>15152</v>
      </c>
      <c r="J7539" s="1">
        <v>46236.583333333336</v>
      </c>
      <c r="K7539">
        <f>Table1[[#This Row],[salary_min_usd]]+Table1[[#This Row],[salary_max_usd]]/2</f>
        <v>192667</v>
      </c>
    </row>
    <row r="7540" spans="1:11" x14ac:dyDescent="0.3">
      <c r="A7540" t="s">
        <v>15153</v>
      </c>
      <c r="B7540" t="s">
        <v>73</v>
      </c>
      <c r="C7540" t="s">
        <v>144</v>
      </c>
      <c r="D7540" t="s">
        <v>97</v>
      </c>
      <c r="E7540">
        <v>134032</v>
      </c>
      <c r="F7540">
        <v>217826</v>
      </c>
      <c r="G7540" t="s">
        <v>89</v>
      </c>
      <c r="H7540" t="s">
        <v>15</v>
      </c>
      <c r="I7540" t="s">
        <v>15154</v>
      </c>
      <c r="J7540" s="1">
        <v>46238.041666666664</v>
      </c>
      <c r="K7540">
        <f>Table1[[#This Row],[salary_min_usd]]+Table1[[#This Row],[salary_max_usd]]/2</f>
        <v>242945</v>
      </c>
    </row>
    <row r="7541" spans="1:11" x14ac:dyDescent="0.3">
      <c r="A7541" t="s">
        <v>15155</v>
      </c>
      <c r="B7541" t="s">
        <v>106</v>
      </c>
      <c r="C7541" t="s">
        <v>62</v>
      </c>
      <c r="D7541" t="s">
        <v>27</v>
      </c>
      <c r="E7541">
        <v>73088</v>
      </c>
      <c r="F7541">
        <v>101009</v>
      </c>
      <c r="G7541" t="s">
        <v>34</v>
      </c>
      <c r="H7541" t="s">
        <v>22</v>
      </c>
      <c r="I7541" t="s">
        <v>15156</v>
      </c>
      <c r="J7541" s="1">
        <v>46236.208333333336</v>
      </c>
      <c r="K7541">
        <f>Table1[[#This Row],[salary_min_usd]]+Table1[[#This Row],[salary_max_usd]]/2</f>
        <v>123592.5</v>
      </c>
    </row>
    <row r="7542" spans="1:11" x14ac:dyDescent="0.3">
      <c r="A7542" t="s">
        <v>15157</v>
      </c>
      <c r="B7542" t="s">
        <v>125</v>
      </c>
      <c r="C7542" t="s">
        <v>62</v>
      </c>
      <c r="D7542" t="s">
        <v>66</v>
      </c>
      <c r="E7542">
        <v>36480</v>
      </c>
      <c r="F7542">
        <v>45246</v>
      </c>
      <c r="G7542" t="s">
        <v>84</v>
      </c>
      <c r="H7542" t="s">
        <v>45</v>
      </c>
      <c r="I7542" t="s">
        <v>15158</v>
      </c>
      <c r="J7542" s="1">
        <v>46238.75</v>
      </c>
      <c r="K7542">
        <f>Table1[[#This Row],[salary_min_usd]]+Table1[[#This Row],[salary_max_usd]]/2</f>
        <v>59103</v>
      </c>
    </row>
    <row r="7543" spans="1:11" x14ac:dyDescent="0.3">
      <c r="A7543" t="s">
        <v>15159</v>
      </c>
      <c r="B7543" t="s">
        <v>18</v>
      </c>
      <c r="C7543" t="s">
        <v>44</v>
      </c>
      <c r="D7543" t="s">
        <v>136</v>
      </c>
      <c r="E7543">
        <v>113625</v>
      </c>
      <c r="F7543">
        <v>171702</v>
      </c>
      <c r="G7543" t="s">
        <v>93</v>
      </c>
      <c r="H7543" t="s">
        <v>22</v>
      </c>
      <c r="I7543" t="s">
        <v>15160</v>
      </c>
      <c r="J7543" s="1">
        <v>46237.541666666664</v>
      </c>
      <c r="K7543">
        <f>Table1[[#This Row],[salary_min_usd]]+Table1[[#This Row],[salary_max_usd]]/2</f>
        <v>199476</v>
      </c>
    </row>
    <row r="7544" spans="1:11" x14ac:dyDescent="0.3">
      <c r="A7544" t="s">
        <v>15161</v>
      </c>
      <c r="B7544" t="s">
        <v>48</v>
      </c>
      <c r="C7544" t="s">
        <v>44</v>
      </c>
      <c r="D7544" t="s">
        <v>97</v>
      </c>
      <c r="E7544">
        <v>194948</v>
      </c>
      <c r="F7544">
        <v>220619</v>
      </c>
      <c r="G7544" t="s">
        <v>28</v>
      </c>
      <c r="H7544" t="s">
        <v>50</v>
      </c>
      <c r="I7544" t="s">
        <v>15162</v>
      </c>
      <c r="J7544" s="1">
        <v>46239.166666666664</v>
      </c>
      <c r="K7544">
        <f>Table1[[#This Row],[salary_min_usd]]+Table1[[#This Row],[salary_max_usd]]/2</f>
        <v>305257.5</v>
      </c>
    </row>
    <row r="7545" spans="1:11" x14ac:dyDescent="0.3">
      <c r="A7545" t="s">
        <v>15163</v>
      </c>
      <c r="B7545" t="s">
        <v>178</v>
      </c>
      <c r="C7545" t="s">
        <v>78</v>
      </c>
      <c r="D7545" t="s">
        <v>70</v>
      </c>
      <c r="E7545">
        <v>75253</v>
      </c>
      <c r="F7545">
        <v>110092</v>
      </c>
      <c r="G7545" t="s">
        <v>93</v>
      </c>
      <c r="H7545" t="s">
        <v>15</v>
      </c>
      <c r="I7545" t="s">
        <v>15164</v>
      </c>
      <c r="J7545" s="1">
        <v>46235.458333333336</v>
      </c>
      <c r="K7545">
        <f>Table1[[#This Row],[salary_min_usd]]+Table1[[#This Row],[salary_max_usd]]/2</f>
        <v>130299</v>
      </c>
    </row>
    <row r="7546" spans="1:11" x14ac:dyDescent="0.3">
      <c r="A7546" t="s">
        <v>15165</v>
      </c>
      <c r="B7546" t="s">
        <v>131</v>
      </c>
      <c r="C7546" t="s">
        <v>12</v>
      </c>
      <c r="D7546" t="s">
        <v>74</v>
      </c>
      <c r="E7546">
        <v>142793</v>
      </c>
      <c r="F7546">
        <v>175882</v>
      </c>
      <c r="G7546" t="s">
        <v>21</v>
      </c>
      <c r="H7546" t="s">
        <v>22</v>
      </c>
      <c r="I7546" t="s">
        <v>15166</v>
      </c>
      <c r="J7546" s="1">
        <v>46238.541666666664</v>
      </c>
      <c r="K7546">
        <f>Table1[[#This Row],[salary_min_usd]]+Table1[[#This Row],[salary_max_usd]]/2</f>
        <v>230734</v>
      </c>
    </row>
    <row r="7547" spans="1:11" x14ac:dyDescent="0.3">
      <c r="A7547" t="s">
        <v>15167</v>
      </c>
      <c r="B7547" t="s">
        <v>11</v>
      </c>
      <c r="C7547" t="s">
        <v>56</v>
      </c>
      <c r="D7547" t="s">
        <v>33</v>
      </c>
      <c r="E7547">
        <v>109038</v>
      </c>
      <c r="F7547">
        <v>161474</v>
      </c>
      <c r="G7547" t="s">
        <v>21</v>
      </c>
      <c r="H7547" t="s">
        <v>45</v>
      </c>
      <c r="I7547" t="s">
        <v>15168</v>
      </c>
      <c r="J7547" s="1">
        <v>46239.083333333336</v>
      </c>
      <c r="K7547">
        <f>Table1[[#This Row],[salary_min_usd]]+Table1[[#This Row],[salary_max_usd]]/2</f>
        <v>189775</v>
      </c>
    </row>
    <row r="7548" spans="1:11" x14ac:dyDescent="0.3">
      <c r="A7548" t="s">
        <v>15169</v>
      </c>
      <c r="B7548" t="s">
        <v>48</v>
      </c>
      <c r="C7548" t="s">
        <v>103</v>
      </c>
      <c r="D7548" t="s">
        <v>20</v>
      </c>
      <c r="E7548">
        <v>119925</v>
      </c>
      <c r="F7548">
        <v>161232</v>
      </c>
      <c r="G7548" t="s">
        <v>93</v>
      </c>
      <c r="H7548" t="s">
        <v>45</v>
      </c>
      <c r="I7548" t="s">
        <v>15170</v>
      </c>
      <c r="J7548" s="1">
        <v>46236.25</v>
      </c>
      <c r="K7548">
        <f>Table1[[#This Row],[salary_min_usd]]+Table1[[#This Row],[salary_max_usd]]/2</f>
        <v>200541</v>
      </c>
    </row>
    <row r="7549" spans="1:11" x14ac:dyDescent="0.3">
      <c r="A7549" t="s">
        <v>15171</v>
      </c>
      <c r="B7549" t="s">
        <v>61</v>
      </c>
      <c r="C7549" t="s">
        <v>26</v>
      </c>
      <c r="D7549" t="s">
        <v>39</v>
      </c>
      <c r="E7549">
        <v>66742</v>
      </c>
      <c r="F7549">
        <v>104815</v>
      </c>
      <c r="G7549" t="s">
        <v>107</v>
      </c>
      <c r="H7549" t="s">
        <v>22</v>
      </c>
      <c r="I7549" t="s">
        <v>15172</v>
      </c>
      <c r="J7549" s="1">
        <v>46235.166666666664</v>
      </c>
      <c r="K7549">
        <f>Table1[[#This Row],[salary_min_usd]]+Table1[[#This Row],[salary_max_usd]]/2</f>
        <v>119149.5</v>
      </c>
    </row>
    <row r="7550" spans="1:11" x14ac:dyDescent="0.3">
      <c r="A7550" t="s">
        <v>15173</v>
      </c>
      <c r="B7550" t="s">
        <v>87</v>
      </c>
      <c r="C7550" t="s">
        <v>69</v>
      </c>
      <c r="D7550" t="s">
        <v>126</v>
      </c>
      <c r="E7550">
        <v>91256</v>
      </c>
      <c r="F7550">
        <v>116080</v>
      </c>
      <c r="G7550" t="s">
        <v>107</v>
      </c>
      <c r="H7550" t="s">
        <v>22</v>
      </c>
      <c r="I7550" t="s">
        <v>15174</v>
      </c>
      <c r="J7550" s="1">
        <v>46235.083333333336</v>
      </c>
      <c r="K7550">
        <f>Table1[[#This Row],[salary_min_usd]]+Table1[[#This Row],[salary_max_usd]]/2</f>
        <v>149296</v>
      </c>
    </row>
    <row r="7551" spans="1:11" x14ac:dyDescent="0.3">
      <c r="A7551" t="s">
        <v>15175</v>
      </c>
      <c r="B7551" t="s">
        <v>25</v>
      </c>
      <c r="C7551" t="s">
        <v>116</v>
      </c>
      <c r="D7551" t="s">
        <v>13</v>
      </c>
      <c r="E7551">
        <v>169626</v>
      </c>
      <c r="F7551">
        <v>203497</v>
      </c>
      <c r="G7551" t="s">
        <v>89</v>
      </c>
      <c r="H7551" t="s">
        <v>45</v>
      </c>
      <c r="I7551" t="s">
        <v>15176</v>
      </c>
      <c r="J7551" s="1">
        <v>46237.208333333336</v>
      </c>
      <c r="K7551">
        <f>Table1[[#This Row],[salary_min_usd]]+Table1[[#This Row],[salary_max_usd]]/2</f>
        <v>271374.5</v>
      </c>
    </row>
    <row r="7552" spans="1:11" x14ac:dyDescent="0.3">
      <c r="A7552" t="s">
        <v>15177</v>
      </c>
      <c r="B7552" t="s">
        <v>31</v>
      </c>
      <c r="C7552" t="s">
        <v>26</v>
      </c>
      <c r="D7552" t="s">
        <v>20</v>
      </c>
      <c r="E7552">
        <v>76620</v>
      </c>
      <c r="F7552">
        <v>117628</v>
      </c>
      <c r="G7552" t="s">
        <v>28</v>
      </c>
      <c r="H7552" t="s">
        <v>15</v>
      </c>
      <c r="I7552" t="s">
        <v>15178</v>
      </c>
      <c r="J7552" s="1">
        <v>46238.083333333336</v>
      </c>
      <c r="K7552">
        <f>Table1[[#This Row],[salary_min_usd]]+Table1[[#This Row],[salary_max_usd]]/2</f>
        <v>135434</v>
      </c>
    </row>
    <row r="7553" spans="1:11" x14ac:dyDescent="0.3">
      <c r="A7553" t="s">
        <v>15179</v>
      </c>
      <c r="B7553" t="s">
        <v>102</v>
      </c>
      <c r="C7553" t="s">
        <v>69</v>
      </c>
      <c r="D7553" t="s">
        <v>39</v>
      </c>
      <c r="E7553">
        <v>64038</v>
      </c>
      <c r="F7553">
        <v>87112</v>
      </c>
      <c r="G7553" t="s">
        <v>14</v>
      </c>
      <c r="H7553" t="s">
        <v>22</v>
      </c>
      <c r="I7553" t="s">
        <v>15180</v>
      </c>
      <c r="J7553" s="1">
        <v>46235.291666666664</v>
      </c>
      <c r="K7553">
        <f>Table1[[#This Row],[salary_min_usd]]+Table1[[#This Row],[salary_max_usd]]/2</f>
        <v>107594</v>
      </c>
    </row>
    <row r="7554" spans="1:11" x14ac:dyDescent="0.3">
      <c r="A7554" t="s">
        <v>15181</v>
      </c>
      <c r="B7554" t="s">
        <v>106</v>
      </c>
      <c r="C7554" t="s">
        <v>69</v>
      </c>
      <c r="D7554" t="s">
        <v>81</v>
      </c>
      <c r="E7554">
        <v>80287</v>
      </c>
      <c r="F7554">
        <v>106750</v>
      </c>
      <c r="G7554" t="s">
        <v>107</v>
      </c>
      <c r="H7554" t="s">
        <v>45</v>
      </c>
      <c r="I7554" t="s">
        <v>15182</v>
      </c>
      <c r="J7554" s="1">
        <v>46237</v>
      </c>
      <c r="K7554">
        <f>Table1[[#This Row],[salary_min_usd]]+Table1[[#This Row],[salary_max_usd]]/2</f>
        <v>133662</v>
      </c>
    </row>
    <row r="7555" spans="1:11" x14ac:dyDescent="0.3">
      <c r="A7555" t="s">
        <v>15183</v>
      </c>
      <c r="B7555" t="s">
        <v>233</v>
      </c>
      <c r="C7555" t="s">
        <v>135</v>
      </c>
      <c r="D7555" t="s">
        <v>126</v>
      </c>
      <c r="E7555">
        <v>130210</v>
      </c>
      <c r="F7555">
        <v>181049</v>
      </c>
      <c r="G7555" t="s">
        <v>84</v>
      </c>
      <c r="H7555" t="s">
        <v>45</v>
      </c>
      <c r="I7555" t="s">
        <v>15184</v>
      </c>
      <c r="J7555" s="1">
        <v>46235.208333333336</v>
      </c>
      <c r="K7555">
        <f>Table1[[#This Row],[salary_min_usd]]+Table1[[#This Row],[salary_max_usd]]/2</f>
        <v>220734.5</v>
      </c>
    </row>
    <row r="7556" spans="1:11" x14ac:dyDescent="0.3">
      <c r="A7556" t="s">
        <v>15185</v>
      </c>
      <c r="B7556" t="s">
        <v>25</v>
      </c>
      <c r="C7556" t="s">
        <v>135</v>
      </c>
      <c r="D7556" t="s">
        <v>66</v>
      </c>
      <c r="E7556">
        <v>62793</v>
      </c>
      <c r="F7556">
        <v>94808</v>
      </c>
      <c r="G7556" t="s">
        <v>21</v>
      </c>
      <c r="H7556" t="s">
        <v>15</v>
      </c>
      <c r="I7556" t="s">
        <v>15186</v>
      </c>
      <c r="J7556" s="1">
        <v>46237.541666666664</v>
      </c>
      <c r="K7556">
        <f>Table1[[#This Row],[salary_min_usd]]+Table1[[#This Row],[salary_max_usd]]/2</f>
        <v>110197</v>
      </c>
    </row>
    <row r="7557" spans="1:11" x14ac:dyDescent="0.3">
      <c r="A7557" t="s">
        <v>15187</v>
      </c>
      <c r="B7557" t="s">
        <v>37</v>
      </c>
      <c r="C7557" t="s">
        <v>49</v>
      </c>
      <c r="D7557" t="s">
        <v>136</v>
      </c>
      <c r="E7557">
        <v>105113</v>
      </c>
      <c r="F7557">
        <v>164225</v>
      </c>
      <c r="G7557" t="s">
        <v>21</v>
      </c>
      <c r="H7557" t="s">
        <v>45</v>
      </c>
      <c r="I7557" t="s">
        <v>15188</v>
      </c>
      <c r="J7557" s="1">
        <v>46238.625</v>
      </c>
      <c r="K7557">
        <f>Table1[[#This Row],[salary_min_usd]]+Table1[[#This Row],[salary_max_usd]]/2</f>
        <v>187225.5</v>
      </c>
    </row>
    <row r="7558" spans="1:11" x14ac:dyDescent="0.3">
      <c r="A7558" t="s">
        <v>15189</v>
      </c>
      <c r="B7558" t="s">
        <v>87</v>
      </c>
      <c r="C7558" t="s">
        <v>49</v>
      </c>
      <c r="D7558" t="s">
        <v>145</v>
      </c>
      <c r="E7558">
        <v>98780</v>
      </c>
      <c r="F7558">
        <v>166082</v>
      </c>
      <c r="G7558" t="s">
        <v>107</v>
      </c>
      <c r="H7558" t="s">
        <v>22</v>
      </c>
      <c r="I7558" t="s">
        <v>15190</v>
      </c>
      <c r="J7558" s="1">
        <v>46237.791666666664</v>
      </c>
      <c r="K7558">
        <f>Table1[[#This Row],[salary_min_usd]]+Table1[[#This Row],[salary_max_usd]]/2</f>
        <v>181821</v>
      </c>
    </row>
    <row r="7559" spans="1:11" x14ac:dyDescent="0.3">
      <c r="A7559" t="s">
        <v>15191</v>
      </c>
      <c r="B7559" t="s">
        <v>31</v>
      </c>
      <c r="C7559" t="s">
        <v>19</v>
      </c>
      <c r="D7559" t="s">
        <v>74</v>
      </c>
      <c r="E7559">
        <v>87478</v>
      </c>
      <c r="F7559">
        <v>130136</v>
      </c>
      <c r="G7559" t="s">
        <v>84</v>
      </c>
      <c r="H7559" t="s">
        <v>22</v>
      </c>
      <c r="I7559" t="s">
        <v>15192</v>
      </c>
      <c r="J7559" s="1">
        <v>46235.041666666664</v>
      </c>
      <c r="K7559">
        <f>Table1[[#This Row],[salary_min_usd]]+Table1[[#This Row],[salary_max_usd]]/2</f>
        <v>152546</v>
      </c>
    </row>
    <row r="7560" spans="1:11" x14ac:dyDescent="0.3">
      <c r="A7560" t="s">
        <v>15193</v>
      </c>
      <c r="B7560" t="s">
        <v>125</v>
      </c>
      <c r="C7560" t="s">
        <v>78</v>
      </c>
      <c r="D7560" t="s">
        <v>81</v>
      </c>
      <c r="E7560">
        <v>72584</v>
      </c>
      <c r="F7560">
        <v>125009</v>
      </c>
      <c r="G7560" t="s">
        <v>89</v>
      </c>
      <c r="H7560" t="s">
        <v>50</v>
      </c>
      <c r="I7560" t="s">
        <v>15194</v>
      </c>
      <c r="J7560" s="1">
        <v>46235.666666666664</v>
      </c>
      <c r="K7560">
        <f>Table1[[#This Row],[salary_min_usd]]+Table1[[#This Row],[salary_max_usd]]/2</f>
        <v>135088.5</v>
      </c>
    </row>
    <row r="7561" spans="1:11" x14ac:dyDescent="0.3">
      <c r="A7561" t="s">
        <v>15195</v>
      </c>
      <c r="B7561" t="s">
        <v>134</v>
      </c>
      <c r="C7561" t="s">
        <v>62</v>
      </c>
      <c r="D7561" t="s">
        <v>136</v>
      </c>
      <c r="E7561">
        <v>109348</v>
      </c>
      <c r="F7561">
        <v>178703</v>
      </c>
      <c r="G7561" t="s">
        <v>40</v>
      </c>
      <c r="H7561" t="s">
        <v>15</v>
      </c>
      <c r="I7561" t="s">
        <v>15196</v>
      </c>
      <c r="J7561" s="1">
        <v>46235.625</v>
      </c>
      <c r="K7561">
        <f>Table1[[#This Row],[salary_min_usd]]+Table1[[#This Row],[salary_max_usd]]/2</f>
        <v>198699.5</v>
      </c>
    </row>
    <row r="7562" spans="1:11" x14ac:dyDescent="0.3">
      <c r="A7562" t="s">
        <v>15197</v>
      </c>
      <c r="B7562" t="s">
        <v>61</v>
      </c>
      <c r="C7562" t="s">
        <v>12</v>
      </c>
      <c r="D7562" t="s">
        <v>39</v>
      </c>
      <c r="E7562">
        <v>65092</v>
      </c>
      <c r="F7562">
        <v>98837</v>
      </c>
      <c r="G7562" t="s">
        <v>14</v>
      </c>
      <c r="H7562" t="s">
        <v>15</v>
      </c>
      <c r="I7562" t="s">
        <v>15198</v>
      </c>
      <c r="J7562" s="1">
        <v>46235.25</v>
      </c>
      <c r="K7562">
        <f>Table1[[#This Row],[salary_min_usd]]+Table1[[#This Row],[salary_max_usd]]/2</f>
        <v>114510.5</v>
      </c>
    </row>
    <row r="7563" spans="1:11" x14ac:dyDescent="0.3">
      <c r="A7563" t="s">
        <v>15199</v>
      </c>
      <c r="B7563" t="s">
        <v>43</v>
      </c>
      <c r="C7563" t="s">
        <v>56</v>
      </c>
      <c r="D7563" t="s">
        <v>74</v>
      </c>
      <c r="E7563">
        <v>111569</v>
      </c>
      <c r="F7563">
        <v>144855</v>
      </c>
      <c r="G7563" t="s">
        <v>21</v>
      </c>
      <c r="H7563" t="s">
        <v>22</v>
      </c>
      <c r="I7563" t="s">
        <v>15200</v>
      </c>
      <c r="J7563" s="1">
        <v>46237.958333333336</v>
      </c>
      <c r="K7563">
        <f>Table1[[#This Row],[salary_min_usd]]+Table1[[#This Row],[salary_max_usd]]/2</f>
        <v>183996.5</v>
      </c>
    </row>
    <row r="7564" spans="1:11" x14ac:dyDescent="0.3">
      <c r="A7564" t="s">
        <v>15201</v>
      </c>
      <c r="B7564" t="s">
        <v>77</v>
      </c>
      <c r="C7564" t="s">
        <v>19</v>
      </c>
      <c r="D7564" t="s">
        <v>97</v>
      </c>
      <c r="E7564">
        <v>136706</v>
      </c>
      <c r="F7564">
        <v>186068</v>
      </c>
      <c r="G7564" t="s">
        <v>14</v>
      </c>
      <c r="H7564" t="s">
        <v>45</v>
      </c>
      <c r="I7564" t="s">
        <v>15202</v>
      </c>
      <c r="J7564" s="1">
        <v>46239.166666666664</v>
      </c>
      <c r="K7564">
        <f>Table1[[#This Row],[salary_min_usd]]+Table1[[#This Row],[salary_max_usd]]/2</f>
        <v>229740</v>
      </c>
    </row>
    <row r="7565" spans="1:11" x14ac:dyDescent="0.3">
      <c r="A7565" t="s">
        <v>15203</v>
      </c>
      <c r="B7565" t="s">
        <v>11</v>
      </c>
      <c r="C7565" t="s">
        <v>38</v>
      </c>
      <c r="D7565" t="s">
        <v>88</v>
      </c>
      <c r="E7565">
        <v>82104</v>
      </c>
      <c r="F7565">
        <v>124056</v>
      </c>
      <c r="G7565" t="s">
        <v>84</v>
      </c>
      <c r="H7565" t="s">
        <v>50</v>
      </c>
      <c r="I7565" t="s">
        <v>15204</v>
      </c>
      <c r="J7565" s="1">
        <v>46235.541666666664</v>
      </c>
      <c r="K7565">
        <f>Table1[[#This Row],[salary_min_usd]]+Table1[[#This Row],[salary_max_usd]]/2</f>
        <v>144132</v>
      </c>
    </row>
    <row r="7566" spans="1:11" x14ac:dyDescent="0.3">
      <c r="A7566" t="s">
        <v>15205</v>
      </c>
      <c r="B7566" t="s">
        <v>178</v>
      </c>
      <c r="C7566" t="s">
        <v>44</v>
      </c>
      <c r="D7566" t="s">
        <v>66</v>
      </c>
      <c r="E7566">
        <v>34334</v>
      </c>
      <c r="F7566">
        <v>42405</v>
      </c>
      <c r="G7566" t="s">
        <v>63</v>
      </c>
      <c r="H7566" t="s">
        <v>45</v>
      </c>
      <c r="I7566" t="s">
        <v>15206</v>
      </c>
      <c r="J7566" s="1">
        <v>46236.916666666664</v>
      </c>
      <c r="K7566">
        <f>Table1[[#This Row],[salary_min_usd]]+Table1[[#This Row],[salary_max_usd]]/2</f>
        <v>55536.5</v>
      </c>
    </row>
    <row r="7567" spans="1:11" x14ac:dyDescent="0.3">
      <c r="A7567" t="s">
        <v>15207</v>
      </c>
      <c r="B7567" t="s">
        <v>73</v>
      </c>
      <c r="C7567" t="s">
        <v>26</v>
      </c>
      <c r="D7567" t="s">
        <v>66</v>
      </c>
      <c r="E7567">
        <v>38995</v>
      </c>
      <c r="F7567">
        <v>65581</v>
      </c>
      <c r="G7567" t="s">
        <v>28</v>
      </c>
      <c r="H7567" t="s">
        <v>50</v>
      </c>
      <c r="I7567" t="s">
        <v>15208</v>
      </c>
      <c r="J7567" s="1">
        <v>46237.958333333336</v>
      </c>
      <c r="K7567">
        <f>Table1[[#This Row],[salary_min_usd]]+Table1[[#This Row],[salary_max_usd]]/2</f>
        <v>71785.5</v>
      </c>
    </row>
    <row r="7568" spans="1:11" x14ac:dyDescent="0.3">
      <c r="A7568" t="s">
        <v>15209</v>
      </c>
      <c r="B7568" t="s">
        <v>61</v>
      </c>
      <c r="C7568" t="s">
        <v>26</v>
      </c>
      <c r="D7568" t="s">
        <v>53</v>
      </c>
      <c r="E7568">
        <v>93842</v>
      </c>
      <c r="F7568">
        <v>121201</v>
      </c>
      <c r="G7568" t="s">
        <v>93</v>
      </c>
      <c r="H7568" t="s">
        <v>50</v>
      </c>
      <c r="I7568" t="s">
        <v>15210</v>
      </c>
      <c r="J7568" s="1">
        <v>46237</v>
      </c>
      <c r="K7568">
        <f>Table1[[#This Row],[salary_min_usd]]+Table1[[#This Row],[salary_max_usd]]/2</f>
        <v>154442.5</v>
      </c>
    </row>
    <row r="7569" spans="1:11" x14ac:dyDescent="0.3">
      <c r="A7569" t="s">
        <v>15211</v>
      </c>
      <c r="B7569" t="s">
        <v>178</v>
      </c>
      <c r="C7569" t="s">
        <v>12</v>
      </c>
      <c r="D7569" t="s">
        <v>74</v>
      </c>
      <c r="E7569">
        <v>90839</v>
      </c>
      <c r="F7569">
        <v>124909</v>
      </c>
      <c r="G7569" t="s">
        <v>89</v>
      </c>
      <c r="H7569" t="s">
        <v>50</v>
      </c>
      <c r="I7569" t="s">
        <v>15212</v>
      </c>
      <c r="J7569" s="1">
        <v>46238.666666666664</v>
      </c>
      <c r="K7569">
        <f>Table1[[#This Row],[salary_min_usd]]+Table1[[#This Row],[salary_max_usd]]/2</f>
        <v>153293.5</v>
      </c>
    </row>
    <row r="7570" spans="1:11" x14ac:dyDescent="0.3">
      <c r="A7570" t="s">
        <v>15213</v>
      </c>
      <c r="B7570" t="s">
        <v>31</v>
      </c>
      <c r="C7570" t="s">
        <v>62</v>
      </c>
      <c r="D7570" t="s">
        <v>39</v>
      </c>
      <c r="E7570">
        <v>68349</v>
      </c>
      <c r="F7570">
        <v>98964</v>
      </c>
      <c r="G7570" t="s">
        <v>93</v>
      </c>
      <c r="H7570" t="s">
        <v>50</v>
      </c>
      <c r="I7570" t="s">
        <v>15214</v>
      </c>
      <c r="J7570" s="1">
        <v>46235.166666666664</v>
      </c>
      <c r="K7570">
        <f>Table1[[#This Row],[salary_min_usd]]+Table1[[#This Row],[salary_max_usd]]/2</f>
        <v>117831</v>
      </c>
    </row>
    <row r="7571" spans="1:11" x14ac:dyDescent="0.3">
      <c r="A7571" t="s">
        <v>15215</v>
      </c>
      <c r="B7571" t="s">
        <v>134</v>
      </c>
      <c r="C7571" t="s">
        <v>12</v>
      </c>
      <c r="D7571" t="s">
        <v>145</v>
      </c>
      <c r="E7571">
        <v>82145</v>
      </c>
      <c r="F7571">
        <v>137804</v>
      </c>
      <c r="G7571" t="s">
        <v>28</v>
      </c>
      <c r="H7571" t="s">
        <v>45</v>
      </c>
      <c r="I7571" t="s">
        <v>15216</v>
      </c>
      <c r="J7571" s="1">
        <v>46236.125</v>
      </c>
      <c r="K7571">
        <f>Table1[[#This Row],[salary_min_usd]]+Table1[[#This Row],[salary_max_usd]]/2</f>
        <v>151047</v>
      </c>
    </row>
    <row r="7572" spans="1:11" x14ac:dyDescent="0.3">
      <c r="A7572" t="s">
        <v>15217</v>
      </c>
      <c r="B7572" t="s">
        <v>125</v>
      </c>
      <c r="C7572" t="s">
        <v>32</v>
      </c>
      <c r="D7572" t="s">
        <v>81</v>
      </c>
      <c r="E7572">
        <v>72321</v>
      </c>
      <c r="F7572">
        <v>96120</v>
      </c>
      <c r="G7572" t="s">
        <v>34</v>
      </c>
      <c r="H7572" t="s">
        <v>22</v>
      </c>
      <c r="I7572" t="s">
        <v>15218</v>
      </c>
      <c r="J7572" s="1">
        <v>46235.583333333336</v>
      </c>
      <c r="K7572">
        <f>Table1[[#This Row],[salary_min_usd]]+Table1[[#This Row],[salary_max_usd]]/2</f>
        <v>120381</v>
      </c>
    </row>
    <row r="7573" spans="1:11" x14ac:dyDescent="0.3">
      <c r="A7573" t="s">
        <v>15219</v>
      </c>
      <c r="B7573" t="s">
        <v>25</v>
      </c>
      <c r="C7573" t="s">
        <v>144</v>
      </c>
      <c r="D7573" t="s">
        <v>88</v>
      </c>
      <c r="E7573">
        <v>147339</v>
      </c>
      <c r="F7573">
        <v>189302</v>
      </c>
      <c r="G7573" t="s">
        <v>63</v>
      </c>
      <c r="H7573" t="s">
        <v>45</v>
      </c>
      <c r="I7573" t="s">
        <v>15220</v>
      </c>
      <c r="J7573" s="1">
        <v>46235.75</v>
      </c>
      <c r="K7573">
        <f>Table1[[#This Row],[salary_min_usd]]+Table1[[#This Row],[salary_max_usd]]/2</f>
        <v>241990</v>
      </c>
    </row>
    <row r="7574" spans="1:11" x14ac:dyDescent="0.3">
      <c r="A7574" t="s">
        <v>15221</v>
      </c>
      <c r="B7574" t="s">
        <v>233</v>
      </c>
      <c r="C7574" t="s">
        <v>96</v>
      </c>
      <c r="D7574" t="s">
        <v>74</v>
      </c>
      <c r="E7574">
        <v>166643</v>
      </c>
      <c r="F7574">
        <v>209354</v>
      </c>
      <c r="G7574" t="s">
        <v>93</v>
      </c>
      <c r="H7574" t="s">
        <v>22</v>
      </c>
      <c r="I7574" t="s">
        <v>15222</v>
      </c>
      <c r="J7574" s="1">
        <v>46237.5</v>
      </c>
      <c r="K7574">
        <f>Table1[[#This Row],[salary_min_usd]]+Table1[[#This Row],[salary_max_usd]]/2</f>
        <v>271320</v>
      </c>
    </row>
    <row r="7575" spans="1:11" x14ac:dyDescent="0.3">
      <c r="A7575" t="s">
        <v>15223</v>
      </c>
      <c r="B7575" t="s">
        <v>11</v>
      </c>
      <c r="C7575" t="s">
        <v>96</v>
      </c>
      <c r="D7575" t="s">
        <v>136</v>
      </c>
      <c r="E7575">
        <v>111339</v>
      </c>
      <c r="F7575">
        <v>144374</v>
      </c>
      <c r="G7575" t="s">
        <v>21</v>
      </c>
      <c r="H7575" t="s">
        <v>22</v>
      </c>
      <c r="I7575" t="s">
        <v>15224</v>
      </c>
      <c r="J7575" s="1">
        <v>46237.375</v>
      </c>
      <c r="K7575">
        <f>Table1[[#This Row],[salary_min_usd]]+Table1[[#This Row],[salary_max_usd]]/2</f>
        <v>183526</v>
      </c>
    </row>
    <row r="7576" spans="1:11" x14ac:dyDescent="0.3">
      <c r="A7576" t="s">
        <v>15225</v>
      </c>
      <c r="B7576" t="s">
        <v>92</v>
      </c>
      <c r="C7576" t="s">
        <v>62</v>
      </c>
      <c r="D7576" t="s">
        <v>70</v>
      </c>
      <c r="E7576">
        <v>69235</v>
      </c>
      <c r="F7576">
        <v>103445</v>
      </c>
      <c r="G7576" t="s">
        <v>14</v>
      </c>
      <c r="H7576" t="s">
        <v>45</v>
      </c>
      <c r="I7576" t="s">
        <v>15226</v>
      </c>
      <c r="J7576" s="1">
        <v>46235.166666666664</v>
      </c>
      <c r="K7576">
        <f>Table1[[#This Row],[salary_min_usd]]+Table1[[#This Row],[salary_max_usd]]/2</f>
        <v>120957.5</v>
      </c>
    </row>
    <row r="7577" spans="1:11" x14ac:dyDescent="0.3">
      <c r="A7577" t="s">
        <v>15227</v>
      </c>
      <c r="B7577" t="s">
        <v>61</v>
      </c>
      <c r="C7577" t="s">
        <v>78</v>
      </c>
      <c r="D7577" t="s">
        <v>139</v>
      </c>
      <c r="E7577">
        <v>64966</v>
      </c>
      <c r="F7577">
        <v>102764</v>
      </c>
      <c r="G7577" t="s">
        <v>93</v>
      </c>
      <c r="H7577" t="s">
        <v>15</v>
      </c>
      <c r="I7577" t="s">
        <v>15228</v>
      </c>
      <c r="J7577" s="1">
        <v>46238.875</v>
      </c>
      <c r="K7577">
        <f>Table1[[#This Row],[salary_min_usd]]+Table1[[#This Row],[salary_max_usd]]/2</f>
        <v>116348</v>
      </c>
    </row>
    <row r="7578" spans="1:11" x14ac:dyDescent="0.3">
      <c r="A7578" t="s">
        <v>15229</v>
      </c>
      <c r="B7578" t="s">
        <v>178</v>
      </c>
      <c r="C7578" t="s">
        <v>32</v>
      </c>
      <c r="D7578" t="s">
        <v>70</v>
      </c>
      <c r="E7578">
        <v>71419</v>
      </c>
      <c r="F7578">
        <v>103799</v>
      </c>
      <c r="G7578" t="s">
        <v>107</v>
      </c>
      <c r="H7578" t="s">
        <v>15</v>
      </c>
      <c r="I7578" t="s">
        <v>15230</v>
      </c>
      <c r="J7578" s="1">
        <v>46238.75</v>
      </c>
      <c r="K7578">
        <f>Table1[[#This Row],[salary_min_usd]]+Table1[[#This Row],[salary_max_usd]]/2</f>
        <v>123318.5</v>
      </c>
    </row>
    <row r="7579" spans="1:11" x14ac:dyDescent="0.3">
      <c r="A7579" t="s">
        <v>15231</v>
      </c>
      <c r="B7579" t="s">
        <v>233</v>
      </c>
      <c r="C7579" t="s">
        <v>12</v>
      </c>
      <c r="D7579" t="s">
        <v>145</v>
      </c>
      <c r="E7579">
        <v>161497</v>
      </c>
      <c r="F7579">
        <v>227395</v>
      </c>
      <c r="G7579" t="s">
        <v>84</v>
      </c>
      <c r="H7579" t="s">
        <v>15</v>
      </c>
      <c r="I7579" t="s">
        <v>15232</v>
      </c>
      <c r="J7579" s="1">
        <v>46238.833333333336</v>
      </c>
      <c r="K7579">
        <f>Table1[[#This Row],[salary_min_usd]]+Table1[[#This Row],[salary_max_usd]]/2</f>
        <v>275194.5</v>
      </c>
    </row>
    <row r="7580" spans="1:11" x14ac:dyDescent="0.3">
      <c r="A7580" t="s">
        <v>15233</v>
      </c>
      <c r="B7580" t="s">
        <v>152</v>
      </c>
      <c r="C7580" t="s">
        <v>161</v>
      </c>
      <c r="D7580" t="s">
        <v>66</v>
      </c>
      <c r="E7580">
        <v>60716</v>
      </c>
      <c r="F7580">
        <v>77876</v>
      </c>
      <c r="G7580" t="s">
        <v>93</v>
      </c>
      <c r="H7580" t="s">
        <v>15</v>
      </c>
      <c r="I7580" t="s">
        <v>15234</v>
      </c>
      <c r="J7580" s="1">
        <v>46235.625</v>
      </c>
      <c r="K7580">
        <f>Table1[[#This Row],[salary_min_usd]]+Table1[[#This Row],[salary_max_usd]]/2</f>
        <v>99654</v>
      </c>
    </row>
    <row r="7581" spans="1:11" x14ac:dyDescent="0.3">
      <c r="A7581" t="s">
        <v>15235</v>
      </c>
      <c r="B7581" t="s">
        <v>25</v>
      </c>
      <c r="C7581" t="s">
        <v>49</v>
      </c>
      <c r="D7581" t="s">
        <v>13</v>
      </c>
      <c r="E7581">
        <v>167524</v>
      </c>
      <c r="F7581">
        <v>199656</v>
      </c>
      <c r="G7581" t="s">
        <v>21</v>
      </c>
      <c r="H7581" t="s">
        <v>15</v>
      </c>
      <c r="I7581" t="s">
        <v>15236</v>
      </c>
      <c r="J7581" s="1">
        <v>46235.583333333336</v>
      </c>
      <c r="K7581">
        <f>Table1[[#This Row],[salary_min_usd]]+Table1[[#This Row],[salary_max_usd]]/2</f>
        <v>267352</v>
      </c>
    </row>
    <row r="7582" spans="1:11" x14ac:dyDescent="0.3">
      <c r="A7582" t="s">
        <v>15237</v>
      </c>
      <c r="B7582" t="s">
        <v>61</v>
      </c>
      <c r="C7582" t="s">
        <v>38</v>
      </c>
      <c r="D7582" t="s">
        <v>53</v>
      </c>
      <c r="E7582">
        <v>90033</v>
      </c>
      <c r="F7582">
        <v>126927</v>
      </c>
      <c r="G7582" t="s">
        <v>63</v>
      </c>
      <c r="H7582" t="s">
        <v>45</v>
      </c>
      <c r="I7582" t="s">
        <v>15238</v>
      </c>
      <c r="J7582" s="1">
        <v>46238.291666666664</v>
      </c>
      <c r="K7582">
        <f>Table1[[#This Row],[salary_min_usd]]+Table1[[#This Row],[salary_max_usd]]/2</f>
        <v>153496.5</v>
      </c>
    </row>
    <row r="7583" spans="1:11" x14ac:dyDescent="0.3">
      <c r="A7583" t="s">
        <v>15239</v>
      </c>
      <c r="B7583" t="s">
        <v>178</v>
      </c>
      <c r="C7583" t="s">
        <v>144</v>
      </c>
      <c r="D7583" t="s">
        <v>53</v>
      </c>
      <c r="E7583">
        <v>83358</v>
      </c>
      <c r="F7583">
        <v>114770</v>
      </c>
      <c r="G7583" t="s">
        <v>40</v>
      </c>
      <c r="H7583" t="s">
        <v>45</v>
      </c>
      <c r="I7583" t="s">
        <v>15240</v>
      </c>
      <c r="J7583" s="1">
        <v>46235.083333333336</v>
      </c>
      <c r="K7583">
        <f>Table1[[#This Row],[salary_min_usd]]+Table1[[#This Row],[salary_max_usd]]/2</f>
        <v>140743</v>
      </c>
    </row>
    <row r="7584" spans="1:11" x14ac:dyDescent="0.3">
      <c r="A7584" t="s">
        <v>15241</v>
      </c>
      <c r="B7584" t="s">
        <v>106</v>
      </c>
      <c r="C7584" t="s">
        <v>96</v>
      </c>
      <c r="D7584" t="s">
        <v>27</v>
      </c>
      <c r="E7584">
        <v>83724</v>
      </c>
      <c r="F7584">
        <v>108625</v>
      </c>
      <c r="G7584" t="s">
        <v>14</v>
      </c>
      <c r="H7584" t="s">
        <v>50</v>
      </c>
      <c r="I7584" t="s">
        <v>15242</v>
      </c>
      <c r="J7584" s="1">
        <v>46235.666666666664</v>
      </c>
      <c r="K7584">
        <f>Table1[[#This Row],[salary_min_usd]]+Table1[[#This Row],[salary_max_usd]]/2</f>
        <v>138036.5</v>
      </c>
    </row>
    <row r="7585" spans="1:11" x14ac:dyDescent="0.3">
      <c r="A7585" t="s">
        <v>15243</v>
      </c>
      <c r="B7585" t="s">
        <v>106</v>
      </c>
      <c r="C7585" t="s">
        <v>56</v>
      </c>
      <c r="D7585" t="s">
        <v>136</v>
      </c>
      <c r="E7585">
        <v>105293</v>
      </c>
      <c r="F7585">
        <v>166953</v>
      </c>
      <c r="G7585" t="s">
        <v>63</v>
      </c>
      <c r="H7585" t="s">
        <v>15</v>
      </c>
      <c r="I7585" t="s">
        <v>15244</v>
      </c>
      <c r="J7585" s="1">
        <v>46238.666666666664</v>
      </c>
      <c r="K7585">
        <f>Table1[[#This Row],[salary_min_usd]]+Table1[[#This Row],[salary_max_usd]]/2</f>
        <v>188769.5</v>
      </c>
    </row>
    <row r="7586" spans="1:11" x14ac:dyDescent="0.3">
      <c r="A7586" t="s">
        <v>15245</v>
      </c>
      <c r="B7586" t="s">
        <v>11</v>
      </c>
      <c r="C7586" t="s">
        <v>19</v>
      </c>
      <c r="D7586" t="s">
        <v>66</v>
      </c>
      <c r="E7586">
        <v>37579</v>
      </c>
      <c r="F7586">
        <v>46917</v>
      </c>
      <c r="G7586" t="s">
        <v>93</v>
      </c>
      <c r="H7586" t="s">
        <v>22</v>
      </c>
      <c r="I7586" t="s">
        <v>15246</v>
      </c>
      <c r="J7586" s="1">
        <v>46235.416666666664</v>
      </c>
      <c r="K7586">
        <f>Table1[[#This Row],[salary_min_usd]]+Table1[[#This Row],[salary_max_usd]]/2</f>
        <v>61037.5</v>
      </c>
    </row>
    <row r="7587" spans="1:11" x14ac:dyDescent="0.3">
      <c r="A7587" t="s">
        <v>15247</v>
      </c>
      <c r="B7587" t="s">
        <v>152</v>
      </c>
      <c r="C7587" t="s">
        <v>96</v>
      </c>
      <c r="D7587" t="s">
        <v>70</v>
      </c>
      <c r="E7587">
        <v>113168</v>
      </c>
      <c r="F7587">
        <v>154084</v>
      </c>
      <c r="G7587" t="s">
        <v>28</v>
      </c>
      <c r="H7587" t="s">
        <v>50</v>
      </c>
      <c r="I7587" t="s">
        <v>15248</v>
      </c>
      <c r="J7587" s="1">
        <v>46236.833333333336</v>
      </c>
      <c r="K7587">
        <f>Table1[[#This Row],[salary_min_usd]]+Table1[[#This Row],[salary_max_usd]]/2</f>
        <v>190210</v>
      </c>
    </row>
    <row r="7588" spans="1:11" x14ac:dyDescent="0.3">
      <c r="A7588" t="s">
        <v>15249</v>
      </c>
      <c r="B7588" t="s">
        <v>77</v>
      </c>
      <c r="C7588" t="s">
        <v>62</v>
      </c>
      <c r="D7588" t="s">
        <v>27</v>
      </c>
      <c r="E7588">
        <v>88695</v>
      </c>
      <c r="F7588">
        <v>146174</v>
      </c>
      <c r="G7588" t="s">
        <v>40</v>
      </c>
      <c r="H7588" t="s">
        <v>15</v>
      </c>
      <c r="I7588" t="s">
        <v>15250</v>
      </c>
      <c r="J7588" s="1">
        <v>46239.041666666664</v>
      </c>
      <c r="K7588">
        <f>Table1[[#This Row],[salary_min_usd]]+Table1[[#This Row],[salary_max_usd]]/2</f>
        <v>161782</v>
      </c>
    </row>
    <row r="7589" spans="1:11" x14ac:dyDescent="0.3">
      <c r="A7589" t="s">
        <v>15251</v>
      </c>
      <c r="B7589" t="s">
        <v>92</v>
      </c>
      <c r="C7589" t="s">
        <v>116</v>
      </c>
      <c r="D7589" t="s">
        <v>126</v>
      </c>
      <c r="E7589">
        <v>83932</v>
      </c>
      <c r="F7589">
        <v>97795</v>
      </c>
      <c r="G7589" t="s">
        <v>14</v>
      </c>
      <c r="H7589" t="s">
        <v>50</v>
      </c>
      <c r="I7589" t="s">
        <v>15252</v>
      </c>
      <c r="J7589" s="1">
        <v>46236.625</v>
      </c>
      <c r="K7589">
        <f>Table1[[#This Row],[salary_min_usd]]+Table1[[#This Row],[salary_max_usd]]/2</f>
        <v>132829.5</v>
      </c>
    </row>
    <row r="7590" spans="1:11" x14ac:dyDescent="0.3">
      <c r="A7590" t="s">
        <v>15253</v>
      </c>
      <c r="B7590" t="s">
        <v>92</v>
      </c>
      <c r="C7590" t="s">
        <v>19</v>
      </c>
      <c r="D7590" t="s">
        <v>53</v>
      </c>
      <c r="E7590">
        <v>92590</v>
      </c>
      <c r="F7590">
        <v>137728</v>
      </c>
      <c r="G7590" t="s">
        <v>40</v>
      </c>
      <c r="H7590" t="s">
        <v>50</v>
      </c>
      <c r="I7590" t="s">
        <v>15254</v>
      </c>
      <c r="J7590" s="1">
        <v>46238.666666666664</v>
      </c>
      <c r="K7590">
        <f>Table1[[#This Row],[salary_min_usd]]+Table1[[#This Row],[salary_max_usd]]/2</f>
        <v>161454</v>
      </c>
    </row>
    <row r="7591" spans="1:11" x14ac:dyDescent="0.3">
      <c r="A7591" t="s">
        <v>15255</v>
      </c>
      <c r="B7591" t="s">
        <v>73</v>
      </c>
      <c r="C7591" t="s">
        <v>78</v>
      </c>
      <c r="D7591" t="s">
        <v>20</v>
      </c>
      <c r="E7591">
        <v>86611</v>
      </c>
      <c r="F7591">
        <v>119993</v>
      </c>
      <c r="G7591" t="s">
        <v>93</v>
      </c>
      <c r="H7591" t="s">
        <v>15</v>
      </c>
      <c r="I7591" t="s">
        <v>15256</v>
      </c>
      <c r="J7591" s="1">
        <v>46237.791666666664</v>
      </c>
      <c r="K7591">
        <f>Table1[[#This Row],[salary_min_usd]]+Table1[[#This Row],[salary_max_usd]]/2</f>
        <v>146607.5</v>
      </c>
    </row>
    <row r="7592" spans="1:11" x14ac:dyDescent="0.3">
      <c r="A7592" t="s">
        <v>15257</v>
      </c>
      <c r="B7592" t="s">
        <v>25</v>
      </c>
      <c r="C7592" t="s">
        <v>96</v>
      </c>
      <c r="D7592" t="s">
        <v>88</v>
      </c>
      <c r="E7592">
        <v>153004</v>
      </c>
      <c r="F7592">
        <v>243734</v>
      </c>
      <c r="G7592" t="s">
        <v>63</v>
      </c>
      <c r="H7592" t="s">
        <v>45</v>
      </c>
      <c r="I7592" t="s">
        <v>15258</v>
      </c>
      <c r="J7592" s="1">
        <v>46235.291666666664</v>
      </c>
      <c r="K7592">
        <f>Table1[[#This Row],[salary_min_usd]]+Table1[[#This Row],[salary_max_usd]]/2</f>
        <v>274871</v>
      </c>
    </row>
    <row r="7593" spans="1:11" x14ac:dyDescent="0.3">
      <c r="A7593" t="s">
        <v>15259</v>
      </c>
      <c r="B7593" t="s">
        <v>92</v>
      </c>
      <c r="C7593" t="s">
        <v>161</v>
      </c>
      <c r="D7593" t="s">
        <v>97</v>
      </c>
      <c r="E7593">
        <v>122112</v>
      </c>
      <c r="F7593">
        <v>179283</v>
      </c>
      <c r="G7593" t="s">
        <v>89</v>
      </c>
      <c r="H7593" t="s">
        <v>45</v>
      </c>
      <c r="I7593" t="s">
        <v>15260</v>
      </c>
      <c r="J7593" s="1">
        <v>46238.041666666664</v>
      </c>
      <c r="K7593">
        <f>Table1[[#This Row],[salary_min_usd]]+Table1[[#This Row],[salary_max_usd]]/2</f>
        <v>211753.5</v>
      </c>
    </row>
    <row r="7594" spans="1:11" x14ac:dyDescent="0.3">
      <c r="A7594" t="s">
        <v>15261</v>
      </c>
      <c r="B7594" t="s">
        <v>37</v>
      </c>
      <c r="C7594" t="s">
        <v>56</v>
      </c>
      <c r="D7594" t="s">
        <v>13</v>
      </c>
      <c r="E7594">
        <v>88384</v>
      </c>
      <c r="F7594">
        <v>106380</v>
      </c>
      <c r="G7594" t="s">
        <v>84</v>
      </c>
      <c r="H7594" t="s">
        <v>22</v>
      </c>
      <c r="I7594" t="s">
        <v>15262</v>
      </c>
      <c r="J7594" s="1">
        <v>46238.333333333336</v>
      </c>
      <c r="K7594">
        <f>Table1[[#This Row],[salary_min_usd]]+Table1[[#This Row],[salary_max_usd]]/2</f>
        <v>141574</v>
      </c>
    </row>
    <row r="7595" spans="1:11" x14ac:dyDescent="0.3">
      <c r="A7595" t="s">
        <v>15263</v>
      </c>
      <c r="B7595" t="s">
        <v>77</v>
      </c>
      <c r="C7595" t="s">
        <v>78</v>
      </c>
      <c r="D7595" t="s">
        <v>27</v>
      </c>
      <c r="E7595">
        <v>88744</v>
      </c>
      <c r="F7595">
        <v>138826</v>
      </c>
      <c r="G7595" t="s">
        <v>107</v>
      </c>
      <c r="H7595" t="s">
        <v>45</v>
      </c>
      <c r="I7595" t="s">
        <v>15264</v>
      </c>
      <c r="J7595" s="1">
        <v>46237.625</v>
      </c>
      <c r="K7595">
        <f>Table1[[#This Row],[salary_min_usd]]+Table1[[#This Row],[salary_max_usd]]/2</f>
        <v>158157</v>
      </c>
    </row>
    <row r="7596" spans="1:11" x14ac:dyDescent="0.3">
      <c r="A7596" t="s">
        <v>15265</v>
      </c>
      <c r="B7596" t="s">
        <v>125</v>
      </c>
      <c r="C7596" t="s">
        <v>144</v>
      </c>
      <c r="D7596" t="s">
        <v>81</v>
      </c>
      <c r="E7596">
        <v>74428</v>
      </c>
      <c r="F7596">
        <v>104068</v>
      </c>
      <c r="G7596" t="s">
        <v>89</v>
      </c>
      <c r="H7596" t="s">
        <v>45</v>
      </c>
      <c r="I7596" t="s">
        <v>15266</v>
      </c>
      <c r="J7596" s="1">
        <v>46235.166666666664</v>
      </c>
      <c r="K7596">
        <f>Table1[[#This Row],[salary_min_usd]]+Table1[[#This Row],[salary_max_usd]]/2</f>
        <v>126462</v>
      </c>
    </row>
    <row r="7597" spans="1:11" x14ac:dyDescent="0.3">
      <c r="A7597" t="s">
        <v>15267</v>
      </c>
      <c r="B7597" t="s">
        <v>87</v>
      </c>
      <c r="C7597" t="s">
        <v>32</v>
      </c>
      <c r="D7597" t="s">
        <v>20</v>
      </c>
      <c r="E7597">
        <v>97572</v>
      </c>
      <c r="F7597">
        <v>140143</v>
      </c>
      <c r="G7597" t="s">
        <v>93</v>
      </c>
      <c r="H7597" t="s">
        <v>50</v>
      </c>
      <c r="I7597" t="s">
        <v>15268</v>
      </c>
      <c r="J7597" s="1">
        <v>46237.333333333336</v>
      </c>
      <c r="K7597">
        <f>Table1[[#This Row],[salary_min_usd]]+Table1[[#This Row],[salary_max_usd]]/2</f>
        <v>167643.5</v>
      </c>
    </row>
    <row r="7598" spans="1:11" x14ac:dyDescent="0.3">
      <c r="A7598" t="s">
        <v>15269</v>
      </c>
      <c r="B7598" t="s">
        <v>87</v>
      </c>
      <c r="C7598" t="s">
        <v>144</v>
      </c>
      <c r="D7598" t="s">
        <v>88</v>
      </c>
      <c r="E7598">
        <v>112241</v>
      </c>
      <c r="F7598">
        <v>126681</v>
      </c>
      <c r="G7598" t="s">
        <v>34</v>
      </c>
      <c r="H7598" t="s">
        <v>15</v>
      </c>
      <c r="I7598" t="s">
        <v>15270</v>
      </c>
      <c r="J7598" s="1">
        <v>46239</v>
      </c>
      <c r="K7598">
        <f>Table1[[#This Row],[salary_min_usd]]+Table1[[#This Row],[salary_max_usd]]/2</f>
        <v>175581.5</v>
      </c>
    </row>
    <row r="7599" spans="1:11" x14ac:dyDescent="0.3">
      <c r="A7599" t="s">
        <v>15271</v>
      </c>
      <c r="B7599" t="s">
        <v>134</v>
      </c>
      <c r="C7599" t="s">
        <v>26</v>
      </c>
      <c r="D7599" t="s">
        <v>39</v>
      </c>
      <c r="E7599">
        <v>70061</v>
      </c>
      <c r="F7599">
        <v>108747</v>
      </c>
      <c r="G7599" t="s">
        <v>93</v>
      </c>
      <c r="H7599" t="s">
        <v>45</v>
      </c>
      <c r="I7599" t="s">
        <v>15272</v>
      </c>
      <c r="J7599" s="1">
        <v>46239.166666666664</v>
      </c>
      <c r="K7599">
        <f>Table1[[#This Row],[salary_min_usd]]+Table1[[#This Row],[salary_max_usd]]/2</f>
        <v>124434.5</v>
      </c>
    </row>
    <row r="7600" spans="1:11" x14ac:dyDescent="0.3">
      <c r="A7600" t="s">
        <v>15273</v>
      </c>
      <c r="B7600" t="s">
        <v>152</v>
      </c>
      <c r="C7600" t="s">
        <v>32</v>
      </c>
      <c r="D7600" t="s">
        <v>20</v>
      </c>
      <c r="E7600">
        <v>135985</v>
      </c>
      <c r="F7600">
        <v>162499</v>
      </c>
      <c r="G7600" t="s">
        <v>14</v>
      </c>
      <c r="H7600" t="s">
        <v>50</v>
      </c>
      <c r="I7600" t="s">
        <v>15274</v>
      </c>
      <c r="J7600" s="1">
        <v>46236.875</v>
      </c>
      <c r="K7600">
        <f>Table1[[#This Row],[salary_min_usd]]+Table1[[#This Row],[salary_max_usd]]/2</f>
        <v>217234.5</v>
      </c>
    </row>
    <row r="7601" spans="1:11" x14ac:dyDescent="0.3">
      <c r="A7601" t="s">
        <v>15275</v>
      </c>
      <c r="B7601" t="s">
        <v>18</v>
      </c>
      <c r="C7601" t="s">
        <v>62</v>
      </c>
      <c r="D7601" t="s">
        <v>27</v>
      </c>
      <c r="E7601">
        <v>76759</v>
      </c>
      <c r="F7601">
        <v>100058</v>
      </c>
      <c r="G7601" t="s">
        <v>84</v>
      </c>
      <c r="H7601" t="s">
        <v>22</v>
      </c>
      <c r="I7601" t="s">
        <v>15276</v>
      </c>
      <c r="J7601" s="1">
        <v>46239</v>
      </c>
      <c r="K7601">
        <f>Table1[[#This Row],[salary_min_usd]]+Table1[[#This Row],[salary_max_usd]]/2</f>
        <v>126788</v>
      </c>
    </row>
    <row r="7602" spans="1:11" x14ac:dyDescent="0.3">
      <c r="A7602" t="s">
        <v>15277</v>
      </c>
      <c r="B7602" t="s">
        <v>77</v>
      </c>
      <c r="C7602" t="s">
        <v>12</v>
      </c>
      <c r="D7602" t="s">
        <v>66</v>
      </c>
      <c r="E7602">
        <v>39184</v>
      </c>
      <c r="F7602">
        <v>66202</v>
      </c>
      <c r="G7602" t="s">
        <v>28</v>
      </c>
      <c r="H7602" t="s">
        <v>15</v>
      </c>
      <c r="I7602" t="s">
        <v>15278</v>
      </c>
      <c r="J7602" s="1">
        <v>46235.5</v>
      </c>
      <c r="K7602">
        <f>Table1[[#This Row],[salary_min_usd]]+Table1[[#This Row],[salary_max_usd]]/2</f>
        <v>72285</v>
      </c>
    </row>
    <row r="7603" spans="1:11" x14ac:dyDescent="0.3">
      <c r="A7603" t="s">
        <v>15279</v>
      </c>
      <c r="B7603" t="s">
        <v>37</v>
      </c>
      <c r="C7603" t="s">
        <v>116</v>
      </c>
      <c r="D7603" t="s">
        <v>145</v>
      </c>
      <c r="E7603">
        <v>92058</v>
      </c>
      <c r="F7603">
        <v>124518</v>
      </c>
      <c r="G7603" t="s">
        <v>93</v>
      </c>
      <c r="H7603" t="s">
        <v>15</v>
      </c>
      <c r="I7603" t="s">
        <v>15280</v>
      </c>
      <c r="J7603" s="1">
        <v>46237.5</v>
      </c>
      <c r="K7603">
        <f>Table1[[#This Row],[salary_min_usd]]+Table1[[#This Row],[salary_max_usd]]/2</f>
        <v>154317</v>
      </c>
    </row>
    <row r="7604" spans="1:11" x14ac:dyDescent="0.3">
      <c r="A7604" t="s">
        <v>15281</v>
      </c>
      <c r="B7604" t="s">
        <v>18</v>
      </c>
      <c r="C7604" t="s">
        <v>44</v>
      </c>
      <c r="D7604" t="s">
        <v>27</v>
      </c>
      <c r="E7604">
        <v>78070</v>
      </c>
      <c r="F7604">
        <v>107656</v>
      </c>
      <c r="G7604" t="s">
        <v>21</v>
      </c>
      <c r="H7604" t="s">
        <v>45</v>
      </c>
      <c r="I7604" t="s">
        <v>15282</v>
      </c>
      <c r="J7604" s="1">
        <v>46237.416666666664</v>
      </c>
      <c r="K7604">
        <f>Table1[[#This Row],[salary_min_usd]]+Table1[[#This Row],[salary_max_usd]]/2</f>
        <v>131898</v>
      </c>
    </row>
    <row r="7605" spans="1:11" x14ac:dyDescent="0.3">
      <c r="A7605" t="s">
        <v>15283</v>
      </c>
      <c r="B7605" t="s">
        <v>131</v>
      </c>
      <c r="C7605" t="s">
        <v>116</v>
      </c>
      <c r="D7605" t="s">
        <v>139</v>
      </c>
      <c r="E7605">
        <v>107096</v>
      </c>
      <c r="F7605">
        <v>168569</v>
      </c>
      <c r="G7605" t="s">
        <v>93</v>
      </c>
      <c r="H7605" t="s">
        <v>22</v>
      </c>
      <c r="I7605" t="s">
        <v>15284</v>
      </c>
      <c r="J7605" s="1">
        <v>46238.875</v>
      </c>
      <c r="K7605">
        <f>Table1[[#This Row],[salary_min_usd]]+Table1[[#This Row],[salary_max_usd]]/2</f>
        <v>191380.5</v>
      </c>
    </row>
    <row r="7606" spans="1:11" x14ac:dyDescent="0.3">
      <c r="A7606" t="s">
        <v>15285</v>
      </c>
      <c r="B7606" t="s">
        <v>152</v>
      </c>
      <c r="C7606" t="s">
        <v>38</v>
      </c>
      <c r="D7606" t="s">
        <v>66</v>
      </c>
      <c r="E7606">
        <v>58219</v>
      </c>
      <c r="F7606">
        <v>72463</v>
      </c>
      <c r="G7606" t="s">
        <v>89</v>
      </c>
      <c r="H7606" t="s">
        <v>22</v>
      </c>
      <c r="I7606" t="s">
        <v>15286</v>
      </c>
      <c r="J7606" s="1">
        <v>46237.625</v>
      </c>
      <c r="K7606">
        <f>Table1[[#This Row],[salary_min_usd]]+Table1[[#This Row],[salary_max_usd]]/2</f>
        <v>94450.5</v>
      </c>
    </row>
    <row r="7607" spans="1:11" x14ac:dyDescent="0.3">
      <c r="A7607" t="s">
        <v>15287</v>
      </c>
      <c r="B7607" t="s">
        <v>48</v>
      </c>
      <c r="C7607" t="s">
        <v>44</v>
      </c>
      <c r="D7607" t="s">
        <v>70</v>
      </c>
      <c r="E7607">
        <v>105264</v>
      </c>
      <c r="F7607">
        <v>148975</v>
      </c>
      <c r="G7607" t="s">
        <v>63</v>
      </c>
      <c r="H7607" t="s">
        <v>45</v>
      </c>
      <c r="I7607" t="s">
        <v>15288</v>
      </c>
      <c r="J7607" s="1">
        <v>46238.125</v>
      </c>
      <c r="K7607">
        <f>Table1[[#This Row],[salary_min_usd]]+Table1[[#This Row],[salary_max_usd]]/2</f>
        <v>179751.5</v>
      </c>
    </row>
    <row r="7608" spans="1:11" x14ac:dyDescent="0.3">
      <c r="A7608" t="s">
        <v>15289</v>
      </c>
      <c r="B7608" t="s">
        <v>43</v>
      </c>
      <c r="C7608" t="s">
        <v>103</v>
      </c>
      <c r="D7608" t="s">
        <v>145</v>
      </c>
      <c r="E7608">
        <v>113847</v>
      </c>
      <c r="F7608">
        <v>129763</v>
      </c>
      <c r="G7608" t="s">
        <v>84</v>
      </c>
      <c r="H7608" t="s">
        <v>22</v>
      </c>
      <c r="I7608" t="s">
        <v>15290</v>
      </c>
      <c r="J7608" s="1">
        <v>46237.833333333336</v>
      </c>
      <c r="K7608">
        <f>Table1[[#This Row],[salary_min_usd]]+Table1[[#This Row],[salary_max_usd]]/2</f>
        <v>178728.5</v>
      </c>
    </row>
    <row r="7609" spans="1:11" x14ac:dyDescent="0.3">
      <c r="A7609" t="s">
        <v>15291</v>
      </c>
      <c r="B7609" t="s">
        <v>125</v>
      </c>
      <c r="C7609" t="s">
        <v>78</v>
      </c>
      <c r="D7609" t="s">
        <v>20</v>
      </c>
      <c r="E7609">
        <v>84316</v>
      </c>
      <c r="F7609">
        <v>97968</v>
      </c>
      <c r="G7609" t="s">
        <v>40</v>
      </c>
      <c r="H7609" t="s">
        <v>45</v>
      </c>
      <c r="I7609" t="s">
        <v>15292</v>
      </c>
      <c r="J7609" s="1">
        <v>46237.083333333336</v>
      </c>
      <c r="K7609">
        <f>Table1[[#This Row],[salary_min_usd]]+Table1[[#This Row],[salary_max_usd]]/2</f>
        <v>133300</v>
      </c>
    </row>
    <row r="7610" spans="1:11" x14ac:dyDescent="0.3">
      <c r="A7610" t="s">
        <v>15293</v>
      </c>
      <c r="B7610" t="s">
        <v>77</v>
      </c>
      <c r="C7610" t="s">
        <v>49</v>
      </c>
      <c r="D7610" t="s">
        <v>39</v>
      </c>
      <c r="E7610">
        <v>84164</v>
      </c>
      <c r="F7610">
        <v>131075</v>
      </c>
      <c r="G7610" t="s">
        <v>34</v>
      </c>
      <c r="H7610" t="s">
        <v>50</v>
      </c>
      <c r="I7610" t="s">
        <v>15294</v>
      </c>
      <c r="J7610" s="1">
        <v>46238.541666666664</v>
      </c>
      <c r="K7610">
        <f>Table1[[#This Row],[salary_min_usd]]+Table1[[#This Row],[salary_max_usd]]/2</f>
        <v>149701.5</v>
      </c>
    </row>
    <row r="7611" spans="1:11" x14ac:dyDescent="0.3">
      <c r="A7611" t="s">
        <v>15295</v>
      </c>
      <c r="B7611" t="s">
        <v>11</v>
      </c>
      <c r="C7611" t="s">
        <v>135</v>
      </c>
      <c r="D7611" t="s">
        <v>81</v>
      </c>
      <c r="E7611">
        <v>73706</v>
      </c>
      <c r="F7611">
        <v>118601</v>
      </c>
      <c r="G7611" t="s">
        <v>89</v>
      </c>
      <c r="H7611" t="s">
        <v>15</v>
      </c>
      <c r="I7611" t="s">
        <v>15296</v>
      </c>
      <c r="J7611" s="1">
        <v>46238.666666666664</v>
      </c>
      <c r="K7611">
        <f>Table1[[#This Row],[salary_min_usd]]+Table1[[#This Row],[salary_max_usd]]/2</f>
        <v>133006.5</v>
      </c>
    </row>
    <row r="7612" spans="1:11" x14ac:dyDescent="0.3">
      <c r="A7612" t="s">
        <v>15297</v>
      </c>
      <c r="B7612" t="s">
        <v>131</v>
      </c>
      <c r="C7612" t="s">
        <v>69</v>
      </c>
      <c r="D7612" t="s">
        <v>139</v>
      </c>
      <c r="E7612">
        <v>119225</v>
      </c>
      <c r="F7612">
        <v>156896</v>
      </c>
      <c r="G7612" t="s">
        <v>21</v>
      </c>
      <c r="H7612" t="s">
        <v>50</v>
      </c>
      <c r="I7612" t="s">
        <v>15298</v>
      </c>
      <c r="J7612" s="1">
        <v>46238.583333333336</v>
      </c>
      <c r="K7612">
        <f>Table1[[#This Row],[salary_min_usd]]+Table1[[#This Row],[salary_max_usd]]/2</f>
        <v>197673</v>
      </c>
    </row>
    <row r="7613" spans="1:11" x14ac:dyDescent="0.3">
      <c r="A7613" t="s">
        <v>15299</v>
      </c>
      <c r="B7613" t="s">
        <v>134</v>
      </c>
      <c r="C7613" t="s">
        <v>56</v>
      </c>
      <c r="D7613" t="s">
        <v>70</v>
      </c>
      <c r="E7613">
        <v>66310</v>
      </c>
      <c r="F7613">
        <v>102540</v>
      </c>
      <c r="G7613" t="s">
        <v>63</v>
      </c>
      <c r="H7613" t="s">
        <v>15</v>
      </c>
      <c r="I7613" t="s">
        <v>15300</v>
      </c>
      <c r="J7613" s="1">
        <v>46238.791666666664</v>
      </c>
      <c r="K7613">
        <f>Table1[[#This Row],[salary_min_usd]]+Table1[[#This Row],[salary_max_usd]]/2</f>
        <v>117580</v>
      </c>
    </row>
    <row r="7614" spans="1:11" x14ac:dyDescent="0.3">
      <c r="A7614" t="s">
        <v>15301</v>
      </c>
      <c r="B7614" t="s">
        <v>37</v>
      </c>
      <c r="C7614" t="s">
        <v>69</v>
      </c>
      <c r="D7614" t="s">
        <v>126</v>
      </c>
      <c r="E7614">
        <v>82183</v>
      </c>
      <c r="F7614">
        <v>96727</v>
      </c>
      <c r="G7614" t="s">
        <v>14</v>
      </c>
      <c r="H7614" t="s">
        <v>22</v>
      </c>
      <c r="I7614" t="s">
        <v>15302</v>
      </c>
      <c r="J7614" s="1">
        <v>46235.333333333336</v>
      </c>
      <c r="K7614">
        <f>Table1[[#This Row],[salary_min_usd]]+Table1[[#This Row],[salary_max_usd]]/2</f>
        <v>130546.5</v>
      </c>
    </row>
    <row r="7615" spans="1:11" x14ac:dyDescent="0.3">
      <c r="A7615" t="s">
        <v>15303</v>
      </c>
      <c r="B7615" t="s">
        <v>92</v>
      </c>
      <c r="C7615" t="s">
        <v>144</v>
      </c>
      <c r="D7615" t="s">
        <v>33</v>
      </c>
      <c r="E7615">
        <v>122053</v>
      </c>
      <c r="F7615">
        <v>160791</v>
      </c>
      <c r="G7615" t="s">
        <v>89</v>
      </c>
      <c r="H7615" t="s">
        <v>15</v>
      </c>
      <c r="I7615" t="s">
        <v>15304</v>
      </c>
      <c r="J7615" s="1">
        <v>46238.833333333336</v>
      </c>
      <c r="K7615">
        <f>Table1[[#This Row],[salary_min_usd]]+Table1[[#This Row],[salary_max_usd]]/2</f>
        <v>202448.5</v>
      </c>
    </row>
    <row r="7616" spans="1:11" x14ac:dyDescent="0.3">
      <c r="A7616" t="s">
        <v>15305</v>
      </c>
      <c r="B7616" t="s">
        <v>125</v>
      </c>
      <c r="C7616" t="s">
        <v>135</v>
      </c>
      <c r="D7616" t="s">
        <v>88</v>
      </c>
      <c r="E7616">
        <v>81367</v>
      </c>
      <c r="F7616">
        <v>124877</v>
      </c>
      <c r="G7616" t="s">
        <v>107</v>
      </c>
      <c r="H7616" t="s">
        <v>45</v>
      </c>
      <c r="I7616" t="s">
        <v>15306</v>
      </c>
      <c r="J7616" s="1">
        <v>46239.041666666664</v>
      </c>
      <c r="K7616">
        <f>Table1[[#This Row],[salary_min_usd]]+Table1[[#This Row],[salary_max_usd]]/2</f>
        <v>143805.5</v>
      </c>
    </row>
    <row r="7617" spans="1:11" x14ac:dyDescent="0.3">
      <c r="A7617" t="s">
        <v>15307</v>
      </c>
      <c r="B7617" t="s">
        <v>152</v>
      </c>
      <c r="C7617" t="s">
        <v>78</v>
      </c>
      <c r="D7617" t="s">
        <v>88</v>
      </c>
      <c r="E7617">
        <v>144331</v>
      </c>
      <c r="F7617">
        <v>214104</v>
      </c>
      <c r="G7617" t="s">
        <v>107</v>
      </c>
      <c r="H7617" t="s">
        <v>45</v>
      </c>
      <c r="I7617" t="s">
        <v>15308</v>
      </c>
      <c r="J7617" s="1">
        <v>46237.333333333336</v>
      </c>
      <c r="K7617">
        <f>Table1[[#This Row],[salary_min_usd]]+Table1[[#This Row],[salary_max_usd]]/2</f>
        <v>251383</v>
      </c>
    </row>
    <row r="7618" spans="1:11" x14ac:dyDescent="0.3">
      <c r="A7618" t="s">
        <v>15309</v>
      </c>
      <c r="B7618" t="s">
        <v>77</v>
      </c>
      <c r="C7618" t="s">
        <v>44</v>
      </c>
      <c r="D7618" t="s">
        <v>88</v>
      </c>
      <c r="E7618">
        <v>102541</v>
      </c>
      <c r="F7618">
        <v>134080</v>
      </c>
      <c r="G7618" t="s">
        <v>107</v>
      </c>
      <c r="H7618" t="s">
        <v>22</v>
      </c>
      <c r="I7618" t="s">
        <v>15310</v>
      </c>
      <c r="J7618" s="1">
        <v>46235.625</v>
      </c>
      <c r="K7618">
        <f>Table1[[#This Row],[salary_min_usd]]+Table1[[#This Row],[salary_max_usd]]/2</f>
        <v>169581</v>
      </c>
    </row>
    <row r="7619" spans="1:11" x14ac:dyDescent="0.3">
      <c r="A7619" t="s">
        <v>15311</v>
      </c>
      <c r="B7619" t="s">
        <v>48</v>
      </c>
      <c r="C7619" t="s">
        <v>38</v>
      </c>
      <c r="D7619" t="s">
        <v>145</v>
      </c>
      <c r="E7619">
        <v>129778</v>
      </c>
      <c r="F7619">
        <v>214390</v>
      </c>
      <c r="G7619" t="s">
        <v>40</v>
      </c>
      <c r="H7619" t="s">
        <v>50</v>
      </c>
      <c r="I7619" t="s">
        <v>15312</v>
      </c>
      <c r="J7619" s="1">
        <v>46235.791666666664</v>
      </c>
      <c r="K7619">
        <f>Table1[[#This Row],[salary_min_usd]]+Table1[[#This Row],[salary_max_usd]]/2</f>
        <v>236973</v>
      </c>
    </row>
    <row r="7620" spans="1:11" x14ac:dyDescent="0.3">
      <c r="A7620" t="s">
        <v>15313</v>
      </c>
      <c r="B7620" t="s">
        <v>43</v>
      </c>
      <c r="C7620" t="s">
        <v>32</v>
      </c>
      <c r="D7620" t="s">
        <v>33</v>
      </c>
      <c r="E7620">
        <v>131860</v>
      </c>
      <c r="F7620">
        <v>195643</v>
      </c>
      <c r="G7620" t="s">
        <v>14</v>
      </c>
      <c r="H7620" t="s">
        <v>45</v>
      </c>
      <c r="I7620" t="s">
        <v>15314</v>
      </c>
      <c r="J7620" s="1">
        <v>46236.916666666664</v>
      </c>
      <c r="K7620">
        <f>Table1[[#This Row],[salary_min_usd]]+Table1[[#This Row],[salary_max_usd]]/2</f>
        <v>229681.5</v>
      </c>
    </row>
    <row r="7621" spans="1:11" x14ac:dyDescent="0.3">
      <c r="A7621" t="s">
        <v>15315</v>
      </c>
      <c r="B7621" t="s">
        <v>61</v>
      </c>
      <c r="C7621" t="s">
        <v>116</v>
      </c>
      <c r="D7621" t="s">
        <v>33</v>
      </c>
      <c r="E7621">
        <v>106494</v>
      </c>
      <c r="F7621">
        <v>139316</v>
      </c>
      <c r="G7621" t="s">
        <v>89</v>
      </c>
      <c r="H7621" t="s">
        <v>15</v>
      </c>
      <c r="I7621" t="s">
        <v>15316</v>
      </c>
      <c r="J7621" s="1">
        <v>46237</v>
      </c>
      <c r="K7621">
        <f>Table1[[#This Row],[salary_min_usd]]+Table1[[#This Row],[salary_max_usd]]/2</f>
        <v>176152</v>
      </c>
    </row>
    <row r="7622" spans="1:11" x14ac:dyDescent="0.3">
      <c r="A7622" t="s">
        <v>15317</v>
      </c>
      <c r="B7622" t="s">
        <v>134</v>
      </c>
      <c r="C7622" t="s">
        <v>38</v>
      </c>
      <c r="D7622" t="s">
        <v>74</v>
      </c>
      <c r="E7622">
        <v>94937</v>
      </c>
      <c r="F7622">
        <v>136011</v>
      </c>
      <c r="G7622" t="s">
        <v>63</v>
      </c>
      <c r="H7622" t="s">
        <v>45</v>
      </c>
      <c r="I7622" t="s">
        <v>15318</v>
      </c>
      <c r="J7622" s="1">
        <v>46235.291666666664</v>
      </c>
      <c r="K7622">
        <f>Table1[[#This Row],[salary_min_usd]]+Table1[[#This Row],[salary_max_usd]]/2</f>
        <v>162942.5</v>
      </c>
    </row>
    <row r="7623" spans="1:11" x14ac:dyDescent="0.3">
      <c r="A7623" t="s">
        <v>15319</v>
      </c>
      <c r="B7623" t="s">
        <v>106</v>
      </c>
      <c r="C7623" t="s">
        <v>161</v>
      </c>
      <c r="D7623" t="s">
        <v>88</v>
      </c>
      <c r="E7623">
        <v>88268</v>
      </c>
      <c r="F7623">
        <v>137235</v>
      </c>
      <c r="G7623" t="s">
        <v>28</v>
      </c>
      <c r="H7623" t="s">
        <v>15</v>
      </c>
      <c r="I7623" t="s">
        <v>15320</v>
      </c>
      <c r="J7623" s="1">
        <v>46238.791666666664</v>
      </c>
      <c r="K7623">
        <f>Table1[[#This Row],[salary_min_usd]]+Table1[[#This Row],[salary_max_usd]]/2</f>
        <v>156885.5</v>
      </c>
    </row>
    <row r="7624" spans="1:11" x14ac:dyDescent="0.3">
      <c r="A7624" t="s">
        <v>15321</v>
      </c>
      <c r="B7624" t="s">
        <v>125</v>
      </c>
      <c r="C7624" t="s">
        <v>78</v>
      </c>
      <c r="D7624" t="s">
        <v>88</v>
      </c>
      <c r="E7624">
        <v>87539</v>
      </c>
      <c r="F7624">
        <v>110996</v>
      </c>
      <c r="G7624" t="s">
        <v>21</v>
      </c>
      <c r="H7624" t="s">
        <v>15</v>
      </c>
      <c r="I7624" t="s">
        <v>15322</v>
      </c>
      <c r="J7624" s="1">
        <v>46237.541666666664</v>
      </c>
      <c r="K7624">
        <f>Table1[[#This Row],[salary_min_usd]]+Table1[[#This Row],[salary_max_usd]]/2</f>
        <v>143037</v>
      </c>
    </row>
    <row r="7625" spans="1:11" x14ac:dyDescent="0.3">
      <c r="A7625" t="s">
        <v>15323</v>
      </c>
      <c r="B7625" t="s">
        <v>73</v>
      </c>
      <c r="C7625" t="s">
        <v>49</v>
      </c>
      <c r="D7625" t="s">
        <v>66</v>
      </c>
      <c r="E7625">
        <v>42318</v>
      </c>
      <c r="F7625">
        <v>52250</v>
      </c>
      <c r="G7625" t="s">
        <v>93</v>
      </c>
      <c r="H7625" t="s">
        <v>50</v>
      </c>
      <c r="I7625" t="s">
        <v>15324</v>
      </c>
      <c r="J7625" s="1">
        <v>46237.25</v>
      </c>
      <c r="K7625">
        <f>Table1[[#This Row],[salary_min_usd]]+Table1[[#This Row],[salary_max_usd]]/2</f>
        <v>68443</v>
      </c>
    </row>
    <row r="7626" spans="1:11" x14ac:dyDescent="0.3">
      <c r="A7626" t="s">
        <v>15325</v>
      </c>
      <c r="B7626" t="s">
        <v>152</v>
      </c>
      <c r="C7626" t="s">
        <v>103</v>
      </c>
      <c r="D7626" t="s">
        <v>145</v>
      </c>
      <c r="E7626">
        <v>136778</v>
      </c>
      <c r="F7626">
        <v>174078</v>
      </c>
      <c r="G7626" t="s">
        <v>34</v>
      </c>
      <c r="H7626" t="s">
        <v>22</v>
      </c>
      <c r="I7626" t="s">
        <v>15326</v>
      </c>
      <c r="J7626" s="1">
        <v>46236.166666666664</v>
      </c>
      <c r="K7626">
        <f>Table1[[#This Row],[salary_min_usd]]+Table1[[#This Row],[salary_max_usd]]/2</f>
        <v>223817</v>
      </c>
    </row>
    <row r="7627" spans="1:11" x14ac:dyDescent="0.3">
      <c r="A7627" t="s">
        <v>15327</v>
      </c>
      <c r="B7627" t="s">
        <v>87</v>
      </c>
      <c r="C7627" t="s">
        <v>78</v>
      </c>
      <c r="D7627" t="s">
        <v>81</v>
      </c>
      <c r="E7627">
        <v>98904</v>
      </c>
      <c r="F7627">
        <v>121851</v>
      </c>
      <c r="G7627" t="s">
        <v>93</v>
      </c>
      <c r="H7627" t="s">
        <v>50</v>
      </c>
      <c r="I7627" t="s">
        <v>15328</v>
      </c>
      <c r="J7627" s="1">
        <v>46236.916666666664</v>
      </c>
      <c r="K7627">
        <f>Table1[[#This Row],[salary_min_usd]]+Table1[[#This Row],[salary_max_usd]]/2</f>
        <v>159829.5</v>
      </c>
    </row>
    <row r="7628" spans="1:11" x14ac:dyDescent="0.3">
      <c r="A7628" t="s">
        <v>15329</v>
      </c>
      <c r="B7628" t="s">
        <v>11</v>
      </c>
      <c r="C7628" t="s">
        <v>56</v>
      </c>
      <c r="D7628" t="s">
        <v>70</v>
      </c>
      <c r="E7628">
        <v>65060</v>
      </c>
      <c r="F7628">
        <v>97683</v>
      </c>
      <c r="G7628" t="s">
        <v>34</v>
      </c>
      <c r="H7628" t="s">
        <v>50</v>
      </c>
      <c r="I7628" t="s">
        <v>15330</v>
      </c>
      <c r="J7628" s="1">
        <v>46237.083333333336</v>
      </c>
      <c r="K7628">
        <f>Table1[[#This Row],[salary_min_usd]]+Table1[[#This Row],[salary_max_usd]]/2</f>
        <v>113901.5</v>
      </c>
    </row>
    <row r="7629" spans="1:11" x14ac:dyDescent="0.3">
      <c r="A7629" t="s">
        <v>15331</v>
      </c>
      <c r="B7629" t="s">
        <v>37</v>
      </c>
      <c r="C7629" t="s">
        <v>32</v>
      </c>
      <c r="D7629" t="s">
        <v>66</v>
      </c>
      <c r="E7629">
        <v>34594</v>
      </c>
      <c r="F7629">
        <v>54412</v>
      </c>
      <c r="G7629" t="s">
        <v>28</v>
      </c>
      <c r="H7629" t="s">
        <v>45</v>
      </c>
      <c r="I7629" t="s">
        <v>15332</v>
      </c>
      <c r="J7629" s="1">
        <v>46238.25</v>
      </c>
      <c r="K7629">
        <f>Table1[[#This Row],[salary_min_usd]]+Table1[[#This Row],[salary_max_usd]]/2</f>
        <v>61800</v>
      </c>
    </row>
    <row r="7630" spans="1:11" x14ac:dyDescent="0.3">
      <c r="A7630" t="s">
        <v>15333</v>
      </c>
      <c r="B7630" t="s">
        <v>73</v>
      </c>
      <c r="C7630" t="s">
        <v>135</v>
      </c>
      <c r="D7630" t="s">
        <v>70</v>
      </c>
      <c r="E7630">
        <v>84275</v>
      </c>
      <c r="F7630">
        <v>116673</v>
      </c>
      <c r="G7630" t="s">
        <v>84</v>
      </c>
      <c r="H7630" t="s">
        <v>45</v>
      </c>
      <c r="I7630" t="s">
        <v>15334</v>
      </c>
      <c r="J7630" s="1">
        <v>46236.75</v>
      </c>
      <c r="K7630">
        <f>Table1[[#This Row],[salary_min_usd]]+Table1[[#This Row],[salary_max_usd]]/2</f>
        <v>142611.5</v>
      </c>
    </row>
    <row r="7631" spans="1:11" x14ac:dyDescent="0.3">
      <c r="A7631" t="s">
        <v>15335</v>
      </c>
      <c r="B7631" t="s">
        <v>102</v>
      </c>
      <c r="C7631" t="s">
        <v>78</v>
      </c>
      <c r="D7631" t="s">
        <v>126</v>
      </c>
      <c r="E7631">
        <v>73255</v>
      </c>
      <c r="F7631">
        <v>117993</v>
      </c>
      <c r="G7631" t="s">
        <v>40</v>
      </c>
      <c r="H7631" t="s">
        <v>15</v>
      </c>
      <c r="I7631" t="s">
        <v>15336</v>
      </c>
      <c r="J7631" s="1">
        <v>46237.208333333336</v>
      </c>
      <c r="K7631">
        <f>Table1[[#This Row],[salary_min_usd]]+Table1[[#This Row],[salary_max_usd]]/2</f>
        <v>132251.5</v>
      </c>
    </row>
    <row r="7632" spans="1:11" x14ac:dyDescent="0.3">
      <c r="A7632" t="s">
        <v>15337</v>
      </c>
      <c r="B7632" t="s">
        <v>87</v>
      </c>
      <c r="C7632" t="s">
        <v>103</v>
      </c>
      <c r="D7632" t="s">
        <v>20</v>
      </c>
      <c r="E7632">
        <v>88083</v>
      </c>
      <c r="F7632">
        <v>139319</v>
      </c>
      <c r="G7632" t="s">
        <v>21</v>
      </c>
      <c r="H7632" t="s">
        <v>45</v>
      </c>
      <c r="I7632" t="s">
        <v>15338</v>
      </c>
      <c r="J7632" s="1">
        <v>46235.041666666664</v>
      </c>
      <c r="K7632">
        <f>Table1[[#This Row],[salary_min_usd]]+Table1[[#This Row],[salary_max_usd]]/2</f>
        <v>157742.5</v>
      </c>
    </row>
    <row r="7633" spans="1:11" x14ac:dyDescent="0.3">
      <c r="A7633" t="s">
        <v>15339</v>
      </c>
      <c r="B7633" t="s">
        <v>106</v>
      </c>
      <c r="C7633" t="s">
        <v>135</v>
      </c>
      <c r="D7633" t="s">
        <v>139</v>
      </c>
      <c r="E7633">
        <v>75220</v>
      </c>
      <c r="F7633">
        <v>97022</v>
      </c>
      <c r="G7633" t="s">
        <v>63</v>
      </c>
      <c r="H7633" t="s">
        <v>50</v>
      </c>
      <c r="I7633" t="s">
        <v>15340</v>
      </c>
      <c r="J7633" s="1">
        <v>46235.958333333336</v>
      </c>
      <c r="K7633">
        <f>Table1[[#This Row],[salary_min_usd]]+Table1[[#This Row],[salary_max_usd]]/2</f>
        <v>123731</v>
      </c>
    </row>
    <row r="7634" spans="1:11" x14ac:dyDescent="0.3">
      <c r="A7634" t="s">
        <v>15341</v>
      </c>
      <c r="B7634" t="s">
        <v>102</v>
      </c>
      <c r="C7634" t="s">
        <v>135</v>
      </c>
      <c r="D7634" t="s">
        <v>139</v>
      </c>
      <c r="E7634">
        <v>72002</v>
      </c>
      <c r="F7634">
        <v>94914</v>
      </c>
      <c r="G7634" t="s">
        <v>28</v>
      </c>
      <c r="H7634" t="s">
        <v>22</v>
      </c>
      <c r="I7634" t="s">
        <v>15342</v>
      </c>
      <c r="J7634" s="1">
        <v>46238.125</v>
      </c>
      <c r="K7634">
        <f>Table1[[#This Row],[salary_min_usd]]+Table1[[#This Row],[salary_max_usd]]/2</f>
        <v>119459</v>
      </c>
    </row>
    <row r="7635" spans="1:11" x14ac:dyDescent="0.3">
      <c r="A7635" t="s">
        <v>15343</v>
      </c>
      <c r="B7635" t="s">
        <v>37</v>
      </c>
      <c r="C7635" t="s">
        <v>19</v>
      </c>
      <c r="D7635" t="s">
        <v>81</v>
      </c>
      <c r="E7635">
        <v>80428</v>
      </c>
      <c r="F7635">
        <v>111147</v>
      </c>
      <c r="G7635" t="s">
        <v>107</v>
      </c>
      <c r="H7635" t="s">
        <v>15</v>
      </c>
      <c r="I7635" t="s">
        <v>15344</v>
      </c>
      <c r="J7635" s="1">
        <v>46236.291666666664</v>
      </c>
      <c r="K7635">
        <f>Table1[[#This Row],[salary_min_usd]]+Table1[[#This Row],[salary_max_usd]]/2</f>
        <v>136001.5</v>
      </c>
    </row>
    <row r="7636" spans="1:11" x14ac:dyDescent="0.3">
      <c r="A7636" t="s">
        <v>15345</v>
      </c>
      <c r="B7636" t="s">
        <v>25</v>
      </c>
      <c r="C7636" t="s">
        <v>44</v>
      </c>
      <c r="D7636" t="s">
        <v>88</v>
      </c>
      <c r="E7636">
        <v>153840</v>
      </c>
      <c r="F7636">
        <v>232162</v>
      </c>
      <c r="G7636" t="s">
        <v>107</v>
      </c>
      <c r="H7636" t="s">
        <v>45</v>
      </c>
      <c r="I7636" t="s">
        <v>15346</v>
      </c>
      <c r="J7636" s="1">
        <v>46238.041666666664</v>
      </c>
      <c r="K7636">
        <f>Table1[[#This Row],[salary_min_usd]]+Table1[[#This Row],[salary_max_usd]]/2</f>
        <v>269921</v>
      </c>
    </row>
    <row r="7637" spans="1:11" x14ac:dyDescent="0.3">
      <c r="A7637" t="s">
        <v>15347</v>
      </c>
      <c r="B7637" t="s">
        <v>37</v>
      </c>
      <c r="C7637" t="s">
        <v>103</v>
      </c>
      <c r="D7637" t="s">
        <v>126</v>
      </c>
      <c r="E7637">
        <v>75490</v>
      </c>
      <c r="F7637">
        <v>114323</v>
      </c>
      <c r="G7637" t="s">
        <v>93</v>
      </c>
      <c r="H7637" t="s">
        <v>15</v>
      </c>
      <c r="I7637" t="s">
        <v>15348</v>
      </c>
      <c r="J7637" s="1">
        <v>46236.75</v>
      </c>
      <c r="K7637">
        <f>Table1[[#This Row],[salary_min_usd]]+Table1[[#This Row],[salary_max_usd]]/2</f>
        <v>132651.5</v>
      </c>
    </row>
    <row r="7638" spans="1:11" x14ac:dyDescent="0.3">
      <c r="A7638" t="s">
        <v>15349</v>
      </c>
      <c r="B7638" t="s">
        <v>178</v>
      </c>
      <c r="C7638" t="s">
        <v>32</v>
      </c>
      <c r="D7638" t="s">
        <v>74</v>
      </c>
      <c r="E7638">
        <v>80579</v>
      </c>
      <c r="F7638">
        <v>126467</v>
      </c>
      <c r="G7638" t="s">
        <v>63</v>
      </c>
      <c r="H7638" t="s">
        <v>15</v>
      </c>
      <c r="I7638" t="s">
        <v>15350</v>
      </c>
      <c r="J7638" s="1">
        <v>46237.416666666664</v>
      </c>
      <c r="K7638">
        <f>Table1[[#This Row],[salary_min_usd]]+Table1[[#This Row],[salary_max_usd]]/2</f>
        <v>143812.5</v>
      </c>
    </row>
    <row r="7639" spans="1:11" x14ac:dyDescent="0.3">
      <c r="A7639" t="s">
        <v>15351</v>
      </c>
      <c r="B7639" t="s">
        <v>31</v>
      </c>
      <c r="C7639" t="s">
        <v>38</v>
      </c>
      <c r="D7639" t="s">
        <v>88</v>
      </c>
      <c r="E7639">
        <v>81546</v>
      </c>
      <c r="F7639">
        <v>136373</v>
      </c>
      <c r="G7639" t="s">
        <v>63</v>
      </c>
      <c r="H7639" t="s">
        <v>50</v>
      </c>
      <c r="I7639" t="s">
        <v>15352</v>
      </c>
      <c r="J7639" s="1">
        <v>46237</v>
      </c>
      <c r="K7639">
        <f>Table1[[#This Row],[salary_min_usd]]+Table1[[#This Row],[salary_max_usd]]/2</f>
        <v>149732.5</v>
      </c>
    </row>
    <row r="7640" spans="1:11" x14ac:dyDescent="0.3">
      <c r="A7640" t="s">
        <v>15353</v>
      </c>
      <c r="B7640" t="s">
        <v>73</v>
      </c>
      <c r="C7640" t="s">
        <v>32</v>
      </c>
      <c r="D7640" t="s">
        <v>126</v>
      </c>
      <c r="E7640">
        <v>89485</v>
      </c>
      <c r="F7640">
        <v>138246</v>
      </c>
      <c r="G7640" t="s">
        <v>89</v>
      </c>
      <c r="H7640" t="s">
        <v>50</v>
      </c>
      <c r="I7640" t="s">
        <v>15354</v>
      </c>
      <c r="J7640" s="1">
        <v>46236.708333333336</v>
      </c>
      <c r="K7640">
        <f>Table1[[#This Row],[salary_min_usd]]+Table1[[#This Row],[salary_max_usd]]/2</f>
        <v>158608</v>
      </c>
    </row>
    <row r="7641" spans="1:11" x14ac:dyDescent="0.3">
      <c r="A7641" t="s">
        <v>15355</v>
      </c>
      <c r="B7641" t="s">
        <v>31</v>
      </c>
      <c r="C7641" t="s">
        <v>26</v>
      </c>
      <c r="D7641" t="s">
        <v>70</v>
      </c>
      <c r="E7641">
        <v>67348</v>
      </c>
      <c r="F7641">
        <v>106824</v>
      </c>
      <c r="G7641" t="s">
        <v>84</v>
      </c>
      <c r="H7641" t="s">
        <v>50</v>
      </c>
      <c r="I7641" t="s">
        <v>15356</v>
      </c>
      <c r="J7641" s="1">
        <v>46238.583333333336</v>
      </c>
      <c r="K7641">
        <f>Table1[[#This Row],[salary_min_usd]]+Table1[[#This Row],[salary_max_usd]]/2</f>
        <v>120760</v>
      </c>
    </row>
    <row r="7642" spans="1:11" x14ac:dyDescent="0.3">
      <c r="A7642" t="s">
        <v>15357</v>
      </c>
      <c r="B7642" t="s">
        <v>92</v>
      </c>
      <c r="C7642" t="s">
        <v>12</v>
      </c>
      <c r="D7642" t="s">
        <v>139</v>
      </c>
      <c r="E7642">
        <v>71416</v>
      </c>
      <c r="F7642">
        <v>97123</v>
      </c>
      <c r="G7642" t="s">
        <v>84</v>
      </c>
      <c r="H7642" t="s">
        <v>15</v>
      </c>
      <c r="I7642" t="s">
        <v>15358</v>
      </c>
      <c r="J7642" s="1">
        <v>46236.333333333336</v>
      </c>
      <c r="K7642">
        <f>Table1[[#This Row],[salary_min_usd]]+Table1[[#This Row],[salary_max_usd]]/2</f>
        <v>119977.5</v>
      </c>
    </row>
    <row r="7643" spans="1:11" x14ac:dyDescent="0.3">
      <c r="A7643" t="s">
        <v>15359</v>
      </c>
      <c r="B7643" t="s">
        <v>37</v>
      </c>
      <c r="C7643" t="s">
        <v>44</v>
      </c>
      <c r="D7643" t="s">
        <v>53</v>
      </c>
      <c r="E7643">
        <v>82491</v>
      </c>
      <c r="F7643">
        <v>129829</v>
      </c>
      <c r="G7643" t="s">
        <v>21</v>
      </c>
      <c r="H7643" t="s">
        <v>22</v>
      </c>
      <c r="I7643" t="s">
        <v>15360</v>
      </c>
      <c r="J7643" s="1">
        <v>46238.125</v>
      </c>
      <c r="K7643">
        <f>Table1[[#This Row],[salary_min_usd]]+Table1[[#This Row],[salary_max_usd]]/2</f>
        <v>147405.5</v>
      </c>
    </row>
    <row r="7644" spans="1:11" x14ac:dyDescent="0.3">
      <c r="A7644" t="s">
        <v>15361</v>
      </c>
      <c r="B7644" t="s">
        <v>43</v>
      </c>
      <c r="C7644" t="s">
        <v>78</v>
      </c>
      <c r="D7644" t="s">
        <v>136</v>
      </c>
      <c r="E7644">
        <v>144883</v>
      </c>
      <c r="F7644">
        <v>166574</v>
      </c>
      <c r="G7644" t="s">
        <v>63</v>
      </c>
      <c r="H7644" t="s">
        <v>22</v>
      </c>
      <c r="I7644" t="s">
        <v>15362</v>
      </c>
      <c r="J7644" s="1">
        <v>46238.75</v>
      </c>
      <c r="K7644">
        <f>Table1[[#This Row],[salary_min_usd]]+Table1[[#This Row],[salary_max_usd]]/2</f>
        <v>228170</v>
      </c>
    </row>
    <row r="7645" spans="1:11" x14ac:dyDescent="0.3">
      <c r="A7645" t="s">
        <v>15363</v>
      </c>
      <c r="B7645" t="s">
        <v>106</v>
      </c>
      <c r="C7645" t="s">
        <v>96</v>
      </c>
      <c r="D7645" t="s">
        <v>81</v>
      </c>
      <c r="E7645">
        <v>82945</v>
      </c>
      <c r="F7645">
        <v>107646</v>
      </c>
      <c r="G7645" t="s">
        <v>21</v>
      </c>
      <c r="H7645" t="s">
        <v>15</v>
      </c>
      <c r="I7645" t="s">
        <v>15364</v>
      </c>
      <c r="J7645" s="1">
        <v>46235.666666666664</v>
      </c>
      <c r="K7645">
        <f>Table1[[#This Row],[salary_min_usd]]+Table1[[#This Row],[salary_max_usd]]/2</f>
        <v>136768</v>
      </c>
    </row>
    <row r="7646" spans="1:11" x14ac:dyDescent="0.3">
      <c r="A7646" t="s">
        <v>15365</v>
      </c>
      <c r="B7646" t="s">
        <v>11</v>
      </c>
      <c r="C7646" t="s">
        <v>49</v>
      </c>
      <c r="D7646" t="s">
        <v>126</v>
      </c>
      <c r="E7646">
        <v>72628</v>
      </c>
      <c r="F7646">
        <v>110025</v>
      </c>
      <c r="G7646" t="s">
        <v>63</v>
      </c>
      <c r="H7646" t="s">
        <v>22</v>
      </c>
      <c r="I7646" t="s">
        <v>15366</v>
      </c>
      <c r="J7646" s="1">
        <v>46238.916666666664</v>
      </c>
      <c r="K7646">
        <f>Table1[[#This Row],[salary_min_usd]]+Table1[[#This Row],[salary_max_usd]]/2</f>
        <v>127640.5</v>
      </c>
    </row>
    <row r="7647" spans="1:11" x14ac:dyDescent="0.3">
      <c r="A7647" t="s">
        <v>15367</v>
      </c>
      <c r="B7647" t="s">
        <v>48</v>
      </c>
      <c r="C7647" t="s">
        <v>12</v>
      </c>
      <c r="D7647" t="s">
        <v>13</v>
      </c>
      <c r="E7647">
        <v>150356</v>
      </c>
      <c r="F7647">
        <v>183617</v>
      </c>
      <c r="G7647" t="s">
        <v>21</v>
      </c>
      <c r="H7647" t="s">
        <v>50</v>
      </c>
      <c r="I7647" t="s">
        <v>15368</v>
      </c>
      <c r="J7647" s="1">
        <v>46235.833333333336</v>
      </c>
      <c r="K7647">
        <f>Table1[[#This Row],[salary_min_usd]]+Table1[[#This Row],[salary_max_usd]]/2</f>
        <v>242164.5</v>
      </c>
    </row>
    <row r="7648" spans="1:11" x14ac:dyDescent="0.3">
      <c r="A7648" t="s">
        <v>15369</v>
      </c>
      <c r="B7648" t="s">
        <v>134</v>
      </c>
      <c r="C7648" t="s">
        <v>144</v>
      </c>
      <c r="D7648" t="s">
        <v>13</v>
      </c>
      <c r="E7648">
        <v>83268</v>
      </c>
      <c r="F7648">
        <v>131469</v>
      </c>
      <c r="G7648" t="s">
        <v>89</v>
      </c>
      <c r="H7648" t="s">
        <v>45</v>
      </c>
      <c r="I7648" t="s">
        <v>15370</v>
      </c>
      <c r="J7648" s="1">
        <v>46239</v>
      </c>
      <c r="K7648">
        <f>Table1[[#This Row],[salary_min_usd]]+Table1[[#This Row],[salary_max_usd]]/2</f>
        <v>149002.5</v>
      </c>
    </row>
    <row r="7649" spans="1:11" x14ac:dyDescent="0.3">
      <c r="A7649" t="s">
        <v>15371</v>
      </c>
      <c r="B7649" t="s">
        <v>31</v>
      </c>
      <c r="C7649" t="s">
        <v>49</v>
      </c>
      <c r="D7649" t="s">
        <v>88</v>
      </c>
      <c r="E7649">
        <v>89067</v>
      </c>
      <c r="F7649">
        <v>127440</v>
      </c>
      <c r="G7649" t="s">
        <v>34</v>
      </c>
      <c r="H7649" t="s">
        <v>45</v>
      </c>
      <c r="I7649" t="s">
        <v>15372</v>
      </c>
      <c r="J7649" s="1">
        <v>46236.375</v>
      </c>
      <c r="K7649">
        <f>Table1[[#This Row],[salary_min_usd]]+Table1[[#This Row],[salary_max_usd]]/2</f>
        <v>152787</v>
      </c>
    </row>
    <row r="7650" spans="1:11" x14ac:dyDescent="0.3">
      <c r="A7650" t="s">
        <v>15373</v>
      </c>
      <c r="B7650" t="s">
        <v>25</v>
      </c>
      <c r="C7650" t="s">
        <v>116</v>
      </c>
      <c r="D7650" t="s">
        <v>66</v>
      </c>
      <c r="E7650">
        <v>66592</v>
      </c>
      <c r="F7650">
        <v>93847</v>
      </c>
      <c r="G7650" t="s">
        <v>28</v>
      </c>
      <c r="H7650" t="s">
        <v>45</v>
      </c>
      <c r="I7650" t="s">
        <v>15374</v>
      </c>
      <c r="J7650" s="1">
        <v>46237.875</v>
      </c>
      <c r="K7650">
        <f>Table1[[#This Row],[salary_min_usd]]+Table1[[#This Row],[salary_max_usd]]/2</f>
        <v>113515.5</v>
      </c>
    </row>
    <row r="7651" spans="1:11" x14ac:dyDescent="0.3">
      <c r="A7651" t="s">
        <v>15375</v>
      </c>
      <c r="B7651" t="s">
        <v>77</v>
      </c>
      <c r="C7651" t="s">
        <v>56</v>
      </c>
      <c r="D7651" t="s">
        <v>74</v>
      </c>
      <c r="E7651">
        <v>111926</v>
      </c>
      <c r="F7651">
        <v>144530</v>
      </c>
      <c r="G7651" t="s">
        <v>84</v>
      </c>
      <c r="H7651" t="s">
        <v>15</v>
      </c>
      <c r="I7651" t="s">
        <v>15376</v>
      </c>
      <c r="J7651" s="1">
        <v>46236.958333333336</v>
      </c>
      <c r="K7651">
        <f>Table1[[#This Row],[salary_min_usd]]+Table1[[#This Row],[salary_max_usd]]/2</f>
        <v>184191</v>
      </c>
    </row>
    <row r="7652" spans="1:11" x14ac:dyDescent="0.3">
      <c r="A7652" t="s">
        <v>15377</v>
      </c>
      <c r="B7652" t="s">
        <v>178</v>
      </c>
      <c r="C7652" t="s">
        <v>62</v>
      </c>
      <c r="D7652" t="s">
        <v>66</v>
      </c>
      <c r="E7652">
        <v>36210</v>
      </c>
      <c r="F7652">
        <v>42502</v>
      </c>
      <c r="G7652" t="s">
        <v>40</v>
      </c>
      <c r="H7652" t="s">
        <v>22</v>
      </c>
      <c r="I7652" t="s">
        <v>15378</v>
      </c>
      <c r="J7652" s="1">
        <v>46238.416666666664</v>
      </c>
      <c r="K7652">
        <f>Table1[[#This Row],[salary_min_usd]]+Table1[[#This Row],[salary_max_usd]]/2</f>
        <v>57461</v>
      </c>
    </row>
    <row r="7653" spans="1:11" x14ac:dyDescent="0.3">
      <c r="A7653" t="s">
        <v>15379</v>
      </c>
      <c r="B7653" t="s">
        <v>87</v>
      </c>
      <c r="C7653" t="s">
        <v>135</v>
      </c>
      <c r="D7653" t="s">
        <v>70</v>
      </c>
      <c r="E7653">
        <v>88671</v>
      </c>
      <c r="F7653">
        <v>117987</v>
      </c>
      <c r="G7653" t="s">
        <v>84</v>
      </c>
      <c r="H7653" t="s">
        <v>22</v>
      </c>
      <c r="I7653" t="s">
        <v>15380</v>
      </c>
      <c r="J7653" s="1">
        <v>46238.041666666664</v>
      </c>
      <c r="K7653">
        <f>Table1[[#This Row],[salary_min_usd]]+Table1[[#This Row],[salary_max_usd]]/2</f>
        <v>147664.5</v>
      </c>
    </row>
    <row r="7654" spans="1:11" x14ac:dyDescent="0.3">
      <c r="A7654" t="s">
        <v>15381</v>
      </c>
      <c r="B7654" t="s">
        <v>92</v>
      </c>
      <c r="C7654" t="s">
        <v>144</v>
      </c>
      <c r="D7654" t="s">
        <v>139</v>
      </c>
      <c r="E7654">
        <v>71649</v>
      </c>
      <c r="F7654">
        <v>97434</v>
      </c>
      <c r="G7654" t="s">
        <v>107</v>
      </c>
      <c r="H7654" t="s">
        <v>50</v>
      </c>
      <c r="I7654" t="s">
        <v>15382</v>
      </c>
      <c r="J7654" s="1">
        <v>46235.166666666664</v>
      </c>
      <c r="K7654">
        <f>Table1[[#This Row],[salary_min_usd]]+Table1[[#This Row],[salary_max_usd]]/2</f>
        <v>120366</v>
      </c>
    </row>
    <row r="7655" spans="1:11" x14ac:dyDescent="0.3">
      <c r="A7655" t="s">
        <v>15383</v>
      </c>
      <c r="B7655" t="s">
        <v>11</v>
      </c>
      <c r="C7655" t="s">
        <v>144</v>
      </c>
      <c r="D7655" t="s">
        <v>70</v>
      </c>
      <c r="E7655">
        <v>70785</v>
      </c>
      <c r="F7655">
        <v>85571</v>
      </c>
      <c r="G7655" t="s">
        <v>107</v>
      </c>
      <c r="H7655" t="s">
        <v>50</v>
      </c>
      <c r="I7655" t="s">
        <v>15384</v>
      </c>
      <c r="J7655" s="1">
        <v>46236.041666666664</v>
      </c>
      <c r="K7655">
        <f>Table1[[#This Row],[salary_min_usd]]+Table1[[#This Row],[salary_max_usd]]/2</f>
        <v>113570.5</v>
      </c>
    </row>
    <row r="7656" spans="1:11" x14ac:dyDescent="0.3">
      <c r="A7656" t="s">
        <v>15385</v>
      </c>
      <c r="B7656" t="s">
        <v>48</v>
      </c>
      <c r="C7656" t="s">
        <v>62</v>
      </c>
      <c r="D7656" t="s">
        <v>81</v>
      </c>
      <c r="E7656">
        <v>132317</v>
      </c>
      <c r="F7656">
        <v>163691</v>
      </c>
      <c r="G7656" t="s">
        <v>93</v>
      </c>
      <c r="H7656" t="s">
        <v>22</v>
      </c>
      <c r="I7656" t="s">
        <v>15386</v>
      </c>
      <c r="J7656" s="1">
        <v>46237.041666666664</v>
      </c>
      <c r="K7656">
        <f>Table1[[#This Row],[salary_min_usd]]+Table1[[#This Row],[salary_max_usd]]/2</f>
        <v>214162.5</v>
      </c>
    </row>
    <row r="7657" spans="1:11" x14ac:dyDescent="0.3">
      <c r="A7657" t="s">
        <v>15387</v>
      </c>
      <c r="B7657" t="s">
        <v>31</v>
      </c>
      <c r="C7657" t="s">
        <v>78</v>
      </c>
      <c r="D7657" t="s">
        <v>53</v>
      </c>
      <c r="E7657">
        <v>92750</v>
      </c>
      <c r="F7657">
        <v>116941</v>
      </c>
      <c r="G7657" t="s">
        <v>34</v>
      </c>
      <c r="H7657" t="s">
        <v>50</v>
      </c>
      <c r="I7657" t="s">
        <v>15388</v>
      </c>
      <c r="J7657" s="1">
        <v>46238.083333333336</v>
      </c>
      <c r="K7657">
        <f>Table1[[#This Row],[salary_min_usd]]+Table1[[#This Row],[salary_max_usd]]/2</f>
        <v>151220.5</v>
      </c>
    </row>
    <row r="7658" spans="1:11" x14ac:dyDescent="0.3">
      <c r="A7658" t="s">
        <v>15389</v>
      </c>
      <c r="B7658" t="s">
        <v>233</v>
      </c>
      <c r="C7658" t="s">
        <v>103</v>
      </c>
      <c r="D7658" t="s">
        <v>20</v>
      </c>
      <c r="E7658">
        <v>134690</v>
      </c>
      <c r="F7658">
        <v>208415</v>
      </c>
      <c r="G7658" t="s">
        <v>107</v>
      </c>
      <c r="H7658" t="s">
        <v>50</v>
      </c>
      <c r="I7658" t="s">
        <v>15390</v>
      </c>
      <c r="J7658" s="1">
        <v>46235.75</v>
      </c>
      <c r="K7658">
        <f>Table1[[#This Row],[salary_min_usd]]+Table1[[#This Row],[salary_max_usd]]/2</f>
        <v>238897.5</v>
      </c>
    </row>
    <row r="7659" spans="1:11" x14ac:dyDescent="0.3">
      <c r="A7659" t="s">
        <v>15391</v>
      </c>
      <c r="B7659" t="s">
        <v>92</v>
      </c>
      <c r="C7659" t="s">
        <v>26</v>
      </c>
      <c r="D7659" t="s">
        <v>33</v>
      </c>
      <c r="E7659">
        <v>119779</v>
      </c>
      <c r="F7659">
        <v>159235</v>
      </c>
      <c r="G7659" t="s">
        <v>84</v>
      </c>
      <c r="H7659" t="s">
        <v>50</v>
      </c>
      <c r="I7659" t="s">
        <v>15392</v>
      </c>
      <c r="J7659" s="1">
        <v>46238.791666666664</v>
      </c>
      <c r="K7659">
        <f>Table1[[#This Row],[salary_min_usd]]+Table1[[#This Row],[salary_max_usd]]/2</f>
        <v>199396.5</v>
      </c>
    </row>
    <row r="7660" spans="1:11" x14ac:dyDescent="0.3">
      <c r="A7660" t="s">
        <v>15393</v>
      </c>
      <c r="B7660" t="s">
        <v>61</v>
      </c>
      <c r="C7660" t="s">
        <v>62</v>
      </c>
      <c r="D7660" t="s">
        <v>66</v>
      </c>
      <c r="E7660">
        <v>36444</v>
      </c>
      <c r="F7660">
        <v>55908</v>
      </c>
      <c r="G7660" t="s">
        <v>34</v>
      </c>
      <c r="H7660" t="s">
        <v>22</v>
      </c>
      <c r="I7660" t="s">
        <v>15394</v>
      </c>
      <c r="J7660" s="1">
        <v>46236.291666666664</v>
      </c>
      <c r="K7660">
        <f>Table1[[#This Row],[salary_min_usd]]+Table1[[#This Row],[salary_max_usd]]/2</f>
        <v>64398</v>
      </c>
    </row>
    <row r="7661" spans="1:11" x14ac:dyDescent="0.3">
      <c r="A7661" t="s">
        <v>15395</v>
      </c>
      <c r="B7661" t="s">
        <v>18</v>
      </c>
      <c r="C7661" t="s">
        <v>49</v>
      </c>
      <c r="D7661" t="s">
        <v>70</v>
      </c>
      <c r="E7661">
        <v>75927</v>
      </c>
      <c r="F7661">
        <v>110098</v>
      </c>
      <c r="G7661" t="s">
        <v>14</v>
      </c>
      <c r="H7661" t="s">
        <v>45</v>
      </c>
      <c r="I7661" t="s">
        <v>15396</v>
      </c>
      <c r="J7661" s="1">
        <v>46238.333333333336</v>
      </c>
      <c r="K7661">
        <f>Table1[[#This Row],[salary_min_usd]]+Table1[[#This Row],[salary_max_usd]]/2</f>
        <v>130976</v>
      </c>
    </row>
    <row r="7662" spans="1:11" x14ac:dyDescent="0.3">
      <c r="A7662" t="s">
        <v>15397</v>
      </c>
      <c r="B7662" t="s">
        <v>37</v>
      </c>
      <c r="C7662" t="s">
        <v>103</v>
      </c>
      <c r="D7662" t="s">
        <v>81</v>
      </c>
      <c r="E7662">
        <v>75188</v>
      </c>
      <c r="F7662">
        <v>111273</v>
      </c>
      <c r="G7662" t="s">
        <v>89</v>
      </c>
      <c r="H7662" t="s">
        <v>45</v>
      </c>
      <c r="I7662" t="s">
        <v>15398</v>
      </c>
      <c r="J7662" s="1">
        <v>46236.625</v>
      </c>
      <c r="K7662">
        <f>Table1[[#This Row],[salary_min_usd]]+Table1[[#This Row],[salary_max_usd]]/2</f>
        <v>130824.5</v>
      </c>
    </row>
    <row r="7663" spans="1:11" x14ac:dyDescent="0.3">
      <c r="A7663" t="s">
        <v>15399</v>
      </c>
      <c r="B7663" t="s">
        <v>18</v>
      </c>
      <c r="C7663" t="s">
        <v>161</v>
      </c>
      <c r="D7663" t="s">
        <v>145</v>
      </c>
      <c r="E7663">
        <v>80584</v>
      </c>
      <c r="F7663">
        <v>109898</v>
      </c>
      <c r="G7663" t="s">
        <v>89</v>
      </c>
      <c r="H7663" t="s">
        <v>45</v>
      </c>
      <c r="I7663" t="s">
        <v>15400</v>
      </c>
      <c r="J7663" s="1">
        <v>46237.291666666664</v>
      </c>
      <c r="K7663">
        <f>Table1[[#This Row],[salary_min_usd]]+Table1[[#This Row],[salary_max_usd]]/2</f>
        <v>135533</v>
      </c>
    </row>
    <row r="7664" spans="1:11" x14ac:dyDescent="0.3">
      <c r="A7664" t="s">
        <v>15401</v>
      </c>
      <c r="B7664" t="s">
        <v>11</v>
      </c>
      <c r="C7664" t="s">
        <v>161</v>
      </c>
      <c r="D7664" t="s">
        <v>13</v>
      </c>
      <c r="E7664">
        <v>91764</v>
      </c>
      <c r="F7664">
        <v>118552</v>
      </c>
      <c r="G7664" t="s">
        <v>84</v>
      </c>
      <c r="H7664" t="s">
        <v>22</v>
      </c>
      <c r="I7664" t="s">
        <v>15402</v>
      </c>
      <c r="J7664" s="1">
        <v>46236.291666666664</v>
      </c>
      <c r="K7664">
        <f>Table1[[#This Row],[salary_min_usd]]+Table1[[#This Row],[salary_max_usd]]/2</f>
        <v>151040</v>
      </c>
    </row>
    <row r="7665" spans="1:11" x14ac:dyDescent="0.3">
      <c r="A7665" t="s">
        <v>15403</v>
      </c>
      <c r="B7665" t="s">
        <v>73</v>
      </c>
      <c r="C7665" t="s">
        <v>38</v>
      </c>
      <c r="D7665" t="s">
        <v>136</v>
      </c>
      <c r="E7665">
        <v>133589</v>
      </c>
      <c r="F7665">
        <v>170932</v>
      </c>
      <c r="G7665" t="s">
        <v>63</v>
      </c>
      <c r="H7665" t="s">
        <v>22</v>
      </c>
      <c r="I7665" t="s">
        <v>15404</v>
      </c>
      <c r="J7665" s="1">
        <v>46236.333333333336</v>
      </c>
      <c r="K7665">
        <f>Table1[[#This Row],[salary_min_usd]]+Table1[[#This Row],[salary_max_usd]]/2</f>
        <v>219055</v>
      </c>
    </row>
    <row r="7666" spans="1:11" x14ac:dyDescent="0.3">
      <c r="A7666" t="s">
        <v>15405</v>
      </c>
      <c r="B7666" t="s">
        <v>31</v>
      </c>
      <c r="C7666" t="s">
        <v>26</v>
      </c>
      <c r="D7666" t="s">
        <v>39</v>
      </c>
      <c r="E7666">
        <v>72756</v>
      </c>
      <c r="F7666">
        <v>107409</v>
      </c>
      <c r="G7666" t="s">
        <v>63</v>
      </c>
      <c r="H7666" t="s">
        <v>50</v>
      </c>
      <c r="I7666" t="s">
        <v>15406</v>
      </c>
      <c r="J7666" s="1">
        <v>46238.458333333336</v>
      </c>
      <c r="K7666">
        <f>Table1[[#This Row],[salary_min_usd]]+Table1[[#This Row],[salary_max_usd]]/2</f>
        <v>126460.5</v>
      </c>
    </row>
    <row r="7667" spans="1:11" x14ac:dyDescent="0.3">
      <c r="A7667" t="s">
        <v>15407</v>
      </c>
      <c r="B7667" t="s">
        <v>37</v>
      </c>
      <c r="C7667" t="s">
        <v>144</v>
      </c>
      <c r="D7667" t="s">
        <v>66</v>
      </c>
      <c r="E7667">
        <v>36075</v>
      </c>
      <c r="F7667">
        <v>43653</v>
      </c>
      <c r="G7667" t="s">
        <v>28</v>
      </c>
      <c r="H7667" t="s">
        <v>45</v>
      </c>
      <c r="I7667" t="s">
        <v>15408</v>
      </c>
      <c r="J7667" s="1">
        <v>46236.75</v>
      </c>
      <c r="K7667">
        <f>Table1[[#This Row],[salary_min_usd]]+Table1[[#This Row],[salary_max_usd]]/2</f>
        <v>57901.5</v>
      </c>
    </row>
    <row r="7668" spans="1:11" x14ac:dyDescent="0.3">
      <c r="A7668" t="s">
        <v>15409</v>
      </c>
      <c r="B7668" t="s">
        <v>134</v>
      </c>
      <c r="C7668" t="s">
        <v>49</v>
      </c>
      <c r="D7668" t="s">
        <v>97</v>
      </c>
      <c r="E7668">
        <v>116663</v>
      </c>
      <c r="F7668">
        <v>140692</v>
      </c>
      <c r="G7668" t="s">
        <v>21</v>
      </c>
      <c r="H7668" t="s">
        <v>15</v>
      </c>
      <c r="I7668" t="s">
        <v>15410</v>
      </c>
      <c r="J7668" s="1">
        <v>46238.333333333336</v>
      </c>
      <c r="K7668">
        <f>Table1[[#This Row],[salary_min_usd]]+Table1[[#This Row],[salary_max_usd]]/2</f>
        <v>187009</v>
      </c>
    </row>
    <row r="7669" spans="1:11" x14ac:dyDescent="0.3">
      <c r="A7669" t="s">
        <v>15411</v>
      </c>
      <c r="B7669" t="s">
        <v>18</v>
      </c>
      <c r="C7669" t="s">
        <v>116</v>
      </c>
      <c r="D7669" t="s">
        <v>33</v>
      </c>
      <c r="E7669">
        <v>105361</v>
      </c>
      <c r="F7669">
        <v>150626</v>
      </c>
      <c r="G7669" t="s">
        <v>84</v>
      </c>
      <c r="H7669" t="s">
        <v>50</v>
      </c>
      <c r="I7669" t="s">
        <v>15412</v>
      </c>
      <c r="J7669" s="1">
        <v>46238.25</v>
      </c>
      <c r="K7669">
        <f>Table1[[#This Row],[salary_min_usd]]+Table1[[#This Row],[salary_max_usd]]/2</f>
        <v>180674</v>
      </c>
    </row>
    <row r="7670" spans="1:11" x14ac:dyDescent="0.3">
      <c r="A7670" t="s">
        <v>15413</v>
      </c>
      <c r="B7670" t="s">
        <v>73</v>
      </c>
      <c r="C7670" t="s">
        <v>26</v>
      </c>
      <c r="D7670" t="s">
        <v>97</v>
      </c>
      <c r="E7670">
        <v>142193</v>
      </c>
      <c r="F7670">
        <v>181520</v>
      </c>
      <c r="G7670" t="s">
        <v>63</v>
      </c>
      <c r="H7670" t="s">
        <v>50</v>
      </c>
      <c r="I7670" t="s">
        <v>15414</v>
      </c>
      <c r="J7670" s="1">
        <v>46238.833333333336</v>
      </c>
      <c r="K7670">
        <f>Table1[[#This Row],[salary_min_usd]]+Table1[[#This Row],[salary_max_usd]]/2</f>
        <v>232953</v>
      </c>
    </row>
    <row r="7671" spans="1:11" x14ac:dyDescent="0.3">
      <c r="A7671" t="s">
        <v>15415</v>
      </c>
      <c r="B7671" t="s">
        <v>178</v>
      </c>
      <c r="C7671" t="s">
        <v>96</v>
      </c>
      <c r="D7671" t="s">
        <v>81</v>
      </c>
      <c r="E7671">
        <v>79029</v>
      </c>
      <c r="F7671">
        <v>107409</v>
      </c>
      <c r="G7671" t="s">
        <v>93</v>
      </c>
      <c r="H7671" t="s">
        <v>15</v>
      </c>
      <c r="I7671" t="s">
        <v>15416</v>
      </c>
      <c r="J7671" s="1">
        <v>46237.5</v>
      </c>
      <c r="K7671">
        <f>Table1[[#This Row],[salary_min_usd]]+Table1[[#This Row],[salary_max_usd]]/2</f>
        <v>132733.5</v>
      </c>
    </row>
    <row r="7672" spans="1:11" x14ac:dyDescent="0.3">
      <c r="A7672" t="s">
        <v>15417</v>
      </c>
      <c r="B7672" t="s">
        <v>73</v>
      </c>
      <c r="C7672" t="s">
        <v>56</v>
      </c>
      <c r="D7672" t="s">
        <v>81</v>
      </c>
      <c r="E7672">
        <v>88075</v>
      </c>
      <c r="F7672">
        <v>139771</v>
      </c>
      <c r="G7672" t="s">
        <v>14</v>
      </c>
      <c r="H7672" t="s">
        <v>50</v>
      </c>
      <c r="I7672" t="s">
        <v>15418</v>
      </c>
      <c r="J7672" s="1">
        <v>46237.916666666664</v>
      </c>
      <c r="K7672">
        <f>Table1[[#This Row],[salary_min_usd]]+Table1[[#This Row],[salary_max_usd]]/2</f>
        <v>157960.5</v>
      </c>
    </row>
    <row r="7673" spans="1:11" x14ac:dyDescent="0.3">
      <c r="A7673" t="s">
        <v>15419</v>
      </c>
      <c r="B7673" t="s">
        <v>77</v>
      </c>
      <c r="C7673" t="s">
        <v>96</v>
      </c>
      <c r="D7673" t="s">
        <v>74</v>
      </c>
      <c r="E7673">
        <v>103195</v>
      </c>
      <c r="F7673">
        <v>143726</v>
      </c>
      <c r="G7673" t="s">
        <v>14</v>
      </c>
      <c r="H7673" t="s">
        <v>45</v>
      </c>
      <c r="I7673" t="s">
        <v>15420</v>
      </c>
      <c r="J7673" s="1">
        <v>46235.5</v>
      </c>
      <c r="K7673">
        <f>Table1[[#This Row],[salary_min_usd]]+Table1[[#This Row],[salary_max_usd]]/2</f>
        <v>175058</v>
      </c>
    </row>
    <row r="7674" spans="1:11" x14ac:dyDescent="0.3">
      <c r="A7674" t="s">
        <v>15421</v>
      </c>
      <c r="B7674" t="s">
        <v>152</v>
      </c>
      <c r="C7674" t="s">
        <v>116</v>
      </c>
      <c r="D7674" t="s">
        <v>66</v>
      </c>
      <c r="E7674">
        <v>60517</v>
      </c>
      <c r="F7674">
        <v>75365</v>
      </c>
      <c r="G7674" t="s">
        <v>34</v>
      </c>
      <c r="H7674" t="s">
        <v>50</v>
      </c>
      <c r="I7674" t="s">
        <v>15422</v>
      </c>
      <c r="J7674" s="1">
        <v>46235.833333333336</v>
      </c>
      <c r="K7674">
        <f>Table1[[#This Row],[salary_min_usd]]+Table1[[#This Row],[salary_max_usd]]/2</f>
        <v>98199.5</v>
      </c>
    </row>
    <row r="7675" spans="1:11" x14ac:dyDescent="0.3">
      <c r="A7675" t="s">
        <v>15423</v>
      </c>
      <c r="B7675" t="s">
        <v>18</v>
      </c>
      <c r="C7675" t="s">
        <v>135</v>
      </c>
      <c r="D7675" t="s">
        <v>53</v>
      </c>
      <c r="E7675">
        <v>81606</v>
      </c>
      <c r="F7675">
        <v>115529</v>
      </c>
      <c r="G7675" t="s">
        <v>89</v>
      </c>
      <c r="H7675" t="s">
        <v>45</v>
      </c>
      <c r="I7675" t="s">
        <v>15424</v>
      </c>
      <c r="J7675" s="1">
        <v>46237.208333333336</v>
      </c>
      <c r="K7675">
        <f>Table1[[#This Row],[salary_min_usd]]+Table1[[#This Row],[salary_max_usd]]/2</f>
        <v>139370.5</v>
      </c>
    </row>
    <row r="7676" spans="1:11" x14ac:dyDescent="0.3">
      <c r="A7676" t="s">
        <v>15425</v>
      </c>
      <c r="B7676" t="s">
        <v>61</v>
      </c>
      <c r="C7676" t="s">
        <v>62</v>
      </c>
      <c r="D7676" t="s">
        <v>27</v>
      </c>
      <c r="E7676">
        <v>84694</v>
      </c>
      <c r="F7676">
        <v>97635</v>
      </c>
      <c r="G7676" t="s">
        <v>14</v>
      </c>
      <c r="H7676" t="s">
        <v>22</v>
      </c>
      <c r="I7676" t="s">
        <v>15426</v>
      </c>
      <c r="J7676" s="1">
        <v>46237.75</v>
      </c>
      <c r="K7676">
        <f>Table1[[#This Row],[salary_min_usd]]+Table1[[#This Row],[salary_max_usd]]/2</f>
        <v>133511.5</v>
      </c>
    </row>
    <row r="7677" spans="1:11" x14ac:dyDescent="0.3">
      <c r="A7677" t="s">
        <v>15427</v>
      </c>
      <c r="B7677" t="s">
        <v>125</v>
      </c>
      <c r="C7677" t="s">
        <v>12</v>
      </c>
      <c r="D7677" t="s">
        <v>126</v>
      </c>
      <c r="E7677">
        <v>80076</v>
      </c>
      <c r="F7677">
        <v>117992</v>
      </c>
      <c r="G7677" t="s">
        <v>93</v>
      </c>
      <c r="H7677" t="s">
        <v>45</v>
      </c>
      <c r="I7677" t="s">
        <v>15428</v>
      </c>
      <c r="J7677" s="1">
        <v>46236</v>
      </c>
      <c r="K7677">
        <f>Table1[[#This Row],[salary_min_usd]]+Table1[[#This Row],[salary_max_usd]]/2</f>
        <v>139072</v>
      </c>
    </row>
    <row r="7678" spans="1:11" x14ac:dyDescent="0.3">
      <c r="A7678" t="s">
        <v>15429</v>
      </c>
      <c r="B7678" t="s">
        <v>131</v>
      </c>
      <c r="C7678" t="s">
        <v>116</v>
      </c>
      <c r="D7678" t="s">
        <v>27</v>
      </c>
      <c r="E7678">
        <v>118348</v>
      </c>
      <c r="F7678">
        <v>196695</v>
      </c>
      <c r="G7678" t="s">
        <v>107</v>
      </c>
      <c r="H7678" t="s">
        <v>45</v>
      </c>
      <c r="I7678" t="s">
        <v>15430</v>
      </c>
      <c r="J7678" s="1">
        <v>46235.25</v>
      </c>
      <c r="K7678">
        <f>Table1[[#This Row],[salary_min_usd]]+Table1[[#This Row],[salary_max_usd]]/2</f>
        <v>216695.5</v>
      </c>
    </row>
    <row r="7679" spans="1:11" x14ac:dyDescent="0.3">
      <c r="A7679" t="s">
        <v>15431</v>
      </c>
      <c r="B7679" t="s">
        <v>11</v>
      </c>
      <c r="C7679" t="s">
        <v>103</v>
      </c>
      <c r="D7679" t="s">
        <v>66</v>
      </c>
      <c r="E7679">
        <v>36203</v>
      </c>
      <c r="F7679">
        <v>54298</v>
      </c>
      <c r="G7679" t="s">
        <v>28</v>
      </c>
      <c r="H7679" t="s">
        <v>45</v>
      </c>
      <c r="I7679" t="s">
        <v>15432</v>
      </c>
      <c r="J7679" s="1">
        <v>46239.083333333336</v>
      </c>
      <c r="K7679">
        <f>Table1[[#This Row],[salary_min_usd]]+Table1[[#This Row],[salary_max_usd]]/2</f>
        <v>63352</v>
      </c>
    </row>
    <row r="7680" spans="1:11" x14ac:dyDescent="0.3">
      <c r="A7680" t="s">
        <v>15433</v>
      </c>
      <c r="B7680" t="s">
        <v>152</v>
      </c>
      <c r="C7680" t="s">
        <v>32</v>
      </c>
      <c r="D7680" t="s">
        <v>70</v>
      </c>
      <c r="E7680">
        <v>110120</v>
      </c>
      <c r="F7680">
        <v>136003</v>
      </c>
      <c r="G7680" t="s">
        <v>93</v>
      </c>
      <c r="H7680" t="s">
        <v>15</v>
      </c>
      <c r="I7680" t="s">
        <v>15434</v>
      </c>
      <c r="J7680" s="1">
        <v>46235.125</v>
      </c>
      <c r="K7680">
        <f>Table1[[#This Row],[salary_min_usd]]+Table1[[#This Row],[salary_max_usd]]/2</f>
        <v>178121.5</v>
      </c>
    </row>
    <row r="7681" spans="1:11" x14ac:dyDescent="0.3">
      <c r="A7681" t="s">
        <v>15435</v>
      </c>
      <c r="B7681" t="s">
        <v>31</v>
      </c>
      <c r="C7681" t="s">
        <v>161</v>
      </c>
      <c r="D7681" t="s">
        <v>145</v>
      </c>
      <c r="E7681">
        <v>86810</v>
      </c>
      <c r="F7681">
        <v>132210</v>
      </c>
      <c r="G7681" t="s">
        <v>93</v>
      </c>
      <c r="H7681" t="s">
        <v>45</v>
      </c>
      <c r="I7681" t="s">
        <v>15436</v>
      </c>
      <c r="J7681" s="1">
        <v>46235.75</v>
      </c>
      <c r="K7681">
        <f>Table1[[#This Row],[salary_min_usd]]+Table1[[#This Row],[salary_max_usd]]/2</f>
        <v>152915</v>
      </c>
    </row>
    <row r="7682" spans="1:11" x14ac:dyDescent="0.3">
      <c r="A7682" t="s">
        <v>15437</v>
      </c>
      <c r="B7682" t="s">
        <v>18</v>
      </c>
      <c r="C7682" t="s">
        <v>62</v>
      </c>
      <c r="D7682" t="s">
        <v>13</v>
      </c>
      <c r="E7682">
        <v>86190</v>
      </c>
      <c r="F7682">
        <v>122283</v>
      </c>
      <c r="G7682" t="s">
        <v>14</v>
      </c>
      <c r="H7682" t="s">
        <v>50</v>
      </c>
      <c r="I7682" t="s">
        <v>15438</v>
      </c>
      <c r="J7682" s="1">
        <v>46236.583333333336</v>
      </c>
      <c r="K7682">
        <f>Table1[[#This Row],[salary_min_usd]]+Table1[[#This Row],[salary_max_usd]]/2</f>
        <v>147331.5</v>
      </c>
    </row>
    <row r="7683" spans="1:11" x14ac:dyDescent="0.3">
      <c r="A7683" t="s">
        <v>15439</v>
      </c>
      <c r="B7683" t="s">
        <v>134</v>
      </c>
      <c r="C7683" t="s">
        <v>69</v>
      </c>
      <c r="D7683" t="s">
        <v>13</v>
      </c>
      <c r="E7683">
        <v>80169</v>
      </c>
      <c r="F7683">
        <v>126921</v>
      </c>
      <c r="G7683" t="s">
        <v>40</v>
      </c>
      <c r="H7683" t="s">
        <v>50</v>
      </c>
      <c r="I7683" t="s">
        <v>15440</v>
      </c>
      <c r="J7683" s="1">
        <v>46237.125</v>
      </c>
      <c r="K7683">
        <f>Table1[[#This Row],[salary_min_usd]]+Table1[[#This Row],[salary_max_usd]]/2</f>
        <v>143629.5</v>
      </c>
    </row>
    <row r="7684" spans="1:11" x14ac:dyDescent="0.3">
      <c r="A7684" t="s">
        <v>15441</v>
      </c>
      <c r="B7684" t="s">
        <v>87</v>
      </c>
      <c r="C7684" t="s">
        <v>69</v>
      </c>
      <c r="D7684" t="s">
        <v>20</v>
      </c>
      <c r="E7684">
        <v>100495</v>
      </c>
      <c r="F7684">
        <v>148106</v>
      </c>
      <c r="G7684" t="s">
        <v>21</v>
      </c>
      <c r="H7684" t="s">
        <v>22</v>
      </c>
      <c r="I7684" t="s">
        <v>15442</v>
      </c>
      <c r="J7684" s="1">
        <v>46236.25</v>
      </c>
      <c r="K7684">
        <f>Table1[[#This Row],[salary_min_usd]]+Table1[[#This Row],[salary_max_usd]]/2</f>
        <v>174548</v>
      </c>
    </row>
    <row r="7685" spans="1:11" x14ac:dyDescent="0.3">
      <c r="A7685" t="s">
        <v>15443</v>
      </c>
      <c r="B7685" t="s">
        <v>87</v>
      </c>
      <c r="C7685" t="s">
        <v>38</v>
      </c>
      <c r="D7685" t="s">
        <v>20</v>
      </c>
      <c r="E7685">
        <v>87933</v>
      </c>
      <c r="F7685">
        <v>122398</v>
      </c>
      <c r="G7685" t="s">
        <v>93</v>
      </c>
      <c r="H7685" t="s">
        <v>50</v>
      </c>
      <c r="I7685" t="s">
        <v>15444</v>
      </c>
      <c r="J7685" s="1">
        <v>46236.791666666664</v>
      </c>
      <c r="K7685">
        <f>Table1[[#This Row],[salary_min_usd]]+Table1[[#This Row],[salary_max_usd]]/2</f>
        <v>149132</v>
      </c>
    </row>
    <row r="7686" spans="1:11" x14ac:dyDescent="0.3">
      <c r="A7686" t="s">
        <v>15445</v>
      </c>
      <c r="B7686" t="s">
        <v>178</v>
      </c>
      <c r="C7686" t="s">
        <v>78</v>
      </c>
      <c r="D7686" t="s">
        <v>20</v>
      </c>
      <c r="E7686">
        <v>78282</v>
      </c>
      <c r="F7686">
        <v>111824</v>
      </c>
      <c r="G7686" t="s">
        <v>21</v>
      </c>
      <c r="H7686" t="s">
        <v>45</v>
      </c>
      <c r="I7686" t="s">
        <v>15446</v>
      </c>
      <c r="J7686" s="1">
        <v>46237.916666666664</v>
      </c>
      <c r="K7686">
        <f>Table1[[#This Row],[salary_min_usd]]+Table1[[#This Row],[salary_max_usd]]/2</f>
        <v>134194</v>
      </c>
    </row>
    <row r="7687" spans="1:11" x14ac:dyDescent="0.3">
      <c r="A7687" t="s">
        <v>15447</v>
      </c>
      <c r="B7687" t="s">
        <v>43</v>
      </c>
      <c r="C7687" t="s">
        <v>26</v>
      </c>
      <c r="D7687" t="s">
        <v>66</v>
      </c>
      <c r="E7687">
        <v>41136</v>
      </c>
      <c r="F7687">
        <v>63963</v>
      </c>
      <c r="G7687" t="s">
        <v>89</v>
      </c>
      <c r="H7687" t="s">
        <v>22</v>
      </c>
      <c r="I7687" t="s">
        <v>15448</v>
      </c>
      <c r="J7687" s="1">
        <v>46238.583333333336</v>
      </c>
      <c r="K7687">
        <f>Table1[[#This Row],[salary_min_usd]]+Table1[[#This Row],[salary_max_usd]]/2</f>
        <v>73117.5</v>
      </c>
    </row>
    <row r="7688" spans="1:11" x14ac:dyDescent="0.3">
      <c r="A7688" t="s">
        <v>15449</v>
      </c>
      <c r="B7688" t="s">
        <v>92</v>
      </c>
      <c r="C7688" t="s">
        <v>49</v>
      </c>
      <c r="D7688" t="s">
        <v>97</v>
      </c>
      <c r="E7688">
        <v>105130</v>
      </c>
      <c r="F7688">
        <v>175200</v>
      </c>
      <c r="G7688" t="s">
        <v>89</v>
      </c>
      <c r="H7688" t="s">
        <v>45</v>
      </c>
      <c r="I7688" t="s">
        <v>15450</v>
      </c>
      <c r="J7688" s="1">
        <v>46236.541666666664</v>
      </c>
      <c r="K7688">
        <f>Table1[[#This Row],[salary_min_usd]]+Table1[[#This Row],[salary_max_usd]]/2</f>
        <v>192730</v>
      </c>
    </row>
    <row r="7689" spans="1:11" x14ac:dyDescent="0.3">
      <c r="A7689" t="s">
        <v>15451</v>
      </c>
      <c r="B7689" t="s">
        <v>106</v>
      </c>
      <c r="C7689" t="s">
        <v>12</v>
      </c>
      <c r="D7689" t="s">
        <v>13</v>
      </c>
      <c r="E7689">
        <v>81315</v>
      </c>
      <c r="F7689">
        <v>130993</v>
      </c>
      <c r="G7689" t="s">
        <v>89</v>
      </c>
      <c r="H7689" t="s">
        <v>45</v>
      </c>
      <c r="I7689" t="s">
        <v>15452</v>
      </c>
      <c r="J7689" s="1">
        <v>46239.041666666664</v>
      </c>
      <c r="K7689">
        <f>Table1[[#This Row],[salary_min_usd]]+Table1[[#This Row],[salary_max_usd]]/2</f>
        <v>146811.5</v>
      </c>
    </row>
    <row r="7690" spans="1:11" x14ac:dyDescent="0.3">
      <c r="A7690" t="s">
        <v>15453</v>
      </c>
      <c r="B7690" t="s">
        <v>48</v>
      </c>
      <c r="C7690" t="s">
        <v>69</v>
      </c>
      <c r="D7690" t="s">
        <v>13</v>
      </c>
      <c r="E7690">
        <v>150077</v>
      </c>
      <c r="F7690">
        <v>170909</v>
      </c>
      <c r="G7690" t="s">
        <v>63</v>
      </c>
      <c r="H7690" t="s">
        <v>15</v>
      </c>
      <c r="I7690" t="s">
        <v>15454</v>
      </c>
      <c r="J7690" s="1">
        <v>46238.5</v>
      </c>
      <c r="K7690">
        <f>Table1[[#This Row],[salary_min_usd]]+Table1[[#This Row],[salary_max_usd]]/2</f>
        <v>235531.5</v>
      </c>
    </row>
    <row r="7691" spans="1:11" x14ac:dyDescent="0.3">
      <c r="A7691" t="s">
        <v>15455</v>
      </c>
      <c r="B7691" t="s">
        <v>37</v>
      </c>
      <c r="C7691" t="s">
        <v>144</v>
      </c>
      <c r="D7691" t="s">
        <v>13</v>
      </c>
      <c r="E7691">
        <v>86438</v>
      </c>
      <c r="F7691">
        <v>112002</v>
      </c>
      <c r="G7691" t="s">
        <v>40</v>
      </c>
      <c r="H7691" t="s">
        <v>50</v>
      </c>
      <c r="I7691" t="s">
        <v>15456</v>
      </c>
      <c r="J7691" s="1">
        <v>46235.75</v>
      </c>
      <c r="K7691">
        <f>Table1[[#This Row],[salary_min_usd]]+Table1[[#This Row],[salary_max_usd]]/2</f>
        <v>142439</v>
      </c>
    </row>
    <row r="7692" spans="1:11" x14ac:dyDescent="0.3">
      <c r="A7692" t="s">
        <v>15457</v>
      </c>
      <c r="B7692" t="s">
        <v>73</v>
      </c>
      <c r="C7692" t="s">
        <v>49</v>
      </c>
      <c r="D7692" t="s">
        <v>136</v>
      </c>
      <c r="E7692">
        <v>138861</v>
      </c>
      <c r="F7692">
        <v>191680</v>
      </c>
      <c r="G7692" t="s">
        <v>89</v>
      </c>
      <c r="H7692" t="s">
        <v>50</v>
      </c>
      <c r="I7692" t="s">
        <v>15458</v>
      </c>
      <c r="J7692" s="1">
        <v>46239.166666666664</v>
      </c>
      <c r="K7692">
        <f>Table1[[#This Row],[salary_min_usd]]+Table1[[#This Row],[salary_max_usd]]/2</f>
        <v>234701</v>
      </c>
    </row>
    <row r="7693" spans="1:11" x14ac:dyDescent="0.3">
      <c r="A7693" t="s">
        <v>15459</v>
      </c>
      <c r="B7693" t="s">
        <v>25</v>
      </c>
      <c r="C7693" t="s">
        <v>135</v>
      </c>
      <c r="D7693" t="s">
        <v>39</v>
      </c>
      <c r="E7693">
        <v>131346</v>
      </c>
      <c r="F7693">
        <v>153333</v>
      </c>
      <c r="G7693" t="s">
        <v>21</v>
      </c>
      <c r="H7693" t="s">
        <v>45</v>
      </c>
      <c r="I7693" t="s">
        <v>15460</v>
      </c>
      <c r="J7693" s="1">
        <v>46238</v>
      </c>
      <c r="K7693">
        <f>Table1[[#This Row],[salary_min_usd]]+Table1[[#This Row],[salary_max_usd]]/2</f>
        <v>208012.5</v>
      </c>
    </row>
    <row r="7694" spans="1:11" x14ac:dyDescent="0.3">
      <c r="A7694" t="s">
        <v>15461</v>
      </c>
      <c r="B7694" t="s">
        <v>106</v>
      </c>
      <c r="C7694" t="s">
        <v>96</v>
      </c>
      <c r="D7694" t="s">
        <v>81</v>
      </c>
      <c r="E7694">
        <v>77228</v>
      </c>
      <c r="F7694">
        <v>105362</v>
      </c>
      <c r="G7694" t="s">
        <v>84</v>
      </c>
      <c r="H7694" t="s">
        <v>50</v>
      </c>
      <c r="I7694" t="s">
        <v>15462</v>
      </c>
      <c r="J7694" s="1">
        <v>46238.291666666664</v>
      </c>
      <c r="K7694">
        <f>Table1[[#This Row],[salary_min_usd]]+Table1[[#This Row],[salary_max_usd]]/2</f>
        <v>129909</v>
      </c>
    </row>
    <row r="7695" spans="1:11" x14ac:dyDescent="0.3">
      <c r="A7695" t="s">
        <v>15463</v>
      </c>
      <c r="B7695" t="s">
        <v>106</v>
      </c>
      <c r="C7695" t="s">
        <v>56</v>
      </c>
      <c r="D7695" t="s">
        <v>74</v>
      </c>
      <c r="E7695">
        <v>94855</v>
      </c>
      <c r="F7695">
        <v>139744</v>
      </c>
      <c r="G7695" t="s">
        <v>84</v>
      </c>
      <c r="H7695" t="s">
        <v>45</v>
      </c>
      <c r="I7695" t="s">
        <v>15464</v>
      </c>
      <c r="J7695" s="1">
        <v>46236.291666666664</v>
      </c>
      <c r="K7695">
        <f>Table1[[#This Row],[salary_min_usd]]+Table1[[#This Row],[salary_max_usd]]/2</f>
        <v>164727</v>
      </c>
    </row>
    <row r="7696" spans="1:11" x14ac:dyDescent="0.3">
      <c r="A7696" t="s">
        <v>15465</v>
      </c>
      <c r="B7696" t="s">
        <v>178</v>
      </c>
      <c r="C7696" t="s">
        <v>103</v>
      </c>
      <c r="D7696" t="s">
        <v>70</v>
      </c>
      <c r="E7696">
        <v>75463</v>
      </c>
      <c r="F7696">
        <v>86402</v>
      </c>
      <c r="G7696" t="s">
        <v>93</v>
      </c>
      <c r="H7696" t="s">
        <v>22</v>
      </c>
      <c r="I7696" t="s">
        <v>15466</v>
      </c>
      <c r="J7696" s="1">
        <v>46236.208333333336</v>
      </c>
      <c r="K7696">
        <f>Table1[[#This Row],[salary_min_usd]]+Table1[[#This Row],[salary_max_usd]]/2</f>
        <v>118664</v>
      </c>
    </row>
    <row r="7697" spans="1:11" x14ac:dyDescent="0.3">
      <c r="A7697" t="s">
        <v>15467</v>
      </c>
      <c r="B7697" t="s">
        <v>11</v>
      </c>
      <c r="C7697" t="s">
        <v>62</v>
      </c>
      <c r="D7697" t="s">
        <v>53</v>
      </c>
      <c r="E7697">
        <v>85141</v>
      </c>
      <c r="F7697">
        <v>112682</v>
      </c>
      <c r="G7697" t="s">
        <v>14</v>
      </c>
      <c r="H7697" t="s">
        <v>22</v>
      </c>
      <c r="I7697" t="s">
        <v>15468</v>
      </c>
      <c r="J7697" s="1">
        <v>46237.916666666664</v>
      </c>
      <c r="K7697">
        <f>Table1[[#This Row],[salary_min_usd]]+Table1[[#This Row],[salary_max_usd]]/2</f>
        <v>141482</v>
      </c>
    </row>
    <row r="7698" spans="1:11" x14ac:dyDescent="0.3">
      <c r="A7698" t="s">
        <v>15469</v>
      </c>
      <c r="B7698" t="s">
        <v>87</v>
      </c>
      <c r="C7698" t="s">
        <v>32</v>
      </c>
      <c r="D7698" t="s">
        <v>39</v>
      </c>
      <c r="E7698">
        <v>81019</v>
      </c>
      <c r="F7698">
        <v>133826</v>
      </c>
      <c r="G7698" t="s">
        <v>107</v>
      </c>
      <c r="H7698" t="s">
        <v>15</v>
      </c>
      <c r="I7698" t="s">
        <v>15470</v>
      </c>
      <c r="J7698" s="1">
        <v>46237.583333333336</v>
      </c>
      <c r="K7698">
        <f>Table1[[#This Row],[salary_min_usd]]+Table1[[#This Row],[salary_max_usd]]/2</f>
        <v>147932</v>
      </c>
    </row>
    <row r="7699" spans="1:11" x14ac:dyDescent="0.3">
      <c r="A7699" t="s">
        <v>15471</v>
      </c>
      <c r="B7699" t="s">
        <v>43</v>
      </c>
      <c r="C7699" t="s">
        <v>38</v>
      </c>
      <c r="D7699" t="s">
        <v>74</v>
      </c>
      <c r="E7699">
        <v>108179</v>
      </c>
      <c r="F7699">
        <v>147681</v>
      </c>
      <c r="G7699" t="s">
        <v>34</v>
      </c>
      <c r="H7699" t="s">
        <v>15</v>
      </c>
      <c r="I7699" t="s">
        <v>15472</v>
      </c>
      <c r="J7699" s="1">
        <v>46238.75</v>
      </c>
      <c r="K7699">
        <f>Table1[[#This Row],[salary_min_usd]]+Table1[[#This Row],[salary_max_usd]]/2</f>
        <v>182019.5</v>
      </c>
    </row>
    <row r="7700" spans="1:11" x14ac:dyDescent="0.3">
      <c r="A7700" t="s">
        <v>15473</v>
      </c>
      <c r="B7700" t="s">
        <v>134</v>
      </c>
      <c r="C7700" t="s">
        <v>96</v>
      </c>
      <c r="D7700" t="s">
        <v>13</v>
      </c>
      <c r="E7700">
        <v>84585</v>
      </c>
      <c r="F7700">
        <v>111834</v>
      </c>
      <c r="G7700" t="s">
        <v>14</v>
      </c>
      <c r="H7700" t="s">
        <v>45</v>
      </c>
      <c r="I7700" t="s">
        <v>15474</v>
      </c>
      <c r="J7700" s="1">
        <v>46236.416666666664</v>
      </c>
      <c r="K7700">
        <f>Table1[[#This Row],[salary_min_usd]]+Table1[[#This Row],[salary_max_usd]]/2</f>
        <v>140502</v>
      </c>
    </row>
    <row r="7701" spans="1:11" x14ac:dyDescent="0.3">
      <c r="A7701" t="s">
        <v>15475</v>
      </c>
      <c r="B7701" t="s">
        <v>131</v>
      </c>
      <c r="C7701" t="s">
        <v>62</v>
      </c>
      <c r="D7701" t="s">
        <v>74</v>
      </c>
      <c r="E7701">
        <v>146643</v>
      </c>
      <c r="F7701">
        <v>219572</v>
      </c>
      <c r="G7701" t="s">
        <v>84</v>
      </c>
      <c r="H7701" t="s">
        <v>45</v>
      </c>
      <c r="I7701" t="s">
        <v>15476</v>
      </c>
      <c r="J7701" s="1">
        <v>46236.291666666664</v>
      </c>
      <c r="K7701">
        <f>Table1[[#This Row],[salary_min_usd]]+Table1[[#This Row],[salary_max_usd]]/2</f>
        <v>256429</v>
      </c>
    </row>
    <row r="7702" spans="1:11" x14ac:dyDescent="0.3">
      <c r="A7702" t="s">
        <v>15477</v>
      </c>
      <c r="B7702" t="s">
        <v>37</v>
      </c>
      <c r="C7702" t="s">
        <v>116</v>
      </c>
      <c r="D7702" t="s">
        <v>88</v>
      </c>
      <c r="E7702">
        <v>88565</v>
      </c>
      <c r="F7702">
        <v>109559</v>
      </c>
      <c r="G7702" t="s">
        <v>107</v>
      </c>
      <c r="H7702" t="s">
        <v>50</v>
      </c>
      <c r="I7702" t="s">
        <v>15478</v>
      </c>
      <c r="J7702" s="1">
        <v>46236.75</v>
      </c>
      <c r="K7702">
        <f>Table1[[#This Row],[salary_min_usd]]+Table1[[#This Row],[salary_max_usd]]/2</f>
        <v>143344.5</v>
      </c>
    </row>
    <row r="7703" spans="1:11" x14ac:dyDescent="0.3">
      <c r="A7703" t="s">
        <v>15479</v>
      </c>
      <c r="B7703" t="s">
        <v>178</v>
      </c>
      <c r="C7703" t="s">
        <v>49</v>
      </c>
      <c r="D7703" t="s">
        <v>70</v>
      </c>
      <c r="E7703">
        <v>64997</v>
      </c>
      <c r="F7703">
        <v>100545</v>
      </c>
      <c r="G7703" t="s">
        <v>14</v>
      </c>
      <c r="H7703" t="s">
        <v>45</v>
      </c>
      <c r="I7703" t="s">
        <v>15480</v>
      </c>
      <c r="J7703" s="1">
        <v>46236.333333333336</v>
      </c>
      <c r="K7703">
        <f>Table1[[#This Row],[salary_min_usd]]+Table1[[#This Row],[salary_max_usd]]/2</f>
        <v>115269.5</v>
      </c>
    </row>
    <row r="7704" spans="1:11" x14ac:dyDescent="0.3">
      <c r="A7704" t="s">
        <v>15481</v>
      </c>
      <c r="B7704" t="s">
        <v>61</v>
      </c>
      <c r="C7704" t="s">
        <v>78</v>
      </c>
      <c r="D7704" t="s">
        <v>126</v>
      </c>
      <c r="E7704">
        <v>78535</v>
      </c>
      <c r="F7704">
        <v>113902</v>
      </c>
      <c r="G7704" t="s">
        <v>28</v>
      </c>
      <c r="H7704" t="s">
        <v>50</v>
      </c>
      <c r="I7704" t="s">
        <v>15482</v>
      </c>
      <c r="J7704" s="1">
        <v>46237.041666666664</v>
      </c>
      <c r="K7704">
        <f>Table1[[#This Row],[salary_min_usd]]+Table1[[#This Row],[salary_max_usd]]/2</f>
        <v>135486</v>
      </c>
    </row>
    <row r="7705" spans="1:11" x14ac:dyDescent="0.3">
      <c r="A7705" t="s">
        <v>15483</v>
      </c>
      <c r="B7705" t="s">
        <v>87</v>
      </c>
      <c r="C7705" t="s">
        <v>103</v>
      </c>
      <c r="D7705" t="s">
        <v>53</v>
      </c>
      <c r="E7705">
        <v>106811</v>
      </c>
      <c r="F7705">
        <v>139405</v>
      </c>
      <c r="G7705" t="s">
        <v>107</v>
      </c>
      <c r="H7705" t="s">
        <v>15</v>
      </c>
      <c r="I7705" t="s">
        <v>15484</v>
      </c>
      <c r="J7705" s="1">
        <v>46237.458333333336</v>
      </c>
      <c r="K7705">
        <f>Table1[[#This Row],[salary_min_usd]]+Table1[[#This Row],[salary_max_usd]]/2</f>
        <v>176513.5</v>
      </c>
    </row>
    <row r="7706" spans="1:11" x14ac:dyDescent="0.3">
      <c r="A7706" t="s">
        <v>15485</v>
      </c>
      <c r="B7706" t="s">
        <v>77</v>
      </c>
      <c r="C7706" t="s">
        <v>26</v>
      </c>
      <c r="D7706" t="s">
        <v>126</v>
      </c>
      <c r="E7706">
        <v>87256</v>
      </c>
      <c r="F7706">
        <v>143881</v>
      </c>
      <c r="G7706" t="s">
        <v>28</v>
      </c>
      <c r="H7706" t="s">
        <v>45</v>
      </c>
      <c r="I7706" t="s">
        <v>15486</v>
      </c>
      <c r="J7706" s="1">
        <v>46235.583333333336</v>
      </c>
      <c r="K7706">
        <f>Table1[[#This Row],[salary_min_usd]]+Table1[[#This Row],[salary_max_usd]]/2</f>
        <v>159196.5</v>
      </c>
    </row>
    <row r="7707" spans="1:11" x14ac:dyDescent="0.3">
      <c r="A7707" t="s">
        <v>15487</v>
      </c>
      <c r="B7707" t="s">
        <v>31</v>
      </c>
      <c r="C7707" t="s">
        <v>56</v>
      </c>
      <c r="D7707" t="s">
        <v>97</v>
      </c>
      <c r="E7707">
        <v>105331</v>
      </c>
      <c r="F7707">
        <v>151385</v>
      </c>
      <c r="G7707" t="s">
        <v>84</v>
      </c>
      <c r="H7707" t="s">
        <v>45</v>
      </c>
      <c r="I7707" t="s">
        <v>15488</v>
      </c>
      <c r="J7707" s="1">
        <v>46236.5</v>
      </c>
      <c r="K7707">
        <f>Table1[[#This Row],[salary_min_usd]]+Table1[[#This Row],[salary_max_usd]]/2</f>
        <v>181023.5</v>
      </c>
    </row>
    <row r="7708" spans="1:11" x14ac:dyDescent="0.3">
      <c r="A7708" t="s">
        <v>15489</v>
      </c>
      <c r="B7708" t="s">
        <v>73</v>
      </c>
      <c r="C7708" t="s">
        <v>12</v>
      </c>
      <c r="D7708" t="s">
        <v>33</v>
      </c>
      <c r="E7708">
        <v>132510</v>
      </c>
      <c r="F7708">
        <v>207645</v>
      </c>
      <c r="G7708" t="s">
        <v>63</v>
      </c>
      <c r="H7708" t="s">
        <v>50</v>
      </c>
      <c r="I7708" t="s">
        <v>15490</v>
      </c>
      <c r="J7708" s="1">
        <v>46238.75</v>
      </c>
      <c r="K7708">
        <f>Table1[[#This Row],[salary_min_usd]]+Table1[[#This Row],[salary_max_usd]]/2</f>
        <v>236332.5</v>
      </c>
    </row>
    <row r="7709" spans="1:11" x14ac:dyDescent="0.3">
      <c r="A7709" t="s">
        <v>15491</v>
      </c>
      <c r="B7709" t="s">
        <v>11</v>
      </c>
      <c r="C7709" t="s">
        <v>19</v>
      </c>
      <c r="D7709" t="s">
        <v>66</v>
      </c>
      <c r="E7709">
        <v>32973</v>
      </c>
      <c r="F7709">
        <v>50862</v>
      </c>
      <c r="G7709" t="s">
        <v>63</v>
      </c>
      <c r="H7709" t="s">
        <v>22</v>
      </c>
      <c r="I7709" t="s">
        <v>15492</v>
      </c>
      <c r="J7709" s="1">
        <v>46238.416666666664</v>
      </c>
      <c r="K7709">
        <f>Table1[[#This Row],[salary_min_usd]]+Table1[[#This Row],[salary_max_usd]]/2</f>
        <v>58404</v>
      </c>
    </row>
    <row r="7710" spans="1:11" x14ac:dyDescent="0.3">
      <c r="A7710" t="s">
        <v>15493</v>
      </c>
      <c r="B7710" t="s">
        <v>31</v>
      </c>
      <c r="C7710" t="s">
        <v>44</v>
      </c>
      <c r="D7710" t="s">
        <v>139</v>
      </c>
      <c r="E7710">
        <v>68149</v>
      </c>
      <c r="F7710">
        <v>89677</v>
      </c>
      <c r="G7710" t="s">
        <v>89</v>
      </c>
      <c r="H7710" t="s">
        <v>22</v>
      </c>
      <c r="I7710" t="s">
        <v>15494</v>
      </c>
      <c r="J7710" s="1">
        <v>46238.291666666664</v>
      </c>
      <c r="K7710">
        <f>Table1[[#This Row],[salary_min_usd]]+Table1[[#This Row],[salary_max_usd]]/2</f>
        <v>112987.5</v>
      </c>
    </row>
    <row r="7711" spans="1:11" x14ac:dyDescent="0.3">
      <c r="A7711" t="s">
        <v>15495</v>
      </c>
      <c r="B7711" t="s">
        <v>11</v>
      </c>
      <c r="C7711" t="s">
        <v>144</v>
      </c>
      <c r="D7711" t="s">
        <v>126</v>
      </c>
      <c r="E7711">
        <v>75811</v>
      </c>
      <c r="F7711">
        <v>125143</v>
      </c>
      <c r="G7711" t="s">
        <v>107</v>
      </c>
      <c r="H7711" t="s">
        <v>15</v>
      </c>
      <c r="I7711" t="s">
        <v>15496</v>
      </c>
      <c r="J7711" s="1">
        <v>46235.75</v>
      </c>
      <c r="K7711">
        <f>Table1[[#This Row],[salary_min_usd]]+Table1[[#This Row],[salary_max_usd]]/2</f>
        <v>138382.5</v>
      </c>
    </row>
    <row r="7712" spans="1:11" x14ac:dyDescent="0.3">
      <c r="A7712" t="s">
        <v>15497</v>
      </c>
      <c r="B7712" t="s">
        <v>178</v>
      </c>
      <c r="C7712" t="s">
        <v>56</v>
      </c>
      <c r="D7712" t="s">
        <v>70</v>
      </c>
      <c r="E7712">
        <v>75897</v>
      </c>
      <c r="F7712">
        <v>106278</v>
      </c>
      <c r="G7712" t="s">
        <v>93</v>
      </c>
      <c r="H7712" t="s">
        <v>45</v>
      </c>
      <c r="I7712" t="s">
        <v>15498</v>
      </c>
      <c r="J7712" s="1">
        <v>46236.916666666664</v>
      </c>
      <c r="K7712">
        <f>Table1[[#This Row],[salary_min_usd]]+Table1[[#This Row],[salary_max_usd]]/2</f>
        <v>129036</v>
      </c>
    </row>
    <row r="7713" spans="1:11" x14ac:dyDescent="0.3">
      <c r="A7713" t="s">
        <v>15499</v>
      </c>
      <c r="B7713" t="s">
        <v>37</v>
      </c>
      <c r="C7713" t="s">
        <v>12</v>
      </c>
      <c r="D7713" t="s">
        <v>27</v>
      </c>
      <c r="E7713">
        <v>77123</v>
      </c>
      <c r="F7713">
        <v>95305</v>
      </c>
      <c r="G7713" t="s">
        <v>14</v>
      </c>
      <c r="H7713" t="s">
        <v>22</v>
      </c>
      <c r="I7713" t="s">
        <v>15500</v>
      </c>
      <c r="J7713" s="1">
        <v>46235.416666666664</v>
      </c>
      <c r="K7713">
        <f>Table1[[#This Row],[salary_min_usd]]+Table1[[#This Row],[salary_max_usd]]/2</f>
        <v>124775.5</v>
      </c>
    </row>
    <row r="7714" spans="1:11" x14ac:dyDescent="0.3">
      <c r="A7714" t="s">
        <v>15501</v>
      </c>
      <c r="B7714" t="s">
        <v>61</v>
      </c>
      <c r="C7714" t="s">
        <v>19</v>
      </c>
      <c r="D7714" t="s">
        <v>74</v>
      </c>
      <c r="E7714">
        <v>85307</v>
      </c>
      <c r="F7714">
        <v>107854</v>
      </c>
      <c r="G7714" t="s">
        <v>84</v>
      </c>
      <c r="H7714" t="s">
        <v>50</v>
      </c>
      <c r="I7714" t="s">
        <v>15502</v>
      </c>
      <c r="J7714" s="1">
        <v>46235.125</v>
      </c>
      <c r="K7714">
        <f>Table1[[#This Row],[salary_min_usd]]+Table1[[#This Row],[salary_max_usd]]/2</f>
        <v>139234</v>
      </c>
    </row>
    <row r="7715" spans="1:11" x14ac:dyDescent="0.3">
      <c r="A7715" t="s">
        <v>15503</v>
      </c>
      <c r="B7715" t="s">
        <v>92</v>
      </c>
      <c r="C7715" t="s">
        <v>78</v>
      </c>
      <c r="D7715" t="s">
        <v>145</v>
      </c>
      <c r="E7715">
        <v>81543</v>
      </c>
      <c r="F7715">
        <v>134767</v>
      </c>
      <c r="G7715" t="s">
        <v>34</v>
      </c>
      <c r="H7715" t="s">
        <v>22</v>
      </c>
      <c r="I7715" t="s">
        <v>15504</v>
      </c>
      <c r="J7715" s="1">
        <v>46238.583333333336</v>
      </c>
      <c r="K7715">
        <f>Table1[[#This Row],[salary_min_usd]]+Table1[[#This Row],[salary_max_usd]]/2</f>
        <v>148926.5</v>
      </c>
    </row>
    <row r="7716" spans="1:11" x14ac:dyDescent="0.3">
      <c r="A7716" t="s">
        <v>15505</v>
      </c>
      <c r="B7716" t="s">
        <v>233</v>
      </c>
      <c r="C7716" t="s">
        <v>12</v>
      </c>
      <c r="D7716" t="s">
        <v>97</v>
      </c>
      <c r="E7716">
        <v>199677</v>
      </c>
      <c r="F7716">
        <v>315214</v>
      </c>
      <c r="G7716" t="s">
        <v>14</v>
      </c>
      <c r="H7716" t="s">
        <v>45</v>
      </c>
      <c r="I7716" t="s">
        <v>15506</v>
      </c>
      <c r="J7716" s="1">
        <v>46239.041666666664</v>
      </c>
      <c r="K7716">
        <f>Table1[[#This Row],[salary_min_usd]]+Table1[[#This Row],[salary_max_usd]]/2</f>
        <v>357284</v>
      </c>
    </row>
    <row r="7717" spans="1:11" x14ac:dyDescent="0.3">
      <c r="A7717" t="s">
        <v>15507</v>
      </c>
      <c r="B7717" t="s">
        <v>102</v>
      </c>
      <c r="C7717" t="s">
        <v>49</v>
      </c>
      <c r="D7717" t="s">
        <v>81</v>
      </c>
      <c r="E7717">
        <v>85009</v>
      </c>
      <c r="F7717">
        <v>95057</v>
      </c>
      <c r="G7717" t="s">
        <v>40</v>
      </c>
      <c r="H7717" t="s">
        <v>15</v>
      </c>
      <c r="I7717" t="s">
        <v>15508</v>
      </c>
      <c r="J7717" s="1">
        <v>46237.833333333336</v>
      </c>
      <c r="K7717">
        <f>Table1[[#This Row],[salary_min_usd]]+Table1[[#This Row],[salary_max_usd]]/2</f>
        <v>132537.5</v>
      </c>
    </row>
    <row r="7718" spans="1:11" x14ac:dyDescent="0.3">
      <c r="A7718" t="s">
        <v>15509</v>
      </c>
      <c r="B7718" t="s">
        <v>48</v>
      </c>
      <c r="C7718" t="s">
        <v>161</v>
      </c>
      <c r="D7718" t="s">
        <v>39</v>
      </c>
      <c r="E7718">
        <v>121141</v>
      </c>
      <c r="F7718">
        <v>166686</v>
      </c>
      <c r="G7718" t="s">
        <v>84</v>
      </c>
      <c r="H7718" t="s">
        <v>15</v>
      </c>
      <c r="I7718" t="s">
        <v>15510</v>
      </c>
      <c r="J7718" s="1">
        <v>46238.208333333336</v>
      </c>
      <c r="K7718">
        <f>Table1[[#This Row],[salary_min_usd]]+Table1[[#This Row],[salary_max_usd]]/2</f>
        <v>204484</v>
      </c>
    </row>
    <row r="7719" spans="1:11" x14ac:dyDescent="0.3">
      <c r="A7719" t="s">
        <v>15511</v>
      </c>
      <c r="B7719" t="s">
        <v>77</v>
      </c>
      <c r="C7719" t="s">
        <v>69</v>
      </c>
      <c r="D7719" t="s">
        <v>81</v>
      </c>
      <c r="E7719">
        <v>99821</v>
      </c>
      <c r="F7719">
        <v>115850</v>
      </c>
      <c r="G7719" t="s">
        <v>21</v>
      </c>
      <c r="H7719" t="s">
        <v>45</v>
      </c>
      <c r="I7719" t="s">
        <v>15512</v>
      </c>
      <c r="J7719" s="1">
        <v>46235.5</v>
      </c>
      <c r="K7719">
        <f>Table1[[#This Row],[salary_min_usd]]+Table1[[#This Row],[salary_max_usd]]/2</f>
        <v>157746</v>
      </c>
    </row>
    <row r="7720" spans="1:11" x14ac:dyDescent="0.3">
      <c r="A7720" t="s">
        <v>15513</v>
      </c>
      <c r="B7720" t="s">
        <v>61</v>
      </c>
      <c r="C7720" t="s">
        <v>116</v>
      </c>
      <c r="D7720" t="s">
        <v>39</v>
      </c>
      <c r="E7720">
        <v>69184</v>
      </c>
      <c r="F7720">
        <v>86557</v>
      </c>
      <c r="G7720" t="s">
        <v>107</v>
      </c>
      <c r="H7720" t="s">
        <v>50</v>
      </c>
      <c r="I7720" t="s">
        <v>15514</v>
      </c>
      <c r="J7720" s="1">
        <v>46237.875</v>
      </c>
      <c r="K7720">
        <f>Table1[[#This Row],[salary_min_usd]]+Table1[[#This Row],[salary_max_usd]]/2</f>
        <v>112462.5</v>
      </c>
    </row>
    <row r="7721" spans="1:11" x14ac:dyDescent="0.3">
      <c r="A7721" t="s">
        <v>15515</v>
      </c>
      <c r="B7721" t="s">
        <v>233</v>
      </c>
      <c r="C7721" t="s">
        <v>44</v>
      </c>
      <c r="D7721" t="s">
        <v>136</v>
      </c>
      <c r="E7721">
        <v>190771</v>
      </c>
      <c r="F7721">
        <v>262005</v>
      </c>
      <c r="G7721" t="s">
        <v>21</v>
      </c>
      <c r="H7721" t="s">
        <v>45</v>
      </c>
      <c r="I7721" t="s">
        <v>15516</v>
      </c>
      <c r="J7721" s="1">
        <v>46237.5</v>
      </c>
      <c r="K7721">
        <f>Table1[[#This Row],[salary_min_usd]]+Table1[[#This Row],[salary_max_usd]]/2</f>
        <v>321773.5</v>
      </c>
    </row>
    <row r="7722" spans="1:11" x14ac:dyDescent="0.3">
      <c r="A7722" t="s">
        <v>15517</v>
      </c>
      <c r="B7722" t="s">
        <v>233</v>
      </c>
      <c r="C7722" t="s">
        <v>56</v>
      </c>
      <c r="D7722" t="s">
        <v>136</v>
      </c>
      <c r="E7722">
        <v>202993</v>
      </c>
      <c r="F7722">
        <v>252286</v>
      </c>
      <c r="G7722" t="s">
        <v>34</v>
      </c>
      <c r="H7722" t="s">
        <v>22</v>
      </c>
      <c r="I7722" t="s">
        <v>15518</v>
      </c>
      <c r="J7722" s="1">
        <v>46235.291666666664</v>
      </c>
      <c r="K7722">
        <f>Table1[[#This Row],[salary_min_usd]]+Table1[[#This Row],[salary_max_usd]]/2</f>
        <v>329136</v>
      </c>
    </row>
    <row r="7723" spans="1:11" x14ac:dyDescent="0.3">
      <c r="A7723" t="s">
        <v>15519</v>
      </c>
      <c r="B7723" t="s">
        <v>18</v>
      </c>
      <c r="C7723" t="s">
        <v>161</v>
      </c>
      <c r="D7723" t="s">
        <v>136</v>
      </c>
      <c r="E7723">
        <v>122350</v>
      </c>
      <c r="F7723">
        <v>153099</v>
      </c>
      <c r="G7723" t="s">
        <v>28</v>
      </c>
      <c r="H7723" t="s">
        <v>22</v>
      </c>
      <c r="I7723" t="s">
        <v>15520</v>
      </c>
      <c r="J7723" s="1">
        <v>46238.458333333336</v>
      </c>
      <c r="K7723">
        <f>Table1[[#This Row],[salary_min_usd]]+Table1[[#This Row],[salary_max_usd]]/2</f>
        <v>198899.5</v>
      </c>
    </row>
    <row r="7724" spans="1:11" x14ac:dyDescent="0.3">
      <c r="A7724" t="s">
        <v>15521</v>
      </c>
      <c r="B7724" t="s">
        <v>43</v>
      </c>
      <c r="C7724" t="s">
        <v>69</v>
      </c>
      <c r="D7724" t="s">
        <v>126</v>
      </c>
      <c r="E7724">
        <v>101102</v>
      </c>
      <c r="F7724">
        <v>115553</v>
      </c>
      <c r="G7724" t="s">
        <v>14</v>
      </c>
      <c r="H7724" t="s">
        <v>50</v>
      </c>
      <c r="I7724" t="s">
        <v>15522</v>
      </c>
      <c r="J7724" s="1">
        <v>46236.708333333336</v>
      </c>
      <c r="K7724">
        <f>Table1[[#This Row],[salary_min_usd]]+Table1[[#This Row],[salary_max_usd]]/2</f>
        <v>158878.5</v>
      </c>
    </row>
    <row r="7725" spans="1:11" x14ac:dyDescent="0.3">
      <c r="A7725" t="s">
        <v>15523</v>
      </c>
      <c r="B7725" t="s">
        <v>92</v>
      </c>
      <c r="C7725" t="s">
        <v>56</v>
      </c>
      <c r="D7725" t="s">
        <v>136</v>
      </c>
      <c r="E7725">
        <v>108658</v>
      </c>
      <c r="F7725">
        <v>142854</v>
      </c>
      <c r="G7725" t="s">
        <v>107</v>
      </c>
      <c r="H7725" t="s">
        <v>45</v>
      </c>
      <c r="I7725" t="s">
        <v>15524</v>
      </c>
      <c r="J7725" s="1">
        <v>46237.583333333336</v>
      </c>
      <c r="K7725">
        <f>Table1[[#This Row],[salary_min_usd]]+Table1[[#This Row],[salary_max_usd]]/2</f>
        <v>180085</v>
      </c>
    </row>
    <row r="7726" spans="1:11" x14ac:dyDescent="0.3">
      <c r="A7726" t="s">
        <v>15525</v>
      </c>
      <c r="B7726" t="s">
        <v>106</v>
      </c>
      <c r="C7726" t="s">
        <v>44</v>
      </c>
      <c r="D7726" t="s">
        <v>136</v>
      </c>
      <c r="E7726">
        <v>109813</v>
      </c>
      <c r="F7726">
        <v>177467</v>
      </c>
      <c r="G7726" t="s">
        <v>63</v>
      </c>
      <c r="H7726" t="s">
        <v>45</v>
      </c>
      <c r="I7726" t="s">
        <v>15526</v>
      </c>
      <c r="J7726" s="1">
        <v>46236.208333333336</v>
      </c>
      <c r="K7726">
        <f>Table1[[#This Row],[salary_min_usd]]+Table1[[#This Row],[salary_max_usd]]/2</f>
        <v>198546.5</v>
      </c>
    </row>
    <row r="7727" spans="1:11" x14ac:dyDescent="0.3">
      <c r="A7727" t="s">
        <v>15527</v>
      </c>
      <c r="B7727" t="s">
        <v>77</v>
      </c>
      <c r="C7727" t="s">
        <v>26</v>
      </c>
      <c r="D7727" t="s">
        <v>33</v>
      </c>
      <c r="E7727">
        <v>146079</v>
      </c>
      <c r="F7727">
        <v>203175</v>
      </c>
      <c r="G7727" t="s">
        <v>89</v>
      </c>
      <c r="H7727" t="s">
        <v>15</v>
      </c>
      <c r="I7727" t="s">
        <v>15528</v>
      </c>
      <c r="J7727" s="1">
        <v>46235.041666666664</v>
      </c>
      <c r="K7727">
        <f>Table1[[#This Row],[salary_min_usd]]+Table1[[#This Row],[salary_max_usd]]/2</f>
        <v>247666.5</v>
      </c>
    </row>
    <row r="7728" spans="1:11" x14ac:dyDescent="0.3">
      <c r="A7728" t="s">
        <v>15529</v>
      </c>
      <c r="B7728" t="s">
        <v>11</v>
      </c>
      <c r="C7728" t="s">
        <v>12</v>
      </c>
      <c r="D7728" t="s">
        <v>81</v>
      </c>
      <c r="E7728">
        <v>79123</v>
      </c>
      <c r="F7728">
        <v>105195</v>
      </c>
      <c r="G7728" t="s">
        <v>89</v>
      </c>
      <c r="H7728" t="s">
        <v>45</v>
      </c>
      <c r="I7728" t="s">
        <v>15530</v>
      </c>
      <c r="J7728" s="1">
        <v>46236.041666666664</v>
      </c>
      <c r="K7728">
        <f>Table1[[#This Row],[salary_min_usd]]+Table1[[#This Row],[salary_max_usd]]/2</f>
        <v>131720.5</v>
      </c>
    </row>
    <row r="7729" spans="1:11" x14ac:dyDescent="0.3">
      <c r="A7729" t="s">
        <v>15531</v>
      </c>
      <c r="B7729" t="s">
        <v>125</v>
      </c>
      <c r="C7729" t="s">
        <v>96</v>
      </c>
      <c r="D7729" t="s">
        <v>39</v>
      </c>
      <c r="E7729">
        <v>70148</v>
      </c>
      <c r="F7729">
        <v>90134</v>
      </c>
      <c r="G7729" t="s">
        <v>89</v>
      </c>
      <c r="H7729" t="s">
        <v>22</v>
      </c>
      <c r="I7729" t="s">
        <v>15532</v>
      </c>
      <c r="J7729" s="1">
        <v>46235.208333333336</v>
      </c>
      <c r="K7729">
        <f>Table1[[#This Row],[salary_min_usd]]+Table1[[#This Row],[salary_max_usd]]/2</f>
        <v>115215</v>
      </c>
    </row>
    <row r="7730" spans="1:11" x14ac:dyDescent="0.3">
      <c r="A7730" t="s">
        <v>15533</v>
      </c>
      <c r="B7730" t="s">
        <v>25</v>
      </c>
      <c r="C7730" t="s">
        <v>69</v>
      </c>
      <c r="D7730" t="s">
        <v>13</v>
      </c>
      <c r="E7730">
        <v>149340</v>
      </c>
      <c r="F7730">
        <v>250950</v>
      </c>
      <c r="G7730" t="s">
        <v>40</v>
      </c>
      <c r="H7730" t="s">
        <v>15</v>
      </c>
      <c r="I7730" t="s">
        <v>15534</v>
      </c>
      <c r="J7730" s="1">
        <v>46235.416666666664</v>
      </c>
      <c r="K7730">
        <f>Table1[[#This Row],[salary_min_usd]]+Table1[[#This Row],[salary_max_usd]]/2</f>
        <v>274815</v>
      </c>
    </row>
    <row r="7731" spans="1:11" x14ac:dyDescent="0.3">
      <c r="A7731" t="s">
        <v>15535</v>
      </c>
      <c r="B7731" t="s">
        <v>87</v>
      </c>
      <c r="C7731" t="s">
        <v>56</v>
      </c>
      <c r="D7731" t="s">
        <v>27</v>
      </c>
      <c r="E7731">
        <v>86789</v>
      </c>
      <c r="F7731">
        <v>114230</v>
      </c>
      <c r="G7731" t="s">
        <v>28</v>
      </c>
      <c r="H7731" t="s">
        <v>45</v>
      </c>
      <c r="I7731" t="s">
        <v>15536</v>
      </c>
      <c r="J7731" s="1">
        <v>46235.291666666664</v>
      </c>
      <c r="K7731">
        <f>Table1[[#This Row],[salary_min_usd]]+Table1[[#This Row],[salary_max_usd]]/2</f>
        <v>143904</v>
      </c>
    </row>
    <row r="7732" spans="1:11" x14ac:dyDescent="0.3">
      <c r="A7732" t="s">
        <v>15537</v>
      </c>
      <c r="B7732" t="s">
        <v>92</v>
      </c>
      <c r="C7732" t="s">
        <v>78</v>
      </c>
      <c r="D7732" t="s">
        <v>53</v>
      </c>
      <c r="E7732">
        <v>85926</v>
      </c>
      <c r="F7732">
        <v>132985</v>
      </c>
      <c r="G7732" t="s">
        <v>107</v>
      </c>
      <c r="H7732" t="s">
        <v>15</v>
      </c>
      <c r="I7732" t="s">
        <v>15538</v>
      </c>
      <c r="J7732" s="1">
        <v>46238.875</v>
      </c>
      <c r="K7732">
        <f>Table1[[#This Row],[salary_min_usd]]+Table1[[#This Row],[salary_max_usd]]/2</f>
        <v>152418.5</v>
      </c>
    </row>
    <row r="7733" spans="1:11" x14ac:dyDescent="0.3">
      <c r="A7733" t="s">
        <v>15539</v>
      </c>
      <c r="B7733" t="s">
        <v>102</v>
      </c>
      <c r="C7733" t="s">
        <v>78</v>
      </c>
      <c r="D7733" t="s">
        <v>88</v>
      </c>
      <c r="E7733">
        <v>86187</v>
      </c>
      <c r="F7733">
        <v>135448</v>
      </c>
      <c r="G7733" t="s">
        <v>40</v>
      </c>
      <c r="H7733" t="s">
        <v>45</v>
      </c>
      <c r="I7733" t="s">
        <v>15540</v>
      </c>
      <c r="J7733" s="1">
        <v>46236.833333333336</v>
      </c>
      <c r="K7733">
        <f>Table1[[#This Row],[salary_min_usd]]+Table1[[#This Row],[salary_max_usd]]/2</f>
        <v>153911</v>
      </c>
    </row>
    <row r="7734" spans="1:11" x14ac:dyDescent="0.3">
      <c r="A7734" t="s">
        <v>15541</v>
      </c>
      <c r="B7734" t="s">
        <v>92</v>
      </c>
      <c r="C7734" t="s">
        <v>96</v>
      </c>
      <c r="D7734" t="s">
        <v>136</v>
      </c>
      <c r="E7734">
        <v>119735</v>
      </c>
      <c r="F7734">
        <v>172189</v>
      </c>
      <c r="G7734" t="s">
        <v>21</v>
      </c>
      <c r="H7734" t="s">
        <v>22</v>
      </c>
      <c r="I7734" t="s">
        <v>15542</v>
      </c>
      <c r="J7734" s="1">
        <v>46235</v>
      </c>
      <c r="K7734">
        <f>Table1[[#This Row],[salary_min_usd]]+Table1[[#This Row],[salary_max_usd]]/2</f>
        <v>205829.5</v>
      </c>
    </row>
    <row r="7735" spans="1:11" x14ac:dyDescent="0.3">
      <c r="A7735" t="s">
        <v>15543</v>
      </c>
      <c r="B7735" t="s">
        <v>31</v>
      </c>
      <c r="C7735" t="s">
        <v>69</v>
      </c>
      <c r="D7735" t="s">
        <v>139</v>
      </c>
      <c r="E7735">
        <v>65560</v>
      </c>
      <c r="F7735">
        <v>100919</v>
      </c>
      <c r="G7735" t="s">
        <v>14</v>
      </c>
      <c r="H7735" t="s">
        <v>45</v>
      </c>
      <c r="I7735" t="s">
        <v>15544</v>
      </c>
      <c r="J7735" s="1">
        <v>46238.958333333336</v>
      </c>
      <c r="K7735">
        <f>Table1[[#This Row],[salary_min_usd]]+Table1[[#This Row],[salary_max_usd]]/2</f>
        <v>116019.5</v>
      </c>
    </row>
    <row r="7736" spans="1:11" x14ac:dyDescent="0.3">
      <c r="A7736" t="s">
        <v>15545</v>
      </c>
      <c r="B7736" t="s">
        <v>77</v>
      </c>
      <c r="C7736" t="s">
        <v>103</v>
      </c>
      <c r="D7736" t="s">
        <v>136</v>
      </c>
      <c r="E7736">
        <v>144615</v>
      </c>
      <c r="F7736">
        <v>167607</v>
      </c>
      <c r="G7736" t="s">
        <v>107</v>
      </c>
      <c r="H7736" t="s">
        <v>22</v>
      </c>
      <c r="I7736" t="s">
        <v>15546</v>
      </c>
      <c r="J7736" s="1">
        <v>46239.125</v>
      </c>
      <c r="K7736">
        <f>Table1[[#This Row],[salary_min_usd]]+Table1[[#This Row],[salary_max_usd]]/2</f>
        <v>228418.5</v>
      </c>
    </row>
    <row r="7737" spans="1:11" x14ac:dyDescent="0.3">
      <c r="A7737" t="s">
        <v>15547</v>
      </c>
      <c r="B7737" t="s">
        <v>18</v>
      </c>
      <c r="C7737" t="s">
        <v>44</v>
      </c>
      <c r="D7737" t="s">
        <v>53</v>
      </c>
      <c r="E7737">
        <v>91674</v>
      </c>
      <c r="F7737">
        <v>125136</v>
      </c>
      <c r="G7737" t="s">
        <v>93</v>
      </c>
      <c r="H7737" t="s">
        <v>15</v>
      </c>
      <c r="I7737" t="s">
        <v>15548</v>
      </c>
      <c r="J7737" s="1">
        <v>46236.875</v>
      </c>
      <c r="K7737">
        <f>Table1[[#This Row],[salary_min_usd]]+Table1[[#This Row],[salary_max_usd]]/2</f>
        <v>154242</v>
      </c>
    </row>
    <row r="7738" spans="1:11" x14ac:dyDescent="0.3">
      <c r="A7738" t="s">
        <v>15549</v>
      </c>
      <c r="B7738" t="s">
        <v>106</v>
      </c>
      <c r="C7738" t="s">
        <v>78</v>
      </c>
      <c r="D7738" t="s">
        <v>126</v>
      </c>
      <c r="E7738">
        <v>84116</v>
      </c>
      <c r="F7738">
        <v>105680</v>
      </c>
      <c r="G7738" t="s">
        <v>63</v>
      </c>
      <c r="H7738" t="s">
        <v>45</v>
      </c>
      <c r="I7738" t="s">
        <v>15550</v>
      </c>
      <c r="J7738" s="1">
        <v>46238.583333333336</v>
      </c>
      <c r="K7738">
        <f>Table1[[#This Row],[salary_min_usd]]+Table1[[#This Row],[salary_max_usd]]/2</f>
        <v>136956</v>
      </c>
    </row>
    <row r="7739" spans="1:11" x14ac:dyDescent="0.3">
      <c r="A7739" t="s">
        <v>15551</v>
      </c>
      <c r="B7739" t="s">
        <v>134</v>
      </c>
      <c r="C7739" t="s">
        <v>62</v>
      </c>
      <c r="D7739" t="s">
        <v>13</v>
      </c>
      <c r="E7739">
        <v>93144</v>
      </c>
      <c r="F7739">
        <v>106319</v>
      </c>
      <c r="G7739" t="s">
        <v>40</v>
      </c>
      <c r="H7739" t="s">
        <v>15</v>
      </c>
      <c r="I7739" t="s">
        <v>15552</v>
      </c>
      <c r="J7739" s="1">
        <v>46235.833333333336</v>
      </c>
      <c r="K7739">
        <f>Table1[[#This Row],[salary_min_usd]]+Table1[[#This Row],[salary_max_usd]]/2</f>
        <v>146303.5</v>
      </c>
    </row>
    <row r="7740" spans="1:11" x14ac:dyDescent="0.3">
      <c r="A7740" t="s">
        <v>15553</v>
      </c>
      <c r="B7740" t="s">
        <v>37</v>
      </c>
      <c r="C7740" t="s">
        <v>135</v>
      </c>
      <c r="D7740" t="s">
        <v>139</v>
      </c>
      <c r="E7740">
        <v>72641</v>
      </c>
      <c r="F7740">
        <v>87005</v>
      </c>
      <c r="G7740" t="s">
        <v>21</v>
      </c>
      <c r="H7740" t="s">
        <v>22</v>
      </c>
      <c r="I7740" t="s">
        <v>15554</v>
      </c>
      <c r="J7740" s="1">
        <v>46237.875</v>
      </c>
      <c r="K7740">
        <f>Table1[[#This Row],[salary_min_usd]]+Table1[[#This Row],[salary_max_usd]]/2</f>
        <v>116143.5</v>
      </c>
    </row>
    <row r="7741" spans="1:11" x14ac:dyDescent="0.3">
      <c r="A7741" t="s">
        <v>15555</v>
      </c>
      <c r="B7741" t="s">
        <v>233</v>
      </c>
      <c r="C7741" t="s">
        <v>161</v>
      </c>
      <c r="D7741" t="s">
        <v>97</v>
      </c>
      <c r="E7741">
        <v>209007</v>
      </c>
      <c r="F7741">
        <v>276443</v>
      </c>
      <c r="G7741" t="s">
        <v>21</v>
      </c>
      <c r="H7741" t="s">
        <v>22</v>
      </c>
      <c r="I7741" t="s">
        <v>15556</v>
      </c>
      <c r="J7741" s="1">
        <v>46236</v>
      </c>
      <c r="K7741">
        <f>Table1[[#This Row],[salary_min_usd]]+Table1[[#This Row],[salary_max_usd]]/2</f>
        <v>347228.5</v>
      </c>
    </row>
    <row r="7742" spans="1:11" x14ac:dyDescent="0.3">
      <c r="A7742" t="s">
        <v>15557</v>
      </c>
      <c r="B7742" t="s">
        <v>77</v>
      </c>
      <c r="C7742" t="s">
        <v>56</v>
      </c>
      <c r="D7742" t="s">
        <v>139</v>
      </c>
      <c r="E7742">
        <v>81669</v>
      </c>
      <c r="F7742">
        <v>117723</v>
      </c>
      <c r="G7742" t="s">
        <v>93</v>
      </c>
      <c r="H7742" t="s">
        <v>15</v>
      </c>
      <c r="I7742" t="s">
        <v>15558</v>
      </c>
      <c r="J7742" s="1">
        <v>46238.416666666664</v>
      </c>
      <c r="K7742">
        <f>Table1[[#This Row],[salary_min_usd]]+Table1[[#This Row],[salary_max_usd]]/2</f>
        <v>140530.5</v>
      </c>
    </row>
    <row r="7743" spans="1:11" x14ac:dyDescent="0.3">
      <c r="A7743" t="s">
        <v>15559</v>
      </c>
      <c r="B7743" t="s">
        <v>18</v>
      </c>
      <c r="C7743" t="s">
        <v>49</v>
      </c>
      <c r="D7743" t="s">
        <v>136</v>
      </c>
      <c r="E7743">
        <v>110933</v>
      </c>
      <c r="F7743">
        <v>138784</v>
      </c>
      <c r="G7743" t="s">
        <v>89</v>
      </c>
      <c r="H7743" t="s">
        <v>15</v>
      </c>
      <c r="I7743" t="s">
        <v>15560</v>
      </c>
      <c r="J7743" s="1">
        <v>46238.666666666664</v>
      </c>
      <c r="K7743">
        <f>Table1[[#This Row],[salary_min_usd]]+Table1[[#This Row],[salary_max_usd]]/2</f>
        <v>180325</v>
      </c>
    </row>
    <row r="7744" spans="1:11" x14ac:dyDescent="0.3">
      <c r="A7744" t="s">
        <v>15561</v>
      </c>
      <c r="B7744" t="s">
        <v>18</v>
      </c>
      <c r="C7744" t="s">
        <v>78</v>
      </c>
      <c r="D7744" t="s">
        <v>145</v>
      </c>
      <c r="E7744">
        <v>83178</v>
      </c>
      <c r="F7744">
        <v>122900</v>
      </c>
      <c r="G7744" t="s">
        <v>93</v>
      </c>
      <c r="H7744" t="s">
        <v>45</v>
      </c>
      <c r="I7744" t="s">
        <v>15562</v>
      </c>
      <c r="J7744" s="1">
        <v>46237.291666666664</v>
      </c>
      <c r="K7744">
        <f>Table1[[#This Row],[salary_min_usd]]+Table1[[#This Row],[salary_max_usd]]/2</f>
        <v>144628</v>
      </c>
    </row>
    <row r="7745" spans="1:11" x14ac:dyDescent="0.3">
      <c r="A7745" t="s">
        <v>15563</v>
      </c>
      <c r="B7745" t="s">
        <v>106</v>
      </c>
      <c r="C7745" t="s">
        <v>103</v>
      </c>
      <c r="D7745" t="s">
        <v>139</v>
      </c>
      <c r="E7745">
        <v>64171</v>
      </c>
      <c r="F7745">
        <v>104600</v>
      </c>
      <c r="G7745" t="s">
        <v>40</v>
      </c>
      <c r="H7745" t="s">
        <v>45</v>
      </c>
      <c r="I7745" t="s">
        <v>15564</v>
      </c>
      <c r="J7745" s="1">
        <v>46237.583333333336</v>
      </c>
      <c r="K7745">
        <f>Table1[[#This Row],[salary_min_usd]]+Table1[[#This Row],[salary_max_usd]]/2</f>
        <v>116471</v>
      </c>
    </row>
    <row r="7746" spans="1:11" x14ac:dyDescent="0.3">
      <c r="A7746" t="s">
        <v>15565</v>
      </c>
      <c r="B7746" t="s">
        <v>61</v>
      </c>
      <c r="C7746" t="s">
        <v>49</v>
      </c>
      <c r="D7746" t="s">
        <v>53</v>
      </c>
      <c r="E7746">
        <v>86868</v>
      </c>
      <c r="F7746">
        <v>113546</v>
      </c>
      <c r="G7746" t="s">
        <v>21</v>
      </c>
      <c r="H7746" t="s">
        <v>22</v>
      </c>
      <c r="I7746" t="s">
        <v>15566</v>
      </c>
      <c r="J7746" s="1">
        <v>46237.333333333336</v>
      </c>
      <c r="K7746">
        <f>Table1[[#This Row],[salary_min_usd]]+Table1[[#This Row],[salary_max_usd]]/2</f>
        <v>143641</v>
      </c>
    </row>
    <row r="7747" spans="1:11" x14ac:dyDescent="0.3">
      <c r="A7747" t="s">
        <v>15567</v>
      </c>
      <c r="B7747" t="s">
        <v>61</v>
      </c>
      <c r="C7747" t="s">
        <v>44</v>
      </c>
      <c r="D7747" t="s">
        <v>81</v>
      </c>
      <c r="E7747">
        <v>73197</v>
      </c>
      <c r="F7747">
        <v>124382</v>
      </c>
      <c r="G7747" t="s">
        <v>34</v>
      </c>
      <c r="H7747" t="s">
        <v>50</v>
      </c>
      <c r="I7747" t="s">
        <v>15568</v>
      </c>
      <c r="J7747" s="1">
        <v>46235.5</v>
      </c>
      <c r="K7747">
        <f>Table1[[#This Row],[salary_min_usd]]+Table1[[#This Row],[salary_max_usd]]/2</f>
        <v>135388</v>
      </c>
    </row>
    <row r="7748" spans="1:11" x14ac:dyDescent="0.3">
      <c r="A7748" t="s">
        <v>15569</v>
      </c>
      <c r="B7748" t="s">
        <v>25</v>
      </c>
      <c r="C7748" t="s">
        <v>96</v>
      </c>
      <c r="D7748" t="s">
        <v>88</v>
      </c>
      <c r="E7748">
        <v>144783</v>
      </c>
      <c r="F7748">
        <v>203779</v>
      </c>
      <c r="G7748" t="s">
        <v>63</v>
      </c>
      <c r="H7748" t="s">
        <v>15</v>
      </c>
      <c r="I7748" t="s">
        <v>15570</v>
      </c>
      <c r="J7748" s="1">
        <v>46237.791666666664</v>
      </c>
      <c r="K7748">
        <f>Table1[[#This Row],[salary_min_usd]]+Table1[[#This Row],[salary_max_usd]]/2</f>
        <v>246672.5</v>
      </c>
    </row>
    <row r="7749" spans="1:11" x14ac:dyDescent="0.3">
      <c r="A7749" t="s">
        <v>15571</v>
      </c>
      <c r="B7749" t="s">
        <v>31</v>
      </c>
      <c r="C7749" t="s">
        <v>69</v>
      </c>
      <c r="D7749" t="s">
        <v>33</v>
      </c>
      <c r="E7749">
        <v>121310</v>
      </c>
      <c r="F7749">
        <v>170756</v>
      </c>
      <c r="G7749" t="s">
        <v>63</v>
      </c>
      <c r="H7749" t="s">
        <v>50</v>
      </c>
      <c r="I7749" t="s">
        <v>15572</v>
      </c>
      <c r="J7749" s="1">
        <v>46237.833333333336</v>
      </c>
      <c r="K7749">
        <f>Table1[[#This Row],[salary_min_usd]]+Table1[[#This Row],[salary_max_usd]]/2</f>
        <v>206688</v>
      </c>
    </row>
    <row r="7750" spans="1:11" x14ac:dyDescent="0.3">
      <c r="A7750" t="s">
        <v>15573</v>
      </c>
      <c r="B7750" t="s">
        <v>125</v>
      </c>
      <c r="C7750" t="s">
        <v>69</v>
      </c>
      <c r="D7750" t="s">
        <v>136</v>
      </c>
      <c r="E7750">
        <v>117125</v>
      </c>
      <c r="F7750">
        <v>159328</v>
      </c>
      <c r="G7750" t="s">
        <v>84</v>
      </c>
      <c r="H7750" t="s">
        <v>22</v>
      </c>
      <c r="I7750" t="s">
        <v>15574</v>
      </c>
      <c r="J7750" s="1">
        <v>46235.958333333336</v>
      </c>
      <c r="K7750">
        <f>Table1[[#This Row],[salary_min_usd]]+Table1[[#This Row],[salary_max_usd]]/2</f>
        <v>196789</v>
      </c>
    </row>
    <row r="7751" spans="1:11" x14ac:dyDescent="0.3">
      <c r="A7751" t="s">
        <v>15575</v>
      </c>
      <c r="B7751" t="s">
        <v>11</v>
      </c>
      <c r="C7751" t="s">
        <v>144</v>
      </c>
      <c r="D7751" t="s">
        <v>145</v>
      </c>
      <c r="E7751">
        <v>91390</v>
      </c>
      <c r="F7751">
        <v>106709</v>
      </c>
      <c r="G7751" t="s">
        <v>21</v>
      </c>
      <c r="H7751" t="s">
        <v>15</v>
      </c>
      <c r="I7751" t="s">
        <v>15576</v>
      </c>
      <c r="J7751" s="1">
        <v>46236.5</v>
      </c>
      <c r="K7751">
        <f>Table1[[#This Row],[salary_min_usd]]+Table1[[#This Row],[salary_max_usd]]/2</f>
        <v>144744.5</v>
      </c>
    </row>
    <row r="7752" spans="1:11" x14ac:dyDescent="0.3">
      <c r="A7752" t="s">
        <v>15577</v>
      </c>
      <c r="B7752" t="s">
        <v>25</v>
      </c>
      <c r="C7752" t="s">
        <v>44</v>
      </c>
      <c r="D7752" t="s">
        <v>27</v>
      </c>
      <c r="E7752">
        <v>146831</v>
      </c>
      <c r="F7752">
        <v>218925</v>
      </c>
      <c r="G7752" t="s">
        <v>28</v>
      </c>
      <c r="H7752" t="s">
        <v>50</v>
      </c>
      <c r="I7752" t="s">
        <v>15578</v>
      </c>
      <c r="J7752" s="1">
        <v>46236.958333333336</v>
      </c>
      <c r="K7752">
        <f>Table1[[#This Row],[salary_min_usd]]+Table1[[#This Row],[salary_max_usd]]/2</f>
        <v>256293.5</v>
      </c>
    </row>
    <row r="7753" spans="1:11" x14ac:dyDescent="0.3">
      <c r="A7753" t="s">
        <v>15579</v>
      </c>
      <c r="B7753" t="s">
        <v>131</v>
      </c>
      <c r="C7753" t="s">
        <v>44</v>
      </c>
      <c r="D7753" t="s">
        <v>27</v>
      </c>
      <c r="E7753">
        <v>133072</v>
      </c>
      <c r="F7753">
        <v>160690</v>
      </c>
      <c r="G7753" t="s">
        <v>89</v>
      </c>
      <c r="H7753" t="s">
        <v>50</v>
      </c>
      <c r="I7753" t="s">
        <v>15580</v>
      </c>
      <c r="J7753" s="1">
        <v>46235.708333333336</v>
      </c>
      <c r="K7753">
        <f>Table1[[#This Row],[salary_min_usd]]+Table1[[#This Row],[salary_max_usd]]/2</f>
        <v>213417</v>
      </c>
    </row>
    <row r="7754" spans="1:11" x14ac:dyDescent="0.3">
      <c r="A7754" t="s">
        <v>15581</v>
      </c>
      <c r="B7754" t="s">
        <v>25</v>
      </c>
      <c r="C7754" t="s">
        <v>161</v>
      </c>
      <c r="D7754" t="s">
        <v>20</v>
      </c>
      <c r="E7754">
        <v>131287</v>
      </c>
      <c r="F7754">
        <v>189520</v>
      </c>
      <c r="G7754" t="s">
        <v>34</v>
      </c>
      <c r="H7754" t="s">
        <v>45</v>
      </c>
      <c r="I7754" t="s">
        <v>15582</v>
      </c>
      <c r="J7754" s="1">
        <v>46237.041666666664</v>
      </c>
      <c r="K7754">
        <f>Table1[[#This Row],[salary_min_usd]]+Table1[[#This Row],[salary_max_usd]]/2</f>
        <v>226047</v>
      </c>
    </row>
    <row r="7755" spans="1:11" x14ac:dyDescent="0.3">
      <c r="A7755" t="s">
        <v>15583</v>
      </c>
      <c r="B7755" t="s">
        <v>106</v>
      </c>
      <c r="C7755" t="s">
        <v>78</v>
      </c>
      <c r="D7755" t="s">
        <v>145</v>
      </c>
      <c r="E7755">
        <v>85473</v>
      </c>
      <c r="F7755">
        <v>122186</v>
      </c>
      <c r="G7755" t="s">
        <v>107</v>
      </c>
      <c r="H7755" t="s">
        <v>45</v>
      </c>
      <c r="I7755" t="s">
        <v>15584</v>
      </c>
      <c r="J7755" s="1">
        <v>46237.375</v>
      </c>
      <c r="K7755">
        <f>Table1[[#This Row],[salary_min_usd]]+Table1[[#This Row],[salary_max_usd]]/2</f>
        <v>146566</v>
      </c>
    </row>
    <row r="7756" spans="1:11" x14ac:dyDescent="0.3">
      <c r="A7756" t="s">
        <v>15585</v>
      </c>
      <c r="B7756" t="s">
        <v>73</v>
      </c>
      <c r="C7756" t="s">
        <v>19</v>
      </c>
      <c r="D7756" t="s">
        <v>53</v>
      </c>
      <c r="E7756">
        <v>113566</v>
      </c>
      <c r="F7756">
        <v>131548</v>
      </c>
      <c r="G7756" t="s">
        <v>107</v>
      </c>
      <c r="H7756" t="s">
        <v>22</v>
      </c>
      <c r="I7756" t="s">
        <v>15586</v>
      </c>
      <c r="J7756" s="1">
        <v>46236.458333333336</v>
      </c>
      <c r="K7756">
        <f>Table1[[#This Row],[salary_min_usd]]+Table1[[#This Row],[salary_max_usd]]/2</f>
        <v>179340</v>
      </c>
    </row>
    <row r="7757" spans="1:11" x14ac:dyDescent="0.3">
      <c r="A7757" t="s">
        <v>15587</v>
      </c>
      <c r="B7757" t="s">
        <v>11</v>
      </c>
      <c r="C7757" t="s">
        <v>62</v>
      </c>
      <c r="D7757" t="s">
        <v>88</v>
      </c>
      <c r="E7757">
        <v>87007</v>
      </c>
      <c r="F7757">
        <v>136105</v>
      </c>
      <c r="G7757" t="s">
        <v>21</v>
      </c>
      <c r="H7757" t="s">
        <v>50</v>
      </c>
      <c r="I7757" t="s">
        <v>15588</v>
      </c>
      <c r="J7757" s="1">
        <v>46238.083333333336</v>
      </c>
      <c r="K7757">
        <f>Table1[[#This Row],[salary_min_usd]]+Table1[[#This Row],[salary_max_usd]]/2</f>
        <v>155059.5</v>
      </c>
    </row>
    <row r="7758" spans="1:11" x14ac:dyDescent="0.3">
      <c r="A7758" t="s">
        <v>15589</v>
      </c>
      <c r="B7758" t="s">
        <v>178</v>
      </c>
      <c r="C7758" t="s">
        <v>44</v>
      </c>
      <c r="D7758" t="s">
        <v>66</v>
      </c>
      <c r="E7758">
        <v>34698</v>
      </c>
      <c r="F7758">
        <v>46415</v>
      </c>
      <c r="G7758" t="s">
        <v>107</v>
      </c>
      <c r="H7758" t="s">
        <v>45</v>
      </c>
      <c r="I7758" t="s">
        <v>15590</v>
      </c>
      <c r="J7758" s="1">
        <v>46237.125</v>
      </c>
      <c r="K7758">
        <f>Table1[[#This Row],[salary_min_usd]]+Table1[[#This Row],[salary_max_usd]]/2</f>
        <v>57905.5</v>
      </c>
    </row>
    <row r="7759" spans="1:11" x14ac:dyDescent="0.3">
      <c r="A7759" t="s">
        <v>15591</v>
      </c>
      <c r="B7759" t="s">
        <v>233</v>
      </c>
      <c r="C7759" t="s">
        <v>69</v>
      </c>
      <c r="D7759" t="s">
        <v>20</v>
      </c>
      <c r="E7759">
        <v>141712</v>
      </c>
      <c r="F7759">
        <v>208708</v>
      </c>
      <c r="G7759" t="s">
        <v>63</v>
      </c>
      <c r="H7759" t="s">
        <v>22</v>
      </c>
      <c r="I7759" t="s">
        <v>15592</v>
      </c>
      <c r="J7759" s="1">
        <v>46237.25</v>
      </c>
      <c r="K7759">
        <f>Table1[[#This Row],[salary_min_usd]]+Table1[[#This Row],[salary_max_usd]]/2</f>
        <v>246066</v>
      </c>
    </row>
    <row r="7760" spans="1:11" x14ac:dyDescent="0.3">
      <c r="A7760" t="s">
        <v>15593</v>
      </c>
      <c r="B7760" t="s">
        <v>102</v>
      </c>
      <c r="C7760" t="s">
        <v>116</v>
      </c>
      <c r="D7760" t="s">
        <v>88</v>
      </c>
      <c r="E7760">
        <v>90254</v>
      </c>
      <c r="F7760">
        <v>118496</v>
      </c>
      <c r="G7760" t="s">
        <v>107</v>
      </c>
      <c r="H7760" t="s">
        <v>50</v>
      </c>
      <c r="I7760" t="s">
        <v>15594</v>
      </c>
      <c r="J7760" s="1">
        <v>46235.791666666664</v>
      </c>
      <c r="K7760">
        <f>Table1[[#This Row],[salary_min_usd]]+Table1[[#This Row],[salary_max_usd]]/2</f>
        <v>149502</v>
      </c>
    </row>
    <row r="7761" spans="1:11" x14ac:dyDescent="0.3">
      <c r="A7761" t="s">
        <v>15595</v>
      </c>
      <c r="B7761" t="s">
        <v>134</v>
      </c>
      <c r="C7761" t="s">
        <v>161</v>
      </c>
      <c r="D7761" t="s">
        <v>126</v>
      </c>
      <c r="E7761">
        <v>82217</v>
      </c>
      <c r="F7761">
        <v>97889</v>
      </c>
      <c r="G7761" t="s">
        <v>89</v>
      </c>
      <c r="H7761" t="s">
        <v>15</v>
      </c>
      <c r="I7761" t="s">
        <v>15596</v>
      </c>
      <c r="J7761" s="1">
        <v>46237.25</v>
      </c>
      <c r="K7761">
        <f>Table1[[#This Row],[salary_min_usd]]+Table1[[#This Row],[salary_max_usd]]/2</f>
        <v>131161.5</v>
      </c>
    </row>
    <row r="7762" spans="1:11" x14ac:dyDescent="0.3">
      <c r="A7762" t="s">
        <v>15597</v>
      </c>
      <c r="B7762" t="s">
        <v>61</v>
      </c>
      <c r="C7762" t="s">
        <v>161</v>
      </c>
      <c r="D7762" t="s">
        <v>136</v>
      </c>
      <c r="E7762">
        <v>122232</v>
      </c>
      <c r="F7762">
        <v>180581</v>
      </c>
      <c r="G7762" t="s">
        <v>34</v>
      </c>
      <c r="H7762" t="s">
        <v>50</v>
      </c>
      <c r="I7762" t="s">
        <v>15598</v>
      </c>
      <c r="J7762" s="1">
        <v>46236.5</v>
      </c>
      <c r="K7762">
        <f>Table1[[#This Row],[salary_min_usd]]+Table1[[#This Row],[salary_max_usd]]/2</f>
        <v>212522.5</v>
      </c>
    </row>
    <row r="7763" spans="1:11" x14ac:dyDescent="0.3">
      <c r="A7763" t="s">
        <v>15599</v>
      </c>
      <c r="B7763" t="s">
        <v>134</v>
      </c>
      <c r="C7763" t="s">
        <v>135</v>
      </c>
      <c r="D7763" t="s">
        <v>88</v>
      </c>
      <c r="E7763">
        <v>83932</v>
      </c>
      <c r="F7763">
        <v>129487</v>
      </c>
      <c r="G7763" t="s">
        <v>28</v>
      </c>
      <c r="H7763" t="s">
        <v>45</v>
      </c>
      <c r="I7763" t="s">
        <v>15600</v>
      </c>
      <c r="J7763" s="1">
        <v>46235.958333333336</v>
      </c>
      <c r="K7763">
        <f>Table1[[#This Row],[salary_min_usd]]+Table1[[#This Row],[salary_max_usd]]/2</f>
        <v>148675.5</v>
      </c>
    </row>
    <row r="7764" spans="1:11" x14ac:dyDescent="0.3">
      <c r="A7764" t="s">
        <v>15601</v>
      </c>
      <c r="B7764" t="s">
        <v>48</v>
      </c>
      <c r="C7764" t="s">
        <v>144</v>
      </c>
      <c r="D7764" t="s">
        <v>70</v>
      </c>
      <c r="E7764">
        <v>121432</v>
      </c>
      <c r="F7764">
        <v>137048</v>
      </c>
      <c r="G7764" t="s">
        <v>84</v>
      </c>
      <c r="H7764" t="s">
        <v>50</v>
      </c>
      <c r="I7764" t="s">
        <v>15602</v>
      </c>
      <c r="J7764" s="1">
        <v>46239.083333333336</v>
      </c>
      <c r="K7764">
        <f>Table1[[#This Row],[salary_min_usd]]+Table1[[#This Row],[salary_max_usd]]/2</f>
        <v>189956</v>
      </c>
    </row>
    <row r="7765" spans="1:11" x14ac:dyDescent="0.3">
      <c r="A7765" t="s">
        <v>15603</v>
      </c>
      <c r="B7765" t="s">
        <v>178</v>
      </c>
      <c r="C7765" t="s">
        <v>96</v>
      </c>
      <c r="D7765" t="s">
        <v>13</v>
      </c>
      <c r="E7765">
        <v>91762</v>
      </c>
      <c r="F7765">
        <v>109194</v>
      </c>
      <c r="G7765" t="s">
        <v>21</v>
      </c>
      <c r="H7765" t="s">
        <v>50</v>
      </c>
      <c r="I7765" t="s">
        <v>15604</v>
      </c>
      <c r="J7765" s="1">
        <v>46238.791666666664</v>
      </c>
      <c r="K7765">
        <f>Table1[[#This Row],[salary_min_usd]]+Table1[[#This Row],[salary_max_usd]]/2</f>
        <v>146359</v>
      </c>
    </row>
    <row r="7766" spans="1:11" x14ac:dyDescent="0.3">
      <c r="A7766" t="s">
        <v>15605</v>
      </c>
      <c r="B7766" t="s">
        <v>18</v>
      </c>
      <c r="C7766" t="s">
        <v>144</v>
      </c>
      <c r="D7766" t="s">
        <v>145</v>
      </c>
      <c r="E7766">
        <v>86177</v>
      </c>
      <c r="F7766">
        <v>120518</v>
      </c>
      <c r="G7766" t="s">
        <v>34</v>
      </c>
      <c r="H7766" t="s">
        <v>15</v>
      </c>
      <c r="I7766" t="s">
        <v>15606</v>
      </c>
      <c r="J7766" s="1">
        <v>46235.75</v>
      </c>
      <c r="K7766">
        <f>Table1[[#This Row],[salary_min_usd]]+Table1[[#This Row],[salary_max_usd]]/2</f>
        <v>146436</v>
      </c>
    </row>
    <row r="7767" spans="1:11" x14ac:dyDescent="0.3">
      <c r="A7767" t="s">
        <v>15607</v>
      </c>
      <c r="B7767" t="s">
        <v>87</v>
      </c>
      <c r="C7767" t="s">
        <v>103</v>
      </c>
      <c r="D7767" t="s">
        <v>20</v>
      </c>
      <c r="E7767">
        <v>98054</v>
      </c>
      <c r="F7767">
        <v>128971</v>
      </c>
      <c r="G7767" t="s">
        <v>84</v>
      </c>
      <c r="H7767" t="s">
        <v>22</v>
      </c>
      <c r="I7767" t="s">
        <v>15608</v>
      </c>
      <c r="J7767" s="1">
        <v>46236.958333333336</v>
      </c>
      <c r="K7767">
        <f>Table1[[#This Row],[salary_min_usd]]+Table1[[#This Row],[salary_max_usd]]/2</f>
        <v>162539.5</v>
      </c>
    </row>
    <row r="7768" spans="1:11" x14ac:dyDescent="0.3">
      <c r="A7768" t="s">
        <v>15609</v>
      </c>
      <c r="B7768" t="s">
        <v>134</v>
      </c>
      <c r="C7768" t="s">
        <v>19</v>
      </c>
      <c r="D7768" t="s">
        <v>74</v>
      </c>
      <c r="E7768">
        <v>93886</v>
      </c>
      <c r="F7768">
        <v>136233</v>
      </c>
      <c r="G7768" t="s">
        <v>89</v>
      </c>
      <c r="H7768" t="s">
        <v>50</v>
      </c>
      <c r="I7768" t="s">
        <v>15610</v>
      </c>
      <c r="J7768" s="1">
        <v>46235.416666666664</v>
      </c>
      <c r="K7768">
        <f>Table1[[#This Row],[salary_min_usd]]+Table1[[#This Row],[salary_max_usd]]/2</f>
        <v>162002.5</v>
      </c>
    </row>
    <row r="7769" spans="1:11" x14ac:dyDescent="0.3">
      <c r="A7769" t="s">
        <v>15611</v>
      </c>
      <c r="B7769" t="s">
        <v>134</v>
      </c>
      <c r="C7769" t="s">
        <v>144</v>
      </c>
      <c r="D7769" t="s">
        <v>81</v>
      </c>
      <c r="E7769">
        <v>84119</v>
      </c>
      <c r="F7769">
        <v>111200</v>
      </c>
      <c r="G7769" t="s">
        <v>34</v>
      </c>
      <c r="H7769" t="s">
        <v>22</v>
      </c>
      <c r="I7769" t="s">
        <v>15612</v>
      </c>
      <c r="J7769" s="1">
        <v>46237.333333333336</v>
      </c>
      <c r="K7769">
        <f>Table1[[#This Row],[salary_min_usd]]+Table1[[#This Row],[salary_max_usd]]/2</f>
        <v>139719</v>
      </c>
    </row>
    <row r="7770" spans="1:11" x14ac:dyDescent="0.3">
      <c r="A7770" t="s">
        <v>15613</v>
      </c>
      <c r="B7770" t="s">
        <v>31</v>
      </c>
      <c r="C7770" t="s">
        <v>12</v>
      </c>
      <c r="D7770" t="s">
        <v>139</v>
      </c>
      <c r="E7770">
        <v>65969</v>
      </c>
      <c r="F7770">
        <v>94791</v>
      </c>
      <c r="G7770" t="s">
        <v>40</v>
      </c>
      <c r="H7770" t="s">
        <v>45</v>
      </c>
      <c r="I7770" t="s">
        <v>15614</v>
      </c>
      <c r="J7770" s="1">
        <v>46237.75</v>
      </c>
      <c r="K7770">
        <f>Table1[[#This Row],[salary_min_usd]]+Table1[[#This Row],[salary_max_usd]]/2</f>
        <v>113364.5</v>
      </c>
    </row>
    <row r="7771" spans="1:11" x14ac:dyDescent="0.3">
      <c r="A7771" t="s">
        <v>15615</v>
      </c>
      <c r="B7771" t="s">
        <v>43</v>
      </c>
      <c r="C7771" t="s">
        <v>12</v>
      </c>
      <c r="D7771" t="s">
        <v>53</v>
      </c>
      <c r="E7771">
        <v>113205</v>
      </c>
      <c r="F7771">
        <v>156745</v>
      </c>
      <c r="G7771" t="s">
        <v>28</v>
      </c>
      <c r="H7771" t="s">
        <v>15</v>
      </c>
      <c r="I7771" t="s">
        <v>15616</v>
      </c>
      <c r="J7771" s="1">
        <v>46236.166666666664</v>
      </c>
      <c r="K7771">
        <f>Table1[[#This Row],[salary_min_usd]]+Table1[[#This Row],[salary_max_usd]]/2</f>
        <v>191577.5</v>
      </c>
    </row>
    <row r="7772" spans="1:11" x14ac:dyDescent="0.3">
      <c r="A7772" t="s">
        <v>15617</v>
      </c>
      <c r="B7772" t="s">
        <v>61</v>
      </c>
      <c r="C7772" t="s">
        <v>161</v>
      </c>
      <c r="D7772" t="s">
        <v>88</v>
      </c>
      <c r="E7772">
        <v>82000</v>
      </c>
      <c r="F7772">
        <v>129462</v>
      </c>
      <c r="G7772" t="s">
        <v>84</v>
      </c>
      <c r="H7772" t="s">
        <v>45</v>
      </c>
      <c r="I7772" t="s">
        <v>15618</v>
      </c>
      <c r="J7772" s="1">
        <v>46238.333333333336</v>
      </c>
      <c r="K7772">
        <f>Table1[[#This Row],[salary_min_usd]]+Table1[[#This Row],[salary_max_usd]]/2</f>
        <v>146731</v>
      </c>
    </row>
    <row r="7773" spans="1:11" x14ac:dyDescent="0.3">
      <c r="A7773" t="s">
        <v>15619</v>
      </c>
      <c r="B7773" t="s">
        <v>18</v>
      </c>
      <c r="C7773" t="s">
        <v>116</v>
      </c>
      <c r="D7773" t="s">
        <v>139</v>
      </c>
      <c r="E7773">
        <v>71549</v>
      </c>
      <c r="F7773">
        <v>100442</v>
      </c>
      <c r="G7773" t="s">
        <v>63</v>
      </c>
      <c r="H7773" t="s">
        <v>45</v>
      </c>
      <c r="I7773" t="s">
        <v>15620</v>
      </c>
      <c r="J7773" s="1">
        <v>46236.708333333336</v>
      </c>
      <c r="K7773">
        <f>Table1[[#This Row],[salary_min_usd]]+Table1[[#This Row],[salary_max_usd]]/2</f>
        <v>121770</v>
      </c>
    </row>
    <row r="7774" spans="1:11" x14ac:dyDescent="0.3">
      <c r="A7774" t="s">
        <v>15621</v>
      </c>
      <c r="B7774" t="s">
        <v>178</v>
      </c>
      <c r="C7774" t="s">
        <v>49</v>
      </c>
      <c r="D7774" t="s">
        <v>20</v>
      </c>
      <c r="E7774">
        <v>80650</v>
      </c>
      <c r="F7774">
        <v>123525</v>
      </c>
      <c r="G7774" t="s">
        <v>107</v>
      </c>
      <c r="H7774" t="s">
        <v>22</v>
      </c>
      <c r="I7774" t="s">
        <v>15622</v>
      </c>
      <c r="J7774" s="1">
        <v>46235.75</v>
      </c>
      <c r="K7774">
        <f>Table1[[#This Row],[salary_min_usd]]+Table1[[#This Row],[salary_max_usd]]/2</f>
        <v>142412.5</v>
      </c>
    </row>
    <row r="7775" spans="1:11" x14ac:dyDescent="0.3">
      <c r="A7775" t="s">
        <v>15623</v>
      </c>
      <c r="B7775" t="s">
        <v>25</v>
      </c>
      <c r="C7775" t="s">
        <v>49</v>
      </c>
      <c r="D7775" t="s">
        <v>66</v>
      </c>
      <c r="E7775">
        <v>63222</v>
      </c>
      <c r="F7775">
        <v>84234</v>
      </c>
      <c r="G7775" t="s">
        <v>28</v>
      </c>
      <c r="H7775" t="s">
        <v>15</v>
      </c>
      <c r="I7775" t="s">
        <v>15624</v>
      </c>
      <c r="J7775" s="1">
        <v>46236.333333333336</v>
      </c>
      <c r="K7775">
        <f>Table1[[#This Row],[salary_min_usd]]+Table1[[#This Row],[salary_max_usd]]/2</f>
        <v>105339</v>
      </c>
    </row>
    <row r="7776" spans="1:11" x14ac:dyDescent="0.3">
      <c r="A7776" t="s">
        <v>15625</v>
      </c>
      <c r="B7776" t="s">
        <v>233</v>
      </c>
      <c r="C7776" t="s">
        <v>69</v>
      </c>
      <c r="D7776" t="s">
        <v>97</v>
      </c>
      <c r="E7776">
        <v>218786</v>
      </c>
      <c r="F7776">
        <v>293860</v>
      </c>
      <c r="G7776" t="s">
        <v>93</v>
      </c>
      <c r="H7776" t="s">
        <v>45</v>
      </c>
      <c r="I7776" t="s">
        <v>15626</v>
      </c>
      <c r="J7776" s="1">
        <v>46235.166666666664</v>
      </c>
      <c r="K7776">
        <f>Table1[[#This Row],[salary_min_usd]]+Table1[[#This Row],[salary_max_usd]]/2</f>
        <v>365716</v>
      </c>
    </row>
    <row r="7777" spans="1:11" x14ac:dyDescent="0.3">
      <c r="A7777" t="s">
        <v>15627</v>
      </c>
      <c r="B7777" t="s">
        <v>125</v>
      </c>
      <c r="C7777" t="s">
        <v>56</v>
      </c>
      <c r="D7777" t="s">
        <v>139</v>
      </c>
      <c r="E7777">
        <v>67400</v>
      </c>
      <c r="F7777">
        <v>98480</v>
      </c>
      <c r="G7777" t="s">
        <v>93</v>
      </c>
      <c r="H7777" t="s">
        <v>22</v>
      </c>
      <c r="I7777" t="s">
        <v>15628</v>
      </c>
      <c r="J7777" s="1">
        <v>46236.875</v>
      </c>
      <c r="K7777">
        <f>Table1[[#This Row],[salary_min_usd]]+Table1[[#This Row],[salary_max_usd]]/2</f>
        <v>116640</v>
      </c>
    </row>
    <row r="7778" spans="1:11" x14ac:dyDescent="0.3">
      <c r="A7778" t="s">
        <v>15629</v>
      </c>
      <c r="B7778" t="s">
        <v>73</v>
      </c>
      <c r="C7778" t="s">
        <v>161</v>
      </c>
      <c r="D7778" t="s">
        <v>126</v>
      </c>
      <c r="E7778">
        <v>93626</v>
      </c>
      <c r="F7778">
        <v>137857</v>
      </c>
      <c r="G7778" t="s">
        <v>14</v>
      </c>
      <c r="H7778" t="s">
        <v>45</v>
      </c>
      <c r="I7778" t="s">
        <v>15630</v>
      </c>
      <c r="J7778" s="1">
        <v>46238.458333333336</v>
      </c>
      <c r="K7778">
        <f>Table1[[#This Row],[salary_min_usd]]+Table1[[#This Row],[salary_max_usd]]/2</f>
        <v>162554.5</v>
      </c>
    </row>
    <row r="7779" spans="1:11" x14ac:dyDescent="0.3">
      <c r="A7779" t="s">
        <v>15631</v>
      </c>
      <c r="B7779" t="s">
        <v>25</v>
      </c>
      <c r="C7779" t="s">
        <v>103</v>
      </c>
      <c r="D7779" t="s">
        <v>66</v>
      </c>
      <c r="E7779">
        <v>59142</v>
      </c>
      <c r="F7779">
        <v>85570</v>
      </c>
      <c r="G7779" t="s">
        <v>63</v>
      </c>
      <c r="H7779" t="s">
        <v>45</v>
      </c>
      <c r="I7779" t="s">
        <v>15632</v>
      </c>
      <c r="J7779" s="1">
        <v>46238.25</v>
      </c>
      <c r="K7779">
        <f>Table1[[#This Row],[salary_min_usd]]+Table1[[#This Row],[salary_max_usd]]/2</f>
        <v>101927</v>
      </c>
    </row>
    <row r="7780" spans="1:11" x14ac:dyDescent="0.3">
      <c r="A7780" t="s">
        <v>15633</v>
      </c>
      <c r="B7780" t="s">
        <v>25</v>
      </c>
      <c r="C7780" t="s">
        <v>62</v>
      </c>
      <c r="D7780" t="s">
        <v>126</v>
      </c>
      <c r="E7780">
        <v>148138</v>
      </c>
      <c r="F7780">
        <v>212483</v>
      </c>
      <c r="G7780" t="s">
        <v>21</v>
      </c>
      <c r="H7780" t="s">
        <v>50</v>
      </c>
      <c r="I7780" t="s">
        <v>15634</v>
      </c>
      <c r="J7780" s="1">
        <v>46238.583333333336</v>
      </c>
      <c r="K7780">
        <f>Table1[[#This Row],[salary_min_usd]]+Table1[[#This Row],[salary_max_usd]]/2</f>
        <v>254379.5</v>
      </c>
    </row>
    <row r="7781" spans="1:11" x14ac:dyDescent="0.3">
      <c r="A7781" t="s">
        <v>15635</v>
      </c>
      <c r="B7781" t="s">
        <v>43</v>
      </c>
      <c r="C7781" t="s">
        <v>161</v>
      </c>
      <c r="D7781" t="s">
        <v>126</v>
      </c>
      <c r="E7781">
        <v>89034</v>
      </c>
      <c r="F7781">
        <v>125277</v>
      </c>
      <c r="G7781" t="s">
        <v>28</v>
      </c>
      <c r="H7781" t="s">
        <v>15</v>
      </c>
      <c r="I7781" t="s">
        <v>15636</v>
      </c>
      <c r="J7781" s="1">
        <v>46238.291666666664</v>
      </c>
      <c r="K7781">
        <f>Table1[[#This Row],[salary_min_usd]]+Table1[[#This Row],[salary_max_usd]]/2</f>
        <v>151672.5</v>
      </c>
    </row>
    <row r="7782" spans="1:11" x14ac:dyDescent="0.3">
      <c r="A7782" t="s">
        <v>15637</v>
      </c>
      <c r="B7782" t="s">
        <v>61</v>
      </c>
      <c r="C7782" t="s">
        <v>116</v>
      </c>
      <c r="D7782" t="s">
        <v>136</v>
      </c>
      <c r="E7782">
        <v>118678</v>
      </c>
      <c r="F7782">
        <v>175187</v>
      </c>
      <c r="G7782" t="s">
        <v>21</v>
      </c>
      <c r="H7782" t="s">
        <v>15</v>
      </c>
      <c r="I7782" t="s">
        <v>15638</v>
      </c>
      <c r="J7782" s="1">
        <v>46237.541666666664</v>
      </c>
      <c r="K7782">
        <f>Table1[[#This Row],[salary_min_usd]]+Table1[[#This Row],[salary_max_usd]]/2</f>
        <v>206271.5</v>
      </c>
    </row>
    <row r="7783" spans="1:11" x14ac:dyDescent="0.3">
      <c r="A7783" t="s">
        <v>15639</v>
      </c>
      <c r="B7783" t="s">
        <v>18</v>
      </c>
      <c r="C7783" t="s">
        <v>135</v>
      </c>
      <c r="D7783" t="s">
        <v>97</v>
      </c>
      <c r="E7783">
        <v>112673</v>
      </c>
      <c r="F7783">
        <v>138073</v>
      </c>
      <c r="G7783" t="s">
        <v>21</v>
      </c>
      <c r="H7783" t="s">
        <v>15</v>
      </c>
      <c r="I7783" t="s">
        <v>15640</v>
      </c>
      <c r="J7783" s="1">
        <v>46238.041666666664</v>
      </c>
      <c r="K7783">
        <f>Table1[[#This Row],[salary_min_usd]]+Table1[[#This Row],[salary_max_usd]]/2</f>
        <v>181709.5</v>
      </c>
    </row>
    <row r="7784" spans="1:11" x14ac:dyDescent="0.3">
      <c r="A7784" t="s">
        <v>15641</v>
      </c>
      <c r="B7784" t="s">
        <v>48</v>
      </c>
      <c r="C7784" t="s">
        <v>38</v>
      </c>
      <c r="D7784" t="s">
        <v>39</v>
      </c>
      <c r="E7784">
        <v>104648</v>
      </c>
      <c r="F7784">
        <v>168331</v>
      </c>
      <c r="G7784" t="s">
        <v>21</v>
      </c>
      <c r="H7784" t="s">
        <v>22</v>
      </c>
      <c r="I7784" t="s">
        <v>15642</v>
      </c>
      <c r="J7784" s="1">
        <v>46238.208333333336</v>
      </c>
      <c r="K7784">
        <f>Table1[[#This Row],[salary_min_usd]]+Table1[[#This Row],[salary_max_usd]]/2</f>
        <v>188813.5</v>
      </c>
    </row>
    <row r="7785" spans="1:11" x14ac:dyDescent="0.3">
      <c r="A7785" t="s">
        <v>15643</v>
      </c>
      <c r="B7785" t="s">
        <v>178</v>
      </c>
      <c r="C7785" t="s">
        <v>26</v>
      </c>
      <c r="D7785" t="s">
        <v>81</v>
      </c>
      <c r="E7785">
        <v>82997</v>
      </c>
      <c r="F7785">
        <v>117215</v>
      </c>
      <c r="G7785" t="s">
        <v>34</v>
      </c>
      <c r="H7785" t="s">
        <v>45</v>
      </c>
      <c r="I7785" t="s">
        <v>15644</v>
      </c>
      <c r="J7785" s="1">
        <v>46236.833333333336</v>
      </c>
      <c r="K7785">
        <f>Table1[[#This Row],[salary_min_usd]]+Table1[[#This Row],[salary_max_usd]]/2</f>
        <v>141604.5</v>
      </c>
    </row>
    <row r="7786" spans="1:11" x14ac:dyDescent="0.3">
      <c r="A7786" t="s">
        <v>15645</v>
      </c>
      <c r="B7786" t="s">
        <v>61</v>
      </c>
      <c r="C7786" t="s">
        <v>78</v>
      </c>
      <c r="D7786" t="s">
        <v>13</v>
      </c>
      <c r="E7786">
        <v>86341</v>
      </c>
      <c r="F7786">
        <v>124001</v>
      </c>
      <c r="G7786" t="s">
        <v>40</v>
      </c>
      <c r="H7786" t="s">
        <v>45</v>
      </c>
      <c r="I7786" t="s">
        <v>15646</v>
      </c>
      <c r="J7786" s="1">
        <v>46237.125</v>
      </c>
      <c r="K7786">
        <f>Table1[[#This Row],[salary_min_usd]]+Table1[[#This Row],[salary_max_usd]]/2</f>
        <v>148341.5</v>
      </c>
    </row>
    <row r="7787" spans="1:11" x14ac:dyDescent="0.3">
      <c r="A7787" t="s">
        <v>15647</v>
      </c>
      <c r="B7787" t="s">
        <v>48</v>
      </c>
      <c r="C7787" t="s">
        <v>19</v>
      </c>
      <c r="D7787" t="s">
        <v>27</v>
      </c>
      <c r="E7787">
        <v>131602</v>
      </c>
      <c r="F7787">
        <v>170133</v>
      </c>
      <c r="G7787" t="s">
        <v>63</v>
      </c>
      <c r="H7787" t="s">
        <v>15</v>
      </c>
      <c r="I7787" t="s">
        <v>15648</v>
      </c>
      <c r="J7787" s="1">
        <v>46237.041666666664</v>
      </c>
      <c r="K7787">
        <f>Table1[[#This Row],[salary_min_usd]]+Table1[[#This Row],[salary_max_usd]]/2</f>
        <v>216668.5</v>
      </c>
    </row>
    <row r="7788" spans="1:11" x14ac:dyDescent="0.3">
      <c r="A7788" t="s">
        <v>15649</v>
      </c>
      <c r="B7788" t="s">
        <v>77</v>
      </c>
      <c r="C7788" t="s">
        <v>49</v>
      </c>
      <c r="D7788" t="s">
        <v>20</v>
      </c>
      <c r="E7788">
        <v>90090</v>
      </c>
      <c r="F7788">
        <v>150977</v>
      </c>
      <c r="G7788" t="s">
        <v>28</v>
      </c>
      <c r="H7788" t="s">
        <v>50</v>
      </c>
      <c r="I7788" t="s">
        <v>15650</v>
      </c>
      <c r="J7788" s="1">
        <v>46239</v>
      </c>
      <c r="K7788">
        <f>Table1[[#This Row],[salary_min_usd]]+Table1[[#This Row],[salary_max_usd]]/2</f>
        <v>165578.5</v>
      </c>
    </row>
    <row r="7789" spans="1:11" x14ac:dyDescent="0.3">
      <c r="A7789" t="s">
        <v>15651</v>
      </c>
      <c r="B7789" t="s">
        <v>102</v>
      </c>
      <c r="C7789" t="s">
        <v>49</v>
      </c>
      <c r="D7789" t="s">
        <v>88</v>
      </c>
      <c r="E7789">
        <v>87928</v>
      </c>
      <c r="F7789">
        <v>138557</v>
      </c>
      <c r="G7789" t="s">
        <v>107</v>
      </c>
      <c r="H7789" t="s">
        <v>50</v>
      </c>
      <c r="I7789" t="s">
        <v>15652</v>
      </c>
      <c r="J7789" s="1">
        <v>46237.5</v>
      </c>
      <c r="K7789">
        <f>Table1[[#This Row],[salary_min_usd]]+Table1[[#This Row],[salary_max_usd]]/2</f>
        <v>157206.5</v>
      </c>
    </row>
    <row r="7790" spans="1:11" x14ac:dyDescent="0.3">
      <c r="A7790" t="s">
        <v>15653</v>
      </c>
      <c r="B7790" t="s">
        <v>25</v>
      </c>
      <c r="C7790" t="s">
        <v>56</v>
      </c>
      <c r="D7790" t="s">
        <v>13</v>
      </c>
      <c r="E7790">
        <v>153469</v>
      </c>
      <c r="F7790">
        <v>207201</v>
      </c>
      <c r="G7790" t="s">
        <v>40</v>
      </c>
      <c r="H7790" t="s">
        <v>45</v>
      </c>
      <c r="I7790" t="s">
        <v>15654</v>
      </c>
      <c r="J7790" s="1">
        <v>46235.625</v>
      </c>
      <c r="K7790">
        <f>Table1[[#This Row],[salary_min_usd]]+Table1[[#This Row],[salary_max_usd]]/2</f>
        <v>257069.5</v>
      </c>
    </row>
    <row r="7791" spans="1:11" x14ac:dyDescent="0.3">
      <c r="A7791" t="s">
        <v>15655</v>
      </c>
      <c r="B7791" t="s">
        <v>92</v>
      </c>
      <c r="C7791" t="s">
        <v>26</v>
      </c>
      <c r="D7791" t="s">
        <v>53</v>
      </c>
      <c r="E7791">
        <v>90301</v>
      </c>
      <c r="F7791">
        <v>122116</v>
      </c>
      <c r="G7791" t="s">
        <v>21</v>
      </c>
      <c r="H7791" t="s">
        <v>15</v>
      </c>
      <c r="I7791" t="s">
        <v>15656</v>
      </c>
      <c r="J7791" s="1">
        <v>46235.25</v>
      </c>
      <c r="K7791">
        <f>Table1[[#This Row],[salary_min_usd]]+Table1[[#This Row],[salary_max_usd]]/2</f>
        <v>151359</v>
      </c>
    </row>
    <row r="7792" spans="1:11" x14ac:dyDescent="0.3">
      <c r="A7792" t="s">
        <v>15657</v>
      </c>
      <c r="B7792" t="s">
        <v>106</v>
      </c>
      <c r="C7792" t="s">
        <v>19</v>
      </c>
      <c r="D7792" t="s">
        <v>88</v>
      </c>
      <c r="E7792">
        <v>93256</v>
      </c>
      <c r="F7792">
        <v>123497</v>
      </c>
      <c r="G7792" t="s">
        <v>89</v>
      </c>
      <c r="H7792" t="s">
        <v>22</v>
      </c>
      <c r="I7792" t="s">
        <v>15658</v>
      </c>
      <c r="J7792" s="1">
        <v>46236.083333333336</v>
      </c>
      <c r="K7792">
        <f>Table1[[#This Row],[salary_min_usd]]+Table1[[#This Row],[salary_max_usd]]/2</f>
        <v>155004.5</v>
      </c>
    </row>
    <row r="7793" spans="1:11" x14ac:dyDescent="0.3">
      <c r="A7793" t="s">
        <v>15659</v>
      </c>
      <c r="B7793" t="s">
        <v>37</v>
      </c>
      <c r="C7793" t="s">
        <v>44</v>
      </c>
      <c r="D7793" t="s">
        <v>136</v>
      </c>
      <c r="E7793">
        <v>115838</v>
      </c>
      <c r="F7793">
        <v>140569</v>
      </c>
      <c r="G7793" t="s">
        <v>89</v>
      </c>
      <c r="H7793" t="s">
        <v>50</v>
      </c>
      <c r="I7793" t="s">
        <v>15660</v>
      </c>
      <c r="J7793" s="1">
        <v>46236.25</v>
      </c>
      <c r="K7793">
        <f>Table1[[#This Row],[salary_min_usd]]+Table1[[#This Row],[salary_max_usd]]/2</f>
        <v>186122.5</v>
      </c>
    </row>
    <row r="7794" spans="1:11" x14ac:dyDescent="0.3">
      <c r="A7794" t="s">
        <v>15661</v>
      </c>
      <c r="B7794" t="s">
        <v>233</v>
      </c>
      <c r="C7794" t="s">
        <v>96</v>
      </c>
      <c r="D7794" t="s">
        <v>39</v>
      </c>
      <c r="E7794">
        <v>128360</v>
      </c>
      <c r="F7794">
        <v>171593</v>
      </c>
      <c r="G7794" t="s">
        <v>93</v>
      </c>
      <c r="H7794" t="s">
        <v>45</v>
      </c>
      <c r="I7794" t="s">
        <v>15662</v>
      </c>
      <c r="J7794" s="1">
        <v>46237.708333333336</v>
      </c>
      <c r="K7794">
        <f>Table1[[#This Row],[salary_min_usd]]+Table1[[#This Row],[salary_max_usd]]/2</f>
        <v>214156.5</v>
      </c>
    </row>
    <row r="7795" spans="1:11" x14ac:dyDescent="0.3">
      <c r="A7795" t="s">
        <v>15663</v>
      </c>
      <c r="B7795" t="s">
        <v>152</v>
      </c>
      <c r="C7795" t="s">
        <v>49</v>
      </c>
      <c r="D7795" t="s">
        <v>136</v>
      </c>
      <c r="E7795">
        <v>178841</v>
      </c>
      <c r="F7795">
        <v>222211</v>
      </c>
      <c r="G7795" t="s">
        <v>89</v>
      </c>
      <c r="H7795" t="s">
        <v>50</v>
      </c>
      <c r="I7795" t="s">
        <v>15664</v>
      </c>
      <c r="J7795" s="1">
        <v>46237.25</v>
      </c>
      <c r="K7795">
        <f>Table1[[#This Row],[salary_min_usd]]+Table1[[#This Row],[salary_max_usd]]/2</f>
        <v>289946.5</v>
      </c>
    </row>
    <row r="7796" spans="1:11" x14ac:dyDescent="0.3">
      <c r="A7796" t="s">
        <v>15665</v>
      </c>
      <c r="B7796" t="s">
        <v>48</v>
      </c>
      <c r="C7796" t="s">
        <v>116</v>
      </c>
      <c r="D7796" t="s">
        <v>88</v>
      </c>
      <c r="E7796">
        <v>146231</v>
      </c>
      <c r="F7796">
        <v>207309</v>
      </c>
      <c r="G7796" t="s">
        <v>40</v>
      </c>
      <c r="H7796" t="s">
        <v>50</v>
      </c>
      <c r="I7796" t="s">
        <v>15666</v>
      </c>
      <c r="J7796" s="1">
        <v>46236.666666666664</v>
      </c>
      <c r="K7796">
        <f>Table1[[#This Row],[salary_min_usd]]+Table1[[#This Row],[salary_max_usd]]/2</f>
        <v>249885.5</v>
      </c>
    </row>
    <row r="7797" spans="1:11" x14ac:dyDescent="0.3">
      <c r="A7797" t="s">
        <v>15667</v>
      </c>
      <c r="B7797" t="s">
        <v>102</v>
      </c>
      <c r="C7797" t="s">
        <v>12</v>
      </c>
      <c r="D7797" t="s">
        <v>126</v>
      </c>
      <c r="E7797">
        <v>84990</v>
      </c>
      <c r="F7797">
        <v>106571</v>
      </c>
      <c r="G7797" t="s">
        <v>63</v>
      </c>
      <c r="H7797" t="s">
        <v>15</v>
      </c>
      <c r="I7797" t="s">
        <v>15668</v>
      </c>
      <c r="J7797" s="1">
        <v>46238.916666666664</v>
      </c>
      <c r="K7797">
        <f>Table1[[#This Row],[salary_min_usd]]+Table1[[#This Row],[salary_max_usd]]/2</f>
        <v>138275.5</v>
      </c>
    </row>
    <row r="7798" spans="1:11" x14ac:dyDescent="0.3">
      <c r="A7798" t="s">
        <v>15669</v>
      </c>
      <c r="B7798" t="s">
        <v>73</v>
      </c>
      <c r="C7798" t="s">
        <v>116</v>
      </c>
      <c r="D7798" t="s">
        <v>27</v>
      </c>
      <c r="E7798">
        <v>91004</v>
      </c>
      <c r="F7798">
        <v>134490</v>
      </c>
      <c r="G7798" t="s">
        <v>28</v>
      </c>
      <c r="H7798" t="s">
        <v>15</v>
      </c>
      <c r="I7798" t="s">
        <v>15670</v>
      </c>
      <c r="J7798" s="1">
        <v>46236.125</v>
      </c>
      <c r="K7798">
        <f>Table1[[#This Row],[salary_min_usd]]+Table1[[#This Row],[salary_max_usd]]/2</f>
        <v>158249</v>
      </c>
    </row>
    <row r="7799" spans="1:11" x14ac:dyDescent="0.3">
      <c r="A7799" t="s">
        <v>15671</v>
      </c>
      <c r="B7799" t="s">
        <v>131</v>
      </c>
      <c r="C7799" t="s">
        <v>44</v>
      </c>
      <c r="D7799" t="s">
        <v>81</v>
      </c>
      <c r="E7799">
        <v>126077</v>
      </c>
      <c r="F7799">
        <v>184516</v>
      </c>
      <c r="G7799" t="s">
        <v>34</v>
      </c>
      <c r="H7799" t="s">
        <v>15</v>
      </c>
      <c r="I7799" t="s">
        <v>15672</v>
      </c>
      <c r="J7799" s="1">
        <v>46235.541666666664</v>
      </c>
      <c r="K7799">
        <f>Table1[[#This Row],[salary_min_usd]]+Table1[[#This Row],[salary_max_usd]]/2</f>
        <v>218335</v>
      </c>
    </row>
    <row r="7800" spans="1:11" x14ac:dyDescent="0.3">
      <c r="A7800" t="s">
        <v>15673</v>
      </c>
      <c r="B7800" t="s">
        <v>31</v>
      </c>
      <c r="C7800" t="s">
        <v>44</v>
      </c>
      <c r="D7800" t="s">
        <v>88</v>
      </c>
      <c r="E7800">
        <v>94419</v>
      </c>
      <c r="F7800">
        <v>113522</v>
      </c>
      <c r="G7800" t="s">
        <v>63</v>
      </c>
      <c r="H7800" t="s">
        <v>22</v>
      </c>
      <c r="I7800" t="s">
        <v>15674</v>
      </c>
      <c r="J7800" s="1">
        <v>46239.041666666664</v>
      </c>
      <c r="K7800">
        <f>Table1[[#This Row],[salary_min_usd]]+Table1[[#This Row],[salary_max_usd]]/2</f>
        <v>151180</v>
      </c>
    </row>
    <row r="7801" spans="1:11" x14ac:dyDescent="0.3">
      <c r="A7801" t="s">
        <v>15675</v>
      </c>
      <c r="B7801" t="s">
        <v>134</v>
      </c>
      <c r="C7801" t="s">
        <v>19</v>
      </c>
      <c r="D7801" t="s">
        <v>139</v>
      </c>
      <c r="E7801">
        <v>72625</v>
      </c>
      <c r="F7801">
        <v>105721</v>
      </c>
      <c r="G7801" t="s">
        <v>21</v>
      </c>
      <c r="H7801" t="s">
        <v>50</v>
      </c>
      <c r="I7801" t="s">
        <v>15676</v>
      </c>
      <c r="J7801" s="1">
        <v>46236.833333333336</v>
      </c>
      <c r="K7801">
        <f>Table1[[#This Row],[salary_min_usd]]+Table1[[#This Row],[salary_max_usd]]/2</f>
        <v>125485.5</v>
      </c>
    </row>
    <row r="7802" spans="1:11" x14ac:dyDescent="0.3">
      <c r="A7802" t="s">
        <v>15677</v>
      </c>
      <c r="B7802" t="s">
        <v>61</v>
      </c>
      <c r="C7802" t="s">
        <v>103</v>
      </c>
      <c r="D7802" t="s">
        <v>33</v>
      </c>
      <c r="E7802">
        <v>115712</v>
      </c>
      <c r="F7802">
        <v>162156</v>
      </c>
      <c r="G7802" t="s">
        <v>93</v>
      </c>
      <c r="H7802" t="s">
        <v>45</v>
      </c>
      <c r="I7802" t="s">
        <v>15678</v>
      </c>
      <c r="J7802" s="1">
        <v>46236.5</v>
      </c>
      <c r="K7802">
        <f>Table1[[#This Row],[salary_min_usd]]+Table1[[#This Row],[salary_max_usd]]/2</f>
        <v>196790</v>
      </c>
    </row>
    <row r="7803" spans="1:11" x14ac:dyDescent="0.3">
      <c r="A7803" t="s">
        <v>15679</v>
      </c>
      <c r="B7803" t="s">
        <v>87</v>
      </c>
      <c r="C7803" t="s">
        <v>161</v>
      </c>
      <c r="D7803" t="s">
        <v>13</v>
      </c>
      <c r="E7803">
        <v>99883</v>
      </c>
      <c r="F7803">
        <v>126112</v>
      </c>
      <c r="G7803" t="s">
        <v>84</v>
      </c>
      <c r="H7803" t="s">
        <v>15</v>
      </c>
      <c r="I7803" t="s">
        <v>15680</v>
      </c>
      <c r="J7803" s="1">
        <v>46238.166666666664</v>
      </c>
      <c r="K7803">
        <f>Table1[[#This Row],[salary_min_usd]]+Table1[[#This Row],[salary_max_usd]]/2</f>
        <v>162939</v>
      </c>
    </row>
    <row r="7804" spans="1:11" x14ac:dyDescent="0.3">
      <c r="A7804" t="s">
        <v>15681</v>
      </c>
      <c r="B7804" t="s">
        <v>131</v>
      </c>
      <c r="C7804" t="s">
        <v>62</v>
      </c>
      <c r="D7804" t="s">
        <v>136</v>
      </c>
      <c r="E7804">
        <v>174363</v>
      </c>
      <c r="F7804">
        <v>267259</v>
      </c>
      <c r="G7804" t="s">
        <v>107</v>
      </c>
      <c r="H7804" t="s">
        <v>45</v>
      </c>
      <c r="I7804" t="s">
        <v>15682</v>
      </c>
      <c r="J7804" s="1">
        <v>46237.708333333336</v>
      </c>
      <c r="K7804">
        <f>Table1[[#This Row],[salary_min_usd]]+Table1[[#This Row],[salary_max_usd]]/2</f>
        <v>307992.5</v>
      </c>
    </row>
    <row r="7805" spans="1:11" x14ac:dyDescent="0.3">
      <c r="A7805" t="s">
        <v>15683</v>
      </c>
      <c r="B7805" t="s">
        <v>106</v>
      </c>
      <c r="C7805" t="s">
        <v>26</v>
      </c>
      <c r="D7805" t="s">
        <v>126</v>
      </c>
      <c r="E7805">
        <v>72801</v>
      </c>
      <c r="F7805">
        <v>124099</v>
      </c>
      <c r="G7805" t="s">
        <v>93</v>
      </c>
      <c r="H7805" t="s">
        <v>45</v>
      </c>
      <c r="I7805" t="s">
        <v>15684</v>
      </c>
      <c r="J7805" s="1">
        <v>46236.25</v>
      </c>
      <c r="K7805">
        <f>Table1[[#This Row],[salary_min_usd]]+Table1[[#This Row],[salary_max_usd]]/2</f>
        <v>134850.5</v>
      </c>
    </row>
    <row r="7806" spans="1:11" x14ac:dyDescent="0.3">
      <c r="A7806" t="s">
        <v>15685</v>
      </c>
      <c r="B7806" t="s">
        <v>92</v>
      </c>
      <c r="C7806" t="s">
        <v>26</v>
      </c>
      <c r="D7806" t="s">
        <v>139</v>
      </c>
      <c r="E7806">
        <v>66180</v>
      </c>
      <c r="F7806">
        <v>85291</v>
      </c>
      <c r="G7806" t="s">
        <v>93</v>
      </c>
      <c r="H7806" t="s">
        <v>15</v>
      </c>
      <c r="I7806" t="s">
        <v>15686</v>
      </c>
      <c r="J7806" s="1">
        <v>46235.541666666664</v>
      </c>
      <c r="K7806">
        <f>Table1[[#This Row],[salary_min_usd]]+Table1[[#This Row],[salary_max_usd]]/2</f>
        <v>108825.5</v>
      </c>
    </row>
    <row r="7807" spans="1:11" x14ac:dyDescent="0.3">
      <c r="A7807" t="s">
        <v>15687</v>
      </c>
      <c r="B7807" t="s">
        <v>43</v>
      </c>
      <c r="C7807" t="s">
        <v>69</v>
      </c>
      <c r="D7807" t="s">
        <v>66</v>
      </c>
      <c r="E7807">
        <v>39242</v>
      </c>
      <c r="F7807">
        <v>56814</v>
      </c>
      <c r="G7807" t="s">
        <v>21</v>
      </c>
      <c r="H7807" t="s">
        <v>50</v>
      </c>
      <c r="I7807" t="s">
        <v>15688</v>
      </c>
      <c r="J7807" s="1">
        <v>46236.833333333336</v>
      </c>
      <c r="K7807">
        <f>Table1[[#This Row],[salary_min_usd]]+Table1[[#This Row],[salary_max_usd]]/2</f>
        <v>67649</v>
      </c>
    </row>
    <row r="7808" spans="1:11" x14ac:dyDescent="0.3">
      <c r="A7808" t="s">
        <v>15689</v>
      </c>
      <c r="B7808" t="s">
        <v>77</v>
      </c>
      <c r="C7808" t="s">
        <v>62</v>
      </c>
      <c r="D7808" t="s">
        <v>66</v>
      </c>
      <c r="E7808">
        <v>42820</v>
      </c>
      <c r="F7808">
        <v>64463</v>
      </c>
      <c r="G7808" t="s">
        <v>40</v>
      </c>
      <c r="H7808" t="s">
        <v>50</v>
      </c>
      <c r="I7808" t="s">
        <v>15690</v>
      </c>
      <c r="J7808" s="1">
        <v>46236.166666666664</v>
      </c>
      <c r="K7808">
        <f>Table1[[#This Row],[salary_min_usd]]+Table1[[#This Row],[salary_max_usd]]/2</f>
        <v>75051.5</v>
      </c>
    </row>
    <row r="7809" spans="1:11" x14ac:dyDescent="0.3">
      <c r="A7809" t="s">
        <v>15691</v>
      </c>
      <c r="B7809" t="s">
        <v>61</v>
      </c>
      <c r="C7809" t="s">
        <v>32</v>
      </c>
      <c r="D7809" t="s">
        <v>66</v>
      </c>
      <c r="E7809">
        <v>35772</v>
      </c>
      <c r="F7809">
        <v>47900</v>
      </c>
      <c r="G7809" t="s">
        <v>14</v>
      </c>
      <c r="H7809" t="s">
        <v>50</v>
      </c>
      <c r="I7809" t="s">
        <v>15692</v>
      </c>
      <c r="J7809" s="1">
        <v>46235.583333333336</v>
      </c>
      <c r="K7809">
        <f>Table1[[#This Row],[salary_min_usd]]+Table1[[#This Row],[salary_max_usd]]/2</f>
        <v>59722</v>
      </c>
    </row>
    <row r="7810" spans="1:11" x14ac:dyDescent="0.3">
      <c r="A7810" t="s">
        <v>15693</v>
      </c>
      <c r="B7810" t="s">
        <v>102</v>
      </c>
      <c r="C7810" t="s">
        <v>62</v>
      </c>
      <c r="D7810" t="s">
        <v>139</v>
      </c>
      <c r="E7810">
        <v>71346</v>
      </c>
      <c r="F7810">
        <v>105124</v>
      </c>
      <c r="G7810" t="s">
        <v>28</v>
      </c>
      <c r="H7810" t="s">
        <v>15</v>
      </c>
      <c r="I7810" t="s">
        <v>15694</v>
      </c>
      <c r="J7810" s="1">
        <v>46236.666666666664</v>
      </c>
      <c r="K7810">
        <f>Table1[[#This Row],[salary_min_usd]]+Table1[[#This Row],[salary_max_usd]]/2</f>
        <v>123908</v>
      </c>
    </row>
    <row r="7811" spans="1:11" x14ac:dyDescent="0.3">
      <c r="A7811" t="s">
        <v>15695</v>
      </c>
      <c r="B7811" t="s">
        <v>31</v>
      </c>
      <c r="C7811" t="s">
        <v>32</v>
      </c>
      <c r="D7811" t="s">
        <v>81</v>
      </c>
      <c r="E7811">
        <v>79381</v>
      </c>
      <c r="F7811">
        <v>119118</v>
      </c>
      <c r="G7811" t="s">
        <v>89</v>
      </c>
      <c r="H7811" t="s">
        <v>45</v>
      </c>
      <c r="I7811" t="s">
        <v>15696</v>
      </c>
      <c r="J7811" s="1">
        <v>46237.5</v>
      </c>
      <c r="K7811">
        <f>Table1[[#This Row],[salary_min_usd]]+Table1[[#This Row],[salary_max_usd]]/2</f>
        <v>138940</v>
      </c>
    </row>
    <row r="7812" spans="1:11" x14ac:dyDescent="0.3">
      <c r="A7812" t="s">
        <v>15697</v>
      </c>
      <c r="B7812" t="s">
        <v>43</v>
      </c>
      <c r="C7812" t="s">
        <v>116</v>
      </c>
      <c r="D7812" t="s">
        <v>39</v>
      </c>
      <c r="E7812">
        <v>88567</v>
      </c>
      <c r="F7812">
        <v>117688</v>
      </c>
      <c r="G7812" t="s">
        <v>63</v>
      </c>
      <c r="H7812" t="s">
        <v>50</v>
      </c>
      <c r="I7812" t="s">
        <v>15698</v>
      </c>
      <c r="J7812" s="1">
        <v>46238.208333333336</v>
      </c>
      <c r="K7812">
        <f>Table1[[#This Row],[salary_min_usd]]+Table1[[#This Row],[salary_max_usd]]/2</f>
        <v>147411</v>
      </c>
    </row>
    <row r="7813" spans="1:11" x14ac:dyDescent="0.3">
      <c r="A7813" t="s">
        <v>15699</v>
      </c>
      <c r="B7813" t="s">
        <v>102</v>
      </c>
      <c r="C7813" t="s">
        <v>116</v>
      </c>
      <c r="D7813" t="s">
        <v>139</v>
      </c>
      <c r="E7813">
        <v>72438</v>
      </c>
      <c r="F7813">
        <v>89956</v>
      </c>
      <c r="G7813" t="s">
        <v>84</v>
      </c>
      <c r="H7813" t="s">
        <v>15</v>
      </c>
      <c r="I7813" t="s">
        <v>15700</v>
      </c>
      <c r="J7813" s="1">
        <v>46238.291666666664</v>
      </c>
      <c r="K7813">
        <f>Table1[[#This Row],[salary_min_usd]]+Table1[[#This Row],[salary_max_usd]]/2</f>
        <v>117416</v>
      </c>
    </row>
    <row r="7814" spans="1:11" x14ac:dyDescent="0.3">
      <c r="A7814" t="s">
        <v>15701</v>
      </c>
      <c r="B7814" t="s">
        <v>152</v>
      </c>
      <c r="C7814" t="s">
        <v>69</v>
      </c>
      <c r="D7814" t="s">
        <v>20</v>
      </c>
      <c r="E7814">
        <v>136705</v>
      </c>
      <c r="F7814">
        <v>169030</v>
      </c>
      <c r="G7814" t="s">
        <v>34</v>
      </c>
      <c r="H7814" t="s">
        <v>50</v>
      </c>
      <c r="I7814" t="s">
        <v>15702</v>
      </c>
      <c r="J7814" s="1">
        <v>46236.625</v>
      </c>
      <c r="K7814">
        <f>Table1[[#This Row],[salary_min_usd]]+Table1[[#This Row],[salary_max_usd]]/2</f>
        <v>221220</v>
      </c>
    </row>
    <row r="7815" spans="1:11" x14ac:dyDescent="0.3">
      <c r="A7815" t="s">
        <v>15703</v>
      </c>
      <c r="B7815" t="s">
        <v>134</v>
      </c>
      <c r="C7815" t="s">
        <v>32</v>
      </c>
      <c r="D7815" t="s">
        <v>53</v>
      </c>
      <c r="E7815">
        <v>86473</v>
      </c>
      <c r="F7815">
        <v>107296</v>
      </c>
      <c r="G7815" t="s">
        <v>14</v>
      </c>
      <c r="H7815" t="s">
        <v>45</v>
      </c>
      <c r="I7815" t="s">
        <v>15704</v>
      </c>
      <c r="J7815" s="1">
        <v>46238.708333333336</v>
      </c>
      <c r="K7815">
        <f>Table1[[#This Row],[salary_min_usd]]+Table1[[#This Row],[salary_max_usd]]/2</f>
        <v>140121</v>
      </c>
    </row>
    <row r="7816" spans="1:11" x14ac:dyDescent="0.3">
      <c r="A7816" t="s">
        <v>15705</v>
      </c>
      <c r="B7816" t="s">
        <v>102</v>
      </c>
      <c r="C7816" t="s">
        <v>116</v>
      </c>
      <c r="D7816" t="s">
        <v>74</v>
      </c>
      <c r="E7816">
        <v>87859</v>
      </c>
      <c r="F7816">
        <v>133413</v>
      </c>
      <c r="G7816" t="s">
        <v>40</v>
      </c>
      <c r="H7816" t="s">
        <v>15</v>
      </c>
      <c r="I7816" t="s">
        <v>15706</v>
      </c>
      <c r="J7816" s="1">
        <v>46236.583333333336</v>
      </c>
      <c r="K7816">
        <f>Table1[[#This Row],[salary_min_usd]]+Table1[[#This Row],[salary_max_usd]]/2</f>
        <v>154565.5</v>
      </c>
    </row>
    <row r="7817" spans="1:11" x14ac:dyDescent="0.3">
      <c r="A7817" t="s">
        <v>15707</v>
      </c>
      <c r="B7817" t="s">
        <v>233</v>
      </c>
      <c r="C7817" t="s">
        <v>56</v>
      </c>
      <c r="D7817" t="s">
        <v>66</v>
      </c>
      <c r="E7817">
        <v>57626</v>
      </c>
      <c r="F7817">
        <v>84509</v>
      </c>
      <c r="G7817" t="s">
        <v>34</v>
      </c>
      <c r="H7817" t="s">
        <v>50</v>
      </c>
      <c r="I7817" t="s">
        <v>15708</v>
      </c>
      <c r="J7817" s="1">
        <v>46236.083333333336</v>
      </c>
      <c r="K7817">
        <f>Table1[[#This Row],[salary_min_usd]]+Table1[[#This Row],[salary_max_usd]]/2</f>
        <v>99880.5</v>
      </c>
    </row>
    <row r="7818" spans="1:11" x14ac:dyDescent="0.3">
      <c r="A7818" t="s">
        <v>15709</v>
      </c>
      <c r="B7818" t="s">
        <v>25</v>
      </c>
      <c r="C7818" t="s">
        <v>116</v>
      </c>
      <c r="D7818" t="s">
        <v>74</v>
      </c>
      <c r="E7818">
        <v>162727</v>
      </c>
      <c r="F7818">
        <v>202229</v>
      </c>
      <c r="G7818" t="s">
        <v>28</v>
      </c>
      <c r="H7818" t="s">
        <v>15</v>
      </c>
      <c r="I7818" t="s">
        <v>15710</v>
      </c>
      <c r="J7818" s="1">
        <v>46238.541666666664</v>
      </c>
      <c r="K7818">
        <f>Table1[[#This Row],[salary_min_usd]]+Table1[[#This Row],[salary_max_usd]]/2</f>
        <v>263841.5</v>
      </c>
    </row>
    <row r="7819" spans="1:11" x14ac:dyDescent="0.3">
      <c r="A7819" t="s">
        <v>15711</v>
      </c>
      <c r="B7819" t="s">
        <v>87</v>
      </c>
      <c r="C7819" t="s">
        <v>19</v>
      </c>
      <c r="D7819" t="s">
        <v>88</v>
      </c>
      <c r="E7819">
        <v>110150</v>
      </c>
      <c r="F7819">
        <v>139877</v>
      </c>
      <c r="G7819" t="s">
        <v>63</v>
      </c>
      <c r="H7819" t="s">
        <v>50</v>
      </c>
      <c r="I7819" t="s">
        <v>15712</v>
      </c>
      <c r="J7819" s="1">
        <v>46237.083333333336</v>
      </c>
      <c r="K7819">
        <f>Table1[[#This Row],[salary_min_usd]]+Table1[[#This Row],[salary_max_usd]]/2</f>
        <v>180088.5</v>
      </c>
    </row>
    <row r="7820" spans="1:11" x14ac:dyDescent="0.3">
      <c r="A7820" t="s">
        <v>15713</v>
      </c>
      <c r="B7820" t="s">
        <v>25</v>
      </c>
      <c r="C7820" t="s">
        <v>38</v>
      </c>
      <c r="D7820" t="s">
        <v>66</v>
      </c>
      <c r="E7820">
        <v>60857</v>
      </c>
      <c r="F7820">
        <v>97857</v>
      </c>
      <c r="G7820" t="s">
        <v>34</v>
      </c>
      <c r="H7820" t="s">
        <v>45</v>
      </c>
      <c r="I7820" t="s">
        <v>15714</v>
      </c>
      <c r="J7820" s="1">
        <v>46237.375</v>
      </c>
      <c r="K7820">
        <f>Table1[[#This Row],[salary_min_usd]]+Table1[[#This Row],[salary_max_usd]]/2</f>
        <v>109785.5</v>
      </c>
    </row>
    <row r="7821" spans="1:11" x14ac:dyDescent="0.3">
      <c r="A7821" t="s">
        <v>15715</v>
      </c>
      <c r="B7821" t="s">
        <v>61</v>
      </c>
      <c r="C7821" t="s">
        <v>26</v>
      </c>
      <c r="D7821" t="s">
        <v>136</v>
      </c>
      <c r="E7821">
        <v>107644</v>
      </c>
      <c r="F7821">
        <v>152832</v>
      </c>
      <c r="G7821" t="s">
        <v>40</v>
      </c>
      <c r="H7821" t="s">
        <v>50</v>
      </c>
      <c r="I7821" t="s">
        <v>15716</v>
      </c>
      <c r="J7821" s="1">
        <v>46238.583333333336</v>
      </c>
      <c r="K7821">
        <f>Table1[[#This Row],[salary_min_usd]]+Table1[[#This Row],[salary_max_usd]]/2</f>
        <v>184060</v>
      </c>
    </row>
    <row r="7822" spans="1:11" x14ac:dyDescent="0.3">
      <c r="A7822" t="s">
        <v>15717</v>
      </c>
      <c r="B7822" t="s">
        <v>37</v>
      </c>
      <c r="C7822" t="s">
        <v>32</v>
      </c>
      <c r="D7822" t="s">
        <v>33</v>
      </c>
      <c r="E7822">
        <v>117576</v>
      </c>
      <c r="F7822">
        <v>170826</v>
      </c>
      <c r="G7822" t="s">
        <v>28</v>
      </c>
      <c r="H7822" t="s">
        <v>50</v>
      </c>
      <c r="I7822" t="s">
        <v>15718</v>
      </c>
      <c r="J7822" s="1">
        <v>46238.416666666664</v>
      </c>
      <c r="K7822">
        <f>Table1[[#This Row],[salary_min_usd]]+Table1[[#This Row],[salary_max_usd]]/2</f>
        <v>202989</v>
      </c>
    </row>
    <row r="7823" spans="1:11" x14ac:dyDescent="0.3">
      <c r="A7823" t="s">
        <v>15719</v>
      </c>
      <c r="B7823" t="s">
        <v>131</v>
      </c>
      <c r="C7823" t="s">
        <v>44</v>
      </c>
      <c r="D7823" t="s">
        <v>139</v>
      </c>
      <c r="E7823">
        <v>106050</v>
      </c>
      <c r="F7823">
        <v>165189</v>
      </c>
      <c r="G7823" t="s">
        <v>93</v>
      </c>
      <c r="H7823" t="s">
        <v>45</v>
      </c>
      <c r="I7823" t="s">
        <v>15720</v>
      </c>
      <c r="J7823" s="1">
        <v>46235.25</v>
      </c>
      <c r="K7823">
        <f>Table1[[#This Row],[salary_min_usd]]+Table1[[#This Row],[salary_max_usd]]/2</f>
        <v>188644.5</v>
      </c>
    </row>
    <row r="7824" spans="1:11" x14ac:dyDescent="0.3">
      <c r="A7824" t="s">
        <v>15721</v>
      </c>
      <c r="B7824" t="s">
        <v>48</v>
      </c>
      <c r="C7824" t="s">
        <v>19</v>
      </c>
      <c r="D7824" t="s">
        <v>70</v>
      </c>
      <c r="E7824">
        <v>102809</v>
      </c>
      <c r="F7824">
        <v>167598</v>
      </c>
      <c r="G7824" t="s">
        <v>93</v>
      </c>
      <c r="H7824" t="s">
        <v>50</v>
      </c>
      <c r="I7824" t="s">
        <v>15722</v>
      </c>
      <c r="J7824" s="1">
        <v>46238.625</v>
      </c>
      <c r="K7824">
        <f>Table1[[#This Row],[salary_min_usd]]+Table1[[#This Row],[salary_max_usd]]/2</f>
        <v>186608</v>
      </c>
    </row>
    <row r="7825" spans="1:11" x14ac:dyDescent="0.3">
      <c r="A7825" t="s">
        <v>15723</v>
      </c>
      <c r="B7825" t="s">
        <v>77</v>
      </c>
      <c r="C7825" t="s">
        <v>96</v>
      </c>
      <c r="D7825" t="s">
        <v>13</v>
      </c>
      <c r="E7825">
        <v>109082</v>
      </c>
      <c r="F7825">
        <v>149523</v>
      </c>
      <c r="G7825" t="s">
        <v>28</v>
      </c>
      <c r="H7825" t="s">
        <v>50</v>
      </c>
      <c r="I7825" t="s">
        <v>15724</v>
      </c>
      <c r="J7825" s="1">
        <v>46237.708333333336</v>
      </c>
      <c r="K7825">
        <f>Table1[[#This Row],[salary_min_usd]]+Table1[[#This Row],[salary_max_usd]]/2</f>
        <v>183843.5</v>
      </c>
    </row>
    <row r="7826" spans="1:11" x14ac:dyDescent="0.3">
      <c r="A7826" t="s">
        <v>15725</v>
      </c>
      <c r="B7826" t="s">
        <v>25</v>
      </c>
      <c r="C7826" t="s">
        <v>144</v>
      </c>
      <c r="D7826" t="s">
        <v>70</v>
      </c>
      <c r="E7826">
        <v>131587</v>
      </c>
      <c r="F7826">
        <v>168023</v>
      </c>
      <c r="G7826" t="s">
        <v>84</v>
      </c>
      <c r="H7826" t="s">
        <v>50</v>
      </c>
      <c r="I7826" t="s">
        <v>15726</v>
      </c>
      <c r="J7826" s="1">
        <v>46238.083333333336</v>
      </c>
      <c r="K7826">
        <f>Table1[[#This Row],[salary_min_usd]]+Table1[[#This Row],[salary_max_usd]]/2</f>
        <v>215598.5</v>
      </c>
    </row>
    <row r="7827" spans="1:11" x14ac:dyDescent="0.3">
      <c r="A7827" t="s">
        <v>15727</v>
      </c>
      <c r="B7827" t="s">
        <v>92</v>
      </c>
      <c r="C7827" t="s">
        <v>26</v>
      </c>
      <c r="D7827" t="s">
        <v>70</v>
      </c>
      <c r="E7827">
        <v>65850</v>
      </c>
      <c r="F7827">
        <v>94691</v>
      </c>
      <c r="G7827" t="s">
        <v>84</v>
      </c>
      <c r="H7827" t="s">
        <v>15</v>
      </c>
      <c r="I7827" t="s">
        <v>15728</v>
      </c>
      <c r="J7827" s="1">
        <v>46236.833333333336</v>
      </c>
      <c r="K7827">
        <f>Table1[[#This Row],[salary_min_usd]]+Table1[[#This Row],[salary_max_usd]]/2</f>
        <v>113195.5</v>
      </c>
    </row>
    <row r="7828" spans="1:11" x14ac:dyDescent="0.3">
      <c r="A7828" t="s">
        <v>15729</v>
      </c>
      <c r="B7828" t="s">
        <v>73</v>
      </c>
      <c r="C7828" t="s">
        <v>161</v>
      </c>
      <c r="D7828" t="s">
        <v>33</v>
      </c>
      <c r="E7828">
        <v>130042</v>
      </c>
      <c r="F7828">
        <v>196371</v>
      </c>
      <c r="G7828" t="s">
        <v>89</v>
      </c>
      <c r="H7828" t="s">
        <v>15</v>
      </c>
      <c r="I7828" t="s">
        <v>15730</v>
      </c>
      <c r="J7828" s="1">
        <v>46235.375</v>
      </c>
      <c r="K7828">
        <f>Table1[[#This Row],[salary_min_usd]]+Table1[[#This Row],[salary_max_usd]]/2</f>
        <v>228227.5</v>
      </c>
    </row>
    <row r="7829" spans="1:11" x14ac:dyDescent="0.3">
      <c r="A7829" t="s">
        <v>15731</v>
      </c>
      <c r="B7829" t="s">
        <v>87</v>
      </c>
      <c r="C7829" t="s">
        <v>78</v>
      </c>
      <c r="D7829" t="s">
        <v>70</v>
      </c>
      <c r="E7829">
        <v>86105</v>
      </c>
      <c r="F7829">
        <v>111021</v>
      </c>
      <c r="G7829" t="s">
        <v>14</v>
      </c>
      <c r="H7829" t="s">
        <v>45</v>
      </c>
      <c r="I7829" t="s">
        <v>15732</v>
      </c>
      <c r="J7829" s="1">
        <v>46235.416666666664</v>
      </c>
      <c r="K7829">
        <f>Table1[[#This Row],[salary_min_usd]]+Table1[[#This Row],[salary_max_usd]]/2</f>
        <v>141615.5</v>
      </c>
    </row>
    <row r="7830" spans="1:11" x14ac:dyDescent="0.3">
      <c r="A7830" t="s">
        <v>15733</v>
      </c>
      <c r="B7830" t="s">
        <v>48</v>
      </c>
      <c r="C7830" t="s">
        <v>144</v>
      </c>
      <c r="D7830" t="s">
        <v>139</v>
      </c>
      <c r="E7830">
        <v>117667</v>
      </c>
      <c r="F7830">
        <v>135219</v>
      </c>
      <c r="G7830" t="s">
        <v>40</v>
      </c>
      <c r="H7830" t="s">
        <v>22</v>
      </c>
      <c r="I7830" t="s">
        <v>15734</v>
      </c>
      <c r="J7830" s="1">
        <v>46236.791666666664</v>
      </c>
      <c r="K7830">
        <f>Table1[[#This Row],[salary_min_usd]]+Table1[[#This Row],[salary_max_usd]]/2</f>
        <v>185276.5</v>
      </c>
    </row>
    <row r="7831" spans="1:11" x14ac:dyDescent="0.3">
      <c r="A7831" t="s">
        <v>15735</v>
      </c>
      <c r="B7831" t="s">
        <v>178</v>
      </c>
      <c r="C7831" t="s">
        <v>69</v>
      </c>
      <c r="D7831" t="s">
        <v>145</v>
      </c>
      <c r="E7831">
        <v>85466</v>
      </c>
      <c r="F7831">
        <v>137028</v>
      </c>
      <c r="G7831" t="s">
        <v>34</v>
      </c>
      <c r="H7831" t="s">
        <v>50</v>
      </c>
      <c r="I7831" t="s">
        <v>15736</v>
      </c>
      <c r="J7831" s="1">
        <v>46236.708333333336</v>
      </c>
      <c r="K7831">
        <f>Table1[[#This Row],[salary_min_usd]]+Table1[[#This Row],[salary_max_usd]]/2</f>
        <v>153980</v>
      </c>
    </row>
    <row r="7832" spans="1:11" x14ac:dyDescent="0.3">
      <c r="A7832" t="s">
        <v>15737</v>
      </c>
      <c r="B7832" t="s">
        <v>31</v>
      </c>
      <c r="C7832" t="s">
        <v>96</v>
      </c>
      <c r="D7832" t="s">
        <v>39</v>
      </c>
      <c r="E7832">
        <v>67210</v>
      </c>
      <c r="F7832">
        <v>101913</v>
      </c>
      <c r="G7832" t="s">
        <v>89</v>
      </c>
      <c r="H7832" t="s">
        <v>50</v>
      </c>
      <c r="I7832" t="s">
        <v>15738</v>
      </c>
      <c r="J7832" s="1">
        <v>46237.125</v>
      </c>
      <c r="K7832">
        <f>Table1[[#This Row],[salary_min_usd]]+Table1[[#This Row],[salary_max_usd]]/2</f>
        <v>118166.5</v>
      </c>
    </row>
    <row r="7833" spans="1:11" x14ac:dyDescent="0.3">
      <c r="A7833" t="s">
        <v>15739</v>
      </c>
      <c r="B7833" t="s">
        <v>77</v>
      </c>
      <c r="C7833" t="s">
        <v>78</v>
      </c>
      <c r="D7833" t="s">
        <v>74</v>
      </c>
      <c r="E7833">
        <v>113696</v>
      </c>
      <c r="F7833">
        <v>142517</v>
      </c>
      <c r="G7833" t="s">
        <v>21</v>
      </c>
      <c r="H7833" t="s">
        <v>15</v>
      </c>
      <c r="I7833" t="s">
        <v>15740</v>
      </c>
      <c r="J7833" s="1">
        <v>46239.041666666664</v>
      </c>
      <c r="K7833">
        <f>Table1[[#This Row],[salary_min_usd]]+Table1[[#This Row],[salary_max_usd]]/2</f>
        <v>184954.5</v>
      </c>
    </row>
    <row r="7834" spans="1:11" x14ac:dyDescent="0.3">
      <c r="A7834" t="s">
        <v>15741</v>
      </c>
      <c r="B7834" t="s">
        <v>178</v>
      </c>
      <c r="C7834" t="s">
        <v>12</v>
      </c>
      <c r="D7834" t="s">
        <v>145</v>
      </c>
      <c r="E7834">
        <v>86973</v>
      </c>
      <c r="F7834">
        <v>110657</v>
      </c>
      <c r="G7834" t="s">
        <v>107</v>
      </c>
      <c r="H7834" t="s">
        <v>50</v>
      </c>
      <c r="I7834" t="s">
        <v>15742</v>
      </c>
      <c r="J7834" s="1">
        <v>46235.041666666664</v>
      </c>
      <c r="K7834">
        <f>Table1[[#This Row],[salary_min_usd]]+Table1[[#This Row],[salary_max_usd]]/2</f>
        <v>142301.5</v>
      </c>
    </row>
    <row r="7835" spans="1:11" x14ac:dyDescent="0.3">
      <c r="A7835" t="s">
        <v>15743</v>
      </c>
      <c r="B7835" t="s">
        <v>102</v>
      </c>
      <c r="C7835" t="s">
        <v>96</v>
      </c>
      <c r="D7835" t="s">
        <v>97</v>
      </c>
      <c r="E7835">
        <v>116056</v>
      </c>
      <c r="F7835">
        <v>173876</v>
      </c>
      <c r="G7835" t="s">
        <v>89</v>
      </c>
      <c r="H7835" t="s">
        <v>45</v>
      </c>
      <c r="I7835" t="s">
        <v>15744</v>
      </c>
      <c r="J7835" s="1">
        <v>46237.666666666664</v>
      </c>
      <c r="K7835">
        <f>Table1[[#This Row],[salary_min_usd]]+Table1[[#This Row],[salary_max_usd]]/2</f>
        <v>202994</v>
      </c>
    </row>
    <row r="7836" spans="1:11" x14ac:dyDescent="0.3">
      <c r="A7836" t="s">
        <v>15745</v>
      </c>
      <c r="B7836" t="s">
        <v>131</v>
      </c>
      <c r="C7836" t="s">
        <v>103</v>
      </c>
      <c r="D7836" t="s">
        <v>70</v>
      </c>
      <c r="E7836">
        <v>111388</v>
      </c>
      <c r="F7836">
        <v>166548</v>
      </c>
      <c r="G7836" t="s">
        <v>40</v>
      </c>
      <c r="H7836" t="s">
        <v>45</v>
      </c>
      <c r="I7836" t="s">
        <v>15746</v>
      </c>
      <c r="J7836" s="1">
        <v>46235.458333333336</v>
      </c>
      <c r="K7836">
        <f>Table1[[#This Row],[salary_min_usd]]+Table1[[#This Row],[salary_max_usd]]/2</f>
        <v>194662</v>
      </c>
    </row>
    <row r="7837" spans="1:11" x14ac:dyDescent="0.3">
      <c r="A7837" t="s">
        <v>15747</v>
      </c>
      <c r="B7837" t="s">
        <v>43</v>
      </c>
      <c r="C7837" t="s">
        <v>44</v>
      </c>
      <c r="D7837" t="s">
        <v>88</v>
      </c>
      <c r="E7837">
        <v>105610</v>
      </c>
      <c r="F7837">
        <v>161775</v>
      </c>
      <c r="G7837" t="s">
        <v>89</v>
      </c>
      <c r="H7837" t="s">
        <v>50</v>
      </c>
      <c r="I7837" t="s">
        <v>15748</v>
      </c>
      <c r="J7837" s="1">
        <v>46236.875</v>
      </c>
      <c r="K7837">
        <f>Table1[[#This Row],[salary_min_usd]]+Table1[[#This Row],[salary_max_usd]]/2</f>
        <v>186497.5</v>
      </c>
    </row>
    <row r="7838" spans="1:11" x14ac:dyDescent="0.3">
      <c r="A7838" t="s">
        <v>15749</v>
      </c>
      <c r="B7838" t="s">
        <v>73</v>
      </c>
      <c r="C7838" t="s">
        <v>135</v>
      </c>
      <c r="D7838" t="s">
        <v>33</v>
      </c>
      <c r="E7838">
        <v>138119</v>
      </c>
      <c r="F7838">
        <v>167132</v>
      </c>
      <c r="G7838" t="s">
        <v>14</v>
      </c>
      <c r="H7838" t="s">
        <v>22</v>
      </c>
      <c r="I7838" t="s">
        <v>15750</v>
      </c>
      <c r="J7838" s="1">
        <v>46235.875</v>
      </c>
      <c r="K7838">
        <f>Table1[[#This Row],[salary_min_usd]]+Table1[[#This Row],[salary_max_usd]]/2</f>
        <v>221685</v>
      </c>
    </row>
    <row r="7839" spans="1:11" x14ac:dyDescent="0.3">
      <c r="A7839" t="s">
        <v>15751</v>
      </c>
      <c r="B7839" t="s">
        <v>152</v>
      </c>
      <c r="C7839" t="s">
        <v>69</v>
      </c>
      <c r="D7839" t="s">
        <v>145</v>
      </c>
      <c r="E7839">
        <v>131660</v>
      </c>
      <c r="F7839">
        <v>216556</v>
      </c>
      <c r="G7839" t="s">
        <v>34</v>
      </c>
      <c r="H7839" t="s">
        <v>45</v>
      </c>
      <c r="I7839" t="s">
        <v>15752</v>
      </c>
      <c r="J7839" s="1">
        <v>46236.041666666664</v>
      </c>
      <c r="K7839">
        <f>Table1[[#This Row],[salary_min_usd]]+Table1[[#This Row],[salary_max_usd]]/2</f>
        <v>239938</v>
      </c>
    </row>
    <row r="7840" spans="1:11" x14ac:dyDescent="0.3">
      <c r="A7840" t="s">
        <v>15753</v>
      </c>
      <c r="B7840" t="s">
        <v>31</v>
      </c>
      <c r="C7840" t="s">
        <v>78</v>
      </c>
      <c r="D7840" t="s">
        <v>53</v>
      </c>
      <c r="E7840">
        <v>92860</v>
      </c>
      <c r="F7840">
        <v>117791</v>
      </c>
      <c r="G7840" t="s">
        <v>14</v>
      </c>
      <c r="H7840" t="s">
        <v>22</v>
      </c>
      <c r="I7840" t="s">
        <v>15754</v>
      </c>
      <c r="J7840" s="1">
        <v>46236.208333333336</v>
      </c>
      <c r="K7840">
        <f>Table1[[#This Row],[salary_min_usd]]+Table1[[#This Row],[salary_max_usd]]/2</f>
        <v>151755.5</v>
      </c>
    </row>
    <row r="7841" spans="1:11" x14ac:dyDescent="0.3">
      <c r="A7841" t="s">
        <v>15755</v>
      </c>
      <c r="B7841" t="s">
        <v>87</v>
      </c>
      <c r="C7841" t="s">
        <v>116</v>
      </c>
      <c r="D7841" t="s">
        <v>66</v>
      </c>
      <c r="E7841">
        <v>40400</v>
      </c>
      <c r="F7841">
        <v>63763</v>
      </c>
      <c r="G7841" t="s">
        <v>84</v>
      </c>
      <c r="H7841" t="s">
        <v>15</v>
      </c>
      <c r="I7841" t="s">
        <v>15756</v>
      </c>
      <c r="J7841" s="1">
        <v>46238.625</v>
      </c>
      <c r="K7841">
        <f>Table1[[#This Row],[salary_min_usd]]+Table1[[#This Row],[salary_max_usd]]/2</f>
        <v>72281.5</v>
      </c>
    </row>
    <row r="7842" spans="1:11" x14ac:dyDescent="0.3">
      <c r="A7842" t="s">
        <v>15757</v>
      </c>
      <c r="B7842" t="s">
        <v>31</v>
      </c>
      <c r="C7842" t="s">
        <v>161</v>
      </c>
      <c r="D7842" t="s">
        <v>74</v>
      </c>
      <c r="E7842">
        <v>89365</v>
      </c>
      <c r="F7842">
        <v>130214</v>
      </c>
      <c r="G7842" t="s">
        <v>14</v>
      </c>
      <c r="H7842" t="s">
        <v>45</v>
      </c>
      <c r="I7842" t="s">
        <v>15758</v>
      </c>
      <c r="J7842" s="1">
        <v>46236.041666666664</v>
      </c>
      <c r="K7842">
        <f>Table1[[#This Row],[salary_min_usd]]+Table1[[#This Row],[salary_max_usd]]/2</f>
        <v>154472</v>
      </c>
    </row>
    <row r="7843" spans="1:11" x14ac:dyDescent="0.3">
      <c r="A7843" t="s">
        <v>15759</v>
      </c>
      <c r="B7843" t="s">
        <v>102</v>
      </c>
      <c r="C7843" t="s">
        <v>32</v>
      </c>
      <c r="D7843" t="s">
        <v>13</v>
      </c>
      <c r="E7843">
        <v>93813</v>
      </c>
      <c r="F7843">
        <v>107483</v>
      </c>
      <c r="G7843" t="s">
        <v>34</v>
      </c>
      <c r="H7843" t="s">
        <v>22</v>
      </c>
      <c r="I7843" t="s">
        <v>15760</v>
      </c>
      <c r="J7843" s="1">
        <v>46235.666666666664</v>
      </c>
      <c r="K7843">
        <f>Table1[[#This Row],[salary_min_usd]]+Table1[[#This Row],[salary_max_usd]]/2</f>
        <v>147554.5</v>
      </c>
    </row>
    <row r="7844" spans="1:11" x14ac:dyDescent="0.3">
      <c r="A7844" t="s">
        <v>15761</v>
      </c>
      <c r="B7844" t="s">
        <v>25</v>
      </c>
      <c r="C7844" t="s">
        <v>32</v>
      </c>
      <c r="D7844" t="s">
        <v>88</v>
      </c>
      <c r="E7844">
        <v>158516</v>
      </c>
      <c r="F7844">
        <v>195642</v>
      </c>
      <c r="G7844" t="s">
        <v>63</v>
      </c>
      <c r="H7844" t="s">
        <v>22</v>
      </c>
      <c r="I7844" t="s">
        <v>15762</v>
      </c>
      <c r="J7844" s="1">
        <v>46239.083333333336</v>
      </c>
      <c r="K7844">
        <f>Table1[[#This Row],[salary_min_usd]]+Table1[[#This Row],[salary_max_usd]]/2</f>
        <v>256337</v>
      </c>
    </row>
    <row r="7845" spans="1:11" x14ac:dyDescent="0.3">
      <c r="A7845" t="s">
        <v>15763</v>
      </c>
      <c r="B7845" t="s">
        <v>87</v>
      </c>
      <c r="C7845" t="s">
        <v>49</v>
      </c>
      <c r="D7845" t="s">
        <v>70</v>
      </c>
      <c r="E7845">
        <v>90252</v>
      </c>
      <c r="F7845">
        <v>103053</v>
      </c>
      <c r="G7845" t="s">
        <v>84</v>
      </c>
      <c r="H7845" t="s">
        <v>15</v>
      </c>
      <c r="I7845" t="s">
        <v>15764</v>
      </c>
      <c r="J7845" s="1">
        <v>46235.875</v>
      </c>
      <c r="K7845">
        <f>Table1[[#This Row],[salary_min_usd]]+Table1[[#This Row],[salary_max_usd]]/2</f>
        <v>141778.5</v>
      </c>
    </row>
    <row r="7846" spans="1:11" x14ac:dyDescent="0.3">
      <c r="A7846" t="s">
        <v>15765</v>
      </c>
      <c r="B7846" t="s">
        <v>152</v>
      </c>
      <c r="C7846" t="s">
        <v>38</v>
      </c>
      <c r="D7846" t="s">
        <v>136</v>
      </c>
      <c r="E7846">
        <v>180054</v>
      </c>
      <c r="F7846">
        <v>262221</v>
      </c>
      <c r="G7846" t="s">
        <v>107</v>
      </c>
      <c r="H7846" t="s">
        <v>50</v>
      </c>
      <c r="I7846" t="s">
        <v>15766</v>
      </c>
      <c r="J7846" s="1">
        <v>46237.708333333336</v>
      </c>
      <c r="K7846">
        <f>Table1[[#This Row],[salary_min_usd]]+Table1[[#This Row],[salary_max_usd]]/2</f>
        <v>311164.5</v>
      </c>
    </row>
    <row r="7847" spans="1:11" x14ac:dyDescent="0.3">
      <c r="A7847" t="s">
        <v>15767</v>
      </c>
      <c r="B7847" t="s">
        <v>31</v>
      </c>
      <c r="C7847" t="s">
        <v>116</v>
      </c>
      <c r="D7847" t="s">
        <v>145</v>
      </c>
      <c r="E7847">
        <v>89597</v>
      </c>
      <c r="F7847">
        <v>106110</v>
      </c>
      <c r="G7847" t="s">
        <v>89</v>
      </c>
      <c r="H7847" t="s">
        <v>22</v>
      </c>
      <c r="I7847" t="s">
        <v>15768</v>
      </c>
      <c r="J7847" s="1">
        <v>46237.125</v>
      </c>
      <c r="K7847">
        <f>Table1[[#This Row],[salary_min_usd]]+Table1[[#This Row],[salary_max_usd]]/2</f>
        <v>142652</v>
      </c>
    </row>
    <row r="7848" spans="1:11" x14ac:dyDescent="0.3">
      <c r="A7848" t="s">
        <v>15769</v>
      </c>
      <c r="B7848" t="s">
        <v>18</v>
      </c>
      <c r="C7848" t="s">
        <v>19</v>
      </c>
      <c r="D7848" t="s">
        <v>139</v>
      </c>
      <c r="E7848">
        <v>75246</v>
      </c>
      <c r="F7848">
        <v>106792</v>
      </c>
      <c r="G7848" t="s">
        <v>107</v>
      </c>
      <c r="H7848" t="s">
        <v>15</v>
      </c>
      <c r="I7848" t="s">
        <v>15770</v>
      </c>
      <c r="J7848" s="1">
        <v>46236.75</v>
      </c>
      <c r="K7848">
        <f>Table1[[#This Row],[salary_min_usd]]+Table1[[#This Row],[salary_max_usd]]/2</f>
        <v>128642</v>
      </c>
    </row>
    <row r="7849" spans="1:11" x14ac:dyDescent="0.3">
      <c r="A7849" t="s">
        <v>15771</v>
      </c>
      <c r="B7849" t="s">
        <v>178</v>
      </c>
      <c r="C7849" t="s">
        <v>62</v>
      </c>
      <c r="D7849" t="s">
        <v>13</v>
      </c>
      <c r="E7849">
        <v>89674</v>
      </c>
      <c r="F7849">
        <v>106303</v>
      </c>
      <c r="G7849" t="s">
        <v>34</v>
      </c>
      <c r="H7849" t="s">
        <v>22</v>
      </c>
      <c r="I7849" t="s">
        <v>15772</v>
      </c>
      <c r="J7849" s="1">
        <v>46238.166666666664</v>
      </c>
      <c r="K7849">
        <f>Table1[[#This Row],[salary_min_usd]]+Table1[[#This Row],[salary_max_usd]]/2</f>
        <v>142825.5</v>
      </c>
    </row>
    <row r="7850" spans="1:11" x14ac:dyDescent="0.3">
      <c r="A7850" t="s">
        <v>15773</v>
      </c>
      <c r="B7850" t="s">
        <v>18</v>
      </c>
      <c r="C7850" t="s">
        <v>96</v>
      </c>
      <c r="D7850" t="s">
        <v>39</v>
      </c>
      <c r="E7850">
        <v>72408</v>
      </c>
      <c r="F7850">
        <v>101955</v>
      </c>
      <c r="G7850" t="s">
        <v>14</v>
      </c>
      <c r="H7850" t="s">
        <v>45</v>
      </c>
      <c r="I7850" t="s">
        <v>15774</v>
      </c>
      <c r="J7850" s="1">
        <v>46237.583333333336</v>
      </c>
      <c r="K7850">
        <f>Table1[[#This Row],[salary_min_usd]]+Table1[[#This Row],[salary_max_usd]]/2</f>
        <v>123385.5</v>
      </c>
    </row>
    <row r="7851" spans="1:11" x14ac:dyDescent="0.3">
      <c r="A7851" t="s">
        <v>15775</v>
      </c>
      <c r="B7851" t="s">
        <v>77</v>
      </c>
      <c r="C7851" t="s">
        <v>116</v>
      </c>
      <c r="D7851" t="s">
        <v>126</v>
      </c>
      <c r="E7851">
        <v>87229</v>
      </c>
      <c r="F7851">
        <v>126963</v>
      </c>
      <c r="G7851" t="s">
        <v>84</v>
      </c>
      <c r="H7851" t="s">
        <v>45</v>
      </c>
      <c r="I7851" t="s">
        <v>15776</v>
      </c>
      <c r="J7851" s="1">
        <v>46238.25</v>
      </c>
      <c r="K7851">
        <f>Table1[[#This Row],[salary_min_usd]]+Table1[[#This Row],[salary_max_usd]]/2</f>
        <v>150710.5</v>
      </c>
    </row>
    <row r="7852" spans="1:11" x14ac:dyDescent="0.3">
      <c r="A7852" t="s">
        <v>15777</v>
      </c>
      <c r="B7852" t="s">
        <v>61</v>
      </c>
      <c r="C7852" t="s">
        <v>144</v>
      </c>
      <c r="D7852" t="s">
        <v>145</v>
      </c>
      <c r="E7852">
        <v>88664</v>
      </c>
      <c r="F7852">
        <v>132615</v>
      </c>
      <c r="G7852" t="s">
        <v>40</v>
      </c>
      <c r="H7852" t="s">
        <v>45</v>
      </c>
      <c r="I7852" t="s">
        <v>15778</v>
      </c>
      <c r="J7852" s="1">
        <v>46237.958333333336</v>
      </c>
      <c r="K7852">
        <f>Table1[[#This Row],[salary_min_usd]]+Table1[[#This Row],[salary_max_usd]]/2</f>
        <v>154971.5</v>
      </c>
    </row>
    <row r="7853" spans="1:11" x14ac:dyDescent="0.3">
      <c r="A7853" t="s">
        <v>15779</v>
      </c>
      <c r="B7853" t="s">
        <v>25</v>
      </c>
      <c r="C7853" t="s">
        <v>116</v>
      </c>
      <c r="D7853" t="s">
        <v>126</v>
      </c>
      <c r="E7853">
        <v>152758</v>
      </c>
      <c r="F7853">
        <v>208852</v>
      </c>
      <c r="G7853" t="s">
        <v>84</v>
      </c>
      <c r="H7853" t="s">
        <v>15</v>
      </c>
      <c r="I7853" t="s">
        <v>15780</v>
      </c>
      <c r="J7853" s="1">
        <v>46238.625</v>
      </c>
      <c r="K7853">
        <f>Table1[[#This Row],[salary_min_usd]]+Table1[[#This Row],[salary_max_usd]]/2</f>
        <v>257184</v>
      </c>
    </row>
    <row r="7854" spans="1:11" x14ac:dyDescent="0.3">
      <c r="A7854" t="s">
        <v>15781</v>
      </c>
      <c r="B7854" t="s">
        <v>48</v>
      </c>
      <c r="C7854" t="s">
        <v>78</v>
      </c>
      <c r="D7854" t="s">
        <v>66</v>
      </c>
      <c r="E7854">
        <v>57039</v>
      </c>
      <c r="F7854">
        <v>76414</v>
      </c>
      <c r="G7854" t="s">
        <v>84</v>
      </c>
      <c r="H7854" t="s">
        <v>15</v>
      </c>
      <c r="I7854" t="s">
        <v>15782</v>
      </c>
      <c r="J7854" s="1">
        <v>46236.125</v>
      </c>
      <c r="K7854">
        <f>Table1[[#This Row],[salary_min_usd]]+Table1[[#This Row],[salary_max_usd]]/2</f>
        <v>95246</v>
      </c>
    </row>
    <row r="7855" spans="1:11" x14ac:dyDescent="0.3">
      <c r="A7855" t="s">
        <v>15783</v>
      </c>
      <c r="B7855" t="s">
        <v>102</v>
      </c>
      <c r="C7855" t="s">
        <v>96</v>
      </c>
      <c r="D7855" t="s">
        <v>136</v>
      </c>
      <c r="E7855">
        <v>120095</v>
      </c>
      <c r="F7855">
        <v>166947</v>
      </c>
      <c r="G7855" t="s">
        <v>14</v>
      </c>
      <c r="H7855" t="s">
        <v>22</v>
      </c>
      <c r="I7855" t="s">
        <v>15784</v>
      </c>
      <c r="J7855" s="1">
        <v>46238.208333333336</v>
      </c>
      <c r="K7855">
        <f>Table1[[#This Row],[salary_min_usd]]+Table1[[#This Row],[salary_max_usd]]/2</f>
        <v>203568.5</v>
      </c>
    </row>
    <row r="7856" spans="1:11" x14ac:dyDescent="0.3">
      <c r="A7856" t="s">
        <v>15785</v>
      </c>
      <c r="B7856" t="s">
        <v>102</v>
      </c>
      <c r="C7856" t="s">
        <v>96</v>
      </c>
      <c r="D7856" t="s">
        <v>145</v>
      </c>
      <c r="E7856">
        <v>90706</v>
      </c>
      <c r="F7856">
        <v>133014</v>
      </c>
      <c r="G7856" t="s">
        <v>28</v>
      </c>
      <c r="H7856" t="s">
        <v>15</v>
      </c>
      <c r="I7856" t="s">
        <v>15786</v>
      </c>
      <c r="J7856" s="1">
        <v>46235.708333333336</v>
      </c>
      <c r="K7856">
        <f>Table1[[#This Row],[salary_min_usd]]+Table1[[#This Row],[salary_max_usd]]/2</f>
        <v>157213</v>
      </c>
    </row>
    <row r="7857" spans="1:11" x14ac:dyDescent="0.3">
      <c r="A7857" t="s">
        <v>15787</v>
      </c>
      <c r="B7857" t="s">
        <v>31</v>
      </c>
      <c r="C7857" t="s">
        <v>96</v>
      </c>
      <c r="D7857" t="s">
        <v>88</v>
      </c>
      <c r="E7857">
        <v>94068</v>
      </c>
      <c r="F7857">
        <v>129988</v>
      </c>
      <c r="G7857" t="s">
        <v>40</v>
      </c>
      <c r="H7857" t="s">
        <v>50</v>
      </c>
      <c r="I7857" t="s">
        <v>15788</v>
      </c>
      <c r="J7857" s="1">
        <v>46235.583333333336</v>
      </c>
      <c r="K7857">
        <f>Table1[[#This Row],[salary_min_usd]]+Table1[[#This Row],[salary_max_usd]]/2</f>
        <v>159062</v>
      </c>
    </row>
    <row r="7858" spans="1:11" x14ac:dyDescent="0.3">
      <c r="A7858" t="s">
        <v>15789</v>
      </c>
      <c r="B7858" t="s">
        <v>37</v>
      </c>
      <c r="C7858" t="s">
        <v>32</v>
      </c>
      <c r="D7858" t="s">
        <v>33</v>
      </c>
      <c r="E7858">
        <v>110142</v>
      </c>
      <c r="F7858">
        <v>149287</v>
      </c>
      <c r="G7858" t="s">
        <v>63</v>
      </c>
      <c r="H7858" t="s">
        <v>22</v>
      </c>
      <c r="I7858" t="s">
        <v>15790</v>
      </c>
      <c r="J7858" s="1">
        <v>46237.875</v>
      </c>
      <c r="K7858">
        <f>Table1[[#This Row],[salary_min_usd]]+Table1[[#This Row],[salary_max_usd]]/2</f>
        <v>184785.5</v>
      </c>
    </row>
    <row r="7859" spans="1:11" x14ac:dyDescent="0.3">
      <c r="A7859" t="s">
        <v>15791</v>
      </c>
      <c r="B7859" t="s">
        <v>77</v>
      </c>
      <c r="C7859" t="s">
        <v>144</v>
      </c>
      <c r="D7859" t="s">
        <v>20</v>
      </c>
      <c r="E7859">
        <v>97278</v>
      </c>
      <c r="F7859">
        <v>143594</v>
      </c>
      <c r="G7859" t="s">
        <v>93</v>
      </c>
      <c r="H7859" t="s">
        <v>15</v>
      </c>
      <c r="I7859" t="s">
        <v>15792</v>
      </c>
      <c r="J7859" s="1">
        <v>46238.916666666664</v>
      </c>
      <c r="K7859">
        <f>Table1[[#This Row],[salary_min_usd]]+Table1[[#This Row],[salary_max_usd]]/2</f>
        <v>169075</v>
      </c>
    </row>
    <row r="7860" spans="1:11" x14ac:dyDescent="0.3">
      <c r="A7860" t="s">
        <v>15793</v>
      </c>
      <c r="B7860" t="s">
        <v>102</v>
      </c>
      <c r="C7860" t="s">
        <v>69</v>
      </c>
      <c r="D7860" t="s">
        <v>145</v>
      </c>
      <c r="E7860">
        <v>86738</v>
      </c>
      <c r="F7860">
        <v>117383</v>
      </c>
      <c r="G7860" t="s">
        <v>14</v>
      </c>
      <c r="H7860" t="s">
        <v>45</v>
      </c>
      <c r="I7860" t="s">
        <v>15794</v>
      </c>
      <c r="J7860" s="1">
        <v>46238.166666666664</v>
      </c>
      <c r="K7860">
        <f>Table1[[#This Row],[salary_min_usd]]+Table1[[#This Row],[salary_max_usd]]/2</f>
        <v>145429.5</v>
      </c>
    </row>
    <row r="7861" spans="1:11" x14ac:dyDescent="0.3">
      <c r="A7861" t="s">
        <v>15795</v>
      </c>
      <c r="B7861" t="s">
        <v>87</v>
      </c>
      <c r="C7861" t="s">
        <v>96</v>
      </c>
      <c r="D7861" t="s">
        <v>39</v>
      </c>
      <c r="E7861">
        <v>77522</v>
      </c>
      <c r="F7861">
        <v>114828</v>
      </c>
      <c r="G7861" t="s">
        <v>21</v>
      </c>
      <c r="H7861" t="s">
        <v>15</v>
      </c>
      <c r="I7861" t="s">
        <v>15796</v>
      </c>
      <c r="J7861" s="1">
        <v>46237.916666666664</v>
      </c>
      <c r="K7861">
        <f>Table1[[#This Row],[salary_min_usd]]+Table1[[#This Row],[salary_max_usd]]/2</f>
        <v>134936</v>
      </c>
    </row>
    <row r="7862" spans="1:11" x14ac:dyDescent="0.3">
      <c r="A7862" t="s">
        <v>15797</v>
      </c>
      <c r="B7862" t="s">
        <v>18</v>
      </c>
      <c r="C7862" t="s">
        <v>116</v>
      </c>
      <c r="D7862" t="s">
        <v>139</v>
      </c>
      <c r="E7862">
        <v>73428</v>
      </c>
      <c r="F7862">
        <v>111347</v>
      </c>
      <c r="G7862" t="s">
        <v>40</v>
      </c>
      <c r="H7862" t="s">
        <v>22</v>
      </c>
      <c r="I7862" t="s">
        <v>15798</v>
      </c>
      <c r="J7862" s="1">
        <v>46236.5</v>
      </c>
      <c r="K7862">
        <f>Table1[[#This Row],[salary_min_usd]]+Table1[[#This Row],[salary_max_usd]]/2</f>
        <v>129101.5</v>
      </c>
    </row>
    <row r="7863" spans="1:11" x14ac:dyDescent="0.3">
      <c r="A7863" t="s">
        <v>15799</v>
      </c>
      <c r="B7863" t="s">
        <v>11</v>
      </c>
      <c r="C7863" t="s">
        <v>26</v>
      </c>
      <c r="D7863" t="s">
        <v>139</v>
      </c>
      <c r="E7863">
        <v>68954</v>
      </c>
      <c r="F7863">
        <v>84208</v>
      </c>
      <c r="G7863" t="s">
        <v>34</v>
      </c>
      <c r="H7863" t="s">
        <v>15</v>
      </c>
      <c r="I7863" t="s">
        <v>15800</v>
      </c>
      <c r="J7863" s="1">
        <v>46236.666666666664</v>
      </c>
      <c r="K7863">
        <f>Table1[[#This Row],[salary_min_usd]]+Table1[[#This Row],[salary_max_usd]]/2</f>
        <v>111058</v>
      </c>
    </row>
    <row r="7864" spans="1:11" x14ac:dyDescent="0.3">
      <c r="A7864" t="s">
        <v>15801</v>
      </c>
      <c r="B7864" t="s">
        <v>233</v>
      </c>
      <c r="C7864" t="s">
        <v>78</v>
      </c>
      <c r="D7864" t="s">
        <v>139</v>
      </c>
      <c r="E7864">
        <v>120432</v>
      </c>
      <c r="F7864">
        <v>195543</v>
      </c>
      <c r="G7864" t="s">
        <v>107</v>
      </c>
      <c r="H7864" t="s">
        <v>22</v>
      </c>
      <c r="I7864" t="s">
        <v>15802</v>
      </c>
      <c r="J7864" s="1">
        <v>46239</v>
      </c>
      <c r="K7864">
        <f>Table1[[#This Row],[salary_min_usd]]+Table1[[#This Row],[salary_max_usd]]/2</f>
        <v>218203.5</v>
      </c>
    </row>
    <row r="7865" spans="1:11" x14ac:dyDescent="0.3">
      <c r="A7865" t="s">
        <v>15803</v>
      </c>
      <c r="B7865" t="s">
        <v>37</v>
      </c>
      <c r="C7865" t="s">
        <v>49</v>
      </c>
      <c r="D7865" t="s">
        <v>27</v>
      </c>
      <c r="E7865">
        <v>74430</v>
      </c>
      <c r="F7865">
        <v>119341</v>
      </c>
      <c r="G7865" t="s">
        <v>63</v>
      </c>
      <c r="H7865" t="s">
        <v>50</v>
      </c>
      <c r="I7865" t="s">
        <v>15804</v>
      </c>
      <c r="J7865" s="1">
        <v>46237.166666666664</v>
      </c>
      <c r="K7865">
        <f>Table1[[#This Row],[salary_min_usd]]+Table1[[#This Row],[salary_max_usd]]/2</f>
        <v>134100.5</v>
      </c>
    </row>
    <row r="7866" spans="1:11" x14ac:dyDescent="0.3">
      <c r="A7866" t="s">
        <v>15805</v>
      </c>
      <c r="B7866" t="s">
        <v>125</v>
      </c>
      <c r="C7866" t="s">
        <v>103</v>
      </c>
      <c r="D7866" t="s">
        <v>81</v>
      </c>
      <c r="E7866">
        <v>72275</v>
      </c>
      <c r="F7866">
        <v>103685</v>
      </c>
      <c r="G7866" t="s">
        <v>89</v>
      </c>
      <c r="H7866" t="s">
        <v>15</v>
      </c>
      <c r="I7866" t="s">
        <v>15806</v>
      </c>
      <c r="J7866" s="1">
        <v>46237</v>
      </c>
      <c r="K7866">
        <f>Table1[[#This Row],[salary_min_usd]]+Table1[[#This Row],[salary_max_usd]]/2</f>
        <v>124117.5</v>
      </c>
    </row>
    <row r="7867" spans="1:11" x14ac:dyDescent="0.3">
      <c r="A7867" t="s">
        <v>15807</v>
      </c>
      <c r="B7867" t="s">
        <v>18</v>
      </c>
      <c r="C7867" t="s">
        <v>78</v>
      </c>
      <c r="D7867" t="s">
        <v>13</v>
      </c>
      <c r="E7867">
        <v>82050</v>
      </c>
      <c r="F7867">
        <v>136386</v>
      </c>
      <c r="G7867" t="s">
        <v>28</v>
      </c>
      <c r="H7867" t="s">
        <v>22</v>
      </c>
      <c r="I7867" t="s">
        <v>15808</v>
      </c>
      <c r="J7867" s="1">
        <v>46235.791666666664</v>
      </c>
      <c r="K7867">
        <f>Table1[[#This Row],[salary_min_usd]]+Table1[[#This Row],[salary_max_usd]]/2</f>
        <v>150243</v>
      </c>
    </row>
    <row r="7868" spans="1:11" x14ac:dyDescent="0.3">
      <c r="A7868" t="s">
        <v>15809</v>
      </c>
      <c r="B7868" t="s">
        <v>43</v>
      </c>
      <c r="C7868" t="s">
        <v>26</v>
      </c>
      <c r="D7868" t="s">
        <v>27</v>
      </c>
      <c r="E7868">
        <v>98691</v>
      </c>
      <c r="F7868">
        <v>126828</v>
      </c>
      <c r="G7868" t="s">
        <v>28</v>
      </c>
      <c r="H7868" t="s">
        <v>50</v>
      </c>
      <c r="I7868" t="s">
        <v>15810</v>
      </c>
      <c r="J7868" s="1">
        <v>46238</v>
      </c>
      <c r="K7868">
        <f>Table1[[#This Row],[salary_min_usd]]+Table1[[#This Row],[salary_max_usd]]/2</f>
        <v>162105</v>
      </c>
    </row>
    <row r="7869" spans="1:11" x14ac:dyDescent="0.3">
      <c r="A7869" t="s">
        <v>15811</v>
      </c>
      <c r="B7869" t="s">
        <v>125</v>
      </c>
      <c r="C7869" t="s">
        <v>116</v>
      </c>
      <c r="D7869" t="s">
        <v>33</v>
      </c>
      <c r="E7869">
        <v>109152</v>
      </c>
      <c r="F7869">
        <v>162637</v>
      </c>
      <c r="G7869" t="s">
        <v>28</v>
      </c>
      <c r="H7869" t="s">
        <v>22</v>
      </c>
      <c r="I7869" t="s">
        <v>15812</v>
      </c>
      <c r="J7869" s="1">
        <v>46237.291666666664</v>
      </c>
      <c r="K7869">
        <f>Table1[[#This Row],[salary_min_usd]]+Table1[[#This Row],[salary_max_usd]]/2</f>
        <v>190470.5</v>
      </c>
    </row>
    <row r="7870" spans="1:11" x14ac:dyDescent="0.3">
      <c r="A7870" t="s">
        <v>15813</v>
      </c>
      <c r="B7870" t="s">
        <v>152</v>
      </c>
      <c r="C7870" t="s">
        <v>103</v>
      </c>
      <c r="D7870" t="s">
        <v>88</v>
      </c>
      <c r="E7870">
        <v>142614</v>
      </c>
      <c r="F7870">
        <v>184840</v>
      </c>
      <c r="G7870" t="s">
        <v>21</v>
      </c>
      <c r="H7870" t="s">
        <v>50</v>
      </c>
      <c r="I7870" t="s">
        <v>15814</v>
      </c>
      <c r="J7870" s="1">
        <v>46238.458333333336</v>
      </c>
      <c r="K7870">
        <f>Table1[[#This Row],[salary_min_usd]]+Table1[[#This Row],[salary_max_usd]]/2</f>
        <v>235034</v>
      </c>
    </row>
    <row r="7871" spans="1:11" x14ac:dyDescent="0.3">
      <c r="A7871" t="s">
        <v>15815</v>
      </c>
      <c r="B7871" t="s">
        <v>178</v>
      </c>
      <c r="C7871" t="s">
        <v>12</v>
      </c>
      <c r="D7871" t="s">
        <v>27</v>
      </c>
      <c r="E7871">
        <v>84525</v>
      </c>
      <c r="F7871">
        <v>115282</v>
      </c>
      <c r="G7871" t="s">
        <v>107</v>
      </c>
      <c r="H7871" t="s">
        <v>45</v>
      </c>
      <c r="I7871" t="s">
        <v>15816</v>
      </c>
      <c r="J7871" s="1">
        <v>46237.791666666664</v>
      </c>
      <c r="K7871">
        <f>Table1[[#This Row],[salary_min_usd]]+Table1[[#This Row],[salary_max_usd]]/2</f>
        <v>142166</v>
      </c>
    </row>
    <row r="7872" spans="1:11" x14ac:dyDescent="0.3">
      <c r="A7872" t="s">
        <v>15817</v>
      </c>
      <c r="B7872" t="s">
        <v>31</v>
      </c>
      <c r="C7872" t="s">
        <v>116</v>
      </c>
      <c r="D7872" t="s">
        <v>97</v>
      </c>
      <c r="E7872">
        <v>115951</v>
      </c>
      <c r="F7872">
        <v>171153</v>
      </c>
      <c r="G7872" t="s">
        <v>63</v>
      </c>
      <c r="H7872" t="s">
        <v>45</v>
      </c>
      <c r="I7872" t="s">
        <v>15818</v>
      </c>
      <c r="J7872" s="1">
        <v>46238.208333333336</v>
      </c>
      <c r="K7872">
        <f>Table1[[#This Row],[salary_min_usd]]+Table1[[#This Row],[salary_max_usd]]/2</f>
        <v>201527.5</v>
      </c>
    </row>
    <row r="7873" spans="1:11" x14ac:dyDescent="0.3">
      <c r="A7873" t="s">
        <v>15819</v>
      </c>
      <c r="B7873" t="s">
        <v>77</v>
      </c>
      <c r="C7873" t="s">
        <v>12</v>
      </c>
      <c r="D7873" t="s">
        <v>136</v>
      </c>
      <c r="E7873">
        <v>125722</v>
      </c>
      <c r="F7873">
        <v>211479</v>
      </c>
      <c r="G7873" t="s">
        <v>34</v>
      </c>
      <c r="H7873" t="s">
        <v>15</v>
      </c>
      <c r="I7873" t="s">
        <v>15820</v>
      </c>
      <c r="J7873" s="1">
        <v>46236</v>
      </c>
      <c r="K7873">
        <f>Table1[[#This Row],[salary_min_usd]]+Table1[[#This Row],[salary_max_usd]]/2</f>
        <v>231461.5</v>
      </c>
    </row>
    <row r="7874" spans="1:11" x14ac:dyDescent="0.3">
      <c r="A7874" t="s">
        <v>15821</v>
      </c>
      <c r="B7874" t="s">
        <v>43</v>
      </c>
      <c r="C7874" t="s">
        <v>78</v>
      </c>
      <c r="D7874" t="s">
        <v>74</v>
      </c>
      <c r="E7874">
        <v>104313</v>
      </c>
      <c r="F7874">
        <v>159593</v>
      </c>
      <c r="G7874" t="s">
        <v>89</v>
      </c>
      <c r="H7874" t="s">
        <v>45</v>
      </c>
      <c r="I7874" t="s">
        <v>15822</v>
      </c>
      <c r="J7874" s="1">
        <v>46235.958333333336</v>
      </c>
      <c r="K7874">
        <f>Table1[[#This Row],[salary_min_usd]]+Table1[[#This Row],[salary_max_usd]]/2</f>
        <v>184109.5</v>
      </c>
    </row>
    <row r="7875" spans="1:11" x14ac:dyDescent="0.3">
      <c r="A7875" t="s">
        <v>15823</v>
      </c>
      <c r="B7875" t="s">
        <v>43</v>
      </c>
      <c r="C7875" t="s">
        <v>56</v>
      </c>
      <c r="D7875" t="s">
        <v>20</v>
      </c>
      <c r="E7875">
        <v>99362</v>
      </c>
      <c r="F7875">
        <v>119347</v>
      </c>
      <c r="G7875" t="s">
        <v>93</v>
      </c>
      <c r="H7875" t="s">
        <v>22</v>
      </c>
      <c r="I7875" t="s">
        <v>15824</v>
      </c>
      <c r="J7875" s="1">
        <v>46236.333333333336</v>
      </c>
      <c r="K7875">
        <f>Table1[[#This Row],[salary_min_usd]]+Table1[[#This Row],[salary_max_usd]]/2</f>
        <v>159035.5</v>
      </c>
    </row>
    <row r="7876" spans="1:11" x14ac:dyDescent="0.3">
      <c r="A7876" t="s">
        <v>15825</v>
      </c>
      <c r="B7876" t="s">
        <v>48</v>
      </c>
      <c r="C7876" t="s">
        <v>78</v>
      </c>
      <c r="D7876" t="s">
        <v>88</v>
      </c>
      <c r="E7876">
        <v>138427</v>
      </c>
      <c r="F7876">
        <v>186097</v>
      </c>
      <c r="G7876" t="s">
        <v>89</v>
      </c>
      <c r="H7876" t="s">
        <v>15</v>
      </c>
      <c r="I7876" t="s">
        <v>15826</v>
      </c>
      <c r="J7876" s="1">
        <v>46237.416666666664</v>
      </c>
      <c r="K7876">
        <f>Table1[[#This Row],[salary_min_usd]]+Table1[[#This Row],[salary_max_usd]]/2</f>
        <v>231475.5</v>
      </c>
    </row>
    <row r="7877" spans="1:11" x14ac:dyDescent="0.3">
      <c r="A7877" t="s">
        <v>15827</v>
      </c>
      <c r="B7877" t="s">
        <v>134</v>
      </c>
      <c r="C7877" t="s">
        <v>19</v>
      </c>
      <c r="D7877" t="s">
        <v>33</v>
      </c>
      <c r="E7877">
        <v>108702</v>
      </c>
      <c r="F7877">
        <v>160858</v>
      </c>
      <c r="G7877" t="s">
        <v>93</v>
      </c>
      <c r="H7877" t="s">
        <v>22</v>
      </c>
      <c r="I7877" t="s">
        <v>15828</v>
      </c>
      <c r="J7877" s="1">
        <v>46237.458333333336</v>
      </c>
      <c r="K7877">
        <f>Table1[[#This Row],[salary_min_usd]]+Table1[[#This Row],[salary_max_usd]]/2</f>
        <v>189131</v>
      </c>
    </row>
    <row r="7878" spans="1:11" x14ac:dyDescent="0.3">
      <c r="A7878" t="s">
        <v>15829</v>
      </c>
      <c r="B7878" t="s">
        <v>102</v>
      </c>
      <c r="C7878" t="s">
        <v>26</v>
      </c>
      <c r="D7878" t="s">
        <v>74</v>
      </c>
      <c r="E7878">
        <v>84786</v>
      </c>
      <c r="F7878">
        <v>130118</v>
      </c>
      <c r="G7878" t="s">
        <v>21</v>
      </c>
      <c r="H7878" t="s">
        <v>22</v>
      </c>
      <c r="I7878" t="s">
        <v>15830</v>
      </c>
      <c r="J7878" s="1">
        <v>46235.083333333336</v>
      </c>
      <c r="K7878">
        <f>Table1[[#This Row],[salary_min_usd]]+Table1[[#This Row],[salary_max_usd]]/2</f>
        <v>149845</v>
      </c>
    </row>
    <row r="7879" spans="1:11" x14ac:dyDescent="0.3">
      <c r="A7879" t="s">
        <v>15831</v>
      </c>
      <c r="B7879" t="s">
        <v>102</v>
      </c>
      <c r="C7879" t="s">
        <v>12</v>
      </c>
      <c r="D7879" t="s">
        <v>39</v>
      </c>
      <c r="E7879">
        <v>65273</v>
      </c>
      <c r="F7879">
        <v>93017</v>
      </c>
      <c r="G7879" t="s">
        <v>14</v>
      </c>
      <c r="H7879" t="s">
        <v>15</v>
      </c>
      <c r="I7879" t="s">
        <v>15832</v>
      </c>
      <c r="J7879" s="1">
        <v>46236.25</v>
      </c>
      <c r="K7879">
        <f>Table1[[#This Row],[salary_min_usd]]+Table1[[#This Row],[salary_max_usd]]/2</f>
        <v>111781.5</v>
      </c>
    </row>
    <row r="7880" spans="1:11" x14ac:dyDescent="0.3">
      <c r="A7880" t="s">
        <v>15833</v>
      </c>
      <c r="B7880" t="s">
        <v>18</v>
      </c>
      <c r="C7880" t="s">
        <v>144</v>
      </c>
      <c r="D7880" t="s">
        <v>53</v>
      </c>
      <c r="E7880">
        <v>91378</v>
      </c>
      <c r="F7880">
        <v>109680</v>
      </c>
      <c r="G7880" t="s">
        <v>107</v>
      </c>
      <c r="H7880" t="s">
        <v>50</v>
      </c>
      <c r="I7880" t="s">
        <v>15834</v>
      </c>
      <c r="J7880" s="1">
        <v>46235.166666666664</v>
      </c>
      <c r="K7880">
        <f>Table1[[#This Row],[salary_min_usd]]+Table1[[#This Row],[salary_max_usd]]/2</f>
        <v>146218</v>
      </c>
    </row>
    <row r="7881" spans="1:11" x14ac:dyDescent="0.3">
      <c r="A7881" t="s">
        <v>15835</v>
      </c>
      <c r="B7881" t="s">
        <v>48</v>
      </c>
      <c r="C7881" t="s">
        <v>103</v>
      </c>
      <c r="D7881" t="s">
        <v>33</v>
      </c>
      <c r="E7881">
        <v>188818</v>
      </c>
      <c r="F7881">
        <v>242280</v>
      </c>
      <c r="G7881" t="s">
        <v>40</v>
      </c>
      <c r="H7881" t="s">
        <v>50</v>
      </c>
      <c r="I7881" t="s">
        <v>15836</v>
      </c>
      <c r="J7881" s="1">
        <v>46237.708333333336</v>
      </c>
      <c r="K7881">
        <f>Table1[[#This Row],[salary_min_usd]]+Table1[[#This Row],[salary_max_usd]]/2</f>
        <v>309958</v>
      </c>
    </row>
    <row r="7882" spans="1:11" x14ac:dyDescent="0.3">
      <c r="A7882" t="s">
        <v>15837</v>
      </c>
      <c r="B7882" t="s">
        <v>125</v>
      </c>
      <c r="C7882" t="s">
        <v>116</v>
      </c>
      <c r="D7882" t="s">
        <v>39</v>
      </c>
      <c r="E7882">
        <v>72274</v>
      </c>
      <c r="F7882">
        <v>92506</v>
      </c>
      <c r="G7882" t="s">
        <v>107</v>
      </c>
      <c r="H7882" t="s">
        <v>45</v>
      </c>
      <c r="I7882" t="s">
        <v>15838</v>
      </c>
      <c r="J7882" s="1">
        <v>46237.291666666664</v>
      </c>
      <c r="K7882">
        <f>Table1[[#This Row],[salary_min_usd]]+Table1[[#This Row],[salary_max_usd]]/2</f>
        <v>118527</v>
      </c>
    </row>
    <row r="7883" spans="1:11" x14ac:dyDescent="0.3">
      <c r="A7883" t="s">
        <v>15839</v>
      </c>
      <c r="B7883" t="s">
        <v>77</v>
      </c>
      <c r="C7883" t="s">
        <v>96</v>
      </c>
      <c r="D7883" t="s">
        <v>136</v>
      </c>
      <c r="E7883">
        <v>139990</v>
      </c>
      <c r="F7883">
        <v>196415</v>
      </c>
      <c r="G7883" t="s">
        <v>107</v>
      </c>
      <c r="H7883" t="s">
        <v>22</v>
      </c>
      <c r="I7883" t="s">
        <v>15840</v>
      </c>
      <c r="J7883" s="1">
        <v>46238.458333333336</v>
      </c>
      <c r="K7883">
        <f>Table1[[#This Row],[salary_min_usd]]+Table1[[#This Row],[salary_max_usd]]/2</f>
        <v>238197.5</v>
      </c>
    </row>
    <row r="7884" spans="1:11" x14ac:dyDescent="0.3">
      <c r="A7884" t="s">
        <v>15841</v>
      </c>
      <c r="B7884" t="s">
        <v>87</v>
      </c>
      <c r="C7884" t="s">
        <v>96</v>
      </c>
      <c r="D7884" t="s">
        <v>39</v>
      </c>
      <c r="E7884">
        <v>84996</v>
      </c>
      <c r="F7884">
        <v>130572</v>
      </c>
      <c r="G7884" t="s">
        <v>40</v>
      </c>
      <c r="H7884" t="s">
        <v>15</v>
      </c>
      <c r="I7884" t="s">
        <v>15842</v>
      </c>
      <c r="J7884" s="1">
        <v>46238.916666666664</v>
      </c>
      <c r="K7884">
        <f>Table1[[#This Row],[salary_min_usd]]+Table1[[#This Row],[salary_max_usd]]/2</f>
        <v>150282</v>
      </c>
    </row>
    <row r="7885" spans="1:11" x14ac:dyDescent="0.3">
      <c r="A7885" t="s">
        <v>15843</v>
      </c>
      <c r="B7885" t="s">
        <v>131</v>
      </c>
      <c r="C7885" t="s">
        <v>103</v>
      </c>
      <c r="D7885" t="s">
        <v>20</v>
      </c>
      <c r="E7885">
        <v>135358</v>
      </c>
      <c r="F7885">
        <v>176542</v>
      </c>
      <c r="G7885" t="s">
        <v>21</v>
      </c>
      <c r="H7885" t="s">
        <v>45</v>
      </c>
      <c r="I7885" t="s">
        <v>15844</v>
      </c>
      <c r="J7885" s="1">
        <v>46237.25</v>
      </c>
      <c r="K7885">
        <f>Table1[[#This Row],[salary_min_usd]]+Table1[[#This Row],[salary_max_usd]]/2</f>
        <v>223629</v>
      </c>
    </row>
    <row r="7886" spans="1:11" x14ac:dyDescent="0.3">
      <c r="A7886" t="s">
        <v>15845</v>
      </c>
      <c r="B7886" t="s">
        <v>134</v>
      </c>
      <c r="C7886" t="s">
        <v>56</v>
      </c>
      <c r="D7886" t="s">
        <v>97</v>
      </c>
      <c r="E7886">
        <v>114212</v>
      </c>
      <c r="F7886">
        <v>173401</v>
      </c>
      <c r="G7886" t="s">
        <v>40</v>
      </c>
      <c r="H7886" t="s">
        <v>15</v>
      </c>
      <c r="I7886" t="s">
        <v>15846</v>
      </c>
      <c r="J7886" s="1">
        <v>46239.041666666664</v>
      </c>
      <c r="K7886">
        <f>Table1[[#This Row],[salary_min_usd]]+Table1[[#This Row],[salary_max_usd]]/2</f>
        <v>200912.5</v>
      </c>
    </row>
    <row r="7887" spans="1:11" x14ac:dyDescent="0.3">
      <c r="A7887" t="s">
        <v>15847</v>
      </c>
      <c r="B7887" t="s">
        <v>102</v>
      </c>
      <c r="C7887" t="s">
        <v>78</v>
      </c>
      <c r="D7887" t="s">
        <v>74</v>
      </c>
      <c r="E7887">
        <v>92581</v>
      </c>
      <c r="F7887">
        <v>128176</v>
      </c>
      <c r="G7887" t="s">
        <v>28</v>
      </c>
      <c r="H7887" t="s">
        <v>15</v>
      </c>
      <c r="I7887" t="s">
        <v>15848</v>
      </c>
      <c r="J7887" s="1">
        <v>46238.291666666664</v>
      </c>
      <c r="K7887">
        <f>Table1[[#This Row],[salary_min_usd]]+Table1[[#This Row],[salary_max_usd]]/2</f>
        <v>156669</v>
      </c>
    </row>
    <row r="7888" spans="1:11" x14ac:dyDescent="0.3">
      <c r="A7888" t="s">
        <v>15849</v>
      </c>
      <c r="B7888" t="s">
        <v>25</v>
      </c>
      <c r="C7888" t="s">
        <v>69</v>
      </c>
      <c r="D7888" t="s">
        <v>70</v>
      </c>
      <c r="E7888">
        <v>136142</v>
      </c>
      <c r="F7888">
        <v>191957</v>
      </c>
      <c r="G7888" t="s">
        <v>93</v>
      </c>
      <c r="H7888" t="s">
        <v>15</v>
      </c>
      <c r="I7888" t="s">
        <v>15850</v>
      </c>
      <c r="J7888" s="1">
        <v>46238</v>
      </c>
      <c r="K7888">
        <f>Table1[[#This Row],[salary_min_usd]]+Table1[[#This Row],[salary_max_usd]]/2</f>
        <v>232120.5</v>
      </c>
    </row>
    <row r="7889" spans="1:11" x14ac:dyDescent="0.3">
      <c r="A7889" t="s">
        <v>15851</v>
      </c>
      <c r="B7889" t="s">
        <v>25</v>
      </c>
      <c r="C7889" t="s">
        <v>103</v>
      </c>
      <c r="D7889" t="s">
        <v>126</v>
      </c>
      <c r="E7889">
        <v>143581</v>
      </c>
      <c r="F7889">
        <v>209103</v>
      </c>
      <c r="G7889" t="s">
        <v>107</v>
      </c>
      <c r="H7889" t="s">
        <v>15</v>
      </c>
      <c r="I7889" t="s">
        <v>15852</v>
      </c>
      <c r="J7889" s="1">
        <v>46235.958333333336</v>
      </c>
      <c r="K7889">
        <f>Table1[[#This Row],[salary_min_usd]]+Table1[[#This Row],[salary_max_usd]]/2</f>
        <v>248132.5</v>
      </c>
    </row>
    <row r="7890" spans="1:11" x14ac:dyDescent="0.3">
      <c r="A7890" t="s">
        <v>15853</v>
      </c>
      <c r="B7890" t="s">
        <v>102</v>
      </c>
      <c r="C7890" t="s">
        <v>26</v>
      </c>
      <c r="D7890" t="s">
        <v>126</v>
      </c>
      <c r="E7890">
        <v>76536</v>
      </c>
      <c r="F7890">
        <v>110134</v>
      </c>
      <c r="G7890" t="s">
        <v>93</v>
      </c>
      <c r="H7890" t="s">
        <v>45</v>
      </c>
      <c r="I7890" t="s">
        <v>15854</v>
      </c>
      <c r="J7890" s="1">
        <v>46236.75</v>
      </c>
      <c r="K7890">
        <f>Table1[[#This Row],[salary_min_usd]]+Table1[[#This Row],[salary_max_usd]]/2</f>
        <v>131603</v>
      </c>
    </row>
    <row r="7891" spans="1:11" x14ac:dyDescent="0.3">
      <c r="A7891" t="s">
        <v>15855</v>
      </c>
      <c r="B7891" t="s">
        <v>11</v>
      </c>
      <c r="C7891" t="s">
        <v>32</v>
      </c>
      <c r="D7891" t="s">
        <v>126</v>
      </c>
      <c r="E7891">
        <v>74086</v>
      </c>
      <c r="F7891">
        <v>116904</v>
      </c>
      <c r="G7891" t="s">
        <v>107</v>
      </c>
      <c r="H7891" t="s">
        <v>45</v>
      </c>
      <c r="I7891" t="s">
        <v>15856</v>
      </c>
      <c r="J7891" s="1">
        <v>46237.583333333336</v>
      </c>
      <c r="K7891">
        <f>Table1[[#This Row],[salary_min_usd]]+Table1[[#This Row],[salary_max_usd]]/2</f>
        <v>132538</v>
      </c>
    </row>
    <row r="7892" spans="1:11" x14ac:dyDescent="0.3">
      <c r="A7892" t="s">
        <v>15857</v>
      </c>
      <c r="B7892" t="s">
        <v>125</v>
      </c>
      <c r="C7892" t="s">
        <v>135</v>
      </c>
      <c r="D7892" t="s">
        <v>66</v>
      </c>
      <c r="E7892">
        <v>37028</v>
      </c>
      <c r="F7892">
        <v>47039</v>
      </c>
      <c r="G7892" t="s">
        <v>28</v>
      </c>
      <c r="H7892" t="s">
        <v>15</v>
      </c>
      <c r="I7892" t="s">
        <v>15858</v>
      </c>
      <c r="J7892" s="1">
        <v>46236.5</v>
      </c>
      <c r="K7892">
        <f>Table1[[#This Row],[salary_min_usd]]+Table1[[#This Row],[salary_max_usd]]/2</f>
        <v>60547.5</v>
      </c>
    </row>
    <row r="7893" spans="1:11" x14ac:dyDescent="0.3">
      <c r="A7893" t="s">
        <v>15859</v>
      </c>
      <c r="B7893" t="s">
        <v>87</v>
      </c>
      <c r="C7893" t="s">
        <v>19</v>
      </c>
      <c r="D7893" t="s">
        <v>81</v>
      </c>
      <c r="E7893">
        <v>89375</v>
      </c>
      <c r="F7893">
        <v>148923</v>
      </c>
      <c r="G7893" t="s">
        <v>34</v>
      </c>
      <c r="H7893" t="s">
        <v>50</v>
      </c>
      <c r="I7893" t="s">
        <v>15860</v>
      </c>
      <c r="J7893" s="1">
        <v>46235.375</v>
      </c>
      <c r="K7893">
        <f>Table1[[#This Row],[salary_min_usd]]+Table1[[#This Row],[salary_max_usd]]/2</f>
        <v>163836.5</v>
      </c>
    </row>
    <row r="7894" spans="1:11" x14ac:dyDescent="0.3">
      <c r="A7894" t="s">
        <v>15861</v>
      </c>
      <c r="B7894" t="s">
        <v>87</v>
      </c>
      <c r="C7894" t="s">
        <v>26</v>
      </c>
      <c r="D7894" t="s">
        <v>139</v>
      </c>
      <c r="E7894">
        <v>88082</v>
      </c>
      <c r="F7894">
        <v>133074</v>
      </c>
      <c r="G7894" t="s">
        <v>14</v>
      </c>
      <c r="H7894" t="s">
        <v>50</v>
      </c>
      <c r="I7894" t="s">
        <v>15862</v>
      </c>
      <c r="J7894" s="1">
        <v>46238.25</v>
      </c>
      <c r="K7894">
        <f>Table1[[#This Row],[salary_min_usd]]+Table1[[#This Row],[salary_max_usd]]/2</f>
        <v>154619</v>
      </c>
    </row>
    <row r="7895" spans="1:11" x14ac:dyDescent="0.3">
      <c r="A7895" t="s">
        <v>15863</v>
      </c>
      <c r="B7895" t="s">
        <v>131</v>
      </c>
      <c r="C7895" t="s">
        <v>69</v>
      </c>
      <c r="D7895" t="s">
        <v>74</v>
      </c>
      <c r="E7895">
        <v>135604</v>
      </c>
      <c r="F7895">
        <v>219991</v>
      </c>
      <c r="G7895" t="s">
        <v>63</v>
      </c>
      <c r="H7895" t="s">
        <v>22</v>
      </c>
      <c r="I7895" t="s">
        <v>15864</v>
      </c>
      <c r="J7895" s="1">
        <v>46236.708333333336</v>
      </c>
      <c r="K7895">
        <f>Table1[[#This Row],[salary_min_usd]]+Table1[[#This Row],[salary_max_usd]]/2</f>
        <v>245599.5</v>
      </c>
    </row>
    <row r="7896" spans="1:11" x14ac:dyDescent="0.3">
      <c r="A7896" t="s">
        <v>15865</v>
      </c>
      <c r="B7896" t="s">
        <v>18</v>
      </c>
      <c r="C7896" t="s">
        <v>44</v>
      </c>
      <c r="D7896" t="s">
        <v>27</v>
      </c>
      <c r="E7896">
        <v>73459</v>
      </c>
      <c r="F7896">
        <v>117174</v>
      </c>
      <c r="G7896" t="s">
        <v>89</v>
      </c>
      <c r="H7896" t="s">
        <v>15</v>
      </c>
      <c r="I7896" t="s">
        <v>15866</v>
      </c>
      <c r="J7896" s="1">
        <v>46236.583333333336</v>
      </c>
      <c r="K7896">
        <f>Table1[[#This Row],[salary_min_usd]]+Table1[[#This Row],[salary_max_usd]]/2</f>
        <v>132046</v>
      </c>
    </row>
    <row r="7897" spans="1:11" x14ac:dyDescent="0.3">
      <c r="A7897" t="s">
        <v>15867</v>
      </c>
      <c r="B7897" t="s">
        <v>37</v>
      </c>
      <c r="C7897" t="s">
        <v>56</v>
      </c>
      <c r="D7897" t="s">
        <v>13</v>
      </c>
      <c r="E7897">
        <v>83970</v>
      </c>
      <c r="F7897">
        <v>137289</v>
      </c>
      <c r="G7897" t="s">
        <v>14</v>
      </c>
      <c r="H7897" t="s">
        <v>15</v>
      </c>
      <c r="I7897" t="s">
        <v>15868</v>
      </c>
      <c r="J7897" s="1">
        <v>46236.958333333336</v>
      </c>
      <c r="K7897">
        <f>Table1[[#This Row],[salary_min_usd]]+Table1[[#This Row],[salary_max_usd]]/2</f>
        <v>152614.5</v>
      </c>
    </row>
    <row r="7898" spans="1:11" x14ac:dyDescent="0.3">
      <c r="A7898" t="s">
        <v>15869</v>
      </c>
      <c r="B7898" t="s">
        <v>73</v>
      </c>
      <c r="C7898" t="s">
        <v>135</v>
      </c>
      <c r="D7898" t="s">
        <v>81</v>
      </c>
      <c r="E7898">
        <v>92164</v>
      </c>
      <c r="F7898">
        <v>122900</v>
      </c>
      <c r="G7898" t="s">
        <v>63</v>
      </c>
      <c r="H7898" t="s">
        <v>15</v>
      </c>
      <c r="I7898" t="s">
        <v>15870</v>
      </c>
      <c r="J7898" s="1">
        <v>46236.458333333336</v>
      </c>
      <c r="K7898">
        <f>Table1[[#This Row],[salary_min_usd]]+Table1[[#This Row],[salary_max_usd]]/2</f>
        <v>153614</v>
      </c>
    </row>
    <row r="7899" spans="1:11" x14ac:dyDescent="0.3">
      <c r="A7899" t="s">
        <v>15871</v>
      </c>
      <c r="B7899" t="s">
        <v>87</v>
      </c>
      <c r="C7899" t="s">
        <v>49</v>
      </c>
      <c r="D7899" t="s">
        <v>13</v>
      </c>
      <c r="E7899">
        <v>100281</v>
      </c>
      <c r="F7899">
        <v>160173</v>
      </c>
      <c r="G7899" t="s">
        <v>14</v>
      </c>
      <c r="H7899" t="s">
        <v>50</v>
      </c>
      <c r="I7899" t="s">
        <v>15872</v>
      </c>
      <c r="J7899" s="1">
        <v>46237.25</v>
      </c>
      <c r="K7899">
        <f>Table1[[#This Row],[salary_min_usd]]+Table1[[#This Row],[salary_max_usd]]/2</f>
        <v>180367.5</v>
      </c>
    </row>
    <row r="7900" spans="1:11" x14ac:dyDescent="0.3">
      <c r="A7900" t="s">
        <v>15873</v>
      </c>
      <c r="B7900" t="s">
        <v>152</v>
      </c>
      <c r="C7900" t="s">
        <v>144</v>
      </c>
      <c r="D7900" t="s">
        <v>33</v>
      </c>
      <c r="E7900">
        <v>180467</v>
      </c>
      <c r="F7900">
        <v>260109</v>
      </c>
      <c r="G7900" t="s">
        <v>63</v>
      </c>
      <c r="H7900" t="s">
        <v>50</v>
      </c>
      <c r="I7900" t="s">
        <v>15874</v>
      </c>
      <c r="J7900" s="1">
        <v>46235.666666666664</v>
      </c>
      <c r="K7900">
        <f>Table1[[#This Row],[salary_min_usd]]+Table1[[#This Row],[salary_max_usd]]/2</f>
        <v>310521.5</v>
      </c>
    </row>
    <row r="7901" spans="1:11" x14ac:dyDescent="0.3">
      <c r="A7901" t="s">
        <v>15875</v>
      </c>
      <c r="B7901" t="s">
        <v>61</v>
      </c>
      <c r="C7901" t="s">
        <v>56</v>
      </c>
      <c r="D7901" t="s">
        <v>53</v>
      </c>
      <c r="E7901">
        <v>93540</v>
      </c>
      <c r="F7901">
        <v>138558</v>
      </c>
      <c r="G7901" t="s">
        <v>14</v>
      </c>
      <c r="H7901" t="s">
        <v>45</v>
      </c>
      <c r="I7901" t="s">
        <v>15876</v>
      </c>
      <c r="J7901" s="1">
        <v>46235.166666666664</v>
      </c>
      <c r="K7901">
        <f>Table1[[#This Row],[salary_min_usd]]+Table1[[#This Row],[salary_max_usd]]/2</f>
        <v>162819</v>
      </c>
    </row>
    <row r="7902" spans="1:11" x14ac:dyDescent="0.3">
      <c r="A7902" t="s">
        <v>15877</v>
      </c>
      <c r="B7902" t="s">
        <v>178</v>
      </c>
      <c r="C7902" t="s">
        <v>26</v>
      </c>
      <c r="D7902" t="s">
        <v>74</v>
      </c>
      <c r="E7902">
        <v>92401</v>
      </c>
      <c r="F7902">
        <v>126232</v>
      </c>
      <c r="G7902" t="s">
        <v>40</v>
      </c>
      <c r="H7902" t="s">
        <v>15</v>
      </c>
      <c r="I7902" t="s">
        <v>15878</v>
      </c>
      <c r="J7902" s="1">
        <v>46235.416666666664</v>
      </c>
      <c r="K7902">
        <f>Table1[[#This Row],[salary_min_usd]]+Table1[[#This Row],[salary_max_usd]]/2</f>
        <v>155517</v>
      </c>
    </row>
    <row r="7903" spans="1:11" x14ac:dyDescent="0.3">
      <c r="A7903" t="s">
        <v>15879</v>
      </c>
      <c r="B7903" t="s">
        <v>18</v>
      </c>
      <c r="C7903" t="s">
        <v>144</v>
      </c>
      <c r="D7903" t="s">
        <v>139</v>
      </c>
      <c r="E7903">
        <v>65186</v>
      </c>
      <c r="F7903">
        <v>99484</v>
      </c>
      <c r="G7903" t="s">
        <v>84</v>
      </c>
      <c r="H7903" t="s">
        <v>45</v>
      </c>
      <c r="I7903" t="s">
        <v>15880</v>
      </c>
      <c r="J7903" s="1">
        <v>46239.125</v>
      </c>
      <c r="K7903">
        <f>Table1[[#This Row],[salary_min_usd]]+Table1[[#This Row],[salary_max_usd]]/2</f>
        <v>114928</v>
      </c>
    </row>
    <row r="7904" spans="1:11" x14ac:dyDescent="0.3">
      <c r="A7904" t="s">
        <v>15881</v>
      </c>
      <c r="B7904" t="s">
        <v>73</v>
      </c>
      <c r="C7904" t="s">
        <v>38</v>
      </c>
      <c r="D7904" t="s">
        <v>74</v>
      </c>
      <c r="E7904">
        <v>109521</v>
      </c>
      <c r="F7904">
        <v>145905</v>
      </c>
      <c r="G7904" t="s">
        <v>34</v>
      </c>
      <c r="H7904" t="s">
        <v>15</v>
      </c>
      <c r="I7904" t="s">
        <v>15882</v>
      </c>
      <c r="J7904" s="1">
        <v>46236.541666666664</v>
      </c>
      <c r="K7904">
        <f>Table1[[#This Row],[salary_min_usd]]+Table1[[#This Row],[salary_max_usd]]/2</f>
        <v>182473.5</v>
      </c>
    </row>
    <row r="7905" spans="1:11" x14ac:dyDescent="0.3">
      <c r="A7905" t="s">
        <v>15883</v>
      </c>
      <c r="B7905" t="s">
        <v>18</v>
      </c>
      <c r="C7905" t="s">
        <v>96</v>
      </c>
      <c r="D7905" t="s">
        <v>70</v>
      </c>
      <c r="E7905">
        <v>67940</v>
      </c>
      <c r="F7905">
        <v>90043</v>
      </c>
      <c r="G7905" t="s">
        <v>34</v>
      </c>
      <c r="H7905" t="s">
        <v>15</v>
      </c>
      <c r="I7905" t="s">
        <v>15884</v>
      </c>
      <c r="J7905" s="1">
        <v>46235.458333333336</v>
      </c>
      <c r="K7905">
        <f>Table1[[#This Row],[salary_min_usd]]+Table1[[#This Row],[salary_max_usd]]/2</f>
        <v>112961.5</v>
      </c>
    </row>
    <row r="7906" spans="1:11" x14ac:dyDescent="0.3">
      <c r="A7906" t="s">
        <v>15885</v>
      </c>
      <c r="B7906" t="s">
        <v>87</v>
      </c>
      <c r="C7906" t="s">
        <v>103</v>
      </c>
      <c r="D7906" t="s">
        <v>70</v>
      </c>
      <c r="E7906">
        <v>77177</v>
      </c>
      <c r="F7906">
        <v>110589</v>
      </c>
      <c r="G7906" t="s">
        <v>89</v>
      </c>
      <c r="H7906" t="s">
        <v>22</v>
      </c>
      <c r="I7906" t="s">
        <v>15886</v>
      </c>
      <c r="J7906" s="1">
        <v>46235.125</v>
      </c>
      <c r="K7906">
        <f>Table1[[#This Row],[salary_min_usd]]+Table1[[#This Row],[salary_max_usd]]/2</f>
        <v>132471.5</v>
      </c>
    </row>
    <row r="7907" spans="1:11" x14ac:dyDescent="0.3">
      <c r="A7907" t="s">
        <v>15887</v>
      </c>
      <c r="B7907" t="s">
        <v>178</v>
      </c>
      <c r="C7907" t="s">
        <v>26</v>
      </c>
      <c r="D7907" t="s">
        <v>126</v>
      </c>
      <c r="E7907">
        <v>75614</v>
      </c>
      <c r="F7907">
        <v>111346</v>
      </c>
      <c r="G7907" t="s">
        <v>107</v>
      </c>
      <c r="H7907" t="s">
        <v>50</v>
      </c>
      <c r="I7907" t="s">
        <v>15888</v>
      </c>
      <c r="J7907" s="1">
        <v>46236.625</v>
      </c>
      <c r="K7907">
        <f>Table1[[#This Row],[salary_min_usd]]+Table1[[#This Row],[salary_max_usd]]/2</f>
        <v>131287</v>
      </c>
    </row>
    <row r="7908" spans="1:11" x14ac:dyDescent="0.3">
      <c r="A7908" t="s">
        <v>15889</v>
      </c>
      <c r="B7908" t="s">
        <v>92</v>
      </c>
      <c r="C7908" t="s">
        <v>144</v>
      </c>
      <c r="D7908" t="s">
        <v>27</v>
      </c>
      <c r="E7908">
        <v>79027</v>
      </c>
      <c r="F7908">
        <v>124608</v>
      </c>
      <c r="G7908" t="s">
        <v>63</v>
      </c>
      <c r="H7908" t="s">
        <v>45</v>
      </c>
      <c r="I7908" t="s">
        <v>15890</v>
      </c>
      <c r="J7908" s="1">
        <v>46235.541666666664</v>
      </c>
      <c r="K7908">
        <f>Table1[[#This Row],[salary_min_usd]]+Table1[[#This Row],[salary_max_usd]]/2</f>
        <v>141331</v>
      </c>
    </row>
    <row r="7909" spans="1:11" x14ac:dyDescent="0.3">
      <c r="A7909" t="s">
        <v>15891</v>
      </c>
      <c r="B7909" t="s">
        <v>11</v>
      </c>
      <c r="C7909" t="s">
        <v>56</v>
      </c>
      <c r="D7909" t="s">
        <v>126</v>
      </c>
      <c r="E7909">
        <v>81784</v>
      </c>
      <c r="F7909">
        <v>122046</v>
      </c>
      <c r="G7909" t="s">
        <v>89</v>
      </c>
      <c r="H7909" t="s">
        <v>15</v>
      </c>
      <c r="I7909" t="s">
        <v>15892</v>
      </c>
      <c r="J7909" s="1">
        <v>46236.666666666664</v>
      </c>
      <c r="K7909">
        <f>Table1[[#This Row],[salary_min_usd]]+Table1[[#This Row],[salary_max_usd]]/2</f>
        <v>142807</v>
      </c>
    </row>
    <row r="7910" spans="1:11" x14ac:dyDescent="0.3">
      <c r="A7910" t="s">
        <v>15893</v>
      </c>
      <c r="B7910" t="s">
        <v>73</v>
      </c>
      <c r="C7910" t="s">
        <v>12</v>
      </c>
      <c r="D7910" t="s">
        <v>81</v>
      </c>
      <c r="E7910">
        <v>99622</v>
      </c>
      <c r="F7910">
        <v>132618</v>
      </c>
      <c r="G7910" t="s">
        <v>21</v>
      </c>
      <c r="H7910" t="s">
        <v>22</v>
      </c>
      <c r="I7910" t="s">
        <v>15894</v>
      </c>
      <c r="J7910" s="1">
        <v>46238.458333333336</v>
      </c>
      <c r="K7910">
        <f>Table1[[#This Row],[salary_min_usd]]+Table1[[#This Row],[salary_max_usd]]/2</f>
        <v>165931</v>
      </c>
    </row>
    <row r="7911" spans="1:11" x14ac:dyDescent="0.3">
      <c r="A7911" t="s">
        <v>15895</v>
      </c>
      <c r="B7911" t="s">
        <v>61</v>
      </c>
      <c r="C7911" t="s">
        <v>26</v>
      </c>
      <c r="D7911" t="s">
        <v>145</v>
      </c>
      <c r="E7911">
        <v>86042</v>
      </c>
      <c r="F7911">
        <v>122060</v>
      </c>
      <c r="G7911" t="s">
        <v>21</v>
      </c>
      <c r="H7911" t="s">
        <v>50</v>
      </c>
      <c r="I7911" t="s">
        <v>15896</v>
      </c>
      <c r="J7911" s="1">
        <v>46238.541666666664</v>
      </c>
      <c r="K7911">
        <f>Table1[[#This Row],[salary_min_usd]]+Table1[[#This Row],[salary_max_usd]]/2</f>
        <v>147072</v>
      </c>
    </row>
    <row r="7912" spans="1:11" x14ac:dyDescent="0.3">
      <c r="A7912" t="s">
        <v>15897</v>
      </c>
      <c r="B7912" t="s">
        <v>131</v>
      </c>
      <c r="C7912" t="s">
        <v>144</v>
      </c>
      <c r="D7912" t="s">
        <v>27</v>
      </c>
      <c r="E7912">
        <v>118672</v>
      </c>
      <c r="F7912">
        <v>182047</v>
      </c>
      <c r="G7912" t="s">
        <v>63</v>
      </c>
      <c r="H7912" t="s">
        <v>45</v>
      </c>
      <c r="I7912" t="s">
        <v>15898</v>
      </c>
      <c r="J7912" s="1">
        <v>46238.416666666664</v>
      </c>
      <c r="K7912">
        <f>Table1[[#This Row],[salary_min_usd]]+Table1[[#This Row],[salary_max_usd]]/2</f>
        <v>209695.5</v>
      </c>
    </row>
    <row r="7913" spans="1:11" x14ac:dyDescent="0.3">
      <c r="A7913" t="s">
        <v>15899</v>
      </c>
      <c r="B7913" t="s">
        <v>233</v>
      </c>
      <c r="C7913" t="s">
        <v>26</v>
      </c>
      <c r="D7913" t="s">
        <v>53</v>
      </c>
      <c r="E7913">
        <v>145120</v>
      </c>
      <c r="F7913">
        <v>221248</v>
      </c>
      <c r="G7913" t="s">
        <v>107</v>
      </c>
      <c r="H7913" t="s">
        <v>45</v>
      </c>
      <c r="I7913" t="s">
        <v>15900</v>
      </c>
      <c r="J7913" s="1">
        <v>46235.541666666664</v>
      </c>
      <c r="K7913">
        <f>Table1[[#This Row],[salary_min_usd]]+Table1[[#This Row],[salary_max_usd]]/2</f>
        <v>255744</v>
      </c>
    </row>
    <row r="7914" spans="1:11" x14ac:dyDescent="0.3">
      <c r="A7914" t="s">
        <v>15901</v>
      </c>
      <c r="B7914" t="s">
        <v>43</v>
      </c>
      <c r="C7914" t="s">
        <v>103</v>
      </c>
      <c r="D7914" t="s">
        <v>33</v>
      </c>
      <c r="E7914">
        <v>125278</v>
      </c>
      <c r="F7914">
        <v>202639</v>
      </c>
      <c r="G7914" t="s">
        <v>63</v>
      </c>
      <c r="H7914" t="s">
        <v>15</v>
      </c>
      <c r="I7914" t="s">
        <v>15902</v>
      </c>
      <c r="J7914" s="1">
        <v>46237.625</v>
      </c>
      <c r="K7914">
        <f>Table1[[#This Row],[salary_min_usd]]+Table1[[#This Row],[salary_max_usd]]/2</f>
        <v>226597.5</v>
      </c>
    </row>
    <row r="7915" spans="1:11" x14ac:dyDescent="0.3">
      <c r="A7915" t="s">
        <v>15903</v>
      </c>
      <c r="B7915" t="s">
        <v>11</v>
      </c>
      <c r="C7915" t="s">
        <v>96</v>
      </c>
      <c r="D7915" t="s">
        <v>81</v>
      </c>
      <c r="E7915">
        <v>78890</v>
      </c>
      <c r="F7915">
        <v>106269</v>
      </c>
      <c r="G7915" t="s">
        <v>63</v>
      </c>
      <c r="H7915" t="s">
        <v>45</v>
      </c>
      <c r="I7915" t="s">
        <v>15904</v>
      </c>
      <c r="J7915" s="1">
        <v>46235.625</v>
      </c>
      <c r="K7915">
        <f>Table1[[#This Row],[salary_min_usd]]+Table1[[#This Row],[salary_max_usd]]/2</f>
        <v>132024.5</v>
      </c>
    </row>
    <row r="7916" spans="1:11" x14ac:dyDescent="0.3">
      <c r="A7916" t="s">
        <v>15905</v>
      </c>
      <c r="B7916" t="s">
        <v>31</v>
      </c>
      <c r="C7916" t="s">
        <v>144</v>
      </c>
      <c r="D7916" t="s">
        <v>136</v>
      </c>
      <c r="E7916">
        <v>121880</v>
      </c>
      <c r="F7916">
        <v>162212</v>
      </c>
      <c r="G7916" t="s">
        <v>89</v>
      </c>
      <c r="H7916" t="s">
        <v>15</v>
      </c>
      <c r="I7916" t="s">
        <v>15906</v>
      </c>
      <c r="J7916" s="1">
        <v>46237.541666666664</v>
      </c>
      <c r="K7916">
        <f>Table1[[#This Row],[salary_min_usd]]+Table1[[#This Row],[salary_max_usd]]/2</f>
        <v>202986</v>
      </c>
    </row>
    <row r="7917" spans="1:11" x14ac:dyDescent="0.3">
      <c r="A7917" t="s">
        <v>15907</v>
      </c>
      <c r="B7917" t="s">
        <v>25</v>
      </c>
      <c r="C7917" t="s">
        <v>62</v>
      </c>
      <c r="D7917" t="s">
        <v>97</v>
      </c>
      <c r="E7917">
        <v>207621</v>
      </c>
      <c r="F7917">
        <v>299472</v>
      </c>
      <c r="G7917" t="s">
        <v>107</v>
      </c>
      <c r="H7917" t="s">
        <v>45</v>
      </c>
      <c r="I7917" t="s">
        <v>15908</v>
      </c>
      <c r="J7917" s="1">
        <v>46237.625</v>
      </c>
      <c r="K7917">
        <f>Table1[[#This Row],[salary_min_usd]]+Table1[[#This Row],[salary_max_usd]]/2</f>
        <v>357357</v>
      </c>
    </row>
    <row r="7918" spans="1:11" x14ac:dyDescent="0.3">
      <c r="A7918" t="s">
        <v>15909</v>
      </c>
      <c r="B7918" t="s">
        <v>106</v>
      </c>
      <c r="C7918" t="s">
        <v>44</v>
      </c>
      <c r="D7918" t="s">
        <v>81</v>
      </c>
      <c r="E7918">
        <v>77193</v>
      </c>
      <c r="F7918">
        <v>120605</v>
      </c>
      <c r="G7918" t="s">
        <v>84</v>
      </c>
      <c r="H7918" t="s">
        <v>15</v>
      </c>
      <c r="I7918" t="s">
        <v>15910</v>
      </c>
      <c r="J7918" s="1">
        <v>46237.125</v>
      </c>
      <c r="K7918">
        <f>Table1[[#This Row],[salary_min_usd]]+Table1[[#This Row],[salary_max_usd]]/2</f>
        <v>137495.5</v>
      </c>
    </row>
    <row r="7919" spans="1:11" x14ac:dyDescent="0.3">
      <c r="A7919" t="s">
        <v>15911</v>
      </c>
      <c r="B7919" t="s">
        <v>48</v>
      </c>
      <c r="C7919" t="s">
        <v>69</v>
      </c>
      <c r="D7919" t="s">
        <v>145</v>
      </c>
      <c r="E7919">
        <v>146871</v>
      </c>
      <c r="F7919">
        <v>212865</v>
      </c>
      <c r="G7919" t="s">
        <v>63</v>
      </c>
      <c r="H7919" t="s">
        <v>50</v>
      </c>
      <c r="I7919" t="s">
        <v>15912</v>
      </c>
      <c r="J7919" s="1">
        <v>46236.416666666664</v>
      </c>
      <c r="K7919">
        <f>Table1[[#This Row],[salary_min_usd]]+Table1[[#This Row],[salary_max_usd]]/2</f>
        <v>253303.5</v>
      </c>
    </row>
    <row r="7920" spans="1:11" x14ac:dyDescent="0.3">
      <c r="A7920" t="s">
        <v>15913</v>
      </c>
      <c r="B7920" t="s">
        <v>73</v>
      </c>
      <c r="C7920" t="s">
        <v>19</v>
      </c>
      <c r="D7920" t="s">
        <v>88</v>
      </c>
      <c r="E7920">
        <v>109197</v>
      </c>
      <c r="F7920">
        <v>157360</v>
      </c>
      <c r="G7920" t="s">
        <v>63</v>
      </c>
      <c r="H7920" t="s">
        <v>15</v>
      </c>
      <c r="I7920" t="s">
        <v>15914</v>
      </c>
      <c r="J7920" s="1">
        <v>46237.708333333336</v>
      </c>
      <c r="K7920">
        <f>Table1[[#This Row],[salary_min_usd]]+Table1[[#This Row],[salary_max_usd]]/2</f>
        <v>187877</v>
      </c>
    </row>
    <row r="7921" spans="1:11" x14ac:dyDescent="0.3">
      <c r="A7921" t="s">
        <v>15915</v>
      </c>
      <c r="B7921" t="s">
        <v>106</v>
      </c>
      <c r="C7921" t="s">
        <v>96</v>
      </c>
      <c r="D7921" t="s">
        <v>126</v>
      </c>
      <c r="E7921">
        <v>76979</v>
      </c>
      <c r="F7921">
        <v>104454</v>
      </c>
      <c r="G7921" t="s">
        <v>28</v>
      </c>
      <c r="H7921" t="s">
        <v>15</v>
      </c>
      <c r="I7921" t="s">
        <v>15916</v>
      </c>
      <c r="J7921" s="1">
        <v>46236.416666666664</v>
      </c>
      <c r="K7921">
        <f>Table1[[#This Row],[salary_min_usd]]+Table1[[#This Row],[salary_max_usd]]/2</f>
        <v>129206</v>
      </c>
    </row>
    <row r="7922" spans="1:11" x14ac:dyDescent="0.3">
      <c r="A7922" t="s">
        <v>15917</v>
      </c>
      <c r="B7922" t="s">
        <v>43</v>
      </c>
      <c r="C7922" t="s">
        <v>69</v>
      </c>
      <c r="D7922" t="s">
        <v>20</v>
      </c>
      <c r="E7922">
        <v>100128</v>
      </c>
      <c r="F7922">
        <v>128174</v>
      </c>
      <c r="G7922" t="s">
        <v>14</v>
      </c>
      <c r="H7922" t="s">
        <v>22</v>
      </c>
      <c r="I7922" t="s">
        <v>15918</v>
      </c>
      <c r="J7922" s="1">
        <v>46236.583333333336</v>
      </c>
      <c r="K7922">
        <f>Table1[[#This Row],[salary_min_usd]]+Table1[[#This Row],[salary_max_usd]]/2</f>
        <v>164215</v>
      </c>
    </row>
    <row r="7923" spans="1:11" x14ac:dyDescent="0.3">
      <c r="A7923" t="s">
        <v>15919</v>
      </c>
      <c r="B7923" t="s">
        <v>152</v>
      </c>
      <c r="C7923" t="s">
        <v>12</v>
      </c>
      <c r="D7923" t="s">
        <v>145</v>
      </c>
      <c r="E7923">
        <v>150047</v>
      </c>
      <c r="F7923">
        <v>171549</v>
      </c>
      <c r="G7923" t="s">
        <v>89</v>
      </c>
      <c r="H7923" t="s">
        <v>50</v>
      </c>
      <c r="I7923" t="s">
        <v>15920</v>
      </c>
      <c r="J7923" s="1">
        <v>46236.5</v>
      </c>
      <c r="K7923">
        <f>Table1[[#This Row],[salary_min_usd]]+Table1[[#This Row],[salary_max_usd]]/2</f>
        <v>235821.5</v>
      </c>
    </row>
    <row r="7924" spans="1:11" x14ac:dyDescent="0.3">
      <c r="A7924" t="s">
        <v>15921</v>
      </c>
      <c r="B7924" t="s">
        <v>131</v>
      </c>
      <c r="C7924" t="s">
        <v>69</v>
      </c>
      <c r="D7924" t="s">
        <v>27</v>
      </c>
      <c r="E7924">
        <v>124580</v>
      </c>
      <c r="F7924">
        <v>186417</v>
      </c>
      <c r="G7924" t="s">
        <v>21</v>
      </c>
      <c r="H7924" t="s">
        <v>50</v>
      </c>
      <c r="I7924" t="s">
        <v>15922</v>
      </c>
      <c r="J7924" s="1">
        <v>46236.583333333336</v>
      </c>
      <c r="K7924">
        <f>Table1[[#This Row],[salary_min_usd]]+Table1[[#This Row],[salary_max_usd]]/2</f>
        <v>217788.5</v>
      </c>
    </row>
    <row r="7925" spans="1:11" x14ac:dyDescent="0.3">
      <c r="A7925" t="s">
        <v>15923</v>
      </c>
      <c r="B7925" t="s">
        <v>102</v>
      </c>
      <c r="C7925" t="s">
        <v>116</v>
      </c>
      <c r="D7925" t="s">
        <v>136</v>
      </c>
      <c r="E7925">
        <v>110810</v>
      </c>
      <c r="F7925">
        <v>172735</v>
      </c>
      <c r="G7925" t="s">
        <v>21</v>
      </c>
      <c r="H7925" t="s">
        <v>22</v>
      </c>
      <c r="I7925" t="s">
        <v>15924</v>
      </c>
      <c r="J7925" s="1">
        <v>46237.083333333336</v>
      </c>
      <c r="K7925">
        <f>Table1[[#This Row],[salary_min_usd]]+Table1[[#This Row],[salary_max_usd]]/2</f>
        <v>197177.5</v>
      </c>
    </row>
    <row r="7926" spans="1:11" x14ac:dyDescent="0.3">
      <c r="A7926" t="s">
        <v>15925</v>
      </c>
      <c r="B7926" t="s">
        <v>18</v>
      </c>
      <c r="C7926" t="s">
        <v>49</v>
      </c>
      <c r="D7926" t="s">
        <v>81</v>
      </c>
      <c r="E7926">
        <v>84751</v>
      </c>
      <c r="F7926">
        <v>107194</v>
      </c>
      <c r="G7926" t="s">
        <v>34</v>
      </c>
      <c r="H7926" t="s">
        <v>22</v>
      </c>
      <c r="I7926" t="s">
        <v>15926</v>
      </c>
      <c r="J7926" s="1">
        <v>46237.666666666664</v>
      </c>
      <c r="K7926">
        <f>Table1[[#This Row],[salary_min_usd]]+Table1[[#This Row],[salary_max_usd]]/2</f>
        <v>138348</v>
      </c>
    </row>
    <row r="7927" spans="1:11" x14ac:dyDescent="0.3">
      <c r="A7927" t="s">
        <v>15927</v>
      </c>
      <c r="B7927" t="s">
        <v>18</v>
      </c>
      <c r="C7927" t="s">
        <v>38</v>
      </c>
      <c r="D7927" t="s">
        <v>33</v>
      </c>
      <c r="E7927">
        <v>117828</v>
      </c>
      <c r="F7927">
        <v>148932</v>
      </c>
      <c r="G7927" t="s">
        <v>14</v>
      </c>
      <c r="H7927" t="s">
        <v>22</v>
      </c>
      <c r="I7927" t="s">
        <v>15928</v>
      </c>
      <c r="J7927" s="1">
        <v>46238.875</v>
      </c>
      <c r="K7927">
        <f>Table1[[#This Row],[salary_min_usd]]+Table1[[#This Row],[salary_max_usd]]/2</f>
        <v>192294</v>
      </c>
    </row>
    <row r="7928" spans="1:11" x14ac:dyDescent="0.3">
      <c r="A7928" t="s">
        <v>15929</v>
      </c>
      <c r="B7928" t="s">
        <v>31</v>
      </c>
      <c r="C7928" t="s">
        <v>49</v>
      </c>
      <c r="D7928" t="s">
        <v>33</v>
      </c>
      <c r="E7928">
        <v>122310</v>
      </c>
      <c r="F7928">
        <v>157985</v>
      </c>
      <c r="G7928" t="s">
        <v>84</v>
      </c>
      <c r="H7928" t="s">
        <v>15</v>
      </c>
      <c r="I7928" t="s">
        <v>15930</v>
      </c>
      <c r="J7928" s="1">
        <v>46237.416666666664</v>
      </c>
      <c r="K7928">
        <f>Table1[[#This Row],[salary_min_usd]]+Table1[[#This Row],[salary_max_usd]]/2</f>
        <v>201302.5</v>
      </c>
    </row>
    <row r="7929" spans="1:11" x14ac:dyDescent="0.3">
      <c r="A7929" t="s">
        <v>15931</v>
      </c>
      <c r="B7929" t="s">
        <v>87</v>
      </c>
      <c r="C7929" t="s">
        <v>49</v>
      </c>
      <c r="D7929" t="s">
        <v>53</v>
      </c>
      <c r="E7929">
        <v>103559</v>
      </c>
      <c r="F7929">
        <v>130744</v>
      </c>
      <c r="G7929" t="s">
        <v>14</v>
      </c>
      <c r="H7929" t="s">
        <v>15</v>
      </c>
      <c r="I7929" t="s">
        <v>15932</v>
      </c>
      <c r="J7929" s="1">
        <v>46238.416666666664</v>
      </c>
      <c r="K7929">
        <f>Table1[[#This Row],[salary_min_usd]]+Table1[[#This Row],[salary_max_usd]]/2</f>
        <v>168931</v>
      </c>
    </row>
    <row r="7930" spans="1:11" x14ac:dyDescent="0.3">
      <c r="A7930" t="s">
        <v>15933</v>
      </c>
      <c r="B7930" t="s">
        <v>178</v>
      </c>
      <c r="C7930" t="s">
        <v>12</v>
      </c>
      <c r="D7930" t="s">
        <v>53</v>
      </c>
      <c r="E7930">
        <v>85180</v>
      </c>
      <c r="F7930">
        <v>110441</v>
      </c>
      <c r="G7930" t="s">
        <v>93</v>
      </c>
      <c r="H7930" t="s">
        <v>50</v>
      </c>
      <c r="I7930" t="s">
        <v>15934</v>
      </c>
      <c r="J7930" s="1">
        <v>46238.666666666664</v>
      </c>
      <c r="K7930">
        <f>Table1[[#This Row],[salary_min_usd]]+Table1[[#This Row],[salary_max_usd]]/2</f>
        <v>140400.5</v>
      </c>
    </row>
    <row r="7931" spans="1:11" x14ac:dyDescent="0.3">
      <c r="A7931" t="s">
        <v>15935</v>
      </c>
      <c r="B7931" t="s">
        <v>92</v>
      </c>
      <c r="C7931" t="s">
        <v>69</v>
      </c>
      <c r="D7931" t="s">
        <v>145</v>
      </c>
      <c r="E7931">
        <v>88962</v>
      </c>
      <c r="F7931">
        <v>113245</v>
      </c>
      <c r="G7931" t="s">
        <v>28</v>
      </c>
      <c r="H7931" t="s">
        <v>22</v>
      </c>
      <c r="I7931" t="s">
        <v>15936</v>
      </c>
      <c r="J7931" s="1">
        <v>46237.958333333336</v>
      </c>
      <c r="K7931">
        <f>Table1[[#This Row],[salary_min_usd]]+Table1[[#This Row],[salary_max_usd]]/2</f>
        <v>145584.5</v>
      </c>
    </row>
    <row r="7932" spans="1:11" x14ac:dyDescent="0.3">
      <c r="A7932" t="s">
        <v>15937</v>
      </c>
      <c r="B7932" t="s">
        <v>87</v>
      </c>
      <c r="C7932" t="s">
        <v>32</v>
      </c>
      <c r="D7932" t="s">
        <v>88</v>
      </c>
      <c r="E7932">
        <v>101191</v>
      </c>
      <c r="F7932">
        <v>166774</v>
      </c>
      <c r="G7932" t="s">
        <v>89</v>
      </c>
      <c r="H7932" t="s">
        <v>15</v>
      </c>
      <c r="I7932" t="s">
        <v>15938</v>
      </c>
      <c r="J7932" s="1">
        <v>46237.083333333336</v>
      </c>
      <c r="K7932">
        <f>Table1[[#This Row],[salary_min_usd]]+Table1[[#This Row],[salary_max_usd]]/2</f>
        <v>184578</v>
      </c>
    </row>
    <row r="7933" spans="1:11" x14ac:dyDescent="0.3">
      <c r="A7933" t="s">
        <v>15939</v>
      </c>
      <c r="B7933" t="s">
        <v>178</v>
      </c>
      <c r="C7933" t="s">
        <v>19</v>
      </c>
      <c r="D7933" t="s">
        <v>33</v>
      </c>
      <c r="E7933">
        <v>112494</v>
      </c>
      <c r="F7933">
        <v>145304</v>
      </c>
      <c r="G7933" t="s">
        <v>28</v>
      </c>
      <c r="H7933" t="s">
        <v>22</v>
      </c>
      <c r="I7933" t="s">
        <v>15940</v>
      </c>
      <c r="J7933" s="1">
        <v>46238.208333333336</v>
      </c>
      <c r="K7933">
        <f>Table1[[#This Row],[salary_min_usd]]+Table1[[#This Row],[salary_max_usd]]/2</f>
        <v>185146</v>
      </c>
    </row>
    <row r="7934" spans="1:11" x14ac:dyDescent="0.3">
      <c r="A7934" t="s">
        <v>15941</v>
      </c>
      <c r="B7934" t="s">
        <v>106</v>
      </c>
      <c r="C7934" t="s">
        <v>135</v>
      </c>
      <c r="D7934" t="s">
        <v>97</v>
      </c>
      <c r="E7934">
        <v>121769</v>
      </c>
      <c r="F7934">
        <v>141798</v>
      </c>
      <c r="G7934" t="s">
        <v>28</v>
      </c>
      <c r="H7934" t="s">
        <v>45</v>
      </c>
      <c r="I7934" t="s">
        <v>15942</v>
      </c>
      <c r="J7934" s="1">
        <v>46238.375</v>
      </c>
      <c r="K7934">
        <f>Table1[[#This Row],[salary_min_usd]]+Table1[[#This Row],[salary_max_usd]]/2</f>
        <v>192668</v>
      </c>
    </row>
    <row r="7935" spans="1:11" x14ac:dyDescent="0.3">
      <c r="A7935" t="s">
        <v>15943</v>
      </c>
      <c r="B7935" t="s">
        <v>77</v>
      </c>
      <c r="C7935" t="s">
        <v>49</v>
      </c>
      <c r="D7935" t="s">
        <v>88</v>
      </c>
      <c r="E7935">
        <v>101767</v>
      </c>
      <c r="F7935">
        <v>149372</v>
      </c>
      <c r="G7935" t="s">
        <v>21</v>
      </c>
      <c r="H7935" t="s">
        <v>22</v>
      </c>
      <c r="I7935" t="s">
        <v>15944</v>
      </c>
      <c r="J7935" s="1">
        <v>46237.083333333336</v>
      </c>
      <c r="K7935">
        <f>Table1[[#This Row],[salary_min_usd]]+Table1[[#This Row],[salary_max_usd]]/2</f>
        <v>176453</v>
      </c>
    </row>
    <row r="7936" spans="1:11" x14ac:dyDescent="0.3">
      <c r="A7936" t="s">
        <v>15945</v>
      </c>
      <c r="B7936" t="s">
        <v>11</v>
      </c>
      <c r="C7936" t="s">
        <v>56</v>
      </c>
      <c r="D7936" t="s">
        <v>74</v>
      </c>
      <c r="E7936">
        <v>88854</v>
      </c>
      <c r="F7936">
        <v>132802</v>
      </c>
      <c r="G7936" t="s">
        <v>63</v>
      </c>
      <c r="H7936" t="s">
        <v>50</v>
      </c>
      <c r="I7936" t="s">
        <v>15946</v>
      </c>
      <c r="J7936" s="1">
        <v>46235.083333333336</v>
      </c>
      <c r="K7936">
        <f>Table1[[#This Row],[salary_min_usd]]+Table1[[#This Row],[salary_max_usd]]/2</f>
        <v>155255</v>
      </c>
    </row>
    <row r="7937" spans="1:11" x14ac:dyDescent="0.3">
      <c r="A7937" t="s">
        <v>15947</v>
      </c>
      <c r="B7937" t="s">
        <v>134</v>
      </c>
      <c r="C7937" t="s">
        <v>62</v>
      </c>
      <c r="D7937" t="s">
        <v>66</v>
      </c>
      <c r="E7937">
        <v>34813</v>
      </c>
      <c r="F7937">
        <v>55142</v>
      </c>
      <c r="G7937" t="s">
        <v>21</v>
      </c>
      <c r="H7937" t="s">
        <v>45</v>
      </c>
      <c r="I7937" t="s">
        <v>15948</v>
      </c>
      <c r="J7937" s="1">
        <v>46235.791666666664</v>
      </c>
      <c r="K7937">
        <f>Table1[[#This Row],[salary_min_usd]]+Table1[[#This Row],[salary_max_usd]]/2</f>
        <v>62384</v>
      </c>
    </row>
    <row r="7938" spans="1:11" x14ac:dyDescent="0.3">
      <c r="A7938" t="s">
        <v>15949</v>
      </c>
      <c r="B7938" t="s">
        <v>134</v>
      </c>
      <c r="C7938" t="s">
        <v>144</v>
      </c>
      <c r="D7938" t="s">
        <v>136</v>
      </c>
      <c r="E7938">
        <v>118529</v>
      </c>
      <c r="F7938">
        <v>139846</v>
      </c>
      <c r="G7938" t="s">
        <v>89</v>
      </c>
      <c r="H7938" t="s">
        <v>45</v>
      </c>
      <c r="I7938" t="s">
        <v>15950</v>
      </c>
      <c r="J7938" s="1">
        <v>46235</v>
      </c>
      <c r="K7938">
        <f>Table1[[#This Row],[salary_min_usd]]+Table1[[#This Row],[salary_max_usd]]/2</f>
        <v>188452</v>
      </c>
    </row>
    <row r="7939" spans="1:11" x14ac:dyDescent="0.3">
      <c r="A7939" t="s">
        <v>15951</v>
      </c>
      <c r="B7939" t="s">
        <v>77</v>
      </c>
      <c r="C7939" t="s">
        <v>32</v>
      </c>
      <c r="D7939" t="s">
        <v>88</v>
      </c>
      <c r="E7939">
        <v>105498</v>
      </c>
      <c r="F7939">
        <v>151263</v>
      </c>
      <c r="G7939" t="s">
        <v>14</v>
      </c>
      <c r="H7939" t="s">
        <v>22</v>
      </c>
      <c r="I7939" t="s">
        <v>15952</v>
      </c>
      <c r="J7939" s="1">
        <v>46235.5</v>
      </c>
      <c r="K7939">
        <f>Table1[[#This Row],[salary_min_usd]]+Table1[[#This Row],[salary_max_usd]]/2</f>
        <v>181129.5</v>
      </c>
    </row>
    <row r="7940" spans="1:11" x14ac:dyDescent="0.3">
      <c r="A7940" t="s">
        <v>15953</v>
      </c>
      <c r="B7940" t="s">
        <v>102</v>
      </c>
      <c r="C7940" t="s">
        <v>12</v>
      </c>
      <c r="D7940" t="s">
        <v>53</v>
      </c>
      <c r="E7940">
        <v>94657</v>
      </c>
      <c r="F7940">
        <v>123374</v>
      </c>
      <c r="G7940" t="s">
        <v>34</v>
      </c>
      <c r="H7940" t="s">
        <v>15</v>
      </c>
      <c r="I7940" t="s">
        <v>15954</v>
      </c>
      <c r="J7940" s="1">
        <v>46237.375</v>
      </c>
      <c r="K7940">
        <f>Table1[[#This Row],[salary_min_usd]]+Table1[[#This Row],[salary_max_usd]]/2</f>
        <v>156344</v>
      </c>
    </row>
    <row r="7941" spans="1:11" x14ac:dyDescent="0.3">
      <c r="A7941" t="s">
        <v>15955</v>
      </c>
      <c r="B7941" t="s">
        <v>152</v>
      </c>
      <c r="C7941" t="s">
        <v>44</v>
      </c>
      <c r="D7941" t="s">
        <v>139</v>
      </c>
      <c r="E7941">
        <v>119905</v>
      </c>
      <c r="F7941">
        <v>151896</v>
      </c>
      <c r="G7941" t="s">
        <v>21</v>
      </c>
      <c r="H7941" t="s">
        <v>22</v>
      </c>
      <c r="I7941" t="s">
        <v>15956</v>
      </c>
      <c r="J7941" s="1">
        <v>46235.875</v>
      </c>
      <c r="K7941">
        <f>Table1[[#This Row],[salary_min_usd]]+Table1[[#This Row],[salary_max_usd]]/2</f>
        <v>195853</v>
      </c>
    </row>
    <row r="7942" spans="1:11" x14ac:dyDescent="0.3">
      <c r="A7942" t="s">
        <v>15957</v>
      </c>
      <c r="B7942" t="s">
        <v>233</v>
      </c>
      <c r="C7942" t="s">
        <v>26</v>
      </c>
      <c r="D7942" t="s">
        <v>13</v>
      </c>
      <c r="E7942">
        <v>158181</v>
      </c>
      <c r="F7942">
        <v>237735</v>
      </c>
      <c r="G7942" t="s">
        <v>14</v>
      </c>
      <c r="H7942" t="s">
        <v>50</v>
      </c>
      <c r="I7942" t="s">
        <v>15958</v>
      </c>
      <c r="J7942" s="1">
        <v>46238.458333333336</v>
      </c>
      <c r="K7942">
        <f>Table1[[#This Row],[salary_min_usd]]+Table1[[#This Row],[salary_max_usd]]/2</f>
        <v>277048.5</v>
      </c>
    </row>
    <row r="7943" spans="1:11" x14ac:dyDescent="0.3">
      <c r="A7943" t="s">
        <v>15959</v>
      </c>
      <c r="B7943" t="s">
        <v>178</v>
      </c>
      <c r="C7943" t="s">
        <v>44</v>
      </c>
      <c r="D7943" t="s">
        <v>145</v>
      </c>
      <c r="E7943">
        <v>82004</v>
      </c>
      <c r="F7943">
        <v>130616</v>
      </c>
      <c r="G7943" t="s">
        <v>28</v>
      </c>
      <c r="H7943" t="s">
        <v>50</v>
      </c>
      <c r="I7943" t="s">
        <v>15960</v>
      </c>
      <c r="J7943" s="1">
        <v>46235.416666666664</v>
      </c>
      <c r="K7943">
        <f>Table1[[#This Row],[salary_min_usd]]+Table1[[#This Row],[salary_max_usd]]/2</f>
        <v>147312</v>
      </c>
    </row>
    <row r="7944" spans="1:11" x14ac:dyDescent="0.3">
      <c r="A7944" t="s">
        <v>15961</v>
      </c>
      <c r="B7944" t="s">
        <v>73</v>
      </c>
      <c r="C7944" t="s">
        <v>78</v>
      </c>
      <c r="D7944" t="s">
        <v>33</v>
      </c>
      <c r="E7944">
        <v>143206</v>
      </c>
      <c r="F7944">
        <v>177236</v>
      </c>
      <c r="G7944" t="s">
        <v>63</v>
      </c>
      <c r="H7944" t="s">
        <v>50</v>
      </c>
      <c r="I7944" t="s">
        <v>15962</v>
      </c>
      <c r="J7944" s="1">
        <v>46236.291666666664</v>
      </c>
      <c r="K7944">
        <f>Table1[[#This Row],[salary_min_usd]]+Table1[[#This Row],[salary_max_usd]]/2</f>
        <v>231824</v>
      </c>
    </row>
    <row r="7945" spans="1:11" x14ac:dyDescent="0.3">
      <c r="A7945" t="s">
        <v>15963</v>
      </c>
      <c r="B7945" t="s">
        <v>11</v>
      </c>
      <c r="C7945" t="s">
        <v>103</v>
      </c>
      <c r="D7945" t="s">
        <v>33</v>
      </c>
      <c r="E7945">
        <v>108921</v>
      </c>
      <c r="F7945">
        <v>156420</v>
      </c>
      <c r="G7945" t="s">
        <v>34</v>
      </c>
      <c r="H7945" t="s">
        <v>50</v>
      </c>
      <c r="I7945" t="s">
        <v>15964</v>
      </c>
      <c r="J7945" s="1">
        <v>46237.208333333336</v>
      </c>
      <c r="K7945">
        <f>Table1[[#This Row],[salary_min_usd]]+Table1[[#This Row],[salary_max_usd]]/2</f>
        <v>187131</v>
      </c>
    </row>
    <row r="7946" spans="1:11" x14ac:dyDescent="0.3">
      <c r="A7946" t="s">
        <v>15965</v>
      </c>
      <c r="B7946" t="s">
        <v>37</v>
      </c>
      <c r="C7946" t="s">
        <v>26</v>
      </c>
      <c r="D7946" t="s">
        <v>97</v>
      </c>
      <c r="E7946">
        <v>104506</v>
      </c>
      <c r="F7946">
        <v>153581</v>
      </c>
      <c r="G7946" t="s">
        <v>89</v>
      </c>
      <c r="H7946" t="s">
        <v>45</v>
      </c>
      <c r="I7946" t="s">
        <v>15966</v>
      </c>
      <c r="J7946" s="1">
        <v>46238.416666666664</v>
      </c>
      <c r="K7946">
        <f>Table1[[#This Row],[salary_min_usd]]+Table1[[#This Row],[salary_max_usd]]/2</f>
        <v>181296.5</v>
      </c>
    </row>
    <row r="7947" spans="1:11" x14ac:dyDescent="0.3">
      <c r="A7947" t="s">
        <v>15967</v>
      </c>
      <c r="B7947" t="s">
        <v>92</v>
      </c>
      <c r="C7947" t="s">
        <v>96</v>
      </c>
      <c r="D7947" t="s">
        <v>27</v>
      </c>
      <c r="E7947">
        <v>79058</v>
      </c>
      <c r="F7947">
        <v>119336</v>
      </c>
      <c r="G7947" t="s">
        <v>93</v>
      </c>
      <c r="H7947" t="s">
        <v>50</v>
      </c>
      <c r="I7947" t="s">
        <v>15968</v>
      </c>
      <c r="J7947" s="1">
        <v>46237.166666666664</v>
      </c>
      <c r="K7947">
        <f>Table1[[#This Row],[salary_min_usd]]+Table1[[#This Row],[salary_max_usd]]/2</f>
        <v>138726</v>
      </c>
    </row>
    <row r="7948" spans="1:11" x14ac:dyDescent="0.3">
      <c r="A7948" t="s">
        <v>15969</v>
      </c>
      <c r="B7948" t="s">
        <v>37</v>
      </c>
      <c r="C7948" t="s">
        <v>78</v>
      </c>
      <c r="D7948" t="s">
        <v>97</v>
      </c>
      <c r="E7948">
        <v>107513</v>
      </c>
      <c r="F7948">
        <v>163302</v>
      </c>
      <c r="G7948" t="s">
        <v>28</v>
      </c>
      <c r="H7948" t="s">
        <v>22</v>
      </c>
      <c r="I7948" t="s">
        <v>15970</v>
      </c>
      <c r="J7948" s="1">
        <v>46239.166666666664</v>
      </c>
      <c r="K7948">
        <f>Table1[[#This Row],[salary_min_usd]]+Table1[[#This Row],[salary_max_usd]]/2</f>
        <v>189164</v>
      </c>
    </row>
    <row r="7949" spans="1:11" x14ac:dyDescent="0.3">
      <c r="A7949" t="s">
        <v>15971</v>
      </c>
      <c r="B7949" t="s">
        <v>37</v>
      </c>
      <c r="C7949" t="s">
        <v>32</v>
      </c>
      <c r="D7949" t="s">
        <v>70</v>
      </c>
      <c r="E7949">
        <v>66240</v>
      </c>
      <c r="F7949">
        <v>92932</v>
      </c>
      <c r="G7949" t="s">
        <v>107</v>
      </c>
      <c r="H7949" t="s">
        <v>45</v>
      </c>
      <c r="I7949" t="s">
        <v>15972</v>
      </c>
      <c r="J7949" s="1">
        <v>46239.166666666664</v>
      </c>
      <c r="K7949">
        <f>Table1[[#This Row],[salary_min_usd]]+Table1[[#This Row],[salary_max_usd]]/2</f>
        <v>112706</v>
      </c>
    </row>
    <row r="7950" spans="1:11" x14ac:dyDescent="0.3">
      <c r="A7950" t="s">
        <v>15973</v>
      </c>
      <c r="B7950" t="s">
        <v>48</v>
      </c>
      <c r="C7950" t="s">
        <v>135</v>
      </c>
      <c r="D7950" t="s">
        <v>136</v>
      </c>
      <c r="E7950">
        <v>191683</v>
      </c>
      <c r="F7950">
        <v>255332</v>
      </c>
      <c r="G7950" t="s">
        <v>84</v>
      </c>
      <c r="H7950" t="s">
        <v>45</v>
      </c>
      <c r="I7950" t="s">
        <v>15974</v>
      </c>
      <c r="J7950" s="1">
        <v>46238.5</v>
      </c>
      <c r="K7950">
        <f>Table1[[#This Row],[salary_min_usd]]+Table1[[#This Row],[salary_max_usd]]/2</f>
        <v>319349</v>
      </c>
    </row>
    <row r="7951" spans="1:11" x14ac:dyDescent="0.3">
      <c r="A7951" t="s">
        <v>15975</v>
      </c>
      <c r="B7951" t="s">
        <v>102</v>
      </c>
      <c r="C7951" t="s">
        <v>44</v>
      </c>
      <c r="D7951" t="s">
        <v>126</v>
      </c>
      <c r="E7951">
        <v>82649</v>
      </c>
      <c r="F7951">
        <v>108267</v>
      </c>
      <c r="G7951" t="s">
        <v>89</v>
      </c>
      <c r="H7951" t="s">
        <v>15</v>
      </c>
      <c r="I7951" t="s">
        <v>15976</v>
      </c>
      <c r="J7951" s="1">
        <v>46236.833333333336</v>
      </c>
      <c r="K7951">
        <f>Table1[[#This Row],[salary_min_usd]]+Table1[[#This Row],[salary_max_usd]]/2</f>
        <v>136782.5</v>
      </c>
    </row>
    <row r="7952" spans="1:11" x14ac:dyDescent="0.3">
      <c r="A7952" t="s">
        <v>15977</v>
      </c>
      <c r="B7952" t="s">
        <v>61</v>
      </c>
      <c r="C7952" t="s">
        <v>44</v>
      </c>
      <c r="D7952" t="s">
        <v>66</v>
      </c>
      <c r="E7952">
        <v>33878</v>
      </c>
      <c r="F7952">
        <v>46757</v>
      </c>
      <c r="G7952" t="s">
        <v>21</v>
      </c>
      <c r="H7952" t="s">
        <v>50</v>
      </c>
      <c r="I7952" t="s">
        <v>15978</v>
      </c>
      <c r="J7952" s="1">
        <v>46238.041666666664</v>
      </c>
      <c r="K7952">
        <f>Table1[[#This Row],[salary_min_usd]]+Table1[[#This Row],[salary_max_usd]]/2</f>
        <v>57256.5</v>
      </c>
    </row>
    <row r="7953" spans="1:11" x14ac:dyDescent="0.3">
      <c r="A7953" t="s">
        <v>15979</v>
      </c>
      <c r="B7953" t="s">
        <v>92</v>
      </c>
      <c r="C7953" t="s">
        <v>44</v>
      </c>
      <c r="D7953" t="s">
        <v>53</v>
      </c>
      <c r="E7953">
        <v>85715</v>
      </c>
      <c r="F7953">
        <v>116171</v>
      </c>
      <c r="G7953" t="s">
        <v>34</v>
      </c>
      <c r="H7953" t="s">
        <v>50</v>
      </c>
      <c r="I7953" t="s">
        <v>15980</v>
      </c>
      <c r="J7953" s="1">
        <v>46237.166666666664</v>
      </c>
      <c r="K7953">
        <f>Table1[[#This Row],[salary_min_usd]]+Table1[[#This Row],[salary_max_usd]]/2</f>
        <v>143800.5</v>
      </c>
    </row>
    <row r="7954" spans="1:11" x14ac:dyDescent="0.3">
      <c r="A7954" t="s">
        <v>15981</v>
      </c>
      <c r="B7954" t="s">
        <v>106</v>
      </c>
      <c r="C7954" t="s">
        <v>32</v>
      </c>
      <c r="D7954" t="s">
        <v>66</v>
      </c>
      <c r="E7954">
        <v>32413</v>
      </c>
      <c r="F7954">
        <v>52176</v>
      </c>
      <c r="G7954" t="s">
        <v>40</v>
      </c>
      <c r="H7954" t="s">
        <v>22</v>
      </c>
      <c r="I7954" t="s">
        <v>15982</v>
      </c>
      <c r="J7954" s="1">
        <v>46238.541666666664</v>
      </c>
      <c r="K7954">
        <f>Table1[[#This Row],[salary_min_usd]]+Table1[[#This Row],[salary_max_usd]]/2</f>
        <v>58501</v>
      </c>
    </row>
    <row r="7955" spans="1:11" x14ac:dyDescent="0.3">
      <c r="A7955" t="s">
        <v>15983</v>
      </c>
      <c r="B7955" t="s">
        <v>125</v>
      </c>
      <c r="C7955" t="s">
        <v>144</v>
      </c>
      <c r="D7955" t="s">
        <v>33</v>
      </c>
      <c r="E7955">
        <v>109607</v>
      </c>
      <c r="F7955">
        <v>178406</v>
      </c>
      <c r="G7955" t="s">
        <v>40</v>
      </c>
      <c r="H7955" t="s">
        <v>50</v>
      </c>
      <c r="I7955" t="s">
        <v>15984</v>
      </c>
      <c r="J7955" s="1">
        <v>46238.375</v>
      </c>
      <c r="K7955">
        <f>Table1[[#This Row],[salary_min_usd]]+Table1[[#This Row],[salary_max_usd]]/2</f>
        <v>198810</v>
      </c>
    </row>
    <row r="7956" spans="1:11" x14ac:dyDescent="0.3">
      <c r="A7956" t="s">
        <v>15985</v>
      </c>
      <c r="B7956" t="s">
        <v>102</v>
      </c>
      <c r="C7956" t="s">
        <v>96</v>
      </c>
      <c r="D7956" t="s">
        <v>136</v>
      </c>
      <c r="E7956">
        <v>107645</v>
      </c>
      <c r="F7956">
        <v>175968</v>
      </c>
      <c r="G7956" t="s">
        <v>28</v>
      </c>
      <c r="H7956" t="s">
        <v>45</v>
      </c>
      <c r="I7956" t="s">
        <v>15986</v>
      </c>
      <c r="J7956" s="1">
        <v>46237.208333333336</v>
      </c>
      <c r="K7956">
        <f>Table1[[#This Row],[salary_min_usd]]+Table1[[#This Row],[salary_max_usd]]/2</f>
        <v>195629</v>
      </c>
    </row>
    <row r="7957" spans="1:11" x14ac:dyDescent="0.3">
      <c r="A7957" t="s">
        <v>15987</v>
      </c>
      <c r="B7957" t="s">
        <v>134</v>
      </c>
      <c r="C7957" t="s">
        <v>103</v>
      </c>
      <c r="D7957" t="s">
        <v>74</v>
      </c>
      <c r="E7957">
        <v>94095</v>
      </c>
      <c r="F7957">
        <v>107269</v>
      </c>
      <c r="G7957" t="s">
        <v>40</v>
      </c>
      <c r="H7957" t="s">
        <v>22</v>
      </c>
      <c r="I7957" t="s">
        <v>15988</v>
      </c>
      <c r="J7957" s="1">
        <v>46238.416666666664</v>
      </c>
      <c r="K7957">
        <f>Table1[[#This Row],[salary_min_usd]]+Table1[[#This Row],[salary_max_usd]]/2</f>
        <v>147729.5</v>
      </c>
    </row>
    <row r="7958" spans="1:11" x14ac:dyDescent="0.3">
      <c r="A7958" t="s">
        <v>15989</v>
      </c>
      <c r="B7958" t="s">
        <v>178</v>
      </c>
      <c r="C7958" t="s">
        <v>56</v>
      </c>
      <c r="D7958" t="s">
        <v>33</v>
      </c>
      <c r="E7958">
        <v>111405</v>
      </c>
      <c r="F7958">
        <v>172087</v>
      </c>
      <c r="G7958" t="s">
        <v>63</v>
      </c>
      <c r="H7958" t="s">
        <v>50</v>
      </c>
      <c r="I7958" t="s">
        <v>15990</v>
      </c>
      <c r="J7958" s="1">
        <v>46236.208333333336</v>
      </c>
      <c r="K7958">
        <f>Table1[[#This Row],[salary_min_usd]]+Table1[[#This Row],[salary_max_usd]]/2</f>
        <v>197448.5</v>
      </c>
    </row>
    <row r="7959" spans="1:11" x14ac:dyDescent="0.3">
      <c r="A7959" t="s">
        <v>15991</v>
      </c>
      <c r="B7959" t="s">
        <v>92</v>
      </c>
      <c r="C7959" t="s">
        <v>103</v>
      </c>
      <c r="D7959" t="s">
        <v>139</v>
      </c>
      <c r="E7959">
        <v>75219</v>
      </c>
      <c r="F7959">
        <v>86469</v>
      </c>
      <c r="G7959" t="s">
        <v>84</v>
      </c>
      <c r="H7959" t="s">
        <v>45</v>
      </c>
      <c r="I7959" t="s">
        <v>15992</v>
      </c>
      <c r="J7959" s="1">
        <v>46236.125</v>
      </c>
      <c r="K7959">
        <f>Table1[[#This Row],[salary_min_usd]]+Table1[[#This Row],[salary_max_usd]]/2</f>
        <v>118453.5</v>
      </c>
    </row>
    <row r="7960" spans="1:11" x14ac:dyDescent="0.3">
      <c r="A7960" t="s">
        <v>15993</v>
      </c>
      <c r="B7960" t="s">
        <v>178</v>
      </c>
      <c r="C7960" t="s">
        <v>69</v>
      </c>
      <c r="D7960" t="s">
        <v>66</v>
      </c>
      <c r="E7960">
        <v>34751</v>
      </c>
      <c r="F7960">
        <v>52817</v>
      </c>
      <c r="G7960" t="s">
        <v>107</v>
      </c>
      <c r="H7960" t="s">
        <v>15</v>
      </c>
      <c r="I7960" t="s">
        <v>15994</v>
      </c>
      <c r="J7960" s="1">
        <v>46235.791666666664</v>
      </c>
      <c r="K7960">
        <f>Table1[[#This Row],[salary_min_usd]]+Table1[[#This Row],[salary_max_usd]]/2</f>
        <v>61159.5</v>
      </c>
    </row>
    <row r="7961" spans="1:11" x14ac:dyDescent="0.3">
      <c r="A7961" t="s">
        <v>15995</v>
      </c>
      <c r="B7961" t="s">
        <v>152</v>
      </c>
      <c r="C7961" t="s">
        <v>49</v>
      </c>
      <c r="D7961" t="s">
        <v>33</v>
      </c>
      <c r="E7961">
        <v>175913</v>
      </c>
      <c r="F7961">
        <v>227008</v>
      </c>
      <c r="G7961" t="s">
        <v>89</v>
      </c>
      <c r="H7961" t="s">
        <v>22</v>
      </c>
      <c r="I7961" t="s">
        <v>15996</v>
      </c>
      <c r="J7961" s="1">
        <v>46236.833333333336</v>
      </c>
      <c r="K7961">
        <f>Table1[[#This Row],[salary_min_usd]]+Table1[[#This Row],[salary_max_usd]]/2</f>
        <v>289417</v>
      </c>
    </row>
    <row r="7962" spans="1:11" x14ac:dyDescent="0.3">
      <c r="A7962" t="s">
        <v>15997</v>
      </c>
      <c r="B7962" t="s">
        <v>87</v>
      </c>
      <c r="C7962" t="s">
        <v>135</v>
      </c>
      <c r="D7962" t="s">
        <v>70</v>
      </c>
      <c r="E7962">
        <v>85972</v>
      </c>
      <c r="F7962">
        <v>129550</v>
      </c>
      <c r="G7962" t="s">
        <v>14</v>
      </c>
      <c r="H7962" t="s">
        <v>45</v>
      </c>
      <c r="I7962" t="s">
        <v>15998</v>
      </c>
      <c r="J7962" s="1">
        <v>46238.208333333336</v>
      </c>
      <c r="K7962">
        <f>Table1[[#This Row],[salary_min_usd]]+Table1[[#This Row],[salary_max_usd]]/2</f>
        <v>150747</v>
      </c>
    </row>
    <row r="7963" spans="1:11" x14ac:dyDescent="0.3">
      <c r="A7963" t="s">
        <v>15999</v>
      </c>
      <c r="B7963" t="s">
        <v>134</v>
      </c>
      <c r="C7963" t="s">
        <v>69</v>
      </c>
      <c r="D7963" t="s">
        <v>33</v>
      </c>
      <c r="E7963">
        <v>110451</v>
      </c>
      <c r="F7963">
        <v>148864</v>
      </c>
      <c r="G7963" t="s">
        <v>34</v>
      </c>
      <c r="H7963" t="s">
        <v>15</v>
      </c>
      <c r="I7963" t="s">
        <v>16000</v>
      </c>
      <c r="J7963" s="1">
        <v>46235.166666666664</v>
      </c>
      <c r="K7963">
        <f>Table1[[#This Row],[salary_min_usd]]+Table1[[#This Row],[salary_max_usd]]/2</f>
        <v>184883</v>
      </c>
    </row>
    <row r="7964" spans="1:11" x14ac:dyDescent="0.3">
      <c r="A7964" t="s">
        <v>16001</v>
      </c>
      <c r="B7964" t="s">
        <v>61</v>
      </c>
      <c r="C7964" t="s">
        <v>96</v>
      </c>
      <c r="D7964" t="s">
        <v>136</v>
      </c>
      <c r="E7964">
        <v>105037</v>
      </c>
      <c r="F7964">
        <v>168595</v>
      </c>
      <c r="G7964" t="s">
        <v>84</v>
      </c>
      <c r="H7964" t="s">
        <v>50</v>
      </c>
      <c r="I7964" t="s">
        <v>16002</v>
      </c>
      <c r="J7964" s="1">
        <v>46237.916666666664</v>
      </c>
      <c r="K7964">
        <f>Table1[[#This Row],[salary_min_usd]]+Table1[[#This Row],[salary_max_usd]]/2</f>
        <v>189334.5</v>
      </c>
    </row>
    <row r="7965" spans="1:11" x14ac:dyDescent="0.3">
      <c r="A7965" t="s">
        <v>16003</v>
      </c>
      <c r="B7965" t="s">
        <v>37</v>
      </c>
      <c r="C7965" t="s">
        <v>56</v>
      </c>
      <c r="D7965" t="s">
        <v>66</v>
      </c>
      <c r="E7965">
        <v>34407</v>
      </c>
      <c r="F7965">
        <v>54390</v>
      </c>
      <c r="G7965" t="s">
        <v>14</v>
      </c>
      <c r="H7965" t="s">
        <v>22</v>
      </c>
      <c r="I7965" t="s">
        <v>16004</v>
      </c>
      <c r="J7965" s="1">
        <v>46237.416666666664</v>
      </c>
      <c r="K7965">
        <f>Table1[[#This Row],[salary_min_usd]]+Table1[[#This Row],[salary_max_usd]]/2</f>
        <v>61602</v>
      </c>
    </row>
    <row r="7966" spans="1:11" x14ac:dyDescent="0.3">
      <c r="A7966" t="s">
        <v>16005</v>
      </c>
      <c r="B7966" t="s">
        <v>125</v>
      </c>
      <c r="C7966" t="s">
        <v>19</v>
      </c>
      <c r="D7966" t="s">
        <v>20</v>
      </c>
      <c r="E7966">
        <v>77653</v>
      </c>
      <c r="F7966">
        <v>125053</v>
      </c>
      <c r="G7966" t="s">
        <v>93</v>
      </c>
      <c r="H7966" t="s">
        <v>45</v>
      </c>
      <c r="I7966" t="s">
        <v>16006</v>
      </c>
      <c r="J7966" s="1">
        <v>46235.583333333336</v>
      </c>
      <c r="K7966">
        <f>Table1[[#This Row],[salary_min_usd]]+Table1[[#This Row],[salary_max_usd]]/2</f>
        <v>140179.5</v>
      </c>
    </row>
    <row r="7967" spans="1:11" x14ac:dyDescent="0.3">
      <c r="A7967" t="s">
        <v>16007</v>
      </c>
      <c r="B7967" t="s">
        <v>77</v>
      </c>
      <c r="C7967" t="s">
        <v>49</v>
      </c>
      <c r="D7967" t="s">
        <v>53</v>
      </c>
      <c r="E7967">
        <v>98937</v>
      </c>
      <c r="F7967">
        <v>126126</v>
      </c>
      <c r="G7967" t="s">
        <v>21</v>
      </c>
      <c r="H7967" t="s">
        <v>15</v>
      </c>
      <c r="I7967" t="s">
        <v>16008</v>
      </c>
      <c r="J7967" s="1">
        <v>46237.583333333336</v>
      </c>
      <c r="K7967">
        <f>Table1[[#This Row],[salary_min_usd]]+Table1[[#This Row],[salary_max_usd]]/2</f>
        <v>162000</v>
      </c>
    </row>
    <row r="7968" spans="1:11" x14ac:dyDescent="0.3">
      <c r="A7968" t="s">
        <v>16009</v>
      </c>
      <c r="B7968" t="s">
        <v>92</v>
      </c>
      <c r="C7968" t="s">
        <v>38</v>
      </c>
      <c r="D7968" t="s">
        <v>70</v>
      </c>
      <c r="E7968">
        <v>72255</v>
      </c>
      <c r="F7968">
        <v>101593</v>
      </c>
      <c r="G7968" t="s">
        <v>93</v>
      </c>
      <c r="H7968" t="s">
        <v>22</v>
      </c>
      <c r="I7968" t="s">
        <v>16010</v>
      </c>
      <c r="J7968" s="1">
        <v>46236.708333333336</v>
      </c>
      <c r="K7968">
        <f>Table1[[#This Row],[salary_min_usd]]+Table1[[#This Row],[salary_max_usd]]/2</f>
        <v>123051.5</v>
      </c>
    </row>
    <row r="7969" spans="1:11" x14ac:dyDescent="0.3">
      <c r="A7969" t="s">
        <v>16011</v>
      </c>
      <c r="B7969" t="s">
        <v>77</v>
      </c>
      <c r="C7969" t="s">
        <v>116</v>
      </c>
      <c r="D7969" t="s">
        <v>88</v>
      </c>
      <c r="E7969">
        <v>104073</v>
      </c>
      <c r="F7969">
        <v>130240</v>
      </c>
      <c r="G7969" t="s">
        <v>40</v>
      </c>
      <c r="H7969" t="s">
        <v>22</v>
      </c>
      <c r="I7969" t="s">
        <v>16012</v>
      </c>
      <c r="J7969" s="1">
        <v>46236.5</v>
      </c>
      <c r="K7969">
        <f>Table1[[#This Row],[salary_min_usd]]+Table1[[#This Row],[salary_max_usd]]/2</f>
        <v>169193</v>
      </c>
    </row>
    <row r="7970" spans="1:11" x14ac:dyDescent="0.3">
      <c r="A7970" t="s">
        <v>16013</v>
      </c>
      <c r="B7970" t="s">
        <v>25</v>
      </c>
      <c r="C7970" t="s">
        <v>78</v>
      </c>
      <c r="D7970" t="s">
        <v>33</v>
      </c>
      <c r="E7970">
        <v>212395</v>
      </c>
      <c r="F7970">
        <v>314511</v>
      </c>
      <c r="G7970" t="s">
        <v>89</v>
      </c>
      <c r="H7970" t="s">
        <v>50</v>
      </c>
      <c r="I7970" t="s">
        <v>16014</v>
      </c>
      <c r="J7970" s="1">
        <v>46237.208333333336</v>
      </c>
      <c r="K7970">
        <f>Table1[[#This Row],[salary_min_usd]]+Table1[[#This Row],[salary_max_usd]]/2</f>
        <v>369650.5</v>
      </c>
    </row>
    <row r="7971" spans="1:11" x14ac:dyDescent="0.3">
      <c r="A7971" t="s">
        <v>16015</v>
      </c>
      <c r="B7971" t="s">
        <v>233</v>
      </c>
      <c r="C7971" t="s">
        <v>96</v>
      </c>
      <c r="D7971" t="s">
        <v>20</v>
      </c>
      <c r="E7971">
        <v>138618</v>
      </c>
      <c r="F7971">
        <v>215875</v>
      </c>
      <c r="G7971" t="s">
        <v>14</v>
      </c>
      <c r="H7971" t="s">
        <v>22</v>
      </c>
      <c r="I7971" t="s">
        <v>16016</v>
      </c>
      <c r="J7971" s="1">
        <v>46235.416666666664</v>
      </c>
      <c r="K7971">
        <f>Table1[[#This Row],[salary_min_usd]]+Table1[[#This Row],[salary_max_usd]]/2</f>
        <v>246555.5</v>
      </c>
    </row>
    <row r="7972" spans="1:11" x14ac:dyDescent="0.3">
      <c r="A7972" t="s">
        <v>16017</v>
      </c>
      <c r="B7972" t="s">
        <v>87</v>
      </c>
      <c r="C7972" t="s">
        <v>161</v>
      </c>
      <c r="D7972" t="s">
        <v>97</v>
      </c>
      <c r="E7972">
        <v>129155</v>
      </c>
      <c r="F7972">
        <v>194669</v>
      </c>
      <c r="G7972" t="s">
        <v>89</v>
      </c>
      <c r="H7972" t="s">
        <v>22</v>
      </c>
      <c r="I7972" t="s">
        <v>16018</v>
      </c>
      <c r="J7972" s="1">
        <v>46236.083333333336</v>
      </c>
      <c r="K7972">
        <f>Table1[[#This Row],[salary_min_usd]]+Table1[[#This Row],[salary_max_usd]]/2</f>
        <v>226489.5</v>
      </c>
    </row>
    <row r="7973" spans="1:11" x14ac:dyDescent="0.3">
      <c r="A7973" t="s">
        <v>16019</v>
      </c>
      <c r="B7973" t="s">
        <v>18</v>
      </c>
      <c r="C7973" t="s">
        <v>26</v>
      </c>
      <c r="D7973" t="s">
        <v>126</v>
      </c>
      <c r="E7973">
        <v>75061</v>
      </c>
      <c r="F7973">
        <v>120304</v>
      </c>
      <c r="G7973" t="s">
        <v>21</v>
      </c>
      <c r="H7973" t="s">
        <v>50</v>
      </c>
      <c r="I7973" t="s">
        <v>16020</v>
      </c>
      <c r="J7973" s="1">
        <v>46237.166666666664</v>
      </c>
      <c r="K7973">
        <f>Table1[[#This Row],[salary_min_usd]]+Table1[[#This Row],[salary_max_usd]]/2</f>
        <v>135213</v>
      </c>
    </row>
    <row r="7974" spans="1:11" x14ac:dyDescent="0.3">
      <c r="A7974" t="s">
        <v>16021</v>
      </c>
      <c r="B7974" t="s">
        <v>11</v>
      </c>
      <c r="C7974" t="s">
        <v>62</v>
      </c>
      <c r="D7974" t="s">
        <v>13</v>
      </c>
      <c r="E7974">
        <v>88336</v>
      </c>
      <c r="F7974">
        <v>108271</v>
      </c>
      <c r="G7974" t="s">
        <v>63</v>
      </c>
      <c r="H7974" t="s">
        <v>22</v>
      </c>
      <c r="I7974" t="s">
        <v>16022</v>
      </c>
      <c r="J7974" s="1">
        <v>46236.541666666664</v>
      </c>
      <c r="K7974">
        <f>Table1[[#This Row],[salary_min_usd]]+Table1[[#This Row],[salary_max_usd]]/2</f>
        <v>142471.5</v>
      </c>
    </row>
    <row r="7975" spans="1:11" x14ac:dyDescent="0.3">
      <c r="A7975" t="s">
        <v>16023</v>
      </c>
      <c r="B7975" t="s">
        <v>73</v>
      </c>
      <c r="C7975" t="s">
        <v>96</v>
      </c>
      <c r="D7975" t="s">
        <v>53</v>
      </c>
      <c r="E7975">
        <v>107989</v>
      </c>
      <c r="F7975">
        <v>139236</v>
      </c>
      <c r="G7975" t="s">
        <v>21</v>
      </c>
      <c r="H7975" t="s">
        <v>22</v>
      </c>
      <c r="I7975" t="s">
        <v>16024</v>
      </c>
      <c r="J7975" s="1">
        <v>46235.25</v>
      </c>
      <c r="K7975">
        <f>Table1[[#This Row],[salary_min_usd]]+Table1[[#This Row],[salary_max_usd]]/2</f>
        <v>177607</v>
      </c>
    </row>
    <row r="7976" spans="1:11" x14ac:dyDescent="0.3">
      <c r="A7976" t="s">
        <v>16025</v>
      </c>
      <c r="B7976" t="s">
        <v>73</v>
      </c>
      <c r="C7976" t="s">
        <v>49</v>
      </c>
      <c r="D7976" t="s">
        <v>39</v>
      </c>
      <c r="E7976">
        <v>81215</v>
      </c>
      <c r="F7976">
        <v>114119</v>
      </c>
      <c r="G7976" t="s">
        <v>89</v>
      </c>
      <c r="H7976" t="s">
        <v>22</v>
      </c>
      <c r="I7976" t="s">
        <v>16026</v>
      </c>
      <c r="J7976" s="1">
        <v>46237.791666666664</v>
      </c>
      <c r="K7976">
        <f>Table1[[#This Row],[salary_min_usd]]+Table1[[#This Row],[salary_max_usd]]/2</f>
        <v>138274.5</v>
      </c>
    </row>
    <row r="7977" spans="1:11" x14ac:dyDescent="0.3">
      <c r="A7977" t="s">
        <v>16027</v>
      </c>
      <c r="B7977" t="s">
        <v>102</v>
      </c>
      <c r="C7977" t="s">
        <v>103</v>
      </c>
      <c r="D7977" t="s">
        <v>139</v>
      </c>
      <c r="E7977">
        <v>68201</v>
      </c>
      <c r="F7977">
        <v>104627</v>
      </c>
      <c r="G7977" t="s">
        <v>34</v>
      </c>
      <c r="H7977" t="s">
        <v>15</v>
      </c>
      <c r="I7977" t="s">
        <v>16028</v>
      </c>
      <c r="J7977" s="1">
        <v>46236.208333333336</v>
      </c>
      <c r="K7977">
        <f>Table1[[#This Row],[salary_min_usd]]+Table1[[#This Row],[salary_max_usd]]/2</f>
        <v>120514.5</v>
      </c>
    </row>
    <row r="7978" spans="1:11" x14ac:dyDescent="0.3">
      <c r="A7978" t="s">
        <v>16029</v>
      </c>
      <c r="B7978" t="s">
        <v>31</v>
      </c>
      <c r="C7978" t="s">
        <v>56</v>
      </c>
      <c r="D7978" t="s">
        <v>97</v>
      </c>
      <c r="E7978">
        <v>112809</v>
      </c>
      <c r="F7978">
        <v>175030</v>
      </c>
      <c r="G7978" t="s">
        <v>93</v>
      </c>
      <c r="H7978" t="s">
        <v>22</v>
      </c>
      <c r="I7978" t="s">
        <v>16030</v>
      </c>
      <c r="J7978" s="1">
        <v>46237.416666666664</v>
      </c>
      <c r="K7978">
        <f>Table1[[#This Row],[salary_min_usd]]+Table1[[#This Row],[salary_max_usd]]/2</f>
        <v>200324</v>
      </c>
    </row>
    <row r="7979" spans="1:11" x14ac:dyDescent="0.3">
      <c r="A7979" t="s">
        <v>16031</v>
      </c>
      <c r="B7979" t="s">
        <v>11</v>
      </c>
      <c r="C7979" t="s">
        <v>103</v>
      </c>
      <c r="D7979" t="s">
        <v>136</v>
      </c>
      <c r="E7979">
        <v>105952</v>
      </c>
      <c r="F7979">
        <v>159796</v>
      </c>
      <c r="G7979" t="s">
        <v>63</v>
      </c>
      <c r="H7979" t="s">
        <v>50</v>
      </c>
      <c r="I7979" t="s">
        <v>16032</v>
      </c>
      <c r="J7979" s="1">
        <v>46237.208333333336</v>
      </c>
      <c r="K7979">
        <f>Table1[[#This Row],[salary_min_usd]]+Table1[[#This Row],[salary_max_usd]]/2</f>
        <v>185850</v>
      </c>
    </row>
    <row r="7980" spans="1:11" x14ac:dyDescent="0.3">
      <c r="A7980" t="s">
        <v>16033</v>
      </c>
      <c r="B7980" t="s">
        <v>102</v>
      </c>
      <c r="C7980" t="s">
        <v>56</v>
      </c>
      <c r="D7980" t="s">
        <v>53</v>
      </c>
      <c r="E7980">
        <v>83302</v>
      </c>
      <c r="F7980">
        <v>115532</v>
      </c>
      <c r="G7980" t="s">
        <v>93</v>
      </c>
      <c r="H7980" t="s">
        <v>45</v>
      </c>
      <c r="I7980" t="s">
        <v>16034</v>
      </c>
      <c r="J7980" s="1">
        <v>46238.958333333336</v>
      </c>
      <c r="K7980">
        <f>Table1[[#This Row],[salary_min_usd]]+Table1[[#This Row],[salary_max_usd]]/2</f>
        <v>141068</v>
      </c>
    </row>
    <row r="7981" spans="1:11" x14ac:dyDescent="0.3">
      <c r="A7981" t="s">
        <v>16035</v>
      </c>
      <c r="B7981" t="s">
        <v>18</v>
      </c>
      <c r="C7981" t="s">
        <v>161</v>
      </c>
      <c r="D7981" t="s">
        <v>33</v>
      </c>
      <c r="E7981">
        <v>122752</v>
      </c>
      <c r="F7981">
        <v>140877</v>
      </c>
      <c r="G7981" t="s">
        <v>34</v>
      </c>
      <c r="H7981" t="s">
        <v>22</v>
      </c>
      <c r="I7981" t="s">
        <v>16036</v>
      </c>
      <c r="J7981" s="1">
        <v>46236.375</v>
      </c>
      <c r="K7981">
        <f>Table1[[#This Row],[salary_min_usd]]+Table1[[#This Row],[salary_max_usd]]/2</f>
        <v>193190.5</v>
      </c>
    </row>
    <row r="7982" spans="1:11" x14ac:dyDescent="0.3">
      <c r="A7982" t="s">
        <v>16037</v>
      </c>
      <c r="B7982" t="s">
        <v>106</v>
      </c>
      <c r="C7982" t="s">
        <v>96</v>
      </c>
      <c r="D7982" t="s">
        <v>13</v>
      </c>
      <c r="E7982">
        <v>90897</v>
      </c>
      <c r="F7982">
        <v>112949</v>
      </c>
      <c r="G7982" t="s">
        <v>93</v>
      </c>
      <c r="H7982" t="s">
        <v>50</v>
      </c>
      <c r="I7982" t="s">
        <v>16038</v>
      </c>
      <c r="J7982" s="1">
        <v>46235.375</v>
      </c>
      <c r="K7982">
        <f>Table1[[#This Row],[salary_min_usd]]+Table1[[#This Row],[salary_max_usd]]/2</f>
        <v>147371.5</v>
      </c>
    </row>
    <row r="7983" spans="1:11" x14ac:dyDescent="0.3">
      <c r="A7983" t="s">
        <v>16039</v>
      </c>
      <c r="B7983" t="s">
        <v>87</v>
      </c>
      <c r="C7983" t="s">
        <v>56</v>
      </c>
      <c r="D7983" t="s">
        <v>20</v>
      </c>
      <c r="E7983">
        <v>88597</v>
      </c>
      <c r="F7983">
        <v>143355</v>
      </c>
      <c r="G7983" t="s">
        <v>93</v>
      </c>
      <c r="H7983" t="s">
        <v>22</v>
      </c>
      <c r="I7983" t="s">
        <v>16040</v>
      </c>
      <c r="J7983" s="1">
        <v>46238.666666666664</v>
      </c>
      <c r="K7983">
        <f>Table1[[#This Row],[salary_min_usd]]+Table1[[#This Row],[salary_max_usd]]/2</f>
        <v>160274.5</v>
      </c>
    </row>
    <row r="7984" spans="1:11" x14ac:dyDescent="0.3">
      <c r="A7984" t="s">
        <v>16041</v>
      </c>
      <c r="B7984" t="s">
        <v>73</v>
      </c>
      <c r="C7984" t="s">
        <v>56</v>
      </c>
      <c r="D7984" t="s">
        <v>66</v>
      </c>
      <c r="E7984">
        <v>38719</v>
      </c>
      <c r="F7984">
        <v>55083</v>
      </c>
      <c r="G7984" t="s">
        <v>107</v>
      </c>
      <c r="H7984" t="s">
        <v>45</v>
      </c>
      <c r="I7984" t="s">
        <v>16042</v>
      </c>
      <c r="J7984" s="1">
        <v>46237.458333333336</v>
      </c>
      <c r="K7984">
        <f>Table1[[#This Row],[salary_min_usd]]+Table1[[#This Row],[salary_max_usd]]/2</f>
        <v>66260.5</v>
      </c>
    </row>
    <row r="7985" spans="1:11" x14ac:dyDescent="0.3">
      <c r="A7985" t="s">
        <v>16043</v>
      </c>
      <c r="B7985" t="s">
        <v>61</v>
      </c>
      <c r="C7985" t="s">
        <v>19</v>
      </c>
      <c r="D7985" t="s">
        <v>70</v>
      </c>
      <c r="E7985">
        <v>66999</v>
      </c>
      <c r="F7985">
        <v>84189</v>
      </c>
      <c r="G7985" t="s">
        <v>14</v>
      </c>
      <c r="H7985" t="s">
        <v>15</v>
      </c>
      <c r="I7985" t="s">
        <v>16044</v>
      </c>
      <c r="J7985" s="1">
        <v>46239.166666666664</v>
      </c>
      <c r="K7985">
        <f>Table1[[#This Row],[salary_min_usd]]+Table1[[#This Row],[salary_max_usd]]/2</f>
        <v>109093.5</v>
      </c>
    </row>
    <row r="7986" spans="1:11" x14ac:dyDescent="0.3">
      <c r="A7986" t="s">
        <v>16045</v>
      </c>
      <c r="B7986" t="s">
        <v>25</v>
      </c>
      <c r="C7986" t="s">
        <v>44</v>
      </c>
      <c r="D7986" t="s">
        <v>20</v>
      </c>
      <c r="E7986">
        <v>130217</v>
      </c>
      <c r="F7986">
        <v>225967</v>
      </c>
      <c r="G7986" t="s">
        <v>63</v>
      </c>
      <c r="H7986" t="s">
        <v>15</v>
      </c>
      <c r="I7986" t="s">
        <v>16046</v>
      </c>
      <c r="J7986" s="1">
        <v>46238.708333333336</v>
      </c>
      <c r="K7986">
        <f>Table1[[#This Row],[salary_min_usd]]+Table1[[#This Row],[salary_max_usd]]/2</f>
        <v>243200.5</v>
      </c>
    </row>
    <row r="7987" spans="1:11" x14ac:dyDescent="0.3">
      <c r="A7987" t="s">
        <v>16047</v>
      </c>
      <c r="B7987" t="s">
        <v>31</v>
      </c>
      <c r="C7987" t="s">
        <v>144</v>
      </c>
      <c r="D7987" t="s">
        <v>27</v>
      </c>
      <c r="E7987">
        <v>79131</v>
      </c>
      <c r="F7987">
        <v>112007</v>
      </c>
      <c r="G7987" t="s">
        <v>107</v>
      </c>
      <c r="H7987" t="s">
        <v>15</v>
      </c>
      <c r="I7987" t="s">
        <v>16048</v>
      </c>
      <c r="J7987" s="1">
        <v>46237.291666666664</v>
      </c>
      <c r="K7987">
        <f>Table1[[#This Row],[salary_min_usd]]+Table1[[#This Row],[salary_max_usd]]/2</f>
        <v>135134.5</v>
      </c>
    </row>
    <row r="7988" spans="1:11" x14ac:dyDescent="0.3">
      <c r="A7988" t="s">
        <v>16049</v>
      </c>
      <c r="B7988" t="s">
        <v>134</v>
      </c>
      <c r="C7988" t="s">
        <v>38</v>
      </c>
      <c r="D7988" t="s">
        <v>139</v>
      </c>
      <c r="E7988">
        <v>73720</v>
      </c>
      <c r="F7988">
        <v>88749</v>
      </c>
      <c r="G7988" t="s">
        <v>93</v>
      </c>
      <c r="H7988" t="s">
        <v>50</v>
      </c>
      <c r="I7988" t="s">
        <v>16050</v>
      </c>
      <c r="J7988" s="1">
        <v>46237</v>
      </c>
      <c r="K7988">
        <f>Table1[[#This Row],[salary_min_usd]]+Table1[[#This Row],[salary_max_usd]]/2</f>
        <v>118094.5</v>
      </c>
    </row>
    <row r="7989" spans="1:11" x14ac:dyDescent="0.3">
      <c r="A7989" t="s">
        <v>16051</v>
      </c>
      <c r="B7989" t="s">
        <v>73</v>
      </c>
      <c r="C7989" t="s">
        <v>135</v>
      </c>
      <c r="D7989" t="s">
        <v>66</v>
      </c>
      <c r="E7989">
        <v>40673</v>
      </c>
      <c r="F7989">
        <v>50750</v>
      </c>
      <c r="G7989" t="s">
        <v>34</v>
      </c>
      <c r="H7989" t="s">
        <v>15</v>
      </c>
      <c r="I7989" t="s">
        <v>16052</v>
      </c>
      <c r="J7989" s="1">
        <v>46238.541666666664</v>
      </c>
      <c r="K7989">
        <f>Table1[[#This Row],[salary_min_usd]]+Table1[[#This Row],[salary_max_usd]]/2</f>
        <v>66048</v>
      </c>
    </row>
    <row r="7990" spans="1:11" x14ac:dyDescent="0.3">
      <c r="A7990" t="s">
        <v>16053</v>
      </c>
      <c r="B7990" t="s">
        <v>106</v>
      </c>
      <c r="C7990" t="s">
        <v>135</v>
      </c>
      <c r="D7990" t="s">
        <v>20</v>
      </c>
      <c r="E7990">
        <v>83094</v>
      </c>
      <c r="F7990">
        <v>95076</v>
      </c>
      <c r="G7990" t="s">
        <v>28</v>
      </c>
      <c r="H7990" t="s">
        <v>15</v>
      </c>
      <c r="I7990" t="s">
        <v>16054</v>
      </c>
      <c r="J7990" s="1">
        <v>46238.25</v>
      </c>
      <c r="K7990">
        <f>Table1[[#This Row],[salary_min_usd]]+Table1[[#This Row],[salary_max_usd]]/2</f>
        <v>130632</v>
      </c>
    </row>
    <row r="7991" spans="1:11" x14ac:dyDescent="0.3">
      <c r="A7991" t="s">
        <v>16055</v>
      </c>
      <c r="B7991" t="s">
        <v>131</v>
      </c>
      <c r="C7991" t="s">
        <v>19</v>
      </c>
      <c r="D7991" t="s">
        <v>81</v>
      </c>
      <c r="E7991">
        <v>133049</v>
      </c>
      <c r="F7991">
        <v>154928</v>
      </c>
      <c r="G7991" t="s">
        <v>34</v>
      </c>
      <c r="H7991" t="s">
        <v>45</v>
      </c>
      <c r="I7991" t="s">
        <v>16056</v>
      </c>
      <c r="J7991" s="1">
        <v>46236.208333333336</v>
      </c>
      <c r="K7991">
        <f>Table1[[#This Row],[salary_min_usd]]+Table1[[#This Row],[salary_max_usd]]/2</f>
        <v>210513</v>
      </c>
    </row>
    <row r="7992" spans="1:11" x14ac:dyDescent="0.3">
      <c r="A7992" t="s">
        <v>16057</v>
      </c>
      <c r="B7992" t="s">
        <v>48</v>
      </c>
      <c r="C7992" t="s">
        <v>38</v>
      </c>
      <c r="D7992" t="s">
        <v>53</v>
      </c>
      <c r="E7992">
        <v>148000</v>
      </c>
      <c r="F7992">
        <v>201661</v>
      </c>
      <c r="G7992" t="s">
        <v>40</v>
      </c>
      <c r="H7992" t="s">
        <v>22</v>
      </c>
      <c r="I7992" t="s">
        <v>16058</v>
      </c>
      <c r="J7992" s="1">
        <v>46235.5</v>
      </c>
      <c r="K7992">
        <f>Table1[[#This Row],[salary_min_usd]]+Table1[[#This Row],[salary_max_usd]]/2</f>
        <v>248830.5</v>
      </c>
    </row>
    <row r="7993" spans="1:11" x14ac:dyDescent="0.3">
      <c r="A7993" t="s">
        <v>16059</v>
      </c>
      <c r="B7993" t="s">
        <v>48</v>
      </c>
      <c r="C7993" t="s">
        <v>144</v>
      </c>
      <c r="D7993" t="s">
        <v>53</v>
      </c>
      <c r="E7993">
        <v>146695</v>
      </c>
      <c r="F7993">
        <v>179638</v>
      </c>
      <c r="G7993" t="s">
        <v>21</v>
      </c>
      <c r="H7993" t="s">
        <v>50</v>
      </c>
      <c r="I7993" t="s">
        <v>16060</v>
      </c>
      <c r="J7993" s="1">
        <v>46238.75</v>
      </c>
      <c r="K7993">
        <f>Table1[[#This Row],[salary_min_usd]]+Table1[[#This Row],[salary_max_usd]]/2</f>
        <v>236514</v>
      </c>
    </row>
    <row r="7994" spans="1:11" x14ac:dyDescent="0.3">
      <c r="A7994" t="s">
        <v>16061</v>
      </c>
      <c r="B7994" t="s">
        <v>178</v>
      </c>
      <c r="C7994" t="s">
        <v>96</v>
      </c>
      <c r="D7994" t="s">
        <v>27</v>
      </c>
      <c r="E7994">
        <v>83150</v>
      </c>
      <c r="F7994">
        <v>99766</v>
      </c>
      <c r="G7994" t="s">
        <v>89</v>
      </c>
      <c r="H7994" t="s">
        <v>22</v>
      </c>
      <c r="I7994" t="s">
        <v>16062</v>
      </c>
      <c r="J7994" s="1">
        <v>46237.25</v>
      </c>
      <c r="K7994">
        <f>Table1[[#This Row],[salary_min_usd]]+Table1[[#This Row],[salary_max_usd]]/2</f>
        <v>133033</v>
      </c>
    </row>
    <row r="7995" spans="1:11" x14ac:dyDescent="0.3">
      <c r="A7995" t="s">
        <v>16063</v>
      </c>
      <c r="B7995" t="s">
        <v>18</v>
      </c>
      <c r="C7995" t="s">
        <v>62</v>
      </c>
      <c r="D7995" t="s">
        <v>66</v>
      </c>
      <c r="E7995">
        <v>36576</v>
      </c>
      <c r="F7995">
        <v>45268</v>
      </c>
      <c r="G7995" t="s">
        <v>93</v>
      </c>
      <c r="H7995" t="s">
        <v>15</v>
      </c>
      <c r="I7995" t="s">
        <v>16064</v>
      </c>
      <c r="J7995" s="1">
        <v>46235.5</v>
      </c>
      <c r="K7995">
        <f>Table1[[#This Row],[salary_min_usd]]+Table1[[#This Row],[salary_max_usd]]/2</f>
        <v>59210</v>
      </c>
    </row>
    <row r="7996" spans="1:11" x14ac:dyDescent="0.3">
      <c r="A7996" t="s">
        <v>16065</v>
      </c>
      <c r="B7996" t="s">
        <v>106</v>
      </c>
      <c r="C7996" t="s">
        <v>49</v>
      </c>
      <c r="D7996" t="s">
        <v>145</v>
      </c>
      <c r="E7996">
        <v>92857</v>
      </c>
      <c r="F7996">
        <v>137542</v>
      </c>
      <c r="G7996" t="s">
        <v>89</v>
      </c>
      <c r="H7996" t="s">
        <v>45</v>
      </c>
      <c r="I7996" t="s">
        <v>16066</v>
      </c>
      <c r="J7996" s="1">
        <v>46235</v>
      </c>
      <c r="K7996">
        <f>Table1[[#This Row],[salary_min_usd]]+Table1[[#This Row],[salary_max_usd]]/2</f>
        <v>161628</v>
      </c>
    </row>
    <row r="7997" spans="1:11" x14ac:dyDescent="0.3">
      <c r="A7997" t="s">
        <v>16067</v>
      </c>
      <c r="B7997" t="s">
        <v>11</v>
      </c>
      <c r="C7997" t="s">
        <v>144</v>
      </c>
      <c r="D7997" t="s">
        <v>81</v>
      </c>
      <c r="E7997">
        <v>75155</v>
      </c>
      <c r="F7997">
        <v>103534</v>
      </c>
      <c r="G7997" t="s">
        <v>14</v>
      </c>
      <c r="H7997" t="s">
        <v>22</v>
      </c>
      <c r="I7997" t="s">
        <v>16068</v>
      </c>
      <c r="J7997" s="1">
        <v>46239</v>
      </c>
      <c r="K7997">
        <f>Table1[[#This Row],[salary_min_usd]]+Table1[[#This Row],[salary_max_usd]]/2</f>
        <v>126922</v>
      </c>
    </row>
    <row r="7998" spans="1:11" x14ac:dyDescent="0.3">
      <c r="A7998" t="s">
        <v>16069</v>
      </c>
      <c r="B7998" t="s">
        <v>233</v>
      </c>
      <c r="C7998" t="s">
        <v>49</v>
      </c>
      <c r="D7998" t="s">
        <v>136</v>
      </c>
      <c r="E7998">
        <v>187523</v>
      </c>
      <c r="F7998">
        <v>303803</v>
      </c>
      <c r="G7998" t="s">
        <v>63</v>
      </c>
      <c r="H7998" t="s">
        <v>22</v>
      </c>
      <c r="I7998" t="s">
        <v>16070</v>
      </c>
      <c r="J7998" s="1">
        <v>46238.958333333336</v>
      </c>
      <c r="K7998">
        <f>Table1[[#This Row],[salary_min_usd]]+Table1[[#This Row],[salary_max_usd]]/2</f>
        <v>339424.5</v>
      </c>
    </row>
    <row r="7999" spans="1:11" x14ac:dyDescent="0.3">
      <c r="A7999" t="s">
        <v>16071</v>
      </c>
      <c r="B7999" t="s">
        <v>61</v>
      </c>
      <c r="C7999" t="s">
        <v>12</v>
      </c>
      <c r="D7999" t="s">
        <v>126</v>
      </c>
      <c r="E7999">
        <v>78641</v>
      </c>
      <c r="F7999">
        <v>109750</v>
      </c>
      <c r="G7999" t="s">
        <v>107</v>
      </c>
      <c r="H7999" t="s">
        <v>22</v>
      </c>
      <c r="I7999" t="s">
        <v>16072</v>
      </c>
      <c r="J7999" s="1">
        <v>46237.625</v>
      </c>
      <c r="K7999">
        <f>Table1[[#This Row],[salary_min_usd]]+Table1[[#This Row],[salary_max_usd]]/2</f>
        <v>133516</v>
      </c>
    </row>
    <row r="8000" spans="1:11" x14ac:dyDescent="0.3">
      <c r="A8000" t="s">
        <v>16073</v>
      </c>
      <c r="B8000" t="s">
        <v>152</v>
      </c>
      <c r="C8000" t="s">
        <v>49</v>
      </c>
      <c r="D8000" t="s">
        <v>53</v>
      </c>
      <c r="E8000">
        <v>151669</v>
      </c>
      <c r="F8000">
        <v>179377</v>
      </c>
      <c r="G8000" t="s">
        <v>107</v>
      </c>
      <c r="H8000" t="s">
        <v>50</v>
      </c>
      <c r="I8000" t="s">
        <v>16074</v>
      </c>
      <c r="J8000" s="1">
        <v>46237.041666666664</v>
      </c>
      <c r="K8000">
        <f>Table1[[#This Row],[salary_min_usd]]+Table1[[#This Row],[salary_max_usd]]/2</f>
        <v>241357.5</v>
      </c>
    </row>
    <row r="8001" spans="1:11" x14ac:dyDescent="0.3">
      <c r="A8001" t="s">
        <v>16075</v>
      </c>
      <c r="B8001" t="s">
        <v>152</v>
      </c>
      <c r="C8001" t="s">
        <v>12</v>
      </c>
      <c r="D8001" t="s">
        <v>145</v>
      </c>
      <c r="E8001">
        <v>130603</v>
      </c>
      <c r="F8001">
        <v>200849</v>
      </c>
      <c r="G8001" t="s">
        <v>63</v>
      </c>
      <c r="H8001" t="s">
        <v>22</v>
      </c>
      <c r="I8001" t="s">
        <v>16076</v>
      </c>
      <c r="J8001" s="1">
        <v>46235</v>
      </c>
      <c r="K8001">
        <f>Table1[[#This Row],[salary_min_usd]]+Table1[[#This Row],[salary_max_usd]]/2</f>
        <v>231027.5</v>
      </c>
    </row>
    <row r="8002" spans="1:11" x14ac:dyDescent="0.3">
      <c r="A8002" t="s">
        <v>16077</v>
      </c>
      <c r="B8002" t="s">
        <v>77</v>
      </c>
      <c r="C8002" t="s">
        <v>78</v>
      </c>
      <c r="D8002" t="s">
        <v>13</v>
      </c>
      <c r="E8002">
        <v>99937</v>
      </c>
      <c r="F8002">
        <v>149531</v>
      </c>
      <c r="G8002" t="s">
        <v>14</v>
      </c>
      <c r="H8002" t="s">
        <v>50</v>
      </c>
      <c r="I8002" t="s">
        <v>16078</v>
      </c>
      <c r="J8002" s="1">
        <v>46236.333333333336</v>
      </c>
      <c r="K8002">
        <f>Table1[[#This Row],[salary_min_usd]]+Table1[[#This Row],[salary_max_usd]]/2</f>
        <v>174702.5</v>
      </c>
    </row>
    <row r="8003" spans="1:11" x14ac:dyDescent="0.3">
      <c r="A8003" t="s">
        <v>16079</v>
      </c>
      <c r="B8003" t="s">
        <v>77</v>
      </c>
      <c r="C8003" t="s">
        <v>161</v>
      </c>
      <c r="D8003" t="s">
        <v>53</v>
      </c>
      <c r="E8003">
        <v>98486</v>
      </c>
      <c r="F8003">
        <v>154277</v>
      </c>
      <c r="G8003" t="s">
        <v>21</v>
      </c>
      <c r="H8003" t="s">
        <v>50</v>
      </c>
      <c r="I8003" t="s">
        <v>16080</v>
      </c>
      <c r="J8003" s="1">
        <v>46236.166666666664</v>
      </c>
      <c r="K8003">
        <f>Table1[[#This Row],[salary_min_usd]]+Table1[[#This Row],[salary_max_usd]]/2</f>
        <v>175624.5</v>
      </c>
    </row>
    <row r="8004" spans="1:11" x14ac:dyDescent="0.3">
      <c r="A8004" t="s">
        <v>16081</v>
      </c>
      <c r="B8004" t="s">
        <v>125</v>
      </c>
      <c r="C8004" t="s">
        <v>32</v>
      </c>
      <c r="D8004" t="s">
        <v>39</v>
      </c>
      <c r="E8004">
        <v>68434</v>
      </c>
      <c r="F8004">
        <v>95889</v>
      </c>
      <c r="G8004" t="s">
        <v>63</v>
      </c>
      <c r="H8004" t="s">
        <v>22</v>
      </c>
      <c r="I8004" t="s">
        <v>16082</v>
      </c>
      <c r="J8004" s="1">
        <v>46235.083333333336</v>
      </c>
      <c r="K8004">
        <f>Table1[[#This Row],[salary_min_usd]]+Table1[[#This Row],[salary_max_usd]]/2</f>
        <v>116378.5</v>
      </c>
    </row>
    <row r="8005" spans="1:11" x14ac:dyDescent="0.3">
      <c r="A8005" t="s">
        <v>16083</v>
      </c>
      <c r="B8005" t="s">
        <v>37</v>
      </c>
      <c r="C8005" t="s">
        <v>32</v>
      </c>
      <c r="D8005" t="s">
        <v>97</v>
      </c>
      <c r="E8005">
        <v>110100</v>
      </c>
      <c r="F8005">
        <v>138914</v>
      </c>
      <c r="G8005" t="s">
        <v>93</v>
      </c>
      <c r="H8005" t="s">
        <v>45</v>
      </c>
      <c r="I8005" t="s">
        <v>16084</v>
      </c>
      <c r="J8005" s="1">
        <v>46238.958333333336</v>
      </c>
      <c r="K8005">
        <f>Table1[[#This Row],[salary_min_usd]]+Table1[[#This Row],[salary_max_usd]]/2</f>
        <v>179557</v>
      </c>
    </row>
    <row r="8006" spans="1:11" x14ac:dyDescent="0.3">
      <c r="A8006" t="s">
        <v>16085</v>
      </c>
      <c r="B8006" t="s">
        <v>125</v>
      </c>
      <c r="C8006" t="s">
        <v>116</v>
      </c>
      <c r="D8006" t="s">
        <v>66</v>
      </c>
      <c r="E8006">
        <v>37029</v>
      </c>
      <c r="F8006">
        <v>46219</v>
      </c>
      <c r="G8006" t="s">
        <v>84</v>
      </c>
      <c r="H8006" t="s">
        <v>45</v>
      </c>
      <c r="I8006" t="s">
        <v>16086</v>
      </c>
      <c r="J8006" s="1">
        <v>46237.166666666664</v>
      </c>
      <c r="K8006">
        <f>Table1[[#This Row],[salary_min_usd]]+Table1[[#This Row],[salary_max_usd]]/2</f>
        <v>60138.5</v>
      </c>
    </row>
    <row r="8007" spans="1:11" x14ac:dyDescent="0.3">
      <c r="A8007" t="s">
        <v>16087</v>
      </c>
      <c r="B8007" t="s">
        <v>131</v>
      </c>
      <c r="C8007" t="s">
        <v>19</v>
      </c>
      <c r="D8007" t="s">
        <v>13</v>
      </c>
      <c r="E8007">
        <v>139649</v>
      </c>
      <c r="F8007">
        <v>200347</v>
      </c>
      <c r="G8007" t="s">
        <v>107</v>
      </c>
      <c r="H8007" t="s">
        <v>45</v>
      </c>
      <c r="I8007" t="s">
        <v>16088</v>
      </c>
      <c r="J8007" s="1">
        <v>46238.666666666664</v>
      </c>
      <c r="K8007">
        <f>Table1[[#This Row],[salary_min_usd]]+Table1[[#This Row],[salary_max_usd]]/2</f>
        <v>239822.5</v>
      </c>
    </row>
    <row r="8008" spans="1:11" x14ac:dyDescent="0.3">
      <c r="A8008" t="s">
        <v>16089</v>
      </c>
      <c r="B8008" t="s">
        <v>37</v>
      </c>
      <c r="C8008" t="s">
        <v>44</v>
      </c>
      <c r="D8008" t="s">
        <v>139</v>
      </c>
      <c r="E8008">
        <v>67935</v>
      </c>
      <c r="F8008">
        <v>111870</v>
      </c>
      <c r="G8008" t="s">
        <v>28</v>
      </c>
      <c r="H8008" t="s">
        <v>22</v>
      </c>
      <c r="I8008" t="s">
        <v>16090</v>
      </c>
      <c r="J8008" s="1">
        <v>46235.208333333336</v>
      </c>
      <c r="K8008">
        <f>Table1[[#This Row],[salary_min_usd]]+Table1[[#This Row],[salary_max_usd]]/2</f>
        <v>123870</v>
      </c>
    </row>
    <row r="8009" spans="1:11" x14ac:dyDescent="0.3">
      <c r="A8009" t="s">
        <v>16091</v>
      </c>
      <c r="B8009" t="s">
        <v>102</v>
      </c>
      <c r="C8009" t="s">
        <v>49</v>
      </c>
      <c r="D8009" t="s">
        <v>88</v>
      </c>
      <c r="E8009">
        <v>82124</v>
      </c>
      <c r="F8009">
        <v>124069</v>
      </c>
      <c r="G8009" t="s">
        <v>34</v>
      </c>
      <c r="H8009" t="s">
        <v>50</v>
      </c>
      <c r="I8009" t="s">
        <v>16092</v>
      </c>
      <c r="J8009" s="1">
        <v>46236.041666666664</v>
      </c>
      <c r="K8009">
        <f>Table1[[#This Row],[salary_min_usd]]+Table1[[#This Row],[salary_max_usd]]/2</f>
        <v>144158.5</v>
      </c>
    </row>
    <row r="8010" spans="1:11" x14ac:dyDescent="0.3">
      <c r="A8010" t="s">
        <v>16093</v>
      </c>
      <c r="B8010" t="s">
        <v>102</v>
      </c>
      <c r="C8010" t="s">
        <v>44</v>
      </c>
      <c r="D8010" t="s">
        <v>66</v>
      </c>
      <c r="E8010">
        <v>32060</v>
      </c>
      <c r="F8010">
        <v>42051</v>
      </c>
      <c r="G8010" t="s">
        <v>14</v>
      </c>
      <c r="H8010" t="s">
        <v>15</v>
      </c>
      <c r="I8010" t="s">
        <v>16094</v>
      </c>
      <c r="J8010" s="1">
        <v>46236.75</v>
      </c>
      <c r="K8010">
        <f>Table1[[#This Row],[salary_min_usd]]+Table1[[#This Row],[salary_max_usd]]/2</f>
        <v>53085.5</v>
      </c>
    </row>
    <row r="8011" spans="1:11" x14ac:dyDescent="0.3">
      <c r="A8011" t="s">
        <v>16095</v>
      </c>
      <c r="B8011" t="s">
        <v>106</v>
      </c>
      <c r="C8011" t="s">
        <v>103</v>
      </c>
      <c r="D8011" t="s">
        <v>81</v>
      </c>
      <c r="E8011">
        <v>75026</v>
      </c>
      <c r="F8011">
        <v>124699</v>
      </c>
      <c r="G8011" t="s">
        <v>14</v>
      </c>
      <c r="H8011" t="s">
        <v>50</v>
      </c>
      <c r="I8011" t="s">
        <v>16096</v>
      </c>
      <c r="J8011" s="1">
        <v>46237.291666666664</v>
      </c>
      <c r="K8011">
        <f>Table1[[#This Row],[salary_min_usd]]+Table1[[#This Row],[salary_max_usd]]/2</f>
        <v>137375.5</v>
      </c>
    </row>
    <row r="8012" spans="1:11" x14ac:dyDescent="0.3">
      <c r="A8012" t="s">
        <v>16097</v>
      </c>
      <c r="B8012" t="s">
        <v>48</v>
      </c>
      <c r="C8012" t="s">
        <v>135</v>
      </c>
      <c r="D8012" t="s">
        <v>27</v>
      </c>
      <c r="E8012">
        <v>136241</v>
      </c>
      <c r="F8012">
        <v>158905</v>
      </c>
      <c r="G8012" t="s">
        <v>21</v>
      </c>
      <c r="H8012" t="s">
        <v>22</v>
      </c>
      <c r="I8012" t="s">
        <v>16098</v>
      </c>
      <c r="J8012" s="1">
        <v>46235.583333333336</v>
      </c>
      <c r="K8012">
        <f>Table1[[#This Row],[salary_min_usd]]+Table1[[#This Row],[salary_max_usd]]/2</f>
        <v>215693.5</v>
      </c>
    </row>
    <row r="8013" spans="1:11" x14ac:dyDescent="0.3">
      <c r="A8013" t="s">
        <v>16099</v>
      </c>
      <c r="B8013" t="s">
        <v>61</v>
      </c>
      <c r="C8013" t="s">
        <v>69</v>
      </c>
      <c r="D8013" t="s">
        <v>20</v>
      </c>
      <c r="E8013">
        <v>81383</v>
      </c>
      <c r="F8013">
        <v>108122</v>
      </c>
      <c r="G8013" t="s">
        <v>21</v>
      </c>
      <c r="H8013" t="s">
        <v>50</v>
      </c>
      <c r="I8013" t="s">
        <v>16100</v>
      </c>
      <c r="J8013" s="1">
        <v>46237.583333333336</v>
      </c>
      <c r="K8013">
        <f>Table1[[#This Row],[salary_min_usd]]+Table1[[#This Row],[salary_max_usd]]/2</f>
        <v>135444</v>
      </c>
    </row>
    <row r="8014" spans="1:11" x14ac:dyDescent="0.3">
      <c r="A8014" t="s">
        <v>16101</v>
      </c>
      <c r="B8014" t="s">
        <v>37</v>
      </c>
      <c r="C8014" t="s">
        <v>96</v>
      </c>
      <c r="D8014" t="s">
        <v>126</v>
      </c>
      <c r="E8014">
        <v>83734</v>
      </c>
      <c r="F8014">
        <v>104571</v>
      </c>
      <c r="G8014" t="s">
        <v>34</v>
      </c>
      <c r="H8014" t="s">
        <v>22</v>
      </c>
      <c r="I8014" t="s">
        <v>16102</v>
      </c>
      <c r="J8014" s="1">
        <v>46237.291666666664</v>
      </c>
      <c r="K8014">
        <f>Table1[[#This Row],[salary_min_usd]]+Table1[[#This Row],[salary_max_usd]]/2</f>
        <v>136019.5</v>
      </c>
    </row>
    <row r="8015" spans="1:11" x14ac:dyDescent="0.3">
      <c r="A8015" t="s">
        <v>16103</v>
      </c>
      <c r="B8015" t="s">
        <v>25</v>
      </c>
      <c r="C8015" t="s">
        <v>144</v>
      </c>
      <c r="D8015" t="s">
        <v>145</v>
      </c>
      <c r="E8015">
        <v>153724</v>
      </c>
      <c r="F8015">
        <v>251581</v>
      </c>
      <c r="G8015" t="s">
        <v>14</v>
      </c>
      <c r="H8015" t="s">
        <v>45</v>
      </c>
      <c r="I8015" t="s">
        <v>16104</v>
      </c>
      <c r="J8015" s="1">
        <v>46238.125</v>
      </c>
      <c r="K8015">
        <f>Table1[[#This Row],[salary_min_usd]]+Table1[[#This Row],[salary_max_usd]]/2</f>
        <v>279514.5</v>
      </c>
    </row>
    <row r="8016" spans="1:11" x14ac:dyDescent="0.3">
      <c r="A8016" t="s">
        <v>16105</v>
      </c>
      <c r="B8016" t="s">
        <v>125</v>
      </c>
      <c r="C8016" t="s">
        <v>19</v>
      </c>
      <c r="D8016" t="s">
        <v>13</v>
      </c>
      <c r="E8016">
        <v>87951</v>
      </c>
      <c r="F8016">
        <v>139829</v>
      </c>
      <c r="G8016" t="s">
        <v>28</v>
      </c>
      <c r="H8016" t="s">
        <v>45</v>
      </c>
      <c r="I8016" t="s">
        <v>16106</v>
      </c>
      <c r="J8016" s="1">
        <v>46235.166666666664</v>
      </c>
      <c r="K8016">
        <f>Table1[[#This Row],[salary_min_usd]]+Table1[[#This Row],[salary_max_usd]]/2</f>
        <v>157865.5</v>
      </c>
    </row>
    <row r="8017" spans="1:11" x14ac:dyDescent="0.3">
      <c r="A8017" t="s">
        <v>16107</v>
      </c>
      <c r="B8017" t="s">
        <v>25</v>
      </c>
      <c r="C8017" t="s">
        <v>135</v>
      </c>
      <c r="D8017" t="s">
        <v>74</v>
      </c>
      <c r="E8017">
        <v>153713</v>
      </c>
      <c r="F8017">
        <v>200314</v>
      </c>
      <c r="G8017" t="s">
        <v>89</v>
      </c>
      <c r="H8017" t="s">
        <v>22</v>
      </c>
      <c r="I8017" t="s">
        <v>16108</v>
      </c>
      <c r="J8017" s="1">
        <v>46236.958333333336</v>
      </c>
      <c r="K8017">
        <f>Table1[[#This Row],[salary_min_usd]]+Table1[[#This Row],[salary_max_usd]]/2</f>
        <v>253870</v>
      </c>
    </row>
    <row r="8018" spans="1:11" x14ac:dyDescent="0.3">
      <c r="A8018" t="s">
        <v>16109</v>
      </c>
      <c r="B8018" t="s">
        <v>102</v>
      </c>
      <c r="C8018" t="s">
        <v>103</v>
      </c>
      <c r="D8018" t="s">
        <v>53</v>
      </c>
      <c r="E8018">
        <v>84023</v>
      </c>
      <c r="F8018">
        <v>133678</v>
      </c>
      <c r="G8018" t="s">
        <v>34</v>
      </c>
      <c r="H8018" t="s">
        <v>50</v>
      </c>
      <c r="I8018" t="s">
        <v>16110</v>
      </c>
      <c r="J8018" s="1">
        <v>46238.75</v>
      </c>
      <c r="K8018">
        <f>Table1[[#This Row],[salary_min_usd]]+Table1[[#This Row],[salary_max_usd]]/2</f>
        <v>150862</v>
      </c>
    </row>
    <row r="8019" spans="1:11" x14ac:dyDescent="0.3">
      <c r="A8019" t="s">
        <v>16111</v>
      </c>
      <c r="B8019" t="s">
        <v>233</v>
      </c>
      <c r="C8019" t="s">
        <v>69</v>
      </c>
      <c r="D8019" t="s">
        <v>126</v>
      </c>
      <c r="E8019">
        <v>146961</v>
      </c>
      <c r="F8019">
        <v>197239</v>
      </c>
      <c r="G8019" t="s">
        <v>84</v>
      </c>
      <c r="H8019" t="s">
        <v>50</v>
      </c>
      <c r="I8019" t="s">
        <v>16112</v>
      </c>
      <c r="J8019" s="1">
        <v>46238.833333333336</v>
      </c>
      <c r="K8019">
        <f>Table1[[#This Row],[salary_min_usd]]+Table1[[#This Row],[salary_max_usd]]/2</f>
        <v>245580.5</v>
      </c>
    </row>
    <row r="8020" spans="1:11" x14ac:dyDescent="0.3">
      <c r="A8020" t="s">
        <v>16113</v>
      </c>
      <c r="B8020" t="s">
        <v>92</v>
      </c>
      <c r="C8020" t="s">
        <v>144</v>
      </c>
      <c r="D8020" t="s">
        <v>139</v>
      </c>
      <c r="E8020">
        <v>71178</v>
      </c>
      <c r="F8020">
        <v>86918</v>
      </c>
      <c r="G8020" t="s">
        <v>14</v>
      </c>
      <c r="H8020" t="s">
        <v>22</v>
      </c>
      <c r="I8020" t="s">
        <v>16114</v>
      </c>
      <c r="J8020" s="1">
        <v>46236.958333333336</v>
      </c>
      <c r="K8020">
        <f>Table1[[#This Row],[salary_min_usd]]+Table1[[#This Row],[salary_max_usd]]/2</f>
        <v>114637</v>
      </c>
    </row>
    <row r="8021" spans="1:11" x14ac:dyDescent="0.3">
      <c r="A8021" t="s">
        <v>16115</v>
      </c>
      <c r="B8021" t="s">
        <v>73</v>
      </c>
      <c r="C8021" t="s">
        <v>161</v>
      </c>
      <c r="D8021" t="s">
        <v>27</v>
      </c>
      <c r="E8021">
        <v>101009</v>
      </c>
      <c r="F8021">
        <v>124216</v>
      </c>
      <c r="G8021" t="s">
        <v>89</v>
      </c>
      <c r="H8021" t="s">
        <v>15</v>
      </c>
      <c r="I8021" t="s">
        <v>16116</v>
      </c>
      <c r="J8021" s="1">
        <v>46237.083333333336</v>
      </c>
      <c r="K8021">
        <f>Table1[[#This Row],[salary_min_usd]]+Table1[[#This Row],[salary_max_usd]]/2</f>
        <v>163117</v>
      </c>
    </row>
    <row r="8022" spans="1:11" x14ac:dyDescent="0.3">
      <c r="A8022" t="s">
        <v>16117</v>
      </c>
      <c r="B8022" t="s">
        <v>178</v>
      </c>
      <c r="C8022" t="s">
        <v>49</v>
      </c>
      <c r="D8022" t="s">
        <v>39</v>
      </c>
      <c r="E8022">
        <v>70894</v>
      </c>
      <c r="F8022">
        <v>101669</v>
      </c>
      <c r="G8022" t="s">
        <v>93</v>
      </c>
      <c r="H8022" t="s">
        <v>15</v>
      </c>
      <c r="I8022" t="s">
        <v>16118</v>
      </c>
      <c r="J8022" s="1">
        <v>46235.708333333336</v>
      </c>
      <c r="K8022">
        <f>Table1[[#This Row],[salary_min_usd]]+Table1[[#This Row],[salary_max_usd]]/2</f>
        <v>121728.5</v>
      </c>
    </row>
    <row r="8023" spans="1:11" x14ac:dyDescent="0.3">
      <c r="A8023" t="s">
        <v>16119</v>
      </c>
      <c r="B8023" t="s">
        <v>48</v>
      </c>
      <c r="C8023" t="s">
        <v>56</v>
      </c>
      <c r="D8023" t="s">
        <v>139</v>
      </c>
      <c r="E8023">
        <v>106016</v>
      </c>
      <c r="F8023">
        <v>162217</v>
      </c>
      <c r="G8023" t="s">
        <v>34</v>
      </c>
      <c r="H8023" t="s">
        <v>22</v>
      </c>
      <c r="I8023" t="s">
        <v>16120</v>
      </c>
      <c r="J8023" s="1">
        <v>46239</v>
      </c>
      <c r="K8023">
        <f>Table1[[#This Row],[salary_min_usd]]+Table1[[#This Row],[salary_max_usd]]/2</f>
        <v>187124.5</v>
      </c>
    </row>
    <row r="8024" spans="1:11" x14ac:dyDescent="0.3">
      <c r="A8024" t="s">
        <v>16121</v>
      </c>
      <c r="B8024" t="s">
        <v>233</v>
      </c>
      <c r="C8024" t="s">
        <v>38</v>
      </c>
      <c r="D8024" t="s">
        <v>20</v>
      </c>
      <c r="E8024">
        <v>148311</v>
      </c>
      <c r="F8024">
        <v>193092</v>
      </c>
      <c r="G8024" t="s">
        <v>63</v>
      </c>
      <c r="H8024" t="s">
        <v>50</v>
      </c>
      <c r="I8024" t="s">
        <v>16122</v>
      </c>
      <c r="J8024" s="1">
        <v>46238.75</v>
      </c>
      <c r="K8024">
        <f>Table1[[#This Row],[salary_min_usd]]+Table1[[#This Row],[salary_max_usd]]/2</f>
        <v>244857</v>
      </c>
    </row>
    <row r="8025" spans="1:11" x14ac:dyDescent="0.3">
      <c r="A8025" t="s">
        <v>16123</v>
      </c>
      <c r="B8025" t="s">
        <v>102</v>
      </c>
      <c r="C8025" t="s">
        <v>62</v>
      </c>
      <c r="D8025" t="s">
        <v>139</v>
      </c>
      <c r="E8025">
        <v>69754</v>
      </c>
      <c r="F8025">
        <v>84648</v>
      </c>
      <c r="G8025" t="s">
        <v>28</v>
      </c>
      <c r="H8025" t="s">
        <v>50</v>
      </c>
      <c r="I8025" t="s">
        <v>16124</v>
      </c>
      <c r="J8025" s="1">
        <v>46238.75</v>
      </c>
      <c r="K8025">
        <f>Table1[[#This Row],[salary_min_usd]]+Table1[[#This Row],[salary_max_usd]]/2</f>
        <v>112078</v>
      </c>
    </row>
    <row r="8026" spans="1:11" x14ac:dyDescent="0.3">
      <c r="A8026" t="s">
        <v>16125</v>
      </c>
      <c r="B8026" t="s">
        <v>87</v>
      </c>
      <c r="C8026" t="s">
        <v>135</v>
      </c>
      <c r="D8026" t="s">
        <v>88</v>
      </c>
      <c r="E8026">
        <v>97431</v>
      </c>
      <c r="F8026">
        <v>142546</v>
      </c>
      <c r="G8026" t="s">
        <v>89</v>
      </c>
      <c r="H8026" t="s">
        <v>45</v>
      </c>
      <c r="I8026" t="s">
        <v>16126</v>
      </c>
      <c r="J8026" s="1">
        <v>46236.208333333336</v>
      </c>
      <c r="K8026">
        <f>Table1[[#This Row],[salary_min_usd]]+Table1[[#This Row],[salary_max_usd]]/2</f>
        <v>168704</v>
      </c>
    </row>
    <row r="8027" spans="1:11" x14ac:dyDescent="0.3">
      <c r="A8027" t="s">
        <v>16127</v>
      </c>
      <c r="B8027" t="s">
        <v>87</v>
      </c>
      <c r="C8027" t="s">
        <v>144</v>
      </c>
      <c r="D8027" t="s">
        <v>97</v>
      </c>
      <c r="E8027">
        <v>142295</v>
      </c>
      <c r="F8027">
        <v>165966</v>
      </c>
      <c r="G8027" t="s">
        <v>40</v>
      </c>
      <c r="H8027" t="s">
        <v>15</v>
      </c>
      <c r="I8027" t="s">
        <v>16128</v>
      </c>
      <c r="J8027" s="1">
        <v>46237.75</v>
      </c>
      <c r="K8027">
        <f>Table1[[#This Row],[salary_min_usd]]+Table1[[#This Row],[salary_max_usd]]/2</f>
        <v>225278</v>
      </c>
    </row>
    <row r="8028" spans="1:11" x14ac:dyDescent="0.3">
      <c r="A8028" t="s">
        <v>16129</v>
      </c>
      <c r="B8028" t="s">
        <v>87</v>
      </c>
      <c r="C8028" t="s">
        <v>103</v>
      </c>
      <c r="D8028" t="s">
        <v>70</v>
      </c>
      <c r="E8028">
        <v>89900</v>
      </c>
      <c r="F8028">
        <v>127758</v>
      </c>
      <c r="G8028" t="s">
        <v>14</v>
      </c>
      <c r="H8028" t="s">
        <v>22</v>
      </c>
      <c r="I8028" t="s">
        <v>16130</v>
      </c>
      <c r="J8028" s="1">
        <v>46235.583333333336</v>
      </c>
      <c r="K8028">
        <f>Table1[[#This Row],[salary_min_usd]]+Table1[[#This Row],[salary_max_usd]]/2</f>
        <v>153779</v>
      </c>
    </row>
    <row r="8029" spans="1:11" x14ac:dyDescent="0.3">
      <c r="A8029" t="s">
        <v>16131</v>
      </c>
      <c r="B8029" t="s">
        <v>106</v>
      </c>
      <c r="C8029" t="s">
        <v>103</v>
      </c>
      <c r="D8029" t="s">
        <v>88</v>
      </c>
      <c r="E8029">
        <v>83904</v>
      </c>
      <c r="F8029">
        <v>123836</v>
      </c>
      <c r="G8029" t="s">
        <v>40</v>
      </c>
      <c r="H8029" t="s">
        <v>22</v>
      </c>
      <c r="I8029" t="s">
        <v>16132</v>
      </c>
      <c r="J8029" s="1">
        <v>46235.583333333336</v>
      </c>
      <c r="K8029">
        <f>Table1[[#This Row],[salary_min_usd]]+Table1[[#This Row],[salary_max_usd]]/2</f>
        <v>145822</v>
      </c>
    </row>
    <row r="8030" spans="1:11" x14ac:dyDescent="0.3">
      <c r="A8030" t="s">
        <v>16133</v>
      </c>
      <c r="B8030" t="s">
        <v>131</v>
      </c>
      <c r="C8030" t="s">
        <v>12</v>
      </c>
      <c r="D8030" t="s">
        <v>126</v>
      </c>
      <c r="E8030">
        <v>123273</v>
      </c>
      <c r="F8030">
        <v>154266</v>
      </c>
      <c r="G8030" t="s">
        <v>107</v>
      </c>
      <c r="H8030" t="s">
        <v>22</v>
      </c>
      <c r="I8030" t="s">
        <v>16134</v>
      </c>
      <c r="J8030" s="1">
        <v>46235.5</v>
      </c>
      <c r="K8030">
        <f>Table1[[#This Row],[salary_min_usd]]+Table1[[#This Row],[salary_max_usd]]/2</f>
        <v>200406</v>
      </c>
    </row>
    <row r="8031" spans="1:11" x14ac:dyDescent="0.3">
      <c r="A8031" t="s">
        <v>16135</v>
      </c>
      <c r="B8031" t="s">
        <v>134</v>
      </c>
      <c r="C8031" t="s">
        <v>44</v>
      </c>
      <c r="D8031" t="s">
        <v>27</v>
      </c>
      <c r="E8031">
        <v>79562</v>
      </c>
      <c r="F8031">
        <v>97207</v>
      </c>
      <c r="G8031" t="s">
        <v>93</v>
      </c>
      <c r="H8031" t="s">
        <v>22</v>
      </c>
      <c r="I8031" t="s">
        <v>16136</v>
      </c>
      <c r="J8031" s="1">
        <v>46236.583333333336</v>
      </c>
      <c r="K8031">
        <f>Table1[[#This Row],[salary_min_usd]]+Table1[[#This Row],[salary_max_usd]]/2</f>
        <v>128165.5</v>
      </c>
    </row>
    <row r="8032" spans="1:11" x14ac:dyDescent="0.3">
      <c r="A8032" t="s">
        <v>16137</v>
      </c>
      <c r="B8032" t="s">
        <v>43</v>
      </c>
      <c r="C8032" t="s">
        <v>38</v>
      </c>
      <c r="D8032" t="s">
        <v>74</v>
      </c>
      <c r="E8032">
        <v>109668</v>
      </c>
      <c r="F8032">
        <v>136335</v>
      </c>
      <c r="G8032" t="s">
        <v>84</v>
      </c>
      <c r="H8032" t="s">
        <v>45</v>
      </c>
      <c r="I8032" t="s">
        <v>16138</v>
      </c>
      <c r="J8032" s="1">
        <v>46237.166666666664</v>
      </c>
      <c r="K8032">
        <f>Table1[[#This Row],[salary_min_usd]]+Table1[[#This Row],[salary_max_usd]]/2</f>
        <v>177835.5</v>
      </c>
    </row>
    <row r="8033" spans="1:11" x14ac:dyDescent="0.3">
      <c r="A8033" t="s">
        <v>16139</v>
      </c>
      <c r="B8033" t="s">
        <v>25</v>
      </c>
      <c r="C8033" t="s">
        <v>78</v>
      </c>
      <c r="D8033" t="s">
        <v>136</v>
      </c>
      <c r="E8033">
        <v>209338</v>
      </c>
      <c r="F8033">
        <v>263963</v>
      </c>
      <c r="G8033" t="s">
        <v>14</v>
      </c>
      <c r="H8033" t="s">
        <v>22</v>
      </c>
      <c r="I8033" t="s">
        <v>16140</v>
      </c>
      <c r="J8033" s="1">
        <v>46235.291666666664</v>
      </c>
      <c r="K8033">
        <f>Table1[[#This Row],[salary_min_usd]]+Table1[[#This Row],[salary_max_usd]]/2</f>
        <v>341319.5</v>
      </c>
    </row>
    <row r="8034" spans="1:11" x14ac:dyDescent="0.3">
      <c r="A8034" t="s">
        <v>16141</v>
      </c>
      <c r="B8034" t="s">
        <v>152</v>
      </c>
      <c r="C8034" t="s">
        <v>116</v>
      </c>
      <c r="D8034" t="s">
        <v>20</v>
      </c>
      <c r="E8034">
        <v>130505</v>
      </c>
      <c r="F8034">
        <v>199616</v>
      </c>
      <c r="G8034" t="s">
        <v>84</v>
      </c>
      <c r="H8034" t="s">
        <v>15</v>
      </c>
      <c r="I8034" t="s">
        <v>16142</v>
      </c>
      <c r="J8034" s="1">
        <v>46235.708333333336</v>
      </c>
      <c r="K8034">
        <f>Table1[[#This Row],[salary_min_usd]]+Table1[[#This Row],[salary_max_usd]]/2</f>
        <v>230313</v>
      </c>
    </row>
    <row r="8035" spans="1:11" x14ac:dyDescent="0.3">
      <c r="A8035" t="s">
        <v>16143</v>
      </c>
      <c r="B8035" t="s">
        <v>77</v>
      </c>
      <c r="C8035" t="s">
        <v>144</v>
      </c>
      <c r="D8035" t="s">
        <v>70</v>
      </c>
      <c r="E8035">
        <v>83882</v>
      </c>
      <c r="F8035">
        <v>109092</v>
      </c>
      <c r="G8035" t="s">
        <v>93</v>
      </c>
      <c r="H8035" t="s">
        <v>22</v>
      </c>
      <c r="I8035" t="s">
        <v>16144</v>
      </c>
      <c r="J8035" s="1">
        <v>46237.208333333336</v>
      </c>
      <c r="K8035">
        <f>Table1[[#This Row],[salary_min_usd]]+Table1[[#This Row],[salary_max_usd]]/2</f>
        <v>138428</v>
      </c>
    </row>
    <row r="8036" spans="1:11" x14ac:dyDescent="0.3">
      <c r="A8036" t="s">
        <v>16145</v>
      </c>
      <c r="B8036" t="s">
        <v>31</v>
      </c>
      <c r="C8036" t="s">
        <v>62</v>
      </c>
      <c r="D8036" t="s">
        <v>97</v>
      </c>
      <c r="E8036">
        <v>111588</v>
      </c>
      <c r="F8036">
        <v>173201</v>
      </c>
      <c r="G8036" t="s">
        <v>14</v>
      </c>
      <c r="H8036" t="s">
        <v>15</v>
      </c>
      <c r="I8036" t="s">
        <v>16146</v>
      </c>
      <c r="J8036" s="1">
        <v>46235.5</v>
      </c>
      <c r="K8036">
        <f>Table1[[#This Row],[salary_min_usd]]+Table1[[#This Row],[salary_max_usd]]/2</f>
        <v>198188.5</v>
      </c>
    </row>
    <row r="8037" spans="1:11" x14ac:dyDescent="0.3">
      <c r="A8037" t="s">
        <v>16147</v>
      </c>
      <c r="B8037" t="s">
        <v>152</v>
      </c>
      <c r="C8037" t="s">
        <v>12</v>
      </c>
      <c r="D8037" t="s">
        <v>39</v>
      </c>
      <c r="E8037">
        <v>103122</v>
      </c>
      <c r="F8037">
        <v>140560</v>
      </c>
      <c r="G8037" t="s">
        <v>84</v>
      </c>
      <c r="H8037" t="s">
        <v>22</v>
      </c>
      <c r="I8037" t="s">
        <v>16148</v>
      </c>
      <c r="J8037" s="1">
        <v>46237.5</v>
      </c>
      <c r="K8037">
        <f>Table1[[#This Row],[salary_min_usd]]+Table1[[#This Row],[salary_max_usd]]/2</f>
        <v>173402</v>
      </c>
    </row>
    <row r="8038" spans="1:11" x14ac:dyDescent="0.3">
      <c r="A8038" t="s">
        <v>16149</v>
      </c>
      <c r="B8038" t="s">
        <v>125</v>
      </c>
      <c r="C8038" t="s">
        <v>49</v>
      </c>
      <c r="D8038" t="s">
        <v>33</v>
      </c>
      <c r="E8038">
        <v>108299</v>
      </c>
      <c r="F8038">
        <v>159626</v>
      </c>
      <c r="G8038" t="s">
        <v>84</v>
      </c>
      <c r="H8038" t="s">
        <v>15</v>
      </c>
      <c r="I8038" t="s">
        <v>16150</v>
      </c>
      <c r="J8038" s="1">
        <v>46236.333333333336</v>
      </c>
      <c r="K8038">
        <f>Table1[[#This Row],[salary_min_usd]]+Table1[[#This Row],[salary_max_usd]]/2</f>
        <v>188112</v>
      </c>
    </row>
    <row r="8039" spans="1:11" x14ac:dyDescent="0.3">
      <c r="A8039" t="s">
        <v>16151</v>
      </c>
      <c r="B8039" t="s">
        <v>48</v>
      </c>
      <c r="C8039" t="s">
        <v>56</v>
      </c>
      <c r="D8039" t="s">
        <v>66</v>
      </c>
      <c r="E8039">
        <v>58145</v>
      </c>
      <c r="F8039">
        <v>82890</v>
      </c>
      <c r="G8039" t="s">
        <v>84</v>
      </c>
      <c r="H8039" t="s">
        <v>50</v>
      </c>
      <c r="I8039" t="s">
        <v>16152</v>
      </c>
      <c r="J8039" s="1">
        <v>46235.25</v>
      </c>
      <c r="K8039">
        <f>Table1[[#This Row],[salary_min_usd]]+Table1[[#This Row],[salary_max_usd]]/2</f>
        <v>99590</v>
      </c>
    </row>
    <row r="8040" spans="1:11" x14ac:dyDescent="0.3">
      <c r="A8040" t="s">
        <v>16153</v>
      </c>
      <c r="B8040" t="s">
        <v>178</v>
      </c>
      <c r="C8040" t="s">
        <v>161</v>
      </c>
      <c r="D8040" t="s">
        <v>27</v>
      </c>
      <c r="E8040">
        <v>74568</v>
      </c>
      <c r="F8040">
        <v>121785</v>
      </c>
      <c r="G8040" t="s">
        <v>93</v>
      </c>
      <c r="H8040" t="s">
        <v>45</v>
      </c>
      <c r="I8040" t="s">
        <v>16154</v>
      </c>
      <c r="J8040" s="1">
        <v>46235</v>
      </c>
      <c r="K8040">
        <f>Table1[[#This Row],[salary_min_usd]]+Table1[[#This Row],[salary_max_usd]]/2</f>
        <v>135460.5</v>
      </c>
    </row>
    <row r="8041" spans="1:11" x14ac:dyDescent="0.3">
      <c r="A8041" t="s">
        <v>16155</v>
      </c>
      <c r="B8041" t="s">
        <v>131</v>
      </c>
      <c r="C8041" t="s">
        <v>78</v>
      </c>
      <c r="D8041" t="s">
        <v>33</v>
      </c>
      <c r="E8041">
        <v>168575</v>
      </c>
      <c r="F8041">
        <v>281242</v>
      </c>
      <c r="G8041" t="s">
        <v>89</v>
      </c>
      <c r="H8041" t="s">
        <v>15</v>
      </c>
      <c r="I8041" t="s">
        <v>16156</v>
      </c>
      <c r="J8041" s="1">
        <v>46237.791666666664</v>
      </c>
      <c r="K8041">
        <f>Table1[[#This Row],[salary_min_usd]]+Table1[[#This Row],[salary_max_usd]]/2</f>
        <v>309196</v>
      </c>
    </row>
    <row r="8042" spans="1:11" x14ac:dyDescent="0.3">
      <c r="A8042" t="s">
        <v>16157</v>
      </c>
      <c r="B8042" t="s">
        <v>25</v>
      </c>
      <c r="C8042" t="s">
        <v>49</v>
      </c>
      <c r="D8042" t="s">
        <v>145</v>
      </c>
      <c r="E8042">
        <v>145426</v>
      </c>
      <c r="F8042">
        <v>240173</v>
      </c>
      <c r="G8042" t="s">
        <v>14</v>
      </c>
      <c r="H8042" t="s">
        <v>50</v>
      </c>
      <c r="I8042" t="s">
        <v>16158</v>
      </c>
      <c r="J8042" s="1">
        <v>46236.375</v>
      </c>
      <c r="K8042">
        <f>Table1[[#This Row],[salary_min_usd]]+Table1[[#This Row],[salary_max_usd]]/2</f>
        <v>265512.5</v>
      </c>
    </row>
    <row r="8043" spans="1:11" x14ac:dyDescent="0.3">
      <c r="A8043" t="s">
        <v>16159</v>
      </c>
      <c r="B8043" t="s">
        <v>134</v>
      </c>
      <c r="C8043" t="s">
        <v>26</v>
      </c>
      <c r="D8043" t="s">
        <v>20</v>
      </c>
      <c r="E8043">
        <v>80883</v>
      </c>
      <c r="F8043">
        <v>119513</v>
      </c>
      <c r="G8043" t="s">
        <v>89</v>
      </c>
      <c r="H8043" t="s">
        <v>22</v>
      </c>
      <c r="I8043" t="s">
        <v>16160</v>
      </c>
      <c r="J8043" s="1">
        <v>46238.083333333336</v>
      </c>
      <c r="K8043">
        <f>Table1[[#This Row],[salary_min_usd]]+Table1[[#This Row],[salary_max_usd]]/2</f>
        <v>140639.5</v>
      </c>
    </row>
    <row r="8044" spans="1:11" x14ac:dyDescent="0.3">
      <c r="A8044" t="s">
        <v>16161</v>
      </c>
      <c r="B8044" t="s">
        <v>87</v>
      </c>
      <c r="C8044" t="s">
        <v>44</v>
      </c>
      <c r="D8044" t="s">
        <v>70</v>
      </c>
      <c r="E8044">
        <v>86191</v>
      </c>
      <c r="F8044">
        <v>123918</v>
      </c>
      <c r="G8044" t="s">
        <v>93</v>
      </c>
      <c r="H8044" t="s">
        <v>45</v>
      </c>
      <c r="I8044" t="s">
        <v>16162</v>
      </c>
      <c r="J8044" s="1">
        <v>46238.208333333336</v>
      </c>
      <c r="K8044">
        <f>Table1[[#This Row],[salary_min_usd]]+Table1[[#This Row],[salary_max_usd]]/2</f>
        <v>148150</v>
      </c>
    </row>
    <row r="8045" spans="1:11" x14ac:dyDescent="0.3">
      <c r="A8045" t="s">
        <v>16163</v>
      </c>
      <c r="B8045" t="s">
        <v>18</v>
      </c>
      <c r="C8045" t="s">
        <v>56</v>
      </c>
      <c r="D8045" t="s">
        <v>20</v>
      </c>
      <c r="E8045">
        <v>80776</v>
      </c>
      <c r="F8045">
        <v>112688</v>
      </c>
      <c r="G8045" t="s">
        <v>93</v>
      </c>
      <c r="H8045" t="s">
        <v>50</v>
      </c>
      <c r="I8045" t="s">
        <v>16164</v>
      </c>
      <c r="J8045" s="1">
        <v>46237.708333333336</v>
      </c>
      <c r="K8045">
        <f>Table1[[#This Row],[salary_min_usd]]+Table1[[#This Row],[salary_max_usd]]/2</f>
        <v>137120</v>
      </c>
    </row>
    <row r="8046" spans="1:11" x14ac:dyDescent="0.3">
      <c r="A8046" t="s">
        <v>16165</v>
      </c>
      <c r="B8046" t="s">
        <v>77</v>
      </c>
      <c r="C8046" t="s">
        <v>49</v>
      </c>
      <c r="D8046" t="s">
        <v>33</v>
      </c>
      <c r="E8046">
        <v>138141</v>
      </c>
      <c r="F8046">
        <v>197267</v>
      </c>
      <c r="G8046" t="s">
        <v>84</v>
      </c>
      <c r="H8046" t="s">
        <v>45</v>
      </c>
      <c r="I8046" t="s">
        <v>16166</v>
      </c>
      <c r="J8046" s="1">
        <v>46235.25</v>
      </c>
      <c r="K8046">
        <f>Table1[[#This Row],[salary_min_usd]]+Table1[[#This Row],[salary_max_usd]]/2</f>
        <v>236774.5</v>
      </c>
    </row>
    <row r="8047" spans="1:11" x14ac:dyDescent="0.3">
      <c r="A8047" t="s">
        <v>16167</v>
      </c>
      <c r="B8047" t="s">
        <v>233</v>
      </c>
      <c r="C8047" t="s">
        <v>135</v>
      </c>
      <c r="D8047" t="s">
        <v>145</v>
      </c>
      <c r="E8047">
        <v>151550</v>
      </c>
      <c r="F8047">
        <v>245948</v>
      </c>
      <c r="G8047" t="s">
        <v>84</v>
      </c>
      <c r="H8047" t="s">
        <v>45</v>
      </c>
      <c r="I8047" t="s">
        <v>16168</v>
      </c>
      <c r="J8047" s="1">
        <v>46235.875</v>
      </c>
      <c r="K8047">
        <f>Table1[[#This Row],[salary_min_usd]]+Table1[[#This Row],[salary_max_usd]]/2</f>
        <v>274524</v>
      </c>
    </row>
    <row r="8048" spans="1:11" x14ac:dyDescent="0.3">
      <c r="A8048" t="s">
        <v>16169</v>
      </c>
      <c r="B8048" t="s">
        <v>87</v>
      </c>
      <c r="C8048" t="s">
        <v>19</v>
      </c>
      <c r="D8048" t="s">
        <v>139</v>
      </c>
      <c r="E8048">
        <v>88639</v>
      </c>
      <c r="F8048">
        <v>113416</v>
      </c>
      <c r="G8048" t="s">
        <v>107</v>
      </c>
      <c r="H8048" t="s">
        <v>22</v>
      </c>
      <c r="I8048" t="s">
        <v>16170</v>
      </c>
      <c r="J8048" s="1">
        <v>46238.875</v>
      </c>
      <c r="K8048">
        <f>Table1[[#This Row],[salary_min_usd]]+Table1[[#This Row],[salary_max_usd]]/2</f>
        <v>145347</v>
      </c>
    </row>
    <row r="8049" spans="1:11" x14ac:dyDescent="0.3">
      <c r="A8049" t="s">
        <v>16171</v>
      </c>
      <c r="B8049" t="s">
        <v>178</v>
      </c>
      <c r="C8049" t="s">
        <v>103</v>
      </c>
      <c r="D8049" t="s">
        <v>13</v>
      </c>
      <c r="E8049">
        <v>92628</v>
      </c>
      <c r="F8049">
        <v>110502</v>
      </c>
      <c r="G8049" t="s">
        <v>21</v>
      </c>
      <c r="H8049" t="s">
        <v>50</v>
      </c>
      <c r="I8049" t="s">
        <v>16172</v>
      </c>
      <c r="J8049" s="1">
        <v>46237.416666666664</v>
      </c>
      <c r="K8049">
        <f>Table1[[#This Row],[salary_min_usd]]+Table1[[#This Row],[salary_max_usd]]/2</f>
        <v>147879</v>
      </c>
    </row>
    <row r="8050" spans="1:11" x14ac:dyDescent="0.3">
      <c r="A8050" t="s">
        <v>16173</v>
      </c>
      <c r="B8050" t="s">
        <v>18</v>
      </c>
      <c r="C8050" t="s">
        <v>96</v>
      </c>
      <c r="D8050" t="s">
        <v>33</v>
      </c>
      <c r="E8050">
        <v>117468</v>
      </c>
      <c r="F8050">
        <v>161838</v>
      </c>
      <c r="G8050" t="s">
        <v>93</v>
      </c>
      <c r="H8050" t="s">
        <v>45</v>
      </c>
      <c r="I8050" t="s">
        <v>16174</v>
      </c>
      <c r="J8050" s="1">
        <v>46237.25</v>
      </c>
      <c r="K8050">
        <f>Table1[[#This Row],[salary_min_usd]]+Table1[[#This Row],[salary_max_usd]]/2</f>
        <v>198387</v>
      </c>
    </row>
    <row r="8051" spans="1:11" x14ac:dyDescent="0.3">
      <c r="A8051" t="s">
        <v>16175</v>
      </c>
      <c r="B8051" t="s">
        <v>77</v>
      </c>
      <c r="C8051" t="s">
        <v>144</v>
      </c>
      <c r="D8051" t="s">
        <v>70</v>
      </c>
      <c r="E8051">
        <v>80095</v>
      </c>
      <c r="F8051">
        <v>114590</v>
      </c>
      <c r="G8051" t="s">
        <v>84</v>
      </c>
      <c r="H8051" t="s">
        <v>50</v>
      </c>
      <c r="I8051" t="s">
        <v>16176</v>
      </c>
      <c r="J8051" s="1">
        <v>46235.25</v>
      </c>
      <c r="K8051">
        <f>Table1[[#This Row],[salary_min_usd]]+Table1[[#This Row],[salary_max_usd]]/2</f>
        <v>137390</v>
      </c>
    </row>
    <row r="8052" spans="1:11" x14ac:dyDescent="0.3">
      <c r="A8052" t="s">
        <v>16177</v>
      </c>
      <c r="B8052" t="s">
        <v>43</v>
      </c>
      <c r="C8052" t="s">
        <v>44</v>
      </c>
      <c r="D8052" t="s">
        <v>70</v>
      </c>
      <c r="E8052">
        <v>90905</v>
      </c>
      <c r="F8052">
        <v>101132</v>
      </c>
      <c r="G8052" t="s">
        <v>63</v>
      </c>
      <c r="H8052" t="s">
        <v>15</v>
      </c>
      <c r="I8052" t="s">
        <v>16178</v>
      </c>
      <c r="J8052" s="1">
        <v>46238.583333333336</v>
      </c>
      <c r="K8052">
        <f>Table1[[#This Row],[salary_min_usd]]+Table1[[#This Row],[salary_max_usd]]/2</f>
        <v>141471</v>
      </c>
    </row>
    <row r="8053" spans="1:11" x14ac:dyDescent="0.3">
      <c r="A8053" t="s">
        <v>16179</v>
      </c>
      <c r="B8053" t="s">
        <v>87</v>
      </c>
      <c r="C8053" t="s">
        <v>26</v>
      </c>
      <c r="D8053" t="s">
        <v>88</v>
      </c>
      <c r="E8053">
        <v>96072</v>
      </c>
      <c r="F8053">
        <v>154266</v>
      </c>
      <c r="G8053" t="s">
        <v>84</v>
      </c>
      <c r="H8053" t="s">
        <v>45</v>
      </c>
      <c r="I8053" t="s">
        <v>16180</v>
      </c>
      <c r="J8053" s="1">
        <v>46237.583333333336</v>
      </c>
      <c r="K8053">
        <f>Table1[[#This Row],[salary_min_usd]]+Table1[[#This Row],[salary_max_usd]]/2</f>
        <v>173205</v>
      </c>
    </row>
    <row r="8054" spans="1:11" x14ac:dyDescent="0.3">
      <c r="A8054" t="s">
        <v>16181</v>
      </c>
      <c r="B8054" t="s">
        <v>43</v>
      </c>
      <c r="C8054" t="s">
        <v>103</v>
      </c>
      <c r="D8054" t="s">
        <v>39</v>
      </c>
      <c r="E8054">
        <v>88936</v>
      </c>
      <c r="F8054">
        <v>108076</v>
      </c>
      <c r="G8054" t="s">
        <v>89</v>
      </c>
      <c r="H8054" t="s">
        <v>45</v>
      </c>
      <c r="I8054" t="s">
        <v>16182</v>
      </c>
      <c r="J8054" s="1">
        <v>46237</v>
      </c>
      <c r="K8054">
        <f>Table1[[#This Row],[salary_min_usd]]+Table1[[#This Row],[salary_max_usd]]/2</f>
        <v>142974</v>
      </c>
    </row>
    <row r="8055" spans="1:11" x14ac:dyDescent="0.3">
      <c r="A8055" t="s">
        <v>16183</v>
      </c>
      <c r="B8055" t="s">
        <v>125</v>
      </c>
      <c r="C8055" t="s">
        <v>44</v>
      </c>
      <c r="D8055" t="s">
        <v>136</v>
      </c>
      <c r="E8055">
        <v>109298</v>
      </c>
      <c r="F8055">
        <v>178601</v>
      </c>
      <c r="G8055" t="s">
        <v>14</v>
      </c>
      <c r="H8055" t="s">
        <v>45</v>
      </c>
      <c r="I8055" t="s">
        <v>16184</v>
      </c>
      <c r="J8055" s="1">
        <v>46235.208333333336</v>
      </c>
      <c r="K8055">
        <f>Table1[[#This Row],[salary_min_usd]]+Table1[[#This Row],[salary_max_usd]]/2</f>
        <v>198598.5</v>
      </c>
    </row>
    <row r="8056" spans="1:11" x14ac:dyDescent="0.3">
      <c r="A8056" t="s">
        <v>16185</v>
      </c>
      <c r="B8056" t="s">
        <v>11</v>
      </c>
      <c r="C8056" t="s">
        <v>32</v>
      </c>
      <c r="D8056" t="s">
        <v>20</v>
      </c>
      <c r="E8056">
        <v>82031</v>
      </c>
      <c r="F8056">
        <v>107685</v>
      </c>
      <c r="G8056" t="s">
        <v>89</v>
      </c>
      <c r="H8056" t="s">
        <v>22</v>
      </c>
      <c r="I8056" t="s">
        <v>16186</v>
      </c>
      <c r="J8056" s="1">
        <v>46236.916666666664</v>
      </c>
      <c r="K8056">
        <f>Table1[[#This Row],[salary_min_usd]]+Table1[[#This Row],[salary_max_usd]]/2</f>
        <v>135873.5</v>
      </c>
    </row>
    <row r="8057" spans="1:11" x14ac:dyDescent="0.3">
      <c r="A8057" t="s">
        <v>16187</v>
      </c>
      <c r="B8057" t="s">
        <v>37</v>
      </c>
      <c r="C8057" t="s">
        <v>96</v>
      </c>
      <c r="D8057" t="s">
        <v>66</v>
      </c>
      <c r="E8057">
        <v>36773</v>
      </c>
      <c r="F8057">
        <v>43812</v>
      </c>
      <c r="G8057" t="s">
        <v>107</v>
      </c>
      <c r="H8057" t="s">
        <v>15</v>
      </c>
      <c r="I8057" t="s">
        <v>16188</v>
      </c>
      <c r="J8057" s="1">
        <v>46238.208333333336</v>
      </c>
      <c r="K8057">
        <f>Table1[[#This Row],[salary_min_usd]]+Table1[[#This Row],[salary_max_usd]]/2</f>
        <v>58679</v>
      </c>
    </row>
    <row r="8058" spans="1:11" x14ac:dyDescent="0.3">
      <c r="A8058" t="s">
        <v>16189</v>
      </c>
      <c r="B8058" t="s">
        <v>102</v>
      </c>
      <c r="C8058" t="s">
        <v>78</v>
      </c>
      <c r="D8058" t="s">
        <v>136</v>
      </c>
      <c r="E8058">
        <v>114717</v>
      </c>
      <c r="F8058">
        <v>143876</v>
      </c>
      <c r="G8058" t="s">
        <v>93</v>
      </c>
      <c r="H8058" t="s">
        <v>15</v>
      </c>
      <c r="I8058" t="s">
        <v>16190</v>
      </c>
      <c r="J8058" s="1">
        <v>46235.75</v>
      </c>
      <c r="K8058">
        <f>Table1[[#This Row],[salary_min_usd]]+Table1[[#This Row],[salary_max_usd]]/2</f>
        <v>186655</v>
      </c>
    </row>
    <row r="8059" spans="1:11" x14ac:dyDescent="0.3">
      <c r="A8059" t="s">
        <v>16191</v>
      </c>
      <c r="B8059" t="s">
        <v>25</v>
      </c>
      <c r="C8059" t="s">
        <v>144</v>
      </c>
      <c r="D8059" t="s">
        <v>20</v>
      </c>
      <c r="E8059">
        <v>150644</v>
      </c>
      <c r="F8059">
        <v>179939</v>
      </c>
      <c r="G8059" t="s">
        <v>93</v>
      </c>
      <c r="H8059" t="s">
        <v>22</v>
      </c>
      <c r="I8059" t="s">
        <v>16192</v>
      </c>
      <c r="J8059" s="1">
        <v>46235.958333333336</v>
      </c>
      <c r="K8059">
        <f>Table1[[#This Row],[salary_min_usd]]+Table1[[#This Row],[salary_max_usd]]/2</f>
        <v>240613.5</v>
      </c>
    </row>
    <row r="8060" spans="1:11" x14ac:dyDescent="0.3">
      <c r="A8060" t="s">
        <v>16193</v>
      </c>
      <c r="B8060" t="s">
        <v>48</v>
      </c>
      <c r="C8060" t="s">
        <v>69</v>
      </c>
      <c r="D8060" t="s">
        <v>136</v>
      </c>
      <c r="E8060">
        <v>194151</v>
      </c>
      <c r="F8060">
        <v>254652</v>
      </c>
      <c r="G8060" t="s">
        <v>14</v>
      </c>
      <c r="H8060" t="s">
        <v>22</v>
      </c>
      <c r="I8060" t="s">
        <v>16194</v>
      </c>
      <c r="J8060" s="1">
        <v>46238.041666666664</v>
      </c>
      <c r="K8060">
        <f>Table1[[#This Row],[salary_min_usd]]+Table1[[#This Row],[salary_max_usd]]/2</f>
        <v>321477</v>
      </c>
    </row>
    <row r="8061" spans="1:11" x14ac:dyDescent="0.3">
      <c r="A8061" t="s">
        <v>16195</v>
      </c>
      <c r="B8061" t="s">
        <v>87</v>
      </c>
      <c r="C8061" t="s">
        <v>44</v>
      </c>
      <c r="D8061" t="s">
        <v>53</v>
      </c>
      <c r="E8061">
        <v>98521</v>
      </c>
      <c r="F8061">
        <v>136182</v>
      </c>
      <c r="G8061" t="s">
        <v>84</v>
      </c>
      <c r="H8061" t="s">
        <v>15</v>
      </c>
      <c r="I8061" t="s">
        <v>16196</v>
      </c>
      <c r="J8061" s="1">
        <v>46239</v>
      </c>
      <c r="K8061">
        <f>Table1[[#This Row],[salary_min_usd]]+Table1[[#This Row],[salary_max_usd]]/2</f>
        <v>166612</v>
      </c>
    </row>
    <row r="8062" spans="1:11" x14ac:dyDescent="0.3">
      <c r="A8062" t="s">
        <v>16197</v>
      </c>
      <c r="B8062" t="s">
        <v>73</v>
      </c>
      <c r="C8062" t="s">
        <v>144</v>
      </c>
      <c r="D8062" t="s">
        <v>145</v>
      </c>
      <c r="E8062">
        <v>100973</v>
      </c>
      <c r="F8062">
        <v>165426</v>
      </c>
      <c r="G8062" t="s">
        <v>89</v>
      </c>
      <c r="H8062" t="s">
        <v>50</v>
      </c>
      <c r="I8062" t="s">
        <v>16198</v>
      </c>
      <c r="J8062" s="1">
        <v>46235.125</v>
      </c>
      <c r="K8062">
        <f>Table1[[#This Row],[salary_min_usd]]+Table1[[#This Row],[salary_max_usd]]/2</f>
        <v>183686</v>
      </c>
    </row>
    <row r="8063" spans="1:11" x14ac:dyDescent="0.3">
      <c r="A8063" t="s">
        <v>16199</v>
      </c>
      <c r="B8063" t="s">
        <v>87</v>
      </c>
      <c r="C8063" t="s">
        <v>26</v>
      </c>
      <c r="D8063" t="s">
        <v>70</v>
      </c>
      <c r="E8063">
        <v>91011</v>
      </c>
      <c r="F8063">
        <v>131909</v>
      </c>
      <c r="G8063" t="s">
        <v>107</v>
      </c>
      <c r="H8063" t="s">
        <v>50</v>
      </c>
      <c r="I8063" t="s">
        <v>16200</v>
      </c>
      <c r="J8063" s="1">
        <v>46236.708333333336</v>
      </c>
      <c r="K8063">
        <f>Table1[[#This Row],[salary_min_usd]]+Table1[[#This Row],[salary_max_usd]]/2</f>
        <v>156965.5</v>
      </c>
    </row>
    <row r="8064" spans="1:11" x14ac:dyDescent="0.3">
      <c r="A8064" t="s">
        <v>16201</v>
      </c>
      <c r="B8064" t="s">
        <v>134</v>
      </c>
      <c r="C8064" t="s">
        <v>32</v>
      </c>
      <c r="D8064" t="s">
        <v>97</v>
      </c>
      <c r="E8064">
        <v>121666</v>
      </c>
      <c r="F8064">
        <v>159793</v>
      </c>
      <c r="G8064" t="s">
        <v>40</v>
      </c>
      <c r="H8064" t="s">
        <v>22</v>
      </c>
      <c r="I8064" t="s">
        <v>16202</v>
      </c>
      <c r="J8064" s="1">
        <v>46236.75</v>
      </c>
      <c r="K8064">
        <f>Table1[[#This Row],[salary_min_usd]]+Table1[[#This Row],[salary_max_usd]]/2</f>
        <v>201562.5</v>
      </c>
    </row>
    <row r="8065" spans="1:11" x14ac:dyDescent="0.3">
      <c r="A8065" t="s">
        <v>16203</v>
      </c>
      <c r="B8065" t="s">
        <v>25</v>
      </c>
      <c r="C8065" t="s">
        <v>69</v>
      </c>
      <c r="D8065" t="s">
        <v>139</v>
      </c>
      <c r="E8065">
        <v>130372</v>
      </c>
      <c r="F8065">
        <v>194281</v>
      </c>
      <c r="G8065" t="s">
        <v>84</v>
      </c>
      <c r="H8065" t="s">
        <v>45</v>
      </c>
      <c r="I8065" t="s">
        <v>16204</v>
      </c>
      <c r="J8065" s="1">
        <v>46237.75</v>
      </c>
      <c r="K8065">
        <f>Table1[[#This Row],[salary_min_usd]]+Table1[[#This Row],[salary_max_usd]]/2</f>
        <v>227512.5</v>
      </c>
    </row>
    <row r="8066" spans="1:11" x14ac:dyDescent="0.3">
      <c r="A8066" t="s">
        <v>16205</v>
      </c>
      <c r="B8066" t="s">
        <v>125</v>
      </c>
      <c r="C8066" t="s">
        <v>56</v>
      </c>
      <c r="D8066" t="s">
        <v>27</v>
      </c>
      <c r="E8066">
        <v>78722</v>
      </c>
      <c r="F8066">
        <v>101827</v>
      </c>
      <c r="G8066" t="s">
        <v>14</v>
      </c>
      <c r="H8066" t="s">
        <v>22</v>
      </c>
      <c r="I8066" t="s">
        <v>16206</v>
      </c>
      <c r="J8066" s="1">
        <v>46238.958333333336</v>
      </c>
      <c r="K8066">
        <f>Table1[[#This Row],[salary_min_usd]]+Table1[[#This Row],[salary_max_usd]]/2</f>
        <v>129635.5</v>
      </c>
    </row>
    <row r="8067" spans="1:11" x14ac:dyDescent="0.3">
      <c r="A8067" t="s">
        <v>16207</v>
      </c>
      <c r="B8067" t="s">
        <v>43</v>
      </c>
      <c r="C8067" t="s">
        <v>96</v>
      </c>
      <c r="D8067" t="s">
        <v>145</v>
      </c>
      <c r="E8067">
        <v>102512</v>
      </c>
      <c r="F8067">
        <v>135158</v>
      </c>
      <c r="G8067" t="s">
        <v>89</v>
      </c>
      <c r="H8067" t="s">
        <v>45</v>
      </c>
      <c r="I8067" t="s">
        <v>16208</v>
      </c>
      <c r="J8067" s="1">
        <v>46238.166666666664</v>
      </c>
      <c r="K8067">
        <f>Table1[[#This Row],[salary_min_usd]]+Table1[[#This Row],[salary_max_usd]]/2</f>
        <v>170091</v>
      </c>
    </row>
    <row r="8068" spans="1:11" x14ac:dyDescent="0.3">
      <c r="A8068" t="s">
        <v>16209</v>
      </c>
      <c r="B8068" t="s">
        <v>92</v>
      </c>
      <c r="C8068" t="s">
        <v>19</v>
      </c>
      <c r="D8068" t="s">
        <v>39</v>
      </c>
      <c r="E8068">
        <v>70910</v>
      </c>
      <c r="F8068">
        <v>98733</v>
      </c>
      <c r="G8068" t="s">
        <v>84</v>
      </c>
      <c r="H8068" t="s">
        <v>15</v>
      </c>
      <c r="I8068" t="s">
        <v>16210</v>
      </c>
      <c r="J8068" s="1">
        <v>46236.541666666664</v>
      </c>
      <c r="K8068">
        <f>Table1[[#This Row],[salary_min_usd]]+Table1[[#This Row],[salary_max_usd]]/2</f>
        <v>120276.5</v>
      </c>
    </row>
    <row r="8069" spans="1:11" x14ac:dyDescent="0.3">
      <c r="A8069" t="s">
        <v>16211</v>
      </c>
      <c r="B8069" t="s">
        <v>125</v>
      </c>
      <c r="C8069" t="s">
        <v>56</v>
      </c>
      <c r="D8069" t="s">
        <v>53</v>
      </c>
      <c r="E8069">
        <v>80300</v>
      </c>
      <c r="F8069">
        <v>116337</v>
      </c>
      <c r="G8069" t="s">
        <v>93</v>
      </c>
      <c r="H8069" t="s">
        <v>50</v>
      </c>
      <c r="I8069" t="s">
        <v>16212</v>
      </c>
      <c r="J8069" s="1">
        <v>46236.416666666664</v>
      </c>
      <c r="K8069">
        <f>Table1[[#This Row],[salary_min_usd]]+Table1[[#This Row],[salary_max_usd]]/2</f>
        <v>138468.5</v>
      </c>
    </row>
    <row r="8070" spans="1:11" x14ac:dyDescent="0.3">
      <c r="A8070" t="s">
        <v>16213</v>
      </c>
      <c r="B8070" t="s">
        <v>102</v>
      </c>
      <c r="C8070" t="s">
        <v>49</v>
      </c>
      <c r="D8070" t="s">
        <v>13</v>
      </c>
      <c r="E8070">
        <v>80071</v>
      </c>
      <c r="F8070">
        <v>132489</v>
      </c>
      <c r="G8070" t="s">
        <v>34</v>
      </c>
      <c r="H8070" t="s">
        <v>45</v>
      </c>
      <c r="I8070" t="s">
        <v>16214</v>
      </c>
      <c r="J8070" s="1">
        <v>46237</v>
      </c>
      <c r="K8070">
        <f>Table1[[#This Row],[salary_min_usd]]+Table1[[#This Row],[salary_max_usd]]/2</f>
        <v>146315.5</v>
      </c>
    </row>
    <row r="8071" spans="1:11" x14ac:dyDescent="0.3">
      <c r="A8071" t="s">
        <v>16215</v>
      </c>
      <c r="B8071" t="s">
        <v>48</v>
      </c>
      <c r="C8071" t="s">
        <v>78</v>
      </c>
      <c r="D8071" t="s">
        <v>88</v>
      </c>
      <c r="E8071">
        <v>147006</v>
      </c>
      <c r="F8071">
        <v>206621</v>
      </c>
      <c r="G8071" t="s">
        <v>89</v>
      </c>
      <c r="H8071" t="s">
        <v>45</v>
      </c>
      <c r="I8071" t="s">
        <v>16216</v>
      </c>
      <c r="J8071" s="1">
        <v>46237</v>
      </c>
      <c r="K8071">
        <f>Table1[[#This Row],[salary_min_usd]]+Table1[[#This Row],[salary_max_usd]]/2</f>
        <v>250316.5</v>
      </c>
    </row>
    <row r="8072" spans="1:11" x14ac:dyDescent="0.3">
      <c r="A8072" t="s">
        <v>16217</v>
      </c>
      <c r="B8072" t="s">
        <v>134</v>
      </c>
      <c r="C8072" t="s">
        <v>32</v>
      </c>
      <c r="D8072" t="s">
        <v>70</v>
      </c>
      <c r="E8072">
        <v>72583</v>
      </c>
      <c r="F8072">
        <v>87084</v>
      </c>
      <c r="G8072" t="s">
        <v>28</v>
      </c>
      <c r="H8072" t="s">
        <v>50</v>
      </c>
      <c r="I8072" t="s">
        <v>16218</v>
      </c>
      <c r="J8072" s="1">
        <v>46237.541666666664</v>
      </c>
      <c r="K8072">
        <f>Table1[[#This Row],[salary_min_usd]]+Table1[[#This Row],[salary_max_usd]]/2</f>
        <v>116125</v>
      </c>
    </row>
    <row r="8073" spans="1:11" x14ac:dyDescent="0.3">
      <c r="A8073" t="s">
        <v>16219</v>
      </c>
      <c r="B8073" t="s">
        <v>233</v>
      </c>
      <c r="C8073" t="s">
        <v>26</v>
      </c>
      <c r="D8073" t="s">
        <v>33</v>
      </c>
      <c r="E8073">
        <v>201979</v>
      </c>
      <c r="F8073">
        <v>278084</v>
      </c>
      <c r="G8073" t="s">
        <v>40</v>
      </c>
      <c r="H8073" t="s">
        <v>50</v>
      </c>
      <c r="I8073" t="s">
        <v>16220</v>
      </c>
      <c r="J8073" s="1">
        <v>46236.166666666664</v>
      </c>
      <c r="K8073">
        <f>Table1[[#This Row],[salary_min_usd]]+Table1[[#This Row],[salary_max_usd]]/2</f>
        <v>341021</v>
      </c>
    </row>
    <row r="8074" spans="1:11" x14ac:dyDescent="0.3">
      <c r="A8074" t="s">
        <v>16221</v>
      </c>
      <c r="B8074" t="s">
        <v>102</v>
      </c>
      <c r="C8074" t="s">
        <v>19</v>
      </c>
      <c r="D8074" t="s">
        <v>136</v>
      </c>
      <c r="E8074">
        <v>110966</v>
      </c>
      <c r="F8074">
        <v>168839</v>
      </c>
      <c r="G8074" t="s">
        <v>63</v>
      </c>
      <c r="H8074" t="s">
        <v>22</v>
      </c>
      <c r="I8074" t="s">
        <v>16222</v>
      </c>
      <c r="J8074" s="1">
        <v>46235.541666666664</v>
      </c>
      <c r="K8074">
        <f>Table1[[#This Row],[salary_min_usd]]+Table1[[#This Row],[salary_max_usd]]/2</f>
        <v>195385.5</v>
      </c>
    </row>
    <row r="8075" spans="1:11" x14ac:dyDescent="0.3">
      <c r="A8075" t="s">
        <v>16223</v>
      </c>
      <c r="B8075" t="s">
        <v>152</v>
      </c>
      <c r="C8075" t="s">
        <v>38</v>
      </c>
      <c r="D8075" t="s">
        <v>66</v>
      </c>
      <c r="E8075">
        <v>60047</v>
      </c>
      <c r="F8075">
        <v>82843</v>
      </c>
      <c r="G8075" t="s">
        <v>21</v>
      </c>
      <c r="H8075" t="s">
        <v>22</v>
      </c>
      <c r="I8075" t="s">
        <v>16224</v>
      </c>
      <c r="J8075" s="1">
        <v>46237.833333333336</v>
      </c>
      <c r="K8075">
        <f>Table1[[#This Row],[salary_min_usd]]+Table1[[#This Row],[salary_max_usd]]/2</f>
        <v>101468.5</v>
      </c>
    </row>
    <row r="8076" spans="1:11" x14ac:dyDescent="0.3">
      <c r="A8076" t="s">
        <v>16225</v>
      </c>
      <c r="B8076" t="s">
        <v>106</v>
      </c>
      <c r="C8076" t="s">
        <v>135</v>
      </c>
      <c r="D8076" t="s">
        <v>13</v>
      </c>
      <c r="E8076">
        <v>89117</v>
      </c>
      <c r="F8076">
        <v>109373</v>
      </c>
      <c r="G8076" t="s">
        <v>14</v>
      </c>
      <c r="H8076" t="s">
        <v>22</v>
      </c>
      <c r="I8076" t="s">
        <v>16226</v>
      </c>
      <c r="J8076" s="1">
        <v>46238.375</v>
      </c>
      <c r="K8076">
        <f>Table1[[#This Row],[salary_min_usd]]+Table1[[#This Row],[salary_max_usd]]/2</f>
        <v>143803.5</v>
      </c>
    </row>
    <row r="8077" spans="1:11" x14ac:dyDescent="0.3">
      <c r="A8077" t="s">
        <v>16227</v>
      </c>
      <c r="B8077" t="s">
        <v>11</v>
      </c>
      <c r="C8077" t="s">
        <v>144</v>
      </c>
      <c r="D8077" t="s">
        <v>70</v>
      </c>
      <c r="E8077">
        <v>64771</v>
      </c>
      <c r="F8077">
        <v>103910</v>
      </c>
      <c r="G8077" t="s">
        <v>34</v>
      </c>
      <c r="H8077" t="s">
        <v>22</v>
      </c>
      <c r="I8077" t="s">
        <v>16228</v>
      </c>
      <c r="J8077" s="1">
        <v>46235.416666666664</v>
      </c>
      <c r="K8077">
        <f>Table1[[#This Row],[salary_min_usd]]+Table1[[#This Row],[salary_max_usd]]/2</f>
        <v>116726</v>
      </c>
    </row>
    <row r="8078" spans="1:11" x14ac:dyDescent="0.3">
      <c r="A8078" t="s">
        <v>16229</v>
      </c>
      <c r="B8078" t="s">
        <v>77</v>
      </c>
      <c r="C8078" t="s">
        <v>26</v>
      </c>
      <c r="D8078" t="s">
        <v>33</v>
      </c>
      <c r="E8078">
        <v>132856</v>
      </c>
      <c r="F8078">
        <v>200057</v>
      </c>
      <c r="G8078" t="s">
        <v>14</v>
      </c>
      <c r="H8078" t="s">
        <v>50</v>
      </c>
      <c r="I8078" t="s">
        <v>16230</v>
      </c>
      <c r="J8078" s="1">
        <v>46238.875</v>
      </c>
      <c r="K8078">
        <f>Table1[[#This Row],[salary_min_usd]]+Table1[[#This Row],[salary_max_usd]]/2</f>
        <v>232884.5</v>
      </c>
    </row>
    <row r="8079" spans="1:11" x14ac:dyDescent="0.3">
      <c r="A8079" t="s">
        <v>16231</v>
      </c>
      <c r="B8079" t="s">
        <v>125</v>
      </c>
      <c r="C8079" t="s">
        <v>26</v>
      </c>
      <c r="D8079" t="s">
        <v>70</v>
      </c>
      <c r="E8079">
        <v>75441</v>
      </c>
      <c r="F8079">
        <v>98112</v>
      </c>
      <c r="G8079" t="s">
        <v>63</v>
      </c>
      <c r="H8079" t="s">
        <v>45</v>
      </c>
      <c r="I8079" t="s">
        <v>16232</v>
      </c>
      <c r="J8079" s="1">
        <v>46238.833333333336</v>
      </c>
      <c r="K8079">
        <f>Table1[[#This Row],[salary_min_usd]]+Table1[[#This Row],[salary_max_usd]]/2</f>
        <v>124497</v>
      </c>
    </row>
    <row r="8080" spans="1:11" x14ac:dyDescent="0.3">
      <c r="A8080" t="s">
        <v>16233</v>
      </c>
      <c r="B8080" t="s">
        <v>233</v>
      </c>
      <c r="C8080" t="s">
        <v>161</v>
      </c>
      <c r="D8080" t="s">
        <v>33</v>
      </c>
      <c r="E8080">
        <v>219111</v>
      </c>
      <c r="F8080">
        <v>274899</v>
      </c>
      <c r="G8080" t="s">
        <v>40</v>
      </c>
      <c r="H8080" t="s">
        <v>45</v>
      </c>
      <c r="I8080" t="s">
        <v>16234</v>
      </c>
      <c r="J8080" s="1">
        <v>46238.083333333336</v>
      </c>
      <c r="K8080">
        <f>Table1[[#This Row],[salary_min_usd]]+Table1[[#This Row],[salary_max_usd]]/2</f>
        <v>356560.5</v>
      </c>
    </row>
    <row r="8081" spans="1:11" x14ac:dyDescent="0.3">
      <c r="A8081" t="s">
        <v>16235</v>
      </c>
      <c r="B8081" t="s">
        <v>131</v>
      </c>
      <c r="C8081" t="s">
        <v>135</v>
      </c>
      <c r="D8081" t="s">
        <v>70</v>
      </c>
      <c r="E8081">
        <v>113098</v>
      </c>
      <c r="F8081">
        <v>165324</v>
      </c>
      <c r="G8081" t="s">
        <v>84</v>
      </c>
      <c r="H8081" t="s">
        <v>45</v>
      </c>
      <c r="I8081" t="s">
        <v>16236</v>
      </c>
      <c r="J8081" s="1">
        <v>46236.666666666664</v>
      </c>
      <c r="K8081">
        <f>Table1[[#This Row],[salary_min_usd]]+Table1[[#This Row],[salary_max_usd]]/2</f>
        <v>195760</v>
      </c>
    </row>
    <row r="8082" spans="1:11" x14ac:dyDescent="0.3">
      <c r="A8082" t="s">
        <v>16237</v>
      </c>
      <c r="B8082" t="s">
        <v>11</v>
      </c>
      <c r="C8082" t="s">
        <v>78</v>
      </c>
      <c r="D8082" t="s">
        <v>66</v>
      </c>
      <c r="E8082">
        <v>32797</v>
      </c>
      <c r="F8082">
        <v>42671</v>
      </c>
      <c r="G8082" t="s">
        <v>89</v>
      </c>
      <c r="H8082" t="s">
        <v>50</v>
      </c>
      <c r="I8082" t="s">
        <v>16238</v>
      </c>
      <c r="J8082" s="1">
        <v>46235.208333333336</v>
      </c>
      <c r="K8082">
        <f>Table1[[#This Row],[salary_min_usd]]+Table1[[#This Row],[salary_max_usd]]/2</f>
        <v>54132.5</v>
      </c>
    </row>
    <row r="8083" spans="1:11" x14ac:dyDescent="0.3">
      <c r="A8083" t="s">
        <v>16239</v>
      </c>
      <c r="B8083" t="s">
        <v>43</v>
      </c>
      <c r="C8083" t="s">
        <v>32</v>
      </c>
      <c r="D8083" t="s">
        <v>13</v>
      </c>
      <c r="E8083">
        <v>113953</v>
      </c>
      <c r="F8083">
        <v>143971</v>
      </c>
      <c r="G8083" t="s">
        <v>14</v>
      </c>
      <c r="H8083" t="s">
        <v>15</v>
      </c>
      <c r="I8083" t="s">
        <v>16240</v>
      </c>
      <c r="J8083" s="1">
        <v>46236.583333333336</v>
      </c>
      <c r="K8083">
        <f>Table1[[#This Row],[salary_min_usd]]+Table1[[#This Row],[salary_max_usd]]/2</f>
        <v>185938.5</v>
      </c>
    </row>
    <row r="8084" spans="1:11" x14ac:dyDescent="0.3">
      <c r="A8084" t="s">
        <v>16241</v>
      </c>
      <c r="B8084" t="s">
        <v>37</v>
      </c>
      <c r="C8084" t="s">
        <v>103</v>
      </c>
      <c r="D8084" t="s">
        <v>20</v>
      </c>
      <c r="E8084">
        <v>77845</v>
      </c>
      <c r="F8084">
        <v>98322</v>
      </c>
      <c r="G8084" t="s">
        <v>89</v>
      </c>
      <c r="H8084" t="s">
        <v>45</v>
      </c>
      <c r="I8084" t="s">
        <v>16242</v>
      </c>
      <c r="J8084" s="1">
        <v>46235.916666666664</v>
      </c>
      <c r="K8084">
        <f>Table1[[#This Row],[salary_min_usd]]+Table1[[#This Row],[salary_max_usd]]/2</f>
        <v>127006</v>
      </c>
    </row>
    <row r="8085" spans="1:11" x14ac:dyDescent="0.3">
      <c r="A8085" t="s">
        <v>16243</v>
      </c>
      <c r="B8085" t="s">
        <v>233</v>
      </c>
      <c r="C8085" t="s">
        <v>62</v>
      </c>
      <c r="D8085" t="s">
        <v>139</v>
      </c>
      <c r="E8085">
        <v>124693</v>
      </c>
      <c r="F8085">
        <v>168407</v>
      </c>
      <c r="G8085" t="s">
        <v>40</v>
      </c>
      <c r="H8085" t="s">
        <v>45</v>
      </c>
      <c r="I8085" t="s">
        <v>16244</v>
      </c>
      <c r="J8085" s="1">
        <v>46236.916666666664</v>
      </c>
      <c r="K8085">
        <f>Table1[[#This Row],[salary_min_usd]]+Table1[[#This Row],[salary_max_usd]]/2</f>
        <v>208896.5</v>
      </c>
    </row>
    <row r="8086" spans="1:11" x14ac:dyDescent="0.3">
      <c r="A8086" t="s">
        <v>16245</v>
      </c>
      <c r="B8086" t="s">
        <v>31</v>
      </c>
      <c r="C8086" t="s">
        <v>96</v>
      </c>
      <c r="D8086" t="s">
        <v>88</v>
      </c>
      <c r="E8086">
        <v>82841</v>
      </c>
      <c r="F8086">
        <v>118403</v>
      </c>
      <c r="G8086" t="s">
        <v>93</v>
      </c>
      <c r="H8086" t="s">
        <v>15</v>
      </c>
      <c r="I8086" t="s">
        <v>16246</v>
      </c>
      <c r="J8086" s="1">
        <v>46237</v>
      </c>
      <c r="K8086">
        <f>Table1[[#This Row],[salary_min_usd]]+Table1[[#This Row],[salary_max_usd]]/2</f>
        <v>142042.5</v>
      </c>
    </row>
    <row r="8087" spans="1:11" x14ac:dyDescent="0.3">
      <c r="A8087" t="s">
        <v>16247</v>
      </c>
      <c r="B8087" t="s">
        <v>31</v>
      </c>
      <c r="C8087" t="s">
        <v>38</v>
      </c>
      <c r="D8087" t="s">
        <v>13</v>
      </c>
      <c r="E8087">
        <v>92131</v>
      </c>
      <c r="F8087">
        <v>112099</v>
      </c>
      <c r="G8087" t="s">
        <v>21</v>
      </c>
      <c r="H8087" t="s">
        <v>45</v>
      </c>
      <c r="I8087" t="s">
        <v>16248</v>
      </c>
      <c r="J8087" s="1">
        <v>46235.916666666664</v>
      </c>
      <c r="K8087">
        <f>Table1[[#This Row],[salary_min_usd]]+Table1[[#This Row],[salary_max_usd]]/2</f>
        <v>148180.5</v>
      </c>
    </row>
    <row r="8088" spans="1:11" x14ac:dyDescent="0.3">
      <c r="A8088" t="s">
        <v>16249</v>
      </c>
      <c r="B8088" t="s">
        <v>37</v>
      </c>
      <c r="C8088" t="s">
        <v>62</v>
      </c>
      <c r="D8088" t="s">
        <v>39</v>
      </c>
      <c r="E8088">
        <v>73259</v>
      </c>
      <c r="F8088">
        <v>111602</v>
      </c>
      <c r="G8088" t="s">
        <v>93</v>
      </c>
      <c r="H8088" t="s">
        <v>22</v>
      </c>
      <c r="I8088" t="s">
        <v>16250</v>
      </c>
      <c r="J8088" s="1">
        <v>46237.416666666664</v>
      </c>
      <c r="K8088">
        <f>Table1[[#This Row],[salary_min_usd]]+Table1[[#This Row],[salary_max_usd]]/2</f>
        <v>129060</v>
      </c>
    </row>
    <row r="8089" spans="1:11" x14ac:dyDescent="0.3">
      <c r="A8089" t="s">
        <v>16251</v>
      </c>
      <c r="B8089" t="s">
        <v>73</v>
      </c>
      <c r="C8089" t="s">
        <v>78</v>
      </c>
      <c r="D8089" t="s">
        <v>81</v>
      </c>
      <c r="E8089">
        <v>87660</v>
      </c>
      <c r="F8089">
        <v>146179</v>
      </c>
      <c r="G8089" t="s">
        <v>40</v>
      </c>
      <c r="H8089" t="s">
        <v>15</v>
      </c>
      <c r="I8089" t="s">
        <v>16252</v>
      </c>
      <c r="J8089" s="1">
        <v>46236.708333333336</v>
      </c>
      <c r="K8089">
        <f>Table1[[#This Row],[salary_min_usd]]+Table1[[#This Row],[salary_max_usd]]/2</f>
        <v>160749.5</v>
      </c>
    </row>
    <row r="8090" spans="1:11" x14ac:dyDescent="0.3">
      <c r="A8090" t="s">
        <v>16253</v>
      </c>
      <c r="B8090" t="s">
        <v>134</v>
      </c>
      <c r="C8090" t="s">
        <v>144</v>
      </c>
      <c r="D8090" t="s">
        <v>27</v>
      </c>
      <c r="E8090">
        <v>72977</v>
      </c>
      <c r="F8090">
        <v>100974</v>
      </c>
      <c r="G8090" t="s">
        <v>89</v>
      </c>
      <c r="H8090" t="s">
        <v>15</v>
      </c>
      <c r="I8090" t="s">
        <v>16254</v>
      </c>
      <c r="J8090" s="1">
        <v>46237.791666666664</v>
      </c>
      <c r="K8090">
        <f>Table1[[#This Row],[salary_min_usd]]+Table1[[#This Row],[salary_max_usd]]/2</f>
        <v>123464</v>
      </c>
    </row>
    <row r="8091" spans="1:11" x14ac:dyDescent="0.3">
      <c r="A8091" t="s">
        <v>16255</v>
      </c>
      <c r="B8091" t="s">
        <v>37</v>
      </c>
      <c r="C8091" t="s">
        <v>103</v>
      </c>
      <c r="D8091" t="s">
        <v>66</v>
      </c>
      <c r="E8091">
        <v>34016</v>
      </c>
      <c r="F8091">
        <v>50911</v>
      </c>
      <c r="G8091" t="s">
        <v>34</v>
      </c>
      <c r="H8091" t="s">
        <v>45</v>
      </c>
      <c r="I8091" t="s">
        <v>16256</v>
      </c>
      <c r="J8091" s="1">
        <v>46235.25</v>
      </c>
      <c r="K8091">
        <f>Table1[[#This Row],[salary_min_usd]]+Table1[[#This Row],[salary_max_usd]]/2</f>
        <v>59471.5</v>
      </c>
    </row>
    <row r="8092" spans="1:11" x14ac:dyDescent="0.3">
      <c r="A8092" t="s">
        <v>16257</v>
      </c>
      <c r="B8092" t="s">
        <v>87</v>
      </c>
      <c r="C8092" t="s">
        <v>135</v>
      </c>
      <c r="D8092" t="s">
        <v>20</v>
      </c>
      <c r="E8092">
        <v>96877</v>
      </c>
      <c r="F8092">
        <v>133933</v>
      </c>
      <c r="G8092" t="s">
        <v>21</v>
      </c>
      <c r="H8092" t="s">
        <v>45</v>
      </c>
      <c r="I8092" t="s">
        <v>16258</v>
      </c>
      <c r="J8092" s="1">
        <v>46235.25</v>
      </c>
      <c r="K8092">
        <f>Table1[[#This Row],[salary_min_usd]]+Table1[[#This Row],[salary_max_usd]]/2</f>
        <v>163843.5</v>
      </c>
    </row>
    <row r="8093" spans="1:11" x14ac:dyDescent="0.3">
      <c r="A8093" t="s">
        <v>16259</v>
      </c>
      <c r="B8093" t="s">
        <v>31</v>
      </c>
      <c r="C8093" t="s">
        <v>116</v>
      </c>
      <c r="D8093" t="s">
        <v>88</v>
      </c>
      <c r="E8093">
        <v>90621</v>
      </c>
      <c r="F8093">
        <v>112829</v>
      </c>
      <c r="G8093" t="s">
        <v>28</v>
      </c>
      <c r="H8093" t="s">
        <v>22</v>
      </c>
      <c r="I8093" t="s">
        <v>16260</v>
      </c>
      <c r="J8093" s="1">
        <v>46236.666666666664</v>
      </c>
      <c r="K8093">
        <f>Table1[[#This Row],[salary_min_usd]]+Table1[[#This Row],[salary_max_usd]]/2</f>
        <v>147035.5</v>
      </c>
    </row>
    <row r="8094" spans="1:11" x14ac:dyDescent="0.3">
      <c r="A8094" t="s">
        <v>16261</v>
      </c>
      <c r="B8094" t="s">
        <v>77</v>
      </c>
      <c r="C8094" t="s">
        <v>12</v>
      </c>
      <c r="D8094" t="s">
        <v>33</v>
      </c>
      <c r="E8094">
        <v>133327</v>
      </c>
      <c r="F8094">
        <v>204542</v>
      </c>
      <c r="G8094" t="s">
        <v>28</v>
      </c>
      <c r="H8094" t="s">
        <v>15</v>
      </c>
      <c r="I8094" t="s">
        <v>16262</v>
      </c>
      <c r="J8094" s="1">
        <v>46236.458333333336</v>
      </c>
      <c r="K8094">
        <f>Table1[[#This Row],[salary_min_usd]]+Table1[[#This Row],[salary_max_usd]]/2</f>
        <v>235598</v>
      </c>
    </row>
    <row r="8095" spans="1:11" x14ac:dyDescent="0.3">
      <c r="A8095" t="s">
        <v>16263</v>
      </c>
      <c r="B8095" t="s">
        <v>102</v>
      </c>
      <c r="C8095" t="s">
        <v>78</v>
      </c>
      <c r="D8095" t="s">
        <v>53</v>
      </c>
      <c r="E8095">
        <v>92487</v>
      </c>
      <c r="F8095">
        <v>123151</v>
      </c>
      <c r="G8095" t="s">
        <v>84</v>
      </c>
      <c r="H8095" t="s">
        <v>45</v>
      </c>
      <c r="I8095" t="s">
        <v>16264</v>
      </c>
      <c r="J8095" s="1">
        <v>46237.291666666664</v>
      </c>
      <c r="K8095">
        <f>Table1[[#This Row],[salary_min_usd]]+Table1[[#This Row],[salary_max_usd]]/2</f>
        <v>154062.5</v>
      </c>
    </row>
    <row r="8096" spans="1:11" x14ac:dyDescent="0.3">
      <c r="A8096" t="s">
        <v>16265</v>
      </c>
      <c r="B8096" t="s">
        <v>48</v>
      </c>
      <c r="C8096" t="s">
        <v>12</v>
      </c>
      <c r="D8096" t="s">
        <v>139</v>
      </c>
      <c r="E8096">
        <v>116939</v>
      </c>
      <c r="F8096">
        <v>162105</v>
      </c>
      <c r="G8096" t="s">
        <v>40</v>
      </c>
      <c r="H8096" t="s">
        <v>22</v>
      </c>
      <c r="I8096" t="s">
        <v>16266</v>
      </c>
      <c r="J8096" s="1">
        <v>46238.083333333336</v>
      </c>
      <c r="K8096">
        <f>Table1[[#This Row],[salary_min_usd]]+Table1[[#This Row],[salary_max_usd]]/2</f>
        <v>197991.5</v>
      </c>
    </row>
    <row r="8097" spans="1:11" x14ac:dyDescent="0.3">
      <c r="A8097" t="s">
        <v>16267</v>
      </c>
      <c r="B8097" t="s">
        <v>37</v>
      </c>
      <c r="C8097" t="s">
        <v>19</v>
      </c>
      <c r="D8097" t="s">
        <v>97</v>
      </c>
      <c r="E8097">
        <v>105591</v>
      </c>
      <c r="F8097">
        <v>167870</v>
      </c>
      <c r="G8097" t="s">
        <v>89</v>
      </c>
      <c r="H8097" t="s">
        <v>22</v>
      </c>
      <c r="I8097" t="s">
        <v>16268</v>
      </c>
      <c r="J8097" s="1">
        <v>46236.333333333336</v>
      </c>
      <c r="K8097">
        <f>Table1[[#This Row],[salary_min_usd]]+Table1[[#This Row],[salary_max_usd]]/2</f>
        <v>189526</v>
      </c>
    </row>
    <row r="8098" spans="1:11" x14ac:dyDescent="0.3">
      <c r="A8098" t="s">
        <v>16269</v>
      </c>
      <c r="B8098" t="s">
        <v>43</v>
      </c>
      <c r="C8098" t="s">
        <v>69</v>
      </c>
      <c r="D8098" t="s">
        <v>20</v>
      </c>
      <c r="E8098">
        <v>90980</v>
      </c>
      <c r="F8098">
        <v>123899</v>
      </c>
      <c r="G8098" t="s">
        <v>89</v>
      </c>
      <c r="H8098" t="s">
        <v>45</v>
      </c>
      <c r="I8098" t="s">
        <v>16270</v>
      </c>
      <c r="J8098" s="1">
        <v>46238</v>
      </c>
      <c r="K8098">
        <f>Table1[[#This Row],[salary_min_usd]]+Table1[[#This Row],[salary_max_usd]]/2</f>
        <v>152929.5</v>
      </c>
    </row>
    <row r="8099" spans="1:11" x14ac:dyDescent="0.3">
      <c r="A8099" t="s">
        <v>16271</v>
      </c>
      <c r="B8099" t="s">
        <v>178</v>
      </c>
      <c r="C8099" t="s">
        <v>26</v>
      </c>
      <c r="D8099" t="s">
        <v>27</v>
      </c>
      <c r="E8099">
        <v>80873</v>
      </c>
      <c r="F8099">
        <v>108116</v>
      </c>
      <c r="G8099" t="s">
        <v>107</v>
      </c>
      <c r="H8099" t="s">
        <v>22</v>
      </c>
      <c r="I8099" t="s">
        <v>16272</v>
      </c>
      <c r="J8099" s="1">
        <v>46235.083333333336</v>
      </c>
      <c r="K8099">
        <f>Table1[[#This Row],[salary_min_usd]]+Table1[[#This Row],[salary_max_usd]]/2</f>
        <v>134931</v>
      </c>
    </row>
    <row r="8100" spans="1:11" x14ac:dyDescent="0.3">
      <c r="A8100" t="s">
        <v>16273</v>
      </c>
      <c r="B8100" t="s">
        <v>11</v>
      </c>
      <c r="C8100" t="s">
        <v>44</v>
      </c>
      <c r="D8100" t="s">
        <v>136</v>
      </c>
      <c r="E8100">
        <v>111092</v>
      </c>
      <c r="F8100">
        <v>160873</v>
      </c>
      <c r="G8100" t="s">
        <v>40</v>
      </c>
      <c r="H8100" t="s">
        <v>22</v>
      </c>
      <c r="I8100" t="s">
        <v>16274</v>
      </c>
      <c r="J8100" s="1">
        <v>46236.791666666664</v>
      </c>
      <c r="K8100">
        <f>Table1[[#This Row],[salary_min_usd]]+Table1[[#This Row],[salary_max_usd]]/2</f>
        <v>191528.5</v>
      </c>
    </row>
    <row r="8101" spans="1:11" x14ac:dyDescent="0.3">
      <c r="A8101" t="s">
        <v>16275</v>
      </c>
      <c r="B8101" t="s">
        <v>43</v>
      </c>
      <c r="C8101" t="s">
        <v>161</v>
      </c>
      <c r="D8101" t="s">
        <v>136</v>
      </c>
      <c r="E8101">
        <v>125581</v>
      </c>
      <c r="F8101">
        <v>214266</v>
      </c>
      <c r="G8101" t="s">
        <v>89</v>
      </c>
      <c r="H8101" t="s">
        <v>45</v>
      </c>
      <c r="I8101" t="s">
        <v>16276</v>
      </c>
      <c r="J8101" s="1">
        <v>46237.375</v>
      </c>
      <c r="K8101">
        <f>Table1[[#This Row],[salary_min_usd]]+Table1[[#This Row],[salary_max_usd]]/2</f>
        <v>232714</v>
      </c>
    </row>
    <row r="8102" spans="1:11" x14ac:dyDescent="0.3">
      <c r="A8102" t="s">
        <v>16277</v>
      </c>
      <c r="B8102" t="s">
        <v>106</v>
      </c>
      <c r="C8102" t="s">
        <v>96</v>
      </c>
      <c r="D8102" t="s">
        <v>136</v>
      </c>
      <c r="E8102">
        <v>108330</v>
      </c>
      <c r="F8102">
        <v>137933</v>
      </c>
      <c r="G8102" t="s">
        <v>28</v>
      </c>
      <c r="H8102" t="s">
        <v>22</v>
      </c>
      <c r="I8102" t="s">
        <v>16278</v>
      </c>
      <c r="J8102" s="1">
        <v>46238.708333333336</v>
      </c>
      <c r="K8102">
        <f>Table1[[#This Row],[salary_min_usd]]+Table1[[#This Row],[salary_max_usd]]/2</f>
        <v>177296.5</v>
      </c>
    </row>
    <row r="8103" spans="1:11" x14ac:dyDescent="0.3">
      <c r="A8103" t="s">
        <v>16279</v>
      </c>
      <c r="B8103" t="s">
        <v>31</v>
      </c>
      <c r="C8103" t="s">
        <v>44</v>
      </c>
      <c r="D8103" t="s">
        <v>39</v>
      </c>
      <c r="E8103">
        <v>65859</v>
      </c>
      <c r="F8103">
        <v>91735</v>
      </c>
      <c r="G8103" t="s">
        <v>28</v>
      </c>
      <c r="H8103" t="s">
        <v>15</v>
      </c>
      <c r="I8103" t="s">
        <v>16280</v>
      </c>
      <c r="J8103" s="1">
        <v>46238.5</v>
      </c>
      <c r="K8103">
        <f>Table1[[#This Row],[salary_min_usd]]+Table1[[#This Row],[salary_max_usd]]/2</f>
        <v>111726.5</v>
      </c>
    </row>
    <row r="8104" spans="1:11" x14ac:dyDescent="0.3">
      <c r="A8104" t="s">
        <v>16281</v>
      </c>
      <c r="B8104" t="s">
        <v>73</v>
      </c>
      <c r="C8104" t="s">
        <v>144</v>
      </c>
      <c r="D8104" t="s">
        <v>13</v>
      </c>
      <c r="E8104">
        <v>100423</v>
      </c>
      <c r="F8104">
        <v>166192</v>
      </c>
      <c r="G8104" t="s">
        <v>107</v>
      </c>
      <c r="H8104" t="s">
        <v>50</v>
      </c>
      <c r="I8104" t="s">
        <v>16282</v>
      </c>
      <c r="J8104" s="1">
        <v>46238.208333333336</v>
      </c>
      <c r="K8104">
        <f>Table1[[#This Row],[salary_min_usd]]+Table1[[#This Row],[salary_max_usd]]/2</f>
        <v>183519</v>
      </c>
    </row>
    <row r="8105" spans="1:11" x14ac:dyDescent="0.3">
      <c r="A8105" t="s">
        <v>16283</v>
      </c>
      <c r="B8105" t="s">
        <v>125</v>
      </c>
      <c r="C8105" t="s">
        <v>69</v>
      </c>
      <c r="D8105" t="s">
        <v>53</v>
      </c>
      <c r="E8105">
        <v>91320</v>
      </c>
      <c r="F8105">
        <v>135305</v>
      </c>
      <c r="G8105" t="s">
        <v>107</v>
      </c>
      <c r="H8105" t="s">
        <v>15</v>
      </c>
      <c r="I8105" t="s">
        <v>16284</v>
      </c>
      <c r="J8105" s="1">
        <v>46237.875</v>
      </c>
      <c r="K8105">
        <f>Table1[[#This Row],[salary_min_usd]]+Table1[[#This Row],[salary_max_usd]]/2</f>
        <v>158972.5</v>
      </c>
    </row>
    <row r="8106" spans="1:11" x14ac:dyDescent="0.3">
      <c r="A8106" t="s">
        <v>16285</v>
      </c>
      <c r="B8106" t="s">
        <v>102</v>
      </c>
      <c r="C8106" t="s">
        <v>56</v>
      </c>
      <c r="D8106" t="s">
        <v>74</v>
      </c>
      <c r="E8106">
        <v>81602</v>
      </c>
      <c r="F8106">
        <v>138981</v>
      </c>
      <c r="G8106" t="s">
        <v>63</v>
      </c>
      <c r="H8106" t="s">
        <v>45</v>
      </c>
      <c r="I8106" t="s">
        <v>16286</v>
      </c>
      <c r="J8106" s="1">
        <v>46238.833333333336</v>
      </c>
      <c r="K8106">
        <f>Table1[[#This Row],[salary_min_usd]]+Table1[[#This Row],[salary_max_usd]]/2</f>
        <v>151092.5</v>
      </c>
    </row>
    <row r="8107" spans="1:11" x14ac:dyDescent="0.3">
      <c r="A8107" t="s">
        <v>16287</v>
      </c>
      <c r="B8107" t="s">
        <v>152</v>
      </c>
      <c r="C8107" t="s">
        <v>38</v>
      </c>
      <c r="D8107" t="s">
        <v>27</v>
      </c>
      <c r="E8107">
        <v>128921</v>
      </c>
      <c r="F8107">
        <v>201445</v>
      </c>
      <c r="G8107" t="s">
        <v>93</v>
      </c>
      <c r="H8107" t="s">
        <v>50</v>
      </c>
      <c r="I8107" t="s">
        <v>16288</v>
      </c>
      <c r="J8107" s="1">
        <v>46235.666666666664</v>
      </c>
      <c r="K8107">
        <f>Table1[[#This Row],[salary_min_usd]]+Table1[[#This Row],[salary_max_usd]]/2</f>
        <v>229643.5</v>
      </c>
    </row>
    <row r="8108" spans="1:11" x14ac:dyDescent="0.3">
      <c r="A8108" t="s">
        <v>16289</v>
      </c>
      <c r="B8108" t="s">
        <v>77</v>
      </c>
      <c r="C8108" t="s">
        <v>144</v>
      </c>
      <c r="D8108" t="s">
        <v>27</v>
      </c>
      <c r="E8108">
        <v>95062</v>
      </c>
      <c r="F8108">
        <v>132378</v>
      </c>
      <c r="G8108" t="s">
        <v>34</v>
      </c>
      <c r="H8108" t="s">
        <v>22</v>
      </c>
      <c r="I8108" t="s">
        <v>16290</v>
      </c>
      <c r="J8108" s="1">
        <v>46238.541666666664</v>
      </c>
      <c r="K8108">
        <f>Table1[[#This Row],[salary_min_usd]]+Table1[[#This Row],[salary_max_usd]]/2</f>
        <v>161251</v>
      </c>
    </row>
    <row r="8109" spans="1:11" x14ac:dyDescent="0.3">
      <c r="A8109" t="s">
        <v>16291</v>
      </c>
      <c r="B8109" t="s">
        <v>77</v>
      </c>
      <c r="C8109" t="s">
        <v>144</v>
      </c>
      <c r="D8109" t="s">
        <v>70</v>
      </c>
      <c r="E8109">
        <v>88005</v>
      </c>
      <c r="F8109">
        <v>115230</v>
      </c>
      <c r="G8109" t="s">
        <v>40</v>
      </c>
      <c r="H8109" t="s">
        <v>22</v>
      </c>
      <c r="I8109" t="s">
        <v>16292</v>
      </c>
      <c r="J8109" s="1">
        <v>46236.666666666664</v>
      </c>
      <c r="K8109">
        <f>Table1[[#This Row],[salary_min_usd]]+Table1[[#This Row],[salary_max_usd]]/2</f>
        <v>145620</v>
      </c>
    </row>
    <row r="8110" spans="1:11" x14ac:dyDescent="0.3">
      <c r="A8110" t="s">
        <v>16293</v>
      </c>
      <c r="B8110" t="s">
        <v>73</v>
      </c>
      <c r="C8110" t="s">
        <v>116</v>
      </c>
      <c r="D8110" t="s">
        <v>139</v>
      </c>
      <c r="E8110">
        <v>88469</v>
      </c>
      <c r="F8110">
        <v>110446</v>
      </c>
      <c r="G8110" t="s">
        <v>40</v>
      </c>
      <c r="H8110" t="s">
        <v>22</v>
      </c>
      <c r="I8110" t="s">
        <v>16294</v>
      </c>
      <c r="J8110" s="1">
        <v>46237.791666666664</v>
      </c>
      <c r="K8110">
        <f>Table1[[#This Row],[salary_min_usd]]+Table1[[#This Row],[salary_max_usd]]/2</f>
        <v>143692</v>
      </c>
    </row>
    <row r="8111" spans="1:11" x14ac:dyDescent="0.3">
      <c r="A8111" t="s">
        <v>16295</v>
      </c>
      <c r="B8111" t="s">
        <v>61</v>
      </c>
      <c r="C8111" t="s">
        <v>19</v>
      </c>
      <c r="D8111" t="s">
        <v>13</v>
      </c>
      <c r="E8111">
        <v>86857</v>
      </c>
      <c r="F8111">
        <v>111636</v>
      </c>
      <c r="G8111" t="s">
        <v>84</v>
      </c>
      <c r="H8111" t="s">
        <v>22</v>
      </c>
      <c r="I8111" t="s">
        <v>16296</v>
      </c>
      <c r="J8111" s="1">
        <v>46235.041666666664</v>
      </c>
      <c r="K8111">
        <f>Table1[[#This Row],[salary_min_usd]]+Table1[[#This Row],[salary_max_usd]]/2</f>
        <v>142675</v>
      </c>
    </row>
    <row r="8112" spans="1:11" x14ac:dyDescent="0.3">
      <c r="A8112" t="s">
        <v>16297</v>
      </c>
      <c r="B8112" t="s">
        <v>125</v>
      </c>
      <c r="C8112" t="s">
        <v>26</v>
      </c>
      <c r="D8112" t="s">
        <v>88</v>
      </c>
      <c r="E8112">
        <v>90309</v>
      </c>
      <c r="F8112">
        <v>120547</v>
      </c>
      <c r="G8112" t="s">
        <v>28</v>
      </c>
      <c r="H8112" t="s">
        <v>50</v>
      </c>
      <c r="I8112" t="s">
        <v>16298</v>
      </c>
      <c r="J8112" s="1">
        <v>46239</v>
      </c>
      <c r="K8112">
        <f>Table1[[#This Row],[salary_min_usd]]+Table1[[#This Row],[salary_max_usd]]/2</f>
        <v>150582.5</v>
      </c>
    </row>
    <row r="8113" spans="1:11" x14ac:dyDescent="0.3">
      <c r="A8113" t="s">
        <v>16299</v>
      </c>
      <c r="B8113" t="s">
        <v>125</v>
      </c>
      <c r="C8113" t="s">
        <v>32</v>
      </c>
      <c r="D8113" t="s">
        <v>126</v>
      </c>
      <c r="E8113">
        <v>75741</v>
      </c>
      <c r="F8113">
        <v>116373</v>
      </c>
      <c r="G8113" t="s">
        <v>34</v>
      </c>
      <c r="H8113" t="s">
        <v>22</v>
      </c>
      <c r="I8113" t="s">
        <v>16300</v>
      </c>
      <c r="J8113" s="1">
        <v>46238.916666666664</v>
      </c>
      <c r="K8113">
        <f>Table1[[#This Row],[salary_min_usd]]+Table1[[#This Row],[salary_max_usd]]/2</f>
        <v>133927.5</v>
      </c>
    </row>
    <row r="8114" spans="1:11" x14ac:dyDescent="0.3">
      <c r="A8114" t="s">
        <v>16301</v>
      </c>
      <c r="B8114" t="s">
        <v>11</v>
      </c>
      <c r="C8114" t="s">
        <v>135</v>
      </c>
      <c r="D8114" t="s">
        <v>145</v>
      </c>
      <c r="E8114">
        <v>82672</v>
      </c>
      <c r="F8114">
        <v>119897</v>
      </c>
      <c r="G8114" t="s">
        <v>84</v>
      </c>
      <c r="H8114" t="s">
        <v>45</v>
      </c>
      <c r="I8114" t="s">
        <v>16302</v>
      </c>
      <c r="J8114" s="1">
        <v>46238</v>
      </c>
      <c r="K8114">
        <f>Table1[[#This Row],[salary_min_usd]]+Table1[[#This Row],[salary_max_usd]]/2</f>
        <v>142620.5</v>
      </c>
    </row>
    <row r="8115" spans="1:11" x14ac:dyDescent="0.3">
      <c r="A8115" t="s">
        <v>16303</v>
      </c>
      <c r="B8115" t="s">
        <v>92</v>
      </c>
      <c r="C8115" t="s">
        <v>69</v>
      </c>
      <c r="D8115" t="s">
        <v>88</v>
      </c>
      <c r="E8115">
        <v>83178</v>
      </c>
      <c r="F8115">
        <v>105594</v>
      </c>
      <c r="G8115" t="s">
        <v>89</v>
      </c>
      <c r="H8115" t="s">
        <v>45</v>
      </c>
      <c r="I8115" t="s">
        <v>16304</v>
      </c>
      <c r="J8115" s="1">
        <v>46238.583333333336</v>
      </c>
      <c r="K8115">
        <f>Table1[[#This Row],[salary_min_usd]]+Table1[[#This Row],[salary_max_usd]]/2</f>
        <v>135975</v>
      </c>
    </row>
    <row r="8116" spans="1:11" x14ac:dyDescent="0.3">
      <c r="A8116" t="s">
        <v>16305</v>
      </c>
      <c r="B8116" t="s">
        <v>18</v>
      </c>
      <c r="C8116" t="s">
        <v>103</v>
      </c>
      <c r="D8116" t="s">
        <v>33</v>
      </c>
      <c r="E8116">
        <v>113330</v>
      </c>
      <c r="F8116">
        <v>148318</v>
      </c>
      <c r="G8116" t="s">
        <v>107</v>
      </c>
      <c r="H8116" t="s">
        <v>45</v>
      </c>
      <c r="I8116" t="s">
        <v>16306</v>
      </c>
      <c r="J8116" s="1">
        <v>46235.708333333336</v>
      </c>
      <c r="K8116">
        <f>Table1[[#This Row],[salary_min_usd]]+Table1[[#This Row],[salary_max_usd]]/2</f>
        <v>187489</v>
      </c>
    </row>
    <row r="8117" spans="1:11" x14ac:dyDescent="0.3">
      <c r="A8117" t="s">
        <v>16307</v>
      </c>
      <c r="B8117" t="s">
        <v>106</v>
      </c>
      <c r="C8117" t="s">
        <v>38</v>
      </c>
      <c r="D8117" t="s">
        <v>88</v>
      </c>
      <c r="E8117">
        <v>92003</v>
      </c>
      <c r="F8117">
        <v>111484</v>
      </c>
      <c r="G8117" t="s">
        <v>21</v>
      </c>
      <c r="H8117" t="s">
        <v>45</v>
      </c>
      <c r="I8117" t="s">
        <v>16308</v>
      </c>
      <c r="J8117" s="1">
        <v>46236.916666666664</v>
      </c>
      <c r="K8117">
        <f>Table1[[#This Row],[salary_min_usd]]+Table1[[#This Row],[salary_max_usd]]/2</f>
        <v>147745</v>
      </c>
    </row>
    <row r="8118" spans="1:11" x14ac:dyDescent="0.3">
      <c r="A8118" t="s">
        <v>16309</v>
      </c>
      <c r="B8118" t="s">
        <v>43</v>
      </c>
      <c r="C8118" t="s">
        <v>78</v>
      </c>
      <c r="D8118" t="s">
        <v>88</v>
      </c>
      <c r="E8118">
        <v>101907</v>
      </c>
      <c r="F8118">
        <v>131218</v>
      </c>
      <c r="G8118" t="s">
        <v>34</v>
      </c>
      <c r="H8118" t="s">
        <v>50</v>
      </c>
      <c r="I8118" t="s">
        <v>16310</v>
      </c>
      <c r="J8118" s="1">
        <v>46235.958333333336</v>
      </c>
      <c r="K8118">
        <f>Table1[[#This Row],[salary_min_usd]]+Table1[[#This Row],[salary_max_usd]]/2</f>
        <v>167516</v>
      </c>
    </row>
    <row r="8119" spans="1:11" x14ac:dyDescent="0.3">
      <c r="A8119" t="s">
        <v>16311</v>
      </c>
      <c r="B8119" t="s">
        <v>37</v>
      </c>
      <c r="C8119" t="s">
        <v>38</v>
      </c>
      <c r="D8119" t="s">
        <v>136</v>
      </c>
      <c r="E8119">
        <v>105093</v>
      </c>
      <c r="F8119">
        <v>153719</v>
      </c>
      <c r="G8119" t="s">
        <v>107</v>
      </c>
      <c r="H8119" t="s">
        <v>15</v>
      </c>
      <c r="I8119" t="s">
        <v>16312</v>
      </c>
      <c r="J8119" s="1">
        <v>46238.083333333336</v>
      </c>
      <c r="K8119">
        <f>Table1[[#This Row],[salary_min_usd]]+Table1[[#This Row],[salary_max_usd]]/2</f>
        <v>181952.5</v>
      </c>
    </row>
    <row r="8120" spans="1:11" x14ac:dyDescent="0.3">
      <c r="A8120" t="s">
        <v>16313</v>
      </c>
      <c r="B8120" t="s">
        <v>233</v>
      </c>
      <c r="C8120" t="s">
        <v>26</v>
      </c>
      <c r="D8120" t="s">
        <v>136</v>
      </c>
      <c r="E8120">
        <v>188257</v>
      </c>
      <c r="F8120">
        <v>304582</v>
      </c>
      <c r="G8120" t="s">
        <v>93</v>
      </c>
      <c r="H8120" t="s">
        <v>50</v>
      </c>
      <c r="I8120" t="s">
        <v>16314</v>
      </c>
      <c r="J8120" s="1">
        <v>46238</v>
      </c>
      <c r="K8120">
        <f>Table1[[#This Row],[salary_min_usd]]+Table1[[#This Row],[salary_max_usd]]/2</f>
        <v>340548</v>
      </c>
    </row>
    <row r="8121" spans="1:11" x14ac:dyDescent="0.3">
      <c r="A8121" t="s">
        <v>16315</v>
      </c>
      <c r="B8121" t="s">
        <v>48</v>
      </c>
      <c r="C8121" t="s">
        <v>135</v>
      </c>
      <c r="D8121" t="s">
        <v>53</v>
      </c>
      <c r="E8121">
        <v>142418</v>
      </c>
      <c r="F8121">
        <v>191713</v>
      </c>
      <c r="G8121" t="s">
        <v>40</v>
      </c>
      <c r="H8121" t="s">
        <v>15</v>
      </c>
      <c r="I8121" t="s">
        <v>16316</v>
      </c>
      <c r="J8121" s="1">
        <v>46235</v>
      </c>
      <c r="K8121">
        <f>Table1[[#This Row],[salary_min_usd]]+Table1[[#This Row],[salary_max_usd]]/2</f>
        <v>238274.5</v>
      </c>
    </row>
    <row r="8122" spans="1:11" x14ac:dyDescent="0.3">
      <c r="A8122" t="s">
        <v>16317</v>
      </c>
      <c r="B8122" t="s">
        <v>31</v>
      </c>
      <c r="C8122" t="s">
        <v>38</v>
      </c>
      <c r="D8122" t="s">
        <v>81</v>
      </c>
      <c r="E8122">
        <v>74376</v>
      </c>
      <c r="F8122">
        <v>122202</v>
      </c>
      <c r="G8122" t="s">
        <v>89</v>
      </c>
      <c r="H8122" t="s">
        <v>50</v>
      </c>
      <c r="I8122" t="s">
        <v>16318</v>
      </c>
      <c r="J8122" s="1">
        <v>46237.583333333336</v>
      </c>
      <c r="K8122">
        <f>Table1[[#This Row],[salary_min_usd]]+Table1[[#This Row],[salary_max_usd]]/2</f>
        <v>135477</v>
      </c>
    </row>
    <row r="8123" spans="1:11" x14ac:dyDescent="0.3">
      <c r="A8123" t="s">
        <v>16319</v>
      </c>
      <c r="B8123" t="s">
        <v>233</v>
      </c>
      <c r="C8123" t="s">
        <v>44</v>
      </c>
      <c r="D8123" t="s">
        <v>39</v>
      </c>
      <c r="E8123">
        <v>129805</v>
      </c>
      <c r="F8123">
        <v>178682</v>
      </c>
      <c r="G8123" t="s">
        <v>14</v>
      </c>
      <c r="H8123" t="s">
        <v>22</v>
      </c>
      <c r="I8123" t="s">
        <v>16320</v>
      </c>
      <c r="J8123" s="1">
        <v>46239.041666666664</v>
      </c>
      <c r="K8123">
        <f>Table1[[#This Row],[salary_min_usd]]+Table1[[#This Row],[salary_max_usd]]/2</f>
        <v>219146</v>
      </c>
    </row>
    <row r="8124" spans="1:11" x14ac:dyDescent="0.3">
      <c r="A8124" t="s">
        <v>16321</v>
      </c>
      <c r="B8124" t="s">
        <v>37</v>
      </c>
      <c r="C8124" t="s">
        <v>56</v>
      </c>
      <c r="D8124" t="s">
        <v>88</v>
      </c>
      <c r="E8124">
        <v>84357</v>
      </c>
      <c r="F8124">
        <v>110209</v>
      </c>
      <c r="G8124" t="s">
        <v>89</v>
      </c>
      <c r="H8124" t="s">
        <v>50</v>
      </c>
      <c r="I8124" t="s">
        <v>16322</v>
      </c>
      <c r="J8124" s="1">
        <v>46237.583333333336</v>
      </c>
      <c r="K8124">
        <f>Table1[[#This Row],[salary_min_usd]]+Table1[[#This Row],[salary_max_usd]]/2</f>
        <v>139461.5</v>
      </c>
    </row>
    <row r="8125" spans="1:11" x14ac:dyDescent="0.3">
      <c r="A8125" t="s">
        <v>16323</v>
      </c>
      <c r="B8125" t="s">
        <v>102</v>
      </c>
      <c r="C8125" t="s">
        <v>116</v>
      </c>
      <c r="D8125" t="s">
        <v>53</v>
      </c>
      <c r="E8125">
        <v>81564</v>
      </c>
      <c r="F8125">
        <v>116243</v>
      </c>
      <c r="G8125" t="s">
        <v>21</v>
      </c>
      <c r="H8125" t="s">
        <v>22</v>
      </c>
      <c r="I8125" t="s">
        <v>16324</v>
      </c>
      <c r="J8125" s="1">
        <v>46237.708333333336</v>
      </c>
      <c r="K8125">
        <f>Table1[[#This Row],[salary_min_usd]]+Table1[[#This Row],[salary_max_usd]]/2</f>
        <v>139685.5</v>
      </c>
    </row>
    <row r="8126" spans="1:11" x14ac:dyDescent="0.3">
      <c r="A8126" t="s">
        <v>16325</v>
      </c>
      <c r="B8126" t="s">
        <v>37</v>
      </c>
      <c r="C8126" t="s">
        <v>32</v>
      </c>
      <c r="D8126" t="s">
        <v>39</v>
      </c>
      <c r="E8126">
        <v>65639</v>
      </c>
      <c r="F8126">
        <v>97053</v>
      </c>
      <c r="G8126" t="s">
        <v>21</v>
      </c>
      <c r="H8126" t="s">
        <v>50</v>
      </c>
      <c r="I8126" t="s">
        <v>16326</v>
      </c>
      <c r="J8126" s="1">
        <v>46235.916666666664</v>
      </c>
      <c r="K8126">
        <f>Table1[[#This Row],[salary_min_usd]]+Table1[[#This Row],[salary_max_usd]]/2</f>
        <v>114165.5</v>
      </c>
    </row>
    <row r="8127" spans="1:11" x14ac:dyDescent="0.3">
      <c r="A8127" t="s">
        <v>16327</v>
      </c>
      <c r="B8127" t="s">
        <v>92</v>
      </c>
      <c r="C8127" t="s">
        <v>12</v>
      </c>
      <c r="D8127" t="s">
        <v>145</v>
      </c>
      <c r="E8127">
        <v>88958</v>
      </c>
      <c r="F8127">
        <v>115070</v>
      </c>
      <c r="G8127" t="s">
        <v>107</v>
      </c>
      <c r="H8127" t="s">
        <v>15</v>
      </c>
      <c r="I8127" t="s">
        <v>16328</v>
      </c>
      <c r="J8127" s="1">
        <v>46237.166666666664</v>
      </c>
      <c r="K8127">
        <f>Table1[[#This Row],[salary_min_usd]]+Table1[[#This Row],[salary_max_usd]]/2</f>
        <v>146493</v>
      </c>
    </row>
    <row r="8128" spans="1:11" x14ac:dyDescent="0.3">
      <c r="A8128" t="s">
        <v>16329</v>
      </c>
      <c r="B8128" t="s">
        <v>43</v>
      </c>
      <c r="C8128" t="s">
        <v>103</v>
      </c>
      <c r="D8128" t="s">
        <v>88</v>
      </c>
      <c r="E8128">
        <v>98481</v>
      </c>
      <c r="F8128">
        <v>144798</v>
      </c>
      <c r="G8128" t="s">
        <v>84</v>
      </c>
      <c r="H8128" t="s">
        <v>22</v>
      </c>
      <c r="I8128" t="s">
        <v>16330</v>
      </c>
      <c r="J8128" s="1">
        <v>46237.875</v>
      </c>
      <c r="K8128">
        <f>Table1[[#This Row],[salary_min_usd]]+Table1[[#This Row],[salary_max_usd]]/2</f>
        <v>170880</v>
      </c>
    </row>
    <row r="8129" spans="1:11" x14ac:dyDescent="0.3">
      <c r="A8129" t="s">
        <v>16331</v>
      </c>
      <c r="B8129" t="s">
        <v>73</v>
      </c>
      <c r="C8129" t="s">
        <v>78</v>
      </c>
      <c r="D8129" t="s">
        <v>53</v>
      </c>
      <c r="E8129">
        <v>113327</v>
      </c>
      <c r="F8129">
        <v>164877</v>
      </c>
      <c r="G8129" t="s">
        <v>40</v>
      </c>
      <c r="H8129" t="s">
        <v>22</v>
      </c>
      <c r="I8129" t="s">
        <v>16332</v>
      </c>
      <c r="J8129" s="1">
        <v>46238.416666666664</v>
      </c>
      <c r="K8129">
        <f>Table1[[#This Row],[salary_min_usd]]+Table1[[#This Row],[salary_max_usd]]/2</f>
        <v>195765.5</v>
      </c>
    </row>
    <row r="8130" spans="1:11" x14ac:dyDescent="0.3">
      <c r="A8130" t="s">
        <v>16333</v>
      </c>
      <c r="B8130" t="s">
        <v>48</v>
      </c>
      <c r="C8130" t="s">
        <v>135</v>
      </c>
      <c r="D8130" t="s">
        <v>88</v>
      </c>
      <c r="E8130">
        <v>129015</v>
      </c>
      <c r="F8130">
        <v>196814</v>
      </c>
      <c r="G8130" t="s">
        <v>93</v>
      </c>
      <c r="H8130" t="s">
        <v>45</v>
      </c>
      <c r="I8130" t="s">
        <v>16334</v>
      </c>
      <c r="J8130" s="1">
        <v>46236.041666666664</v>
      </c>
      <c r="K8130">
        <f>Table1[[#This Row],[salary_min_usd]]+Table1[[#This Row],[salary_max_usd]]/2</f>
        <v>227422</v>
      </c>
    </row>
    <row r="8131" spans="1:11" x14ac:dyDescent="0.3">
      <c r="A8131" t="s">
        <v>16335</v>
      </c>
      <c r="B8131" t="s">
        <v>152</v>
      </c>
      <c r="C8131" t="s">
        <v>56</v>
      </c>
      <c r="D8131" t="s">
        <v>27</v>
      </c>
      <c r="E8131">
        <v>117333</v>
      </c>
      <c r="F8131">
        <v>197818</v>
      </c>
      <c r="G8131" t="s">
        <v>89</v>
      </c>
      <c r="H8131" t="s">
        <v>22</v>
      </c>
      <c r="I8131" t="s">
        <v>16336</v>
      </c>
      <c r="J8131" s="1">
        <v>46237.916666666664</v>
      </c>
      <c r="K8131">
        <f>Table1[[#This Row],[salary_min_usd]]+Table1[[#This Row],[salary_max_usd]]/2</f>
        <v>216242</v>
      </c>
    </row>
    <row r="8132" spans="1:11" x14ac:dyDescent="0.3">
      <c r="A8132" t="s">
        <v>16337</v>
      </c>
      <c r="B8132" t="s">
        <v>134</v>
      </c>
      <c r="C8132" t="s">
        <v>26</v>
      </c>
      <c r="D8132" t="s">
        <v>97</v>
      </c>
      <c r="E8132">
        <v>105678</v>
      </c>
      <c r="F8132">
        <v>180254</v>
      </c>
      <c r="G8132" t="s">
        <v>89</v>
      </c>
      <c r="H8132" t="s">
        <v>45</v>
      </c>
      <c r="I8132" t="s">
        <v>16338</v>
      </c>
      <c r="J8132" s="1">
        <v>46238.916666666664</v>
      </c>
      <c r="K8132">
        <f>Table1[[#This Row],[salary_min_usd]]+Table1[[#This Row],[salary_max_usd]]/2</f>
        <v>195805</v>
      </c>
    </row>
    <row r="8133" spans="1:11" x14ac:dyDescent="0.3">
      <c r="A8133" t="s">
        <v>16339</v>
      </c>
      <c r="B8133" t="s">
        <v>106</v>
      </c>
      <c r="C8133" t="s">
        <v>78</v>
      </c>
      <c r="D8133" t="s">
        <v>27</v>
      </c>
      <c r="E8133">
        <v>77340</v>
      </c>
      <c r="F8133">
        <v>123690</v>
      </c>
      <c r="G8133" t="s">
        <v>14</v>
      </c>
      <c r="H8133" t="s">
        <v>22</v>
      </c>
      <c r="I8133" t="s">
        <v>16340</v>
      </c>
      <c r="J8133" s="1">
        <v>46235.25</v>
      </c>
      <c r="K8133">
        <f>Table1[[#This Row],[salary_min_usd]]+Table1[[#This Row],[salary_max_usd]]/2</f>
        <v>139185</v>
      </c>
    </row>
    <row r="8134" spans="1:11" x14ac:dyDescent="0.3">
      <c r="A8134" t="s">
        <v>16341</v>
      </c>
      <c r="B8134" t="s">
        <v>73</v>
      </c>
      <c r="C8134" t="s">
        <v>78</v>
      </c>
      <c r="D8134" t="s">
        <v>39</v>
      </c>
      <c r="E8134">
        <v>88040</v>
      </c>
      <c r="F8134">
        <v>110838</v>
      </c>
      <c r="G8134" t="s">
        <v>63</v>
      </c>
      <c r="H8134" t="s">
        <v>45</v>
      </c>
      <c r="I8134" t="s">
        <v>16342</v>
      </c>
      <c r="J8134" s="1">
        <v>46235.166666666664</v>
      </c>
      <c r="K8134">
        <f>Table1[[#This Row],[salary_min_usd]]+Table1[[#This Row],[salary_max_usd]]/2</f>
        <v>143459</v>
      </c>
    </row>
    <row r="8135" spans="1:11" x14ac:dyDescent="0.3">
      <c r="A8135" t="s">
        <v>16343</v>
      </c>
      <c r="B8135" t="s">
        <v>102</v>
      </c>
      <c r="C8135" t="s">
        <v>26</v>
      </c>
      <c r="D8135" t="s">
        <v>126</v>
      </c>
      <c r="E8135">
        <v>73098</v>
      </c>
      <c r="F8135">
        <v>125728</v>
      </c>
      <c r="G8135" t="s">
        <v>21</v>
      </c>
      <c r="H8135" t="s">
        <v>22</v>
      </c>
      <c r="I8135" t="s">
        <v>16344</v>
      </c>
      <c r="J8135" s="1">
        <v>46236.666666666664</v>
      </c>
      <c r="K8135">
        <f>Table1[[#This Row],[salary_min_usd]]+Table1[[#This Row],[salary_max_usd]]/2</f>
        <v>135962</v>
      </c>
    </row>
    <row r="8136" spans="1:11" x14ac:dyDescent="0.3">
      <c r="A8136" t="s">
        <v>16345</v>
      </c>
      <c r="B8136" t="s">
        <v>125</v>
      </c>
      <c r="C8136" t="s">
        <v>19</v>
      </c>
      <c r="D8136" t="s">
        <v>53</v>
      </c>
      <c r="E8136">
        <v>86636</v>
      </c>
      <c r="F8136">
        <v>122743</v>
      </c>
      <c r="G8136" t="s">
        <v>40</v>
      </c>
      <c r="H8136" t="s">
        <v>15</v>
      </c>
      <c r="I8136" t="s">
        <v>16346</v>
      </c>
      <c r="J8136" s="1">
        <v>46238.75</v>
      </c>
      <c r="K8136">
        <f>Table1[[#This Row],[salary_min_usd]]+Table1[[#This Row],[salary_max_usd]]/2</f>
        <v>148007.5</v>
      </c>
    </row>
    <row r="8137" spans="1:11" x14ac:dyDescent="0.3">
      <c r="A8137" t="s">
        <v>16347</v>
      </c>
      <c r="B8137" t="s">
        <v>233</v>
      </c>
      <c r="C8137" t="s">
        <v>62</v>
      </c>
      <c r="D8137" t="s">
        <v>126</v>
      </c>
      <c r="E8137">
        <v>151224</v>
      </c>
      <c r="F8137">
        <v>198858</v>
      </c>
      <c r="G8137" t="s">
        <v>28</v>
      </c>
      <c r="H8137" t="s">
        <v>50</v>
      </c>
      <c r="I8137" t="s">
        <v>16348</v>
      </c>
      <c r="J8137" s="1">
        <v>46239.125</v>
      </c>
      <c r="K8137">
        <f>Table1[[#This Row],[salary_min_usd]]+Table1[[#This Row],[salary_max_usd]]/2</f>
        <v>250653</v>
      </c>
    </row>
    <row r="8138" spans="1:11" x14ac:dyDescent="0.3">
      <c r="A8138" t="s">
        <v>16349</v>
      </c>
      <c r="B8138" t="s">
        <v>152</v>
      </c>
      <c r="C8138" t="s">
        <v>49</v>
      </c>
      <c r="D8138" t="s">
        <v>13</v>
      </c>
      <c r="E8138">
        <v>144207</v>
      </c>
      <c r="F8138">
        <v>176342</v>
      </c>
      <c r="G8138" t="s">
        <v>93</v>
      </c>
      <c r="H8138" t="s">
        <v>50</v>
      </c>
      <c r="I8138" t="s">
        <v>16350</v>
      </c>
      <c r="J8138" s="1">
        <v>46239.125</v>
      </c>
      <c r="K8138">
        <f>Table1[[#This Row],[salary_min_usd]]+Table1[[#This Row],[salary_max_usd]]/2</f>
        <v>232378</v>
      </c>
    </row>
    <row r="8139" spans="1:11" x14ac:dyDescent="0.3">
      <c r="A8139" t="s">
        <v>16351</v>
      </c>
      <c r="B8139" t="s">
        <v>31</v>
      </c>
      <c r="C8139" t="s">
        <v>12</v>
      </c>
      <c r="D8139" t="s">
        <v>20</v>
      </c>
      <c r="E8139">
        <v>85100</v>
      </c>
      <c r="F8139">
        <v>121902</v>
      </c>
      <c r="G8139" t="s">
        <v>40</v>
      </c>
      <c r="H8139" t="s">
        <v>15</v>
      </c>
      <c r="I8139" t="s">
        <v>16352</v>
      </c>
      <c r="J8139" s="1">
        <v>46236.375</v>
      </c>
      <c r="K8139">
        <f>Table1[[#This Row],[salary_min_usd]]+Table1[[#This Row],[salary_max_usd]]/2</f>
        <v>146051</v>
      </c>
    </row>
    <row r="8140" spans="1:11" x14ac:dyDescent="0.3">
      <c r="A8140" t="s">
        <v>16353</v>
      </c>
      <c r="B8140" t="s">
        <v>102</v>
      </c>
      <c r="C8140" t="s">
        <v>144</v>
      </c>
      <c r="D8140" t="s">
        <v>20</v>
      </c>
      <c r="E8140">
        <v>77697</v>
      </c>
      <c r="F8140">
        <v>97142</v>
      </c>
      <c r="G8140" t="s">
        <v>63</v>
      </c>
      <c r="H8140" t="s">
        <v>45</v>
      </c>
      <c r="I8140" t="s">
        <v>16354</v>
      </c>
      <c r="J8140" s="1">
        <v>46237.083333333336</v>
      </c>
      <c r="K8140">
        <f>Table1[[#This Row],[salary_min_usd]]+Table1[[#This Row],[salary_max_usd]]/2</f>
        <v>126268</v>
      </c>
    </row>
    <row r="8141" spans="1:11" x14ac:dyDescent="0.3">
      <c r="A8141" t="s">
        <v>16355</v>
      </c>
      <c r="B8141" t="s">
        <v>43</v>
      </c>
      <c r="C8141" t="s">
        <v>161</v>
      </c>
      <c r="D8141" t="s">
        <v>145</v>
      </c>
      <c r="E8141">
        <v>103407</v>
      </c>
      <c r="F8141">
        <v>140175</v>
      </c>
      <c r="G8141" t="s">
        <v>34</v>
      </c>
      <c r="H8141" t="s">
        <v>15</v>
      </c>
      <c r="I8141" t="s">
        <v>16356</v>
      </c>
      <c r="J8141" s="1">
        <v>46236.25</v>
      </c>
      <c r="K8141">
        <f>Table1[[#This Row],[salary_min_usd]]+Table1[[#This Row],[salary_max_usd]]/2</f>
        <v>173494.5</v>
      </c>
    </row>
    <row r="8142" spans="1:11" x14ac:dyDescent="0.3">
      <c r="A8142" t="s">
        <v>16357</v>
      </c>
      <c r="B8142" t="s">
        <v>152</v>
      </c>
      <c r="C8142" t="s">
        <v>116</v>
      </c>
      <c r="D8142" t="s">
        <v>97</v>
      </c>
      <c r="E8142">
        <v>190592</v>
      </c>
      <c r="F8142">
        <v>223384</v>
      </c>
      <c r="G8142" t="s">
        <v>34</v>
      </c>
      <c r="H8142" t="s">
        <v>45</v>
      </c>
      <c r="I8142" t="s">
        <v>16358</v>
      </c>
      <c r="J8142" s="1">
        <v>46235.5</v>
      </c>
      <c r="K8142">
        <f>Table1[[#This Row],[salary_min_usd]]+Table1[[#This Row],[salary_max_usd]]/2</f>
        <v>302284</v>
      </c>
    </row>
    <row r="8143" spans="1:11" x14ac:dyDescent="0.3">
      <c r="A8143" t="s">
        <v>16359</v>
      </c>
      <c r="B8143" t="s">
        <v>48</v>
      </c>
      <c r="C8143" t="s">
        <v>62</v>
      </c>
      <c r="D8143" t="s">
        <v>136</v>
      </c>
      <c r="E8143">
        <v>167033</v>
      </c>
      <c r="F8143">
        <v>240327</v>
      </c>
      <c r="G8143" t="s">
        <v>89</v>
      </c>
      <c r="H8143" t="s">
        <v>45</v>
      </c>
      <c r="I8143" t="s">
        <v>16360</v>
      </c>
      <c r="J8143" s="1">
        <v>46238.5</v>
      </c>
      <c r="K8143">
        <f>Table1[[#This Row],[salary_min_usd]]+Table1[[#This Row],[salary_max_usd]]/2</f>
        <v>287196.5</v>
      </c>
    </row>
    <row r="8144" spans="1:11" x14ac:dyDescent="0.3">
      <c r="A8144" t="s">
        <v>16361</v>
      </c>
      <c r="B8144" t="s">
        <v>31</v>
      </c>
      <c r="C8144" t="s">
        <v>161</v>
      </c>
      <c r="D8144" t="s">
        <v>136</v>
      </c>
      <c r="E8144">
        <v>111711</v>
      </c>
      <c r="F8144">
        <v>145194</v>
      </c>
      <c r="G8144" t="s">
        <v>21</v>
      </c>
      <c r="H8144" t="s">
        <v>50</v>
      </c>
      <c r="I8144" t="s">
        <v>16362</v>
      </c>
      <c r="J8144" s="1">
        <v>46236.583333333336</v>
      </c>
      <c r="K8144">
        <f>Table1[[#This Row],[salary_min_usd]]+Table1[[#This Row],[salary_max_usd]]/2</f>
        <v>184308</v>
      </c>
    </row>
    <row r="8145" spans="1:11" x14ac:dyDescent="0.3">
      <c r="A8145" t="s">
        <v>16363</v>
      </c>
      <c r="B8145" t="s">
        <v>31</v>
      </c>
      <c r="C8145" t="s">
        <v>62</v>
      </c>
      <c r="D8145" t="s">
        <v>66</v>
      </c>
      <c r="E8145">
        <v>32561</v>
      </c>
      <c r="F8145">
        <v>49667</v>
      </c>
      <c r="G8145" t="s">
        <v>21</v>
      </c>
      <c r="H8145" t="s">
        <v>45</v>
      </c>
      <c r="I8145" t="s">
        <v>16364</v>
      </c>
      <c r="J8145" s="1">
        <v>46238.041666666664</v>
      </c>
      <c r="K8145">
        <f>Table1[[#This Row],[salary_min_usd]]+Table1[[#This Row],[salary_max_usd]]/2</f>
        <v>57394.5</v>
      </c>
    </row>
    <row r="8146" spans="1:11" x14ac:dyDescent="0.3">
      <c r="A8146" t="s">
        <v>16365</v>
      </c>
      <c r="B8146" t="s">
        <v>92</v>
      </c>
      <c r="C8146" t="s">
        <v>19</v>
      </c>
      <c r="D8146" t="s">
        <v>39</v>
      </c>
      <c r="E8146">
        <v>64162</v>
      </c>
      <c r="F8146">
        <v>94998</v>
      </c>
      <c r="G8146" t="s">
        <v>40</v>
      </c>
      <c r="H8146" t="s">
        <v>50</v>
      </c>
      <c r="I8146" t="s">
        <v>16366</v>
      </c>
      <c r="J8146" s="1">
        <v>46239.166666666664</v>
      </c>
      <c r="K8146">
        <f>Table1[[#This Row],[salary_min_usd]]+Table1[[#This Row],[salary_max_usd]]/2</f>
        <v>111661</v>
      </c>
    </row>
    <row r="8147" spans="1:11" x14ac:dyDescent="0.3">
      <c r="A8147" t="s">
        <v>16367</v>
      </c>
      <c r="B8147" t="s">
        <v>48</v>
      </c>
      <c r="C8147" t="s">
        <v>161</v>
      </c>
      <c r="D8147" t="s">
        <v>126</v>
      </c>
      <c r="E8147">
        <v>127943</v>
      </c>
      <c r="F8147">
        <v>157669</v>
      </c>
      <c r="G8147" t="s">
        <v>107</v>
      </c>
      <c r="H8147" t="s">
        <v>45</v>
      </c>
      <c r="I8147" t="s">
        <v>16368</v>
      </c>
      <c r="J8147" s="1">
        <v>46237.541666666664</v>
      </c>
      <c r="K8147">
        <f>Table1[[#This Row],[salary_min_usd]]+Table1[[#This Row],[salary_max_usd]]/2</f>
        <v>206777.5</v>
      </c>
    </row>
    <row r="8148" spans="1:11" x14ac:dyDescent="0.3">
      <c r="A8148" t="s">
        <v>16369</v>
      </c>
      <c r="B8148" t="s">
        <v>152</v>
      </c>
      <c r="C8148" t="s">
        <v>26</v>
      </c>
      <c r="D8148" t="s">
        <v>33</v>
      </c>
      <c r="E8148">
        <v>174281</v>
      </c>
      <c r="F8148">
        <v>280790</v>
      </c>
      <c r="G8148" t="s">
        <v>107</v>
      </c>
      <c r="H8148" t="s">
        <v>45</v>
      </c>
      <c r="I8148" t="s">
        <v>16370</v>
      </c>
      <c r="J8148" s="1">
        <v>46235.125</v>
      </c>
      <c r="K8148">
        <f>Table1[[#This Row],[salary_min_usd]]+Table1[[#This Row],[salary_max_usd]]/2</f>
        <v>314676</v>
      </c>
    </row>
    <row r="8149" spans="1:11" x14ac:dyDescent="0.3">
      <c r="A8149" t="s">
        <v>16371</v>
      </c>
      <c r="B8149" t="s">
        <v>87</v>
      </c>
      <c r="C8149" t="s">
        <v>49</v>
      </c>
      <c r="D8149" t="s">
        <v>88</v>
      </c>
      <c r="E8149">
        <v>101745</v>
      </c>
      <c r="F8149">
        <v>152542</v>
      </c>
      <c r="G8149" t="s">
        <v>89</v>
      </c>
      <c r="H8149" t="s">
        <v>50</v>
      </c>
      <c r="I8149" t="s">
        <v>16372</v>
      </c>
      <c r="J8149" s="1">
        <v>46237.333333333336</v>
      </c>
      <c r="K8149">
        <f>Table1[[#This Row],[salary_min_usd]]+Table1[[#This Row],[salary_max_usd]]/2</f>
        <v>178016</v>
      </c>
    </row>
    <row r="8150" spans="1:11" x14ac:dyDescent="0.3">
      <c r="A8150" t="s">
        <v>16373</v>
      </c>
      <c r="B8150" t="s">
        <v>87</v>
      </c>
      <c r="C8150" t="s">
        <v>26</v>
      </c>
      <c r="D8150" t="s">
        <v>33</v>
      </c>
      <c r="E8150">
        <v>135683</v>
      </c>
      <c r="F8150">
        <v>184851</v>
      </c>
      <c r="G8150" t="s">
        <v>107</v>
      </c>
      <c r="H8150" t="s">
        <v>15</v>
      </c>
      <c r="I8150" t="s">
        <v>16374</v>
      </c>
      <c r="J8150" s="1">
        <v>46235.958333333336</v>
      </c>
      <c r="K8150">
        <f>Table1[[#This Row],[salary_min_usd]]+Table1[[#This Row],[salary_max_usd]]/2</f>
        <v>228108.5</v>
      </c>
    </row>
    <row r="8151" spans="1:11" x14ac:dyDescent="0.3">
      <c r="A8151" t="s">
        <v>16375</v>
      </c>
      <c r="B8151" t="s">
        <v>31</v>
      </c>
      <c r="C8151" t="s">
        <v>144</v>
      </c>
      <c r="D8151" t="s">
        <v>13</v>
      </c>
      <c r="E8151">
        <v>85158</v>
      </c>
      <c r="F8151">
        <v>106285</v>
      </c>
      <c r="G8151" t="s">
        <v>107</v>
      </c>
      <c r="H8151" t="s">
        <v>45</v>
      </c>
      <c r="I8151" t="s">
        <v>16376</v>
      </c>
      <c r="J8151" s="1">
        <v>46238.291666666664</v>
      </c>
      <c r="K8151">
        <f>Table1[[#This Row],[salary_min_usd]]+Table1[[#This Row],[salary_max_usd]]/2</f>
        <v>138300.5</v>
      </c>
    </row>
    <row r="8152" spans="1:11" x14ac:dyDescent="0.3">
      <c r="A8152" t="s">
        <v>16377</v>
      </c>
      <c r="B8152" t="s">
        <v>134</v>
      </c>
      <c r="C8152" t="s">
        <v>32</v>
      </c>
      <c r="D8152" t="s">
        <v>74</v>
      </c>
      <c r="E8152">
        <v>80075</v>
      </c>
      <c r="F8152">
        <v>125645</v>
      </c>
      <c r="G8152" t="s">
        <v>107</v>
      </c>
      <c r="H8152" t="s">
        <v>50</v>
      </c>
      <c r="I8152" t="s">
        <v>16378</v>
      </c>
      <c r="J8152" s="1">
        <v>46236.041666666664</v>
      </c>
      <c r="K8152">
        <f>Table1[[#This Row],[salary_min_usd]]+Table1[[#This Row],[salary_max_usd]]/2</f>
        <v>142897.5</v>
      </c>
    </row>
    <row r="8153" spans="1:11" x14ac:dyDescent="0.3">
      <c r="A8153" t="s">
        <v>16379</v>
      </c>
      <c r="B8153" t="s">
        <v>125</v>
      </c>
      <c r="C8153" t="s">
        <v>161</v>
      </c>
      <c r="D8153" t="s">
        <v>33</v>
      </c>
      <c r="E8153">
        <v>107731</v>
      </c>
      <c r="F8153">
        <v>165589</v>
      </c>
      <c r="G8153" t="s">
        <v>40</v>
      </c>
      <c r="H8153" t="s">
        <v>15</v>
      </c>
      <c r="I8153" t="s">
        <v>16380</v>
      </c>
      <c r="J8153" s="1">
        <v>46236.083333333336</v>
      </c>
      <c r="K8153">
        <f>Table1[[#This Row],[salary_min_usd]]+Table1[[#This Row],[salary_max_usd]]/2</f>
        <v>190525.5</v>
      </c>
    </row>
    <row r="8154" spans="1:11" x14ac:dyDescent="0.3">
      <c r="A8154" t="s">
        <v>16381</v>
      </c>
      <c r="B8154" t="s">
        <v>37</v>
      </c>
      <c r="C8154" t="s">
        <v>26</v>
      </c>
      <c r="D8154" t="s">
        <v>39</v>
      </c>
      <c r="E8154">
        <v>72655</v>
      </c>
      <c r="F8154">
        <v>88044</v>
      </c>
      <c r="G8154" t="s">
        <v>63</v>
      </c>
      <c r="H8154" t="s">
        <v>45</v>
      </c>
      <c r="I8154" t="s">
        <v>16382</v>
      </c>
      <c r="J8154" s="1">
        <v>46237.291666666664</v>
      </c>
      <c r="K8154">
        <f>Table1[[#This Row],[salary_min_usd]]+Table1[[#This Row],[salary_max_usd]]/2</f>
        <v>116677</v>
      </c>
    </row>
    <row r="8155" spans="1:11" x14ac:dyDescent="0.3">
      <c r="A8155" t="s">
        <v>16383</v>
      </c>
      <c r="B8155" t="s">
        <v>131</v>
      </c>
      <c r="C8155" t="s">
        <v>38</v>
      </c>
      <c r="D8155" t="s">
        <v>33</v>
      </c>
      <c r="E8155">
        <v>190620</v>
      </c>
      <c r="F8155">
        <v>273405</v>
      </c>
      <c r="G8155" t="s">
        <v>89</v>
      </c>
      <c r="H8155" t="s">
        <v>22</v>
      </c>
      <c r="I8155" t="s">
        <v>16384</v>
      </c>
      <c r="J8155" s="1">
        <v>46239</v>
      </c>
      <c r="K8155">
        <f>Table1[[#This Row],[salary_min_usd]]+Table1[[#This Row],[salary_max_usd]]/2</f>
        <v>327322.5</v>
      </c>
    </row>
    <row r="8156" spans="1:11" x14ac:dyDescent="0.3">
      <c r="A8156" t="s">
        <v>16385</v>
      </c>
      <c r="B8156" t="s">
        <v>25</v>
      </c>
      <c r="C8156" t="s">
        <v>32</v>
      </c>
      <c r="D8156" t="s">
        <v>39</v>
      </c>
      <c r="E8156">
        <v>129319</v>
      </c>
      <c r="F8156">
        <v>168417</v>
      </c>
      <c r="G8156" t="s">
        <v>34</v>
      </c>
      <c r="H8156" t="s">
        <v>45</v>
      </c>
      <c r="I8156" t="s">
        <v>16386</v>
      </c>
      <c r="J8156" s="1">
        <v>46237.333333333336</v>
      </c>
      <c r="K8156">
        <f>Table1[[#This Row],[salary_min_usd]]+Table1[[#This Row],[salary_max_usd]]/2</f>
        <v>213527.5</v>
      </c>
    </row>
    <row r="8157" spans="1:11" x14ac:dyDescent="0.3">
      <c r="A8157" t="s">
        <v>16387</v>
      </c>
      <c r="B8157" t="s">
        <v>178</v>
      </c>
      <c r="C8157" t="s">
        <v>161</v>
      </c>
      <c r="D8157" t="s">
        <v>139</v>
      </c>
      <c r="E8157">
        <v>71417</v>
      </c>
      <c r="F8157">
        <v>94700</v>
      </c>
      <c r="G8157" t="s">
        <v>40</v>
      </c>
      <c r="H8157" t="s">
        <v>45</v>
      </c>
      <c r="I8157" t="s">
        <v>16388</v>
      </c>
      <c r="J8157" s="1">
        <v>46237.875</v>
      </c>
      <c r="K8157">
        <f>Table1[[#This Row],[salary_min_usd]]+Table1[[#This Row],[salary_max_usd]]/2</f>
        <v>118767</v>
      </c>
    </row>
    <row r="8158" spans="1:11" x14ac:dyDescent="0.3">
      <c r="A8158" t="s">
        <v>16389</v>
      </c>
      <c r="B8158" t="s">
        <v>73</v>
      </c>
      <c r="C8158" t="s">
        <v>69</v>
      </c>
      <c r="D8158" t="s">
        <v>66</v>
      </c>
      <c r="E8158">
        <v>44240</v>
      </c>
      <c r="F8158">
        <v>61093</v>
      </c>
      <c r="G8158" t="s">
        <v>89</v>
      </c>
      <c r="H8158" t="s">
        <v>15</v>
      </c>
      <c r="I8158" t="s">
        <v>16390</v>
      </c>
      <c r="J8158" s="1">
        <v>46235.958333333336</v>
      </c>
      <c r="K8158">
        <f>Table1[[#This Row],[salary_min_usd]]+Table1[[#This Row],[salary_max_usd]]/2</f>
        <v>74786.5</v>
      </c>
    </row>
    <row r="8159" spans="1:11" x14ac:dyDescent="0.3">
      <c r="A8159" t="s">
        <v>16391</v>
      </c>
      <c r="B8159" t="s">
        <v>18</v>
      </c>
      <c r="C8159" t="s">
        <v>161</v>
      </c>
      <c r="D8159" t="s">
        <v>145</v>
      </c>
      <c r="E8159">
        <v>91984</v>
      </c>
      <c r="F8159">
        <v>114752</v>
      </c>
      <c r="G8159" t="s">
        <v>63</v>
      </c>
      <c r="H8159" t="s">
        <v>50</v>
      </c>
      <c r="I8159" t="s">
        <v>16392</v>
      </c>
      <c r="J8159" s="1">
        <v>46235.958333333336</v>
      </c>
      <c r="K8159">
        <f>Table1[[#This Row],[salary_min_usd]]+Table1[[#This Row],[salary_max_usd]]/2</f>
        <v>149360</v>
      </c>
    </row>
    <row r="8160" spans="1:11" x14ac:dyDescent="0.3">
      <c r="A8160" t="s">
        <v>16393</v>
      </c>
      <c r="B8160" t="s">
        <v>25</v>
      </c>
      <c r="C8160" t="s">
        <v>49</v>
      </c>
      <c r="D8160" t="s">
        <v>33</v>
      </c>
      <c r="E8160">
        <v>217440</v>
      </c>
      <c r="F8160">
        <v>305607</v>
      </c>
      <c r="G8160" t="s">
        <v>34</v>
      </c>
      <c r="H8160" t="s">
        <v>15</v>
      </c>
      <c r="I8160" t="s">
        <v>16394</v>
      </c>
      <c r="J8160" s="1">
        <v>46237.833333333336</v>
      </c>
      <c r="K8160">
        <f>Table1[[#This Row],[salary_min_usd]]+Table1[[#This Row],[salary_max_usd]]/2</f>
        <v>370243.5</v>
      </c>
    </row>
    <row r="8161" spans="1:11" x14ac:dyDescent="0.3">
      <c r="A8161" t="s">
        <v>16395</v>
      </c>
      <c r="B8161" t="s">
        <v>134</v>
      </c>
      <c r="C8161" t="s">
        <v>26</v>
      </c>
      <c r="D8161" t="s">
        <v>70</v>
      </c>
      <c r="E8161">
        <v>67727</v>
      </c>
      <c r="F8161">
        <v>107190</v>
      </c>
      <c r="G8161" t="s">
        <v>28</v>
      </c>
      <c r="H8161" t="s">
        <v>22</v>
      </c>
      <c r="I8161" t="s">
        <v>16396</v>
      </c>
      <c r="J8161" s="1">
        <v>46235.208333333336</v>
      </c>
      <c r="K8161">
        <f>Table1[[#This Row],[salary_min_usd]]+Table1[[#This Row],[salary_max_usd]]/2</f>
        <v>121322</v>
      </c>
    </row>
    <row r="8162" spans="1:11" x14ac:dyDescent="0.3">
      <c r="A8162" t="s">
        <v>16397</v>
      </c>
      <c r="B8162" t="s">
        <v>18</v>
      </c>
      <c r="C8162" t="s">
        <v>161</v>
      </c>
      <c r="D8162" t="s">
        <v>70</v>
      </c>
      <c r="E8162">
        <v>75662</v>
      </c>
      <c r="F8162">
        <v>101942</v>
      </c>
      <c r="G8162" t="s">
        <v>34</v>
      </c>
      <c r="H8162" t="s">
        <v>45</v>
      </c>
      <c r="I8162" t="s">
        <v>16398</v>
      </c>
      <c r="J8162" s="1">
        <v>46235.125</v>
      </c>
      <c r="K8162">
        <f>Table1[[#This Row],[salary_min_usd]]+Table1[[#This Row],[salary_max_usd]]/2</f>
        <v>126633</v>
      </c>
    </row>
    <row r="8163" spans="1:11" x14ac:dyDescent="0.3">
      <c r="A8163" t="s">
        <v>16399</v>
      </c>
      <c r="B8163" t="s">
        <v>152</v>
      </c>
      <c r="C8163" t="s">
        <v>44</v>
      </c>
      <c r="D8163" t="s">
        <v>136</v>
      </c>
      <c r="E8163">
        <v>187863</v>
      </c>
      <c r="F8163">
        <v>224415</v>
      </c>
      <c r="G8163" t="s">
        <v>34</v>
      </c>
      <c r="H8163" t="s">
        <v>15</v>
      </c>
      <c r="I8163" t="s">
        <v>16400</v>
      </c>
      <c r="J8163" s="1">
        <v>46238.333333333336</v>
      </c>
      <c r="K8163">
        <f>Table1[[#This Row],[salary_min_usd]]+Table1[[#This Row],[salary_max_usd]]/2</f>
        <v>300070.5</v>
      </c>
    </row>
    <row r="8164" spans="1:11" x14ac:dyDescent="0.3">
      <c r="A8164" t="s">
        <v>16401</v>
      </c>
      <c r="B8164" t="s">
        <v>233</v>
      </c>
      <c r="C8164" t="s">
        <v>56</v>
      </c>
      <c r="D8164" t="s">
        <v>126</v>
      </c>
      <c r="E8164">
        <v>131129</v>
      </c>
      <c r="F8164">
        <v>216008</v>
      </c>
      <c r="G8164" t="s">
        <v>28</v>
      </c>
      <c r="H8164" t="s">
        <v>50</v>
      </c>
      <c r="I8164" t="s">
        <v>16402</v>
      </c>
      <c r="J8164" s="1">
        <v>46236.125</v>
      </c>
      <c r="K8164">
        <f>Table1[[#This Row],[salary_min_usd]]+Table1[[#This Row],[salary_max_usd]]/2</f>
        <v>239133</v>
      </c>
    </row>
    <row r="8165" spans="1:11" x14ac:dyDescent="0.3">
      <c r="A8165" t="s">
        <v>16403</v>
      </c>
      <c r="B8165" t="s">
        <v>125</v>
      </c>
      <c r="C8165" t="s">
        <v>78</v>
      </c>
      <c r="D8165" t="s">
        <v>39</v>
      </c>
      <c r="E8165">
        <v>74667</v>
      </c>
      <c r="F8165">
        <v>100587</v>
      </c>
      <c r="G8165" t="s">
        <v>89</v>
      </c>
      <c r="H8165" t="s">
        <v>45</v>
      </c>
      <c r="I8165" t="s">
        <v>16404</v>
      </c>
      <c r="J8165" s="1">
        <v>46235.375</v>
      </c>
      <c r="K8165">
        <f>Table1[[#This Row],[salary_min_usd]]+Table1[[#This Row],[salary_max_usd]]/2</f>
        <v>124960.5</v>
      </c>
    </row>
    <row r="8166" spans="1:11" x14ac:dyDescent="0.3">
      <c r="A8166" t="s">
        <v>16405</v>
      </c>
      <c r="B8166" t="s">
        <v>131</v>
      </c>
      <c r="C8166" t="s">
        <v>116</v>
      </c>
      <c r="D8166" t="s">
        <v>88</v>
      </c>
      <c r="E8166">
        <v>138053</v>
      </c>
      <c r="F8166">
        <v>192885</v>
      </c>
      <c r="G8166" t="s">
        <v>63</v>
      </c>
      <c r="H8166" t="s">
        <v>50</v>
      </c>
      <c r="I8166" t="s">
        <v>16406</v>
      </c>
      <c r="J8166" s="1">
        <v>46236.958333333336</v>
      </c>
      <c r="K8166">
        <f>Table1[[#This Row],[salary_min_usd]]+Table1[[#This Row],[salary_max_usd]]/2</f>
        <v>234495.5</v>
      </c>
    </row>
    <row r="8167" spans="1:11" x14ac:dyDescent="0.3">
      <c r="A8167" t="s">
        <v>16407</v>
      </c>
      <c r="B8167" t="s">
        <v>152</v>
      </c>
      <c r="C8167" t="s">
        <v>56</v>
      </c>
      <c r="D8167" t="s">
        <v>20</v>
      </c>
      <c r="E8167">
        <v>131676</v>
      </c>
      <c r="F8167">
        <v>157269</v>
      </c>
      <c r="G8167" t="s">
        <v>34</v>
      </c>
      <c r="H8167" t="s">
        <v>45</v>
      </c>
      <c r="I8167" t="s">
        <v>16408</v>
      </c>
      <c r="J8167" s="1">
        <v>46237.583333333336</v>
      </c>
      <c r="K8167">
        <f>Table1[[#This Row],[salary_min_usd]]+Table1[[#This Row],[salary_max_usd]]/2</f>
        <v>210310.5</v>
      </c>
    </row>
    <row r="8168" spans="1:11" x14ac:dyDescent="0.3">
      <c r="A8168" t="s">
        <v>16409</v>
      </c>
      <c r="B8168" t="s">
        <v>92</v>
      </c>
      <c r="C8168" t="s">
        <v>26</v>
      </c>
      <c r="D8168" t="s">
        <v>27</v>
      </c>
      <c r="E8168">
        <v>76938</v>
      </c>
      <c r="F8168">
        <v>113199</v>
      </c>
      <c r="G8168" t="s">
        <v>107</v>
      </c>
      <c r="H8168" t="s">
        <v>50</v>
      </c>
      <c r="I8168" t="s">
        <v>16410</v>
      </c>
      <c r="J8168" s="1">
        <v>46237.333333333336</v>
      </c>
      <c r="K8168">
        <f>Table1[[#This Row],[salary_min_usd]]+Table1[[#This Row],[salary_max_usd]]/2</f>
        <v>133537.5</v>
      </c>
    </row>
    <row r="8169" spans="1:11" x14ac:dyDescent="0.3">
      <c r="A8169" t="s">
        <v>16411</v>
      </c>
      <c r="B8169" t="s">
        <v>31</v>
      </c>
      <c r="C8169" t="s">
        <v>135</v>
      </c>
      <c r="D8169" t="s">
        <v>136</v>
      </c>
      <c r="E8169">
        <v>110789</v>
      </c>
      <c r="F8169">
        <v>145466</v>
      </c>
      <c r="G8169" t="s">
        <v>28</v>
      </c>
      <c r="H8169" t="s">
        <v>45</v>
      </c>
      <c r="I8169" t="s">
        <v>16412</v>
      </c>
      <c r="J8169" s="1">
        <v>46239.166666666664</v>
      </c>
      <c r="K8169">
        <f>Table1[[#This Row],[salary_min_usd]]+Table1[[#This Row],[salary_max_usd]]/2</f>
        <v>183522</v>
      </c>
    </row>
    <row r="8170" spans="1:11" x14ac:dyDescent="0.3">
      <c r="A8170" t="s">
        <v>16413</v>
      </c>
      <c r="B8170" t="s">
        <v>77</v>
      </c>
      <c r="C8170" t="s">
        <v>56</v>
      </c>
      <c r="D8170" t="s">
        <v>53</v>
      </c>
      <c r="E8170">
        <v>97896</v>
      </c>
      <c r="F8170">
        <v>135559</v>
      </c>
      <c r="G8170" t="s">
        <v>14</v>
      </c>
      <c r="H8170" t="s">
        <v>22</v>
      </c>
      <c r="I8170" t="s">
        <v>16414</v>
      </c>
      <c r="J8170" s="1">
        <v>46238</v>
      </c>
      <c r="K8170">
        <f>Table1[[#This Row],[salary_min_usd]]+Table1[[#This Row],[salary_max_usd]]/2</f>
        <v>165675.5</v>
      </c>
    </row>
    <row r="8171" spans="1:11" x14ac:dyDescent="0.3">
      <c r="A8171" t="s">
        <v>16415</v>
      </c>
      <c r="B8171" t="s">
        <v>77</v>
      </c>
      <c r="C8171" t="s">
        <v>26</v>
      </c>
      <c r="D8171" t="s">
        <v>97</v>
      </c>
      <c r="E8171">
        <v>143678</v>
      </c>
      <c r="F8171">
        <v>197351</v>
      </c>
      <c r="G8171" t="s">
        <v>21</v>
      </c>
      <c r="H8171" t="s">
        <v>15</v>
      </c>
      <c r="I8171" t="s">
        <v>16416</v>
      </c>
      <c r="J8171" s="1">
        <v>46236.458333333336</v>
      </c>
      <c r="K8171">
        <f>Table1[[#This Row],[salary_min_usd]]+Table1[[#This Row],[salary_max_usd]]/2</f>
        <v>242353.5</v>
      </c>
    </row>
    <row r="8172" spans="1:11" x14ac:dyDescent="0.3">
      <c r="A8172" t="s">
        <v>16417</v>
      </c>
      <c r="B8172" t="s">
        <v>131</v>
      </c>
      <c r="C8172" t="s">
        <v>26</v>
      </c>
      <c r="D8172" t="s">
        <v>13</v>
      </c>
      <c r="E8172">
        <v>140970</v>
      </c>
      <c r="F8172">
        <v>213785</v>
      </c>
      <c r="G8172" t="s">
        <v>34</v>
      </c>
      <c r="H8172" t="s">
        <v>15</v>
      </c>
      <c r="I8172" t="s">
        <v>16418</v>
      </c>
      <c r="J8172" s="1">
        <v>46238.708333333336</v>
      </c>
      <c r="K8172">
        <f>Table1[[#This Row],[salary_min_usd]]+Table1[[#This Row],[salary_max_usd]]/2</f>
        <v>247862.5</v>
      </c>
    </row>
    <row r="8173" spans="1:11" x14ac:dyDescent="0.3">
      <c r="A8173" t="s">
        <v>16419</v>
      </c>
      <c r="B8173" t="s">
        <v>178</v>
      </c>
      <c r="C8173" t="s">
        <v>161</v>
      </c>
      <c r="D8173" t="s">
        <v>145</v>
      </c>
      <c r="E8173">
        <v>92027</v>
      </c>
      <c r="F8173">
        <v>126040</v>
      </c>
      <c r="G8173" t="s">
        <v>84</v>
      </c>
      <c r="H8173" t="s">
        <v>45</v>
      </c>
      <c r="I8173" t="s">
        <v>16420</v>
      </c>
      <c r="J8173" s="1">
        <v>46238.75</v>
      </c>
      <c r="K8173">
        <f>Table1[[#This Row],[salary_min_usd]]+Table1[[#This Row],[salary_max_usd]]/2</f>
        <v>155047</v>
      </c>
    </row>
    <row r="8174" spans="1:11" x14ac:dyDescent="0.3">
      <c r="A8174" t="s">
        <v>16421</v>
      </c>
      <c r="B8174" t="s">
        <v>92</v>
      </c>
      <c r="C8174" t="s">
        <v>32</v>
      </c>
      <c r="D8174" t="s">
        <v>145</v>
      </c>
      <c r="E8174">
        <v>93007</v>
      </c>
      <c r="F8174">
        <v>105853</v>
      </c>
      <c r="G8174" t="s">
        <v>63</v>
      </c>
      <c r="H8174" t="s">
        <v>15</v>
      </c>
      <c r="I8174" t="s">
        <v>16422</v>
      </c>
      <c r="J8174" s="1">
        <v>46238.833333333336</v>
      </c>
      <c r="K8174">
        <f>Table1[[#This Row],[salary_min_usd]]+Table1[[#This Row],[salary_max_usd]]/2</f>
        <v>145933.5</v>
      </c>
    </row>
    <row r="8175" spans="1:11" x14ac:dyDescent="0.3">
      <c r="A8175" t="s">
        <v>16423</v>
      </c>
      <c r="B8175" t="s">
        <v>73</v>
      </c>
      <c r="C8175" t="s">
        <v>103</v>
      </c>
      <c r="D8175" t="s">
        <v>13</v>
      </c>
      <c r="E8175">
        <v>104858</v>
      </c>
      <c r="F8175">
        <v>126687</v>
      </c>
      <c r="G8175" t="s">
        <v>63</v>
      </c>
      <c r="H8175" t="s">
        <v>22</v>
      </c>
      <c r="I8175" t="s">
        <v>16424</v>
      </c>
      <c r="J8175" s="1">
        <v>46237.541666666664</v>
      </c>
      <c r="K8175">
        <f>Table1[[#This Row],[salary_min_usd]]+Table1[[#This Row],[salary_max_usd]]/2</f>
        <v>168201.5</v>
      </c>
    </row>
    <row r="8176" spans="1:11" x14ac:dyDescent="0.3">
      <c r="A8176" t="s">
        <v>16425</v>
      </c>
      <c r="B8176" t="s">
        <v>61</v>
      </c>
      <c r="C8176" t="s">
        <v>38</v>
      </c>
      <c r="D8176" t="s">
        <v>88</v>
      </c>
      <c r="E8176">
        <v>90186</v>
      </c>
      <c r="F8176">
        <v>121257</v>
      </c>
      <c r="G8176" t="s">
        <v>28</v>
      </c>
      <c r="H8176" t="s">
        <v>45</v>
      </c>
      <c r="I8176" t="s">
        <v>16426</v>
      </c>
      <c r="J8176" s="1">
        <v>46238.958333333336</v>
      </c>
      <c r="K8176">
        <f>Table1[[#This Row],[salary_min_usd]]+Table1[[#This Row],[salary_max_usd]]/2</f>
        <v>150814.5</v>
      </c>
    </row>
    <row r="8177" spans="1:11" x14ac:dyDescent="0.3">
      <c r="A8177" t="s">
        <v>16427</v>
      </c>
      <c r="B8177" t="s">
        <v>25</v>
      </c>
      <c r="C8177" t="s">
        <v>144</v>
      </c>
      <c r="D8177" t="s">
        <v>74</v>
      </c>
      <c r="E8177">
        <v>145412</v>
      </c>
      <c r="F8177">
        <v>240017</v>
      </c>
      <c r="G8177" t="s">
        <v>28</v>
      </c>
      <c r="H8177" t="s">
        <v>50</v>
      </c>
      <c r="I8177" t="s">
        <v>16428</v>
      </c>
      <c r="J8177" s="1">
        <v>46236.291666666664</v>
      </c>
      <c r="K8177">
        <f>Table1[[#This Row],[salary_min_usd]]+Table1[[#This Row],[salary_max_usd]]/2</f>
        <v>265420.5</v>
      </c>
    </row>
    <row r="8178" spans="1:11" x14ac:dyDescent="0.3">
      <c r="A8178" t="s">
        <v>16429</v>
      </c>
      <c r="B8178" t="s">
        <v>152</v>
      </c>
      <c r="C8178" t="s">
        <v>26</v>
      </c>
      <c r="D8178" t="s">
        <v>88</v>
      </c>
      <c r="E8178">
        <v>140618</v>
      </c>
      <c r="F8178">
        <v>203326</v>
      </c>
      <c r="G8178" t="s">
        <v>89</v>
      </c>
      <c r="H8178" t="s">
        <v>45</v>
      </c>
      <c r="I8178" t="s">
        <v>16430</v>
      </c>
      <c r="J8178" s="1">
        <v>46236.166666666664</v>
      </c>
      <c r="K8178">
        <f>Table1[[#This Row],[salary_min_usd]]+Table1[[#This Row],[salary_max_usd]]/2</f>
        <v>242281</v>
      </c>
    </row>
    <row r="8179" spans="1:11" x14ac:dyDescent="0.3">
      <c r="A8179" t="s">
        <v>16431</v>
      </c>
      <c r="B8179" t="s">
        <v>77</v>
      </c>
      <c r="C8179" t="s">
        <v>135</v>
      </c>
      <c r="D8179" t="s">
        <v>66</v>
      </c>
      <c r="E8179">
        <v>41750</v>
      </c>
      <c r="F8179">
        <v>65234</v>
      </c>
      <c r="G8179" t="s">
        <v>84</v>
      </c>
      <c r="H8179" t="s">
        <v>22</v>
      </c>
      <c r="I8179" t="s">
        <v>16432</v>
      </c>
      <c r="J8179" s="1">
        <v>46236.833333333336</v>
      </c>
      <c r="K8179">
        <f>Table1[[#This Row],[salary_min_usd]]+Table1[[#This Row],[salary_max_usd]]/2</f>
        <v>74367</v>
      </c>
    </row>
    <row r="8180" spans="1:11" x14ac:dyDescent="0.3">
      <c r="A8180" t="s">
        <v>16433</v>
      </c>
      <c r="B8180" t="s">
        <v>87</v>
      </c>
      <c r="C8180" t="s">
        <v>116</v>
      </c>
      <c r="D8180" t="s">
        <v>145</v>
      </c>
      <c r="E8180">
        <v>97616</v>
      </c>
      <c r="F8180">
        <v>130835</v>
      </c>
      <c r="G8180" t="s">
        <v>28</v>
      </c>
      <c r="H8180" t="s">
        <v>50</v>
      </c>
      <c r="I8180" t="s">
        <v>16434</v>
      </c>
      <c r="J8180" s="1">
        <v>46237.458333333336</v>
      </c>
      <c r="K8180">
        <f>Table1[[#This Row],[salary_min_usd]]+Table1[[#This Row],[salary_max_usd]]/2</f>
        <v>163033.5</v>
      </c>
    </row>
    <row r="8181" spans="1:11" x14ac:dyDescent="0.3">
      <c r="A8181" t="s">
        <v>16435</v>
      </c>
      <c r="B8181" t="s">
        <v>18</v>
      </c>
      <c r="C8181" t="s">
        <v>19</v>
      </c>
      <c r="D8181" t="s">
        <v>136</v>
      </c>
      <c r="E8181">
        <v>104134</v>
      </c>
      <c r="F8181">
        <v>168076</v>
      </c>
      <c r="G8181" t="s">
        <v>84</v>
      </c>
      <c r="H8181" t="s">
        <v>45</v>
      </c>
      <c r="I8181" t="s">
        <v>16436</v>
      </c>
      <c r="J8181" s="1">
        <v>46238</v>
      </c>
      <c r="K8181">
        <f>Table1[[#This Row],[salary_min_usd]]+Table1[[#This Row],[salary_max_usd]]/2</f>
        <v>188172</v>
      </c>
    </row>
    <row r="8182" spans="1:11" x14ac:dyDescent="0.3">
      <c r="A8182" t="s">
        <v>16437</v>
      </c>
      <c r="B8182" t="s">
        <v>37</v>
      </c>
      <c r="C8182" t="s">
        <v>144</v>
      </c>
      <c r="D8182" t="s">
        <v>39</v>
      </c>
      <c r="E8182">
        <v>69543</v>
      </c>
      <c r="F8182">
        <v>91625</v>
      </c>
      <c r="G8182" t="s">
        <v>93</v>
      </c>
      <c r="H8182" t="s">
        <v>15</v>
      </c>
      <c r="I8182" t="s">
        <v>16438</v>
      </c>
      <c r="J8182" s="1">
        <v>46236.958333333336</v>
      </c>
      <c r="K8182">
        <f>Table1[[#This Row],[salary_min_usd]]+Table1[[#This Row],[salary_max_usd]]/2</f>
        <v>115355.5</v>
      </c>
    </row>
    <row r="8183" spans="1:11" x14ac:dyDescent="0.3">
      <c r="A8183" t="s">
        <v>16439</v>
      </c>
      <c r="B8183" t="s">
        <v>134</v>
      </c>
      <c r="C8183" t="s">
        <v>32</v>
      </c>
      <c r="D8183" t="s">
        <v>126</v>
      </c>
      <c r="E8183">
        <v>77926</v>
      </c>
      <c r="F8183">
        <v>117014</v>
      </c>
      <c r="G8183" t="s">
        <v>93</v>
      </c>
      <c r="H8183" t="s">
        <v>15</v>
      </c>
      <c r="I8183" t="s">
        <v>16440</v>
      </c>
      <c r="J8183" s="1">
        <v>46237.833333333336</v>
      </c>
      <c r="K8183">
        <f>Table1[[#This Row],[salary_min_usd]]+Table1[[#This Row],[salary_max_usd]]/2</f>
        <v>136433</v>
      </c>
    </row>
    <row r="8184" spans="1:11" x14ac:dyDescent="0.3">
      <c r="A8184" t="s">
        <v>16441</v>
      </c>
      <c r="B8184" t="s">
        <v>25</v>
      </c>
      <c r="C8184" t="s">
        <v>69</v>
      </c>
      <c r="D8184" t="s">
        <v>53</v>
      </c>
      <c r="E8184">
        <v>144580</v>
      </c>
      <c r="F8184">
        <v>229762</v>
      </c>
      <c r="G8184" t="s">
        <v>107</v>
      </c>
      <c r="H8184" t="s">
        <v>50</v>
      </c>
      <c r="I8184" t="s">
        <v>16442</v>
      </c>
      <c r="J8184" s="1">
        <v>46237.875</v>
      </c>
      <c r="K8184">
        <f>Table1[[#This Row],[salary_min_usd]]+Table1[[#This Row],[salary_max_usd]]/2</f>
        <v>259461</v>
      </c>
    </row>
    <row r="8185" spans="1:11" x14ac:dyDescent="0.3">
      <c r="A8185" t="s">
        <v>16443</v>
      </c>
      <c r="B8185" t="s">
        <v>11</v>
      </c>
      <c r="C8185" t="s">
        <v>19</v>
      </c>
      <c r="D8185" t="s">
        <v>70</v>
      </c>
      <c r="E8185">
        <v>74388</v>
      </c>
      <c r="F8185">
        <v>89158</v>
      </c>
      <c r="G8185" t="s">
        <v>63</v>
      </c>
      <c r="H8185" t="s">
        <v>50</v>
      </c>
      <c r="I8185" t="s">
        <v>16444</v>
      </c>
      <c r="J8185" s="1">
        <v>46237.708333333336</v>
      </c>
      <c r="K8185">
        <f>Table1[[#This Row],[salary_min_usd]]+Table1[[#This Row],[salary_max_usd]]/2</f>
        <v>118967</v>
      </c>
    </row>
    <row r="8186" spans="1:11" x14ac:dyDescent="0.3">
      <c r="A8186" t="s">
        <v>16445</v>
      </c>
      <c r="B8186" t="s">
        <v>61</v>
      </c>
      <c r="C8186" t="s">
        <v>144</v>
      </c>
      <c r="D8186" t="s">
        <v>74</v>
      </c>
      <c r="E8186">
        <v>87475</v>
      </c>
      <c r="F8186">
        <v>134236</v>
      </c>
      <c r="G8186" t="s">
        <v>89</v>
      </c>
      <c r="H8186" t="s">
        <v>15</v>
      </c>
      <c r="I8186" t="s">
        <v>16446</v>
      </c>
      <c r="J8186" s="1">
        <v>46237.041666666664</v>
      </c>
      <c r="K8186">
        <f>Table1[[#This Row],[salary_min_usd]]+Table1[[#This Row],[salary_max_usd]]/2</f>
        <v>154593</v>
      </c>
    </row>
    <row r="8187" spans="1:11" x14ac:dyDescent="0.3">
      <c r="A8187" t="s">
        <v>16447</v>
      </c>
      <c r="B8187" t="s">
        <v>233</v>
      </c>
      <c r="C8187" t="s">
        <v>78</v>
      </c>
      <c r="D8187" t="s">
        <v>70</v>
      </c>
      <c r="E8187">
        <v>125461</v>
      </c>
      <c r="F8187">
        <v>176823</v>
      </c>
      <c r="G8187" t="s">
        <v>40</v>
      </c>
      <c r="H8187" t="s">
        <v>45</v>
      </c>
      <c r="I8187" t="s">
        <v>16448</v>
      </c>
      <c r="J8187" s="1">
        <v>46235.458333333336</v>
      </c>
      <c r="K8187">
        <f>Table1[[#This Row],[salary_min_usd]]+Table1[[#This Row],[salary_max_usd]]/2</f>
        <v>213872.5</v>
      </c>
    </row>
    <row r="8188" spans="1:11" x14ac:dyDescent="0.3">
      <c r="A8188" t="s">
        <v>16449</v>
      </c>
      <c r="B8188" t="s">
        <v>25</v>
      </c>
      <c r="C8188" t="s">
        <v>161</v>
      </c>
      <c r="D8188" t="s">
        <v>27</v>
      </c>
      <c r="E8188">
        <v>133217</v>
      </c>
      <c r="F8188">
        <v>195142</v>
      </c>
      <c r="G8188" t="s">
        <v>89</v>
      </c>
      <c r="H8188" t="s">
        <v>50</v>
      </c>
      <c r="I8188" t="s">
        <v>16450</v>
      </c>
      <c r="J8188" s="1">
        <v>46235.916666666664</v>
      </c>
      <c r="K8188">
        <f>Table1[[#This Row],[salary_min_usd]]+Table1[[#This Row],[salary_max_usd]]/2</f>
        <v>230788</v>
      </c>
    </row>
    <row r="8189" spans="1:11" x14ac:dyDescent="0.3">
      <c r="A8189" t="s">
        <v>16451</v>
      </c>
      <c r="B8189" t="s">
        <v>134</v>
      </c>
      <c r="C8189" t="s">
        <v>78</v>
      </c>
      <c r="D8189" t="s">
        <v>74</v>
      </c>
      <c r="E8189">
        <v>88843</v>
      </c>
      <c r="F8189">
        <v>121647</v>
      </c>
      <c r="G8189" t="s">
        <v>89</v>
      </c>
      <c r="H8189" t="s">
        <v>45</v>
      </c>
      <c r="I8189" t="s">
        <v>16452</v>
      </c>
      <c r="J8189" s="1">
        <v>46237.958333333336</v>
      </c>
      <c r="K8189">
        <f>Table1[[#This Row],[salary_min_usd]]+Table1[[#This Row],[salary_max_usd]]/2</f>
        <v>149666.5</v>
      </c>
    </row>
    <row r="8190" spans="1:11" x14ac:dyDescent="0.3">
      <c r="A8190" t="s">
        <v>16453</v>
      </c>
      <c r="B8190" t="s">
        <v>48</v>
      </c>
      <c r="C8190" t="s">
        <v>69</v>
      </c>
      <c r="D8190" t="s">
        <v>136</v>
      </c>
      <c r="E8190">
        <v>189814</v>
      </c>
      <c r="F8190">
        <v>231520</v>
      </c>
      <c r="G8190" t="s">
        <v>21</v>
      </c>
      <c r="H8190" t="s">
        <v>22</v>
      </c>
      <c r="I8190" t="s">
        <v>16454</v>
      </c>
      <c r="J8190" s="1">
        <v>46237.208333333336</v>
      </c>
      <c r="K8190">
        <f>Table1[[#This Row],[salary_min_usd]]+Table1[[#This Row],[salary_max_usd]]/2</f>
        <v>305574</v>
      </c>
    </row>
    <row r="8191" spans="1:11" x14ac:dyDescent="0.3">
      <c r="A8191" t="s">
        <v>16455</v>
      </c>
      <c r="B8191" t="s">
        <v>152</v>
      </c>
      <c r="C8191" t="s">
        <v>12</v>
      </c>
      <c r="D8191" t="s">
        <v>81</v>
      </c>
      <c r="E8191">
        <v>131787</v>
      </c>
      <c r="F8191">
        <v>182394</v>
      </c>
      <c r="G8191" t="s">
        <v>21</v>
      </c>
      <c r="H8191" t="s">
        <v>50</v>
      </c>
      <c r="I8191" t="s">
        <v>16456</v>
      </c>
      <c r="J8191" s="1">
        <v>46238.166666666664</v>
      </c>
      <c r="K8191">
        <f>Table1[[#This Row],[salary_min_usd]]+Table1[[#This Row],[salary_max_usd]]/2</f>
        <v>222984</v>
      </c>
    </row>
    <row r="8192" spans="1:11" x14ac:dyDescent="0.3">
      <c r="A8192" t="s">
        <v>16457</v>
      </c>
      <c r="B8192" t="s">
        <v>106</v>
      </c>
      <c r="C8192" t="s">
        <v>144</v>
      </c>
      <c r="D8192" t="s">
        <v>81</v>
      </c>
      <c r="E8192">
        <v>83062</v>
      </c>
      <c r="F8192">
        <v>104182</v>
      </c>
      <c r="G8192" t="s">
        <v>21</v>
      </c>
      <c r="H8192" t="s">
        <v>50</v>
      </c>
      <c r="I8192" t="s">
        <v>16458</v>
      </c>
      <c r="J8192" s="1">
        <v>46238.875</v>
      </c>
      <c r="K8192">
        <f>Table1[[#This Row],[salary_min_usd]]+Table1[[#This Row],[salary_max_usd]]/2</f>
        <v>135153</v>
      </c>
    </row>
    <row r="8193" spans="1:11" x14ac:dyDescent="0.3">
      <c r="A8193" t="s">
        <v>16459</v>
      </c>
      <c r="B8193" t="s">
        <v>178</v>
      </c>
      <c r="C8193" t="s">
        <v>69</v>
      </c>
      <c r="D8193" t="s">
        <v>126</v>
      </c>
      <c r="E8193">
        <v>84448</v>
      </c>
      <c r="F8193">
        <v>102789</v>
      </c>
      <c r="G8193" t="s">
        <v>34</v>
      </c>
      <c r="H8193" t="s">
        <v>45</v>
      </c>
      <c r="I8193" t="s">
        <v>16460</v>
      </c>
      <c r="J8193" s="1">
        <v>46237.791666666664</v>
      </c>
      <c r="K8193">
        <f>Table1[[#This Row],[salary_min_usd]]+Table1[[#This Row],[salary_max_usd]]/2</f>
        <v>135842.5</v>
      </c>
    </row>
    <row r="8194" spans="1:11" x14ac:dyDescent="0.3">
      <c r="A8194" t="s">
        <v>16461</v>
      </c>
      <c r="B8194" t="s">
        <v>11</v>
      </c>
      <c r="C8194" t="s">
        <v>69</v>
      </c>
      <c r="D8194" t="s">
        <v>81</v>
      </c>
      <c r="E8194">
        <v>76416</v>
      </c>
      <c r="F8194">
        <v>112463</v>
      </c>
      <c r="G8194" t="s">
        <v>21</v>
      </c>
      <c r="H8194" t="s">
        <v>50</v>
      </c>
      <c r="I8194" t="s">
        <v>16462</v>
      </c>
      <c r="J8194" s="1">
        <v>46237.083333333336</v>
      </c>
      <c r="K8194">
        <f>Table1[[#This Row],[salary_min_usd]]+Table1[[#This Row],[salary_max_usd]]/2</f>
        <v>132647.5</v>
      </c>
    </row>
    <row r="8195" spans="1:11" x14ac:dyDescent="0.3">
      <c r="A8195" t="s">
        <v>16463</v>
      </c>
      <c r="B8195" t="s">
        <v>31</v>
      </c>
      <c r="C8195" t="s">
        <v>135</v>
      </c>
      <c r="D8195" t="s">
        <v>139</v>
      </c>
      <c r="E8195">
        <v>68290</v>
      </c>
      <c r="F8195">
        <v>109991</v>
      </c>
      <c r="G8195" t="s">
        <v>93</v>
      </c>
      <c r="H8195" t="s">
        <v>15</v>
      </c>
      <c r="I8195" t="s">
        <v>16464</v>
      </c>
      <c r="J8195" s="1">
        <v>46238.333333333336</v>
      </c>
      <c r="K8195">
        <f>Table1[[#This Row],[salary_min_usd]]+Table1[[#This Row],[salary_max_usd]]/2</f>
        <v>123285.5</v>
      </c>
    </row>
    <row r="8196" spans="1:11" x14ac:dyDescent="0.3">
      <c r="A8196" t="s">
        <v>16465</v>
      </c>
      <c r="B8196" t="s">
        <v>131</v>
      </c>
      <c r="C8196" t="s">
        <v>38</v>
      </c>
      <c r="D8196" t="s">
        <v>81</v>
      </c>
      <c r="E8196">
        <v>118878</v>
      </c>
      <c r="F8196">
        <v>179902</v>
      </c>
      <c r="G8196" t="s">
        <v>84</v>
      </c>
      <c r="H8196" t="s">
        <v>45</v>
      </c>
      <c r="I8196" t="s">
        <v>16466</v>
      </c>
      <c r="J8196" s="1">
        <v>46237.458333333336</v>
      </c>
      <c r="K8196">
        <f>Table1[[#This Row],[salary_min_usd]]+Table1[[#This Row],[salary_max_usd]]/2</f>
        <v>208829</v>
      </c>
    </row>
    <row r="8197" spans="1:11" x14ac:dyDescent="0.3">
      <c r="A8197" t="s">
        <v>16467</v>
      </c>
      <c r="B8197" t="s">
        <v>18</v>
      </c>
      <c r="C8197" t="s">
        <v>78</v>
      </c>
      <c r="D8197" t="s">
        <v>139</v>
      </c>
      <c r="E8197">
        <v>73498</v>
      </c>
      <c r="F8197">
        <v>93745</v>
      </c>
      <c r="G8197" t="s">
        <v>84</v>
      </c>
      <c r="H8197" t="s">
        <v>45</v>
      </c>
      <c r="I8197" t="s">
        <v>16468</v>
      </c>
      <c r="J8197" s="1">
        <v>46236.791666666664</v>
      </c>
      <c r="K8197">
        <f>Table1[[#This Row],[salary_min_usd]]+Table1[[#This Row],[salary_max_usd]]/2</f>
        <v>120370.5</v>
      </c>
    </row>
    <row r="8198" spans="1:11" x14ac:dyDescent="0.3">
      <c r="A8198" t="s">
        <v>16469</v>
      </c>
      <c r="B8198" t="s">
        <v>25</v>
      </c>
      <c r="C8198" t="s">
        <v>12</v>
      </c>
      <c r="D8198" t="s">
        <v>66</v>
      </c>
      <c r="E8198">
        <v>63946</v>
      </c>
      <c r="F8198">
        <v>81380</v>
      </c>
      <c r="G8198" t="s">
        <v>93</v>
      </c>
      <c r="H8198" t="s">
        <v>22</v>
      </c>
      <c r="I8198" t="s">
        <v>16470</v>
      </c>
      <c r="J8198" s="1">
        <v>46236.416666666664</v>
      </c>
      <c r="K8198">
        <f>Table1[[#This Row],[salary_min_usd]]+Table1[[#This Row],[salary_max_usd]]/2</f>
        <v>104636</v>
      </c>
    </row>
    <row r="8199" spans="1:11" x14ac:dyDescent="0.3">
      <c r="A8199" t="s">
        <v>16471</v>
      </c>
      <c r="B8199" t="s">
        <v>43</v>
      </c>
      <c r="C8199" t="s">
        <v>96</v>
      </c>
      <c r="D8199" t="s">
        <v>74</v>
      </c>
      <c r="E8199">
        <v>107963</v>
      </c>
      <c r="F8199">
        <v>156311</v>
      </c>
      <c r="G8199" t="s">
        <v>28</v>
      </c>
      <c r="H8199" t="s">
        <v>15</v>
      </c>
      <c r="I8199" t="s">
        <v>16472</v>
      </c>
      <c r="J8199" s="1">
        <v>46237</v>
      </c>
      <c r="K8199">
        <f>Table1[[#This Row],[salary_min_usd]]+Table1[[#This Row],[salary_max_usd]]/2</f>
        <v>186118.5</v>
      </c>
    </row>
    <row r="8200" spans="1:11" x14ac:dyDescent="0.3">
      <c r="A8200" t="s">
        <v>16473</v>
      </c>
      <c r="B8200" t="s">
        <v>178</v>
      </c>
      <c r="C8200" t="s">
        <v>103</v>
      </c>
      <c r="D8200" t="s">
        <v>33</v>
      </c>
      <c r="E8200">
        <v>111091</v>
      </c>
      <c r="F8200">
        <v>140248</v>
      </c>
      <c r="G8200" t="s">
        <v>21</v>
      </c>
      <c r="H8200" t="s">
        <v>22</v>
      </c>
      <c r="I8200" t="s">
        <v>16474</v>
      </c>
      <c r="J8200" s="1">
        <v>46238.5</v>
      </c>
      <c r="K8200">
        <f>Table1[[#This Row],[salary_min_usd]]+Table1[[#This Row],[salary_max_usd]]/2</f>
        <v>181215</v>
      </c>
    </row>
    <row r="8201" spans="1:11" x14ac:dyDescent="0.3">
      <c r="A8201" t="s">
        <v>16475</v>
      </c>
      <c r="B8201" t="s">
        <v>106</v>
      </c>
      <c r="C8201" t="s">
        <v>19</v>
      </c>
      <c r="D8201" t="s">
        <v>126</v>
      </c>
      <c r="E8201">
        <v>81020</v>
      </c>
      <c r="F8201">
        <v>122278</v>
      </c>
      <c r="G8201" t="s">
        <v>84</v>
      </c>
      <c r="H8201" t="s">
        <v>45</v>
      </c>
      <c r="I8201" t="s">
        <v>16476</v>
      </c>
      <c r="J8201" s="1">
        <v>46235.5</v>
      </c>
      <c r="K8201">
        <f>Table1[[#This Row],[salary_min_usd]]+Table1[[#This Row],[salary_max_usd]]/2</f>
        <v>142159</v>
      </c>
    </row>
    <row r="8202" spans="1:11" x14ac:dyDescent="0.3">
      <c r="A8202" t="s">
        <v>16477</v>
      </c>
      <c r="B8202" t="s">
        <v>31</v>
      </c>
      <c r="C8202" t="s">
        <v>144</v>
      </c>
      <c r="D8202" t="s">
        <v>74</v>
      </c>
      <c r="E8202">
        <v>89199</v>
      </c>
      <c r="F8202">
        <v>129482</v>
      </c>
      <c r="G8202" t="s">
        <v>14</v>
      </c>
      <c r="H8202" t="s">
        <v>22</v>
      </c>
      <c r="I8202" t="s">
        <v>16478</v>
      </c>
      <c r="J8202" s="1">
        <v>46237.75</v>
      </c>
      <c r="K8202">
        <f>Table1[[#This Row],[salary_min_usd]]+Table1[[#This Row],[salary_max_usd]]/2</f>
        <v>153940</v>
      </c>
    </row>
    <row r="8203" spans="1:11" x14ac:dyDescent="0.3">
      <c r="A8203" t="s">
        <v>16479</v>
      </c>
      <c r="B8203" t="s">
        <v>61</v>
      </c>
      <c r="C8203" t="s">
        <v>96</v>
      </c>
      <c r="D8203" t="s">
        <v>33</v>
      </c>
      <c r="E8203">
        <v>109334</v>
      </c>
      <c r="F8203">
        <v>157907</v>
      </c>
      <c r="G8203" t="s">
        <v>40</v>
      </c>
      <c r="H8203" t="s">
        <v>50</v>
      </c>
      <c r="I8203" t="s">
        <v>16480</v>
      </c>
      <c r="J8203" s="1">
        <v>46238.541666666664</v>
      </c>
      <c r="K8203">
        <f>Table1[[#This Row],[salary_min_usd]]+Table1[[#This Row],[salary_max_usd]]/2</f>
        <v>188287.5</v>
      </c>
    </row>
    <row r="8204" spans="1:11" x14ac:dyDescent="0.3">
      <c r="A8204" t="s">
        <v>16481</v>
      </c>
      <c r="B8204" t="s">
        <v>37</v>
      </c>
      <c r="C8204" t="s">
        <v>161</v>
      </c>
      <c r="D8204" t="s">
        <v>74</v>
      </c>
      <c r="E8204">
        <v>84587</v>
      </c>
      <c r="F8204">
        <v>107244</v>
      </c>
      <c r="G8204" t="s">
        <v>63</v>
      </c>
      <c r="H8204" t="s">
        <v>15</v>
      </c>
      <c r="I8204" t="s">
        <v>16482</v>
      </c>
      <c r="J8204" s="1">
        <v>46236.875</v>
      </c>
      <c r="K8204">
        <f>Table1[[#This Row],[salary_min_usd]]+Table1[[#This Row],[salary_max_usd]]/2</f>
        <v>138209</v>
      </c>
    </row>
    <row r="8205" spans="1:11" x14ac:dyDescent="0.3">
      <c r="A8205" t="s">
        <v>16483</v>
      </c>
      <c r="B8205" t="s">
        <v>233</v>
      </c>
      <c r="C8205" t="s">
        <v>12</v>
      </c>
      <c r="D8205" t="s">
        <v>136</v>
      </c>
      <c r="E8205">
        <v>187477</v>
      </c>
      <c r="F8205">
        <v>286538</v>
      </c>
      <c r="G8205" t="s">
        <v>40</v>
      </c>
      <c r="H8205" t="s">
        <v>15</v>
      </c>
      <c r="I8205" t="s">
        <v>16484</v>
      </c>
      <c r="J8205" s="1">
        <v>46239.125</v>
      </c>
      <c r="K8205">
        <f>Table1[[#This Row],[salary_min_usd]]+Table1[[#This Row],[salary_max_usd]]/2</f>
        <v>330746</v>
      </c>
    </row>
    <row r="8206" spans="1:11" x14ac:dyDescent="0.3">
      <c r="A8206" t="s">
        <v>16485</v>
      </c>
      <c r="B8206" t="s">
        <v>178</v>
      </c>
      <c r="C8206" t="s">
        <v>96</v>
      </c>
      <c r="D8206" t="s">
        <v>88</v>
      </c>
      <c r="E8206">
        <v>92599</v>
      </c>
      <c r="F8206">
        <v>123417</v>
      </c>
      <c r="G8206" t="s">
        <v>40</v>
      </c>
      <c r="H8206" t="s">
        <v>45</v>
      </c>
      <c r="I8206" t="s">
        <v>16486</v>
      </c>
      <c r="J8206" s="1">
        <v>46235.416666666664</v>
      </c>
      <c r="K8206">
        <f>Table1[[#This Row],[salary_min_usd]]+Table1[[#This Row],[salary_max_usd]]/2</f>
        <v>154307.5</v>
      </c>
    </row>
    <row r="8207" spans="1:11" x14ac:dyDescent="0.3">
      <c r="A8207" t="s">
        <v>16487</v>
      </c>
      <c r="B8207" t="s">
        <v>152</v>
      </c>
      <c r="C8207" t="s">
        <v>19</v>
      </c>
      <c r="D8207" t="s">
        <v>20</v>
      </c>
      <c r="E8207">
        <v>135993</v>
      </c>
      <c r="F8207">
        <v>181551</v>
      </c>
      <c r="G8207" t="s">
        <v>34</v>
      </c>
      <c r="H8207" t="s">
        <v>50</v>
      </c>
      <c r="I8207" t="s">
        <v>16488</v>
      </c>
      <c r="J8207" s="1">
        <v>46236</v>
      </c>
      <c r="K8207">
        <f>Table1[[#This Row],[salary_min_usd]]+Table1[[#This Row],[salary_max_usd]]/2</f>
        <v>226768.5</v>
      </c>
    </row>
    <row r="8208" spans="1:11" x14ac:dyDescent="0.3">
      <c r="A8208" t="s">
        <v>16489</v>
      </c>
      <c r="B8208" t="s">
        <v>125</v>
      </c>
      <c r="C8208" t="s">
        <v>44</v>
      </c>
      <c r="D8208" t="s">
        <v>136</v>
      </c>
      <c r="E8208">
        <v>115791</v>
      </c>
      <c r="F8208">
        <v>170054</v>
      </c>
      <c r="G8208" t="s">
        <v>84</v>
      </c>
      <c r="H8208" t="s">
        <v>50</v>
      </c>
      <c r="I8208" t="s">
        <v>16490</v>
      </c>
      <c r="J8208" s="1">
        <v>46237.875</v>
      </c>
      <c r="K8208">
        <f>Table1[[#This Row],[salary_min_usd]]+Table1[[#This Row],[salary_max_usd]]/2</f>
        <v>200818</v>
      </c>
    </row>
    <row r="8209" spans="1:11" x14ac:dyDescent="0.3">
      <c r="A8209" t="s">
        <v>16491</v>
      </c>
      <c r="B8209" t="s">
        <v>48</v>
      </c>
      <c r="C8209" t="s">
        <v>56</v>
      </c>
      <c r="D8209" t="s">
        <v>13</v>
      </c>
      <c r="E8209">
        <v>138618</v>
      </c>
      <c r="F8209">
        <v>194355</v>
      </c>
      <c r="G8209" t="s">
        <v>14</v>
      </c>
      <c r="H8209" t="s">
        <v>45</v>
      </c>
      <c r="I8209" t="s">
        <v>16492</v>
      </c>
      <c r="J8209" s="1">
        <v>46236.208333333336</v>
      </c>
      <c r="K8209">
        <f>Table1[[#This Row],[salary_min_usd]]+Table1[[#This Row],[salary_max_usd]]/2</f>
        <v>235795.5</v>
      </c>
    </row>
    <row r="8210" spans="1:11" x14ac:dyDescent="0.3">
      <c r="A8210" t="s">
        <v>16493</v>
      </c>
      <c r="B8210" t="s">
        <v>87</v>
      </c>
      <c r="C8210" t="s">
        <v>38</v>
      </c>
      <c r="D8210" t="s">
        <v>97</v>
      </c>
      <c r="E8210">
        <v>127424</v>
      </c>
      <c r="F8210">
        <v>171982</v>
      </c>
      <c r="G8210" t="s">
        <v>107</v>
      </c>
      <c r="H8210" t="s">
        <v>22</v>
      </c>
      <c r="I8210" t="s">
        <v>16494</v>
      </c>
      <c r="J8210" s="1">
        <v>46237.041666666664</v>
      </c>
      <c r="K8210">
        <f>Table1[[#This Row],[salary_min_usd]]+Table1[[#This Row],[salary_max_usd]]/2</f>
        <v>213415</v>
      </c>
    </row>
    <row r="8211" spans="1:11" x14ac:dyDescent="0.3">
      <c r="A8211" t="s">
        <v>16495</v>
      </c>
      <c r="B8211" t="s">
        <v>233</v>
      </c>
      <c r="C8211" t="s">
        <v>161</v>
      </c>
      <c r="D8211" t="s">
        <v>20</v>
      </c>
      <c r="E8211">
        <v>133661</v>
      </c>
      <c r="F8211">
        <v>210452</v>
      </c>
      <c r="G8211" t="s">
        <v>34</v>
      </c>
      <c r="H8211" t="s">
        <v>45</v>
      </c>
      <c r="I8211" t="s">
        <v>16496</v>
      </c>
      <c r="J8211" s="1">
        <v>46235.416666666664</v>
      </c>
      <c r="K8211">
        <f>Table1[[#This Row],[salary_min_usd]]+Table1[[#This Row],[salary_max_usd]]/2</f>
        <v>238887</v>
      </c>
    </row>
    <row r="8212" spans="1:11" x14ac:dyDescent="0.3">
      <c r="A8212" t="s">
        <v>16497</v>
      </c>
      <c r="B8212" t="s">
        <v>102</v>
      </c>
      <c r="C8212" t="s">
        <v>12</v>
      </c>
      <c r="D8212" t="s">
        <v>126</v>
      </c>
      <c r="E8212">
        <v>78747</v>
      </c>
      <c r="F8212">
        <v>118876</v>
      </c>
      <c r="G8212" t="s">
        <v>84</v>
      </c>
      <c r="H8212" t="s">
        <v>22</v>
      </c>
      <c r="I8212" t="s">
        <v>16498</v>
      </c>
      <c r="J8212" s="1">
        <v>46236.791666666664</v>
      </c>
      <c r="K8212">
        <f>Table1[[#This Row],[salary_min_usd]]+Table1[[#This Row],[salary_max_usd]]/2</f>
        <v>138185</v>
      </c>
    </row>
    <row r="8213" spans="1:11" x14ac:dyDescent="0.3">
      <c r="A8213" t="s">
        <v>16499</v>
      </c>
      <c r="B8213" t="s">
        <v>102</v>
      </c>
      <c r="C8213" t="s">
        <v>49</v>
      </c>
      <c r="D8213" t="s">
        <v>88</v>
      </c>
      <c r="E8213">
        <v>80495</v>
      </c>
      <c r="F8213">
        <v>107142</v>
      </c>
      <c r="G8213" t="s">
        <v>28</v>
      </c>
      <c r="H8213" t="s">
        <v>15</v>
      </c>
      <c r="I8213" t="s">
        <v>16500</v>
      </c>
      <c r="J8213" s="1">
        <v>46235.166666666664</v>
      </c>
      <c r="K8213">
        <f>Table1[[#This Row],[salary_min_usd]]+Table1[[#This Row],[salary_max_usd]]/2</f>
        <v>134066</v>
      </c>
    </row>
    <row r="8214" spans="1:11" x14ac:dyDescent="0.3">
      <c r="A8214" t="s">
        <v>16501</v>
      </c>
      <c r="B8214" t="s">
        <v>77</v>
      </c>
      <c r="C8214" t="s">
        <v>38</v>
      </c>
      <c r="D8214" t="s">
        <v>97</v>
      </c>
      <c r="E8214">
        <v>134589</v>
      </c>
      <c r="F8214">
        <v>164016</v>
      </c>
      <c r="G8214" t="s">
        <v>21</v>
      </c>
      <c r="H8214" t="s">
        <v>50</v>
      </c>
      <c r="I8214" t="s">
        <v>16502</v>
      </c>
      <c r="J8214" s="1">
        <v>46237.125</v>
      </c>
      <c r="K8214">
        <f>Table1[[#This Row],[salary_min_usd]]+Table1[[#This Row],[salary_max_usd]]/2</f>
        <v>216597</v>
      </c>
    </row>
    <row r="8215" spans="1:11" x14ac:dyDescent="0.3">
      <c r="A8215" t="s">
        <v>16503</v>
      </c>
      <c r="B8215" t="s">
        <v>18</v>
      </c>
      <c r="C8215" t="s">
        <v>26</v>
      </c>
      <c r="D8215" t="s">
        <v>97</v>
      </c>
      <c r="E8215">
        <v>115764</v>
      </c>
      <c r="F8215">
        <v>172506</v>
      </c>
      <c r="G8215" t="s">
        <v>93</v>
      </c>
      <c r="H8215" t="s">
        <v>15</v>
      </c>
      <c r="I8215" t="s">
        <v>16504</v>
      </c>
      <c r="J8215" s="1">
        <v>46237.833333333336</v>
      </c>
      <c r="K8215">
        <f>Table1[[#This Row],[salary_min_usd]]+Table1[[#This Row],[salary_max_usd]]/2</f>
        <v>202017</v>
      </c>
    </row>
    <row r="8216" spans="1:11" x14ac:dyDescent="0.3">
      <c r="A8216" t="s">
        <v>16505</v>
      </c>
      <c r="B8216" t="s">
        <v>11</v>
      </c>
      <c r="C8216" t="s">
        <v>116</v>
      </c>
      <c r="D8216" t="s">
        <v>81</v>
      </c>
      <c r="E8216">
        <v>79863</v>
      </c>
      <c r="F8216">
        <v>119603</v>
      </c>
      <c r="G8216" t="s">
        <v>14</v>
      </c>
      <c r="H8216" t="s">
        <v>50</v>
      </c>
      <c r="I8216" t="s">
        <v>16506</v>
      </c>
      <c r="J8216" s="1">
        <v>46235.833333333336</v>
      </c>
      <c r="K8216">
        <f>Table1[[#This Row],[salary_min_usd]]+Table1[[#This Row],[salary_max_usd]]/2</f>
        <v>139664.5</v>
      </c>
    </row>
    <row r="8217" spans="1:11" x14ac:dyDescent="0.3">
      <c r="A8217" t="s">
        <v>16507</v>
      </c>
      <c r="B8217" t="s">
        <v>92</v>
      </c>
      <c r="C8217" t="s">
        <v>12</v>
      </c>
      <c r="D8217" t="s">
        <v>139</v>
      </c>
      <c r="E8217">
        <v>72448</v>
      </c>
      <c r="F8217">
        <v>93776</v>
      </c>
      <c r="G8217" t="s">
        <v>40</v>
      </c>
      <c r="H8217" t="s">
        <v>45</v>
      </c>
      <c r="I8217" t="s">
        <v>16508</v>
      </c>
      <c r="J8217" s="1">
        <v>46236.625</v>
      </c>
      <c r="K8217">
        <f>Table1[[#This Row],[salary_min_usd]]+Table1[[#This Row],[salary_max_usd]]/2</f>
        <v>119336</v>
      </c>
    </row>
    <row r="8218" spans="1:11" x14ac:dyDescent="0.3">
      <c r="A8218" t="s">
        <v>16509</v>
      </c>
      <c r="B8218" t="s">
        <v>152</v>
      </c>
      <c r="C8218" t="s">
        <v>44</v>
      </c>
      <c r="D8218" t="s">
        <v>97</v>
      </c>
      <c r="E8218">
        <v>184865</v>
      </c>
      <c r="F8218">
        <v>239770</v>
      </c>
      <c r="G8218" t="s">
        <v>89</v>
      </c>
      <c r="H8218" t="s">
        <v>15</v>
      </c>
      <c r="I8218" t="s">
        <v>16510</v>
      </c>
      <c r="J8218" s="1">
        <v>46235.75</v>
      </c>
      <c r="K8218">
        <f>Table1[[#This Row],[salary_min_usd]]+Table1[[#This Row],[salary_max_usd]]/2</f>
        <v>304750</v>
      </c>
    </row>
    <row r="8219" spans="1:11" x14ac:dyDescent="0.3">
      <c r="A8219" t="s">
        <v>16511</v>
      </c>
      <c r="B8219" t="s">
        <v>131</v>
      </c>
      <c r="C8219" t="s">
        <v>144</v>
      </c>
      <c r="D8219" t="s">
        <v>139</v>
      </c>
      <c r="E8219">
        <v>103601</v>
      </c>
      <c r="F8219">
        <v>144601</v>
      </c>
      <c r="G8219" t="s">
        <v>21</v>
      </c>
      <c r="H8219" t="s">
        <v>15</v>
      </c>
      <c r="I8219" t="s">
        <v>16512</v>
      </c>
      <c r="J8219" s="1">
        <v>46238.416666666664</v>
      </c>
      <c r="K8219">
        <f>Table1[[#This Row],[salary_min_usd]]+Table1[[#This Row],[salary_max_usd]]/2</f>
        <v>175901.5</v>
      </c>
    </row>
    <row r="8220" spans="1:11" x14ac:dyDescent="0.3">
      <c r="A8220" t="s">
        <v>16513</v>
      </c>
      <c r="B8220" t="s">
        <v>152</v>
      </c>
      <c r="C8220" t="s">
        <v>116</v>
      </c>
      <c r="D8220" t="s">
        <v>139</v>
      </c>
      <c r="E8220">
        <v>119708</v>
      </c>
      <c r="F8220">
        <v>177039</v>
      </c>
      <c r="G8220" t="s">
        <v>84</v>
      </c>
      <c r="H8220" t="s">
        <v>45</v>
      </c>
      <c r="I8220" t="s">
        <v>16514</v>
      </c>
      <c r="J8220" s="1">
        <v>46236.291666666664</v>
      </c>
      <c r="K8220">
        <f>Table1[[#This Row],[salary_min_usd]]+Table1[[#This Row],[salary_max_usd]]/2</f>
        <v>208227.5</v>
      </c>
    </row>
    <row r="8221" spans="1:11" x14ac:dyDescent="0.3">
      <c r="A8221" t="s">
        <v>16515</v>
      </c>
      <c r="B8221" t="s">
        <v>152</v>
      </c>
      <c r="C8221" t="s">
        <v>144</v>
      </c>
      <c r="D8221" t="s">
        <v>39</v>
      </c>
      <c r="E8221">
        <v>120230</v>
      </c>
      <c r="F8221">
        <v>175779</v>
      </c>
      <c r="G8221" t="s">
        <v>84</v>
      </c>
      <c r="H8221" t="s">
        <v>22</v>
      </c>
      <c r="I8221" t="s">
        <v>16516</v>
      </c>
      <c r="J8221" s="1">
        <v>46237.708333333336</v>
      </c>
      <c r="K8221">
        <f>Table1[[#This Row],[salary_min_usd]]+Table1[[#This Row],[salary_max_usd]]/2</f>
        <v>208119.5</v>
      </c>
    </row>
    <row r="8222" spans="1:11" x14ac:dyDescent="0.3">
      <c r="A8222" t="s">
        <v>16517</v>
      </c>
      <c r="B8222" t="s">
        <v>87</v>
      </c>
      <c r="C8222" t="s">
        <v>161</v>
      </c>
      <c r="D8222" t="s">
        <v>81</v>
      </c>
      <c r="E8222">
        <v>93756</v>
      </c>
      <c r="F8222">
        <v>144106</v>
      </c>
      <c r="G8222" t="s">
        <v>28</v>
      </c>
      <c r="H8222" t="s">
        <v>15</v>
      </c>
      <c r="I8222" t="s">
        <v>16518</v>
      </c>
      <c r="J8222" s="1">
        <v>46236.625</v>
      </c>
      <c r="K8222">
        <f>Table1[[#This Row],[salary_min_usd]]+Table1[[#This Row],[salary_max_usd]]/2</f>
        <v>165809</v>
      </c>
    </row>
    <row r="8223" spans="1:11" x14ac:dyDescent="0.3">
      <c r="A8223" t="s">
        <v>16519</v>
      </c>
      <c r="B8223" t="s">
        <v>125</v>
      </c>
      <c r="C8223" t="s">
        <v>12</v>
      </c>
      <c r="D8223" t="s">
        <v>13</v>
      </c>
      <c r="E8223">
        <v>81755</v>
      </c>
      <c r="F8223">
        <v>129502</v>
      </c>
      <c r="G8223" t="s">
        <v>21</v>
      </c>
      <c r="H8223" t="s">
        <v>45</v>
      </c>
      <c r="I8223" t="s">
        <v>16520</v>
      </c>
      <c r="J8223" s="1">
        <v>46238.875</v>
      </c>
      <c r="K8223">
        <f>Table1[[#This Row],[salary_min_usd]]+Table1[[#This Row],[salary_max_usd]]/2</f>
        <v>146506</v>
      </c>
    </row>
    <row r="8224" spans="1:11" x14ac:dyDescent="0.3">
      <c r="A8224" t="s">
        <v>16521</v>
      </c>
      <c r="B8224" t="s">
        <v>37</v>
      </c>
      <c r="C8224" t="s">
        <v>69</v>
      </c>
      <c r="D8224" t="s">
        <v>88</v>
      </c>
      <c r="E8224">
        <v>89688</v>
      </c>
      <c r="F8224">
        <v>119922</v>
      </c>
      <c r="G8224" t="s">
        <v>89</v>
      </c>
      <c r="H8224" t="s">
        <v>22</v>
      </c>
      <c r="I8224" t="s">
        <v>16522</v>
      </c>
      <c r="J8224" s="1">
        <v>46239</v>
      </c>
      <c r="K8224">
        <f>Table1[[#This Row],[salary_min_usd]]+Table1[[#This Row],[salary_max_usd]]/2</f>
        <v>149649</v>
      </c>
    </row>
    <row r="8225" spans="1:11" x14ac:dyDescent="0.3">
      <c r="A8225" t="s">
        <v>16523</v>
      </c>
      <c r="B8225" t="s">
        <v>37</v>
      </c>
      <c r="C8225" t="s">
        <v>12</v>
      </c>
      <c r="D8225" t="s">
        <v>53</v>
      </c>
      <c r="E8225">
        <v>90147</v>
      </c>
      <c r="F8225">
        <v>118145</v>
      </c>
      <c r="G8225" t="s">
        <v>89</v>
      </c>
      <c r="H8225" t="s">
        <v>15</v>
      </c>
      <c r="I8225" t="s">
        <v>16524</v>
      </c>
      <c r="J8225" s="1">
        <v>46235.875</v>
      </c>
      <c r="K8225">
        <f>Table1[[#This Row],[salary_min_usd]]+Table1[[#This Row],[salary_max_usd]]/2</f>
        <v>149219.5</v>
      </c>
    </row>
    <row r="8226" spans="1:11" x14ac:dyDescent="0.3">
      <c r="A8226" t="s">
        <v>16525</v>
      </c>
      <c r="B8226" t="s">
        <v>61</v>
      </c>
      <c r="C8226" t="s">
        <v>44</v>
      </c>
      <c r="D8226" t="s">
        <v>13</v>
      </c>
      <c r="E8226">
        <v>84926</v>
      </c>
      <c r="F8226">
        <v>106033</v>
      </c>
      <c r="G8226" t="s">
        <v>28</v>
      </c>
      <c r="H8226" t="s">
        <v>15</v>
      </c>
      <c r="I8226" t="s">
        <v>16526</v>
      </c>
      <c r="J8226" s="1">
        <v>46235.458333333336</v>
      </c>
      <c r="K8226">
        <f>Table1[[#This Row],[salary_min_usd]]+Table1[[#This Row],[salary_max_usd]]/2</f>
        <v>137942.5</v>
      </c>
    </row>
    <row r="8227" spans="1:11" x14ac:dyDescent="0.3">
      <c r="A8227" t="s">
        <v>16527</v>
      </c>
      <c r="B8227" t="s">
        <v>125</v>
      </c>
      <c r="C8227" t="s">
        <v>62</v>
      </c>
      <c r="D8227" t="s">
        <v>145</v>
      </c>
      <c r="E8227">
        <v>84229</v>
      </c>
      <c r="F8227">
        <v>105571</v>
      </c>
      <c r="G8227" t="s">
        <v>14</v>
      </c>
      <c r="H8227" t="s">
        <v>15</v>
      </c>
      <c r="I8227" t="s">
        <v>16528</v>
      </c>
      <c r="J8227" s="1">
        <v>46235.5</v>
      </c>
      <c r="K8227">
        <f>Table1[[#This Row],[salary_min_usd]]+Table1[[#This Row],[salary_max_usd]]/2</f>
        <v>137014.5</v>
      </c>
    </row>
    <row r="8228" spans="1:11" x14ac:dyDescent="0.3">
      <c r="A8228" t="s">
        <v>16529</v>
      </c>
      <c r="B8228" t="s">
        <v>102</v>
      </c>
      <c r="C8228" t="s">
        <v>96</v>
      </c>
      <c r="D8228" t="s">
        <v>39</v>
      </c>
      <c r="E8228">
        <v>71030</v>
      </c>
      <c r="F8228">
        <v>86537</v>
      </c>
      <c r="G8228" t="s">
        <v>28</v>
      </c>
      <c r="H8228" t="s">
        <v>45</v>
      </c>
      <c r="I8228" t="s">
        <v>16530</v>
      </c>
      <c r="J8228" s="1">
        <v>46238.375</v>
      </c>
      <c r="K8228">
        <f>Table1[[#This Row],[salary_min_usd]]+Table1[[#This Row],[salary_max_usd]]/2</f>
        <v>114298.5</v>
      </c>
    </row>
    <row r="8229" spans="1:11" x14ac:dyDescent="0.3">
      <c r="A8229" t="s">
        <v>16531</v>
      </c>
      <c r="B8229" t="s">
        <v>178</v>
      </c>
      <c r="C8229" t="s">
        <v>19</v>
      </c>
      <c r="D8229" t="s">
        <v>145</v>
      </c>
      <c r="E8229">
        <v>81356</v>
      </c>
      <c r="F8229">
        <v>106002</v>
      </c>
      <c r="G8229" t="s">
        <v>14</v>
      </c>
      <c r="H8229" t="s">
        <v>45</v>
      </c>
      <c r="I8229" t="s">
        <v>16532</v>
      </c>
      <c r="J8229" s="1">
        <v>46237.25</v>
      </c>
      <c r="K8229">
        <f>Table1[[#This Row],[salary_min_usd]]+Table1[[#This Row],[salary_max_usd]]/2</f>
        <v>134357</v>
      </c>
    </row>
    <row r="8230" spans="1:11" x14ac:dyDescent="0.3">
      <c r="A8230" t="s">
        <v>16533</v>
      </c>
      <c r="B8230" t="s">
        <v>131</v>
      </c>
      <c r="C8230" t="s">
        <v>62</v>
      </c>
      <c r="D8230" t="s">
        <v>53</v>
      </c>
      <c r="E8230">
        <v>135214</v>
      </c>
      <c r="F8230">
        <v>169611</v>
      </c>
      <c r="G8230" t="s">
        <v>93</v>
      </c>
      <c r="H8230" t="s">
        <v>15</v>
      </c>
      <c r="I8230" t="s">
        <v>16534</v>
      </c>
      <c r="J8230" s="1">
        <v>46238.75</v>
      </c>
      <c r="K8230">
        <f>Table1[[#This Row],[salary_min_usd]]+Table1[[#This Row],[salary_max_usd]]/2</f>
        <v>220019.5</v>
      </c>
    </row>
    <row r="8231" spans="1:11" x14ac:dyDescent="0.3">
      <c r="A8231" t="s">
        <v>16535</v>
      </c>
      <c r="B8231" t="s">
        <v>61</v>
      </c>
      <c r="C8231" t="s">
        <v>19</v>
      </c>
      <c r="D8231" t="s">
        <v>74</v>
      </c>
      <c r="E8231">
        <v>80054</v>
      </c>
      <c r="F8231">
        <v>139723</v>
      </c>
      <c r="G8231" t="s">
        <v>63</v>
      </c>
      <c r="H8231" t="s">
        <v>22</v>
      </c>
      <c r="I8231" t="s">
        <v>16536</v>
      </c>
      <c r="J8231" s="1">
        <v>46238.875</v>
      </c>
      <c r="K8231">
        <f>Table1[[#This Row],[salary_min_usd]]+Table1[[#This Row],[salary_max_usd]]/2</f>
        <v>149915.5</v>
      </c>
    </row>
    <row r="8232" spans="1:11" x14ac:dyDescent="0.3">
      <c r="A8232" t="s">
        <v>16537</v>
      </c>
      <c r="B8232" t="s">
        <v>37</v>
      </c>
      <c r="C8232" t="s">
        <v>144</v>
      </c>
      <c r="D8232" t="s">
        <v>145</v>
      </c>
      <c r="E8232">
        <v>92265</v>
      </c>
      <c r="F8232">
        <v>127565</v>
      </c>
      <c r="G8232" t="s">
        <v>21</v>
      </c>
      <c r="H8232" t="s">
        <v>50</v>
      </c>
      <c r="I8232" t="s">
        <v>16538</v>
      </c>
      <c r="J8232" s="1">
        <v>46236.625</v>
      </c>
      <c r="K8232">
        <f>Table1[[#This Row],[salary_min_usd]]+Table1[[#This Row],[salary_max_usd]]/2</f>
        <v>156047.5</v>
      </c>
    </row>
    <row r="8233" spans="1:11" x14ac:dyDescent="0.3">
      <c r="A8233" t="s">
        <v>16539</v>
      </c>
      <c r="B8233" t="s">
        <v>37</v>
      </c>
      <c r="C8233" t="s">
        <v>56</v>
      </c>
      <c r="D8233" t="s">
        <v>20</v>
      </c>
      <c r="E8233">
        <v>75176</v>
      </c>
      <c r="F8233">
        <v>116444</v>
      </c>
      <c r="G8233" t="s">
        <v>34</v>
      </c>
      <c r="H8233" t="s">
        <v>15</v>
      </c>
      <c r="I8233" t="s">
        <v>16540</v>
      </c>
      <c r="J8233" s="1">
        <v>46237.541666666664</v>
      </c>
      <c r="K8233">
        <f>Table1[[#This Row],[salary_min_usd]]+Table1[[#This Row],[salary_max_usd]]/2</f>
        <v>133398</v>
      </c>
    </row>
    <row r="8234" spans="1:11" x14ac:dyDescent="0.3">
      <c r="A8234" t="s">
        <v>16541</v>
      </c>
      <c r="B8234" t="s">
        <v>102</v>
      </c>
      <c r="C8234" t="s">
        <v>19</v>
      </c>
      <c r="D8234" t="s">
        <v>139</v>
      </c>
      <c r="E8234">
        <v>74930</v>
      </c>
      <c r="F8234">
        <v>90406</v>
      </c>
      <c r="G8234" t="s">
        <v>34</v>
      </c>
      <c r="H8234" t="s">
        <v>15</v>
      </c>
      <c r="I8234" t="s">
        <v>16542</v>
      </c>
      <c r="J8234" s="1">
        <v>46237.958333333336</v>
      </c>
      <c r="K8234">
        <f>Table1[[#This Row],[salary_min_usd]]+Table1[[#This Row],[salary_max_usd]]/2</f>
        <v>120133</v>
      </c>
    </row>
    <row r="8235" spans="1:11" x14ac:dyDescent="0.3">
      <c r="A8235" t="s">
        <v>16543</v>
      </c>
      <c r="B8235" t="s">
        <v>37</v>
      </c>
      <c r="C8235" t="s">
        <v>96</v>
      </c>
      <c r="D8235" t="s">
        <v>145</v>
      </c>
      <c r="E8235">
        <v>94763</v>
      </c>
      <c r="F8235">
        <v>139641</v>
      </c>
      <c r="G8235" t="s">
        <v>93</v>
      </c>
      <c r="H8235" t="s">
        <v>22</v>
      </c>
      <c r="I8235" t="s">
        <v>16544</v>
      </c>
      <c r="J8235" s="1">
        <v>46235.916666666664</v>
      </c>
      <c r="K8235">
        <f>Table1[[#This Row],[salary_min_usd]]+Table1[[#This Row],[salary_max_usd]]/2</f>
        <v>164583.5</v>
      </c>
    </row>
    <row r="8236" spans="1:11" x14ac:dyDescent="0.3">
      <c r="A8236" t="s">
        <v>16545</v>
      </c>
      <c r="B8236" t="s">
        <v>61</v>
      </c>
      <c r="C8236" t="s">
        <v>12</v>
      </c>
      <c r="D8236" t="s">
        <v>53</v>
      </c>
      <c r="E8236">
        <v>83286</v>
      </c>
      <c r="F8236">
        <v>115311</v>
      </c>
      <c r="G8236" t="s">
        <v>93</v>
      </c>
      <c r="H8236" t="s">
        <v>22</v>
      </c>
      <c r="I8236" t="s">
        <v>16546</v>
      </c>
      <c r="J8236" s="1">
        <v>46238.125</v>
      </c>
      <c r="K8236">
        <f>Table1[[#This Row],[salary_min_usd]]+Table1[[#This Row],[salary_max_usd]]/2</f>
        <v>140941.5</v>
      </c>
    </row>
    <row r="8237" spans="1:11" x14ac:dyDescent="0.3">
      <c r="A8237" t="s">
        <v>16547</v>
      </c>
      <c r="B8237" t="s">
        <v>178</v>
      </c>
      <c r="C8237" t="s">
        <v>116</v>
      </c>
      <c r="D8237" t="s">
        <v>81</v>
      </c>
      <c r="E8237">
        <v>83655</v>
      </c>
      <c r="F8237">
        <v>103647</v>
      </c>
      <c r="G8237" t="s">
        <v>28</v>
      </c>
      <c r="H8237" t="s">
        <v>45</v>
      </c>
      <c r="I8237" t="s">
        <v>16548</v>
      </c>
      <c r="J8237" s="1">
        <v>46236</v>
      </c>
      <c r="K8237">
        <f>Table1[[#This Row],[salary_min_usd]]+Table1[[#This Row],[salary_max_usd]]/2</f>
        <v>135478.5</v>
      </c>
    </row>
    <row r="8238" spans="1:11" x14ac:dyDescent="0.3">
      <c r="A8238" t="s">
        <v>16549</v>
      </c>
      <c r="B8238" t="s">
        <v>134</v>
      </c>
      <c r="C8238" t="s">
        <v>103</v>
      </c>
      <c r="D8238" t="s">
        <v>145</v>
      </c>
      <c r="E8238">
        <v>94816</v>
      </c>
      <c r="F8238">
        <v>110047</v>
      </c>
      <c r="G8238" t="s">
        <v>40</v>
      </c>
      <c r="H8238" t="s">
        <v>22</v>
      </c>
      <c r="I8238" t="s">
        <v>16550</v>
      </c>
      <c r="J8238" s="1">
        <v>46237.625</v>
      </c>
      <c r="K8238">
        <f>Table1[[#This Row],[salary_min_usd]]+Table1[[#This Row],[salary_max_usd]]/2</f>
        <v>149839.5</v>
      </c>
    </row>
    <row r="8239" spans="1:11" x14ac:dyDescent="0.3">
      <c r="A8239" t="s">
        <v>16551</v>
      </c>
      <c r="B8239" t="s">
        <v>134</v>
      </c>
      <c r="C8239" t="s">
        <v>49</v>
      </c>
      <c r="D8239" t="s">
        <v>139</v>
      </c>
      <c r="E8239">
        <v>70966</v>
      </c>
      <c r="F8239">
        <v>98543</v>
      </c>
      <c r="G8239" t="s">
        <v>28</v>
      </c>
      <c r="H8239" t="s">
        <v>45</v>
      </c>
      <c r="I8239" t="s">
        <v>16552</v>
      </c>
      <c r="J8239" s="1">
        <v>46237.375</v>
      </c>
      <c r="K8239">
        <f>Table1[[#This Row],[salary_min_usd]]+Table1[[#This Row],[salary_max_usd]]/2</f>
        <v>120237.5</v>
      </c>
    </row>
    <row r="8240" spans="1:11" x14ac:dyDescent="0.3">
      <c r="A8240" t="s">
        <v>16553</v>
      </c>
      <c r="B8240" t="s">
        <v>61</v>
      </c>
      <c r="C8240" t="s">
        <v>62</v>
      </c>
      <c r="D8240" t="s">
        <v>97</v>
      </c>
      <c r="E8240">
        <v>118872</v>
      </c>
      <c r="F8240">
        <v>138564</v>
      </c>
      <c r="G8240" t="s">
        <v>34</v>
      </c>
      <c r="H8240" t="s">
        <v>50</v>
      </c>
      <c r="I8240" t="s">
        <v>16554</v>
      </c>
      <c r="J8240" s="1">
        <v>46236.875</v>
      </c>
      <c r="K8240">
        <f>Table1[[#This Row],[salary_min_usd]]+Table1[[#This Row],[salary_max_usd]]/2</f>
        <v>188154</v>
      </c>
    </row>
    <row r="8241" spans="1:11" x14ac:dyDescent="0.3">
      <c r="A8241" t="s">
        <v>16555</v>
      </c>
      <c r="B8241" t="s">
        <v>43</v>
      </c>
      <c r="C8241" t="s">
        <v>26</v>
      </c>
      <c r="D8241" t="s">
        <v>53</v>
      </c>
      <c r="E8241">
        <v>106483</v>
      </c>
      <c r="F8241">
        <v>132634</v>
      </c>
      <c r="G8241" t="s">
        <v>84</v>
      </c>
      <c r="H8241" t="s">
        <v>22</v>
      </c>
      <c r="I8241" t="s">
        <v>16556</v>
      </c>
      <c r="J8241" s="1">
        <v>46238.291666666664</v>
      </c>
      <c r="K8241">
        <f>Table1[[#This Row],[salary_min_usd]]+Table1[[#This Row],[salary_max_usd]]/2</f>
        <v>172800</v>
      </c>
    </row>
    <row r="8242" spans="1:11" x14ac:dyDescent="0.3">
      <c r="A8242" t="s">
        <v>16557</v>
      </c>
      <c r="B8242" t="s">
        <v>92</v>
      </c>
      <c r="C8242" t="s">
        <v>69</v>
      </c>
      <c r="D8242" t="s">
        <v>39</v>
      </c>
      <c r="E8242">
        <v>67180</v>
      </c>
      <c r="F8242">
        <v>98120</v>
      </c>
      <c r="G8242" t="s">
        <v>40</v>
      </c>
      <c r="H8242" t="s">
        <v>45</v>
      </c>
      <c r="I8242" t="s">
        <v>16558</v>
      </c>
      <c r="J8242" s="1">
        <v>46235.875</v>
      </c>
      <c r="K8242">
        <f>Table1[[#This Row],[salary_min_usd]]+Table1[[#This Row],[salary_max_usd]]/2</f>
        <v>116240</v>
      </c>
    </row>
    <row r="8243" spans="1:11" x14ac:dyDescent="0.3">
      <c r="A8243" t="s">
        <v>16559</v>
      </c>
      <c r="B8243" t="s">
        <v>92</v>
      </c>
      <c r="C8243" t="s">
        <v>96</v>
      </c>
      <c r="D8243" t="s">
        <v>27</v>
      </c>
      <c r="E8243">
        <v>79089</v>
      </c>
      <c r="F8243">
        <v>118100</v>
      </c>
      <c r="G8243" t="s">
        <v>21</v>
      </c>
      <c r="H8243" t="s">
        <v>45</v>
      </c>
      <c r="I8243" t="s">
        <v>16560</v>
      </c>
      <c r="J8243" s="1">
        <v>46237.666666666664</v>
      </c>
      <c r="K8243">
        <f>Table1[[#This Row],[salary_min_usd]]+Table1[[#This Row],[salary_max_usd]]/2</f>
        <v>138139</v>
      </c>
    </row>
    <row r="8244" spans="1:11" x14ac:dyDescent="0.3">
      <c r="A8244" t="s">
        <v>16561</v>
      </c>
      <c r="B8244" t="s">
        <v>125</v>
      </c>
      <c r="C8244" t="s">
        <v>26</v>
      </c>
      <c r="D8244" t="s">
        <v>13</v>
      </c>
      <c r="E8244">
        <v>87305</v>
      </c>
      <c r="F8244">
        <v>123483</v>
      </c>
      <c r="G8244" t="s">
        <v>28</v>
      </c>
      <c r="H8244" t="s">
        <v>22</v>
      </c>
      <c r="I8244" t="s">
        <v>16562</v>
      </c>
      <c r="J8244" s="1">
        <v>46237.416666666664</v>
      </c>
      <c r="K8244">
        <f>Table1[[#This Row],[salary_min_usd]]+Table1[[#This Row],[salary_max_usd]]/2</f>
        <v>149046.5</v>
      </c>
    </row>
    <row r="8245" spans="1:11" x14ac:dyDescent="0.3">
      <c r="A8245" t="s">
        <v>16563</v>
      </c>
      <c r="B8245" t="s">
        <v>92</v>
      </c>
      <c r="C8245" t="s">
        <v>69</v>
      </c>
      <c r="D8245" t="s">
        <v>20</v>
      </c>
      <c r="E8245">
        <v>72653</v>
      </c>
      <c r="F8245">
        <v>108941</v>
      </c>
      <c r="G8245" t="s">
        <v>28</v>
      </c>
      <c r="H8245" t="s">
        <v>15</v>
      </c>
      <c r="I8245" t="s">
        <v>16564</v>
      </c>
      <c r="J8245" s="1">
        <v>46236.666666666664</v>
      </c>
      <c r="K8245">
        <f>Table1[[#This Row],[salary_min_usd]]+Table1[[#This Row],[salary_max_usd]]/2</f>
        <v>127123.5</v>
      </c>
    </row>
    <row r="8246" spans="1:11" x14ac:dyDescent="0.3">
      <c r="A8246" t="s">
        <v>16565</v>
      </c>
      <c r="B8246" t="s">
        <v>31</v>
      </c>
      <c r="C8246" t="s">
        <v>116</v>
      </c>
      <c r="D8246" t="s">
        <v>13</v>
      </c>
      <c r="E8246">
        <v>91380</v>
      </c>
      <c r="F8246">
        <v>105040</v>
      </c>
      <c r="G8246" t="s">
        <v>14</v>
      </c>
      <c r="H8246" t="s">
        <v>15</v>
      </c>
      <c r="I8246" t="s">
        <v>16566</v>
      </c>
      <c r="J8246" s="1">
        <v>46235.25</v>
      </c>
      <c r="K8246">
        <f>Table1[[#This Row],[salary_min_usd]]+Table1[[#This Row],[salary_max_usd]]/2</f>
        <v>143900</v>
      </c>
    </row>
    <row r="8247" spans="1:11" x14ac:dyDescent="0.3">
      <c r="A8247" t="s">
        <v>16567</v>
      </c>
      <c r="B8247" t="s">
        <v>92</v>
      </c>
      <c r="C8247" t="s">
        <v>144</v>
      </c>
      <c r="D8247" t="s">
        <v>145</v>
      </c>
      <c r="E8247">
        <v>94566</v>
      </c>
      <c r="F8247">
        <v>121232</v>
      </c>
      <c r="G8247" t="s">
        <v>28</v>
      </c>
      <c r="H8247" t="s">
        <v>45</v>
      </c>
      <c r="I8247" t="s">
        <v>16568</v>
      </c>
      <c r="J8247" s="1">
        <v>46235.916666666664</v>
      </c>
      <c r="K8247">
        <f>Table1[[#This Row],[salary_min_usd]]+Table1[[#This Row],[salary_max_usd]]/2</f>
        <v>155182</v>
      </c>
    </row>
    <row r="8248" spans="1:11" x14ac:dyDescent="0.3">
      <c r="A8248" t="s">
        <v>16569</v>
      </c>
      <c r="B8248" t="s">
        <v>102</v>
      </c>
      <c r="C8248" t="s">
        <v>12</v>
      </c>
      <c r="D8248" t="s">
        <v>53</v>
      </c>
      <c r="E8248">
        <v>93442</v>
      </c>
      <c r="F8248">
        <v>126268</v>
      </c>
      <c r="G8248" t="s">
        <v>14</v>
      </c>
      <c r="H8248" t="s">
        <v>15</v>
      </c>
      <c r="I8248" t="s">
        <v>16570</v>
      </c>
      <c r="J8248" s="1">
        <v>46236.583333333336</v>
      </c>
      <c r="K8248">
        <f>Table1[[#This Row],[salary_min_usd]]+Table1[[#This Row],[salary_max_usd]]/2</f>
        <v>156576</v>
      </c>
    </row>
    <row r="8249" spans="1:11" x14ac:dyDescent="0.3">
      <c r="A8249" t="s">
        <v>16571</v>
      </c>
      <c r="B8249" t="s">
        <v>131</v>
      </c>
      <c r="C8249" t="s">
        <v>49</v>
      </c>
      <c r="D8249" t="s">
        <v>74</v>
      </c>
      <c r="E8249">
        <v>135096</v>
      </c>
      <c r="F8249">
        <v>190609</v>
      </c>
      <c r="G8249" t="s">
        <v>107</v>
      </c>
      <c r="H8249" t="s">
        <v>50</v>
      </c>
      <c r="I8249" t="s">
        <v>16572</v>
      </c>
      <c r="J8249" s="1">
        <v>46235.5</v>
      </c>
      <c r="K8249">
        <f>Table1[[#This Row],[salary_min_usd]]+Table1[[#This Row],[salary_max_usd]]/2</f>
        <v>230400.5</v>
      </c>
    </row>
    <row r="8250" spans="1:11" x14ac:dyDescent="0.3">
      <c r="A8250" t="s">
        <v>16573</v>
      </c>
      <c r="B8250" t="s">
        <v>31</v>
      </c>
      <c r="C8250" t="s">
        <v>103</v>
      </c>
      <c r="D8250" t="s">
        <v>70</v>
      </c>
      <c r="E8250">
        <v>70667</v>
      </c>
      <c r="F8250">
        <v>87267</v>
      </c>
      <c r="G8250" t="s">
        <v>107</v>
      </c>
      <c r="H8250" t="s">
        <v>15</v>
      </c>
      <c r="I8250" t="s">
        <v>16574</v>
      </c>
      <c r="J8250" s="1">
        <v>46237.708333333336</v>
      </c>
      <c r="K8250">
        <f>Table1[[#This Row],[salary_min_usd]]+Table1[[#This Row],[salary_max_usd]]/2</f>
        <v>114300.5</v>
      </c>
    </row>
    <row r="8251" spans="1:11" x14ac:dyDescent="0.3">
      <c r="A8251" t="s">
        <v>16575</v>
      </c>
      <c r="B8251" t="s">
        <v>11</v>
      </c>
      <c r="C8251" t="s">
        <v>144</v>
      </c>
      <c r="D8251" t="s">
        <v>81</v>
      </c>
      <c r="E8251">
        <v>81105</v>
      </c>
      <c r="F8251">
        <v>116087</v>
      </c>
      <c r="G8251" t="s">
        <v>89</v>
      </c>
      <c r="H8251" t="s">
        <v>15</v>
      </c>
      <c r="I8251" t="s">
        <v>16576</v>
      </c>
      <c r="J8251" s="1">
        <v>46236.291666666664</v>
      </c>
      <c r="K8251">
        <f>Table1[[#This Row],[salary_min_usd]]+Table1[[#This Row],[salary_max_usd]]/2</f>
        <v>139148.5</v>
      </c>
    </row>
    <row r="8252" spans="1:11" x14ac:dyDescent="0.3">
      <c r="A8252" t="s">
        <v>16577</v>
      </c>
      <c r="B8252" t="s">
        <v>61</v>
      </c>
      <c r="C8252" t="s">
        <v>12</v>
      </c>
      <c r="D8252" t="s">
        <v>136</v>
      </c>
      <c r="E8252">
        <v>112235</v>
      </c>
      <c r="F8252">
        <v>161018</v>
      </c>
      <c r="G8252" t="s">
        <v>84</v>
      </c>
      <c r="H8252" t="s">
        <v>50</v>
      </c>
      <c r="I8252" t="s">
        <v>16578</v>
      </c>
      <c r="J8252" s="1">
        <v>46237.666666666664</v>
      </c>
      <c r="K8252">
        <f>Table1[[#This Row],[salary_min_usd]]+Table1[[#This Row],[salary_max_usd]]/2</f>
        <v>192744</v>
      </c>
    </row>
    <row r="8253" spans="1:11" x14ac:dyDescent="0.3">
      <c r="A8253" t="s">
        <v>16579</v>
      </c>
      <c r="B8253" t="s">
        <v>48</v>
      </c>
      <c r="C8253" t="s">
        <v>103</v>
      </c>
      <c r="D8253" t="s">
        <v>66</v>
      </c>
      <c r="E8253">
        <v>57054</v>
      </c>
      <c r="F8253">
        <v>69148</v>
      </c>
      <c r="G8253" t="s">
        <v>63</v>
      </c>
      <c r="H8253" t="s">
        <v>50</v>
      </c>
      <c r="I8253" t="s">
        <v>16580</v>
      </c>
      <c r="J8253" s="1">
        <v>46236</v>
      </c>
      <c r="K8253">
        <f>Table1[[#This Row],[salary_min_usd]]+Table1[[#This Row],[salary_max_usd]]/2</f>
        <v>91628</v>
      </c>
    </row>
    <row r="8254" spans="1:11" x14ac:dyDescent="0.3">
      <c r="A8254" t="s">
        <v>16581</v>
      </c>
      <c r="B8254" t="s">
        <v>87</v>
      </c>
      <c r="C8254" t="s">
        <v>144</v>
      </c>
      <c r="D8254" t="s">
        <v>139</v>
      </c>
      <c r="E8254">
        <v>89046</v>
      </c>
      <c r="F8254">
        <v>110165</v>
      </c>
      <c r="G8254" t="s">
        <v>84</v>
      </c>
      <c r="H8254" t="s">
        <v>15</v>
      </c>
      <c r="I8254" t="s">
        <v>16582</v>
      </c>
      <c r="J8254" s="1">
        <v>46238.75</v>
      </c>
      <c r="K8254">
        <f>Table1[[#This Row],[salary_min_usd]]+Table1[[#This Row],[salary_max_usd]]/2</f>
        <v>144128.5</v>
      </c>
    </row>
    <row r="8255" spans="1:11" x14ac:dyDescent="0.3">
      <c r="A8255" t="s">
        <v>16583</v>
      </c>
      <c r="B8255" t="s">
        <v>92</v>
      </c>
      <c r="C8255" t="s">
        <v>144</v>
      </c>
      <c r="D8255" t="s">
        <v>88</v>
      </c>
      <c r="E8255">
        <v>80252</v>
      </c>
      <c r="F8255">
        <v>115015</v>
      </c>
      <c r="G8255" t="s">
        <v>28</v>
      </c>
      <c r="H8255" t="s">
        <v>15</v>
      </c>
      <c r="I8255" t="s">
        <v>16584</v>
      </c>
      <c r="J8255" s="1">
        <v>46238.083333333336</v>
      </c>
      <c r="K8255">
        <f>Table1[[#This Row],[salary_min_usd]]+Table1[[#This Row],[salary_max_usd]]/2</f>
        <v>137759.5</v>
      </c>
    </row>
    <row r="8256" spans="1:11" x14ac:dyDescent="0.3">
      <c r="A8256" t="s">
        <v>16585</v>
      </c>
      <c r="B8256" t="s">
        <v>77</v>
      </c>
      <c r="C8256" t="s">
        <v>161</v>
      </c>
      <c r="D8256" t="s">
        <v>74</v>
      </c>
      <c r="E8256">
        <v>108793</v>
      </c>
      <c r="F8256">
        <v>165968</v>
      </c>
      <c r="G8256" t="s">
        <v>40</v>
      </c>
      <c r="H8256" t="s">
        <v>50</v>
      </c>
      <c r="I8256" t="s">
        <v>16586</v>
      </c>
      <c r="J8256" s="1">
        <v>46236.5</v>
      </c>
      <c r="K8256">
        <f>Table1[[#This Row],[salary_min_usd]]+Table1[[#This Row],[salary_max_usd]]/2</f>
        <v>191777</v>
      </c>
    </row>
    <row r="8257" spans="1:11" x14ac:dyDescent="0.3">
      <c r="A8257" t="s">
        <v>16587</v>
      </c>
      <c r="B8257" t="s">
        <v>131</v>
      </c>
      <c r="C8257" t="s">
        <v>56</v>
      </c>
      <c r="D8257" t="s">
        <v>97</v>
      </c>
      <c r="E8257">
        <v>178038</v>
      </c>
      <c r="F8257">
        <v>262669</v>
      </c>
      <c r="G8257" t="s">
        <v>40</v>
      </c>
      <c r="H8257" t="s">
        <v>45</v>
      </c>
      <c r="I8257" t="s">
        <v>16588</v>
      </c>
      <c r="J8257" s="1">
        <v>46238.458333333336</v>
      </c>
      <c r="K8257">
        <f>Table1[[#This Row],[salary_min_usd]]+Table1[[#This Row],[salary_max_usd]]/2</f>
        <v>309372.5</v>
      </c>
    </row>
    <row r="8258" spans="1:11" x14ac:dyDescent="0.3">
      <c r="A8258" t="s">
        <v>16589</v>
      </c>
      <c r="B8258" t="s">
        <v>48</v>
      </c>
      <c r="C8258" t="s">
        <v>69</v>
      </c>
      <c r="D8258" t="s">
        <v>13</v>
      </c>
      <c r="E8258">
        <v>149244</v>
      </c>
      <c r="F8258">
        <v>177954</v>
      </c>
      <c r="G8258" t="s">
        <v>21</v>
      </c>
      <c r="H8258" t="s">
        <v>50</v>
      </c>
      <c r="I8258" t="s">
        <v>16590</v>
      </c>
      <c r="J8258" s="1">
        <v>46238.625</v>
      </c>
      <c r="K8258">
        <f>Table1[[#This Row],[salary_min_usd]]+Table1[[#This Row],[salary_max_usd]]/2</f>
        <v>238221</v>
      </c>
    </row>
    <row r="8259" spans="1:11" x14ac:dyDescent="0.3">
      <c r="A8259" t="s">
        <v>16591</v>
      </c>
      <c r="B8259" t="s">
        <v>134</v>
      </c>
      <c r="C8259" t="s">
        <v>161</v>
      </c>
      <c r="D8259" t="s">
        <v>126</v>
      </c>
      <c r="E8259">
        <v>72915</v>
      </c>
      <c r="F8259">
        <v>101357</v>
      </c>
      <c r="G8259" t="s">
        <v>21</v>
      </c>
      <c r="H8259" t="s">
        <v>15</v>
      </c>
      <c r="I8259" t="s">
        <v>16592</v>
      </c>
      <c r="J8259" s="1">
        <v>46239</v>
      </c>
      <c r="K8259">
        <f>Table1[[#This Row],[salary_min_usd]]+Table1[[#This Row],[salary_max_usd]]/2</f>
        <v>123593.5</v>
      </c>
    </row>
    <row r="8260" spans="1:11" x14ac:dyDescent="0.3">
      <c r="A8260" t="s">
        <v>16593</v>
      </c>
      <c r="B8260" t="s">
        <v>31</v>
      </c>
      <c r="C8260" t="s">
        <v>135</v>
      </c>
      <c r="D8260" t="s">
        <v>66</v>
      </c>
      <c r="E8260">
        <v>37578</v>
      </c>
      <c r="F8260">
        <v>55324</v>
      </c>
      <c r="G8260" t="s">
        <v>107</v>
      </c>
      <c r="H8260" t="s">
        <v>22</v>
      </c>
      <c r="I8260" t="s">
        <v>16594</v>
      </c>
      <c r="J8260" s="1">
        <v>46235.75</v>
      </c>
      <c r="K8260">
        <f>Table1[[#This Row],[salary_min_usd]]+Table1[[#This Row],[salary_max_usd]]/2</f>
        <v>65240</v>
      </c>
    </row>
    <row r="8261" spans="1:11" x14ac:dyDescent="0.3">
      <c r="A8261" t="s">
        <v>16595</v>
      </c>
      <c r="B8261" t="s">
        <v>31</v>
      </c>
      <c r="C8261" t="s">
        <v>116</v>
      </c>
      <c r="D8261" t="s">
        <v>20</v>
      </c>
      <c r="E8261">
        <v>77655</v>
      </c>
      <c r="F8261">
        <v>94736</v>
      </c>
      <c r="G8261" t="s">
        <v>34</v>
      </c>
      <c r="H8261" t="s">
        <v>45</v>
      </c>
      <c r="I8261" t="s">
        <v>16596</v>
      </c>
      <c r="J8261" s="1">
        <v>46237.375</v>
      </c>
      <c r="K8261">
        <f>Table1[[#This Row],[salary_min_usd]]+Table1[[#This Row],[salary_max_usd]]/2</f>
        <v>125023</v>
      </c>
    </row>
    <row r="8262" spans="1:11" x14ac:dyDescent="0.3">
      <c r="A8262" t="s">
        <v>16597</v>
      </c>
      <c r="B8262" t="s">
        <v>43</v>
      </c>
      <c r="C8262" t="s">
        <v>78</v>
      </c>
      <c r="D8262" t="s">
        <v>53</v>
      </c>
      <c r="E8262">
        <v>98807</v>
      </c>
      <c r="F8262">
        <v>135856</v>
      </c>
      <c r="G8262" t="s">
        <v>93</v>
      </c>
      <c r="H8262" t="s">
        <v>50</v>
      </c>
      <c r="I8262" t="s">
        <v>16598</v>
      </c>
      <c r="J8262" s="1">
        <v>46236.291666666664</v>
      </c>
      <c r="K8262">
        <f>Table1[[#This Row],[salary_min_usd]]+Table1[[#This Row],[salary_max_usd]]/2</f>
        <v>166735</v>
      </c>
    </row>
    <row r="8263" spans="1:11" x14ac:dyDescent="0.3">
      <c r="A8263" t="s">
        <v>16599</v>
      </c>
      <c r="B8263" t="s">
        <v>25</v>
      </c>
      <c r="C8263" t="s">
        <v>69</v>
      </c>
      <c r="D8263" t="s">
        <v>70</v>
      </c>
      <c r="E8263">
        <v>117115</v>
      </c>
      <c r="F8263">
        <v>188478</v>
      </c>
      <c r="G8263" t="s">
        <v>107</v>
      </c>
      <c r="H8263" t="s">
        <v>22</v>
      </c>
      <c r="I8263" t="s">
        <v>16600</v>
      </c>
      <c r="J8263" s="1">
        <v>46238.916666666664</v>
      </c>
      <c r="K8263">
        <f>Table1[[#This Row],[salary_min_usd]]+Table1[[#This Row],[salary_max_usd]]/2</f>
        <v>211354</v>
      </c>
    </row>
    <row r="8264" spans="1:11" x14ac:dyDescent="0.3">
      <c r="A8264" t="s">
        <v>16601</v>
      </c>
      <c r="B8264" t="s">
        <v>18</v>
      </c>
      <c r="C8264" t="s">
        <v>144</v>
      </c>
      <c r="D8264" t="s">
        <v>27</v>
      </c>
      <c r="E8264">
        <v>75653</v>
      </c>
      <c r="F8264">
        <v>110656</v>
      </c>
      <c r="G8264" t="s">
        <v>89</v>
      </c>
      <c r="H8264" t="s">
        <v>22</v>
      </c>
      <c r="I8264" t="s">
        <v>16602</v>
      </c>
      <c r="J8264" s="1">
        <v>46238.166666666664</v>
      </c>
      <c r="K8264">
        <f>Table1[[#This Row],[salary_min_usd]]+Table1[[#This Row],[salary_max_usd]]/2</f>
        <v>130981</v>
      </c>
    </row>
    <row r="8265" spans="1:11" x14ac:dyDescent="0.3">
      <c r="A8265" t="s">
        <v>16603</v>
      </c>
      <c r="B8265" t="s">
        <v>48</v>
      </c>
      <c r="C8265" t="s">
        <v>32</v>
      </c>
      <c r="D8265" t="s">
        <v>27</v>
      </c>
      <c r="E8265">
        <v>123545</v>
      </c>
      <c r="F8265">
        <v>167602</v>
      </c>
      <c r="G8265" t="s">
        <v>63</v>
      </c>
      <c r="H8265" t="s">
        <v>45</v>
      </c>
      <c r="I8265" t="s">
        <v>16604</v>
      </c>
      <c r="J8265" s="1">
        <v>46235.125</v>
      </c>
      <c r="K8265">
        <f>Table1[[#This Row],[salary_min_usd]]+Table1[[#This Row],[salary_max_usd]]/2</f>
        <v>207346</v>
      </c>
    </row>
    <row r="8266" spans="1:11" x14ac:dyDescent="0.3">
      <c r="A8266" t="s">
        <v>16605</v>
      </c>
      <c r="B8266" t="s">
        <v>131</v>
      </c>
      <c r="C8266" t="s">
        <v>19</v>
      </c>
      <c r="D8266" t="s">
        <v>126</v>
      </c>
      <c r="E8266">
        <v>120961</v>
      </c>
      <c r="F8266">
        <v>164027</v>
      </c>
      <c r="G8266" t="s">
        <v>93</v>
      </c>
      <c r="H8266" t="s">
        <v>15</v>
      </c>
      <c r="I8266" t="s">
        <v>16606</v>
      </c>
      <c r="J8266" s="1">
        <v>46236.791666666664</v>
      </c>
      <c r="K8266">
        <f>Table1[[#This Row],[salary_min_usd]]+Table1[[#This Row],[salary_max_usd]]/2</f>
        <v>202974.5</v>
      </c>
    </row>
    <row r="8267" spans="1:11" x14ac:dyDescent="0.3">
      <c r="A8267" t="s">
        <v>16607</v>
      </c>
      <c r="B8267" t="s">
        <v>48</v>
      </c>
      <c r="C8267" t="s">
        <v>19</v>
      </c>
      <c r="D8267" t="s">
        <v>139</v>
      </c>
      <c r="E8267">
        <v>109397</v>
      </c>
      <c r="F8267">
        <v>168037</v>
      </c>
      <c r="G8267" t="s">
        <v>34</v>
      </c>
      <c r="H8267" t="s">
        <v>15</v>
      </c>
      <c r="I8267" t="s">
        <v>16608</v>
      </c>
      <c r="J8267" s="1">
        <v>46235.333333333336</v>
      </c>
      <c r="K8267">
        <f>Table1[[#This Row],[salary_min_usd]]+Table1[[#This Row],[salary_max_usd]]/2</f>
        <v>193415.5</v>
      </c>
    </row>
    <row r="8268" spans="1:11" x14ac:dyDescent="0.3">
      <c r="A8268" t="s">
        <v>16609</v>
      </c>
      <c r="B8268" t="s">
        <v>25</v>
      </c>
      <c r="C8268" t="s">
        <v>135</v>
      </c>
      <c r="D8268" t="s">
        <v>74</v>
      </c>
      <c r="E8268">
        <v>156159</v>
      </c>
      <c r="F8268">
        <v>241298</v>
      </c>
      <c r="G8268" t="s">
        <v>63</v>
      </c>
      <c r="H8268" t="s">
        <v>50</v>
      </c>
      <c r="I8268" t="s">
        <v>16610</v>
      </c>
      <c r="J8268" s="1">
        <v>46236.958333333336</v>
      </c>
      <c r="K8268">
        <f>Table1[[#This Row],[salary_min_usd]]+Table1[[#This Row],[salary_max_usd]]/2</f>
        <v>276808</v>
      </c>
    </row>
    <row r="8269" spans="1:11" x14ac:dyDescent="0.3">
      <c r="A8269" t="s">
        <v>16611</v>
      </c>
      <c r="B8269" t="s">
        <v>77</v>
      </c>
      <c r="C8269" t="s">
        <v>12</v>
      </c>
      <c r="D8269" t="s">
        <v>88</v>
      </c>
      <c r="E8269">
        <v>100605</v>
      </c>
      <c r="F8269">
        <v>133179</v>
      </c>
      <c r="G8269" t="s">
        <v>40</v>
      </c>
      <c r="H8269" t="s">
        <v>22</v>
      </c>
      <c r="I8269" t="s">
        <v>16612</v>
      </c>
      <c r="J8269" s="1">
        <v>46236.583333333336</v>
      </c>
      <c r="K8269">
        <f>Table1[[#This Row],[salary_min_usd]]+Table1[[#This Row],[salary_max_usd]]/2</f>
        <v>167194.5</v>
      </c>
    </row>
    <row r="8270" spans="1:11" x14ac:dyDescent="0.3">
      <c r="A8270" t="s">
        <v>16613</v>
      </c>
      <c r="B8270" t="s">
        <v>73</v>
      </c>
      <c r="C8270" t="s">
        <v>69</v>
      </c>
      <c r="D8270" t="s">
        <v>139</v>
      </c>
      <c r="E8270">
        <v>86220</v>
      </c>
      <c r="F8270">
        <v>124518</v>
      </c>
      <c r="G8270" t="s">
        <v>14</v>
      </c>
      <c r="H8270" t="s">
        <v>50</v>
      </c>
      <c r="I8270" t="s">
        <v>16614</v>
      </c>
      <c r="J8270" s="1">
        <v>46237.208333333336</v>
      </c>
      <c r="K8270">
        <f>Table1[[#This Row],[salary_min_usd]]+Table1[[#This Row],[salary_max_usd]]/2</f>
        <v>148479</v>
      </c>
    </row>
    <row r="8271" spans="1:11" x14ac:dyDescent="0.3">
      <c r="A8271" t="s">
        <v>16615</v>
      </c>
      <c r="B8271" t="s">
        <v>77</v>
      </c>
      <c r="C8271" t="s">
        <v>103</v>
      </c>
      <c r="D8271" t="s">
        <v>70</v>
      </c>
      <c r="E8271">
        <v>77150</v>
      </c>
      <c r="F8271">
        <v>111642</v>
      </c>
      <c r="G8271" t="s">
        <v>34</v>
      </c>
      <c r="H8271" t="s">
        <v>22</v>
      </c>
      <c r="I8271" t="s">
        <v>16616</v>
      </c>
      <c r="J8271" s="1">
        <v>46238.166666666664</v>
      </c>
      <c r="K8271">
        <f>Table1[[#This Row],[salary_min_usd]]+Table1[[#This Row],[salary_max_usd]]/2</f>
        <v>132971</v>
      </c>
    </row>
    <row r="8272" spans="1:11" x14ac:dyDescent="0.3">
      <c r="A8272" t="s">
        <v>16617</v>
      </c>
      <c r="B8272" t="s">
        <v>178</v>
      </c>
      <c r="C8272" t="s">
        <v>32</v>
      </c>
      <c r="D8272" t="s">
        <v>126</v>
      </c>
      <c r="E8272">
        <v>72699</v>
      </c>
      <c r="F8272">
        <v>122300</v>
      </c>
      <c r="G8272" t="s">
        <v>107</v>
      </c>
      <c r="H8272" t="s">
        <v>15</v>
      </c>
      <c r="I8272" t="s">
        <v>16618</v>
      </c>
      <c r="J8272" s="1">
        <v>46237.375</v>
      </c>
      <c r="K8272">
        <f>Table1[[#This Row],[salary_min_usd]]+Table1[[#This Row],[salary_max_usd]]/2</f>
        <v>133849</v>
      </c>
    </row>
    <row r="8273" spans="1:11" x14ac:dyDescent="0.3">
      <c r="A8273" t="s">
        <v>16619</v>
      </c>
      <c r="B8273" t="s">
        <v>131</v>
      </c>
      <c r="C8273" t="s">
        <v>78</v>
      </c>
      <c r="D8273" t="s">
        <v>53</v>
      </c>
      <c r="E8273">
        <v>141202</v>
      </c>
      <c r="F8273">
        <v>215484</v>
      </c>
      <c r="G8273" t="s">
        <v>107</v>
      </c>
      <c r="H8273" t="s">
        <v>50</v>
      </c>
      <c r="I8273" t="s">
        <v>16620</v>
      </c>
      <c r="J8273" s="1">
        <v>46237.916666666664</v>
      </c>
      <c r="K8273">
        <f>Table1[[#This Row],[salary_min_usd]]+Table1[[#This Row],[salary_max_usd]]/2</f>
        <v>248944</v>
      </c>
    </row>
    <row r="8274" spans="1:11" x14ac:dyDescent="0.3">
      <c r="A8274" t="s">
        <v>16621</v>
      </c>
      <c r="B8274" t="s">
        <v>131</v>
      </c>
      <c r="C8274" t="s">
        <v>26</v>
      </c>
      <c r="D8274" t="s">
        <v>126</v>
      </c>
      <c r="E8274">
        <v>116938</v>
      </c>
      <c r="F8274">
        <v>177432</v>
      </c>
      <c r="G8274" t="s">
        <v>21</v>
      </c>
      <c r="H8274" t="s">
        <v>45</v>
      </c>
      <c r="I8274" t="s">
        <v>16622</v>
      </c>
      <c r="J8274" s="1">
        <v>46237.958333333336</v>
      </c>
      <c r="K8274">
        <f>Table1[[#This Row],[salary_min_usd]]+Table1[[#This Row],[salary_max_usd]]/2</f>
        <v>205654</v>
      </c>
    </row>
    <row r="8275" spans="1:11" x14ac:dyDescent="0.3">
      <c r="A8275" t="s">
        <v>16623</v>
      </c>
      <c r="B8275" t="s">
        <v>11</v>
      </c>
      <c r="C8275" t="s">
        <v>96</v>
      </c>
      <c r="D8275" t="s">
        <v>70</v>
      </c>
      <c r="E8275">
        <v>68138</v>
      </c>
      <c r="F8275">
        <v>102744</v>
      </c>
      <c r="G8275" t="s">
        <v>28</v>
      </c>
      <c r="H8275" t="s">
        <v>50</v>
      </c>
      <c r="I8275" t="s">
        <v>16624</v>
      </c>
      <c r="J8275" s="1">
        <v>46235.541666666664</v>
      </c>
      <c r="K8275">
        <f>Table1[[#This Row],[salary_min_usd]]+Table1[[#This Row],[salary_max_usd]]/2</f>
        <v>119510</v>
      </c>
    </row>
    <row r="8276" spans="1:11" x14ac:dyDescent="0.3">
      <c r="A8276" t="s">
        <v>16625</v>
      </c>
      <c r="B8276" t="s">
        <v>77</v>
      </c>
      <c r="C8276" t="s">
        <v>44</v>
      </c>
      <c r="D8276" t="s">
        <v>53</v>
      </c>
      <c r="E8276">
        <v>103887</v>
      </c>
      <c r="F8276">
        <v>128052</v>
      </c>
      <c r="G8276" t="s">
        <v>84</v>
      </c>
      <c r="H8276" t="s">
        <v>45</v>
      </c>
      <c r="I8276" t="s">
        <v>16626</v>
      </c>
      <c r="J8276" s="1">
        <v>46237.875</v>
      </c>
      <c r="K8276">
        <f>Table1[[#This Row],[salary_min_usd]]+Table1[[#This Row],[salary_max_usd]]/2</f>
        <v>167913</v>
      </c>
    </row>
    <row r="8277" spans="1:11" x14ac:dyDescent="0.3">
      <c r="A8277" t="s">
        <v>16627</v>
      </c>
      <c r="B8277" t="s">
        <v>77</v>
      </c>
      <c r="C8277" t="s">
        <v>116</v>
      </c>
      <c r="D8277" t="s">
        <v>66</v>
      </c>
      <c r="E8277">
        <v>39642</v>
      </c>
      <c r="F8277">
        <v>58538</v>
      </c>
      <c r="G8277" t="s">
        <v>107</v>
      </c>
      <c r="H8277" t="s">
        <v>50</v>
      </c>
      <c r="I8277" t="s">
        <v>16628</v>
      </c>
      <c r="J8277" s="1">
        <v>46235.666666666664</v>
      </c>
      <c r="K8277">
        <f>Table1[[#This Row],[salary_min_usd]]+Table1[[#This Row],[salary_max_usd]]/2</f>
        <v>68911</v>
      </c>
    </row>
    <row r="8278" spans="1:11" x14ac:dyDescent="0.3">
      <c r="A8278" t="s">
        <v>16629</v>
      </c>
      <c r="B8278" t="s">
        <v>102</v>
      </c>
      <c r="C8278" t="s">
        <v>12</v>
      </c>
      <c r="D8278" t="s">
        <v>66</v>
      </c>
      <c r="E8278">
        <v>32480</v>
      </c>
      <c r="F8278">
        <v>43706</v>
      </c>
      <c r="G8278" t="s">
        <v>14</v>
      </c>
      <c r="H8278" t="s">
        <v>15</v>
      </c>
      <c r="I8278" t="s">
        <v>16630</v>
      </c>
      <c r="J8278" s="1">
        <v>46236.916666666664</v>
      </c>
      <c r="K8278">
        <f>Table1[[#This Row],[salary_min_usd]]+Table1[[#This Row],[salary_max_usd]]/2</f>
        <v>54333</v>
      </c>
    </row>
    <row r="8279" spans="1:11" x14ac:dyDescent="0.3">
      <c r="A8279" t="s">
        <v>16631</v>
      </c>
      <c r="B8279" t="s">
        <v>106</v>
      </c>
      <c r="C8279" t="s">
        <v>96</v>
      </c>
      <c r="D8279" t="s">
        <v>20</v>
      </c>
      <c r="E8279">
        <v>72355</v>
      </c>
      <c r="F8279">
        <v>123063</v>
      </c>
      <c r="G8279" t="s">
        <v>107</v>
      </c>
      <c r="H8279" t="s">
        <v>15</v>
      </c>
      <c r="I8279" t="s">
        <v>16632</v>
      </c>
      <c r="J8279" s="1">
        <v>46237.708333333336</v>
      </c>
      <c r="K8279">
        <f>Table1[[#This Row],[salary_min_usd]]+Table1[[#This Row],[salary_max_usd]]/2</f>
        <v>133886.5</v>
      </c>
    </row>
    <row r="8280" spans="1:11" x14ac:dyDescent="0.3">
      <c r="A8280" t="s">
        <v>16633</v>
      </c>
      <c r="B8280" t="s">
        <v>48</v>
      </c>
      <c r="C8280" t="s">
        <v>19</v>
      </c>
      <c r="D8280" t="s">
        <v>74</v>
      </c>
      <c r="E8280">
        <v>143522</v>
      </c>
      <c r="F8280">
        <v>178773</v>
      </c>
      <c r="G8280" t="s">
        <v>93</v>
      </c>
      <c r="H8280" t="s">
        <v>45</v>
      </c>
      <c r="I8280" t="s">
        <v>16634</v>
      </c>
      <c r="J8280" s="1">
        <v>46238.208333333336</v>
      </c>
      <c r="K8280">
        <f>Table1[[#This Row],[salary_min_usd]]+Table1[[#This Row],[salary_max_usd]]/2</f>
        <v>232908.5</v>
      </c>
    </row>
    <row r="8281" spans="1:11" x14ac:dyDescent="0.3">
      <c r="A8281" t="s">
        <v>16635</v>
      </c>
      <c r="B8281" t="s">
        <v>92</v>
      </c>
      <c r="C8281" t="s">
        <v>144</v>
      </c>
      <c r="D8281" t="s">
        <v>33</v>
      </c>
      <c r="E8281">
        <v>106028</v>
      </c>
      <c r="F8281">
        <v>149515</v>
      </c>
      <c r="G8281" t="s">
        <v>14</v>
      </c>
      <c r="H8281" t="s">
        <v>22</v>
      </c>
      <c r="I8281" t="s">
        <v>16636</v>
      </c>
      <c r="J8281" s="1">
        <v>46237.125</v>
      </c>
      <c r="K8281">
        <f>Table1[[#This Row],[salary_min_usd]]+Table1[[#This Row],[salary_max_usd]]/2</f>
        <v>180785.5</v>
      </c>
    </row>
    <row r="8282" spans="1:11" x14ac:dyDescent="0.3">
      <c r="A8282" t="s">
        <v>16637</v>
      </c>
      <c r="B8282" t="s">
        <v>61</v>
      </c>
      <c r="C8282" t="s">
        <v>44</v>
      </c>
      <c r="D8282" t="s">
        <v>27</v>
      </c>
      <c r="E8282">
        <v>77821</v>
      </c>
      <c r="F8282">
        <v>120592</v>
      </c>
      <c r="G8282" t="s">
        <v>63</v>
      </c>
      <c r="H8282" t="s">
        <v>50</v>
      </c>
      <c r="I8282" t="s">
        <v>16638</v>
      </c>
      <c r="J8282" s="1">
        <v>46238.25</v>
      </c>
      <c r="K8282">
        <f>Table1[[#This Row],[salary_min_usd]]+Table1[[#This Row],[salary_max_usd]]/2</f>
        <v>138117</v>
      </c>
    </row>
    <row r="8283" spans="1:11" x14ac:dyDescent="0.3">
      <c r="A8283" t="s">
        <v>16639</v>
      </c>
      <c r="B8283" t="s">
        <v>43</v>
      </c>
      <c r="C8283" t="s">
        <v>26</v>
      </c>
      <c r="D8283" t="s">
        <v>136</v>
      </c>
      <c r="E8283">
        <v>128741</v>
      </c>
      <c r="F8283">
        <v>195142</v>
      </c>
      <c r="G8283" t="s">
        <v>28</v>
      </c>
      <c r="H8283" t="s">
        <v>22</v>
      </c>
      <c r="I8283" t="s">
        <v>16640</v>
      </c>
      <c r="J8283" s="1">
        <v>46237.333333333336</v>
      </c>
      <c r="K8283">
        <f>Table1[[#This Row],[salary_min_usd]]+Table1[[#This Row],[salary_max_usd]]/2</f>
        <v>226312</v>
      </c>
    </row>
    <row r="8284" spans="1:11" x14ac:dyDescent="0.3">
      <c r="A8284" t="s">
        <v>16641</v>
      </c>
      <c r="B8284" t="s">
        <v>43</v>
      </c>
      <c r="C8284" t="s">
        <v>56</v>
      </c>
      <c r="D8284" t="s">
        <v>126</v>
      </c>
      <c r="E8284">
        <v>89439</v>
      </c>
      <c r="F8284">
        <v>148225</v>
      </c>
      <c r="G8284" t="s">
        <v>63</v>
      </c>
      <c r="H8284" t="s">
        <v>15</v>
      </c>
      <c r="I8284" t="s">
        <v>16642</v>
      </c>
      <c r="J8284" s="1">
        <v>46239.083333333336</v>
      </c>
      <c r="K8284">
        <f>Table1[[#This Row],[salary_min_usd]]+Table1[[#This Row],[salary_max_usd]]/2</f>
        <v>163551.5</v>
      </c>
    </row>
    <row r="8285" spans="1:11" x14ac:dyDescent="0.3">
      <c r="A8285" t="s">
        <v>16643</v>
      </c>
      <c r="B8285" t="s">
        <v>25</v>
      </c>
      <c r="C8285" t="s">
        <v>69</v>
      </c>
      <c r="D8285" t="s">
        <v>39</v>
      </c>
      <c r="E8285">
        <v>115353</v>
      </c>
      <c r="F8285">
        <v>179629</v>
      </c>
      <c r="G8285" t="s">
        <v>28</v>
      </c>
      <c r="H8285" t="s">
        <v>45</v>
      </c>
      <c r="I8285" t="s">
        <v>16644</v>
      </c>
      <c r="J8285" s="1">
        <v>46235.375</v>
      </c>
      <c r="K8285">
        <f>Table1[[#This Row],[salary_min_usd]]+Table1[[#This Row],[salary_max_usd]]/2</f>
        <v>205167.5</v>
      </c>
    </row>
    <row r="8286" spans="1:11" x14ac:dyDescent="0.3">
      <c r="A8286" t="s">
        <v>16645</v>
      </c>
      <c r="B8286" t="s">
        <v>77</v>
      </c>
      <c r="C8286" t="s">
        <v>26</v>
      </c>
      <c r="D8286" t="s">
        <v>20</v>
      </c>
      <c r="E8286">
        <v>91921</v>
      </c>
      <c r="F8286">
        <v>126448</v>
      </c>
      <c r="G8286" t="s">
        <v>40</v>
      </c>
      <c r="H8286" t="s">
        <v>45</v>
      </c>
      <c r="I8286" t="s">
        <v>16646</v>
      </c>
      <c r="J8286" s="1">
        <v>46238.291666666664</v>
      </c>
      <c r="K8286">
        <f>Table1[[#This Row],[salary_min_usd]]+Table1[[#This Row],[salary_max_usd]]/2</f>
        <v>155145</v>
      </c>
    </row>
    <row r="8287" spans="1:11" x14ac:dyDescent="0.3">
      <c r="A8287" t="s">
        <v>16647</v>
      </c>
      <c r="B8287" t="s">
        <v>178</v>
      </c>
      <c r="C8287" t="s">
        <v>26</v>
      </c>
      <c r="D8287" t="s">
        <v>81</v>
      </c>
      <c r="E8287">
        <v>77962</v>
      </c>
      <c r="F8287">
        <v>121687</v>
      </c>
      <c r="G8287" t="s">
        <v>89</v>
      </c>
      <c r="H8287" t="s">
        <v>45</v>
      </c>
      <c r="I8287" t="s">
        <v>16648</v>
      </c>
      <c r="J8287" s="1">
        <v>46237.25</v>
      </c>
      <c r="K8287">
        <f>Table1[[#This Row],[salary_min_usd]]+Table1[[#This Row],[salary_max_usd]]/2</f>
        <v>138805.5</v>
      </c>
    </row>
    <row r="8288" spans="1:11" x14ac:dyDescent="0.3">
      <c r="A8288" t="s">
        <v>16649</v>
      </c>
      <c r="B8288" t="s">
        <v>61</v>
      </c>
      <c r="C8288" t="s">
        <v>161</v>
      </c>
      <c r="D8288" t="s">
        <v>88</v>
      </c>
      <c r="E8288">
        <v>94579</v>
      </c>
      <c r="F8288">
        <v>116215</v>
      </c>
      <c r="G8288" t="s">
        <v>84</v>
      </c>
      <c r="H8288" t="s">
        <v>15</v>
      </c>
      <c r="I8288" t="s">
        <v>16650</v>
      </c>
      <c r="J8288" s="1">
        <v>46236.791666666664</v>
      </c>
      <c r="K8288">
        <f>Table1[[#This Row],[salary_min_usd]]+Table1[[#This Row],[salary_max_usd]]/2</f>
        <v>152686.5</v>
      </c>
    </row>
    <row r="8289" spans="1:11" x14ac:dyDescent="0.3">
      <c r="A8289" t="s">
        <v>16651</v>
      </c>
      <c r="B8289" t="s">
        <v>87</v>
      </c>
      <c r="C8289" t="s">
        <v>78</v>
      </c>
      <c r="D8289" t="s">
        <v>66</v>
      </c>
      <c r="E8289">
        <v>42806</v>
      </c>
      <c r="F8289">
        <v>58348</v>
      </c>
      <c r="G8289" t="s">
        <v>89</v>
      </c>
      <c r="H8289" t="s">
        <v>22</v>
      </c>
      <c r="I8289" t="s">
        <v>16652</v>
      </c>
      <c r="J8289" s="1">
        <v>46237.833333333336</v>
      </c>
      <c r="K8289">
        <f>Table1[[#This Row],[salary_min_usd]]+Table1[[#This Row],[salary_max_usd]]/2</f>
        <v>71980</v>
      </c>
    </row>
    <row r="8290" spans="1:11" x14ac:dyDescent="0.3">
      <c r="A8290" t="s">
        <v>16653</v>
      </c>
      <c r="B8290" t="s">
        <v>43</v>
      </c>
      <c r="C8290" t="s">
        <v>56</v>
      </c>
      <c r="D8290" t="s">
        <v>27</v>
      </c>
      <c r="E8290">
        <v>86682</v>
      </c>
      <c r="F8290">
        <v>124961</v>
      </c>
      <c r="G8290" t="s">
        <v>28</v>
      </c>
      <c r="H8290" t="s">
        <v>45</v>
      </c>
      <c r="I8290" t="s">
        <v>16654</v>
      </c>
      <c r="J8290" s="1">
        <v>46235.625</v>
      </c>
      <c r="K8290">
        <f>Table1[[#This Row],[salary_min_usd]]+Table1[[#This Row],[salary_max_usd]]/2</f>
        <v>149162.5</v>
      </c>
    </row>
    <row r="8291" spans="1:11" x14ac:dyDescent="0.3">
      <c r="A8291" t="s">
        <v>16655</v>
      </c>
      <c r="B8291" t="s">
        <v>233</v>
      </c>
      <c r="C8291" t="s">
        <v>103</v>
      </c>
      <c r="D8291" t="s">
        <v>70</v>
      </c>
      <c r="E8291">
        <v>123778</v>
      </c>
      <c r="F8291">
        <v>165148</v>
      </c>
      <c r="G8291" t="s">
        <v>40</v>
      </c>
      <c r="H8291" t="s">
        <v>15</v>
      </c>
      <c r="I8291" t="s">
        <v>16656</v>
      </c>
      <c r="J8291" s="1">
        <v>46237.125</v>
      </c>
      <c r="K8291">
        <f>Table1[[#This Row],[salary_min_usd]]+Table1[[#This Row],[salary_max_usd]]/2</f>
        <v>206352</v>
      </c>
    </row>
    <row r="8292" spans="1:11" x14ac:dyDescent="0.3">
      <c r="A8292" t="s">
        <v>16657</v>
      </c>
      <c r="B8292" t="s">
        <v>131</v>
      </c>
      <c r="C8292" t="s">
        <v>32</v>
      </c>
      <c r="D8292" t="s">
        <v>81</v>
      </c>
      <c r="E8292">
        <v>122977</v>
      </c>
      <c r="F8292">
        <v>158257</v>
      </c>
      <c r="G8292" t="s">
        <v>14</v>
      </c>
      <c r="H8292" t="s">
        <v>15</v>
      </c>
      <c r="I8292" t="s">
        <v>16658</v>
      </c>
      <c r="J8292" s="1">
        <v>46237.625</v>
      </c>
      <c r="K8292">
        <f>Table1[[#This Row],[salary_min_usd]]+Table1[[#This Row],[salary_max_usd]]/2</f>
        <v>202105.5</v>
      </c>
    </row>
    <row r="8293" spans="1:11" x14ac:dyDescent="0.3">
      <c r="A8293" t="s">
        <v>16659</v>
      </c>
      <c r="B8293" t="s">
        <v>18</v>
      </c>
      <c r="C8293" t="s">
        <v>103</v>
      </c>
      <c r="D8293" t="s">
        <v>39</v>
      </c>
      <c r="E8293">
        <v>74971</v>
      </c>
      <c r="F8293">
        <v>109278</v>
      </c>
      <c r="G8293" t="s">
        <v>63</v>
      </c>
      <c r="H8293" t="s">
        <v>22</v>
      </c>
      <c r="I8293" t="s">
        <v>16660</v>
      </c>
      <c r="J8293" s="1">
        <v>46236.625</v>
      </c>
      <c r="K8293">
        <f>Table1[[#This Row],[salary_min_usd]]+Table1[[#This Row],[salary_max_usd]]/2</f>
        <v>129610</v>
      </c>
    </row>
    <row r="8294" spans="1:11" x14ac:dyDescent="0.3">
      <c r="A8294" t="s">
        <v>16661</v>
      </c>
      <c r="B8294" t="s">
        <v>102</v>
      </c>
      <c r="C8294" t="s">
        <v>161</v>
      </c>
      <c r="D8294" t="s">
        <v>81</v>
      </c>
      <c r="E8294">
        <v>74323</v>
      </c>
      <c r="F8294">
        <v>120255</v>
      </c>
      <c r="G8294" t="s">
        <v>28</v>
      </c>
      <c r="H8294" t="s">
        <v>15</v>
      </c>
      <c r="I8294" t="s">
        <v>16662</v>
      </c>
      <c r="J8294" s="1">
        <v>46235.041666666664</v>
      </c>
      <c r="K8294">
        <f>Table1[[#This Row],[salary_min_usd]]+Table1[[#This Row],[salary_max_usd]]/2</f>
        <v>134450.5</v>
      </c>
    </row>
    <row r="8295" spans="1:11" x14ac:dyDescent="0.3">
      <c r="A8295" t="s">
        <v>16663</v>
      </c>
      <c r="B8295" t="s">
        <v>102</v>
      </c>
      <c r="C8295" t="s">
        <v>32</v>
      </c>
      <c r="D8295" t="s">
        <v>88</v>
      </c>
      <c r="E8295">
        <v>83238</v>
      </c>
      <c r="F8295">
        <v>122996</v>
      </c>
      <c r="G8295" t="s">
        <v>93</v>
      </c>
      <c r="H8295" t="s">
        <v>50</v>
      </c>
      <c r="I8295" t="s">
        <v>16664</v>
      </c>
      <c r="J8295" s="1">
        <v>46237.75</v>
      </c>
      <c r="K8295">
        <f>Table1[[#This Row],[salary_min_usd]]+Table1[[#This Row],[salary_max_usd]]/2</f>
        <v>144736</v>
      </c>
    </row>
    <row r="8296" spans="1:11" x14ac:dyDescent="0.3">
      <c r="A8296" t="s">
        <v>16665</v>
      </c>
      <c r="B8296" t="s">
        <v>87</v>
      </c>
      <c r="C8296" t="s">
        <v>44</v>
      </c>
      <c r="D8296" t="s">
        <v>81</v>
      </c>
      <c r="E8296">
        <v>88216</v>
      </c>
      <c r="F8296">
        <v>148977</v>
      </c>
      <c r="G8296" t="s">
        <v>93</v>
      </c>
      <c r="H8296" t="s">
        <v>45</v>
      </c>
      <c r="I8296" t="s">
        <v>16666</v>
      </c>
      <c r="J8296" s="1">
        <v>46238.625</v>
      </c>
      <c r="K8296">
        <f>Table1[[#This Row],[salary_min_usd]]+Table1[[#This Row],[salary_max_usd]]/2</f>
        <v>162704.5</v>
      </c>
    </row>
    <row r="8297" spans="1:11" x14ac:dyDescent="0.3">
      <c r="A8297" t="s">
        <v>16667</v>
      </c>
      <c r="B8297" t="s">
        <v>61</v>
      </c>
      <c r="C8297" t="s">
        <v>19</v>
      </c>
      <c r="D8297" t="s">
        <v>27</v>
      </c>
      <c r="E8297">
        <v>75824</v>
      </c>
      <c r="F8297">
        <v>102654</v>
      </c>
      <c r="G8297" t="s">
        <v>107</v>
      </c>
      <c r="H8297" t="s">
        <v>50</v>
      </c>
      <c r="I8297" t="s">
        <v>16668</v>
      </c>
      <c r="J8297" s="1">
        <v>46235.083333333336</v>
      </c>
      <c r="K8297">
        <f>Table1[[#This Row],[salary_min_usd]]+Table1[[#This Row],[salary_max_usd]]/2</f>
        <v>127151</v>
      </c>
    </row>
    <row r="8298" spans="1:11" x14ac:dyDescent="0.3">
      <c r="A8298" t="s">
        <v>16669</v>
      </c>
      <c r="B8298" t="s">
        <v>92</v>
      </c>
      <c r="C8298" t="s">
        <v>56</v>
      </c>
      <c r="D8298" t="s">
        <v>70</v>
      </c>
      <c r="E8298">
        <v>67156</v>
      </c>
      <c r="F8298">
        <v>98279</v>
      </c>
      <c r="G8298" t="s">
        <v>21</v>
      </c>
      <c r="H8298" t="s">
        <v>15</v>
      </c>
      <c r="I8298" t="s">
        <v>16670</v>
      </c>
      <c r="J8298" s="1">
        <v>46238.416666666664</v>
      </c>
      <c r="K8298">
        <f>Table1[[#This Row],[salary_min_usd]]+Table1[[#This Row],[salary_max_usd]]/2</f>
        <v>116295.5</v>
      </c>
    </row>
    <row r="8299" spans="1:11" x14ac:dyDescent="0.3">
      <c r="A8299" t="s">
        <v>16671</v>
      </c>
      <c r="B8299" t="s">
        <v>134</v>
      </c>
      <c r="C8299" t="s">
        <v>78</v>
      </c>
      <c r="D8299" t="s">
        <v>33</v>
      </c>
      <c r="E8299">
        <v>110247</v>
      </c>
      <c r="F8299">
        <v>151548</v>
      </c>
      <c r="G8299" t="s">
        <v>84</v>
      </c>
      <c r="H8299" t="s">
        <v>50</v>
      </c>
      <c r="I8299" t="s">
        <v>16672</v>
      </c>
      <c r="J8299" s="1">
        <v>46238.583333333336</v>
      </c>
      <c r="K8299">
        <f>Table1[[#This Row],[salary_min_usd]]+Table1[[#This Row],[salary_max_usd]]/2</f>
        <v>186021</v>
      </c>
    </row>
    <row r="8300" spans="1:11" x14ac:dyDescent="0.3">
      <c r="A8300" t="s">
        <v>16673</v>
      </c>
      <c r="B8300" t="s">
        <v>125</v>
      </c>
      <c r="C8300" t="s">
        <v>116</v>
      </c>
      <c r="D8300" t="s">
        <v>97</v>
      </c>
      <c r="E8300">
        <v>111693</v>
      </c>
      <c r="F8300">
        <v>137094</v>
      </c>
      <c r="G8300" t="s">
        <v>14</v>
      </c>
      <c r="H8300" t="s">
        <v>45</v>
      </c>
      <c r="I8300" t="s">
        <v>16674</v>
      </c>
      <c r="J8300" s="1">
        <v>46237.791666666664</v>
      </c>
      <c r="K8300">
        <f>Table1[[#This Row],[salary_min_usd]]+Table1[[#This Row],[salary_max_usd]]/2</f>
        <v>180240</v>
      </c>
    </row>
    <row r="8301" spans="1:11" x14ac:dyDescent="0.3">
      <c r="A8301" t="s">
        <v>16675</v>
      </c>
      <c r="B8301" t="s">
        <v>102</v>
      </c>
      <c r="C8301" t="s">
        <v>144</v>
      </c>
      <c r="D8301" t="s">
        <v>27</v>
      </c>
      <c r="E8301">
        <v>78862</v>
      </c>
      <c r="F8301">
        <v>98514</v>
      </c>
      <c r="G8301" t="s">
        <v>14</v>
      </c>
      <c r="H8301" t="s">
        <v>22</v>
      </c>
      <c r="I8301" t="s">
        <v>16676</v>
      </c>
      <c r="J8301" s="1">
        <v>46236.125</v>
      </c>
      <c r="K8301">
        <f>Table1[[#This Row],[salary_min_usd]]+Table1[[#This Row],[salary_max_usd]]/2</f>
        <v>128119</v>
      </c>
    </row>
    <row r="8302" spans="1:11" x14ac:dyDescent="0.3">
      <c r="A8302" t="s">
        <v>16677</v>
      </c>
      <c r="B8302" t="s">
        <v>87</v>
      </c>
      <c r="C8302" t="s">
        <v>116</v>
      </c>
      <c r="D8302" t="s">
        <v>97</v>
      </c>
      <c r="E8302">
        <v>135769</v>
      </c>
      <c r="F8302">
        <v>176427</v>
      </c>
      <c r="G8302" t="s">
        <v>21</v>
      </c>
      <c r="H8302" t="s">
        <v>50</v>
      </c>
      <c r="I8302" t="s">
        <v>16678</v>
      </c>
      <c r="J8302" s="1">
        <v>46236.708333333336</v>
      </c>
      <c r="K8302">
        <f>Table1[[#This Row],[salary_min_usd]]+Table1[[#This Row],[salary_max_usd]]/2</f>
        <v>223982.5</v>
      </c>
    </row>
    <row r="8303" spans="1:11" x14ac:dyDescent="0.3">
      <c r="A8303" t="s">
        <v>16679</v>
      </c>
      <c r="B8303" t="s">
        <v>73</v>
      </c>
      <c r="C8303" t="s">
        <v>19</v>
      </c>
      <c r="D8303" t="s">
        <v>70</v>
      </c>
      <c r="E8303">
        <v>88693</v>
      </c>
      <c r="F8303">
        <v>124763</v>
      </c>
      <c r="G8303" t="s">
        <v>14</v>
      </c>
      <c r="H8303" t="s">
        <v>45</v>
      </c>
      <c r="I8303" t="s">
        <v>16680</v>
      </c>
      <c r="J8303" s="1">
        <v>46237.125</v>
      </c>
      <c r="K8303">
        <f>Table1[[#This Row],[salary_min_usd]]+Table1[[#This Row],[salary_max_usd]]/2</f>
        <v>151074.5</v>
      </c>
    </row>
    <row r="8304" spans="1:11" x14ac:dyDescent="0.3">
      <c r="A8304" t="s">
        <v>16681</v>
      </c>
      <c r="B8304" t="s">
        <v>102</v>
      </c>
      <c r="C8304" t="s">
        <v>38</v>
      </c>
      <c r="D8304" t="s">
        <v>70</v>
      </c>
      <c r="E8304">
        <v>68230</v>
      </c>
      <c r="F8304">
        <v>109324</v>
      </c>
      <c r="G8304" t="s">
        <v>21</v>
      </c>
      <c r="H8304" t="s">
        <v>50</v>
      </c>
      <c r="I8304" t="s">
        <v>16682</v>
      </c>
      <c r="J8304" s="1">
        <v>46235.375</v>
      </c>
      <c r="K8304">
        <f>Table1[[#This Row],[salary_min_usd]]+Table1[[#This Row],[salary_max_usd]]/2</f>
        <v>122892</v>
      </c>
    </row>
    <row r="8305" spans="1:11" x14ac:dyDescent="0.3">
      <c r="A8305" t="s">
        <v>16683</v>
      </c>
      <c r="B8305" t="s">
        <v>92</v>
      </c>
      <c r="C8305" t="s">
        <v>32</v>
      </c>
      <c r="D8305" t="s">
        <v>126</v>
      </c>
      <c r="E8305">
        <v>74978</v>
      </c>
      <c r="F8305">
        <v>98168</v>
      </c>
      <c r="G8305" t="s">
        <v>14</v>
      </c>
      <c r="H8305" t="s">
        <v>50</v>
      </c>
      <c r="I8305" t="s">
        <v>16684</v>
      </c>
      <c r="J8305" s="1">
        <v>46237.791666666664</v>
      </c>
      <c r="K8305">
        <f>Table1[[#This Row],[salary_min_usd]]+Table1[[#This Row],[salary_max_usd]]/2</f>
        <v>124062</v>
      </c>
    </row>
    <row r="8306" spans="1:11" x14ac:dyDescent="0.3">
      <c r="A8306" t="s">
        <v>16685</v>
      </c>
      <c r="B8306" t="s">
        <v>48</v>
      </c>
      <c r="C8306" t="s">
        <v>12</v>
      </c>
      <c r="D8306" t="s">
        <v>53</v>
      </c>
      <c r="E8306">
        <v>131836</v>
      </c>
      <c r="F8306">
        <v>200756</v>
      </c>
      <c r="G8306" t="s">
        <v>21</v>
      </c>
      <c r="H8306" t="s">
        <v>50</v>
      </c>
      <c r="I8306" t="s">
        <v>16686</v>
      </c>
      <c r="J8306" s="1">
        <v>46238.458333333336</v>
      </c>
      <c r="K8306">
        <f>Table1[[#This Row],[salary_min_usd]]+Table1[[#This Row],[salary_max_usd]]/2</f>
        <v>232214</v>
      </c>
    </row>
    <row r="8307" spans="1:11" x14ac:dyDescent="0.3">
      <c r="A8307" t="s">
        <v>16687</v>
      </c>
      <c r="B8307" t="s">
        <v>87</v>
      </c>
      <c r="C8307" t="s">
        <v>12</v>
      </c>
      <c r="D8307" t="s">
        <v>39</v>
      </c>
      <c r="E8307">
        <v>85243</v>
      </c>
      <c r="F8307">
        <v>115628</v>
      </c>
      <c r="G8307" t="s">
        <v>107</v>
      </c>
      <c r="H8307" t="s">
        <v>50</v>
      </c>
      <c r="I8307" t="s">
        <v>16688</v>
      </c>
      <c r="J8307" s="1">
        <v>46237.5</v>
      </c>
      <c r="K8307">
        <f>Table1[[#This Row],[salary_min_usd]]+Table1[[#This Row],[salary_max_usd]]/2</f>
        <v>143057</v>
      </c>
    </row>
    <row r="8308" spans="1:11" x14ac:dyDescent="0.3">
      <c r="A8308" t="s">
        <v>16689</v>
      </c>
      <c r="B8308" t="s">
        <v>11</v>
      </c>
      <c r="C8308" t="s">
        <v>116</v>
      </c>
      <c r="D8308" t="s">
        <v>39</v>
      </c>
      <c r="E8308">
        <v>64338</v>
      </c>
      <c r="F8308">
        <v>94305</v>
      </c>
      <c r="G8308" t="s">
        <v>40</v>
      </c>
      <c r="H8308" t="s">
        <v>15</v>
      </c>
      <c r="I8308" t="s">
        <v>16690</v>
      </c>
      <c r="J8308" s="1">
        <v>46236.625</v>
      </c>
      <c r="K8308">
        <f>Table1[[#This Row],[salary_min_usd]]+Table1[[#This Row],[salary_max_usd]]/2</f>
        <v>111490.5</v>
      </c>
    </row>
    <row r="8309" spans="1:11" x14ac:dyDescent="0.3">
      <c r="A8309" t="s">
        <v>16691</v>
      </c>
      <c r="B8309" t="s">
        <v>48</v>
      </c>
      <c r="C8309" t="s">
        <v>19</v>
      </c>
      <c r="D8309" t="s">
        <v>13</v>
      </c>
      <c r="E8309">
        <v>137702</v>
      </c>
      <c r="F8309">
        <v>200458</v>
      </c>
      <c r="G8309" t="s">
        <v>93</v>
      </c>
      <c r="H8309" t="s">
        <v>50</v>
      </c>
      <c r="I8309" t="s">
        <v>16692</v>
      </c>
      <c r="J8309" s="1">
        <v>46238.625</v>
      </c>
      <c r="K8309">
        <f>Table1[[#This Row],[salary_min_usd]]+Table1[[#This Row],[salary_max_usd]]/2</f>
        <v>237931</v>
      </c>
    </row>
    <row r="8310" spans="1:11" x14ac:dyDescent="0.3">
      <c r="A8310" t="s">
        <v>16693</v>
      </c>
      <c r="B8310" t="s">
        <v>87</v>
      </c>
      <c r="C8310" t="s">
        <v>26</v>
      </c>
      <c r="D8310" t="s">
        <v>39</v>
      </c>
      <c r="E8310">
        <v>86462</v>
      </c>
      <c r="F8310">
        <v>101410</v>
      </c>
      <c r="G8310" t="s">
        <v>40</v>
      </c>
      <c r="H8310" t="s">
        <v>50</v>
      </c>
      <c r="I8310" t="s">
        <v>16694</v>
      </c>
      <c r="J8310" s="1">
        <v>46238.958333333336</v>
      </c>
      <c r="K8310">
        <f>Table1[[#This Row],[salary_min_usd]]+Table1[[#This Row],[salary_max_usd]]/2</f>
        <v>137167</v>
      </c>
    </row>
    <row r="8311" spans="1:11" x14ac:dyDescent="0.3">
      <c r="A8311" t="s">
        <v>16695</v>
      </c>
      <c r="B8311" t="s">
        <v>73</v>
      </c>
      <c r="C8311" t="s">
        <v>19</v>
      </c>
      <c r="D8311" t="s">
        <v>13</v>
      </c>
      <c r="E8311">
        <v>110639</v>
      </c>
      <c r="F8311">
        <v>164825</v>
      </c>
      <c r="G8311" t="s">
        <v>40</v>
      </c>
      <c r="H8311" t="s">
        <v>45</v>
      </c>
      <c r="I8311" t="s">
        <v>16696</v>
      </c>
      <c r="J8311" s="1">
        <v>46235</v>
      </c>
      <c r="K8311">
        <f>Table1[[#This Row],[salary_min_usd]]+Table1[[#This Row],[salary_max_usd]]/2</f>
        <v>193051.5</v>
      </c>
    </row>
    <row r="8312" spans="1:11" x14ac:dyDescent="0.3">
      <c r="A8312" t="s">
        <v>16697</v>
      </c>
      <c r="B8312" t="s">
        <v>11</v>
      </c>
      <c r="C8312" t="s">
        <v>12</v>
      </c>
      <c r="D8312" t="s">
        <v>39</v>
      </c>
      <c r="E8312">
        <v>72432</v>
      </c>
      <c r="F8312">
        <v>87977</v>
      </c>
      <c r="G8312" t="s">
        <v>84</v>
      </c>
      <c r="H8312" t="s">
        <v>15</v>
      </c>
      <c r="I8312" t="s">
        <v>16698</v>
      </c>
      <c r="J8312" s="1">
        <v>46237.5</v>
      </c>
      <c r="K8312">
        <f>Table1[[#This Row],[salary_min_usd]]+Table1[[#This Row],[salary_max_usd]]/2</f>
        <v>116420.5</v>
      </c>
    </row>
    <row r="8313" spans="1:11" x14ac:dyDescent="0.3">
      <c r="A8313" t="s">
        <v>16699</v>
      </c>
      <c r="B8313" t="s">
        <v>134</v>
      </c>
      <c r="C8313" t="s">
        <v>161</v>
      </c>
      <c r="D8313" t="s">
        <v>139</v>
      </c>
      <c r="E8313">
        <v>73961</v>
      </c>
      <c r="F8313">
        <v>95379</v>
      </c>
      <c r="G8313" t="s">
        <v>34</v>
      </c>
      <c r="H8313" t="s">
        <v>22</v>
      </c>
      <c r="I8313" t="s">
        <v>16700</v>
      </c>
      <c r="J8313" s="1">
        <v>46235.333333333336</v>
      </c>
      <c r="K8313">
        <f>Table1[[#This Row],[salary_min_usd]]+Table1[[#This Row],[salary_max_usd]]/2</f>
        <v>121650.5</v>
      </c>
    </row>
    <row r="8314" spans="1:11" x14ac:dyDescent="0.3">
      <c r="A8314" t="s">
        <v>16701</v>
      </c>
      <c r="B8314" t="s">
        <v>102</v>
      </c>
      <c r="C8314" t="s">
        <v>26</v>
      </c>
      <c r="D8314" t="s">
        <v>97</v>
      </c>
      <c r="E8314">
        <v>118607</v>
      </c>
      <c r="F8314">
        <v>164014</v>
      </c>
      <c r="G8314" t="s">
        <v>34</v>
      </c>
      <c r="H8314" t="s">
        <v>22</v>
      </c>
      <c r="I8314" t="s">
        <v>16702</v>
      </c>
      <c r="J8314" s="1">
        <v>46239.041666666664</v>
      </c>
      <c r="K8314">
        <f>Table1[[#This Row],[salary_min_usd]]+Table1[[#This Row],[salary_max_usd]]/2</f>
        <v>200614</v>
      </c>
    </row>
    <row r="8315" spans="1:11" x14ac:dyDescent="0.3">
      <c r="A8315" t="s">
        <v>16703</v>
      </c>
      <c r="B8315" t="s">
        <v>106</v>
      </c>
      <c r="C8315" t="s">
        <v>26</v>
      </c>
      <c r="D8315" t="s">
        <v>81</v>
      </c>
      <c r="E8315">
        <v>76702</v>
      </c>
      <c r="F8315">
        <v>114790</v>
      </c>
      <c r="G8315" t="s">
        <v>84</v>
      </c>
      <c r="H8315" t="s">
        <v>50</v>
      </c>
      <c r="I8315" t="s">
        <v>16704</v>
      </c>
      <c r="J8315" s="1">
        <v>46238.458333333336</v>
      </c>
      <c r="K8315">
        <f>Table1[[#This Row],[salary_min_usd]]+Table1[[#This Row],[salary_max_usd]]/2</f>
        <v>134097</v>
      </c>
    </row>
    <row r="8316" spans="1:11" x14ac:dyDescent="0.3">
      <c r="A8316" t="s">
        <v>16705</v>
      </c>
      <c r="B8316" t="s">
        <v>92</v>
      </c>
      <c r="C8316" t="s">
        <v>49</v>
      </c>
      <c r="D8316" t="s">
        <v>136</v>
      </c>
      <c r="E8316">
        <v>115982</v>
      </c>
      <c r="F8316">
        <v>138610</v>
      </c>
      <c r="G8316" t="s">
        <v>84</v>
      </c>
      <c r="H8316" t="s">
        <v>45</v>
      </c>
      <c r="I8316" t="s">
        <v>16706</v>
      </c>
      <c r="J8316" s="1">
        <v>46236.083333333336</v>
      </c>
      <c r="K8316">
        <f>Table1[[#This Row],[salary_min_usd]]+Table1[[#This Row],[salary_max_usd]]/2</f>
        <v>185287</v>
      </c>
    </row>
    <row r="8317" spans="1:11" x14ac:dyDescent="0.3">
      <c r="A8317" t="s">
        <v>16707</v>
      </c>
      <c r="B8317" t="s">
        <v>73</v>
      </c>
      <c r="C8317" t="s">
        <v>56</v>
      </c>
      <c r="D8317" t="s">
        <v>126</v>
      </c>
      <c r="E8317">
        <v>98687</v>
      </c>
      <c r="F8317">
        <v>129824</v>
      </c>
      <c r="G8317" t="s">
        <v>93</v>
      </c>
      <c r="H8317" t="s">
        <v>50</v>
      </c>
      <c r="I8317" t="s">
        <v>16708</v>
      </c>
      <c r="J8317" s="1">
        <v>46235.916666666664</v>
      </c>
      <c r="K8317">
        <f>Table1[[#This Row],[salary_min_usd]]+Table1[[#This Row],[salary_max_usd]]/2</f>
        <v>163599</v>
      </c>
    </row>
    <row r="8318" spans="1:11" x14ac:dyDescent="0.3">
      <c r="A8318" t="s">
        <v>16709</v>
      </c>
      <c r="B8318" t="s">
        <v>11</v>
      </c>
      <c r="C8318" t="s">
        <v>38</v>
      </c>
      <c r="D8318" t="s">
        <v>39</v>
      </c>
      <c r="E8318">
        <v>72014</v>
      </c>
      <c r="F8318">
        <v>94583</v>
      </c>
      <c r="G8318" t="s">
        <v>28</v>
      </c>
      <c r="H8318" t="s">
        <v>45</v>
      </c>
      <c r="I8318" t="s">
        <v>16710</v>
      </c>
      <c r="J8318" s="1">
        <v>46236.125</v>
      </c>
      <c r="K8318">
        <f>Table1[[#This Row],[salary_min_usd]]+Table1[[#This Row],[salary_max_usd]]/2</f>
        <v>119305.5</v>
      </c>
    </row>
    <row r="8319" spans="1:11" x14ac:dyDescent="0.3">
      <c r="A8319" t="s">
        <v>16711</v>
      </c>
      <c r="B8319" t="s">
        <v>92</v>
      </c>
      <c r="C8319" t="s">
        <v>26</v>
      </c>
      <c r="D8319" t="s">
        <v>136</v>
      </c>
      <c r="E8319">
        <v>109133</v>
      </c>
      <c r="F8319">
        <v>167108</v>
      </c>
      <c r="G8319" t="s">
        <v>21</v>
      </c>
      <c r="H8319" t="s">
        <v>50</v>
      </c>
      <c r="I8319" t="s">
        <v>16712</v>
      </c>
      <c r="J8319" s="1">
        <v>46237.375</v>
      </c>
      <c r="K8319">
        <f>Table1[[#This Row],[salary_min_usd]]+Table1[[#This Row],[salary_max_usd]]/2</f>
        <v>192687</v>
      </c>
    </row>
    <row r="8320" spans="1:11" x14ac:dyDescent="0.3">
      <c r="A8320" t="s">
        <v>16713</v>
      </c>
      <c r="B8320" t="s">
        <v>48</v>
      </c>
      <c r="C8320" t="s">
        <v>44</v>
      </c>
      <c r="D8320" t="s">
        <v>70</v>
      </c>
      <c r="E8320">
        <v>121192</v>
      </c>
      <c r="F8320">
        <v>163106</v>
      </c>
      <c r="G8320" t="s">
        <v>34</v>
      </c>
      <c r="H8320" t="s">
        <v>15</v>
      </c>
      <c r="I8320" t="s">
        <v>16714</v>
      </c>
      <c r="J8320" s="1">
        <v>46236.125</v>
      </c>
      <c r="K8320">
        <f>Table1[[#This Row],[salary_min_usd]]+Table1[[#This Row],[salary_max_usd]]/2</f>
        <v>202745</v>
      </c>
    </row>
    <row r="8321" spans="1:11" x14ac:dyDescent="0.3">
      <c r="A8321" t="s">
        <v>16715</v>
      </c>
      <c r="B8321" t="s">
        <v>37</v>
      </c>
      <c r="C8321" t="s">
        <v>26</v>
      </c>
      <c r="D8321" t="s">
        <v>136</v>
      </c>
      <c r="E8321">
        <v>108353</v>
      </c>
      <c r="F8321">
        <v>149088</v>
      </c>
      <c r="G8321" t="s">
        <v>89</v>
      </c>
      <c r="H8321" t="s">
        <v>22</v>
      </c>
      <c r="I8321" t="s">
        <v>16716</v>
      </c>
      <c r="J8321" s="1">
        <v>46235.708333333336</v>
      </c>
      <c r="K8321">
        <f>Table1[[#This Row],[salary_min_usd]]+Table1[[#This Row],[salary_max_usd]]/2</f>
        <v>182897</v>
      </c>
    </row>
    <row r="8322" spans="1:11" x14ac:dyDescent="0.3">
      <c r="A8322" t="s">
        <v>16717</v>
      </c>
      <c r="B8322" t="s">
        <v>31</v>
      </c>
      <c r="C8322" t="s">
        <v>49</v>
      </c>
      <c r="D8322" t="s">
        <v>70</v>
      </c>
      <c r="E8322">
        <v>70844</v>
      </c>
      <c r="F8322">
        <v>94320</v>
      </c>
      <c r="G8322" t="s">
        <v>34</v>
      </c>
      <c r="H8322" t="s">
        <v>15</v>
      </c>
      <c r="I8322" t="s">
        <v>16718</v>
      </c>
      <c r="J8322" s="1">
        <v>46238.625</v>
      </c>
      <c r="K8322">
        <f>Table1[[#This Row],[salary_min_usd]]+Table1[[#This Row],[salary_max_usd]]/2</f>
        <v>118004</v>
      </c>
    </row>
    <row r="8323" spans="1:11" x14ac:dyDescent="0.3">
      <c r="A8323" t="s">
        <v>16719</v>
      </c>
      <c r="B8323" t="s">
        <v>77</v>
      </c>
      <c r="C8323" t="s">
        <v>26</v>
      </c>
      <c r="D8323" t="s">
        <v>136</v>
      </c>
      <c r="E8323">
        <v>135651</v>
      </c>
      <c r="F8323">
        <v>179276</v>
      </c>
      <c r="G8323" t="s">
        <v>107</v>
      </c>
      <c r="H8323" t="s">
        <v>22</v>
      </c>
      <c r="I8323" t="s">
        <v>16720</v>
      </c>
      <c r="J8323" s="1">
        <v>46237.875</v>
      </c>
      <c r="K8323">
        <f>Table1[[#This Row],[salary_min_usd]]+Table1[[#This Row],[salary_max_usd]]/2</f>
        <v>225289</v>
      </c>
    </row>
    <row r="8324" spans="1:11" x14ac:dyDescent="0.3">
      <c r="A8324" t="s">
        <v>16721</v>
      </c>
      <c r="B8324" t="s">
        <v>102</v>
      </c>
      <c r="C8324" t="s">
        <v>12</v>
      </c>
      <c r="D8324" t="s">
        <v>53</v>
      </c>
      <c r="E8324">
        <v>89402</v>
      </c>
      <c r="F8324">
        <v>125875</v>
      </c>
      <c r="G8324" t="s">
        <v>40</v>
      </c>
      <c r="H8324" t="s">
        <v>22</v>
      </c>
      <c r="I8324" t="s">
        <v>16722</v>
      </c>
      <c r="J8324" s="1">
        <v>46235.333333333336</v>
      </c>
      <c r="K8324">
        <f>Table1[[#This Row],[salary_min_usd]]+Table1[[#This Row],[salary_max_usd]]/2</f>
        <v>152339.5</v>
      </c>
    </row>
    <row r="8325" spans="1:11" x14ac:dyDescent="0.3">
      <c r="A8325" t="s">
        <v>16723</v>
      </c>
      <c r="B8325" t="s">
        <v>131</v>
      </c>
      <c r="C8325" t="s">
        <v>96</v>
      </c>
      <c r="D8325" t="s">
        <v>70</v>
      </c>
      <c r="E8325">
        <v>112397</v>
      </c>
      <c r="F8325">
        <v>177218</v>
      </c>
      <c r="G8325" t="s">
        <v>93</v>
      </c>
      <c r="H8325" t="s">
        <v>22</v>
      </c>
      <c r="I8325" t="s">
        <v>16724</v>
      </c>
      <c r="J8325" s="1">
        <v>46238.416666666664</v>
      </c>
      <c r="K8325">
        <f>Table1[[#This Row],[salary_min_usd]]+Table1[[#This Row],[salary_max_usd]]/2</f>
        <v>201006</v>
      </c>
    </row>
    <row r="8326" spans="1:11" x14ac:dyDescent="0.3">
      <c r="A8326" t="s">
        <v>16725</v>
      </c>
      <c r="B8326" t="s">
        <v>233</v>
      </c>
      <c r="C8326" t="s">
        <v>161</v>
      </c>
      <c r="D8326" t="s">
        <v>139</v>
      </c>
      <c r="E8326">
        <v>130655</v>
      </c>
      <c r="F8326">
        <v>171385</v>
      </c>
      <c r="G8326" t="s">
        <v>84</v>
      </c>
      <c r="H8326" t="s">
        <v>15</v>
      </c>
      <c r="I8326" t="s">
        <v>16726</v>
      </c>
      <c r="J8326" s="1">
        <v>46235.541666666664</v>
      </c>
      <c r="K8326">
        <f>Table1[[#This Row],[salary_min_usd]]+Table1[[#This Row],[salary_max_usd]]/2</f>
        <v>216347.5</v>
      </c>
    </row>
    <row r="8327" spans="1:11" x14ac:dyDescent="0.3">
      <c r="A8327" t="s">
        <v>16727</v>
      </c>
      <c r="B8327" t="s">
        <v>131</v>
      </c>
      <c r="C8327" t="s">
        <v>62</v>
      </c>
      <c r="D8327" t="s">
        <v>13</v>
      </c>
      <c r="E8327">
        <v>138584</v>
      </c>
      <c r="F8327">
        <v>223515</v>
      </c>
      <c r="G8327" t="s">
        <v>89</v>
      </c>
      <c r="H8327" t="s">
        <v>22</v>
      </c>
      <c r="I8327" t="s">
        <v>16728</v>
      </c>
      <c r="J8327" s="1">
        <v>46239</v>
      </c>
      <c r="K8327">
        <f>Table1[[#This Row],[salary_min_usd]]+Table1[[#This Row],[salary_max_usd]]/2</f>
        <v>250341.5</v>
      </c>
    </row>
    <row r="8328" spans="1:11" x14ac:dyDescent="0.3">
      <c r="A8328" t="s">
        <v>16729</v>
      </c>
      <c r="B8328" t="s">
        <v>178</v>
      </c>
      <c r="C8328" t="s">
        <v>12</v>
      </c>
      <c r="D8328" t="s">
        <v>88</v>
      </c>
      <c r="E8328">
        <v>83260</v>
      </c>
      <c r="F8328">
        <v>117535</v>
      </c>
      <c r="G8328" t="s">
        <v>14</v>
      </c>
      <c r="H8328" t="s">
        <v>22</v>
      </c>
      <c r="I8328" t="s">
        <v>16730</v>
      </c>
      <c r="J8328" s="1">
        <v>46236.416666666664</v>
      </c>
      <c r="K8328">
        <f>Table1[[#This Row],[salary_min_usd]]+Table1[[#This Row],[salary_max_usd]]/2</f>
        <v>142027.5</v>
      </c>
    </row>
    <row r="8329" spans="1:11" x14ac:dyDescent="0.3">
      <c r="A8329" t="s">
        <v>16731</v>
      </c>
      <c r="B8329" t="s">
        <v>61</v>
      </c>
      <c r="C8329" t="s">
        <v>26</v>
      </c>
      <c r="D8329" t="s">
        <v>97</v>
      </c>
      <c r="E8329">
        <v>112739</v>
      </c>
      <c r="F8329">
        <v>180253</v>
      </c>
      <c r="G8329" t="s">
        <v>21</v>
      </c>
      <c r="H8329" t="s">
        <v>22</v>
      </c>
      <c r="I8329" t="s">
        <v>16732</v>
      </c>
      <c r="J8329" s="1">
        <v>46236.833333333336</v>
      </c>
      <c r="K8329">
        <f>Table1[[#This Row],[salary_min_usd]]+Table1[[#This Row],[salary_max_usd]]/2</f>
        <v>202865.5</v>
      </c>
    </row>
    <row r="8330" spans="1:11" x14ac:dyDescent="0.3">
      <c r="A8330" t="s">
        <v>16733</v>
      </c>
      <c r="B8330" t="s">
        <v>134</v>
      </c>
      <c r="C8330" t="s">
        <v>12</v>
      </c>
      <c r="D8330" t="s">
        <v>145</v>
      </c>
      <c r="E8330">
        <v>92439</v>
      </c>
      <c r="F8330">
        <v>131285</v>
      </c>
      <c r="G8330" t="s">
        <v>40</v>
      </c>
      <c r="H8330" t="s">
        <v>50</v>
      </c>
      <c r="I8330" t="s">
        <v>16734</v>
      </c>
      <c r="J8330" s="1">
        <v>46238.291666666664</v>
      </c>
      <c r="K8330">
        <f>Table1[[#This Row],[salary_min_usd]]+Table1[[#This Row],[salary_max_usd]]/2</f>
        <v>158081.5</v>
      </c>
    </row>
    <row r="8331" spans="1:11" x14ac:dyDescent="0.3">
      <c r="A8331" t="s">
        <v>16735</v>
      </c>
      <c r="B8331" t="s">
        <v>178</v>
      </c>
      <c r="C8331" t="s">
        <v>62</v>
      </c>
      <c r="D8331" t="s">
        <v>53</v>
      </c>
      <c r="E8331">
        <v>85947</v>
      </c>
      <c r="F8331">
        <v>126481</v>
      </c>
      <c r="G8331" t="s">
        <v>14</v>
      </c>
      <c r="H8331" t="s">
        <v>45</v>
      </c>
      <c r="I8331" t="s">
        <v>16736</v>
      </c>
      <c r="J8331" s="1">
        <v>46237.5</v>
      </c>
      <c r="K8331">
        <f>Table1[[#This Row],[salary_min_usd]]+Table1[[#This Row],[salary_max_usd]]/2</f>
        <v>149187.5</v>
      </c>
    </row>
    <row r="8332" spans="1:11" x14ac:dyDescent="0.3">
      <c r="A8332" t="s">
        <v>16737</v>
      </c>
      <c r="B8332" t="s">
        <v>11</v>
      </c>
      <c r="C8332" t="s">
        <v>38</v>
      </c>
      <c r="D8332" t="s">
        <v>97</v>
      </c>
      <c r="E8332">
        <v>119652</v>
      </c>
      <c r="F8332">
        <v>139508</v>
      </c>
      <c r="G8332" t="s">
        <v>89</v>
      </c>
      <c r="H8332" t="s">
        <v>50</v>
      </c>
      <c r="I8332" t="s">
        <v>16738</v>
      </c>
      <c r="J8332" s="1">
        <v>46237.041666666664</v>
      </c>
      <c r="K8332">
        <f>Table1[[#This Row],[salary_min_usd]]+Table1[[#This Row],[salary_max_usd]]/2</f>
        <v>189406</v>
      </c>
    </row>
    <row r="8333" spans="1:11" x14ac:dyDescent="0.3">
      <c r="A8333" t="s">
        <v>16739</v>
      </c>
      <c r="B8333" t="s">
        <v>37</v>
      </c>
      <c r="C8333" t="s">
        <v>44</v>
      </c>
      <c r="D8333" t="s">
        <v>39</v>
      </c>
      <c r="E8333">
        <v>67957</v>
      </c>
      <c r="F8333">
        <v>109667</v>
      </c>
      <c r="G8333" t="s">
        <v>14</v>
      </c>
      <c r="H8333" t="s">
        <v>15</v>
      </c>
      <c r="I8333" t="s">
        <v>16740</v>
      </c>
      <c r="J8333" s="1">
        <v>46237</v>
      </c>
      <c r="K8333">
        <f>Table1[[#This Row],[salary_min_usd]]+Table1[[#This Row],[salary_max_usd]]/2</f>
        <v>122790.5</v>
      </c>
    </row>
    <row r="8334" spans="1:11" x14ac:dyDescent="0.3">
      <c r="A8334" t="s">
        <v>16741</v>
      </c>
      <c r="B8334" t="s">
        <v>31</v>
      </c>
      <c r="C8334" t="s">
        <v>49</v>
      </c>
      <c r="D8334" t="s">
        <v>88</v>
      </c>
      <c r="E8334">
        <v>91428</v>
      </c>
      <c r="F8334">
        <v>137601</v>
      </c>
      <c r="G8334" t="s">
        <v>107</v>
      </c>
      <c r="H8334" t="s">
        <v>45</v>
      </c>
      <c r="I8334" t="s">
        <v>16742</v>
      </c>
      <c r="J8334" s="1">
        <v>46235.333333333336</v>
      </c>
      <c r="K8334">
        <f>Table1[[#This Row],[salary_min_usd]]+Table1[[#This Row],[salary_max_usd]]/2</f>
        <v>160228.5</v>
      </c>
    </row>
    <row r="8335" spans="1:11" x14ac:dyDescent="0.3">
      <c r="A8335" t="s">
        <v>16743</v>
      </c>
      <c r="B8335" t="s">
        <v>87</v>
      </c>
      <c r="C8335" t="s">
        <v>19</v>
      </c>
      <c r="D8335" t="s">
        <v>126</v>
      </c>
      <c r="E8335">
        <v>95425</v>
      </c>
      <c r="F8335">
        <v>129221</v>
      </c>
      <c r="G8335" t="s">
        <v>63</v>
      </c>
      <c r="H8335" t="s">
        <v>45</v>
      </c>
      <c r="I8335" t="s">
        <v>16744</v>
      </c>
      <c r="J8335" s="1">
        <v>46237.333333333336</v>
      </c>
      <c r="K8335">
        <f>Table1[[#This Row],[salary_min_usd]]+Table1[[#This Row],[salary_max_usd]]/2</f>
        <v>160035.5</v>
      </c>
    </row>
    <row r="8336" spans="1:11" x14ac:dyDescent="0.3">
      <c r="A8336" t="s">
        <v>16745</v>
      </c>
      <c r="B8336" t="s">
        <v>43</v>
      </c>
      <c r="C8336" t="s">
        <v>96</v>
      </c>
      <c r="D8336" t="s">
        <v>66</v>
      </c>
      <c r="E8336">
        <v>45111</v>
      </c>
      <c r="F8336">
        <v>60049</v>
      </c>
      <c r="G8336" t="s">
        <v>63</v>
      </c>
      <c r="H8336" t="s">
        <v>45</v>
      </c>
      <c r="I8336" t="s">
        <v>16746</v>
      </c>
      <c r="J8336" s="1">
        <v>46236.208333333336</v>
      </c>
      <c r="K8336">
        <f>Table1[[#This Row],[salary_min_usd]]+Table1[[#This Row],[salary_max_usd]]/2</f>
        <v>75135.5</v>
      </c>
    </row>
    <row r="8337" spans="1:11" x14ac:dyDescent="0.3">
      <c r="A8337" t="s">
        <v>16747</v>
      </c>
      <c r="B8337" t="s">
        <v>61</v>
      </c>
      <c r="C8337" t="s">
        <v>62</v>
      </c>
      <c r="D8337" t="s">
        <v>13</v>
      </c>
      <c r="E8337">
        <v>94131</v>
      </c>
      <c r="F8337">
        <v>135897</v>
      </c>
      <c r="G8337" t="s">
        <v>93</v>
      </c>
      <c r="H8337" t="s">
        <v>22</v>
      </c>
      <c r="I8337" t="s">
        <v>16748</v>
      </c>
      <c r="J8337" s="1">
        <v>46237.708333333336</v>
      </c>
      <c r="K8337">
        <f>Table1[[#This Row],[salary_min_usd]]+Table1[[#This Row],[salary_max_usd]]/2</f>
        <v>162079.5</v>
      </c>
    </row>
    <row r="8338" spans="1:11" x14ac:dyDescent="0.3">
      <c r="A8338" t="s">
        <v>16749</v>
      </c>
      <c r="B8338" t="s">
        <v>11</v>
      </c>
      <c r="C8338" t="s">
        <v>32</v>
      </c>
      <c r="D8338" t="s">
        <v>33</v>
      </c>
      <c r="E8338">
        <v>118660</v>
      </c>
      <c r="F8338">
        <v>177991</v>
      </c>
      <c r="G8338" t="s">
        <v>21</v>
      </c>
      <c r="H8338" t="s">
        <v>15</v>
      </c>
      <c r="I8338" t="s">
        <v>16750</v>
      </c>
      <c r="J8338" s="1">
        <v>46236.25</v>
      </c>
      <c r="K8338">
        <f>Table1[[#This Row],[salary_min_usd]]+Table1[[#This Row],[salary_max_usd]]/2</f>
        <v>207655.5</v>
      </c>
    </row>
    <row r="8339" spans="1:11" x14ac:dyDescent="0.3">
      <c r="A8339" t="s">
        <v>16751</v>
      </c>
      <c r="B8339" t="s">
        <v>48</v>
      </c>
      <c r="C8339" t="s">
        <v>38</v>
      </c>
      <c r="D8339" t="s">
        <v>88</v>
      </c>
      <c r="E8339">
        <v>132121</v>
      </c>
      <c r="F8339">
        <v>169867</v>
      </c>
      <c r="G8339" t="s">
        <v>14</v>
      </c>
      <c r="H8339" t="s">
        <v>15</v>
      </c>
      <c r="I8339" t="s">
        <v>16752</v>
      </c>
      <c r="J8339" s="1">
        <v>46236.166666666664</v>
      </c>
      <c r="K8339">
        <f>Table1[[#This Row],[salary_min_usd]]+Table1[[#This Row],[salary_max_usd]]/2</f>
        <v>217054.5</v>
      </c>
    </row>
    <row r="8340" spans="1:11" x14ac:dyDescent="0.3">
      <c r="A8340" t="s">
        <v>16753</v>
      </c>
      <c r="B8340" t="s">
        <v>37</v>
      </c>
      <c r="C8340" t="s">
        <v>38</v>
      </c>
      <c r="D8340" t="s">
        <v>139</v>
      </c>
      <c r="E8340">
        <v>71586</v>
      </c>
      <c r="F8340">
        <v>100058</v>
      </c>
      <c r="G8340" t="s">
        <v>14</v>
      </c>
      <c r="H8340" t="s">
        <v>45</v>
      </c>
      <c r="I8340" t="s">
        <v>16754</v>
      </c>
      <c r="J8340" s="1">
        <v>46235.708333333336</v>
      </c>
      <c r="K8340">
        <f>Table1[[#This Row],[salary_min_usd]]+Table1[[#This Row],[salary_max_usd]]/2</f>
        <v>121615</v>
      </c>
    </row>
    <row r="8341" spans="1:11" x14ac:dyDescent="0.3">
      <c r="A8341" t="s">
        <v>16755</v>
      </c>
      <c r="B8341" t="s">
        <v>73</v>
      </c>
      <c r="C8341" t="s">
        <v>62</v>
      </c>
      <c r="D8341" t="s">
        <v>39</v>
      </c>
      <c r="E8341">
        <v>87322</v>
      </c>
      <c r="F8341">
        <v>130088</v>
      </c>
      <c r="G8341" t="s">
        <v>93</v>
      </c>
      <c r="H8341" t="s">
        <v>15</v>
      </c>
      <c r="I8341" t="s">
        <v>16756</v>
      </c>
      <c r="J8341" s="1">
        <v>46235.916666666664</v>
      </c>
      <c r="K8341">
        <f>Table1[[#This Row],[salary_min_usd]]+Table1[[#This Row],[salary_max_usd]]/2</f>
        <v>152366</v>
      </c>
    </row>
    <row r="8342" spans="1:11" x14ac:dyDescent="0.3">
      <c r="A8342" t="s">
        <v>16757</v>
      </c>
      <c r="B8342" t="s">
        <v>73</v>
      </c>
      <c r="C8342" t="s">
        <v>116</v>
      </c>
      <c r="D8342" t="s">
        <v>66</v>
      </c>
      <c r="E8342">
        <v>44443</v>
      </c>
      <c r="F8342">
        <v>52591</v>
      </c>
      <c r="G8342" t="s">
        <v>84</v>
      </c>
      <c r="H8342" t="s">
        <v>15</v>
      </c>
      <c r="I8342" t="s">
        <v>16758</v>
      </c>
      <c r="J8342" s="1">
        <v>46235.5</v>
      </c>
      <c r="K8342">
        <f>Table1[[#This Row],[salary_min_usd]]+Table1[[#This Row],[salary_max_usd]]/2</f>
        <v>70738.5</v>
      </c>
    </row>
    <row r="8343" spans="1:11" x14ac:dyDescent="0.3">
      <c r="A8343" t="s">
        <v>16759</v>
      </c>
      <c r="B8343" t="s">
        <v>102</v>
      </c>
      <c r="C8343" t="s">
        <v>69</v>
      </c>
      <c r="D8343" t="s">
        <v>88</v>
      </c>
      <c r="E8343">
        <v>80324</v>
      </c>
      <c r="F8343">
        <v>114409</v>
      </c>
      <c r="G8343" t="s">
        <v>14</v>
      </c>
      <c r="H8343" t="s">
        <v>45</v>
      </c>
      <c r="I8343" t="s">
        <v>16760</v>
      </c>
      <c r="J8343" s="1">
        <v>46238.125</v>
      </c>
      <c r="K8343">
        <f>Table1[[#This Row],[salary_min_usd]]+Table1[[#This Row],[salary_max_usd]]/2</f>
        <v>137528.5</v>
      </c>
    </row>
    <row r="8344" spans="1:11" x14ac:dyDescent="0.3">
      <c r="A8344" t="s">
        <v>16761</v>
      </c>
      <c r="B8344" t="s">
        <v>134</v>
      </c>
      <c r="C8344" t="s">
        <v>44</v>
      </c>
      <c r="D8344" t="s">
        <v>70</v>
      </c>
      <c r="E8344">
        <v>71309</v>
      </c>
      <c r="F8344">
        <v>101811</v>
      </c>
      <c r="G8344" t="s">
        <v>84</v>
      </c>
      <c r="H8344" t="s">
        <v>45</v>
      </c>
      <c r="I8344" t="s">
        <v>16762</v>
      </c>
      <c r="J8344" s="1">
        <v>46235.875</v>
      </c>
      <c r="K8344">
        <f>Table1[[#This Row],[salary_min_usd]]+Table1[[#This Row],[salary_max_usd]]/2</f>
        <v>122214.5</v>
      </c>
    </row>
    <row r="8345" spans="1:11" x14ac:dyDescent="0.3">
      <c r="A8345" t="s">
        <v>16763</v>
      </c>
      <c r="B8345" t="s">
        <v>37</v>
      </c>
      <c r="C8345" t="s">
        <v>49</v>
      </c>
      <c r="D8345" t="s">
        <v>136</v>
      </c>
      <c r="E8345">
        <v>115424</v>
      </c>
      <c r="F8345">
        <v>164110</v>
      </c>
      <c r="G8345" t="s">
        <v>84</v>
      </c>
      <c r="H8345" t="s">
        <v>45</v>
      </c>
      <c r="I8345" t="s">
        <v>16764</v>
      </c>
      <c r="J8345" s="1">
        <v>46235.083333333336</v>
      </c>
      <c r="K8345">
        <f>Table1[[#This Row],[salary_min_usd]]+Table1[[#This Row],[salary_max_usd]]/2</f>
        <v>197479</v>
      </c>
    </row>
    <row r="8346" spans="1:11" x14ac:dyDescent="0.3">
      <c r="A8346" t="s">
        <v>16765</v>
      </c>
      <c r="B8346" t="s">
        <v>48</v>
      </c>
      <c r="C8346" t="s">
        <v>161</v>
      </c>
      <c r="D8346" t="s">
        <v>145</v>
      </c>
      <c r="E8346">
        <v>128393</v>
      </c>
      <c r="F8346">
        <v>203624</v>
      </c>
      <c r="G8346" t="s">
        <v>21</v>
      </c>
      <c r="H8346" t="s">
        <v>50</v>
      </c>
      <c r="I8346" t="s">
        <v>16766</v>
      </c>
      <c r="J8346" s="1">
        <v>46235.875</v>
      </c>
      <c r="K8346">
        <f>Table1[[#This Row],[salary_min_usd]]+Table1[[#This Row],[salary_max_usd]]/2</f>
        <v>230205</v>
      </c>
    </row>
    <row r="8347" spans="1:11" x14ac:dyDescent="0.3">
      <c r="A8347" t="s">
        <v>16767</v>
      </c>
      <c r="B8347" t="s">
        <v>106</v>
      </c>
      <c r="C8347" t="s">
        <v>62</v>
      </c>
      <c r="D8347" t="s">
        <v>139</v>
      </c>
      <c r="E8347">
        <v>73843</v>
      </c>
      <c r="F8347">
        <v>101315</v>
      </c>
      <c r="G8347" t="s">
        <v>21</v>
      </c>
      <c r="H8347" t="s">
        <v>50</v>
      </c>
      <c r="I8347" t="s">
        <v>16768</v>
      </c>
      <c r="J8347" s="1">
        <v>46235.833333333336</v>
      </c>
      <c r="K8347">
        <f>Table1[[#This Row],[salary_min_usd]]+Table1[[#This Row],[salary_max_usd]]/2</f>
        <v>124500.5</v>
      </c>
    </row>
    <row r="8348" spans="1:11" x14ac:dyDescent="0.3">
      <c r="A8348" t="s">
        <v>16769</v>
      </c>
      <c r="B8348" t="s">
        <v>233</v>
      </c>
      <c r="C8348" t="s">
        <v>49</v>
      </c>
      <c r="D8348" t="s">
        <v>13</v>
      </c>
      <c r="E8348">
        <v>151199</v>
      </c>
      <c r="F8348">
        <v>227622</v>
      </c>
      <c r="G8348" t="s">
        <v>34</v>
      </c>
      <c r="H8348" t="s">
        <v>45</v>
      </c>
      <c r="I8348" t="s">
        <v>16770</v>
      </c>
      <c r="J8348" s="1">
        <v>46237.833333333336</v>
      </c>
      <c r="K8348">
        <f>Table1[[#This Row],[salary_min_usd]]+Table1[[#This Row],[salary_max_usd]]/2</f>
        <v>265010</v>
      </c>
    </row>
    <row r="8349" spans="1:11" x14ac:dyDescent="0.3">
      <c r="A8349" t="s">
        <v>16771</v>
      </c>
      <c r="B8349" t="s">
        <v>18</v>
      </c>
      <c r="C8349" t="s">
        <v>161</v>
      </c>
      <c r="D8349" t="s">
        <v>126</v>
      </c>
      <c r="E8349">
        <v>85112</v>
      </c>
      <c r="F8349">
        <v>120984</v>
      </c>
      <c r="G8349" t="s">
        <v>28</v>
      </c>
      <c r="H8349" t="s">
        <v>45</v>
      </c>
      <c r="I8349" t="s">
        <v>16772</v>
      </c>
      <c r="J8349" s="1">
        <v>46236.583333333336</v>
      </c>
      <c r="K8349">
        <f>Table1[[#This Row],[salary_min_usd]]+Table1[[#This Row],[salary_max_usd]]/2</f>
        <v>145604</v>
      </c>
    </row>
    <row r="8350" spans="1:11" x14ac:dyDescent="0.3">
      <c r="A8350" t="s">
        <v>16773</v>
      </c>
      <c r="B8350" t="s">
        <v>152</v>
      </c>
      <c r="C8350" t="s">
        <v>96</v>
      </c>
      <c r="D8350" t="s">
        <v>126</v>
      </c>
      <c r="E8350">
        <v>131228</v>
      </c>
      <c r="F8350">
        <v>164932</v>
      </c>
      <c r="G8350" t="s">
        <v>34</v>
      </c>
      <c r="H8350" t="s">
        <v>22</v>
      </c>
      <c r="I8350" t="s">
        <v>16774</v>
      </c>
      <c r="J8350" s="1">
        <v>46236.125</v>
      </c>
      <c r="K8350">
        <f>Table1[[#This Row],[salary_min_usd]]+Table1[[#This Row],[salary_max_usd]]/2</f>
        <v>213694</v>
      </c>
    </row>
    <row r="8351" spans="1:11" x14ac:dyDescent="0.3">
      <c r="A8351" t="s">
        <v>16775</v>
      </c>
      <c r="B8351" t="s">
        <v>73</v>
      </c>
      <c r="C8351" t="s">
        <v>12</v>
      </c>
      <c r="D8351" t="s">
        <v>53</v>
      </c>
      <c r="E8351">
        <v>103503</v>
      </c>
      <c r="F8351">
        <v>161106</v>
      </c>
      <c r="G8351" t="s">
        <v>107</v>
      </c>
      <c r="H8351" t="s">
        <v>45</v>
      </c>
      <c r="I8351" t="s">
        <v>16776</v>
      </c>
      <c r="J8351" s="1">
        <v>46235.958333333336</v>
      </c>
      <c r="K8351">
        <f>Table1[[#This Row],[salary_min_usd]]+Table1[[#This Row],[salary_max_usd]]/2</f>
        <v>184056</v>
      </c>
    </row>
    <row r="8352" spans="1:11" x14ac:dyDescent="0.3">
      <c r="A8352" t="s">
        <v>16777</v>
      </c>
      <c r="B8352" t="s">
        <v>92</v>
      </c>
      <c r="C8352" t="s">
        <v>38</v>
      </c>
      <c r="D8352" t="s">
        <v>97</v>
      </c>
      <c r="E8352">
        <v>108239</v>
      </c>
      <c r="F8352">
        <v>170523</v>
      </c>
      <c r="G8352" t="s">
        <v>89</v>
      </c>
      <c r="H8352" t="s">
        <v>50</v>
      </c>
      <c r="I8352" t="s">
        <v>16778</v>
      </c>
      <c r="J8352" s="1">
        <v>46238.75</v>
      </c>
      <c r="K8352">
        <f>Table1[[#This Row],[salary_min_usd]]+Table1[[#This Row],[salary_max_usd]]/2</f>
        <v>193500.5</v>
      </c>
    </row>
    <row r="8353" spans="1:11" x14ac:dyDescent="0.3">
      <c r="A8353" t="s">
        <v>16779</v>
      </c>
      <c r="B8353" t="s">
        <v>134</v>
      </c>
      <c r="C8353" t="s">
        <v>62</v>
      </c>
      <c r="D8353" t="s">
        <v>136</v>
      </c>
      <c r="E8353">
        <v>108848</v>
      </c>
      <c r="F8353">
        <v>165271</v>
      </c>
      <c r="G8353" t="s">
        <v>107</v>
      </c>
      <c r="H8353" t="s">
        <v>45</v>
      </c>
      <c r="I8353" t="s">
        <v>16780</v>
      </c>
      <c r="J8353" s="1">
        <v>46237.916666666664</v>
      </c>
      <c r="K8353">
        <f>Table1[[#This Row],[salary_min_usd]]+Table1[[#This Row],[salary_max_usd]]/2</f>
        <v>191483.5</v>
      </c>
    </row>
    <row r="8354" spans="1:11" x14ac:dyDescent="0.3">
      <c r="A8354" t="s">
        <v>16781</v>
      </c>
      <c r="B8354" t="s">
        <v>102</v>
      </c>
      <c r="C8354" t="s">
        <v>96</v>
      </c>
      <c r="D8354" t="s">
        <v>27</v>
      </c>
      <c r="E8354">
        <v>75919</v>
      </c>
      <c r="F8354">
        <v>95818</v>
      </c>
      <c r="G8354" t="s">
        <v>28</v>
      </c>
      <c r="H8354" t="s">
        <v>50</v>
      </c>
      <c r="I8354" t="s">
        <v>16782</v>
      </c>
      <c r="J8354" s="1">
        <v>46235.875</v>
      </c>
      <c r="K8354">
        <f>Table1[[#This Row],[salary_min_usd]]+Table1[[#This Row],[salary_max_usd]]/2</f>
        <v>123828</v>
      </c>
    </row>
    <row r="8355" spans="1:11" x14ac:dyDescent="0.3">
      <c r="A8355" t="s">
        <v>16783</v>
      </c>
      <c r="B8355" t="s">
        <v>73</v>
      </c>
      <c r="C8355" t="s">
        <v>49</v>
      </c>
      <c r="D8355" t="s">
        <v>136</v>
      </c>
      <c r="E8355">
        <v>137882</v>
      </c>
      <c r="F8355">
        <v>194211</v>
      </c>
      <c r="G8355" t="s">
        <v>89</v>
      </c>
      <c r="H8355" t="s">
        <v>45</v>
      </c>
      <c r="I8355" t="s">
        <v>16784</v>
      </c>
      <c r="J8355" s="1">
        <v>46237.208333333336</v>
      </c>
      <c r="K8355">
        <f>Table1[[#This Row],[salary_min_usd]]+Table1[[#This Row],[salary_max_usd]]/2</f>
        <v>234987.5</v>
      </c>
    </row>
    <row r="8356" spans="1:11" x14ac:dyDescent="0.3">
      <c r="A8356" t="s">
        <v>16785</v>
      </c>
      <c r="B8356" t="s">
        <v>102</v>
      </c>
      <c r="C8356" t="s">
        <v>49</v>
      </c>
      <c r="D8356" t="s">
        <v>136</v>
      </c>
      <c r="E8356">
        <v>116340</v>
      </c>
      <c r="F8356">
        <v>171565</v>
      </c>
      <c r="G8356" t="s">
        <v>40</v>
      </c>
      <c r="H8356" t="s">
        <v>45</v>
      </c>
      <c r="I8356" t="s">
        <v>16786</v>
      </c>
      <c r="J8356" s="1">
        <v>46236.208333333336</v>
      </c>
      <c r="K8356">
        <f>Table1[[#This Row],[salary_min_usd]]+Table1[[#This Row],[salary_max_usd]]/2</f>
        <v>202122.5</v>
      </c>
    </row>
    <row r="8357" spans="1:11" x14ac:dyDescent="0.3">
      <c r="A8357" t="s">
        <v>16787</v>
      </c>
      <c r="B8357" t="s">
        <v>134</v>
      </c>
      <c r="C8357" t="s">
        <v>161</v>
      </c>
      <c r="D8357" t="s">
        <v>70</v>
      </c>
      <c r="E8357">
        <v>72042</v>
      </c>
      <c r="F8357">
        <v>90101</v>
      </c>
      <c r="G8357" t="s">
        <v>14</v>
      </c>
      <c r="H8357" t="s">
        <v>15</v>
      </c>
      <c r="I8357" t="s">
        <v>16788</v>
      </c>
      <c r="J8357" s="1">
        <v>46235.041666666664</v>
      </c>
      <c r="K8357">
        <f>Table1[[#This Row],[salary_min_usd]]+Table1[[#This Row],[salary_max_usd]]/2</f>
        <v>117092.5</v>
      </c>
    </row>
    <row r="8358" spans="1:11" x14ac:dyDescent="0.3">
      <c r="A8358" t="s">
        <v>16789</v>
      </c>
      <c r="B8358" t="s">
        <v>25</v>
      </c>
      <c r="C8358" t="s">
        <v>161</v>
      </c>
      <c r="D8358" t="s">
        <v>33</v>
      </c>
      <c r="E8358">
        <v>188974</v>
      </c>
      <c r="F8358">
        <v>323524</v>
      </c>
      <c r="G8358" t="s">
        <v>14</v>
      </c>
      <c r="H8358" t="s">
        <v>50</v>
      </c>
      <c r="I8358" t="s">
        <v>16790</v>
      </c>
      <c r="J8358" s="1">
        <v>46237.958333333336</v>
      </c>
      <c r="K8358">
        <f>Table1[[#This Row],[salary_min_usd]]+Table1[[#This Row],[salary_max_usd]]/2</f>
        <v>350736</v>
      </c>
    </row>
    <row r="8359" spans="1:11" x14ac:dyDescent="0.3">
      <c r="A8359" t="s">
        <v>16791</v>
      </c>
      <c r="B8359" t="s">
        <v>43</v>
      </c>
      <c r="C8359" t="s">
        <v>26</v>
      </c>
      <c r="D8359" t="s">
        <v>145</v>
      </c>
      <c r="E8359">
        <v>104378</v>
      </c>
      <c r="F8359">
        <v>150382</v>
      </c>
      <c r="G8359" t="s">
        <v>107</v>
      </c>
      <c r="H8359" t="s">
        <v>22</v>
      </c>
      <c r="I8359" t="s">
        <v>16792</v>
      </c>
      <c r="J8359" s="1">
        <v>46235.833333333336</v>
      </c>
      <c r="K8359">
        <f>Table1[[#This Row],[salary_min_usd]]+Table1[[#This Row],[salary_max_usd]]/2</f>
        <v>179569</v>
      </c>
    </row>
    <row r="8360" spans="1:11" x14ac:dyDescent="0.3">
      <c r="A8360" t="s">
        <v>16793</v>
      </c>
      <c r="B8360" t="s">
        <v>106</v>
      </c>
      <c r="C8360" t="s">
        <v>135</v>
      </c>
      <c r="D8360" t="s">
        <v>74</v>
      </c>
      <c r="E8360">
        <v>93091</v>
      </c>
      <c r="F8360">
        <v>136681</v>
      </c>
      <c r="G8360" t="s">
        <v>107</v>
      </c>
      <c r="H8360" t="s">
        <v>15</v>
      </c>
      <c r="I8360" t="s">
        <v>16794</v>
      </c>
      <c r="J8360" s="1">
        <v>46235.916666666664</v>
      </c>
      <c r="K8360">
        <f>Table1[[#This Row],[salary_min_usd]]+Table1[[#This Row],[salary_max_usd]]/2</f>
        <v>161431.5</v>
      </c>
    </row>
    <row r="8361" spans="1:11" x14ac:dyDescent="0.3">
      <c r="A8361" t="s">
        <v>16795</v>
      </c>
      <c r="B8361" t="s">
        <v>125</v>
      </c>
      <c r="C8361" t="s">
        <v>78</v>
      </c>
      <c r="D8361" t="s">
        <v>139</v>
      </c>
      <c r="E8361">
        <v>74995</v>
      </c>
      <c r="F8361">
        <v>98283</v>
      </c>
      <c r="G8361" t="s">
        <v>28</v>
      </c>
      <c r="H8361" t="s">
        <v>22</v>
      </c>
      <c r="I8361" t="s">
        <v>16796</v>
      </c>
      <c r="J8361" s="1">
        <v>46235.25</v>
      </c>
      <c r="K8361">
        <f>Table1[[#This Row],[salary_min_usd]]+Table1[[#This Row],[salary_max_usd]]/2</f>
        <v>124136.5</v>
      </c>
    </row>
    <row r="8362" spans="1:11" x14ac:dyDescent="0.3">
      <c r="A8362" t="s">
        <v>16797</v>
      </c>
      <c r="B8362" t="s">
        <v>37</v>
      </c>
      <c r="C8362" t="s">
        <v>38</v>
      </c>
      <c r="D8362" t="s">
        <v>81</v>
      </c>
      <c r="E8362">
        <v>74145</v>
      </c>
      <c r="F8362">
        <v>124253</v>
      </c>
      <c r="G8362" t="s">
        <v>63</v>
      </c>
      <c r="H8362" t="s">
        <v>22</v>
      </c>
      <c r="I8362" t="s">
        <v>16798</v>
      </c>
      <c r="J8362" s="1">
        <v>46238.75</v>
      </c>
      <c r="K8362">
        <f>Table1[[#This Row],[salary_min_usd]]+Table1[[#This Row],[salary_max_usd]]/2</f>
        <v>136271.5</v>
      </c>
    </row>
    <row r="8363" spans="1:11" x14ac:dyDescent="0.3">
      <c r="A8363" t="s">
        <v>16799</v>
      </c>
      <c r="B8363" t="s">
        <v>134</v>
      </c>
      <c r="C8363" t="s">
        <v>19</v>
      </c>
      <c r="D8363" t="s">
        <v>81</v>
      </c>
      <c r="E8363">
        <v>82670</v>
      </c>
      <c r="F8363">
        <v>107263</v>
      </c>
      <c r="G8363" t="s">
        <v>63</v>
      </c>
      <c r="H8363" t="s">
        <v>22</v>
      </c>
      <c r="I8363" t="s">
        <v>16800</v>
      </c>
      <c r="J8363" s="1">
        <v>46235.958333333336</v>
      </c>
      <c r="K8363">
        <f>Table1[[#This Row],[salary_min_usd]]+Table1[[#This Row],[salary_max_usd]]/2</f>
        <v>136301.5</v>
      </c>
    </row>
    <row r="8364" spans="1:11" x14ac:dyDescent="0.3">
      <c r="A8364" t="s">
        <v>16801</v>
      </c>
      <c r="B8364" t="s">
        <v>48</v>
      </c>
      <c r="C8364" t="s">
        <v>135</v>
      </c>
      <c r="D8364" t="s">
        <v>139</v>
      </c>
      <c r="E8364">
        <v>103515</v>
      </c>
      <c r="F8364">
        <v>156143</v>
      </c>
      <c r="G8364" t="s">
        <v>84</v>
      </c>
      <c r="H8364" t="s">
        <v>45</v>
      </c>
      <c r="I8364" t="s">
        <v>16802</v>
      </c>
      <c r="J8364" s="1">
        <v>46238.166666666664</v>
      </c>
      <c r="K8364">
        <f>Table1[[#This Row],[salary_min_usd]]+Table1[[#This Row],[salary_max_usd]]/2</f>
        <v>181586.5</v>
      </c>
    </row>
    <row r="8365" spans="1:11" x14ac:dyDescent="0.3">
      <c r="A8365" t="s">
        <v>16803</v>
      </c>
      <c r="B8365" t="s">
        <v>125</v>
      </c>
      <c r="C8365" t="s">
        <v>26</v>
      </c>
      <c r="D8365" t="s">
        <v>53</v>
      </c>
      <c r="E8365">
        <v>86508</v>
      </c>
      <c r="F8365">
        <v>107120</v>
      </c>
      <c r="G8365" t="s">
        <v>107</v>
      </c>
      <c r="H8365" t="s">
        <v>15</v>
      </c>
      <c r="I8365" t="s">
        <v>16804</v>
      </c>
      <c r="J8365" s="1">
        <v>46237.333333333336</v>
      </c>
      <c r="K8365">
        <f>Table1[[#This Row],[salary_min_usd]]+Table1[[#This Row],[salary_max_usd]]/2</f>
        <v>140068</v>
      </c>
    </row>
    <row r="8366" spans="1:11" x14ac:dyDescent="0.3">
      <c r="A8366" t="s">
        <v>16805</v>
      </c>
      <c r="B8366" t="s">
        <v>77</v>
      </c>
      <c r="C8366" t="s">
        <v>62</v>
      </c>
      <c r="D8366" t="s">
        <v>20</v>
      </c>
      <c r="E8366">
        <v>98049</v>
      </c>
      <c r="F8366">
        <v>113816</v>
      </c>
      <c r="G8366" t="s">
        <v>63</v>
      </c>
      <c r="H8366" t="s">
        <v>15</v>
      </c>
      <c r="I8366" t="s">
        <v>16806</v>
      </c>
      <c r="J8366" s="1">
        <v>46236.416666666664</v>
      </c>
      <c r="K8366">
        <f>Table1[[#This Row],[salary_min_usd]]+Table1[[#This Row],[salary_max_usd]]/2</f>
        <v>154957</v>
      </c>
    </row>
    <row r="8367" spans="1:11" x14ac:dyDescent="0.3">
      <c r="A8367" t="s">
        <v>16807</v>
      </c>
      <c r="B8367" t="s">
        <v>43</v>
      </c>
      <c r="C8367" t="s">
        <v>78</v>
      </c>
      <c r="D8367" t="s">
        <v>39</v>
      </c>
      <c r="E8367">
        <v>86956</v>
      </c>
      <c r="F8367">
        <v>101247</v>
      </c>
      <c r="G8367" t="s">
        <v>34</v>
      </c>
      <c r="H8367" t="s">
        <v>15</v>
      </c>
      <c r="I8367" t="s">
        <v>16808</v>
      </c>
      <c r="J8367" s="1">
        <v>46236.416666666664</v>
      </c>
      <c r="K8367">
        <f>Table1[[#This Row],[salary_min_usd]]+Table1[[#This Row],[salary_max_usd]]/2</f>
        <v>137579.5</v>
      </c>
    </row>
    <row r="8368" spans="1:11" x14ac:dyDescent="0.3">
      <c r="A8368" t="s">
        <v>16809</v>
      </c>
      <c r="B8368" t="s">
        <v>18</v>
      </c>
      <c r="C8368" t="s">
        <v>96</v>
      </c>
      <c r="D8368" t="s">
        <v>39</v>
      </c>
      <c r="E8368">
        <v>67401</v>
      </c>
      <c r="F8368">
        <v>93968</v>
      </c>
      <c r="G8368" t="s">
        <v>89</v>
      </c>
      <c r="H8368" t="s">
        <v>22</v>
      </c>
      <c r="I8368" t="s">
        <v>16810</v>
      </c>
      <c r="J8368" s="1">
        <v>46237.916666666664</v>
      </c>
      <c r="K8368">
        <f>Table1[[#This Row],[salary_min_usd]]+Table1[[#This Row],[salary_max_usd]]/2</f>
        <v>114385</v>
      </c>
    </row>
    <row r="8369" spans="1:11" x14ac:dyDescent="0.3">
      <c r="A8369" t="s">
        <v>16811</v>
      </c>
      <c r="B8369" t="s">
        <v>48</v>
      </c>
      <c r="C8369" t="s">
        <v>96</v>
      </c>
      <c r="D8369" t="s">
        <v>126</v>
      </c>
      <c r="E8369">
        <v>115401</v>
      </c>
      <c r="F8369">
        <v>162470</v>
      </c>
      <c r="G8369" t="s">
        <v>93</v>
      </c>
      <c r="H8369" t="s">
        <v>50</v>
      </c>
      <c r="I8369" t="s">
        <v>16812</v>
      </c>
      <c r="J8369" s="1">
        <v>46238.083333333336</v>
      </c>
      <c r="K8369">
        <f>Table1[[#This Row],[salary_min_usd]]+Table1[[#This Row],[salary_max_usd]]/2</f>
        <v>196636</v>
      </c>
    </row>
    <row r="8370" spans="1:11" x14ac:dyDescent="0.3">
      <c r="A8370" t="s">
        <v>16813</v>
      </c>
      <c r="B8370" t="s">
        <v>37</v>
      </c>
      <c r="C8370" t="s">
        <v>78</v>
      </c>
      <c r="D8370" t="s">
        <v>33</v>
      </c>
      <c r="E8370">
        <v>106915</v>
      </c>
      <c r="F8370">
        <v>169078</v>
      </c>
      <c r="G8370" t="s">
        <v>89</v>
      </c>
      <c r="H8370" t="s">
        <v>22</v>
      </c>
      <c r="I8370" t="s">
        <v>16814</v>
      </c>
      <c r="J8370" s="1">
        <v>46237.041666666664</v>
      </c>
      <c r="K8370">
        <f>Table1[[#This Row],[salary_min_usd]]+Table1[[#This Row],[salary_max_usd]]/2</f>
        <v>191454</v>
      </c>
    </row>
    <row r="8371" spans="1:11" x14ac:dyDescent="0.3">
      <c r="A8371" t="s">
        <v>16815</v>
      </c>
      <c r="B8371" t="s">
        <v>11</v>
      </c>
      <c r="C8371" t="s">
        <v>26</v>
      </c>
      <c r="D8371" t="s">
        <v>88</v>
      </c>
      <c r="E8371">
        <v>86356</v>
      </c>
      <c r="F8371">
        <v>130341</v>
      </c>
      <c r="G8371" t="s">
        <v>107</v>
      </c>
      <c r="H8371" t="s">
        <v>50</v>
      </c>
      <c r="I8371" t="s">
        <v>16816</v>
      </c>
      <c r="J8371" s="1">
        <v>46235.958333333336</v>
      </c>
      <c r="K8371">
        <f>Table1[[#This Row],[salary_min_usd]]+Table1[[#This Row],[salary_max_usd]]/2</f>
        <v>151526.5</v>
      </c>
    </row>
    <row r="8372" spans="1:11" x14ac:dyDescent="0.3">
      <c r="A8372" t="s">
        <v>16817</v>
      </c>
      <c r="B8372" t="s">
        <v>61</v>
      </c>
      <c r="C8372" t="s">
        <v>56</v>
      </c>
      <c r="D8372" t="s">
        <v>33</v>
      </c>
      <c r="E8372">
        <v>109077</v>
      </c>
      <c r="F8372">
        <v>165295</v>
      </c>
      <c r="G8372" t="s">
        <v>21</v>
      </c>
      <c r="H8372" t="s">
        <v>45</v>
      </c>
      <c r="I8372" t="s">
        <v>16818</v>
      </c>
      <c r="J8372" s="1">
        <v>46238.5</v>
      </c>
      <c r="K8372">
        <f>Table1[[#This Row],[salary_min_usd]]+Table1[[#This Row],[salary_max_usd]]/2</f>
        <v>191724.5</v>
      </c>
    </row>
    <row r="8373" spans="1:11" x14ac:dyDescent="0.3">
      <c r="A8373" t="s">
        <v>16819</v>
      </c>
      <c r="B8373" t="s">
        <v>131</v>
      </c>
      <c r="C8373" t="s">
        <v>44</v>
      </c>
      <c r="D8373" t="s">
        <v>88</v>
      </c>
      <c r="E8373">
        <v>145480</v>
      </c>
      <c r="F8373">
        <v>183010</v>
      </c>
      <c r="G8373" t="s">
        <v>28</v>
      </c>
      <c r="H8373" t="s">
        <v>15</v>
      </c>
      <c r="I8373" t="s">
        <v>16820</v>
      </c>
      <c r="J8373" s="1">
        <v>46238.333333333336</v>
      </c>
      <c r="K8373">
        <f>Table1[[#This Row],[salary_min_usd]]+Table1[[#This Row],[salary_max_usd]]/2</f>
        <v>236985</v>
      </c>
    </row>
    <row r="8374" spans="1:11" x14ac:dyDescent="0.3">
      <c r="A8374" t="s">
        <v>16821</v>
      </c>
      <c r="B8374" t="s">
        <v>61</v>
      </c>
      <c r="C8374" t="s">
        <v>144</v>
      </c>
      <c r="D8374" t="s">
        <v>53</v>
      </c>
      <c r="E8374">
        <v>82732</v>
      </c>
      <c r="F8374">
        <v>105724</v>
      </c>
      <c r="G8374" t="s">
        <v>34</v>
      </c>
      <c r="H8374" t="s">
        <v>15</v>
      </c>
      <c r="I8374" t="s">
        <v>16822</v>
      </c>
      <c r="J8374" s="1">
        <v>46239.041666666664</v>
      </c>
      <c r="K8374">
        <f>Table1[[#This Row],[salary_min_usd]]+Table1[[#This Row],[salary_max_usd]]/2</f>
        <v>135594</v>
      </c>
    </row>
    <row r="8375" spans="1:11" x14ac:dyDescent="0.3">
      <c r="A8375" t="s">
        <v>16823</v>
      </c>
      <c r="B8375" t="s">
        <v>61</v>
      </c>
      <c r="C8375" t="s">
        <v>12</v>
      </c>
      <c r="D8375" t="s">
        <v>139</v>
      </c>
      <c r="E8375">
        <v>65137</v>
      </c>
      <c r="F8375">
        <v>85202</v>
      </c>
      <c r="G8375" t="s">
        <v>84</v>
      </c>
      <c r="H8375" t="s">
        <v>50</v>
      </c>
      <c r="I8375" t="s">
        <v>16824</v>
      </c>
      <c r="J8375" s="1">
        <v>46239.125</v>
      </c>
      <c r="K8375">
        <f>Table1[[#This Row],[salary_min_usd]]+Table1[[#This Row],[salary_max_usd]]/2</f>
        <v>107738</v>
      </c>
    </row>
    <row r="8376" spans="1:11" x14ac:dyDescent="0.3">
      <c r="A8376" t="s">
        <v>16825</v>
      </c>
      <c r="B8376" t="s">
        <v>125</v>
      </c>
      <c r="C8376" t="s">
        <v>103</v>
      </c>
      <c r="D8376" t="s">
        <v>88</v>
      </c>
      <c r="E8376">
        <v>89593</v>
      </c>
      <c r="F8376">
        <v>138927</v>
      </c>
      <c r="G8376" t="s">
        <v>14</v>
      </c>
      <c r="H8376" t="s">
        <v>45</v>
      </c>
      <c r="I8376" t="s">
        <v>16826</v>
      </c>
      <c r="J8376" s="1">
        <v>46238.166666666664</v>
      </c>
      <c r="K8376">
        <f>Table1[[#This Row],[salary_min_usd]]+Table1[[#This Row],[salary_max_usd]]/2</f>
        <v>159056.5</v>
      </c>
    </row>
    <row r="8377" spans="1:11" x14ac:dyDescent="0.3">
      <c r="A8377" t="s">
        <v>16827</v>
      </c>
      <c r="B8377" t="s">
        <v>134</v>
      </c>
      <c r="C8377" t="s">
        <v>49</v>
      </c>
      <c r="D8377" t="s">
        <v>27</v>
      </c>
      <c r="E8377">
        <v>78727</v>
      </c>
      <c r="F8377">
        <v>103681</v>
      </c>
      <c r="G8377" t="s">
        <v>84</v>
      </c>
      <c r="H8377" t="s">
        <v>50</v>
      </c>
      <c r="I8377" t="s">
        <v>16828</v>
      </c>
      <c r="J8377" s="1">
        <v>46236.208333333336</v>
      </c>
      <c r="K8377">
        <f>Table1[[#This Row],[salary_min_usd]]+Table1[[#This Row],[salary_max_usd]]/2</f>
        <v>130567.5</v>
      </c>
    </row>
    <row r="8378" spans="1:11" x14ac:dyDescent="0.3">
      <c r="A8378" t="s">
        <v>16829</v>
      </c>
      <c r="B8378" t="s">
        <v>87</v>
      </c>
      <c r="C8378" t="s">
        <v>144</v>
      </c>
      <c r="D8378" t="s">
        <v>145</v>
      </c>
      <c r="E8378">
        <v>105211</v>
      </c>
      <c r="F8378">
        <v>138887</v>
      </c>
      <c r="G8378" t="s">
        <v>34</v>
      </c>
      <c r="H8378" t="s">
        <v>22</v>
      </c>
      <c r="I8378" t="s">
        <v>16830</v>
      </c>
      <c r="J8378" s="1">
        <v>46238.458333333336</v>
      </c>
      <c r="K8378">
        <f>Table1[[#This Row],[salary_min_usd]]+Table1[[#This Row],[salary_max_usd]]/2</f>
        <v>174654.5</v>
      </c>
    </row>
    <row r="8379" spans="1:11" x14ac:dyDescent="0.3">
      <c r="A8379" t="s">
        <v>16831</v>
      </c>
      <c r="B8379" t="s">
        <v>77</v>
      </c>
      <c r="C8379" t="s">
        <v>26</v>
      </c>
      <c r="D8379" t="s">
        <v>53</v>
      </c>
      <c r="E8379">
        <v>106873</v>
      </c>
      <c r="F8379">
        <v>140075</v>
      </c>
      <c r="G8379" t="s">
        <v>40</v>
      </c>
      <c r="H8379" t="s">
        <v>22</v>
      </c>
      <c r="I8379" t="s">
        <v>16832</v>
      </c>
      <c r="J8379" s="1">
        <v>46236.125</v>
      </c>
      <c r="K8379">
        <f>Table1[[#This Row],[salary_min_usd]]+Table1[[#This Row],[salary_max_usd]]/2</f>
        <v>176910.5</v>
      </c>
    </row>
    <row r="8380" spans="1:11" x14ac:dyDescent="0.3">
      <c r="A8380" t="s">
        <v>16833</v>
      </c>
      <c r="B8380" t="s">
        <v>134</v>
      </c>
      <c r="C8380" t="s">
        <v>103</v>
      </c>
      <c r="D8380" t="s">
        <v>145</v>
      </c>
      <c r="E8380">
        <v>86750</v>
      </c>
      <c r="F8380">
        <v>113216</v>
      </c>
      <c r="G8380" t="s">
        <v>107</v>
      </c>
      <c r="H8380" t="s">
        <v>22</v>
      </c>
      <c r="I8380" t="s">
        <v>16834</v>
      </c>
      <c r="J8380" s="1">
        <v>46235.333333333336</v>
      </c>
      <c r="K8380">
        <f>Table1[[#This Row],[salary_min_usd]]+Table1[[#This Row],[salary_max_usd]]/2</f>
        <v>143358</v>
      </c>
    </row>
    <row r="8381" spans="1:11" x14ac:dyDescent="0.3">
      <c r="A8381" t="s">
        <v>16835</v>
      </c>
      <c r="B8381" t="s">
        <v>92</v>
      </c>
      <c r="C8381" t="s">
        <v>135</v>
      </c>
      <c r="D8381" t="s">
        <v>33</v>
      </c>
      <c r="E8381">
        <v>107528</v>
      </c>
      <c r="F8381">
        <v>166086</v>
      </c>
      <c r="G8381" t="s">
        <v>89</v>
      </c>
      <c r="H8381" t="s">
        <v>22</v>
      </c>
      <c r="I8381" t="s">
        <v>16836</v>
      </c>
      <c r="J8381" s="1">
        <v>46236.583333333336</v>
      </c>
      <c r="K8381">
        <f>Table1[[#This Row],[salary_min_usd]]+Table1[[#This Row],[salary_max_usd]]/2</f>
        <v>190571</v>
      </c>
    </row>
    <row r="8382" spans="1:11" x14ac:dyDescent="0.3">
      <c r="A8382" t="s">
        <v>16837</v>
      </c>
      <c r="B8382" t="s">
        <v>18</v>
      </c>
      <c r="C8382" t="s">
        <v>69</v>
      </c>
      <c r="D8382" t="s">
        <v>145</v>
      </c>
      <c r="E8382">
        <v>80046</v>
      </c>
      <c r="F8382">
        <v>109106</v>
      </c>
      <c r="G8382" t="s">
        <v>84</v>
      </c>
      <c r="H8382" t="s">
        <v>45</v>
      </c>
      <c r="I8382" t="s">
        <v>16838</v>
      </c>
      <c r="J8382" s="1">
        <v>46238.625</v>
      </c>
      <c r="K8382">
        <f>Table1[[#This Row],[salary_min_usd]]+Table1[[#This Row],[salary_max_usd]]/2</f>
        <v>134599</v>
      </c>
    </row>
    <row r="8383" spans="1:11" x14ac:dyDescent="0.3">
      <c r="A8383" t="s">
        <v>16839</v>
      </c>
      <c r="B8383" t="s">
        <v>48</v>
      </c>
      <c r="C8383" t="s">
        <v>26</v>
      </c>
      <c r="D8383" t="s">
        <v>27</v>
      </c>
      <c r="E8383">
        <v>115210</v>
      </c>
      <c r="F8383">
        <v>156975</v>
      </c>
      <c r="G8383" t="s">
        <v>84</v>
      </c>
      <c r="H8383" t="s">
        <v>15</v>
      </c>
      <c r="I8383" t="s">
        <v>16840</v>
      </c>
      <c r="J8383" s="1">
        <v>46235.083333333336</v>
      </c>
      <c r="K8383">
        <f>Table1[[#This Row],[salary_min_usd]]+Table1[[#This Row],[salary_max_usd]]/2</f>
        <v>193697.5</v>
      </c>
    </row>
    <row r="8384" spans="1:11" x14ac:dyDescent="0.3">
      <c r="A8384" t="s">
        <v>16841</v>
      </c>
      <c r="B8384" t="s">
        <v>43</v>
      </c>
      <c r="C8384" t="s">
        <v>161</v>
      </c>
      <c r="D8384" t="s">
        <v>145</v>
      </c>
      <c r="E8384">
        <v>101875</v>
      </c>
      <c r="F8384">
        <v>129880</v>
      </c>
      <c r="G8384" t="s">
        <v>28</v>
      </c>
      <c r="H8384" t="s">
        <v>50</v>
      </c>
      <c r="I8384" t="s">
        <v>16842</v>
      </c>
      <c r="J8384" s="1">
        <v>46238.375</v>
      </c>
      <c r="K8384">
        <f>Table1[[#This Row],[salary_min_usd]]+Table1[[#This Row],[salary_max_usd]]/2</f>
        <v>166815</v>
      </c>
    </row>
    <row r="8385" spans="1:11" x14ac:dyDescent="0.3">
      <c r="A8385" t="s">
        <v>16843</v>
      </c>
      <c r="B8385" t="s">
        <v>11</v>
      </c>
      <c r="C8385" t="s">
        <v>56</v>
      </c>
      <c r="D8385" t="s">
        <v>136</v>
      </c>
      <c r="E8385">
        <v>117389</v>
      </c>
      <c r="F8385">
        <v>152275</v>
      </c>
      <c r="G8385" t="s">
        <v>84</v>
      </c>
      <c r="H8385" t="s">
        <v>15</v>
      </c>
      <c r="I8385" t="s">
        <v>16844</v>
      </c>
      <c r="J8385" s="1">
        <v>46237.541666666664</v>
      </c>
      <c r="K8385">
        <f>Table1[[#This Row],[salary_min_usd]]+Table1[[#This Row],[salary_max_usd]]/2</f>
        <v>193526.5</v>
      </c>
    </row>
    <row r="8386" spans="1:11" x14ac:dyDescent="0.3">
      <c r="A8386" t="s">
        <v>16845</v>
      </c>
      <c r="B8386" t="s">
        <v>25</v>
      </c>
      <c r="C8386" t="s">
        <v>19</v>
      </c>
      <c r="D8386" t="s">
        <v>97</v>
      </c>
      <c r="E8386">
        <v>203530</v>
      </c>
      <c r="F8386">
        <v>325692</v>
      </c>
      <c r="G8386" t="s">
        <v>34</v>
      </c>
      <c r="H8386" t="s">
        <v>45</v>
      </c>
      <c r="I8386" t="s">
        <v>16846</v>
      </c>
      <c r="J8386" s="1">
        <v>46236.291666666664</v>
      </c>
      <c r="K8386">
        <f>Table1[[#This Row],[salary_min_usd]]+Table1[[#This Row],[salary_max_usd]]/2</f>
        <v>366376</v>
      </c>
    </row>
    <row r="8387" spans="1:11" x14ac:dyDescent="0.3">
      <c r="A8387" t="s">
        <v>16847</v>
      </c>
      <c r="B8387" t="s">
        <v>31</v>
      </c>
      <c r="C8387" t="s">
        <v>56</v>
      </c>
      <c r="D8387" t="s">
        <v>33</v>
      </c>
      <c r="E8387">
        <v>121731</v>
      </c>
      <c r="F8387">
        <v>163156</v>
      </c>
      <c r="G8387" t="s">
        <v>107</v>
      </c>
      <c r="H8387" t="s">
        <v>15</v>
      </c>
      <c r="I8387" t="s">
        <v>16848</v>
      </c>
      <c r="J8387" s="1">
        <v>46238.375</v>
      </c>
      <c r="K8387">
        <f>Table1[[#This Row],[salary_min_usd]]+Table1[[#This Row],[salary_max_usd]]/2</f>
        <v>203309</v>
      </c>
    </row>
    <row r="8388" spans="1:11" x14ac:dyDescent="0.3">
      <c r="A8388" t="s">
        <v>16849</v>
      </c>
      <c r="B8388" t="s">
        <v>73</v>
      </c>
      <c r="C8388" t="s">
        <v>38</v>
      </c>
      <c r="D8388" t="s">
        <v>126</v>
      </c>
      <c r="E8388">
        <v>89604</v>
      </c>
      <c r="F8388">
        <v>144357</v>
      </c>
      <c r="G8388" t="s">
        <v>14</v>
      </c>
      <c r="H8388" t="s">
        <v>15</v>
      </c>
      <c r="I8388" t="s">
        <v>16850</v>
      </c>
      <c r="J8388" s="1">
        <v>46237.291666666664</v>
      </c>
      <c r="K8388">
        <f>Table1[[#This Row],[salary_min_usd]]+Table1[[#This Row],[salary_max_usd]]/2</f>
        <v>161782.5</v>
      </c>
    </row>
    <row r="8389" spans="1:11" x14ac:dyDescent="0.3">
      <c r="A8389" t="s">
        <v>16851</v>
      </c>
      <c r="B8389" t="s">
        <v>11</v>
      </c>
      <c r="C8389" t="s">
        <v>78</v>
      </c>
      <c r="D8389" t="s">
        <v>13</v>
      </c>
      <c r="E8389">
        <v>90682</v>
      </c>
      <c r="F8389">
        <v>128497</v>
      </c>
      <c r="G8389" t="s">
        <v>63</v>
      </c>
      <c r="H8389" t="s">
        <v>50</v>
      </c>
      <c r="I8389" t="s">
        <v>16852</v>
      </c>
      <c r="J8389" s="1">
        <v>46237.25</v>
      </c>
      <c r="K8389">
        <f>Table1[[#This Row],[salary_min_usd]]+Table1[[#This Row],[salary_max_usd]]/2</f>
        <v>154930.5</v>
      </c>
    </row>
    <row r="8390" spans="1:11" x14ac:dyDescent="0.3">
      <c r="A8390" t="s">
        <v>16853</v>
      </c>
      <c r="B8390" t="s">
        <v>233</v>
      </c>
      <c r="C8390" t="s">
        <v>19</v>
      </c>
      <c r="D8390" t="s">
        <v>27</v>
      </c>
      <c r="E8390">
        <v>143407</v>
      </c>
      <c r="F8390">
        <v>176197</v>
      </c>
      <c r="G8390" t="s">
        <v>93</v>
      </c>
      <c r="H8390" t="s">
        <v>22</v>
      </c>
      <c r="I8390" t="s">
        <v>16854</v>
      </c>
      <c r="J8390" s="1">
        <v>46235.916666666664</v>
      </c>
      <c r="K8390">
        <f>Table1[[#This Row],[salary_min_usd]]+Table1[[#This Row],[salary_max_usd]]/2</f>
        <v>231505.5</v>
      </c>
    </row>
    <row r="8391" spans="1:11" x14ac:dyDescent="0.3">
      <c r="A8391" t="s">
        <v>16855</v>
      </c>
      <c r="B8391" t="s">
        <v>48</v>
      </c>
      <c r="C8391" t="s">
        <v>103</v>
      </c>
      <c r="D8391" t="s">
        <v>70</v>
      </c>
      <c r="E8391">
        <v>114069</v>
      </c>
      <c r="F8391">
        <v>138957</v>
      </c>
      <c r="G8391" t="s">
        <v>14</v>
      </c>
      <c r="H8391" t="s">
        <v>22</v>
      </c>
      <c r="I8391" t="s">
        <v>16856</v>
      </c>
      <c r="J8391" s="1">
        <v>46238.375</v>
      </c>
      <c r="K8391">
        <f>Table1[[#This Row],[salary_min_usd]]+Table1[[#This Row],[salary_max_usd]]/2</f>
        <v>183547.5</v>
      </c>
    </row>
    <row r="8392" spans="1:11" x14ac:dyDescent="0.3">
      <c r="A8392" t="s">
        <v>16857</v>
      </c>
      <c r="B8392" t="s">
        <v>43</v>
      </c>
      <c r="C8392" t="s">
        <v>56</v>
      </c>
      <c r="D8392" t="s">
        <v>145</v>
      </c>
      <c r="E8392">
        <v>101018</v>
      </c>
      <c r="F8392">
        <v>135299</v>
      </c>
      <c r="G8392" t="s">
        <v>63</v>
      </c>
      <c r="H8392" t="s">
        <v>45</v>
      </c>
      <c r="I8392" t="s">
        <v>16858</v>
      </c>
      <c r="J8392" s="1">
        <v>46235.333333333336</v>
      </c>
      <c r="K8392">
        <f>Table1[[#This Row],[salary_min_usd]]+Table1[[#This Row],[salary_max_usd]]/2</f>
        <v>168667.5</v>
      </c>
    </row>
    <row r="8393" spans="1:11" x14ac:dyDescent="0.3">
      <c r="A8393" t="s">
        <v>16859</v>
      </c>
      <c r="B8393" t="s">
        <v>61</v>
      </c>
      <c r="C8393" t="s">
        <v>96</v>
      </c>
      <c r="D8393" t="s">
        <v>70</v>
      </c>
      <c r="E8393">
        <v>74067</v>
      </c>
      <c r="F8393">
        <v>84179</v>
      </c>
      <c r="G8393" t="s">
        <v>14</v>
      </c>
      <c r="H8393" t="s">
        <v>15</v>
      </c>
      <c r="I8393" t="s">
        <v>16860</v>
      </c>
      <c r="J8393" s="1">
        <v>46236.625</v>
      </c>
      <c r="K8393">
        <f>Table1[[#This Row],[salary_min_usd]]+Table1[[#This Row],[salary_max_usd]]/2</f>
        <v>116156.5</v>
      </c>
    </row>
    <row r="8394" spans="1:11" x14ac:dyDescent="0.3">
      <c r="A8394" t="s">
        <v>16861</v>
      </c>
      <c r="B8394" t="s">
        <v>131</v>
      </c>
      <c r="C8394" t="s">
        <v>161</v>
      </c>
      <c r="D8394" t="s">
        <v>70</v>
      </c>
      <c r="E8394">
        <v>106293</v>
      </c>
      <c r="F8394">
        <v>134549</v>
      </c>
      <c r="G8394" t="s">
        <v>21</v>
      </c>
      <c r="H8394" t="s">
        <v>50</v>
      </c>
      <c r="I8394" t="s">
        <v>16862</v>
      </c>
      <c r="J8394" s="1">
        <v>46238.291666666664</v>
      </c>
      <c r="K8394">
        <f>Table1[[#This Row],[salary_min_usd]]+Table1[[#This Row],[salary_max_usd]]/2</f>
        <v>173567.5</v>
      </c>
    </row>
    <row r="8395" spans="1:11" x14ac:dyDescent="0.3">
      <c r="A8395" t="s">
        <v>16863</v>
      </c>
      <c r="B8395" t="s">
        <v>61</v>
      </c>
      <c r="C8395" t="s">
        <v>38</v>
      </c>
      <c r="D8395" t="s">
        <v>53</v>
      </c>
      <c r="E8395">
        <v>88885</v>
      </c>
      <c r="F8395">
        <v>111931</v>
      </c>
      <c r="G8395" t="s">
        <v>63</v>
      </c>
      <c r="H8395" t="s">
        <v>15</v>
      </c>
      <c r="I8395" t="s">
        <v>16864</v>
      </c>
      <c r="J8395" s="1">
        <v>46237.708333333336</v>
      </c>
      <c r="K8395">
        <f>Table1[[#This Row],[salary_min_usd]]+Table1[[#This Row],[salary_max_usd]]/2</f>
        <v>144850.5</v>
      </c>
    </row>
    <row r="8396" spans="1:11" x14ac:dyDescent="0.3">
      <c r="A8396" t="s">
        <v>16865</v>
      </c>
      <c r="B8396" t="s">
        <v>106</v>
      </c>
      <c r="C8396" t="s">
        <v>12</v>
      </c>
      <c r="D8396" t="s">
        <v>81</v>
      </c>
      <c r="E8396">
        <v>84304</v>
      </c>
      <c r="F8396">
        <v>102857</v>
      </c>
      <c r="G8396" t="s">
        <v>63</v>
      </c>
      <c r="H8396" t="s">
        <v>50</v>
      </c>
      <c r="I8396" t="s">
        <v>16866</v>
      </c>
      <c r="J8396" s="1">
        <v>46235.333333333336</v>
      </c>
      <c r="K8396">
        <f>Table1[[#This Row],[salary_min_usd]]+Table1[[#This Row],[salary_max_usd]]/2</f>
        <v>135732.5</v>
      </c>
    </row>
    <row r="8397" spans="1:11" x14ac:dyDescent="0.3">
      <c r="A8397" t="s">
        <v>16867</v>
      </c>
      <c r="B8397" t="s">
        <v>73</v>
      </c>
      <c r="C8397" t="s">
        <v>38</v>
      </c>
      <c r="D8397" t="s">
        <v>33</v>
      </c>
      <c r="E8397">
        <v>133740</v>
      </c>
      <c r="F8397">
        <v>211338</v>
      </c>
      <c r="G8397" t="s">
        <v>14</v>
      </c>
      <c r="H8397" t="s">
        <v>45</v>
      </c>
      <c r="I8397" t="s">
        <v>16868</v>
      </c>
      <c r="J8397" s="1">
        <v>46238.333333333336</v>
      </c>
      <c r="K8397">
        <f>Table1[[#This Row],[salary_min_usd]]+Table1[[#This Row],[salary_max_usd]]/2</f>
        <v>239409</v>
      </c>
    </row>
    <row r="8398" spans="1:11" x14ac:dyDescent="0.3">
      <c r="A8398" t="s">
        <v>16869</v>
      </c>
      <c r="B8398" t="s">
        <v>131</v>
      </c>
      <c r="C8398" t="s">
        <v>144</v>
      </c>
      <c r="D8398" t="s">
        <v>88</v>
      </c>
      <c r="E8398">
        <v>146601</v>
      </c>
      <c r="F8398">
        <v>207102</v>
      </c>
      <c r="G8398" t="s">
        <v>40</v>
      </c>
      <c r="H8398" t="s">
        <v>50</v>
      </c>
      <c r="I8398" t="s">
        <v>16870</v>
      </c>
      <c r="J8398" s="1">
        <v>46235.541666666664</v>
      </c>
      <c r="K8398">
        <f>Table1[[#This Row],[salary_min_usd]]+Table1[[#This Row],[salary_max_usd]]/2</f>
        <v>250152</v>
      </c>
    </row>
    <row r="8399" spans="1:11" x14ac:dyDescent="0.3">
      <c r="A8399" t="s">
        <v>16871</v>
      </c>
      <c r="B8399" t="s">
        <v>43</v>
      </c>
      <c r="C8399" t="s">
        <v>26</v>
      </c>
      <c r="D8399" t="s">
        <v>139</v>
      </c>
      <c r="E8399">
        <v>85301</v>
      </c>
      <c r="F8399">
        <v>130160</v>
      </c>
      <c r="G8399" t="s">
        <v>28</v>
      </c>
      <c r="H8399" t="s">
        <v>15</v>
      </c>
      <c r="I8399" t="s">
        <v>16872</v>
      </c>
      <c r="J8399" s="1">
        <v>46235.416666666664</v>
      </c>
      <c r="K8399">
        <f>Table1[[#This Row],[salary_min_usd]]+Table1[[#This Row],[salary_max_usd]]/2</f>
        <v>150381</v>
      </c>
    </row>
    <row r="8400" spans="1:11" x14ac:dyDescent="0.3">
      <c r="A8400" t="s">
        <v>16873</v>
      </c>
      <c r="B8400" t="s">
        <v>92</v>
      </c>
      <c r="C8400" t="s">
        <v>161</v>
      </c>
      <c r="D8400" t="s">
        <v>70</v>
      </c>
      <c r="E8400">
        <v>73930</v>
      </c>
      <c r="F8400">
        <v>108766</v>
      </c>
      <c r="G8400" t="s">
        <v>28</v>
      </c>
      <c r="H8400" t="s">
        <v>50</v>
      </c>
      <c r="I8400" t="s">
        <v>16874</v>
      </c>
      <c r="J8400" s="1">
        <v>46235</v>
      </c>
      <c r="K8400">
        <f>Table1[[#This Row],[salary_min_usd]]+Table1[[#This Row],[salary_max_usd]]/2</f>
        <v>128313</v>
      </c>
    </row>
    <row r="8401" spans="1:11" x14ac:dyDescent="0.3">
      <c r="A8401" t="s">
        <v>16875</v>
      </c>
      <c r="B8401" t="s">
        <v>106</v>
      </c>
      <c r="C8401" t="s">
        <v>44</v>
      </c>
      <c r="D8401" t="s">
        <v>33</v>
      </c>
      <c r="E8401">
        <v>108190</v>
      </c>
      <c r="F8401">
        <v>154346</v>
      </c>
      <c r="G8401" t="s">
        <v>14</v>
      </c>
      <c r="H8401" t="s">
        <v>50</v>
      </c>
      <c r="I8401" t="s">
        <v>16876</v>
      </c>
      <c r="J8401" s="1">
        <v>46237.166666666664</v>
      </c>
      <c r="K8401">
        <f>Table1[[#This Row],[salary_min_usd]]+Table1[[#This Row],[salary_max_usd]]/2</f>
        <v>185363</v>
      </c>
    </row>
    <row r="8402" spans="1:11" x14ac:dyDescent="0.3">
      <c r="A8402" t="s">
        <v>16877</v>
      </c>
      <c r="B8402" t="s">
        <v>131</v>
      </c>
      <c r="C8402" t="s">
        <v>56</v>
      </c>
      <c r="D8402" t="s">
        <v>27</v>
      </c>
      <c r="E8402">
        <v>130846</v>
      </c>
      <c r="F8402">
        <v>181856</v>
      </c>
      <c r="G8402" t="s">
        <v>14</v>
      </c>
      <c r="H8402" t="s">
        <v>15</v>
      </c>
      <c r="I8402" t="s">
        <v>16878</v>
      </c>
      <c r="J8402" s="1">
        <v>46236.291666666664</v>
      </c>
      <c r="K8402">
        <f>Table1[[#This Row],[salary_min_usd]]+Table1[[#This Row],[salary_max_usd]]/2</f>
        <v>221774</v>
      </c>
    </row>
    <row r="8403" spans="1:11" x14ac:dyDescent="0.3">
      <c r="A8403" t="s">
        <v>16879</v>
      </c>
      <c r="B8403" t="s">
        <v>134</v>
      </c>
      <c r="C8403" t="s">
        <v>19</v>
      </c>
      <c r="D8403" t="s">
        <v>81</v>
      </c>
      <c r="E8403">
        <v>82872</v>
      </c>
      <c r="F8403">
        <v>125909</v>
      </c>
      <c r="G8403" t="s">
        <v>84</v>
      </c>
      <c r="H8403" t="s">
        <v>22</v>
      </c>
      <c r="I8403" t="s">
        <v>16880</v>
      </c>
      <c r="J8403" s="1">
        <v>46237.041666666664</v>
      </c>
      <c r="K8403">
        <f>Table1[[#This Row],[salary_min_usd]]+Table1[[#This Row],[salary_max_usd]]/2</f>
        <v>145826.5</v>
      </c>
    </row>
    <row r="8404" spans="1:11" x14ac:dyDescent="0.3">
      <c r="A8404" t="s">
        <v>16881</v>
      </c>
      <c r="B8404" t="s">
        <v>48</v>
      </c>
      <c r="C8404" t="s">
        <v>116</v>
      </c>
      <c r="D8404" t="s">
        <v>53</v>
      </c>
      <c r="E8404">
        <v>130162</v>
      </c>
      <c r="F8404">
        <v>177636</v>
      </c>
      <c r="G8404" t="s">
        <v>89</v>
      </c>
      <c r="H8404" t="s">
        <v>22</v>
      </c>
      <c r="I8404" t="s">
        <v>16882</v>
      </c>
      <c r="J8404" s="1">
        <v>46235.708333333336</v>
      </c>
      <c r="K8404">
        <f>Table1[[#This Row],[salary_min_usd]]+Table1[[#This Row],[salary_max_usd]]/2</f>
        <v>218980</v>
      </c>
    </row>
    <row r="8405" spans="1:11" x14ac:dyDescent="0.3">
      <c r="A8405" t="s">
        <v>16883</v>
      </c>
      <c r="B8405" t="s">
        <v>125</v>
      </c>
      <c r="C8405" t="s">
        <v>12</v>
      </c>
      <c r="D8405" t="s">
        <v>33</v>
      </c>
      <c r="E8405">
        <v>105543</v>
      </c>
      <c r="F8405">
        <v>160525</v>
      </c>
      <c r="G8405" t="s">
        <v>107</v>
      </c>
      <c r="H8405" t="s">
        <v>15</v>
      </c>
      <c r="I8405" t="s">
        <v>16884</v>
      </c>
      <c r="J8405" s="1">
        <v>46235.75</v>
      </c>
      <c r="K8405">
        <f>Table1[[#This Row],[salary_min_usd]]+Table1[[#This Row],[salary_max_usd]]/2</f>
        <v>185805.5</v>
      </c>
    </row>
    <row r="8406" spans="1:11" x14ac:dyDescent="0.3">
      <c r="A8406" t="s">
        <v>16885</v>
      </c>
      <c r="B8406" t="s">
        <v>152</v>
      </c>
      <c r="C8406" t="s">
        <v>38</v>
      </c>
      <c r="D8406" t="s">
        <v>20</v>
      </c>
      <c r="E8406">
        <v>133040</v>
      </c>
      <c r="F8406">
        <v>196179</v>
      </c>
      <c r="G8406" t="s">
        <v>84</v>
      </c>
      <c r="H8406" t="s">
        <v>50</v>
      </c>
      <c r="I8406" t="s">
        <v>16886</v>
      </c>
      <c r="J8406" s="1">
        <v>46239.083333333336</v>
      </c>
      <c r="K8406">
        <f>Table1[[#This Row],[salary_min_usd]]+Table1[[#This Row],[salary_max_usd]]/2</f>
        <v>231129.5</v>
      </c>
    </row>
    <row r="8407" spans="1:11" x14ac:dyDescent="0.3">
      <c r="A8407" t="s">
        <v>16887</v>
      </c>
      <c r="B8407" t="s">
        <v>73</v>
      </c>
      <c r="C8407" t="s">
        <v>32</v>
      </c>
      <c r="D8407" t="s">
        <v>81</v>
      </c>
      <c r="E8407">
        <v>92154</v>
      </c>
      <c r="F8407">
        <v>126911</v>
      </c>
      <c r="G8407" t="s">
        <v>14</v>
      </c>
      <c r="H8407" t="s">
        <v>50</v>
      </c>
      <c r="I8407" t="s">
        <v>16888</v>
      </c>
      <c r="J8407" s="1">
        <v>46235.041666666664</v>
      </c>
      <c r="K8407">
        <f>Table1[[#This Row],[salary_min_usd]]+Table1[[#This Row],[salary_max_usd]]/2</f>
        <v>155609.5</v>
      </c>
    </row>
    <row r="8408" spans="1:11" x14ac:dyDescent="0.3">
      <c r="A8408" t="s">
        <v>16889</v>
      </c>
      <c r="B8408" t="s">
        <v>106</v>
      </c>
      <c r="C8408" t="s">
        <v>56</v>
      </c>
      <c r="D8408" t="s">
        <v>66</v>
      </c>
      <c r="E8408">
        <v>33692</v>
      </c>
      <c r="F8408">
        <v>50326</v>
      </c>
      <c r="G8408" t="s">
        <v>89</v>
      </c>
      <c r="H8408" t="s">
        <v>15</v>
      </c>
      <c r="I8408" t="s">
        <v>16890</v>
      </c>
      <c r="J8408" s="1">
        <v>46237.666666666664</v>
      </c>
      <c r="K8408">
        <f>Table1[[#This Row],[salary_min_usd]]+Table1[[#This Row],[salary_max_usd]]/2</f>
        <v>58855</v>
      </c>
    </row>
    <row r="8409" spans="1:11" x14ac:dyDescent="0.3">
      <c r="A8409" t="s">
        <v>16891</v>
      </c>
      <c r="B8409" t="s">
        <v>18</v>
      </c>
      <c r="C8409" t="s">
        <v>103</v>
      </c>
      <c r="D8409" t="s">
        <v>97</v>
      </c>
      <c r="E8409">
        <v>105451</v>
      </c>
      <c r="F8409">
        <v>143099</v>
      </c>
      <c r="G8409" t="s">
        <v>34</v>
      </c>
      <c r="H8409" t="s">
        <v>45</v>
      </c>
      <c r="I8409" t="s">
        <v>16892</v>
      </c>
      <c r="J8409" s="1">
        <v>46237.708333333336</v>
      </c>
      <c r="K8409">
        <f>Table1[[#This Row],[salary_min_usd]]+Table1[[#This Row],[salary_max_usd]]/2</f>
        <v>177000.5</v>
      </c>
    </row>
    <row r="8410" spans="1:11" x14ac:dyDescent="0.3">
      <c r="A8410" t="s">
        <v>16893</v>
      </c>
      <c r="B8410" t="s">
        <v>43</v>
      </c>
      <c r="C8410" t="s">
        <v>103</v>
      </c>
      <c r="D8410" t="s">
        <v>139</v>
      </c>
      <c r="E8410">
        <v>79949</v>
      </c>
      <c r="F8410">
        <v>123127</v>
      </c>
      <c r="G8410" t="s">
        <v>40</v>
      </c>
      <c r="H8410" t="s">
        <v>22</v>
      </c>
      <c r="I8410" t="s">
        <v>16894</v>
      </c>
      <c r="J8410" s="1">
        <v>46236.5</v>
      </c>
      <c r="K8410">
        <f>Table1[[#This Row],[salary_min_usd]]+Table1[[#This Row],[salary_max_usd]]/2</f>
        <v>141512.5</v>
      </c>
    </row>
    <row r="8411" spans="1:11" x14ac:dyDescent="0.3">
      <c r="A8411" t="s">
        <v>16895</v>
      </c>
      <c r="B8411" t="s">
        <v>134</v>
      </c>
      <c r="C8411" t="s">
        <v>116</v>
      </c>
      <c r="D8411" t="s">
        <v>136</v>
      </c>
      <c r="E8411">
        <v>123335</v>
      </c>
      <c r="F8411">
        <v>172906</v>
      </c>
      <c r="G8411" t="s">
        <v>40</v>
      </c>
      <c r="H8411" t="s">
        <v>15</v>
      </c>
      <c r="I8411" t="s">
        <v>16896</v>
      </c>
      <c r="J8411" s="1">
        <v>46236.625</v>
      </c>
      <c r="K8411">
        <f>Table1[[#This Row],[salary_min_usd]]+Table1[[#This Row],[salary_max_usd]]/2</f>
        <v>209788</v>
      </c>
    </row>
    <row r="8412" spans="1:11" x14ac:dyDescent="0.3">
      <c r="A8412" t="s">
        <v>16897</v>
      </c>
      <c r="B8412" t="s">
        <v>37</v>
      </c>
      <c r="C8412" t="s">
        <v>103</v>
      </c>
      <c r="D8412" t="s">
        <v>88</v>
      </c>
      <c r="E8412">
        <v>81801</v>
      </c>
      <c r="F8412">
        <v>111173</v>
      </c>
      <c r="G8412" t="s">
        <v>21</v>
      </c>
      <c r="H8412" t="s">
        <v>22</v>
      </c>
      <c r="I8412" t="s">
        <v>16898</v>
      </c>
      <c r="J8412" s="1">
        <v>46236.375</v>
      </c>
      <c r="K8412">
        <f>Table1[[#This Row],[salary_min_usd]]+Table1[[#This Row],[salary_max_usd]]/2</f>
        <v>137387.5</v>
      </c>
    </row>
    <row r="8413" spans="1:11" x14ac:dyDescent="0.3">
      <c r="A8413" t="s">
        <v>16899</v>
      </c>
      <c r="B8413" t="s">
        <v>11</v>
      </c>
      <c r="C8413" t="s">
        <v>62</v>
      </c>
      <c r="D8413" t="s">
        <v>70</v>
      </c>
      <c r="E8413">
        <v>73380</v>
      </c>
      <c r="F8413">
        <v>99584</v>
      </c>
      <c r="G8413" t="s">
        <v>34</v>
      </c>
      <c r="H8413" t="s">
        <v>15</v>
      </c>
      <c r="I8413" t="s">
        <v>16900</v>
      </c>
      <c r="J8413" s="1">
        <v>46236.541666666664</v>
      </c>
      <c r="K8413">
        <f>Table1[[#This Row],[salary_min_usd]]+Table1[[#This Row],[salary_max_usd]]/2</f>
        <v>123172</v>
      </c>
    </row>
    <row r="8414" spans="1:11" x14ac:dyDescent="0.3">
      <c r="A8414" t="s">
        <v>16901</v>
      </c>
      <c r="B8414" t="s">
        <v>152</v>
      </c>
      <c r="C8414" t="s">
        <v>32</v>
      </c>
      <c r="D8414" t="s">
        <v>126</v>
      </c>
      <c r="E8414">
        <v>118861</v>
      </c>
      <c r="F8414">
        <v>172671</v>
      </c>
      <c r="G8414" t="s">
        <v>21</v>
      </c>
      <c r="H8414" t="s">
        <v>50</v>
      </c>
      <c r="I8414" t="s">
        <v>16902</v>
      </c>
      <c r="J8414" s="1">
        <v>46236.875</v>
      </c>
      <c r="K8414">
        <f>Table1[[#This Row],[salary_min_usd]]+Table1[[#This Row],[salary_max_usd]]/2</f>
        <v>205196.5</v>
      </c>
    </row>
    <row r="8415" spans="1:11" x14ac:dyDescent="0.3">
      <c r="A8415" t="s">
        <v>16903</v>
      </c>
      <c r="B8415" t="s">
        <v>11</v>
      </c>
      <c r="C8415" t="s">
        <v>103</v>
      </c>
      <c r="D8415" t="s">
        <v>88</v>
      </c>
      <c r="E8415">
        <v>90282</v>
      </c>
      <c r="F8415">
        <v>109049</v>
      </c>
      <c r="G8415" t="s">
        <v>89</v>
      </c>
      <c r="H8415" t="s">
        <v>15</v>
      </c>
      <c r="I8415" t="s">
        <v>16904</v>
      </c>
      <c r="J8415" s="1">
        <v>46237.25</v>
      </c>
      <c r="K8415">
        <f>Table1[[#This Row],[salary_min_usd]]+Table1[[#This Row],[salary_max_usd]]/2</f>
        <v>144806.5</v>
      </c>
    </row>
    <row r="8416" spans="1:11" x14ac:dyDescent="0.3">
      <c r="A8416" t="s">
        <v>16905</v>
      </c>
      <c r="B8416" t="s">
        <v>178</v>
      </c>
      <c r="C8416" t="s">
        <v>161</v>
      </c>
      <c r="D8416" t="s">
        <v>74</v>
      </c>
      <c r="E8416">
        <v>80685</v>
      </c>
      <c r="F8416">
        <v>114379</v>
      </c>
      <c r="G8416" t="s">
        <v>40</v>
      </c>
      <c r="H8416" t="s">
        <v>22</v>
      </c>
      <c r="I8416" t="s">
        <v>16906</v>
      </c>
      <c r="J8416" s="1">
        <v>46236.166666666664</v>
      </c>
      <c r="K8416">
        <f>Table1[[#This Row],[salary_min_usd]]+Table1[[#This Row],[salary_max_usd]]/2</f>
        <v>137874.5</v>
      </c>
    </row>
    <row r="8417" spans="1:11" x14ac:dyDescent="0.3">
      <c r="A8417" t="s">
        <v>16907</v>
      </c>
      <c r="B8417" t="s">
        <v>25</v>
      </c>
      <c r="C8417" t="s">
        <v>135</v>
      </c>
      <c r="D8417" t="s">
        <v>126</v>
      </c>
      <c r="E8417">
        <v>135604</v>
      </c>
      <c r="F8417">
        <v>219764</v>
      </c>
      <c r="G8417" t="s">
        <v>84</v>
      </c>
      <c r="H8417" t="s">
        <v>15</v>
      </c>
      <c r="I8417" t="s">
        <v>16908</v>
      </c>
      <c r="J8417" s="1">
        <v>46238.416666666664</v>
      </c>
      <c r="K8417">
        <f>Table1[[#This Row],[salary_min_usd]]+Table1[[#This Row],[salary_max_usd]]/2</f>
        <v>245486</v>
      </c>
    </row>
    <row r="8418" spans="1:11" x14ac:dyDescent="0.3">
      <c r="A8418" t="s">
        <v>16909</v>
      </c>
      <c r="B8418" t="s">
        <v>178</v>
      </c>
      <c r="C8418" t="s">
        <v>161</v>
      </c>
      <c r="D8418" t="s">
        <v>74</v>
      </c>
      <c r="E8418">
        <v>93170</v>
      </c>
      <c r="F8418">
        <v>126851</v>
      </c>
      <c r="G8418" t="s">
        <v>14</v>
      </c>
      <c r="H8418" t="s">
        <v>45</v>
      </c>
      <c r="I8418" t="s">
        <v>16910</v>
      </c>
      <c r="J8418" s="1">
        <v>46236.5</v>
      </c>
      <c r="K8418">
        <f>Table1[[#This Row],[salary_min_usd]]+Table1[[#This Row],[salary_max_usd]]/2</f>
        <v>156595.5</v>
      </c>
    </row>
    <row r="8419" spans="1:11" x14ac:dyDescent="0.3">
      <c r="A8419" t="s">
        <v>16911</v>
      </c>
      <c r="B8419" t="s">
        <v>37</v>
      </c>
      <c r="C8419" t="s">
        <v>38</v>
      </c>
      <c r="D8419" t="s">
        <v>145</v>
      </c>
      <c r="E8419">
        <v>89283</v>
      </c>
      <c r="F8419">
        <v>135282</v>
      </c>
      <c r="G8419" t="s">
        <v>84</v>
      </c>
      <c r="H8419" t="s">
        <v>22</v>
      </c>
      <c r="I8419" t="s">
        <v>16912</v>
      </c>
      <c r="J8419" s="1">
        <v>46237</v>
      </c>
      <c r="K8419">
        <f>Table1[[#This Row],[salary_min_usd]]+Table1[[#This Row],[salary_max_usd]]/2</f>
        <v>156924</v>
      </c>
    </row>
    <row r="8420" spans="1:11" x14ac:dyDescent="0.3">
      <c r="A8420" t="s">
        <v>16913</v>
      </c>
      <c r="B8420" t="s">
        <v>61</v>
      </c>
      <c r="C8420" t="s">
        <v>38</v>
      </c>
      <c r="D8420" t="s">
        <v>53</v>
      </c>
      <c r="E8420">
        <v>80749</v>
      </c>
      <c r="F8420">
        <v>125388</v>
      </c>
      <c r="G8420" t="s">
        <v>93</v>
      </c>
      <c r="H8420" t="s">
        <v>50</v>
      </c>
      <c r="I8420" t="s">
        <v>16914</v>
      </c>
      <c r="J8420" s="1">
        <v>46237.666666666664</v>
      </c>
      <c r="K8420">
        <f>Table1[[#This Row],[salary_min_usd]]+Table1[[#This Row],[salary_max_usd]]/2</f>
        <v>143443</v>
      </c>
    </row>
    <row r="8421" spans="1:11" x14ac:dyDescent="0.3">
      <c r="A8421" t="s">
        <v>16915</v>
      </c>
      <c r="B8421" t="s">
        <v>131</v>
      </c>
      <c r="C8421" t="s">
        <v>44</v>
      </c>
      <c r="D8421" t="s">
        <v>33</v>
      </c>
      <c r="E8421">
        <v>181672</v>
      </c>
      <c r="F8421">
        <v>233312</v>
      </c>
      <c r="G8421" t="s">
        <v>93</v>
      </c>
      <c r="H8421" t="s">
        <v>15</v>
      </c>
      <c r="I8421" t="s">
        <v>16916</v>
      </c>
      <c r="J8421" s="1">
        <v>46237.791666666664</v>
      </c>
      <c r="K8421">
        <f>Table1[[#This Row],[salary_min_usd]]+Table1[[#This Row],[salary_max_usd]]/2</f>
        <v>298328</v>
      </c>
    </row>
    <row r="8422" spans="1:11" x14ac:dyDescent="0.3">
      <c r="A8422" t="s">
        <v>16917</v>
      </c>
      <c r="B8422" t="s">
        <v>61</v>
      </c>
      <c r="C8422" t="s">
        <v>62</v>
      </c>
      <c r="D8422" t="s">
        <v>97</v>
      </c>
      <c r="E8422">
        <v>118728</v>
      </c>
      <c r="F8422">
        <v>158649</v>
      </c>
      <c r="G8422" t="s">
        <v>89</v>
      </c>
      <c r="H8422" t="s">
        <v>15</v>
      </c>
      <c r="I8422" t="s">
        <v>16918</v>
      </c>
      <c r="J8422" s="1">
        <v>46236.541666666664</v>
      </c>
      <c r="K8422">
        <f>Table1[[#This Row],[salary_min_usd]]+Table1[[#This Row],[salary_max_usd]]/2</f>
        <v>198052.5</v>
      </c>
    </row>
    <row r="8423" spans="1:11" x14ac:dyDescent="0.3">
      <c r="A8423" t="s">
        <v>16919</v>
      </c>
      <c r="B8423" t="s">
        <v>131</v>
      </c>
      <c r="C8423" t="s">
        <v>103</v>
      </c>
      <c r="D8423" t="s">
        <v>136</v>
      </c>
      <c r="E8423">
        <v>182100</v>
      </c>
      <c r="F8423">
        <v>249503</v>
      </c>
      <c r="G8423" t="s">
        <v>84</v>
      </c>
      <c r="H8423" t="s">
        <v>22</v>
      </c>
      <c r="I8423" t="s">
        <v>16920</v>
      </c>
      <c r="J8423" s="1">
        <v>46235.125</v>
      </c>
      <c r="K8423">
        <f>Table1[[#This Row],[salary_min_usd]]+Table1[[#This Row],[salary_max_usd]]/2</f>
        <v>306851.5</v>
      </c>
    </row>
    <row r="8424" spans="1:11" x14ac:dyDescent="0.3">
      <c r="A8424" t="s">
        <v>16921</v>
      </c>
      <c r="B8424" t="s">
        <v>125</v>
      </c>
      <c r="C8424" t="s">
        <v>103</v>
      </c>
      <c r="D8424" t="s">
        <v>81</v>
      </c>
      <c r="E8424">
        <v>82542</v>
      </c>
      <c r="F8424">
        <v>96315</v>
      </c>
      <c r="G8424" t="s">
        <v>14</v>
      </c>
      <c r="H8424" t="s">
        <v>50</v>
      </c>
      <c r="I8424" t="s">
        <v>16922</v>
      </c>
      <c r="J8424" s="1">
        <v>46238.333333333336</v>
      </c>
      <c r="K8424">
        <f>Table1[[#This Row],[salary_min_usd]]+Table1[[#This Row],[salary_max_usd]]/2</f>
        <v>130699.5</v>
      </c>
    </row>
    <row r="8425" spans="1:11" x14ac:dyDescent="0.3">
      <c r="A8425" t="s">
        <v>16923</v>
      </c>
      <c r="B8425" t="s">
        <v>87</v>
      </c>
      <c r="C8425" t="s">
        <v>62</v>
      </c>
      <c r="D8425" t="s">
        <v>74</v>
      </c>
      <c r="E8425">
        <v>112779</v>
      </c>
      <c r="F8425">
        <v>150298</v>
      </c>
      <c r="G8425" t="s">
        <v>89</v>
      </c>
      <c r="H8425" t="s">
        <v>50</v>
      </c>
      <c r="I8425" t="s">
        <v>16924</v>
      </c>
      <c r="J8425" s="1">
        <v>46235.458333333336</v>
      </c>
      <c r="K8425">
        <f>Table1[[#This Row],[salary_min_usd]]+Table1[[#This Row],[salary_max_usd]]/2</f>
        <v>187928</v>
      </c>
    </row>
    <row r="8426" spans="1:11" x14ac:dyDescent="0.3">
      <c r="A8426" t="s">
        <v>16925</v>
      </c>
      <c r="B8426" t="s">
        <v>92</v>
      </c>
      <c r="C8426" t="s">
        <v>38</v>
      </c>
      <c r="D8426" t="s">
        <v>70</v>
      </c>
      <c r="E8426">
        <v>64660</v>
      </c>
      <c r="F8426">
        <v>93112</v>
      </c>
      <c r="G8426" t="s">
        <v>89</v>
      </c>
      <c r="H8426" t="s">
        <v>15</v>
      </c>
      <c r="I8426" t="s">
        <v>16926</v>
      </c>
      <c r="J8426" s="1">
        <v>46236.541666666664</v>
      </c>
      <c r="K8426">
        <f>Table1[[#This Row],[salary_min_usd]]+Table1[[#This Row],[salary_max_usd]]/2</f>
        <v>111216</v>
      </c>
    </row>
    <row r="8427" spans="1:11" x14ac:dyDescent="0.3">
      <c r="A8427" t="s">
        <v>16927</v>
      </c>
      <c r="B8427" t="s">
        <v>61</v>
      </c>
      <c r="C8427" t="s">
        <v>32</v>
      </c>
      <c r="D8427" t="s">
        <v>27</v>
      </c>
      <c r="E8427">
        <v>84832</v>
      </c>
      <c r="F8427">
        <v>109436</v>
      </c>
      <c r="G8427" t="s">
        <v>63</v>
      </c>
      <c r="H8427" t="s">
        <v>15</v>
      </c>
      <c r="I8427" t="s">
        <v>16928</v>
      </c>
      <c r="J8427" s="1">
        <v>46237.416666666664</v>
      </c>
      <c r="K8427">
        <f>Table1[[#This Row],[salary_min_usd]]+Table1[[#This Row],[salary_max_usd]]/2</f>
        <v>139550</v>
      </c>
    </row>
    <row r="8428" spans="1:11" x14ac:dyDescent="0.3">
      <c r="A8428" t="s">
        <v>16929</v>
      </c>
      <c r="B8428" t="s">
        <v>37</v>
      </c>
      <c r="C8428" t="s">
        <v>69</v>
      </c>
      <c r="D8428" t="s">
        <v>39</v>
      </c>
      <c r="E8428">
        <v>68696</v>
      </c>
      <c r="F8428">
        <v>91467</v>
      </c>
      <c r="G8428" t="s">
        <v>21</v>
      </c>
      <c r="H8428" t="s">
        <v>50</v>
      </c>
      <c r="I8428" t="s">
        <v>16930</v>
      </c>
      <c r="J8428" s="1">
        <v>46235.458333333336</v>
      </c>
      <c r="K8428">
        <f>Table1[[#This Row],[salary_min_usd]]+Table1[[#This Row],[salary_max_usd]]/2</f>
        <v>114429.5</v>
      </c>
    </row>
    <row r="8429" spans="1:11" x14ac:dyDescent="0.3">
      <c r="A8429" t="s">
        <v>16931</v>
      </c>
      <c r="B8429" t="s">
        <v>233</v>
      </c>
      <c r="C8429" t="s">
        <v>78</v>
      </c>
      <c r="D8429" t="s">
        <v>136</v>
      </c>
      <c r="E8429">
        <v>195345</v>
      </c>
      <c r="F8429">
        <v>271021</v>
      </c>
      <c r="G8429" t="s">
        <v>28</v>
      </c>
      <c r="H8429" t="s">
        <v>22</v>
      </c>
      <c r="I8429" t="s">
        <v>16932</v>
      </c>
      <c r="J8429" s="1">
        <v>46235.541666666664</v>
      </c>
      <c r="K8429">
        <f>Table1[[#This Row],[salary_min_usd]]+Table1[[#This Row],[salary_max_usd]]/2</f>
        <v>330855.5</v>
      </c>
    </row>
    <row r="8430" spans="1:11" x14ac:dyDescent="0.3">
      <c r="A8430" t="s">
        <v>16933</v>
      </c>
      <c r="B8430" t="s">
        <v>125</v>
      </c>
      <c r="C8430" t="s">
        <v>38</v>
      </c>
      <c r="D8430" t="s">
        <v>53</v>
      </c>
      <c r="E8430">
        <v>85236</v>
      </c>
      <c r="F8430">
        <v>124541</v>
      </c>
      <c r="G8430" t="s">
        <v>84</v>
      </c>
      <c r="H8430" t="s">
        <v>45</v>
      </c>
      <c r="I8430" t="s">
        <v>16934</v>
      </c>
      <c r="J8430" s="1">
        <v>46238.125</v>
      </c>
      <c r="K8430">
        <f>Table1[[#This Row],[salary_min_usd]]+Table1[[#This Row],[salary_max_usd]]/2</f>
        <v>147506.5</v>
      </c>
    </row>
    <row r="8431" spans="1:11" x14ac:dyDescent="0.3">
      <c r="A8431" t="s">
        <v>16935</v>
      </c>
      <c r="B8431" t="s">
        <v>48</v>
      </c>
      <c r="C8431" t="s">
        <v>144</v>
      </c>
      <c r="D8431" t="s">
        <v>97</v>
      </c>
      <c r="E8431">
        <v>192232</v>
      </c>
      <c r="F8431">
        <v>249936</v>
      </c>
      <c r="G8431" t="s">
        <v>34</v>
      </c>
      <c r="H8431" t="s">
        <v>50</v>
      </c>
      <c r="I8431" t="s">
        <v>16936</v>
      </c>
      <c r="J8431" s="1">
        <v>46237.583333333336</v>
      </c>
      <c r="K8431">
        <f>Table1[[#This Row],[salary_min_usd]]+Table1[[#This Row],[salary_max_usd]]/2</f>
        <v>317200</v>
      </c>
    </row>
    <row r="8432" spans="1:11" x14ac:dyDescent="0.3">
      <c r="A8432" t="s">
        <v>16937</v>
      </c>
      <c r="B8432" t="s">
        <v>11</v>
      </c>
      <c r="C8432" t="s">
        <v>69</v>
      </c>
      <c r="D8432" t="s">
        <v>145</v>
      </c>
      <c r="E8432">
        <v>87135</v>
      </c>
      <c r="F8432">
        <v>124797</v>
      </c>
      <c r="G8432" t="s">
        <v>63</v>
      </c>
      <c r="H8432" t="s">
        <v>50</v>
      </c>
      <c r="I8432" t="s">
        <v>16938</v>
      </c>
      <c r="J8432" s="1">
        <v>46236.75</v>
      </c>
      <c r="K8432">
        <f>Table1[[#This Row],[salary_min_usd]]+Table1[[#This Row],[salary_max_usd]]/2</f>
        <v>149533.5</v>
      </c>
    </row>
    <row r="8433" spans="1:11" x14ac:dyDescent="0.3">
      <c r="A8433" t="s">
        <v>16939</v>
      </c>
      <c r="B8433" t="s">
        <v>73</v>
      </c>
      <c r="C8433" t="s">
        <v>116</v>
      </c>
      <c r="D8433" t="s">
        <v>39</v>
      </c>
      <c r="E8433">
        <v>87844</v>
      </c>
      <c r="F8433">
        <v>116330</v>
      </c>
      <c r="G8433" t="s">
        <v>107</v>
      </c>
      <c r="H8433" t="s">
        <v>50</v>
      </c>
      <c r="I8433" t="s">
        <v>16940</v>
      </c>
      <c r="J8433" s="1">
        <v>46238.75</v>
      </c>
      <c r="K8433">
        <f>Table1[[#This Row],[salary_min_usd]]+Table1[[#This Row],[salary_max_usd]]/2</f>
        <v>146009</v>
      </c>
    </row>
    <row r="8434" spans="1:11" x14ac:dyDescent="0.3">
      <c r="A8434" t="s">
        <v>16941</v>
      </c>
      <c r="B8434" t="s">
        <v>61</v>
      </c>
      <c r="C8434" t="s">
        <v>103</v>
      </c>
      <c r="D8434" t="s">
        <v>136</v>
      </c>
      <c r="E8434">
        <v>106445</v>
      </c>
      <c r="F8434">
        <v>142358</v>
      </c>
      <c r="G8434" t="s">
        <v>107</v>
      </c>
      <c r="H8434" t="s">
        <v>45</v>
      </c>
      <c r="I8434" t="s">
        <v>16942</v>
      </c>
      <c r="J8434" s="1">
        <v>46235.25</v>
      </c>
      <c r="K8434">
        <f>Table1[[#This Row],[salary_min_usd]]+Table1[[#This Row],[salary_max_usd]]/2</f>
        <v>177624</v>
      </c>
    </row>
    <row r="8435" spans="1:11" x14ac:dyDescent="0.3">
      <c r="A8435" t="s">
        <v>16943</v>
      </c>
      <c r="B8435" t="s">
        <v>125</v>
      </c>
      <c r="C8435" t="s">
        <v>38</v>
      </c>
      <c r="D8435" t="s">
        <v>66</v>
      </c>
      <c r="E8435">
        <v>35254</v>
      </c>
      <c r="F8435">
        <v>43908</v>
      </c>
      <c r="G8435" t="s">
        <v>84</v>
      </c>
      <c r="H8435" t="s">
        <v>22</v>
      </c>
      <c r="I8435" t="s">
        <v>16944</v>
      </c>
      <c r="J8435" s="1">
        <v>46238.875</v>
      </c>
      <c r="K8435">
        <f>Table1[[#This Row],[salary_min_usd]]+Table1[[#This Row],[salary_max_usd]]/2</f>
        <v>57208</v>
      </c>
    </row>
    <row r="8436" spans="1:11" x14ac:dyDescent="0.3">
      <c r="A8436" t="s">
        <v>16945</v>
      </c>
      <c r="B8436" t="s">
        <v>233</v>
      </c>
      <c r="C8436" t="s">
        <v>144</v>
      </c>
      <c r="D8436" t="s">
        <v>81</v>
      </c>
      <c r="E8436">
        <v>143424</v>
      </c>
      <c r="F8436">
        <v>206117</v>
      </c>
      <c r="G8436" t="s">
        <v>93</v>
      </c>
      <c r="H8436" t="s">
        <v>45</v>
      </c>
      <c r="I8436" t="s">
        <v>16946</v>
      </c>
      <c r="J8436" s="1">
        <v>46236.541666666664</v>
      </c>
      <c r="K8436">
        <f>Table1[[#This Row],[salary_min_usd]]+Table1[[#This Row],[salary_max_usd]]/2</f>
        <v>246482.5</v>
      </c>
    </row>
    <row r="8437" spans="1:11" x14ac:dyDescent="0.3">
      <c r="A8437" t="s">
        <v>16947</v>
      </c>
      <c r="B8437" t="s">
        <v>37</v>
      </c>
      <c r="C8437" t="s">
        <v>161</v>
      </c>
      <c r="D8437" t="s">
        <v>66</v>
      </c>
      <c r="E8437">
        <v>35708</v>
      </c>
      <c r="F8437">
        <v>49299</v>
      </c>
      <c r="G8437" t="s">
        <v>34</v>
      </c>
      <c r="H8437" t="s">
        <v>15</v>
      </c>
      <c r="I8437" t="s">
        <v>16948</v>
      </c>
      <c r="J8437" s="1">
        <v>46235.916666666664</v>
      </c>
      <c r="K8437">
        <f>Table1[[#This Row],[salary_min_usd]]+Table1[[#This Row],[salary_max_usd]]/2</f>
        <v>60357.5</v>
      </c>
    </row>
    <row r="8438" spans="1:11" x14ac:dyDescent="0.3">
      <c r="A8438" t="s">
        <v>16949</v>
      </c>
      <c r="B8438" t="s">
        <v>61</v>
      </c>
      <c r="C8438" t="s">
        <v>49</v>
      </c>
      <c r="D8438" t="s">
        <v>20</v>
      </c>
      <c r="E8438">
        <v>82198</v>
      </c>
      <c r="F8438">
        <v>116716</v>
      </c>
      <c r="G8438" t="s">
        <v>40</v>
      </c>
      <c r="H8438" t="s">
        <v>50</v>
      </c>
      <c r="I8438" t="s">
        <v>16950</v>
      </c>
      <c r="J8438" s="1">
        <v>46238.416666666664</v>
      </c>
      <c r="K8438">
        <f>Table1[[#This Row],[salary_min_usd]]+Table1[[#This Row],[salary_max_usd]]/2</f>
        <v>140556</v>
      </c>
    </row>
    <row r="8439" spans="1:11" x14ac:dyDescent="0.3">
      <c r="A8439" t="s">
        <v>16951</v>
      </c>
      <c r="B8439" t="s">
        <v>61</v>
      </c>
      <c r="C8439" t="s">
        <v>44</v>
      </c>
      <c r="D8439" t="s">
        <v>126</v>
      </c>
      <c r="E8439">
        <v>80837</v>
      </c>
      <c r="F8439">
        <v>106084</v>
      </c>
      <c r="G8439" t="s">
        <v>34</v>
      </c>
      <c r="H8439" t="s">
        <v>15</v>
      </c>
      <c r="I8439" t="s">
        <v>16952</v>
      </c>
      <c r="J8439" s="1">
        <v>46238.875</v>
      </c>
      <c r="K8439">
        <f>Table1[[#This Row],[salary_min_usd]]+Table1[[#This Row],[salary_max_usd]]/2</f>
        <v>133879</v>
      </c>
    </row>
    <row r="8440" spans="1:11" x14ac:dyDescent="0.3">
      <c r="A8440" t="s">
        <v>16953</v>
      </c>
      <c r="B8440" t="s">
        <v>77</v>
      </c>
      <c r="C8440" t="s">
        <v>135</v>
      </c>
      <c r="D8440" t="s">
        <v>53</v>
      </c>
      <c r="E8440">
        <v>102239</v>
      </c>
      <c r="F8440">
        <v>141749</v>
      </c>
      <c r="G8440" t="s">
        <v>40</v>
      </c>
      <c r="H8440" t="s">
        <v>50</v>
      </c>
      <c r="I8440" t="s">
        <v>16954</v>
      </c>
      <c r="J8440" s="1">
        <v>46236.416666666664</v>
      </c>
      <c r="K8440">
        <f>Table1[[#This Row],[salary_min_usd]]+Table1[[#This Row],[salary_max_usd]]/2</f>
        <v>173113.5</v>
      </c>
    </row>
    <row r="8441" spans="1:11" x14ac:dyDescent="0.3">
      <c r="A8441" t="s">
        <v>16955</v>
      </c>
      <c r="B8441" t="s">
        <v>43</v>
      </c>
      <c r="C8441" t="s">
        <v>32</v>
      </c>
      <c r="D8441" t="s">
        <v>81</v>
      </c>
      <c r="E8441">
        <v>96105</v>
      </c>
      <c r="F8441">
        <v>139459</v>
      </c>
      <c r="G8441" t="s">
        <v>89</v>
      </c>
      <c r="H8441" t="s">
        <v>15</v>
      </c>
      <c r="I8441" t="s">
        <v>16956</v>
      </c>
      <c r="J8441" s="1">
        <v>46237.583333333336</v>
      </c>
      <c r="K8441">
        <f>Table1[[#This Row],[salary_min_usd]]+Table1[[#This Row],[salary_max_usd]]/2</f>
        <v>165834.5</v>
      </c>
    </row>
    <row r="8442" spans="1:11" x14ac:dyDescent="0.3">
      <c r="A8442" t="s">
        <v>16957</v>
      </c>
      <c r="B8442" t="s">
        <v>61</v>
      </c>
      <c r="C8442" t="s">
        <v>96</v>
      </c>
      <c r="D8442" t="s">
        <v>81</v>
      </c>
      <c r="E8442">
        <v>82351</v>
      </c>
      <c r="F8442">
        <v>98402</v>
      </c>
      <c r="G8442" t="s">
        <v>34</v>
      </c>
      <c r="H8442" t="s">
        <v>45</v>
      </c>
      <c r="I8442" t="s">
        <v>16958</v>
      </c>
      <c r="J8442" s="1">
        <v>46238.166666666664</v>
      </c>
      <c r="K8442">
        <f>Table1[[#This Row],[salary_min_usd]]+Table1[[#This Row],[salary_max_usd]]/2</f>
        <v>131552</v>
      </c>
    </row>
    <row r="8443" spans="1:11" x14ac:dyDescent="0.3">
      <c r="A8443" t="s">
        <v>16959</v>
      </c>
      <c r="B8443" t="s">
        <v>131</v>
      </c>
      <c r="C8443" t="s">
        <v>161</v>
      </c>
      <c r="D8443" t="s">
        <v>70</v>
      </c>
      <c r="E8443">
        <v>108317</v>
      </c>
      <c r="F8443">
        <v>165696</v>
      </c>
      <c r="G8443" t="s">
        <v>34</v>
      </c>
      <c r="H8443" t="s">
        <v>50</v>
      </c>
      <c r="I8443" t="s">
        <v>16960</v>
      </c>
      <c r="J8443" s="1">
        <v>46236.291666666664</v>
      </c>
      <c r="K8443">
        <f>Table1[[#This Row],[salary_min_usd]]+Table1[[#This Row],[salary_max_usd]]/2</f>
        <v>191165</v>
      </c>
    </row>
    <row r="8444" spans="1:11" x14ac:dyDescent="0.3">
      <c r="A8444" t="s">
        <v>16961</v>
      </c>
      <c r="B8444" t="s">
        <v>125</v>
      </c>
      <c r="C8444" t="s">
        <v>62</v>
      </c>
      <c r="D8444" t="s">
        <v>81</v>
      </c>
      <c r="E8444">
        <v>73416</v>
      </c>
      <c r="F8444">
        <v>121358</v>
      </c>
      <c r="G8444" t="s">
        <v>63</v>
      </c>
      <c r="H8444" t="s">
        <v>45</v>
      </c>
      <c r="I8444" t="s">
        <v>16962</v>
      </c>
      <c r="J8444" s="1">
        <v>46239</v>
      </c>
      <c r="K8444">
        <f>Table1[[#This Row],[salary_min_usd]]+Table1[[#This Row],[salary_max_usd]]/2</f>
        <v>134095</v>
      </c>
    </row>
    <row r="8445" spans="1:11" x14ac:dyDescent="0.3">
      <c r="A8445" t="s">
        <v>16963</v>
      </c>
      <c r="B8445" t="s">
        <v>106</v>
      </c>
      <c r="C8445" t="s">
        <v>56</v>
      </c>
      <c r="D8445" t="s">
        <v>39</v>
      </c>
      <c r="E8445">
        <v>75199</v>
      </c>
      <c r="F8445">
        <v>87443</v>
      </c>
      <c r="G8445" t="s">
        <v>63</v>
      </c>
      <c r="H8445" t="s">
        <v>22</v>
      </c>
      <c r="I8445" t="s">
        <v>16964</v>
      </c>
      <c r="J8445" s="1">
        <v>46235.166666666664</v>
      </c>
      <c r="K8445">
        <f>Table1[[#This Row],[salary_min_usd]]+Table1[[#This Row],[salary_max_usd]]/2</f>
        <v>118920.5</v>
      </c>
    </row>
    <row r="8446" spans="1:11" x14ac:dyDescent="0.3">
      <c r="A8446" t="s">
        <v>16965</v>
      </c>
      <c r="B8446" t="s">
        <v>48</v>
      </c>
      <c r="C8446" t="s">
        <v>161</v>
      </c>
      <c r="D8446" t="s">
        <v>139</v>
      </c>
      <c r="E8446">
        <v>112019</v>
      </c>
      <c r="F8446">
        <v>137458</v>
      </c>
      <c r="G8446" t="s">
        <v>63</v>
      </c>
      <c r="H8446" t="s">
        <v>45</v>
      </c>
      <c r="I8446" t="s">
        <v>16966</v>
      </c>
      <c r="J8446" s="1">
        <v>46236.916666666664</v>
      </c>
      <c r="K8446">
        <f>Table1[[#This Row],[salary_min_usd]]+Table1[[#This Row],[salary_max_usd]]/2</f>
        <v>180748</v>
      </c>
    </row>
    <row r="8447" spans="1:11" x14ac:dyDescent="0.3">
      <c r="A8447" t="s">
        <v>16967</v>
      </c>
      <c r="B8447" t="s">
        <v>178</v>
      </c>
      <c r="C8447" t="s">
        <v>49</v>
      </c>
      <c r="D8447" t="s">
        <v>126</v>
      </c>
      <c r="E8447">
        <v>77195</v>
      </c>
      <c r="F8447">
        <v>98802</v>
      </c>
      <c r="G8447" t="s">
        <v>28</v>
      </c>
      <c r="H8447" t="s">
        <v>15</v>
      </c>
      <c r="I8447" t="s">
        <v>16968</v>
      </c>
      <c r="J8447" s="1">
        <v>46237.416666666664</v>
      </c>
      <c r="K8447">
        <f>Table1[[#This Row],[salary_min_usd]]+Table1[[#This Row],[salary_max_usd]]/2</f>
        <v>126596</v>
      </c>
    </row>
    <row r="8448" spans="1:11" x14ac:dyDescent="0.3">
      <c r="A8448" t="s">
        <v>16969</v>
      </c>
      <c r="B8448" t="s">
        <v>25</v>
      </c>
      <c r="C8448" t="s">
        <v>12</v>
      </c>
      <c r="D8448" t="s">
        <v>139</v>
      </c>
      <c r="E8448">
        <v>125223</v>
      </c>
      <c r="F8448">
        <v>200528</v>
      </c>
      <c r="G8448" t="s">
        <v>14</v>
      </c>
      <c r="H8448" t="s">
        <v>50</v>
      </c>
      <c r="I8448" t="s">
        <v>16970</v>
      </c>
      <c r="J8448" s="1">
        <v>46238.458333333336</v>
      </c>
      <c r="K8448">
        <f>Table1[[#This Row],[salary_min_usd]]+Table1[[#This Row],[salary_max_usd]]/2</f>
        <v>225487</v>
      </c>
    </row>
    <row r="8449" spans="1:11" x14ac:dyDescent="0.3">
      <c r="A8449" t="s">
        <v>16971</v>
      </c>
      <c r="B8449" t="s">
        <v>233</v>
      </c>
      <c r="C8449" t="s">
        <v>62</v>
      </c>
      <c r="D8449" t="s">
        <v>27</v>
      </c>
      <c r="E8449">
        <v>135335</v>
      </c>
      <c r="F8449">
        <v>181791</v>
      </c>
      <c r="G8449" t="s">
        <v>34</v>
      </c>
      <c r="H8449" t="s">
        <v>15</v>
      </c>
      <c r="I8449" t="s">
        <v>16972</v>
      </c>
      <c r="J8449" s="1">
        <v>46237.75</v>
      </c>
      <c r="K8449">
        <f>Table1[[#This Row],[salary_min_usd]]+Table1[[#This Row],[salary_max_usd]]/2</f>
        <v>226230.5</v>
      </c>
    </row>
    <row r="8450" spans="1:11" x14ac:dyDescent="0.3">
      <c r="A8450" t="s">
        <v>16973</v>
      </c>
      <c r="B8450" t="s">
        <v>134</v>
      </c>
      <c r="C8450" t="s">
        <v>12</v>
      </c>
      <c r="D8450" t="s">
        <v>136</v>
      </c>
      <c r="E8450">
        <v>122103</v>
      </c>
      <c r="F8450">
        <v>171739</v>
      </c>
      <c r="G8450" t="s">
        <v>89</v>
      </c>
      <c r="H8450" t="s">
        <v>50</v>
      </c>
      <c r="I8450" t="s">
        <v>16974</v>
      </c>
      <c r="J8450" s="1">
        <v>46236.041666666664</v>
      </c>
      <c r="K8450">
        <f>Table1[[#This Row],[salary_min_usd]]+Table1[[#This Row],[salary_max_usd]]/2</f>
        <v>207972.5</v>
      </c>
    </row>
    <row r="8451" spans="1:11" x14ac:dyDescent="0.3">
      <c r="A8451" t="s">
        <v>16975</v>
      </c>
      <c r="B8451" t="s">
        <v>134</v>
      </c>
      <c r="C8451" t="s">
        <v>69</v>
      </c>
      <c r="D8451" t="s">
        <v>139</v>
      </c>
      <c r="E8451">
        <v>72245</v>
      </c>
      <c r="F8451">
        <v>101856</v>
      </c>
      <c r="G8451" t="s">
        <v>34</v>
      </c>
      <c r="H8451" t="s">
        <v>45</v>
      </c>
      <c r="I8451" t="s">
        <v>16976</v>
      </c>
      <c r="J8451" s="1">
        <v>46238.291666666664</v>
      </c>
      <c r="K8451">
        <f>Table1[[#This Row],[salary_min_usd]]+Table1[[#This Row],[salary_max_usd]]/2</f>
        <v>123173</v>
      </c>
    </row>
    <row r="8452" spans="1:11" x14ac:dyDescent="0.3">
      <c r="A8452" t="s">
        <v>16977</v>
      </c>
      <c r="B8452" t="s">
        <v>102</v>
      </c>
      <c r="C8452" t="s">
        <v>116</v>
      </c>
      <c r="D8452" t="s">
        <v>33</v>
      </c>
      <c r="E8452">
        <v>108098</v>
      </c>
      <c r="F8452">
        <v>172326</v>
      </c>
      <c r="G8452" t="s">
        <v>21</v>
      </c>
      <c r="H8452" t="s">
        <v>15</v>
      </c>
      <c r="I8452" t="s">
        <v>16978</v>
      </c>
      <c r="J8452" s="1">
        <v>46239.166666666664</v>
      </c>
      <c r="K8452">
        <f>Table1[[#This Row],[salary_min_usd]]+Table1[[#This Row],[salary_max_usd]]/2</f>
        <v>194261</v>
      </c>
    </row>
    <row r="8453" spans="1:11" x14ac:dyDescent="0.3">
      <c r="A8453" t="s">
        <v>16979</v>
      </c>
      <c r="B8453" t="s">
        <v>102</v>
      </c>
      <c r="C8453" t="s">
        <v>116</v>
      </c>
      <c r="D8453" t="s">
        <v>126</v>
      </c>
      <c r="E8453">
        <v>72903</v>
      </c>
      <c r="F8453">
        <v>103690</v>
      </c>
      <c r="G8453" t="s">
        <v>40</v>
      </c>
      <c r="H8453" t="s">
        <v>22</v>
      </c>
      <c r="I8453" t="s">
        <v>16980</v>
      </c>
      <c r="J8453" s="1">
        <v>46239.166666666664</v>
      </c>
      <c r="K8453">
        <f>Table1[[#This Row],[salary_min_usd]]+Table1[[#This Row],[salary_max_usd]]/2</f>
        <v>124748</v>
      </c>
    </row>
    <row r="8454" spans="1:11" x14ac:dyDescent="0.3">
      <c r="A8454" t="s">
        <v>16981</v>
      </c>
      <c r="B8454" t="s">
        <v>92</v>
      </c>
      <c r="C8454" t="s">
        <v>69</v>
      </c>
      <c r="D8454" t="s">
        <v>70</v>
      </c>
      <c r="E8454">
        <v>69306</v>
      </c>
      <c r="F8454">
        <v>106000</v>
      </c>
      <c r="G8454" t="s">
        <v>93</v>
      </c>
      <c r="H8454" t="s">
        <v>50</v>
      </c>
      <c r="I8454" t="s">
        <v>16982</v>
      </c>
      <c r="J8454" s="1">
        <v>46235.583333333336</v>
      </c>
      <c r="K8454">
        <f>Table1[[#This Row],[salary_min_usd]]+Table1[[#This Row],[salary_max_usd]]/2</f>
        <v>122306</v>
      </c>
    </row>
    <row r="8455" spans="1:11" x14ac:dyDescent="0.3">
      <c r="A8455" t="s">
        <v>16983</v>
      </c>
      <c r="B8455" t="s">
        <v>233</v>
      </c>
      <c r="C8455" t="s">
        <v>62</v>
      </c>
      <c r="D8455" t="s">
        <v>74</v>
      </c>
      <c r="E8455">
        <v>162643</v>
      </c>
      <c r="F8455">
        <v>223378</v>
      </c>
      <c r="G8455" t="s">
        <v>63</v>
      </c>
      <c r="H8455" t="s">
        <v>22</v>
      </c>
      <c r="I8455" t="s">
        <v>16984</v>
      </c>
      <c r="J8455" s="1">
        <v>46235.375</v>
      </c>
      <c r="K8455">
        <f>Table1[[#This Row],[salary_min_usd]]+Table1[[#This Row],[salary_max_usd]]/2</f>
        <v>274332</v>
      </c>
    </row>
    <row r="8456" spans="1:11" x14ac:dyDescent="0.3">
      <c r="A8456" t="s">
        <v>16985</v>
      </c>
      <c r="B8456" t="s">
        <v>43</v>
      </c>
      <c r="C8456" t="s">
        <v>116</v>
      </c>
      <c r="D8456" t="s">
        <v>13</v>
      </c>
      <c r="E8456">
        <v>97623</v>
      </c>
      <c r="F8456">
        <v>144332</v>
      </c>
      <c r="G8456" t="s">
        <v>34</v>
      </c>
      <c r="H8456" t="s">
        <v>50</v>
      </c>
      <c r="I8456" t="s">
        <v>16986</v>
      </c>
      <c r="J8456" s="1">
        <v>46238.625</v>
      </c>
      <c r="K8456">
        <f>Table1[[#This Row],[salary_min_usd]]+Table1[[#This Row],[salary_max_usd]]/2</f>
        <v>169789</v>
      </c>
    </row>
    <row r="8457" spans="1:11" x14ac:dyDescent="0.3">
      <c r="A8457" t="s">
        <v>16987</v>
      </c>
      <c r="B8457" t="s">
        <v>48</v>
      </c>
      <c r="C8457" t="s">
        <v>135</v>
      </c>
      <c r="D8457" t="s">
        <v>53</v>
      </c>
      <c r="E8457">
        <v>146812</v>
      </c>
      <c r="F8457">
        <v>173052</v>
      </c>
      <c r="G8457" t="s">
        <v>107</v>
      </c>
      <c r="H8457" t="s">
        <v>15</v>
      </c>
      <c r="I8457" t="s">
        <v>16988</v>
      </c>
      <c r="J8457" s="1">
        <v>46238.333333333336</v>
      </c>
      <c r="K8457">
        <f>Table1[[#This Row],[salary_min_usd]]+Table1[[#This Row],[salary_max_usd]]/2</f>
        <v>233338</v>
      </c>
    </row>
    <row r="8458" spans="1:11" x14ac:dyDescent="0.3">
      <c r="A8458" t="s">
        <v>16989</v>
      </c>
      <c r="B8458" t="s">
        <v>233</v>
      </c>
      <c r="C8458" t="s">
        <v>62</v>
      </c>
      <c r="D8458" t="s">
        <v>97</v>
      </c>
      <c r="E8458">
        <v>198218</v>
      </c>
      <c r="F8458">
        <v>247073</v>
      </c>
      <c r="G8458" t="s">
        <v>28</v>
      </c>
      <c r="H8458" t="s">
        <v>15</v>
      </c>
      <c r="I8458" t="s">
        <v>16990</v>
      </c>
      <c r="J8458" s="1">
        <v>46237.25</v>
      </c>
      <c r="K8458">
        <f>Table1[[#This Row],[salary_min_usd]]+Table1[[#This Row],[salary_max_usd]]/2</f>
        <v>321754.5</v>
      </c>
    </row>
    <row r="8459" spans="1:11" x14ac:dyDescent="0.3">
      <c r="A8459" t="s">
        <v>16991</v>
      </c>
      <c r="B8459" t="s">
        <v>73</v>
      </c>
      <c r="C8459" t="s">
        <v>62</v>
      </c>
      <c r="D8459" t="s">
        <v>81</v>
      </c>
      <c r="E8459">
        <v>93194</v>
      </c>
      <c r="F8459">
        <v>132945</v>
      </c>
      <c r="G8459" t="s">
        <v>34</v>
      </c>
      <c r="H8459" t="s">
        <v>15</v>
      </c>
      <c r="I8459" t="s">
        <v>16992</v>
      </c>
      <c r="J8459" s="1">
        <v>46237.833333333336</v>
      </c>
      <c r="K8459">
        <f>Table1[[#This Row],[salary_min_usd]]+Table1[[#This Row],[salary_max_usd]]/2</f>
        <v>159666.5</v>
      </c>
    </row>
    <row r="8460" spans="1:11" x14ac:dyDescent="0.3">
      <c r="A8460" t="s">
        <v>16993</v>
      </c>
      <c r="B8460" t="s">
        <v>87</v>
      </c>
      <c r="C8460" t="s">
        <v>26</v>
      </c>
      <c r="D8460" t="s">
        <v>97</v>
      </c>
      <c r="E8460">
        <v>134680</v>
      </c>
      <c r="F8460">
        <v>185949</v>
      </c>
      <c r="G8460" t="s">
        <v>89</v>
      </c>
      <c r="H8460" t="s">
        <v>45</v>
      </c>
      <c r="I8460" t="s">
        <v>16994</v>
      </c>
      <c r="J8460" s="1">
        <v>46238.25</v>
      </c>
      <c r="K8460">
        <f>Table1[[#This Row],[salary_min_usd]]+Table1[[#This Row],[salary_max_usd]]/2</f>
        <v>227654.5</v>
      </c>
    </row>
    <row r="8461" spans="1:11" x14ac:dyDescent="0.3">
      <c r="A8461" t="s">
        <v>16995</v>
      </c>
      <c r="B8461" t="s">
        <v>48</v>
      </c>
      <c r="C8461" t="s">
        <v>103</v>
      </c>
      <c r="D8461" t="s">
        <v>139</v>
      </c>
      <c r="E8461">
        <v>107120</v>
      </c>
      <c r="F8461">
        <v>161270</v>
      </c>
      <c r="G8461" t="s">
        <v>28</v>
      </c>
      <c r="H8461" t="s">
        <v>22</v>
      </c>
      <c r="I8461" t="s">
        <v>16996</v>
      </c>
      <c r="J8461" s="1">
        <v>46239</v>
      </c>
      <c r="K8461">
        <f>Table1[[#This Row],[salary_min_usd]]+Table1[[#This Row],[salary_max_usd]]/2</f>
        <v>187755</v>
      </c>
    </row>
    <row r="8462" spans="1:11" x14ac:dyDescent="0.3">
      <c r="A8462" t="s">
        <v>16997</v>
      </c>
      <c r="B8462" t="s">
        <v>61</v>
      </c>
      <c r="C8462" t="s">
        <v>49</v>
      </c>
      <c r="D8462" t="s">
        <v>20</v>
      </c>
      <c r="E8462">
        <v>81568</v>
      </c>
      <c r="F8462">
        <v>113518</v>
      </c>
      <c r="G8462" t="s">
        <v>14</v>
      </c>
      <c r="H8462" t="s">
        <v>45</v>
      </c>
      <c r="I8462" t="s">
        <v>16998</v>
      </c>
      <c r="J8462" s="1">
        <v>46237.958333333336</v>
      </c>
      <c r="K8462">
        <f>Table1[[#This Row],[salary_min_usd]]+Table1[[#This Row],[salary_max_usd]]/2</f>
        <v>138327</v>
      </c>
    </row>
    <row r="8463" spans="1:11" x14ac:dyDescent="0.3">
      <c r="A8463" t="s">
        <v>16999</v>
      </c>
      <c r="B8463" t="s">
        <v>77</v>
      </c>
      <c r="C8463" t="s">
        <v>26</v>
      </c>
      <c r="D8463" t="s">
        <v>88</v>
      </c>
      <c r="E8463">
        <v>107322</v>
      </c>
      <c r="F8463">
        <v>149347</v>
      </c>
      <c r="G8463" t="s">
        <v>93</v>
      </c>
      <c r="H8463" t="s">
        <v>45</v>
      </c>
      <c r="I8463" t="s">
        <v>17000</v>
      </c>
      <c r="J8463" s="1">
        <v>46238.583333333336</v>
      </c>
      <c r="K8463">
        <f>Table1[[#This Row],[salary_min_usd]]+Table1[[#This Row],[salary_max_usd]]/2</f>
        <v>181995.5</v>
      </c>
    </row>
    <row r="8464" spans="1:11" x14ac:dyDescent="0.3">
      <c r="A8464" t="s">
        <v>17001</v>
      </c>
      <c r="B8464" t="s">
        <v>61</v>
      </c>
      <c r="C8464" t="s">
        <v>161</v>
      </c>
      <c r="D8464" t="s">
        <v>27</v>
      </c>
      <c r="E8464">
        <v>83158</v>
      </c>
      <c r="F8464">
        <v>121840</v>
      </c>
      <c r="G8464" t="s">
        <v>21</v>
      </c>
      <c r="H8464" t="s">
        <v>15</v>
      </c>
      <c r="I8464" t="s">
        <v>17002</v>
      </c>
      <c r="J8464" s="1">
        <v>46236.708333333336</v>
      </c>
      <c r="K8464">
        <f>Table1[[#This Row],[salary_min_usd]]+Table1[[#This Row],[salary_max_usd]]/2</f>
        <v>144078</v>
      </c>
    </row>
    <row r="8465" spans="1:11" x14ac:dyDescent="0.3">
      <c r="A8465" t="s">
        <v>17003</v>
      </c>
      <c r="B8465" t="s">
        <v>233</v>
      </c>
      <c r="C8465" t="s">
        <v>44</v>
      </c>
      <c r="D8465" t="s">
        <v>39</v>
      </c>
      <c r="E8465">
        <v>115341</v>
      </c>
      <c r="F8465">
        <v>172354</v>
      </c>
      <c r="G8465" t="s">
        <v>107</v>
      </c>
      <c r="H8465" t="s">
        <v>45</v>
      </c>
      <c r="I8465" t="s">
        <v>17004</v>
      </c>
      <c r="J8465" s="1">
        <v>46238.458333333336</v>
      </c>
      <c r="K8465">
        <f>Table1[[#This Row],[salary_min_usd]]+Table1[[#This Row],[salary_max_usd]]/2</f>
        <v>201518</v>
      </c>
    </row>
    <row r="8466" spans="1:11" x14ac:dyDescent="0.3">
      <c r="A8466" t="s">
        <v>17005</v>
      </c>
      <c r="B8466" t="s">
        <v>178</v>
      </c>
      <c r="C8466" t="s">
        <v>56</v>
      </c>
      <c r="D8466" t="s">
        <v>81</v>
      </c>
      <c r="E8466">
        <v>75342</v>
      </c>
      <c r="F8466">
        <v>108608</v>
      </c>
      <c r="G8466" t="s">
        <v>89</v>
      </c>
      <c r="H8466" t="s">
        <v>15</v>
      </c>
      <c r="I8466" t="s">
        <v>17006</v>
      </c>
      <c r="J8466" s="1">
        <v>46235.791666666664</v>
      </c>
      <c r="K8466">
        <f>Table1[[#This Row],[salary_min_usd]]+Table1[[#This Row],[salary_max_usd]]/2</f>
        <v>129646</v>
      </c>
    </row>
    <row r="8467" spans="1:11" x14ac:dyDescent="0.3">
      <c r="A8467" t="s">
        <v>17007</v>
      </c>
      <c r="B8467" t="s">
        <v>92</v>
      </c>
      <c r="C8467" t="s">
        <v>161</v>
      </c>
      <c r="D8467" t="s">
        <v>13</v>
      </c>
      <c r="E8467">
        <v>89347</v>
      </c>
      <c r="F8467">
        <v>137387</v>
      </c>
      <c r="G8467" t="s">
        <v>14</v>
      </c>
      <c r="H8467" t="s">
        <v>15</v>
      </c>
      <c r="I8467" t="s">
        <v>17008</v>
      </c>
      <c r="J8467" s="1">
        <v>46238.041666666664</v>
      </c>
      <c r="K8467">
        <f>Table1[[#This Row],[salary_min_usd]]+Table1[[#This Row],[salary_max_usd]]/2</f>
        <v>158040.5</v>
      </c>
    </row>
    <row r="8468" spans="1:11" x14ac:dyDescent="0.3">
      <c r="A8468" t="s">
        <v>17009</v>
      </c>
      <c r="B8468" t="s">
        <v>92</v>
      </c>
      <c r="C8468" t="s">
        <v>38</v>
      </c>
      <c r="D8468" t="s">
        <v>136</v>
      </c>
      <c r="E8468">
        <v>122887</v>
      </c>
      <c r="F8468">
        <v>159285</v>
      </c>
      <c r="G8468" t="s">
        <v>40</v>
      </c>
      <c r="H8468" t="s">
        <v>45</v>
      </c>
      <c r="I8468" t="s">
        <v>17010</v>
      </c>
      <c r="J8468" s="1">
        <v>46235.416666666664</v>
      </c>
      <c r="K8468">
        <f>Table1[[#This Row],[salary_min_usd]]+Table1[[#This Row],[salary_max_usd]]/2</f>
        <v>202529.5</v>
      </c>
    </row>
    <row r="8469" spans="1:11" x14ac:dyDescent="0.3">
      <c r="A8469" t="s">
        <v>17011</v>
      </c>
      <c r="B8469" t="s">
        <v>31</v>
      </c>
      <c r="C8469" t="s">
        <v>49</v>
      </c>
      <c r="D8469" t="s">
        <v>126</v>
      </c>
      <c r="E8469">
        <v>83561</v>
      </c>
      <c r="F8469">
        <v>104524</v>
      </c>
      <c r="G8469" t="s">
        <v>107</v>
      </c>
      <c r="H8469" t="s">
        <v>45</v>
      </c>
      <c r="I8469" t="s">
        <v>17012</v>
      </c>
      <c r="J8469" s="1">
        <v>46238.791666666664</v>
      </c>
      <c r="K8469">
        <f>Table1[[#This Row],[salary_min_usd]]+Table1[[#This Row],[salary_max_usd]]/2</f>
        <v>135823</v>
      </c>
    </row>
    <row r="8470" spans="1:11" x14ac:dyDescent="0.3">
      <c r="A8470" t="s">
        <v>17013</v>
      </c>
      <c r="B8470" t="s">
        <v>125</v>
      </c>
      <c r="C8470" t="s">
        <v>32</v>
      </c>
      <c r="D8470" t="s">
        <v>53</v>
      </c>
      <c r="E8470">
        <v>94500</v>
      </c>
      <c r="F8470">
        <v>111654</v>
      </c>
      <c r="G8470" t="s">
        <v>21</v>
      </c>
      <c r="H8470" t="s">
        <v>15</v>
      </c>
      <c r="I8470" t="s">
        <v>17014</v>
      </c>
      <c r="J8470" s="1">
        <v>46236.833333333336</v>
      </c>
      <c r="K8470">
        <f>Table1[[#This Row],[salary_min_usd]]+Table1[[#This Row],[salary_max_usd]]/2</f>
        <v>150327</v>
      </c>
    </row>
    <row r="8471" spans="1:11" x14ac:dyDescent="0.3">
      <c r="A8471" t="s">
        <v>17015</v>
      </c>
      <c r="B8471" t="s">
        <v>11</v>
      </c>
      <c r="C8471" t="s">
        <v>144</v>
      </c>
      <c r="D8471" t="s">
        <v>74</v>
      </c>
      <c r="E8471">
        <v>84471</v>
      </c>
      <c r="F8471">
        <v>135461</v>
      </c>
      <c r="G8471" t="s">
        <v>40</v>
      </c>
      <c r="H8471" t="s">
        <v>22</v>
      </c>
      <c r="I8471" t="s">
        <v>17016</v>
      </c>
      <c r="J8471" s="1">
        <v>46235.75</v>
      </c>
      <c r="K8471">
        <f>Table1[[#This Row],[salary_min_usd]]+Table1[[#This Row],[salary_max_usd]]/2</f>
        <v>152201.5</v>
      </c>
    </row>
    <row r="8472" spans="1:11" x14ac:dyDescent="0.3">
      <c r="A8472" t="s">
        <v>17017</v>
      </c>
      <c r="B8472" t="s">
        <v>134</v>
      </c>
      <c r="C8472" t="s">
        <v>69</v>
      </c>
      <c r="D8472" t="s">
        <v>136</v>
      </c>
      <c r="E8472">
        <v>111423</v>
      </c>
      <c r="F8472">
        <v>179124</v>
      </c>
      <c r="G8472" t="s">
        <v>89</v>
      </c>
      <c r="H8472" t="s">
        <v>22</v>
      </c>
      <c r="I8472" t="s">
        <v>17018</v>
      </c>
      <c r="J8472" s="1">
        <v>46238.5</v>
      </c>
      <c r="K8472">
        <f>Table1[[#This Row],[salary_min_usd]]+Table1[[#This Row],[salary_max_usd]]/2</f>
        <v>200985</v>
      </c>
    </row>
    <row r="8473" spans="1:11" x14ac:dyDescent="0.3">
      <c r="A8473" t="s">
        <v>17019</v>
      </c>
      <c r="B8473" t="s">
        <v>152</v>
      </c>
      <c r="C8473" t="s">
        <v>19</v>
      </c>
      <c r="D8473" t="s">
        <v>70</v>
      </c>
      <c r="E8473">
        <v>120556</v>
      </c>
      <c r="F8473">
        <v>176480</v>
      </c>
      <c r="G8473" t="s">
        <v>34</v>
      </c>
      <c r="H8473" t="s">
        <v>45</v>
      </c>
      <c r="I8473" t="s">
        <v>17020</v>
      </c>
      <c r="J8473" s="1">
        <v>46238.333333333336</v>
      </c>
      <c r="K8473">
        <f>Table1[[#This Row],[salary_min_usd]]+Table1[[#This Row],[salary_max_usd]]/2</f>
        <v>208796</v>
      </c>
    </row>
    <row r="8474" spans="1:11" x14ac:dyDescent="0.3">
      <c r="A8474" t="s">
        <v>17021</v>
      </c>
      <c r="B8474" t="s">
        <v>73</v>
      </c>
      <c r="C8474" t="s">
        <v>161</v>
      </c>
      <c r="D8474" t="s">
        <v>139</v>
      </c>
      <c r="E8474">
        <v>78146</v>
      </c>
      <c r="F8474">
        <v>116520</v>
      </c>
      <c r="G8474" t="s">
        <v>63</v>
      </c>
      <c r="H8474" t="s">
        <v>22</v>
      </c>
      <c r="I8474" t="s">
        <v>17022</v>
      </c>
      <c r="J8474" s="1">
        <v>46238.916666666664</v>
      </c>
      <c r="K8474">
        <f>Table1[[#This Row],[salary_min_usd]]+Table1[[#This Row],[salary_max_usd]]/2</f>
        <v>136406</v>
      </c>
    </row>
    <row r="8475" spans="1:11" x14ac:dyDescent="0.3">
      <c r="A8475" t="s">
        <v>17023</v>
      </c>
      <c r="B8475" t="s">
        <v>43</v>
      </c>
      <c r="C8475" t="s">
        <v>19</v>
      </c>
      <c r="D8475" t="s">
        <v>27</v>
      </c>
      <c r="E8475">
        <v>87378</v>
      </c>
      <c r="F8475">
        <v>128918</v>
      </c>
      <c r="G8475" t="s">
        <v>14</v>
      </c>
      <c r="H8475" t="s">
        <v>50</v>
      </c>
      <c r="I8475" t="s">
        <v>17024</v>
      </c>
      <c r="J8475" s="1">
        <v>46236.375</v>
      </c>
      <c r="K8475">
        <f>Table1[[#This Row],[salary_min_usd]]+Table1[[#This Row],[salary_max_usd]]/2</f>
        <v>151837</v>
      </c>
    </row>
    <row r="8476" spans="1:11" x14ac:dyDescent="0.3">
      <c r="A8476" t="s">
        <v>17025</v>
      </c>
      <c r="B8476" t="s">
        <v>25</v>
      </c>
      <c r="C8476" t="s">
        <v>12</v>
      </c>
      <c r="D8476" t="s">
        <v>13</v>
      </c>
      <c r="E8476">
        <v>160988</v>
      </c>
      <c r="F8476">
        <v>243315</v>
      </c>
      <c r="G8476" t="s">
        <v>21</v>
      </c>
      <c r="H8476" t="s">
        <v>15</v>
      </c>
      <c r="I8476" t="s">
        <v>17026</v>
      </c>
      <c r="J8476" s="1">
        <v>46238.958333333336</v>
      </c>
      <c r="K8476">
        <f>Table1[[#This Row],[salary_min_usd]]+Table1[[#This Row],[salary_max_usd]]/2</f>
        <v>282645.5</v>
      </c>
    </row>
    <row r="8477" spans="1:11" x14ac:dyDescent="0.3">
      <c r="A8477" t="s">
        <v>17027</v>
      </c>
      <c r="B8477" t="s">
        <v>25</v>
      </c>
      <c r="C8477" t="s">
        <v>144</v>
      </c>
      <c r="D8477" t="s">
        <v>70</v>
      </c>
      <c r="E8477">
        <v>122873</v>
      </c>
      <c r="F8477">
        <v>200722</v>
      </c>
      <c r="G8477" t="s">
        <v>21</v>
      </c>
      <c r="H8477" t="s">
        <v>15</v>
      </c>
      <c r="I8477" t="s">
        <v>17028</v>
      </c>
      <c r="J8477" s="1">
        <v>46239.166666666664</v>
      </c>
      <c r="K8477">
        <f>Table1[[#This Row],[salary_min_usd]]+Table1[[#This Row],[salary_max_usd]]/2</f>
        <v>223234</v>
      </c>
    </row>
    <row r="8478" spans="1:11" x14ac:dyDescent="0.3">
      <c r="A8478" t="s">
        <v>17029</v>
      </c>
      <c r="B8478" t="s">
        <v>134</v>
      </c>
      <c r="C8478" t="s">
        <v>12</v>
      </c>
      <c r="D8478" t="s">
        <v>53</v>
      </c>
      <c r="E8478">
        <v>80232</v>
      </c>
      <c r="F8478">
        <v>109496</v>
      </c>
      <c r="G8478" t="s">
        <v>34</v>
      </c>
      <c r="H8478" t="s">
        <v>50</v>
      </c>
      <c r="I8478" t="s">
        <v>17030</v>
      </c>
      <c r="J8478" s="1">
        <v>46236.791666666664</v>
      </c>
      <c r="K8478">
        <f>Table1[[#This Row],[salary_min_usd]]+Table1[[#This Row],[salary_max_usd]]/2</f>
        <v>134980</v>
      </c>
    </row>
    <row r="8479" spans="1:11" x14ac:dyDescent="0.3">
      <c r="A8479" t="s">
        <v>17031</v>
      </c>
      <c r="B8479" t="s">
        <v>233</v>
      </c>
      <c r="C8479" t="s">
        <v>56</v>
      </c>
      <c r="D8479" t="s">
        <v>33</v>
      </c>
      <c r="E8479">
        <v>211990</v>
      </c>
      <c r="F8479">
        <v>291725</v>
      </c>
      <c r="G8479" t="s">
        <v>89</v>
      </c>
      <c r="H8479" t="s">
        <v>22</v>
      </c>
      <c r="I8479" t="s">
        <v>17032</v>
      </c>
      <c r="J8479" s="1">
        <v>46235.458333333336</v>
      </c>
      <c r="K8479">
        <f>Table1[[#This Row],[salary_min_usd]]+Table1[[#This Row],[salary_max_usd]]/2</f>
        <v>357852.5</v>
      </c>
    </row>
    <row r="8480" spans="1:11" x14ac:dyDescent="0.3">
      <c r="A8480" t="s">
        <v>17033</v>
      </c>
      <c r="B8480" t="s">
        <v>152</v>
      </c>
      <c r="C8480" t="s">
        <v>32</v>
      </c>
      <c r="D8480" t="s">
        <v>70</v>
      </c>
      <c r="E8480">
        <v>102868</v>
      </c>
      <c r="F8480">
        <v>147758</v>
      </c>
      <c r="G8480" t="s">
        <v>107</v>
      </c>
      <c r="H8480" t="s">
        <v>15</v>
      </c>
      <c r="I8480" t="s">
        <v>17034</v>
      </c>
      <c r="J8480" s="1">
        <v>46236.541666666664</v>
      </c>
      <c r="K8480">
        <f>Table1[[#This Row],[salary_min_usd]]+Table1[[#This Row],[salary_max_usd]]/2</f>
        <v>176747</v>
      </c>
    </row>
    <row r="8481" spans="1:11" x14ac:dyDescent="0.3">
      <c r="A8481" t="s">
        <v>17035</v>
      </c>
      <c r="B8481" t="s">
        <v>102</v>
      </c>
      <c r="C8481" t="s">
        <v>26</v>
      </c>
      <c r="D8481" t="s">
        <v>20</v>
      </c>
      <c r="E8481">
        <v>82529</v>
      </c>
      <c r="F8481">
        <v>100787</v>
      </c>
      <c r="G8481" t="s">
        <v>93</v>
      </c>
      <c r="H8481" t="s">
        <v>22</v>
      </c>
      <c r="I8481" t="s">
        <v>17036</v>
      </c>
      <c r="J8481" s="1">
        <v>46235.041666666664</v>
      </c>
      <c r="K8481">
        <f>Table1[[#This Row],[salary_min_usd]]+Table1[[#This Row],[salary_max_usd]]/2</f>
        <v>132922.5</v>
      </c>
    </row>
    <row r="8482" spans="1:11" x14ac:dyDescent="0.3">
      <c r="A8482" t="s">
        <v>17037</v>
      </c>
      <c r="B8482" t="s">
        <v>125</v>
      </c>
      <c r="C8482" t="s">
        <v>62</v>
      </c>
      <c r="D8482" t="s">
        <v>74</v>
      </c>
      <c r="E8482">
        <v>90545</v>
      </c>
      <c r="F8482">
        <v>117682</v>
      </c>
      <c r="G8482" t="s">
        <v>63</v>
      </c>
      <c r="H8482" t="s">
        <v>22</v>
      </c>
      <c r="I8482" t="s">
        <v>17038</v>
      </c>
      <c r="J8482" s="1">
        <v>46236.166666666664</v>
      </c>
      <c r="K8482">
        <f>Table1[[#This Row],[salary_min_usd]]+Table1[[#This Row],[salary_max_usd]]/2</f>
        <v>149386</v>
      </c>
    </row>
    <row r="8483" spans="1:11" x14ac:dyDescent="0.3">
      <c r="A8483" t="s">
        <v>17039</v>
      </c>
      <c r="B8483" t="s">
        <v>152</v>
      </c>
      <c r="C8483" t="s">
        <v>69</v>
      </c>
      <c r="D8483" t="s">
        <v>74</v>
      </c>
      <c r="E8483">
        <v>131013</v>
      </c>
      <c r="F8483">
        <v>213262</v>
      </c>
      <c r="G8483" t="s">
        <v>89</v>
      </c>
      <c r="H8483" t="s">
        <v>50</v>
      </c>
      <c r="I8483" t="s">
        <v>17040</v>
      </c>
      <c r="J8483" s="1">
        <v>46236.916666666664</v>
      </c>
      <c r="K8483">
        <f>Table1[[#This Row],[salary_min_usd]]+Table1[[#This Row],[salary_max_usd]]/2</f>
        <v>237644</v>
      </c>
    </row>
    <row r="8484" spans="1:11" x14ac:dyDescent="0.3">
      <c r="A8484" t="s">
        <v>17041</v>
      </c>
      <c r="B8484" t="s">
        <v>25</v>
      </c>
      <c r="C8484" t="s">
        <v>135</v>
      </c>
      <c r="D8484" t="s">
        <v>145</v>
      </c>
      <c r="E8484">
        <v>159230</v>
      </c>
      <c r="F8484">
        <v>199870</v>
      </c>
      <c r="G8484" t="s">
        <v>93</v>
      </c>
      <c r="H8484" t="s">
        <v>15</v>
      </c>
      <c r="I8484" t="s">
        <v>17042</v>
      </c>
      <c r="J8484" s="1">
        <v>46238.625</v>
      </c>
      <c r="K8484">
        <f>Table1[[#This Row],[salary_min_usd]]+Table1[[#This Row],[salary_max_usd]]/2</f>
        <v>259165</v>
      </c>
    </row>
    <row r="8485" spans="1:11" x14ac:dyDescent="0.3">
      <c r="A8485" t="s">
        <v>17043</v>
      </c>
      <c r="B8485" t="s">
        <v>87</v>
      </c>
      <c r="C8485" t="s">
        <v>12</v>
      </c>
      <c r="D8485" t="s">
        <v>88</v>
      </c>
      <c r="E8485">
        <v>106741</v>
      </c>
      <c r="F8485">
        <v>132702</v>
      </c>
      <c r="G8485" t="s">
        <v>21</v>
      </c>
      <c r="H8485" t="s">
        <v>45</v>
      </c>
      <c r="I8485" t="s">
        <v>17044</v>
      </c>
      <c r="J8485" s="1">
        <v>46238.833333333336</v>
      </c>
      <c r="K8485">
        <f>Table1[[#This Row],[salary_min_usd]]+Table1[[#This Row],[salary_max_usd]]/2</f>
        <v>173092</v>
      </c>
    </row>
    <row r="8486" spans="1:11" x14ac:dyDescent="0.3">
      <c r="A8486" t="s">
        <v>17045</v>
      </c>
      <c r="B8486" t="s">
        <v>125</v>
      </c>
      <c r="C8486" t="s">
        <v>78</v>
      </c>
      <c r="D8486" t="s">
        <v>53</v>
      </c>
      <c r="E8486">
        <v>90741</v>
      </c>
      <c r="F8486">
        <v>125733</v>
      </c>
      <c r="G8486" t="s">
        <v>28</v>
      </c>
      <c r="H8486" t="s">
        <v>22</v>
      </c>
      <c r="I8486" t="s">
        <v>17046</v>
      </c>
      <c r="J8486" s="1">
        <v>46237.416666666664</v>
      </c>
      <c r="K8486">
        <f>Table1[[#This Row],[salary_min_usd]]+Table1[[#This Row],[salary_max_usd]]/2</f>
        <v>153607.5</v>
      </c>
    </row>
    <row r="8487" spans="1:11" x14ac:dyDescent="0.3">
      <c r="A8487" t="s">
        <v>17047</v>
      </c>
      <c r="B8487" t="s">
        <v>18</v>
      </c>
      <c r="C8487" t="s">
        <v>56</v>
      </c>
      <c r="D8487" t="s">
        <v>20</v>
      </c>
      <c r="E8487">
        <v>82039</v>
      </c>
      <c r="F8487">
        <v>120078</v>
      </c>
      <c r="G8487" t="s">
        <v>34</v>
      </c>
      <c r="H8487" t="s">
        <v>22</v>
      </c>
      <c r="I8487" t="s">
        <v>17048</v>
      </c>
      <c r="J8487" s="1">
        <v>46236.75</v>
      </c>
      <c r="K8487">
        <f>Table1[[#This Row],[salary_min_usd]]+Table1[[#This Row],[salary_max_usd]]/2</f>
        <v>142078</v>
      </c>
    </row>
    <row r="8488" spans="1:11" x14ac:dyDescent="0.3">
      <c r="A8488" t="s">
        <v>17049</v>
      </c>
      <c r="B8488" t="s">
        <v>178</v>
      </c>
      <c r="C8488" t="s">
        <v>62</v>
      </c>
      <c r="D8488" t="s">
        <v>27</v>
      </c>
      <c r="E8488">
        <v>79313</v>
      </c>
      <c r="F8488">
        <v>106428</v>
      </c>
      <c r="G8488" t="s">
        <v>21</v>
      </c>
      <c r="H8488" t="s">
        <v>50</v>
      </c>
      <c r="I8488" t="s">
        <v>17050</v>
      </c>
      <c r="J8488" s="1">
        <v>46238.041666666664</v>
      </c>
      <c r="K8488">
        <f>Table1[[#This Row],[salary_min_usd]]+Table1[[#This Row],[salary_max_usd]]/2</f>
        <v>132527</v>
      </c>
    </row>
    <row r="8489" spans="1:11" x14ac:dyDescent="0.3">
      <c r="A8489" t="s">
        <v>17051</v>
      </c>
      <c r="B8489" t="s">
        <v>134</v>
      </c>
      <c r="C8489" t="s">
        <v>69</v>
      </c>
      <c r="D8489" t="s">
        <v>139</v>
      </c>
      <c r="E8489">
        <v>64297</v>
      </c>
      <c r="F8489">
        <v>85159</v>
      </c>
      <c r="G8489" t="s">
        <v>93</v>
      </c>
      <c r="H8489" t="s">
        <v>22</v>
      </c>
      <c r="I8489" t="s">
        <v>17052</v>
      </c>
      <c r="J8489" s="1">
        <v>46235.666666666664</v>
      </c>
      <c r="K8489">
        <f>Table1[[#This Row],[salary_min_usd]]+Table1[[#This Row],[salary_max_usd]]/2</f>
        <v>106876.5</v>
      </c>
    </row>
    <row r="8490" spans="1:11" x14ac:dyDescent="0.3">
      <c r="A8490" t="s">
        <v>17053</v>
      </c>
      <c r="B8490" t="s">
        <v>233</v>
      </c>
      <c r="C8490" t="s">
        <v>96</v>
      </c>
      <c r="D8490" t="s">
        <v>88</v>
      </c>
      <c r="E8490">
        <v>144284</v>
      </c>
      <c r="F8490">
        <v>198549</v>
      </c>
      <c r="G8490" t="s">
        <v>107</v>
      </c>
      <c r="H8490" t="s">
        <v>22</v>
      </c>
      <c r="I8490" t="s">
        <v>17054</v>
      </c>
      <c r="J8490" s="1">
        <v>46236.208333333336</v>
      </c>
      <c r="K8490">
        <f>Table1[[#This Row],[salary_min_usd]]+Table1[[#This Row],[salary_max_usd]]/2</f>
        <v>243558.5</v>
      </c>
    </row>
    <row r="8491" spans="1:11" x14ac:dyDescent="0.3">
      <c r="A8491" t="s">
        <v>17055</v>
      </c>
      <c r="B8491" t="s">
        <v>77</v>
      </c>
      <c r="C8491" t="s">
        <v>56</v>
      </c>
      <c r="D8491" t="s">
        <v>33</v>
      </c>
      <c r="E8491">
        <v>143439</v>
      </c>
      <c r="F8491">
        <v>177136</v>
      </c>
      <c r="G8491" t="s">
        <v>107</v>
      </c>
      <c r="H8491" t="s">
        <v>15</v>
      </c>
      <c r="I8491" t="s">
        <v>17056</v>
      </c>
      <c r="J8491" s="1">
        <v>46237.041666666664</v>
      </c>
      <c r="K8491">
        <f>Table1[[#This Row],[salary_min_usd]]+Table1[[#This Row],[salary_max_usd]]/2</f>
        <v>232007</v>
      </c>
    </row>
    <row r="8492" spans="1:11" x14ac:dyDescent="0.3">
      <c r="A8492" t="s">
        <v>17057</v>
      </c>
      <c r="B8492" t="s">
        <v>92</v>
      </c>
      <c r="C8492" t="s">
        <v>12</v>
      </c>
      <c r="D8492" t="s">
        <v>53</v>
      </c>
      <c r="E8492">
        <v>88880</v>
      </c>
      <c r="F8492">
        <v>119912</v>
      </c>
      <c r="G8492" t="s">
        <v>63</v>
      </c>
      <c r="H8492" t="s">
        <v>50</v>
      </c>
      <c r="I8492" t="s">
        <v>17058</v>
      </c>
      <c r="J8492" s="1">
        <v>46237.791666666664</v>
      </c>
      <c r="K8492">
        <f>Table1[[#This Row],[salary_min_usd]]+Table1[[#This Row],[salary_max_usd]]/2</f>
        <v>148836</v>
      </c>
    </row>
    <row r="8493" spans="1:11" x14ac:dyDescent="0.3">
      <c r="A8493" t="s">
        <v>17059</v>
      </c>
      <c r="B8493" t="s">
        <v>61</v>
      </c>
      <c r="C8493" t="s">
        <v>56</v>
      </c>
      <c r="D8493" t="s">
        <v>81</v>
      </c>
      <c r="E8493">
        <v>73686</v>
      </c>
      <c r="F8493">
        <v>105698</v>
      </c>
      <c r="G8493" t="s">
        <v>34</v>
      </c>
      <c r="H8493" t="s">
        <v>22</v>
      </c>
      <c r="I8493" t="s">
        <v>17060</v>
      </c>
      <c r="J8493" s="1">
        <v>46236.25</v>
      </c>
      <c r="K8493">
        <f>Table1[[#This Row],[salary_min_usd]]+Table1[[#This Row],[salary_max_usd]]/2</f>
        <v>126535</v>
      </c>
    </row>
    <row r="8494" spans="1:11" x14ac:dyDescent="0.3">
      <c r="A8494" t="s">
        <v>17061</v>
      </c>
      <c r="B8494" t="s">
        <v>61</v>
      </c>
      <c r="C8494" t="s">
        <v>19</v>
      </c>
      <c r="D8494" t="s">
        <v>97</v>
      </c>
      <c r="E8494">
        <v>105077</v>
      </c>
      <c r="F8494">
        <v>171028</v>
      </c>
      <c r="G8494" t="s">
        <v>93</v>
      </c>
      <c r="H8494" t="s">
        <v>45</v>
      </c>
      <c r="I8494" t="s">
        <v>17062</v>
      </c>
      <c r="J8494" s="1">
        <v>46237.166666666664</v>
      </c>
      <c r="K8494">
        <f>Table1[[#This Row],[salary_min_usd]]+Table1[[#This Row],[salary_max_usd]]/2</f>
        <v>190591</v>
      </c>
    </row>
    <row r="8495" spans="1:11" x14ac:dyDescent="0.3">
      <c r="A8495" t="s">
        <v>17063</v>
      </c>
      <c r="B8495" t="s">
        <v>125</v>
      </c>
      <c r="C8495" t="s">
        <v>44</v>
      </c>
      <c r="D8495" t="s">
        <v>66</v>
      </c>
      <c r="E8495">
        <v>33561</v>
      </c>
      <c r="F8495">
        <v>43927</v>
      </c>
      <c r="G8495" t="s">
        <v>93</v>
      </c>
      <c r="H8495" t="s">
        <v>45</v>
      </c>
      <c r="I8495" t="s">
        <v>17064</v>
      </c>
      <c r="J8495" s="1">
        <v>46235.333333333336</v>
      </c>
      <c r="K8495">
        <f>Table1[[#This Row],[salary_min_usd]]+Table1[[#This Row],[salary_max_usd]]/2</f>
        <v>55524.5</v>
      </c>
    </row>
    <row r="8496" spans="1:11" x14ac:dyDescent="0.3">
      <c r="A8496" t="s">
        <v>17065</v>
      </c>
      <c r="B8496" t="s">
        <v>25</v>
      </c>
      <c r="C8496" t="s">
        <v>12</v>
      </c>
      <c r="D8496" t="s">
        <v>136</v>
      </c>
      <c r="E8496">
        <v>208800</v>
      </c>
      <c r="F8496">
        <v>297873</v>
      </c>
      <c r="G8496" t="s">
        <v>14</v>
      </c>
      <c r="H8496" t="s">
        <v>45</v>
      </c>
      <c r="I8496" t="s">
        <v>17066</v>
      </c>
      <c r="J8496" s="1">
        <v>46236.916666666664</v>
      </c>
      <c r="K8496">
        <f>Table1[[#This Row],[salary_min_usd]]+Table1[[#This Row],[salary_max_usd]]/2</f>
        <v>357736.5</v>
      </c>
    </row>
    <row r="8497" spans="1:11" x14ac:dyDescent="0.3">
      <c r="A8497" t="s">
        <v>17067</v>
      </c>
      <c r="B8497" t="s">
        <v>152</v>
      </c>
      <c r="C8497" t="s">
        <v>62</v>
      </c>
      <c r="D8497" t="s">
        <v>33</v>
      </c>
      <c r="E8497">
        <v>174426</v>
      </c>
      <c r="F8497">
        <v>267648</v>
      </c>
      <c r="G8497" t="s">
        <v>14</v>
      </c>
      <c r="H8497" t="s">
        <v>15</v>
      </c>
      <c r="I8497" t="s">
        <v>17068</v>
      </c>
      <c r="J8497" s="1">
        <v>46236.625</v>
      </c>
      <c r="K8497">
        <f>Table1[[#This Row],[salary_min_usd]]+Table1[[#This Row],[salary_max_usd]]/2</f>
        <v>308250</v>
      </c>
    </row>
    <row r="8498" spans="1:11" x14ac:dyDescent="0.3">
      <c r="A8498" t="s">
        <v>17069</v>
      </c>
      <c r="B8498" t="s">
        <v>48</v>
      </c>
      <c r="C8498" t="s">
        <v>44</v>
      </c>
      <c r="D8498" t="s">
        <v>20</v>
      </c>
      <c r="E8498">
        <v>126675</v>
      </c>
      <c r="F8498">
        <v>179391</v>
      </c>
      <c r="G8498" t="s">
        <v>40</v>
      </c>
      <c r="H8498" t="s">
        <v>45</v>
      </c>
      <c r="I8498" t="s">
        <v>17070</v>
      </c>
      <c r="J8498" s="1">
        <v>46235.791666666664</v>
      </c>
      <c r="K8498">
        <f>Table1[[#This Row],[salary_min_usd]]+Table1[[#This Row],[salary_max_usd]]/2</f>
        <v>216370.5</v>
      </c>
    </row>
    <row r="8499" spans="1:11" x14ac:dyDescent="0.3">
      <c r="A8499" t="s">
        <v>17071</v>
      </c>
      <c r="B8499" t="s">
        <v>73</v>
      </c>
      <c r="C8499" t="s">
        <v>161</v>
      </c>
      <c r="D8499" t="s">
        <v>88</v>
      </c>
      <c r="E8499">
        <v>109106</v>
      </c>
      <c r="F8499">
        <v>156997</v>
      </c>
      <c r="G8499" t="s">
        <v>63</v>
      </c>
      <c r="H8499" t="s">
        <v>15</v>
      </c>
      <c r="I8499" t="s">
        <v>17072</v>
      </c>
      <c r="J8499" s="1">
        <v>46238.25</v>
      </c>
      <c r="K8499">
        <f>Table1[[#This Row],[salary_min_usd]]+Table1[[#This Row],[salary_max_usd]]/2</f>
        <v>187604.5</v>
      </c>
    </row>
    <row r="8500" spans="1:11" x14ac:dyDescent="0.3">
      <c r="A8500" t="s">
        <v>17073</v>
      </c>
      <c r="B8500" t="s">
        <v>102</v>
      </c>
      <c r="C8500" t="s">
        <v>19</v>
      </c>
      <c r="D8500" t="s">
        <v>97</v>
      </c>
      <c r="E8500">
        <v>110358</v>
      </c>
      <c r="F8500">
        <v>139315</v>
      </c>
      <c r="G8500" t="s">
        <v>40</v>
      </c>
      <c r="H8500" t="s">
        <v>45</v>
      </c>
      <c r="I8500" t="s">
        <v>17074</v>
      </c>
      <c r="J8500" s="1">
        <v>46236.416666666664</v>
      </c>
      <c r="K8500">
        <f>Table1[[#This Row],[salary_min_usd]]+Table1[[#This Row],[salary_max_usd]]/2</f>
        <v>180015.5</v>
      </c>
    </row>
    <row r="8501" spans="1:11" x14ac:dyDescent="0.3">
      <c r="A8501" t="s">
        <v>17075</v>
      </c>
      <c r="B8501" t="s">
        <v>43</v>
      </c>
      <c r="C8501" t="s">
        <v>96</v>
      </c>
      <c r="D8501" t="s">
        <v>20</v>
      </c>
      <c r="E8501">
        <v>96155</v>
      </c>
      <c r="F8501">
        <v>119447</v>
      </c>
      <c r="G8501" t="s">
        <v>34</v>
      </c>
      <c r="H8501" t="s">
        <v>15</v>
      </c>
      <c r="I8501" t="s">
        <v>17076</v>
      </c>
      <c r="J8501" s="1">
        <v>46237.333333333336</v>
      </c>
      <c r="K8501">
        <f>Table1[[#This Row],[salary_min_usd]]+Table1[[#This Row],[salary_max_usd]]/2</f>
        <v>155878.5</v>
      </c>
    </row>
    <row r="8502" spans="1:11" x14ac:dyDescent="0.3">
      <c r="A8502" t="s">
        <v>17077</v>
      </c>
      <c r="B8502" t="s">
        <v>131</v>
      </c>
      <c r="C8502" t="s">
        <v>116</v>
      </c>
      <c r="D8502" t="s">
        <v>97</v>
      </c>
      <c r="E8502">
        <v>192626</v>
      </c>
      <c r="F8502">
        <v>288147</v>
      </c>
      <c r="G8502" t="s">
        <v>93</v>
      </c>
      <c r="H8502" t="s">
        <v>45</v>
      </c>
      <c r="I8502" t="s">
        <v>17078</v>
      </c>
      <c r="J8502" s="1">
        <v>46235.833333333336</v>
      </c>
      <c r="K8502">
        <f>Table1[[#This Row],[salary_min_usd]]+Table1[[#This Row],[salary_max_usd]]/2</f>
        <v>336699.5</v>
      </c>
    </row>
    <row r="8503" spans="1:11" x14ac:dyDescent="0.3">
      <c r="A8503" t="s">
        <v>17079</v>
      </c>
      <c r="B8503" t="s">
        <v>43</v>
      </c>
      <c r="C8503" t="s">
        <v>56</v>
      </c>
      <c r="D8503" t="s">
        <v>145</v>
      </c>
      <c r="E8503">
        <v>108286</v>
      </c>
      <c r="F8503">
        <v>126623</v>
      </c>
      <c r="G8503" t="s">
        <v>14</v>
      </c>
      <c r="H8503" t="s">
        <v>50</v>
      </c>
      <c r="I8503" t="s">
        <v>17080</v>
      </c>
      <c r="J8503" s="1">
        <v>46236.708333333336</v>
      </c>
      <c r="K8503">
        <f>Table1[[#This Row],[salary_min_usd]]+Table1[[#This Row],[salary_max_usd]]/2</f>
        <v>171597.5</v>
      </c>
    </row>
    <row r="8504" spans="1:11" x14ac:dyDescent="0.3">
      <c r="A8504" t="s">
        <v>17081</v>
      </c>
      <c r="B8504" t="s">
        <v>77</v>
      </c>
      <c r="C8504" t="s">
        <v>103</v>
      </c>
      <c r="D8504" t="s">
        <v>20</v>
      </c>
      <c r="E8504">
        <v>101403</v>
      </c>
      <c r="F8504">
        <v>137117</v>
      </c>
      <c r="G8504" t="s">
        <v>34</v>
      </c>
      <c r="H8504" t="s">
        <v>22</v>
      </c>
      <c r="I8504" t="s">
        <v>17082</v>
      </c>
      <c r="J8504" s="1">
        <v>46239.041666666664</v>
      </c>
      <c r="K8504">
        <f>Table1[[#This Row],[salary_min_usd]]+Table1[[#This Row],[salary_max_usd]]/2</f>
        <v>169961.5</v>
      </c>
    </row>
    <row r="8505" spans="1:11" x14ac:dyDescent="0.3">
      <c r="A8505" t="s">
        <v>17083</v>
      </c>
      <c r="B8505" t="s">
        <v>92</v>
      </c>
      <c r="C8505" t="s">
        <v>78</v>
      </c>
      <c r="D8505" t="s">
        <v>81</v>
      </c>
      <c r="E8505">
        <v>82474</v>
      </c>
      <c r="F8505">
        <v>116635</v>
      </c>
      <c r="G8505" t="s">
        <v>107</v>
      </c>
      <c r="H8505" t="s">
        <v>50</v>
      </c>
      <c r="I8505" t="s">
        <v>17084</v>
      </c>
      <c r="J8505" s="1">
        <v>46238.666666666664</v>
      </c>
      <c r="K8505">
        <f>Table1[[#This Row],[salary_min_usd]]+Table1[[#This Row],[salary_max_usd]]/2</f>
        <v>140791.5</v>
      </c>
    </row>
    <row r="8506" spans="1:11" x14ac:dyDescent="0.3">
      <c r="A8506" t="s">
        <v>17085</v>
      </c>
      <c r="B8506" t="s">
        <v>43</v>
      </c>
      <c r="C8506" t="s">
        <v>38</v>
      </c>
      <c r="D8506" t="s">
        <v>139</v>
      </c>
      <c r="E8506">
        <v>85594</v>
      </c>
      <c r="F8506">
        <v>124468</v>
      </c>
      <c r="G8506" t="s">
        <v>14</v>
      </c>
      <c r="H8506" t="s">
        <v>45</v>
      </c>
      <c r="I8506" t="s">
        <v>17086</v>
      </c>
      <c r="J8506" s="1">
        <v>46236.5</v>
      </c>
      <c r="K8506">
        <f>Table1[[#This Row],[salary_min_usd]]+Table1[[#This Row],[salary_max_usd]]/2</f>
        <v>147828</v>
      </c>
    </row>
    <row r="8507" spans="1:11" x14ac:dyDescent="0.3">
      <c r="A8507" t="s">
        <v>17087</v>
      </c>
      <c r="B8507" t="s">
        <v>37</v>
      </c>
      <c r="C8507" t="s">
        <v>62</v>
      </c>
      <c r="D8507" t="s">
        <v>145</v>
      </c>
      <c r="E8507">
        <v>80980</v>
      </c>
      <c r="F8507">
        <v>113915</v>
      </c>
      <c r="G8507" t="s">
        <v>34</v>
      </c>
      <c r="H8507" t="s">
        <v>15</v>
      </c>
      <c r="I8507" t="s">
        <v>17088</v>
      </c>
      <c r="J8507" s="1">
        <v>46235.291666666664</v>
      </c>
      <c r="K8507">
        <f>Table1[[#This Row],[salary_min_usd]]+Table1[[#This Row],[salary_max_usd]]/2</f>
        <v>137937.5</v>
      </c>
    </row>
    <row r="8508" spans="1:11" x14ac:dyDescent="0.3">
      <c r="A8508" t="s">
        <v>17089</v>
      </c>
      <c r="B8508" t="s">
        <v>18</v>
      </c>
      <c r="C8508" t="s">
        <v>12</v>
      </c>
      <c r="D8508" t="s">
        <v>136</v>
      </c>
      <c r="E8508">
        <v>115062</v>
      </c>
      <c r="F8508">
        <v>174200</v>
      </c>
      <c r="G8508" t="s">
        <v>84</v>
      </c>
      <c r="H8508" t="s">
        <v>15</v>
      </c>
      <c r="I8508" t="s">
        <v>17090</v>
      </c>
      <c r="J8508" s="1">
        <v>46237.875</v>
      </c>
      <c r="K8508">
        <f>Table1[[#This Row],[salary_min_usd]]+Table1[[#This Row],[salary_max_usd]]/2</f>
        <v>202162</v>
      </c>
    </row>
    <row r="8509" spans="1:11" x14ac:dyDescent="0.3">
      <c r="A8509" t="s">
        <v>17091</v>
      </c>
      <c r="B8509" t="s">
        <v>152</v>
      </c>
      <c r="C8509" t="s">
        <v>12</v>
      </c>
      <c r="D8509" t="s">
        <v>39</v>
      </c>
      <c r="E8509">
        <v>110354</v>
      </c>
      <c r="F8509">
        <v>135668</v>
      </c>
      <c r="G8509" t="s">
        <v>14</v>
      </c>
      <c r="H8509" t="s">
        <v>15</v>
      </c>
      <c r="I8509" t="s">
        <v>17092</v>
      </c>
      <c r="J8509" s="1">
        <v>46237.083333333336</v>
      </c>
      <c r="K8509">
        <f>Table1[[#This Row],[salary_min_usd]]+Table1[[#This Row],[salary_max_usd]]/2</f>
        <v>178188</v>
      </c>
    </row>
    <row r="8510" spans="1:11" x14ac:dyDescent="0.3">
      <c r="A8510" t="s">
        <v>17093</v>
      </c>
      <c r="B8510" t="s">
        <v>37</v>
      </c>
      <c r="C8510" t="s">
        <v>103</v>
      </c>
      <c r="D8510" t="s">
        <v>27</v>
      </c>
      <c r="E8510">
        <v>76378</v>
      </c>
      <c r="F8510">
        <v>111158</v>
      </c>
      <c r="G8510" t="s">
        <v>21</v>
      </c>
      <c r="H8510" t="s">
        <v>15</v>
      </c>
      <c r="I8510" t="s">
        <v>17094</v>
      </c>
      <c r="J8510" s="1">
        <v>46235.625</v>
      </c>
      <c r="K8510">
        <f>Table1[[#This Row],[salary_min_usd]]+Table1[[#This Row],[salary_max_usd]]/2</f>
        <v>131957</v>
      </c>
    </row>
    <row r="8511" spans="1:11" x14ac:dyDescent="0.3">
      <c r="A8511" t="s">
        <v>17095</v>
      </c>
      <c r="B8511" t="s">
        <v>73</v>
      </c>
      <c r="C8511" t="s">
        <v>26</v>
      </c>
      <c r="D8511" t="s">
        <v>81</v>
      </c>
      <c r="E8511">
        <v>90330</v>
      </c>
      <c r="F8511">
        <v>142987</v>
      </c>
      <c r="G8511" t="s">
        <v>89</v>
      </c>
      <c r="H8511" t="s">
        <v>45</v>
      </c>
      <c r="I8511" t="s">
        <v>17096</v>
      </c>
      <c r="J8511" s="1">
        <v>46237.083333333336</v>
      </c>
      <c r="K8511">
        <f>Table1[[#This Row],[salary_min_usd]]+Table1[[#This Row],[salary_max_usd]]/2</f>
        <v>161823.5</v>
      </c>
    </row>
    <row r="8512" spans="1:11" x14ac:dyDescent="0.3">
      <c r="A8512" t="s">
        <v>17097</v>
      </c>
      <c r="B8512" t="s">
        <v>11</v>
      </c>
      <c r="C8512" t="s">
        <v>103</v>
      </c>
      <c r="D8512" t="s">
        <v>145</v>
      </c>
      <c r="E8512">
        <v>80905</v>
      </c>
      <c r="F8512">
        <v>117052</v>
      </c>
      <c r="G8512" t="s">
        <v>107</v>
      </c>
      <c r="H8512" t="s">
        <v>50</v>
      </c>
      <c r="I8512" t="s">
        <v>17098</v>
      </c>
      <c r="J8512" s="1">
        <v>46235.666666666664</v>
      </c>
      <c r="K8512">
        <f>Table1[[#This Row],[salary_min_usd]]+Table1[[#This Row],[salary_max_usd]]/2</f>
        <v>139431</v>
      </c>
    </row>
    <row r="8513" spans="1:11" x14ac:dyDescent="0.3">
      <c r="A8513" t="s">
        <v>17099</v>
      </c>
      <c r="B8513" t="s">
        <v>134</v>
      </c>
      <c r="C8513" t="s">
        <v>38</v>
      </c>
      <c r="D8513" t="s">
        <v>88</v>
      </c>
      <c r="E8513">
        <v>92032</v>
      </c>
      <c r="F8513">
        <v>132918</v>
      </c>
      <c r="G8513" t="s">
        <v>34</v>
      </c>
      <c r="H8513" t="s">
        <v>45</v>
      </c>
      <c r="I8513" t="s">
        <v>17100</v>
      </c>
      <c r="J8513" s="1">
        <v>46235.375</v>
      </c>
      <c r="K8513">
        <f>Table1[[#This Row],[salary_min_usd]]+Table1[[#This Row],[salary_max_usd]]/2</f>
        <v>158491</v>
      </c>
    </row>
    <row r="8514" spans="1:11" x14ac:dyDescent="0.3">
      <c r="A8514" t="s">
        <v>17101</v>
      </c>
      <c r="B8514" t="s">
        <v>11</v>
      </c>
      <c r="C8514" t="s">
        <v>116</v>
      </c>
      <c r="D8514" t="s">
        <v>126</v>
      </c>
      <c r="E8514">
        <v>84452</v>
      </c>
      <c r="F8514">
        <v>98367</v>
      </c>
      <c r="G8514" t="s">
        <v>63</v>
      </c>
      <c r="H8514" t="s">
        <v>22</v>
      </c>
      <c r="I8514" t="s">
        <v>17102</v>
      </c>
      <c r="J8514" s="1">
        <v>46235.416666666664</v>
      </c>
      <c r="K8514">
        <f>Table1[[#This Row],[salary_min_usd]]+Table1[[#This Row],[salary_max_usd]]/2</f>
        <v>133635.5</v>
      </c>
    </row>
    <row r="8515" spans="1:11" x14ac:dyDescent="0.3">
      <c r="A8515" t="s">
        <v>17103</v>
      </c>
      <c r="B8515" t="s">
        <v>106</v>
      </c>
      <c r="C8515" t="s">
        <v>38</v>
      </c>
      <c r="D8515" t="s">
        <v>27</v>
      </c>
      <c r="E8515">
        <v>74799</v>
      </c>
      <c r="F8515">
        <v>95154</v>
      </c>
      <c r="G8515" t="s">
        <v>28</v>
      </c>
      <c r="H8515" t="s">
        <v>15</v>
      </c>
      <c r="I8515" t="s">
        <v>17104</v>
      </c>
      <c r="J8515" s="1">
        <v>46238.375</v>
      </c>
      <c r="K8515">
        <f>Table1[[#This Row],[salary_min_usd]]+Table1[[#This Row],[salary_max_usd]]/2</f>
        <v>122376</v>
      </c>
    </row>
    <row r="8516" spans="1:11" x14ac:dyDescent="0.3">
      <c r="A8516" t="s">
        <v>17105</v>
      </c>
      <c r="B8516" t="s">
        <v>178</v>
      </c>
      <c r="C8516" t="s">
        <v>12</v>
      </c>
      <c r="D8516" t="s">
        <v>20</v>
      </c>
      <c r="E8516">
        <v>77550</v>
      </c>
      <c r="F8516">
        <v>107957</v>
      </c>
      <c r="G8516" t="s">
        <v>89</v>
      </c>
      <c r="H8516" t="s">
        <v>50</v>
      </c>
      <c r="I8516" t="s">
        <v>17106</v>
      </c>
      <c r="J8516" s="1">
        <v>46239.166666666664</v>
      </c>
      <c r="K8516">
        <f>Table1[[#This Row],[salary_min_usd]]+Table1[[#This Row],[salary_max_usd]]/2</f>
        <v>131528.5</v>
      </c>
    </row>
    <row r="8517" spans="1:11" x14ac:dyDescent="0.3">
      <c r="A8517" t="s">
        <v>17107</v>
      </c>
      <c r="B8517" t="s">
        <v>37</v>
      </c>
      <c r="C8517" t="s">
        <v>161</v>
      </c>
      <c r="D8517" t="s">
        <v>136</v>
      </c>
      <c r="E8517">
        <v>107407</v>
      </c>
      <c r="F8517">
        <v>173162</v>
      </c>
      <c r="G8517" t="s">
        <v>34</v>
      </c>
      <c r="H8517" t="s">
        <v>45</v>
      </c>
      <c r="I8517" t="s">
        <v>17108</v>
      </c>
      <c r="J8517" s="1">
        <v>46235.625</v>
      </c>
      <c r="K8517">
        <f>Table1[[#This Row],[salary_min_usd]]+Table1[[#This Row],[salary_max_usd]]/2</f>
        <v>193988</v>
      </c>
    </row>
    <row r="8518" spans="1:11" x14ac:dyDescent="0.3">
      <c r="A8518" t="s">
        <v>17109</v>
      </c>
      <c r="B8518" t="s">
        <v>61</v>
      </c>
      <c r="C8518" t="s">
        <v>44</v>
      </c>
      <c r="D8518" t="s">
        <v>136</v>
      </c>
      <c r="E8518">
        <v>113673</v>
      </c>
      <c r="F8518">
        <v>175877</v>
      </c>
      <c r="G8518" t="s">
        <v>40</v>
      </c>
      <c r="H8518" t="s">
        <v>15</v>
      </c>
      <c r="I8518" t="s">
        <v>17110</v>
      </c>
      <c r="J8518" s="1">
        <v>46238.416666666664</v>
      </c>
      <c r="K8518">
        <f>Table1[[#This Row],[salary_min_usd]]+Table1[[#This Row],[salary_max_usd]]/2</f>
        <v>201611.5</v>
      </c>
    </row>
    <row r="8519" spans="1:11" x14ac:dyDescent="0.3">
      <c r="A8519" t="s">
        <v>17111</v>
      </c>
      <c r="B8519" t="s">
        <v>106</v>
      </c>
      <c r="C8519" t="s">
        <v>161</v>
      </c>
      <c r="D8519" t="s">
        <v>66</v>
      </c>
      <c r="E8519">
        <v>37785</v>
      </c>
      <c r="F8519">
        <v>53493</v>
      </c>
      <c r="G8519" t="s">
        <v>93</v>
      </c>
      <c r="H8519" t="s">
        <v>22</v>
      </c>
      <c r="I8519" t="s">
        <v>17112</v>
      </c>
      <c r="J8519" s="1">
        <v>46235.208333333336</v>
      </c>
      <c r="K8519">
        <f>Table1[[#This Row],[salary_min_usd]]+Table1[[#This Row],[salary_max_usd]]/2</f>
        <v>64531.5</v>
      </c>
    </row>
    <row r="8520" spans="1:11" x14ac:dyDescent="0.3">
      <c r="A8520" t="s">
        <v>17113</v>
      </c>
      <c r="B8520" t="s">
        <v>87</v>
      </c>
      <c r="C8520" t="s">
        <v>135</v>
      </c>
      <c r="D8520" t="s">
        <v>53</v>
      </c>
      <c r="E8520">
        <v>100290</v>
      </c>
      <c r="F8520">
        <v>162776</v>
      </c>
      <c r="G8520" t="s">
        <v>14</v>
      </c>
      <c r="H8520" t="s">
        <v>15</v>
      </c>
      <c r="I8520" t="s">
        <v>17114</v>
      </c>
      <c r="J8520" s="1">
        <v>46235.375</v>
      </c>
      <c r="K8520">
        <f>Table1[[#This Row],[salary_min_usd]]+Table1[[#This Row],[salary_max_usd]]/2</f>
        <v>181678</v>
      </c>
    </row>
    <row r="8521" spans="1:11" x14ac:dyDescent="0.3">
      <c r="A8521" t="s">
        <v>17115</v>
      </c>
      <c r="B8521" t="s">
        <v>131</v>
      </c>
      <c r="C8521" t="s">
        <v>103</v>
      </c>
      <c r="D8521" t="s">
        <v>74</v>
      </c>
      <c r="E8521">
        <v>129669</v>
      </c>
      <c r="F8521">
        <v>180451</v>
      </c>
      <c r="G8521" t="s">
        <v>14</v>
      </c>
      <c r="H8521" t="s">
        <v>45</v>
      </c>
      <c r="I8521" t="s">
        <v>17116</v>
      </c>
      <c r="J8521" s="1">
        <v>46238.625</v>
      </c>
      <c r="K8521">
        <f>Table1[[#This Row],[salary_min_usd]]+Table1[[#This Row],[salary_max_usd]]/2</f>
        <v>219894.5</v>
      </c>
    </row>
    <row r="8522" spans="1:11" x14ac:dyDescent="0.3">
      <c r="A8522" t="s">
        <v>17117</v>
      </c>
      <c r="B8522" t="s">
        <v>102</v>
      </c>
      <c r="C8522" t="s">
        <v>116</v>
      </c>
      <c r="D8522" t="s">
        <v>88</v>
      </c>
      <c r="E8522">
        <v>91253</v>
      </c>
      <c r="F8522">
        <v>139727</v>
      </c>
      <c r="G8522" t="s">
        <v>21</v>
      </c>
      <c r="H8522" t="s">
        <v>50</v>
      </c>
      <c r="I8522" t="s">
        <v>17118</v>
      </c>
      <c r="J8522" s="1">
        <v>46237</v>
      </c>
      <c r="K8522">
        <f>Table1[[#This Row],[salary_min_usd]]+Table1[[#This Row],[salary_max_usd]]/2</f>
        <v>161116.5</v>
      </c>
    </row>
    <row r="8523" spans="1:11" x14ac:dyDescent="0.3">
      <c r="A8523" t="s">
        <v>17119</v>
      </c>
      <c r="B8523" t="s">
        <v>73</v>
      </c>
      <c r="C8523" t="s">
        <v>56</v>
      </c>
      <c r="D8523" t="s">
        <v>139</v>
      </c>
      <c r="E8523">
        <v>86153</v>
      </c>
      <c r="F8523">
        <v>109916</v>
      </c>
      <c r="G8523" t="s">
        <v>40</v>
      </c>
      <c r="H8523" t="s">
        <v>50</v>
      </c>
      <c r="I8523" t="s">
        <v>17120</v>
      </c>
      <c r="J8523" s="1">
        <v>46236.291666666664</v>
      </c>
      <c r="K8523">
        <f>Table1[[#This Row],[salary_min_usd]]+Table1[[#This Row],[salary_max_usd]]/2</f>
        <v>141111</v>
      </c>
    </row>
    <row r="8524" spans="1:11" x14ac:dyDescent="0.3">
      <c r="A8524" t="s">
        <v>17121</v>
      </c>
      <c r="B8524" t="s">
        <v>102</v>
      </c>
      <c r="C8524" t="s">
        <v>62</v>
      </c>
      <c r="D8524" t="s">
        <v>70</v>
      </c>
      <c r="E8524">
        <v>65569</v>
      </c>
      <c r="F8524">
        <v>87115</v>
      </c>
      <c r="G8524" t="s">
        <v>107</v>
      </c>
      <c r="H8524" t="s">
        <v>50</v>
      </c>
      <c r="I8524" t="s">
        <v>17122</v>
      </c>
      <c r="J8524" s="1">
        <v>46237.041666666664</v>
      </c>
      <c r="K8524">
        <f>Table1[[#This Row],[salary_min_usd]]+Table1[[#This Row],[salary_max_usd]]/2</f>
        <v>109126.5</v>
      </c>
    </row>
    <row r="8525" spans="1:11" x14ac:dyDescent="0.3">
      <c r="A8525" t="s">
        <v>17123</v>
      </c>
      <c r="B8525" t="s">
        <v>152</v>
      </c>
      <c r="C8525" t="s">
        <v>96</v>
      </c>
      <c r="D8525" t="s">
        <v>81</v>
      </c>
      <c r="E8525">
        <v>122156</v>
      </c>
      <c r="F8525">
        <v>198542</v>
      </c>
      <c r="G8525" t="s">
        <v>107</v>
      </c>
      <c r="H8525" t="s">
        <v>22</v>
      </c>
      <c r="I8525" t="s">
        <v>17124</v>
      </c>
      <c r="J8525" s="1">
        <v>46238</v>
      </c>
      <c r="K8525">
        <f>Table1[[#This Row],[salary_min_usd]]+Table1[[#This Row],[salary_max_usd]]/2</f>
        <v>221427</v>
      </c>
    </row>
    <row r="8526" spans="1:11" x14ac:dyDescent="0.3">
      <c r="A8526" t="s">
        <v>17125</v>
      </c>
      <c r="B8526" t="s">
        <v>61</v>
      </c>
      <c r="C8526" t="s">
        <v>32</v>
      </c>
      <c r="D8526" t="s">
        <v>97</v>
      </c>
      <c r="E8526">
        <v>112729</v>
      </c>
      <c r="F8526">
        <v>181605</v>
      </c>
      <c r="G8526" t="s">
        <v>14</v>
      </c>
      <c r="H8526" t="s">
        <v>45</v>
      </c>
      <c r="I8526" t="s">
        <v>17126</v>
      </c>
      <c r="J8526" s="1">
        <v>46237.166666666664</v>
      </c>
      <c r="K8526">
        <f>Table1[[#This Row],[salary_min_usd]]+Table1[[#This Row],[salary_max_usd]]/2</f>
        <v>203531.5</v>
      </c>
    </row>
    <row r="8527" spans="1:11" x14ac:dyDescent="0.3">
      <c r="A8527" t="s">
        <v>17127</v>
      </c>
      <c r="B8527" t="s">
        <v>11</v>
      </c>
      <c r="C8527" t="s">
        <v>44</v>
      </c>
      <c r="D8527" t="s">
        <v>53</v>
      </c>
      <c r="E8527">
        <v>84440</v>
      </c>
      <c r="F8527">
        <v>120951</v>
      </c>
      <c r="G8527" t="s">
        <v>28</v>
      </c>
      <c r="H8527" t="s">
        <v>50</v>
      </c>
      <c r="I8527" t="s">
        <v>17128</v>
      </c>
      <c r="J8527" s="1">
        <v>46235.541666666664</v>
      </c>
      <c r="K8527">
        <f>Table1[[#This Row],[salary_min_usd]]+Table1[[#This Row],[salary_max_usd]]/2</f>
        <v>144915.5</v>
      </c>
    </row>
    <row r="8528" spans="1:11" x14ac:dyDescent="0.3">
      <c r="A8528" t="s">
        <v>17129</v>
      </c>
      <c r="B8528" t="s">
        <v>152</v>
      </c>
      <c r="C8528" t="s">
        <v>69</v>
      </c>
      <c r="D8528" t="s">
        <v>81</v>
      </c>
      <c r="E8528">
        <v>121975</v>
      </c>
      <c r="F8528">
        <v>176876</v>
      </c>
      <c r="G8528" t="s">
        <v>14</v>
      </c>
      <c r="H8528" t="s">
        <v>15</v>
      </c>
      <c r="I8528" t="s">
        <v>17130</v>
      </c>
      <c r="J8528" s="1">
        <v>46235.75</v>
      </c>
      <c r="K8528">
        <f>Table1[[#This Row],[salary_min_usd]]+Table1[[#This Row],[salary_max_usd]]/2</f>
        <v>210413</v>
      </c>
    </row>
    <row r="8529" spans="1:11" x14ac:dyDescent="0.3">
      <c r="A8529" t="s">
        <v>17131</v>
      </c>
      <c r="B8529" t="s">
        <v>106</v>
      </c>
      <c r="C8529" t="s">
        <v>96</v>
      </c>
      <c r="D8529" t="s">
        <v>81</v>
      </c>
      <c r="E8529">
        <v>77860</v>
      </c>
      <c r="F8529">
        <v>123789</v>
      </c>
      <c r="G8529" t="s">
        <v>14</v>
      </c>
      <c r="H8529" t="s">
        <v>45</v>
      </c>
      <c r="I8529" t="s">
        <v>17132</v>
      </c>
      <c r="J8529" s="1">
        <v>46238.916666666664</v>
      </c>
      <c r="K8529">
        <f>Table1[[#This Row],[salary_min_usd]]+Table1[[#This Row],[salary_max_usd]]/2</f>
        <v>139754.5</v>
      </c>
    </row>
    <row r="8530" spans="1:11" x14ac:dyDescent="0.3">
      <c r="A8530" t="s">
        <v>17133</v>
      </c>
      <c r="B8530" t="s">
        <v>233</v>
      </c>
      <c r="C8530" t="s">
        <v>62</v>
      </c>
      <c r="D8530" t="s">
        <v>13</v>
      </c>
      <c r="E8530">
        <v>161052</v>
      </c>
      <c r="F8530">
        <v>240599</v>
      </c>
      <c r="G8530" t="s">
        <v>34</v>
      </c>
      <c r="H8530" t="s">
        <v>50</v>
      </c>
      <c r="I8530" t="s">
        <v>17134</v>
      </c>
      <c r="J8530" s="1">
        <v>46235.458333333336</v>
      </c>
      <c r="K8530">
        <f>Table1[[#This Row],[salary_min_usd]]+Table1[[#This Row],[salary_max_usd]]/2</f>
        <v>281351.5</v>
      </c>
    </row>
    <row r="8531" spans="1:11" x14ac:dyDescent="0.3">
      <c r="A8531" t="s">
        <v>17135</v>
      </c>
      <c r="B8531" t="s">
        <v>233</v>
      </c>
      <c r="C8531" t="s">
        <v>49</v>
      </c>
      <c r="D8531" t="s">
        <v>145</v>
      </c>
      <c r="E8531">
        <v>170083</v>
      </c>
      <c r="F8531">
        <v>244895</v>
      </c>
      <c r="G8531" t="s">
        <v>34</v>
      </c>
      <c r="H8531" t="s">
        <v>45</v>
      </c>
      <c r="I8531" t="s">
        <v>17136</v>
      </c>
      <c r="J8531" s="1">
        <v>46238.916666666664</v>
      </c>
      <c r="K8531">
        <f>Table1[[#This Row],[salary_min_usd]]+Table1[[#This Row],[salary_max_usd]]/2</f>
        <v>292530.5</v>
      </c>
    </row>
    <row r="8532" spans="1:11" x14ac:dyDescent="0.3">
      <c r="A8532" t="s">
        <v>17137</v>
      </c>
      <c r="B8532" t="s">
        <v>92</v>
      </c>
      <c r="C8532" t="s">
        <v>19</v>
      </c>
      <c r="D8532" t="s">
        <v>70</v>
      </c>
      <c r="E8532">
        <v>73889</v>
      </c>
      <c r="F8532">
        <v>90431</v>
      </c>
      <c r="G8532" t="s">
        <v>84</v>
      </c>
      <c r="H8532" t="s">
        <v>50</v>
      </c>
      <c r="I8532" t="s">
        <v>17138</v>
      </c>
      <c r="J8532" s="1">
        <v>46236.375</v>
      </c>
      <c r="K8532">
        <f>Table1[[#This Row],[salary_min_usd]]+Table1[[#This Row],[salary_max_usd]]/2</f>
        <v>119104.5</v>
      </c>
    </row>
    <row r="8533" spans="1:11" x14ac:dyDescent="0.3">
      <c r="A8533" t="s">
        <v>17139</v>
      </c>
      <c r="B8533" t="s">
        <v>152</v>
      </c>
      <c r="C8533" t="s">
        <v>38</v>
      </c>
      <c r="D8533" t="s">
        <v>33</v>
      </c>
      <c r="E8533">
        <v>188123</v>
      </c>
      <c r="F8533">
        <v>289884</v>
      </c>
      <c r="G8533" t="s">
        <v>107</v>
      </c>
      <c r="H8533" t="s">
        <v>45</v>
      </c>
      <c r="I8533" t="s">
        <v>17140</v>
      </c>
      <c r="J8533" s="1">
        <v>46237.041666666664</v>
      </c>
      <c r="K8533">
        <f>Table1[[#This Row],[salary_min_usd]]+Table1[[#This Row],[salary_max_usd]]/2</f>
        <v>333065</v>
      </c>
    </row>
    <row r="8534" spans="1:11" x14ac:dyDescent="0.3">
      <c r="A8534" t="s">
        <v>17141</v>
      </c>
      <c r="B8534" t="s">
        <v>131</v>
      </c>
      <c r="C8534" t="s">
        <v>19</v>
      </c>
      <c r="D8534" t="s">
        <v>13</v>
      </c>
      <c r="E8534">
        <v>140364</v>
      </c>
      <c r="F8534">
        <v>220227</v>
      </c>
      <c r="G8534" t="s">
        <v>40</v>
      </c>
      <c r="H8534" t="s">
        <v>15</v>
      </c>
      <c r="I8534" t="s">
        <v>17142</v>
      </c>
      <c r="J8534" s="1">
        <v>46235.875</v>
      </c>
      <c r="K8534">
        <f>Table1[[#This Row],[salary_min_usd]]+Table1[[#This Row],[salary_max_usd]]/2</f>
        <v>250477.5</v>
      </c>
    </row>
    <row r="8535" spans="1:11" x14ac:dyDescent="0.3">
      <c r="A8535" t="s">
        <v>17143</v>
      </c>
      <c r="B8535" t="s">
        <v>18</v>
      </c>
      <c r="C8535" t="s">
        <v>144</v>
      </c>
      <c r="D8535" t="s">
        <v>20</v>
      </c>
      <c r="E8535">
        <v>77115</v>
      </c>
      <c r="F8535">
        <v>105188</v>
      </c>
      <c r="G8535" t="s">
        <v>40</v>
      </c>
      <c r="H8535" t="s">
        <v>50</v>
      </c>
      <c r="I8535" t="s">
        <v>17144</v>
      </c>
      <c r="J8535" s="1">
        <v>46237.916666666664</v>
      </c>
      <c r="K8535">
        <f>Table1[[#This Row],[salary_min_usd]]+Table1[[#This Row],[salary_max_usd]]/2</f>
        <v>129709</v>
      </c>
    </row>
    <row r="8536" spans="1:11" x14ac:dyDescent="0.3">
      <c r="A8536" t="s">
        <v>17145</v>
      </c>
      <c r="B8536" t="s">
        <v>92</v>
      </c>
      <c r="C8536" t="s">
        <v>32</v>
      </c>
      <c r="D8536" t="s">
        <v>66</v>
      </c>
      <c r="E8536">
        <v>32901</v>
      </c>
      <c r="F8536">
        <v>42465</v>
      </c>
      <c r="G8536" t="s">
        <v>28</v>
      </c>
      <c r="H8536" t="s">
        <v>15</v>
      </c>
      <c r="I8536" t="s">
        <v>17146</v>
      </c>
      <c r="J8536" s="1">
        <v>46236.583333333336</v>
      </c>
      <c r="K8536">
        <f>Table1[[#This Row],[salary_min_usd]]+Table1[[#This Row],[salary_max_usd]]/2</f>
        <v>54133.5</v>
      </c>
    </row>
    <row r="8537" spans="1:11" x14ac:dyDescent="0.3">
      <c r="A8537" t="s">
        <v>17147</v>
      </c>
      <c r="B8537" t="s">
        <v>25</v>
      </c>
      <c r="C8537" t="s">
        <v>69</v>
      </c>
      <c r="D8537" t="s">
        <v>39</v>
      </c>
      <c r="E8537">
        <v>117167</v>
      </c>
      <c r="F8537">
        <v>176548</v>
      </c>
      <c r="G8537" t="s">
        <v>28</v>
      </c>
      <c r="H8537" t="s">
        <v>50</v>
      </c>
      <c r="I8537" t="s">
        <v>17148</v>
      </c>
      <c r="J8537" s="1">
        <v>46238.041666666664</v>
      </c>
      <c r="K8537">
        <f>Table1[[#This Row],[salary_min_usd]]+Table1[[#This Row],[salary_max_usd]]/2</f>
        <v>205441</v>
      </c>
    </row>
    <row r="8538" spans="1:11" x14ac:dyDescent="0.3">
      <c r="A8538" t="s">
        <v>17149</v>
      </c>
      <c r="B8538" t="s">
        <v>125</v>
      </c>
      <c r="C8538" t="s">
        <v>135</v>
      </c>
      <c r="D8538" t="s">
        <v>97</v>
      </c>
      <c r="E8538">
        <v>121236</v>
      </c>
      <c r="F8538">
        <v>160549</v>
      </c>
      <c r="G8538" t="s">
        <v>89</v>
      </c>
      <c r="H8538" t="s">
        <v>50</v>
      </c>
      <c r="I8538" t="s">
        <v>17150</v>
      </c>
      <c r="J8538" s="1">
        <v>46235.708333333336</v>
      </c>
      <c r="K8538">
        <f>Table1[[#This Row],[salary_min_usd]]+Table1[[#This Row],[salary_max_usd]]/2</f>
        <v>201510.5</v>
      </c>
    </row>
    <row r="8539" spans="1:11" x14ac:dyDescent="0.3">
      <c r="A8539" t="s">
        <v>17151</v>
      </c>
      <c r="B8539" t="s">
        <v>178</v>
      </c>
      <c r="C8539" t="s">
        <v>62</v>
      </c>
      <c r="D8539" t="s">
        <v>13</v>
      </c>
      <c r="E8539">
        <v>93479</v>
      </c>
      <c r="F8539">
        <v>122389</v>
      </c>
      <c r="G8539" t="s">
        <v>14</v>
      </c>
      <c r="H8539" t="s">
        <v>50</v>
      </c>
      <c r="I8539" t="s">
        <v>17152</v>
      </c>
      <c r="J8539" s="1">
        <v>46237.083333333336</v>
      </c>
      <c r="K8539">
        <f>Table1[[#This Row],[salary_min_usd]]+Table1[[#This Row],[salary_max_usd]]/2</f>
        <v>154673.5</v>
      </c>
    </row>
    <row r="8540" spans="1:11" x14ac:dyDescent="0.3">
      <c r="A8540" t="s">
        <v>17153</v>
      </c>
      <c r="B8540" t="s">
        <v>106</v>
      </c>
      <c r="C8540" t="s">
        <v>78</v>
      </c>
      <c r="D8540" t="s">
        <v>33</v>
      </c>
      <c r="E8540">
        <v>117720</v>
      </c>
      <c r="F8540">
        <v>170044</v>
      </c>
      <c r="G8540" t="s">
        <v>28</v>
      </c>
      <c r="H8540" t="s">
        <v>22</v>
      </c>
      <c r="I8540" t="s">
        <v>17154</v>
      </c>
      <c r="J8540" s="1">
        <v>46238.5</v>
      </c>
      <c r="K8540">
        <f>Table1[[#This Row],[salary_min_usd]]+Table1[[#This Row],[salary_max_usd]]/2</f>
        <v>202742</v>
      </c>
    </row>
    <row r="8541" spans="1:11" x14ac:dyDescent="0.3">
      <c r="A8541" t="s">
        <v>17155</v>
      </c>
      <c r="B8541" t="s">
        <v>106</v>
      </c>
      <c r="C8541" t="s">
        <v>69</v>
      </c>
      <c r="D8541" t="s">
        <v>33</v>
      </c>
      <c r="E8541">
        <v>104531</v>
      </c>
      <c r="F8541">
        <v>140161</v>
      </c>
      <c r="G8541" t="s">
        <v>14</v>
      </c>
      <c r="H8541" t="s">
        <v>45</v>
      </c>
      <c r="I8541" t="s">
        <v>17156</v>
      </c>
      <c r="J8541" s="1">
        <v>46236.125</v>
      </c>
      <c r="K8541">
        <f>Table1[[#This Row],[salary_min_usd]]+Table1[[#This Row],[salary_max_usd]]/2</f>
        <v>174611.5</v>
      </c>
    </row>
    <row r="8542" spans="1:11" x14ac:dyDescent="0.3">
      <c r="A8542" t="s">
        <v>17157</v>
      </c>
      <c r="B8542" t="s">
        <v>152</v>
      </c>
      <c r="C8542" t="s">
        <v>32</v>
      </c>
      <c r="D8542" t="s">
        <v>74</v>
      </c>
      <c r="E8542">
        <v>132243</v>
      </c>
      <c r="F8542">
        <v>173659</v>
      </c>
      <c r="G8542" t="s">
        <v>63</v>
      </c>
      <c r="H8542" t="s">
        <v>50</v>
      </c>
      <c r="I8542" t="s">
        <v>17158</v>
      </c>
      <c r="J8542" s="1">
        <v>46235.875</v>
      </c>
      <c r="K8542">
        <f>Table1[[#This Row],[salary_min_usd]]+Table1[[#This Row],[salary_max_usd]]/2</f>
        <v>219072.5</v>
      </c>
    </row>
    <row r="8543" spans="1:11" x14ac:dyDescent="0.3">
      <c r="A8543" t="s">
        <v>17159</v>
      </c>
      <c r="B8543" t="s">
        <v>73</v>
      </c>
      <c r="C8543" t="s">
        <v>56</v>
      </c>
      <c r="D8543" t="s">
        <v>145</v>
      </c>
      <c r="E8543">
        <v>110728</v>
      </c>
      <c r="F8543">
        <v>136962</v>
      </c>
      <c r="G8543" t="s">
        <v>63</v>
      </c>
      <c r="H8543" t="s">
        <v>22</v>
      </c>
      <c r="I8543" t="s">
        <v>17160</v>
      </c>
      <c r="J8543" s="1">
        <v>46235.166666666664</v>
      </c>
      <c r="K8543">
        <f>Table1[[#This Row],[salary_min_usd]]+Table1[[#This Row],[salary_max_usd]]/2</f>
        <v>179209</v>
      </c>
    </row>
    <row r="8544" spans="1:11" x14ac:dyDescent="0.3">
      <c r="A8544" t="s">
        <v>17161</v>
      </c>
      <c r="B8544" t="s">
        <v>43</v>
      </c>
      <c r="C8544" t="s">
        <v>49</v>
      </c>
      <c r="D8544" t="s">
        <v>66</v>
      </c>
      <c r="E8544">
        <v>44978</v>
      </c>
      <c r="F8544">
        <v>57111</v>
      </c>
      <c r="G8544" t="s">
        <v>89</v>
      </c>
      <c r="H8544" t="s">
        <v>45</v>
      </c>
      <c r="I8544" t="s">
        <v>17162</v>
      </c>
      <c r="J8544" s="1">
        <v>46235.791666666664</v>
      </c>
      <c r="K8544">
        <f>Table1[[#This Row],[salary_min_usd]]+Table1[[#This Row],[salary_max_usd]]/2</f>
        <v>73533.5</v>
      </c>
    </row>
    <row r="8545" spans="1:11" x14ac:dyDescent="0.3">
      <c r="A8545" t="s">
        <v>17163</v>
      </c>
      <c r="B8545" t="s">
        <v>92</v>
      </c>
      <c r="C8545" t="s">
        <v>116</v>
      </c>
      <c r="D8545" t="s">
        <v>136</v>
      </c>
      <c r="E8545">
        <v>108320</v>
      </c>
      <c r="F8545">
        <v>138023</v>
      </c>
      <c r="G8545" t="s">
        <v>28</v>
      </c>
      <c r="H8545" t="s">
        <v>22</v>
      </c>
      <c r="I8545" t="s">
        <v>17164</v>
      </c>
      <c r="J8545" s="1">
        <v>46235.166666666664</v>
      </c>
      <c r="K8545">
        <f>Table1[[#This Row],[salary_min_usd]]+Table1[[#This Row],[salary_max_usd]]/2</f>
        <v>177331.5</v>
      </c>
    </row>
    <row r="8546" spans="1:11" x14ac:dyDescent="0.3">
      <c r="A8546" t="s">
        <v>17165</v>
      </c>
      <c r="B8546" t="s">
        <v>18</v>
      </c>
      <c r="C8546" t="s">
        <v>161</v>
      </c>
      <c r="D8546" t="s">
        <v>145</v>
      </c>
      <c r="E8546">
        <v>85580</v>
      </c>
      <c r="F8546">
        <v>129511</v>
      </c>
      <c r="G8546" t="s">
        <v>89</v>
      </c>
      <c r="H8546" t="s">
        <v>22</v>
      </c>
      <c r="I8546" t="s">
        <v>17166</v>
      </c>
      <c r="J8546" s="1">
        <v>46237.541666666664</v>
      </c>
      <c r="K8546">
        <f>Table1[[#This Row],[salary_min_usd]]+Table1[[#This Row],[salary_max_usd]]/2</f>
        <v>150335.5</v>
      </c>
    </row>
    <row r="8547" spans="1:11" x14ac:dyDescent="0.3">
      <c r="A8547" t="s">
        <v>17167</v>
      </c>
      <c r="B8547" t="s">
        <v>106</v>
      </c>
      <c r="C8547" t="s">
        <v>62</v>
      </c>
      <c r="D8547" t="s">
        <v>13</v>
      </c>
      <c r="E8547">
        <v>85173</v>
      </c>
      <c r="F8547">
        <v>116256</v>
      </c>
      <c r="G8547" t="s">
        <v>40</v>
      </c>
      <c r="H8547" t="s">
        <v>15</v>
      </c>
      <c r="I8547" t="s">
        <v>17168</v>
      </c>
      <c r="J8547" s="1">
        <v>46238.416666666664</v>
      </c>
      <c r="K8547">
        <f>Table1[[#This Row],[salary_min_usd]]+Table1[[#This Row],[salary_max_usd]]/2</f>
        <v>143301</v>
      </c>
    </row>
    <row r="8548" spans="1:11" x14ac:dyDescent="0.3">
      <c r="A8548" t="s">
        <v>17169</v>
      </c>
      <c r="B8548" t="s">
        <v>134</v>
      </c>
      <c r="C8548" t="s">
        <v>12</v>
      </c>
      <c r="D8548" t="s">
        <v>66</v>
      </c>
      <c r="E8548">
        <v>34839</v>
      </c>
      <c r="F8548">
        <v>49120</v>
      </c>
      <c r="G8548" t="s">
        <v>107</v>
      </c>
      <c r="H8548" t="s">
        <v>50</v>
      </c>
      <c r="I8548" t="s">
        <v>17170</v>
      </c>
      <c r="J8548" s="1">
        <v>46237.5</v>
      </c>
      <c r="K8548">
        <f>Table1[[#This Row],[salary_min_usd]]+Table1[[#This Row],[salary_max_usd]]/2</f>
        <v>59399</v>
      </c>
    </row>
    <row r="8549" spans="1:11" x14ac:dyDescent="0.3">
      <c r="A8549" t="s">
        <v>17171</v>
      </c>
      <c r="B8549" t="s">
        <v>25</v>
      </c>
      <c r="C8549" t="s">
        <v>62</v>
      </c>
      <c r="D8549" t="s">
        <v>139</v>
      </c>
      <c r="E8549">
        <v>135886</v>
      </c>
      <c r="F8549">
        <v>158850</v>
      </c>
      <c r="G8549" t="s">
        <v>93</v>
      </c>
      <c r="H8549" t="s">
        <v>15</v>
      </c>
      <c r="I8549" t="s">
        <v>17172</v>
      </c>
      <c r="J8549" s="1">
        <v>46235.875</v>
      </c>
      <c r="K8549">
        <f>Table1[[#This Row],[salary_min_usd]]+Table1[[#This Row],[salary_max_usd]]/2</f>
        <v>215311</v>
      </c>
    </row>
    <row r="8550" spans="1:11" x14ac:dyDescent="0.3">
      <c r="A8550" t="s">
        <v>17173</v>
      </c>
      <c r="B8550" t="s">
        <v>125</v>
      </c>
      <c r="C8550" t="s">
        <v>103</v>
      </c>
      <c r="D8550" t="s">
        <v>13</v>
      </c>
      <c r="E8550">
        <v>92189</v>
      </c>
      <c r="F8550">
        <v>113186</v>
      </c>
      <c r="G8550" t="s">
        <v>40</v>
      </c>
      <c r="H8550" t="s">
        <v>50</v>
      </c>
      <c r="I8550" t="s">
        <v>17174</v>
      </c>
      <c r="J8550" s="1">
        <v>46235.291666666664</v>
      </c>
      <c r="K8550">
        <f>Table1[[#This Row],[salary_min_usd]]+Table1[[#This Row],[salary_max_usd]]/2</f>
        <v>148782</v>
      </c>
    </row>
    <row r="8551" spans="1:11" x14ac:dyDescent="0.3">
      <c r="A8551" t="s">
        <v>17175</v>
      </c>
      <c r="B8551" t="s">
        <v>106</v>
      </c>
      <c r="C8551" t="s">
        <v>78</v>
      </c>
      <c r="D8551" t="s">
        <v>74</v>
      </c>
      <c r="E8551">
        <v>91565</v>
      </c>
      <c r="F8551">
        <v>107431</v>
      </c>
      <c r="G8551" t="s">
        <v>89</v>
      </c>
      <c r="H8551" t="s">
        <v>50</v>
      </c>
      <c r="I8551" t="s">
        <v>17176</v>
      </c>
      <c r="J8551" s="1">
        <v>46236.875</v>
      </c>
      <c r="K8551">
        <f>Table1[[#This Row],[salary_min_usd]]+Table1[[#This Row],[salary_max_usd]]/2</f>
        <v>145280.5</v>
      </c>
    </row>
    <row r="8552" spans="1:11" x14ac:dyDescent="0.3">
      <c r="A8552" t="s">
        <v>17177</v>
      </c>
      <c r="B8552" t="s">
        <v>152</v>
      </c>
      <c r="C8552" t="s">
        <v>144</v>
      </c>
      <c r="D8552" t="s">
        <v>139</v>
      </c>
      <c r="E8552">
        <v>119902</v>
      </c>
      <c r="F8552">
        <v>175624</v>
      </c>
      <c r="G8552" t="s">
        <v>21</v>
      </c>
      <c r="H8552" t="s">
        <v>15</v>
      </c>
      <c r="I8552" t="s">
        <v>17178</v>
      </c>
      <c r="J8552" s="1">
        <v>46237.333333333336</v>
      </c>
      <c r="K8552">
        <f>Table1[[#This Row],[salary_min_usd]]+Table1[[#This Row],[salary_max_usd]]/2</f>
        <v>207714</v>
      </c>
    </row>
    <row r="8553" spans="1:11" x14ac:dyDescent="0.3">
      <c r="A8553" t="s">
        <v>17179</v>
      </c>
      <c r="B8553" t="s">
        <v>178</v>
      </c>
      <c r="C8553" t="s">
        <v>26</v>
      </c>
      <c r="D8553" t="s">
        <v>20</v>
      </c>
      <c r="E8553">
        <v>84835</v>
      </c>
      <c r="F8553">
        <v>95368</v>
      </c>
      <c r="G8553" t="s">
        <v>89</v>
      </c>
      <c r="H8553" t="s">
        <v>45</v>
      </c>
      <c r="I8553" t="s">
        <v>17180</v>
      </c>
      <c r="J8553" s="1">
        <v>46235.458333333336</v>
      </c>
      <c r="K8553">
        <f>Table1[[#This Row],[salary_min_usd]]+Table1[[#This Row],[salary_max_usd]]/2</f>
        <v>132519</v>
      </c>
    </row>
    <row r="8554" spans="1:11" x14ac:dyDescent="0.3">
      <c r="A8554" t="s">
        <v>17181</v>
      </c>
      <c r="B8554" t="s">
        <v>18</v>
      </c>
      <c r="C8554" t="s">
        <v>78</v>
      </c>
      <c r="D8554" t="s">
        <v>97</v>
      </c>
      <c r="E8554">
        <v>112830</v>
      </c>
      <c r="F8554">
        <v>166088</v>
      </c>
      <c r="G8554" t="s">
        <v>107</v>
      </c>
      <c r="H8554" t="s">
        <v>22</v>
      </c>
      <c r="I8554" t="s">
        <v>17182</v>
      </c>
      <c r="J8554" s="1">
        <v>46236.416666666664</v>
      </c>
      <c r="K8554">
        <f>Table1[[#This Row],[salary_min_usd]]+Table1[[#This Row],[salary_max_usd]]/2</f>
        <v>195874</v>
      </c>
    </row>
    <row r="8555" spans="1:11" x14ac:dyDescent="0.3">
      <c r="A8555" t="s">
        <v>17183</v>
      </c>
      <c r="B8555" t="s">
        <v>11</v>
      </c>
      <c r="C8555" t="s">
        <v>96</v>
      </c>
      <c r="D8555" t="s">
        <v>53</v>
      </c>
      <c r="E8555">
        <v>88451</v>
      </c>
      <c r="F8555">
        <v>125019</v>
      </c>
      <c r="G8555" t="s">
        <v>107</v>
      </c>
      <c r="H8555" t="s">
        <v>15</v>
      </c>
      <c r="I8555" t="s">
        <v>17184</v>
      </c>
      <c r="J8555" s="1">
        <v>46237.916666666664</v>
      </c>
      <c r="K8555">
        <f>Table1[[#This Row],[salary_min_usd]]+Table1[[#This Row],[salary_max_usd]]/2</f>
        <v>150960.5</v>
      </c>
    </row>
    <row r="8556" spans="1:11" x14ac:dyDescent="0.3">
      <c r="A8556" t="s">
        <v>17185</v>
      </c>
      <c r="B8556" t="s">
        <v>92</v>
      </c>
      <c r="C8556" t="s">
        <v>135</v>
      </c>
      <c r="D8556" t="s">
        <v>74</v>
      </c>
      <c r="E8556">
        <v>82074</v>
      </c>
      <c r="F8556">
        <v>116343</v>
      </c>
      <c r="G8556" t="s">
        <v>28</v>
      </c>
      <c r="H8556" t="s">
        <v>15</v>
      </c>
      <c r="I8556" t="s">
        <v>17186</v>
      </c>
      <c r="J8556" s="1">
        <v>46237.083333333336</v>
      </c>
      <c r="K8556">
        <f>Table1[[#This Row],[salary_min_usd]]+Table1[[#This Row],[salary_max_usd]]/2</f>
        <v>140245.5</v>
      </c>
    </row>
    <row r="8557" spans="1:11" x14ac:dyDescent="0.3">
      <c r="A8557" t="s">
        <v>17187</v>
      </c>
      <c r="B8557" t="s">
        <v>48</v>
      </c>
      <c r="C8557" t="s">
        <v>32</v>
      </c>
      <c r="D8557" t="s">
        <v>136</v>
      </c>
      <c r="E8557">
        <v>178766</v>
      </c>
      <c r="F8557">
        <v>284066</v>
      </c>
      <c r="G8557" t="s">
        <v>28</v>
      </c>
      <c r="H8557" t="s">
        <v>15</v>
      </c>
      <c r="I8557" t="s">
        <v>17188</v>
      </c>
      <c r="J8557" s="1">
        <v>46235.708333333336</v>
      </c>
      <c r="K8557">
        <f>Table1[[#This Row],[salary_min_usd]]+Table1[[#This Row],[salary_max_usd]]/2</f>
        <v>320799</v>
      </c>
    </row>
    <row r="8558" spans="1:11" x14ac:dyDescent="0.3">
      <c r="A8558" t="s">
        <v>17189</v>
      </c>
      <c r="B8558" t="s">
        <v>178</v>
      </c>
      <c r="C8558" t="s">
        <v>161</v>
      </c>
      <c r="D8558" t="s">
        <v>136</v>
      </c>
      <c r="E8558">
        <v>115902</v>
      </c>
      <c r="F8558">
        <v>179610</v>
      </c>
      <c r="G8558" t="s">
        <v>34</v>
      </c>
      <c r="H8558" t="s">
        <v>50</v>
      </c>
      <c r="I8558" t="s">
        <v>17190</v>
      </c>
      <c r="J8558" s="1">
        <v>46238.041666666664</v>
      </c>
      <c r="K8558">
        <f>Table1[[#This Row],[salary_min_usd]]+Table1[[#This Row],[salary_max_usd]]/2</f>
        <v>205707</v>
      </c>
    </row>
    <row r="8559" spans="1:11" x14ac:dyDescent="0.3">
      <c r="A8559" t="s">
        <v>17191</v>
      </c>
      <c r="B8559" t="s">
        <v>18</v>
      </c>
      <c r="C8559" t="s">
        <v>116</v>
      </c>
      <c r="D8559" t="s">
        <v>145</v>
      </c>
      <c r="E8559">
        <v>87635</v>
      </c>
      <c r="F8559">
        <v>116193</v>
      </c>
      <c r="G8559" t="s">
        <v>40</v>
      </c>
      <c r="H8559" t="s">
        <v>22</v>
      </c>
      <c r="I8559" t="s">
        <v>17192</v>
      </c>
      <c r="J8559" s="1">
        <v>46236</v>
      </c>
      <c r="K8559">
        <f>Table1[[#This Row],[salary_min_usd]]+Table1[[#This Row],[salary_max_usd]]/2</f>
        <v>145731.5</v>
      </c>
    </row>
    <row r="8560" spans="1:11" x14ac:dyDescent="0.3">
      <c r="A8560" t="s">
        <v>17193</v>
      </c>
      <c r="B8560" t="s">
        <v>25</v>
      </c>
      <c r="C8560" t="s">
        <v>56</v>
      </c>
      <c r="D8560" t="s">
        <v>139</v>
      </c>
      <c r="E8560">
        <v>120940</v>
      </c>
      <c r="F8560">
        <v>186080</v>
      </c>
      <c r="G8560" t="s">
        <v>34</v>
      </c>
      <c r="H8560" t="s">
        <v>22</v>
      </c>
      <c r="I8560" t="s">
        <v>17194</v>
      </c>
      <c r="J8560" s="1">
        <v>46235.791666666664</v>
      </c>
      <c r="K8560">
        <f>Table1[[#This Row],[salary_min_usd]]+Table1[[#This Row],[salary_max_usd]]/2</f>
        <v>213980</v>
      </c>
    </row>
    <row r="8561" spans="1:11" x14ac:dyDescent="0.3">
      <c r="A8561" t="s">
        <v>17195</v>
      </c>
      <c r="B8561" t="s">
        <v>233</v>
      </c>
      <c r="C8561" t="s">
        <v>38</v>
      </c>
      <c r="D8561" t="s">
        <v>66</v>
      </c>
      <c r="E8561">
        <v>60791</v>
      </c>
      <c r="F8561">
        <v>100255</v>
      </c>
      <c r="G8561" t="s">
        <v>63</v>
      </c>
      <c r="H8561" t="s">
        <v>50</v>
      </c>
      <c r="I8561" t="s">
        <v>17196</v>
      </c>
      <c r="J8561" s="1">
        <v>46238.791666666664</v>
      </c>
      <c r="K8561">
        <f>Table1[[#This Row],[salary_min_usd]]+Table1[[#This Row],[salary_max_usd]]/2</f>
        <v>110918.5</v>
      </c>
    </row>
    <row r="8562" spans="1:11" x14ac:dyDescent="0.3">
      <c r="A8562" t="s">
        <v>17197</v>
      </c>
      <c r="B8562" t="s">
        <v>37</v>
      </c>
      <c r="C8562" t="s">
        <v>49</v>
      </c>
      <c r="D8562" t="s">
        <v>126</v>
      </c>
      <c r="E8562">
        <v>82367</v>
      </c>
      <c r="F8562">
        <v>119650</v>
      </c>
      <c r="G8562" t="s">
        <v>40</v>
      </c>
      <c r="H8562" t="s">
        <v>45</v>
      </c>
      <c r="I8562" t="s">
        <v>17198</v>
      </c>
      <c r="J8562" s="1">
        <v>46238.541666666664</v>
      </c>
      <c r="K8562">
        <f>Table1[[#This Row],[salary_min_usd]]+Table1[[#This Row],[salary_max_usd]]/2</f>
        <v>142192</v>
      </c>
    </row>
    <row r="8563" spans="1:11" x14ac:dyDescent="0.3">
      <c r="A8563" t="s">
        <v>17199</v>
      </c>
      <c r="B8563" t="s">
        <v>178</v>
      </c>
      <c r="C8563" t="s">
        <v>38</v>
      </c>
      <c r="D8563" t="s">
        <v>70</v>
      </c>
      <c r="E8563">
        <v>64402</v>
      </c>
      <c r="F8563">
        <v>111865</v>
      </c>
      <c r="G8563" t="s">
        <v>34</v>
      </c>
      <c r="H8563" t="s">
        <v>15</v>
      </c>
      <c r="I8563" t="s">
        <v>17200</v>
      </c>
      <c r="J8563" s="1">
        <v>46239.125</v>
      </c>
      <c r="K8563">
        <f>Table1[[#This Row],[salary_min_usd]]+Table1[[#This Row],[salary_max_usd]]/2</f>
        <v>120334.5</v>
      </c>
    </row>
    <row r="8564" spans="1:11" x14ac:dyDescent="0.3">
      <c r="A8564" t="s">
        <v>17201</v>
      </c>
      <c r="B8564" t="s">
        <v>18</v>
      </c>
      <c r="C8564" t="s">
        <v>161</v>
      </c>
      <c r="D8564" t="s">
        <v>53</v>
      </c>
      <c r="E8564">
        <v>83215</v>
      </c>
      <c r="F8564">
        <v>137044</v>
      </c>
      <c r="G8564" t="s">
        <v>63</v>
      </c>
      <c r="H8564" t="s">
        <v>45</v>
      </c>
      <c r="I8564" t="s">
        <v>17202</v>
      </c>
      <c r="J8564" s="1">
        <v>46239.083333333336</v>
      </c>
      <c r="K8564">
        <f>Table1[[#This Row],[salary_min_usd]]+Table1[[#This Row],[salary_max_usd]]/2</f>
        <v>151737</v>
      </c>
    </row>
    <row r="8565" spans="1:11" x14ac:dyDescent="0.3">
      <c r="A8565" t="s">
        <v>17203</v>
      </c>
      <c r="B8565" t="s">
        <v>43</v>
      </c>
      <c r="C8565" t="s">
        <v>78</v>
      </c>
      <c r="D8565" t="s">
        <v>145</v>
      </c>
      <c r="E8565">
        <v>100264</v>
      </c>
      <c r="F8565">
        <v>133968</v>
      </c>
      <c r="G8565" t="s">
        <v>89</v>
      </c>
      <c r="H8565" t="s">
        <v>45</v>
      </c>
      <c r="I8565" t="s">
        <v>17204</v>
      </c>
      <c r="J8565" s="1">
        <v>46237</v>
      </c>
      <c r="K8565">
        <f>Table1[[#This Row],[salary_min_usd]]+Table1[[#This Row],[salary_max_usd]]/2</f>
        <v>167248</v>
      </c>
    </row>
    <row r="8566" spans="1:11" x14ac:dyDescent="0.3">
      <c r="A8566" t="s">
        <v>17205</v>
      </c>
      <c r="B8566" t="s">
        <v>102</v>
      </c>
      <c r="C8566" t="s">
        <v>19</v>
      </c>
      <c r="D8566" t="s">
        <v>20</v>
      </c>
      <c r="E8566">
        <v>75173</v>
      </c>
      <c r="F8566">
        <v>103659</v>
      </c>
      <c r="G8566" t="s">
        <v>89</v>
      </c>
      <c r="H8566" t="s">
        <v>50</v>
      </c>
      <c r="I8566" t="s">
        <v>17206</v>
      </c>
      <c r="J8566" s="1">
        <v>46235.125</v>
      </c>
      <c r="K8566">
        <f>Table1[[#This Row],[salary_min_usd]]+Table1[[#This Row],[salary_max_usd]]/2</f>
        <v>127002.5</v>
      </c>
    </row>
    <row r="8567" spans="1:11" x14ac:dyDescent="0.3">
      <c r="A8567" t="s">
        <v>17207</v>
      </c>
      <c r="B8567" t="s">
        <v>131</v>
      </c>
      <c r="C8567" t="s">
        <v>161</v>
      </c>
      <c r="D8567" t="s">
        <v>81</v>
      </c>
      <c r="E8567">
        <v>134344</v>
      </c>
      <c r="F8567">
        <v>186104</v>
      </c>
      <c r="G8567" t="s">
        <v>14</v>
      </c>
      <c r="H8567" t="s">
        <v>22</v>
      </c>
      <c r="I8567" t="s">
        <v>17208</v>
      </c>
      <c r="J8567" s="1">
        <v>46235.5</v>
      </c>
      <c r="K8567">
        <f>Table1[[#This Row],[salary_min_usd]]+Table1[[#This Row],[salary_max_usd]]/2</f>
        <v>227396</v>
      </c>
    </row>
    <row r="8568" spans="1:11" x14ac:dyDescent="0.3">
      <c r="A8568" t="s">
        <v>17209</v>
      </c>
      <c r="B8568" t="s">
        <v>178</v>
      </c>
      <c r="C8568" t="s">
        <v>19</v>
      </c>
      <c r="D8568" t="s">
        <v>139</v>
      </c>
      <c r="E8568">
        <v>70132</v>
      </c>
      <c r="F8568">
        <v>108476</v>
      </c>
      <c r="G8568" t="s">
        <v>28</v>
      </c>
      <c r="H8568" t="s">
        <v>15</v>
      </c>
      <c r="I8568" t="s">
        <v>17210</v>
      </c>
      <c r="J8568" s="1">
        <v>46239.083333333336</v>
      </c>
      <c r="K8568">
        <f>Table1[[#This Row],[salary_min_usd]]+Table1[[#This Row],[salary_max_usd]]/2</f>
        <v>124370</v>
      </c>
    </row>
    <row r="8569" spans="1:11" x14ac:dyDescent="0.3">
      <c r="A8569" t="s">
        <v>17211</v>
      </c>
      <c r="B8569" t="s">
        <v>73</v>
      </c>
      <c r="C8569" t="s">
        <v>78</v>
      </c>
      <c r="D8569" t="s">
        <v>66</v>
      </c>
      <c r="E8569">
        <v>41102</v>
      </c>
      <c r="F8569">
        <v>58027</v>
      </c>
      <c r="G8569" t="s">
        <v>21</v>
      </c>
      <c r="H8569" t="s">
        <v>22</v>
      </c>
      <c r="I8569" t="s">
        <v>17212</v>
      </c>
      <c r="J8569" s="1">
        <v>46236.333333333336</v>
      </c>
      <c r="K8569">
        <f>Table1[[#This Row],[salary_min_usd]]+Table1[[#This Row],[salary_max_usd]]/2</f>
        <v>70115.5</v>
      </c>
    </row>
    <row r="8570" spans="1:11" x14ac:dyDescent="0.3">
      <c r="A8570" t="s">
        <v>17213</v>
      </c>
      <c r="B8570" t="s">
        <v>106</v>
      </c>
      <c r="C8570" t="s">
        <v>135</v>
      </c>
      <c r="D8570" t="s">
        <v>53</v>
      </c>
      <c r="E8570">
        <v>82675</v>
      </c>
      <c r="F8570">
        <v>109607</v>
      </c>
      <c r="G8570" t="s">
        <v>40</v>
      </c>
      <c r="H8570" t="s">
        <v>22</v>
      </c>
      <c r="I8570" t="s">
        <v>17214</v>
      </c>
      <c r="J8570" s="1">
        <v>46235.833333333336</v>
      </c>
      <c r="K8570">
        <f>Table1[[#This Row],[salary_min_usd]]+Table1[[#This Row],[salary_max_usd]]/2</f>
        <v>137478.5</v>
      </c>
    </row>
    <row r="8571" spans="1:11" x14ac:dyDescent="0.3">
      <c r="A8571" t="s">
        <v>17215</v>
      </c>
      <c r="B8571" t="s">
        <v>77</v>
      </c>
      <c r="C8571" t="s">
        <v>44</v>
      </c>
      <c r="D8571" t="s">
        <v>136</v>
      </c>
      <c r="E8571">
        <v>131818</v>
      </c>
      <c r="F8571">
        <v>178778</v>
      </c>
      <c r="G8571" t="s">
        <v>40</v>
      </c>
      <c r="H8571" t="s">
        <v>22</v>
      </c>
      <c r="I8571" t="s">
        <v>17216</v>
      </c>
      <c r="J8571" s="1">
        <v>46235.958333333336</v>
      </c>
      <c r="K8571">
        <f>Table1[[#This Row],[salary_min_usd]]+Table1[[#This Row],[salary_max_usd]]/2</f>
        <v>221207</v>
      </c>
    </row>
    <row r="8572" spans="1:11" x14ac:dyDescent="0.3">
      <c r="A8572" t="s">
        <v>17217</v>
      </c>
      <c r="B8572" t="s">
        <v>18</v>
      </c>
      <c r="C8572" t="s">
        <v>144</v>
      </c>
      <c r="D8572" t="s">
        <v>81</v>
      </c>
      <c r="E8572">
        <v>78662</v>
      </c>
      <c r="F8572">
        <v>109750</v>
      </c>
      <c r="G8572" t="s">
        <v>107</v>
      </c>
      <c r="H8572" t="s">
        <v>50</v>
      </c>
      <c r="I8572" t="s">
        <v>17218</v>
      </c>
      <c r="J8572" s="1">
        <v>46236.458333333336</v>
      </c>
      <c r="K8572">
        <f>Table1[[#This Row],[salary_min_usd]]+Table1[[#This Row],[salary_max_usd]]/2</f>
        <v>133537</v>
      </c>
    </row>
    <row r="8573" spans="1:11" x14ac:dyDescent="0.3">
      <c r="A8573" t="s">
        <v>17219</v>
      </c>
      <c r="B8573" t="s">
        <v>92</v>
      </c>
      <c r="C8573" t="s">
        <v>44</v>
      </c>
      <c r="D8573" t="s">
        <v>39</v>
      </c>
      <c r="E8573">
        <v>66008</v>
      </c>
      <c r="F8573">
        <v>84590</v>
      </c>
      <c r="G8573" t="s">
        <v>89</v>
      </c>
      <c r="H8573" t="s">
        <v>45</v>
      </c>
      <c r="I8573" t="s">
        <v>17220</v>
      </c>
      <c r="J8573" s="1">
        <v>46237.833333333336</v>
      </c>
      <c r="K8573">
        <f>Table1[[#This Row],[salary_min_usd]]+Table1[[#This Row],[salary_max_usd]]/2</f>
        <v>108303</v>
      </c>
    </row>
    <row r="8574" spans="1:11" x14ac:dyDescent="0.3">
      <c r="A8574" t="s">
        <v>17221</v>
      </c>
      <c r="B8574" t="s">
        <v>48</v>
      </c>
      <c r="C8574" t="s">
        <v>96</v>
      </c>
      <c r="D8574" t="s">
        <v>88</v>
      </c>
      <c r="E8574">
        <v>149833</v>
      </c>
      <c r="F8574">
        <v>176161</v>
      </c>
      <c r="G8574" t="s">
        <v>84</v>
      </c>
      <c r="H8574" t="s">
        <v>45</v>
      </c>
      <c r="I8574" t="s">
        <v>17222</v>
      </c>
      <c r="J8574" s="1">
        <v>46237.916666666664</v>
      </c>
      <c r="K8574">
        <f>Table1[[#This Row],[salary_min_usd]]+Table1[[#This Row],[salary_max_usd]]/2</f>
        <v>237913.5</v>
      </c>
    </row>
    <row r="8575" spans="1:11" x14ac:dyDescent="0.3">
      <c r="A8575" t="s">
        <v>17223</v>
      </c>
      <c r="B8575" t="s">
        <v>73</v>
      </c>
      <c r="C8575" t="s">
        <v>78</v>
      </c>
      <c r="D8575" t="s">
        <v>145</v>
      </c>
      <c r="E8575">
        <v>101532</v>
      </c>
      <c r="F8575">
        <v>149411</v>
      </c>
      <c r="G8575" t="s">
        <v>93</v>
      </c>
      <c r="H8575" t="s">
        <v>50</v>
      </c>
      <c r="I8575" t="s">
        <v>17224</v>
      </c>
      <c r="J8575" s="1">
        <v>46237.958333333336</v>
      </c>
      <c r="K8575">
        <f>Table1[[#This Row],[salary_min_usd]]+Table1[[#This Row],[salary_max_usd]]/2</f>
        <v>176237.5</v>
      </c>
    </row>
    <row r="8576" spans="1:11" x14ac:dyDescent="0.3">
      <c r="A8576" t="s">
        <v>17225</v>
      </c>
      <c r="B8576" t="s">
        <v>18</v>
      </c>
      <c r="C8576" t="s">
        <v>78</v>
      </c>
      <c r="D8576" t="s">
        <v>81</v>
      </c>
      <c r="E8576">
        <v>76920</v>
      </c>
      <c r="F8576">
        <v>113253</v>
      </c>
      <c r="G8576" t="s">
        <v>84</v>
      </c>
      <c r="H8576" t="s">
        <v>50</v>
      </c>
      <c r="I8576" t="s">
        <v>17226</v>
      </c>
      <c r="J8576" s="1">
        <v>46237.625</v>
      </c>
      <c r="K8576">
        <f>Table1[[#This Row],[salary_min_usd]]+Table1[[#This Row],[salary_max_usd]]/2</f>
        <v>133546.5</v>
      </c>
    </row>
    <row r="8577" spans="1:11" x14ac:dyDescent="0.3">
      <c r="A8577" t="s">
        <v>17227</v>
      </c>
      <c r="B8577" t="s">
        <v>31</v>
      </c>
      <c r="C8577" t="s">
        <v>161</v>
      </c>
      <c r="D8577" t="s">
        <v>13</v>
      </c>
      <c r="E8577">
        <v>83296</v>
      </c>
      <c r="F8577">
        <v>131866</v>
      </c>
      <c r="G8577" t="s">
        <v>21</v>
      </c>
      <c r="H8577" t="s">
        <v>45</v>
      </c>
      <c r="I8577" t="s">
        <v>17228</v>
      </c>
      <c r="J8577" s="1">
        <v>46238.416666666664</v>
      </c>
      <c r="K8577">
        <f>Table1[[#This Row],[salary_min_usd]]+Table1[[#This Row],[salary_max_usd]]/2</f>
        <v>149229</v>
      </c>
    </row>
    <row r="8578" spans="1:11" x14ac:dyDescent="0.3">
      <c r="A8578" t="s">
        <v>17229</v>
      </c>
      <c r="B8578" t="s">
        <v>43</v>
      </c>
      <c r="C8578" t="s">
        <v>56</v>
      </c>
      <c r="D8578" t="s">
        <v>27</v>
      </c>
      <c r="E8578">
        <v>89378</v>
      </c>
      <c r="F8578">
        <v>145574</v>
      </c>
      <c r="G8578" t="s">
        <v>34</v>
      </c>
      <c r="H8578" t="s">
        <v>15</v>
      </c>
      <c r="I8578" t="s">
        <v>17230</v>
      </c>
      <c r="J8578" s="1">
        <v>46238.958333333336</v>
      </c>
      <c r="K8578">
        <f>Table1[[#This Row],[salary_min_usd]]+Table1[[#This Row],[salary_max_usd]]/2</f>
        <v>162165</v>
      </c>
    </row>
    <row r="8579" spans="1:11" x14ac:dyDescent="0.3">
      <c r="A8579" t="s">
        <v>17231</v>
      </c>
      <c r="B8579" t="s">
        <v>48</v>
      </c>
      <c r="C8579" t="s">
        <v>135</v>
      </c>
      <c r="D8579" t="s">
        <v>27</v>
      </c>
      <c r="E8579">
        <v>133427</v>
      </c>
      <c r="F8579">
        <v>171323</v>
      </c>
      <c r="G8579" t="s">
        <v>28</v>
      </c>
      <c r="H8579" t="s">
        <v>50</v>
      </c>
      <c r="I8579" t="s">
        <v>17232</v>
      </c>
      <c r="J8579" s="1">
        <v>46238.708333333336</v>
      </c>
      <c r="K8579">
        <f>Table1[[#This Row],[salary_min_usd]]+Table1[[#This Row],[salary_max_usd]]/2</f>
        <v>219088.5</v>
      </c>
    </row>
    <row r="8580" spans="1:11" x14ac:dyDescent="0.3">
      <c r="A8580" t="s">
        <v>17233</v>
      </c>
      <c r="B8580" t="s">
        <v>61</v>
      </c>
      <c r="C8580" t="s">
        <v>32</v>
      </c>
      <c r="D8580" t="s">
        <v>145</v>
      </c>
      <c r="E8580">
        <v>82760</v>
      </c>
      <c r="F8580">
        <v>105982</v>
      </c>
      <c r="G8580" t="s">
        <v>14</v>
      </c>
      <c r="H8580" t="s">
        <v>45</v>
      </c>
      <c r="I8580" t="s">
        <v>17234</v>
      </c>
      <c r="J8580" s="1">
        <v>46237.25</v>
      </c>
      <c r="K8580">
        <f>Table1[[#This Row],[salary_min_usd]]+Table1[[#This Row],[salary_max_usd]]/2</f>
        <v>135751</v>
      </c>
    </row>
    <row r="8581" spans="1:11" x14ac:dyDescent="0.3">
      <c r="A8581" t="s">
        <v>17235</v>
      </c>
      <c r="B8581" t="s">
        <v>73</v>
      </c>
      <c r="C8581" t="s">
        <v>19</v>
      </c>
      <c r="D8581" t="s">
        <v>66</v>
      </c>
      <c r="E8581">
        <v>43657</v>
      </c>
      <c r="F8581">
        <v>60172</v>
      </c>
      <c r="G8581" t="s">
        <v>40</v>
      </c>
      <c r="H8581" t="s">
        <v>15</v>
      </c>
      <c r="I8581" t="s">
        <v>17236</v>
      </c>
      <c r="J8581" s="1">
        <v>46235.583333333336</v>
      </c>
      <c r="K8581">
        <f>Table1[[#This Row],[salary_min_usd]]+Table1[[#This Row],[salary_max_usd]]/2</f>
        <v>73743</v>
      </c>
    </row>
    <row r="8582" spans="1:11" x14ac:dyDescent="0.3">
      <c r="A8582" t="s">
        <v>17237</v>
      </c>
      <c r="B8582" t="s">
        <v>73</v>
      </c>
      <c r="C8582" t="s">
        <v>96</v>
      </c>
      <c r="D8582" t="s">
        <v>126</v>
      </c>
      <c r="E8582">
        <v>99946</v>
      </c>
      <c r="F8582">
        <v>144572</v>
      </c>
      <c r="G8582" t="s">
        <v>34</v>
      </c>
      <c r="H8582" t="s">
        <v>22</v>
      </c>
      <c r="I8582" t="s">
        <v>17238</v>
      </c>
      <c r="J8582" s="1">
        <v>46238.166666666664</v>
      </c>
      <c r="K8582">
        <f>Table1[[#This Row],[salary_min_usd]]+Table1[[#This Row],[salary_max_usd]]/2</f>
        <v>172232</v>
      </c>
    </row>
    <row r="8583" spans="1:11" x14ac:dyDescent="0.3">
      <c r="A8583" t="s">
        <v>17239</v>
      </c>
      <c r="B8583" t="s">
        <v>125</v>
      </c>
      <c r="C8583" t="s">
        <v>38</v>
      </c>
      <c r="D8583" t="s">
        <v>88</v>
      </c>
      <c r="E8583">
        <v>90325</v>
      </c>
      <c r="F8583">
        <v>110804</v>
      </c>
      <c r="G8583" t="s">
        <v>63</v>
      </c>
      <c r="H8583" t="s">
        <v>50</v>
      </c>
      <c r="I8583" t="s">
        <v>17240</v>
      </c>
      <c r="J8583" s="1">
        <v>46236.708333333336</v>
      </c>
      <c r="K8583">
        <f>Table1[[#This Row],[salary_min_usd]]+Table1[[#This Row],[salary_max_usd]]/2</f>
        <v>145727</v>
      </c>
    </row>
    <row r="8584" spans="1:11" x14ac:dyDescent="0.3">
      <c r="A8584" t="s">
        <v>17241</v>
      </c>
      <c r="B8584" t="s">
        <v>48</v>
      </c>
      <c r="C8584" t="s">
        <v>96</v>
      </c>
      <c r="D8584" t="s">
        <v>145</v>
      </c>
      <c r="E8584">
        <v>136835</v>
      </c>
      <c r="F8584">
        <v>217145</v>
      </c>
      <c r="G8584" t="s">
        <v>14</v>
      </c>
      <c r="H8584" t="s">
        <v>45</v>
      </c>
      <c r="I8584" t="s">
        <v>17242</v>
      </c>
      <c r="J8584" s="1">
        <v>46236.833333333336</v>
      </c>
      <c r="K8584">
        <f>Table1[[#This Row],[salary_min_usd]]+Table1[[#This Row],[salary_max_usd]]/2</f>
        <v>245407.5</v>
      </c>
    </row>
    <row r="8585" spans="1:11" x14ac:dyDescent="0.3">
      <c r="A8585" t="s">
        <v>17243</v>
      </c>
      <c r="B8585" t="s">
        <v>48</v>
      </c>
      <c r="C8585" t="s">
        <v>38</v>
      </c>
      <c r="D8585" t="s">
        <v>88</v>
      </c>
      <c r="E8585">
        <v>139077</v>
      </c>
      <c r="F8585">
        <v>183201</v>
      </c>
      <c r="G8585" t="s">
        <v>34</v>
      </c>
      <c r="H8585" t="s">
        <v>22</v>
      </c>
      <c r="I8585" t="s">
        <v>17244</v>
      </c>
      <c r="J8585" s="1">
        <v>46235.625</v>
      </c>
      <c r="K8585">
        <f>Table1[[#This Row],[salary_min_usd]]+Table1[[#This Row],[salary_max_usd]]/2</f>
        <v>230677.5</v>
      </c>
    </row>
    <row r="8586" spans="1:11" x14ac:dyDescent="0.3">
      <c r="A8586" t="s">
        <v>17245</v>
      </c>
      <c r="B8586" t="s">
        <v>11</v>
      </c>
      <c r="C8586" t="s">
        <v>62</v>
      </c>
      <c r="D8586" t="s">
        <v>74</v>
      </c>
      <c r="E8586">
        <v>81280</v>
      </c>
      <c r="F8586">
        <v>118300</v>
      </c>
      <c r="G8586" t="s">
        <v>34</v>
      </c>
      <c r="H8586" t="s">
        <v>45</v>
      </c>
      <c r="I8586" t="s">
        <v>17246</v>
      </c>
      <c r="J8586" s="1">
        <v>46236.666666666664</v>
      </c>
      <c r="K8586">
        <f>Table1[[#This Row],[salary_min_usd]]+Table1[[#This Row],[salary_max_usd]]/2</f>
        <v>140430</v>
      </c>
    </row>
    <row r="8587" spans="1:11" x14ac:dyDescent="0.3">
      <c r="A8587" t="s">
        <v>17247</v>
      </c>
      <c r="B8587" t="s">
        <v>131</v>
      </c>
      <c r="C8587" t="s">
        <v>69</v>
      </c>
      <c r="D8587" t="s">
        <v>136</v>
      </c>
      <c r="E8587">
        <v>176073</v>
      </c>
      <c r="F8587">
        <v>222879</v>
      </c>
      <c r="G8587" t="s">
        <v>107</v>
      </c>
      <c r="H8587" t="s">
        <v>50</v>
      </c>
      <c r="I8587" t="s">
        <v>17248</v>
      </c>
      <c r="J8587" s="1">
        <v>46237.791666666664</v>
      </c>
      <c r="K8587">
        <f>Table1[[#This Row],[salary_min_usd]]+Table1[[#This Row],[salary_max_usd]]/2</f>
        <v>287512.5</v>
      </c>
    </row>
    <row r="8588" spans="1:11" x14ac:dyDescent="0.3">
      <c r="A8588" t="s">
        <v>17249</v>
      </c>
      <c r="B8588" t="s">
        <v>31</v>
      </c>
      <c r="C8588" t="s">
        <v>26</v>
      </c>
      <c r="D8588" t="s">
        <v>20</v>
      </c>
      <c r="E8588">
        <v>75762</v>
      </c>
      <c r="F8588">
        <v>118285</v>
      </c>
      <c r="G8588" t="s">
        <v>89</v>
      </c>
      <c r="H8588" t="s">
        <v>22</v>
      </c>
      <c r="I8588" t="s">
        <v>17250</v>
      </c>
      <c r="J8588" s="1">
        <v>46235.125</v>
      </c>
      <c r="K8588">
        <f>Table1[[#This Row],[salary_min_usd]]+Table1[[#This Row],[salary_max_usd]]/2</f>
        <v>134904.5</v>
      </c>
    </row>
    <row r="8589" spans="1:11" x14ac:dyDescent="0.3">
      <c r="A8589" t="s">
        <v>17251</v>
      </c>
      <c r="B8589" t="s">
        <v>233</v>
      </c>
      <c r="C8589" t="s">
        <v>69</v>
      </c>
      <c r="D8589" t="s">
        <v>88</v>
      </c>
      <c r="E8589">
        <v>145184</v>
      </c>
      <c r="F8589">
        <v>230822</v>
      </c>
      <c r="G8589" t="s">
        <v>93</v>
      </c>
      <c r="H8589" t="s">
        <v>45</v>
      </c>
      <c r="I8589" t="s">
        <v>17252</v>
      </c>
      <c r="J8589" s="1">
        <v>46238.791666666664</v>
      </c>
      <c r="K8589">
        <f>Table1[[#This Row],[salary_min_usd]]+Table1[[#This Row],[salary_max_usd]]/2</f>
        <v>260595</v>
      </c>
    </row>
    <row r="8590" spans="1:11" x14ac:dyDescent="0.3">
      <c r="A8590" t="s">
        <v>17253</v>
      </c>
      <c r="B8590" t="s">
        <v>73</v>
      </c>
      <c r="C8590" t="s">
        <v>103</v>
      </c>
      <c r="D8590" t="s">
        <v>27</v>
      </c>
      <c r="E8590">
        <v>89006</v>
      </c>
      <c r="F8590">
        <v>135065</v>
      </c>
      <c r="G8590" t="s">
        <v>21</v>
      </c>
      <c r="H8590" t="s">
        <v>50</v>
      </c>
      <c r="I8590" t="s">
        <v>17254</v>
      </c>
      <c r="J8590" s="1">
        <v>46238.875</v>
      </c>
      <c r="K8590">
        <f>Table1[[#This Row],[salary_min_usd]]+Table1[[#This Row],[salary_max_usd]]/2</f>
        <v>156538.5</v>
      </c>
    </row>
    <row r="8591" spans="1:11" x14ac:dyDescent="0.3">
      <c r="A8591" t="s">
        <v>17255</v>
      </c>
      <c r="B8591" t="s">
        <v>73</v>
      </c>
      <c r="C8591" t="s">
        <v>144</v>
      </c>
      <c r="D8591" t="s">
        <v>145</v>
      </c>
      <c r="E8591">
        <v>99718</v>
      </c>
      <c r="F8591">
        <v>129991</v>
      </c>
      <c r="G8591" t="s">
        <v>63</v>
      </c>
      <c r="H8591" t="s">
        <v>15</v>
      </c>
      <c r="I8591" t="s">
        <v>17256</v>
      </c>
      <c r="J8591" s="1">
        <v>46235.291666666664</v>
      </c>
      <c r="K8591">
        <f>Table1[[#This Row],[salary_min_usd]]+Table1[[#This Row],[salary_max_usd]]/2</f>
        <v>164713.5</v>
      </c>
    </row>
    <row r="8592" spans="1:11" x14ac:dyDescent="0.3">
      <c r="A8592" t="s">
        <v>17257</v>
      </c>
      <c r="B8592" t="s">
        <v>102</v>
      </c>
      <c r="C8592" t="s">
        <v>69</v>
      </c>
      <c r="D8592" t="s">
        <v>70</v>
      </c>
      <c r="E8592">
        <v>71534</v>
      </c>
      <c r="F8592">
        <v>109431</v>
      </c>
      <c r="G8592" t="s">
        <v>84</v>
      </c>
      <c r="H8592" t="s">
        <v>22</v>
      </c>
      <c r="I8592" t="s">
        <v>17258</v>
      </c>
      <c r="J8592" s="1">
        <v>46237.708333333336</v>
      </c>
      <c r="K8592">
        <f>Table1[[#This Row],[salary_min_usd]]+Table1[[#This Row],[salary_max_usd]]/2</f>
        <v>126249.5</v>
      </c>
    </row>
    <row r="8593" spans="1:11" x14ac:dyDescent="0.3">
      <c r="A8593" t="s">
        <v>17259</v>
      </c>
      <c r="B8593" t="s">
        <v>152</v>
      </c>
      <c r="C8593" t="s">
        <v>12</v>
      </c>
      <c r="D8593" t="s">
        <v>126</v>
      </c>
      <c r="E8593">
        <v>115574</v>
      </c>
      <c r="F8593">
        <v>199741</v>
      </c>
      <c r="G8593" t="s">
        <v>28</v>
      </c>
      <c r="H8593" t="s">
        <v>15</v>
      </c>
      <c r="I8593" t="s">
        <v>17260</v>
      </c>
      <c r="J8593" s="1">
        <v>46236.708333333336</v>
      </c>
      <c r="K8593">
        <f>Table1[[#This Row],[salary_min_usd]]+Table1[[#This Row],[salary_max_usd]]/2</f>
        <v>215444.5</v>
      </c>
    </row>
    <row r="8594" spans="1:11" x14ac:dyDescent="0.3">
      <c r="A8594" t="s">
        <v>17261</v>
      </c>
      <c r="B8594" t="s">
        <v>102</v>
      </c>
      <c r="C8594" t="s">
        <v>103</v>
      </c>
      <c r="D8594" t="s">
        <v>74</v>
      </c>
      <c r="E8594">
        <v>91032</v>
      </c>
      <c r="F8594">
        <v>139411</v>
      </c>
      <c r="G8594" t="s">
        <v>40</v>
      </c>
      <c r="H8594" t="s">
        <v>22</v>
      </c>
      <c r="I8594" t="s">
        <v>17262</v>
      </c>
      <c r="J8594" s="1">
        <v>46238</v>
      </c>
      <c r="K8594">
        <f>Table1[[#This Row],[salary_min_usd]]+Table1[[#This Row],[salary_max_usd]]/2</f>
        <v>160737.5</v>
      </c>
    </row>
    <row r="8595" spans="1:11" x14ac:dyDescent="0.3">
      <c r="A8595" t="s">
        <v>17263</v>
      </c>
      <c r="B8595" t="s">
        <v>25</v>
      </c>
      <c r="C8595" t="s">
        <v>44</v>
      </c>
      <c r="D8595" t="s">
        <v>33</v>
      </c>
      <c r="E8595">
        <v>197042</v>
      </c>
      <c r="F8595">
        <v>326671</v>
      </c>
      <c r="G8595" t="s">
        <v>28</v>
      </c>
      <c r="H8595" t="s">
        <v>15</v>
      </c>
      <c r="I8595" t="s">
        <v>17264</v>
      </c>
      <c r="J8595" s="1">
        <v>46236.333333333336</v>
      </c>
      <c r="K8595">
        <f>Table1[[#This Row],[salary_min_usd]]+Table1[[#This Row],[salary_max_usd]]/2</f>
        <v>360377.5</v>
      </c>
    </row>
    <row r="8596" spans="1:11" x14ac:dyDescent="0.3">
      <c r="A8596" t="s">
        <v>17265</v>
      </c>
      <c r="B8596" t="s">
        <v>106</v>
      </c>
      <c r="C8596" t="s">
        <v>49</v>
      </c>
      <c r="D8596" t="s">
        <v>74</v>
      </c>
      <c r="E8596">
        <v>90536</v>
      </c>
      <c r="F8596">
        <v>123700</v>
      </c>
      <c r="G8596" t="s">
        <v>107</v>
      </c>
      <c r="H8596" t="s">
        <v>50</v>
      </c>
      <c r="I8596" t="s">
        <v>17266</v>
      </c>
      <c r="J8596" s="1">
        <v>46236</v>
      </c>
      <c r="K8596">
        <f>Table1[[#This Row],[salary_min_usd]]+Table1[[#This Row],[salary_max_usd]]/2</f>
        <v>152386</v>
      </c>
    </row>
    <row r="8597" spans="1:11" x14ac:dyDescent="0.3">
      <c r="A8597" t="s">
        <v>17267</v>
      </c>
      <c r="B8597" t="s">
        <v>131</v>
      </c>
      <c r="C8597" t="s">
        <v>78</v>
      </c>
      <c r="D8597" t="s">
        <v>97</v>
      </c>
      <c r="E8597">
        <v>167974</v>
      </c>
      <c r="F8597">
        <v>246458</v>
      </c>
      <c r="G8597" t="s">
        <v>40</v>
      </c>
      <c r="H8597" t="s">
        <v>50</v>
      </c>
      <c r="I8597" t="s">
        <v>17268</v>
      </c>
      <c r="J8597" s="1">
        <v>46237.875</v>
      </c>
      <c r="K8597">
        <f>Table1[[#This Row],[salary_min_usd]]+Table1[[#This Row],[salary_max_usd]]/2</f>
        <v>291203</v>
      </c>
    </row>
    <row r="8598" spans="1:11" x14ac:dyDescent="0.3">
      <c r="A8598" t="s">
        <v>17269</v>
      </c>
      <c r="B8598" t="s">
        <v>73</v>
      </c>
      <c r="C8598" t="s">
        <v>19</v>
      </c>
      <c r="D8598" t="s">
        <v>136</v>
      </c>
      <c r="E8598">
        <v>134123</v>
      </c>
      <c r="F8598">
        <v>171520</v>
      </c>
      <c r="G8598" t="s">
        <v>21</v>
      </c>
      <c r="H8598" t="s">
        <v>22</v>
      </c>
      <c r="I8598" t="s">
        <v>17270</v>
      </c>
      <c r="J8598" s="1">
        <v>46236.458333333336</v>
      </c>
      <c r="K8598">
        <f>Table1[[#This Row],[salary_min_usd]]+Table1[[#This Row],[salary_max_usd]]/2</f>
        <v>219883</v>
      </c>
    </row>
    <row r="8599" spans="1:11" x14ac:dyDescent="0.3">
      <c r="A8599" t="s">
        <v>17271</v>
      </c>
      <c r="B8599" t="s">
        <v>48</v>
      </c>
      <c r="C8599" t="s">
        <v>26</v>
      </c>
      <c r="D8599" t="s">
        <v>139</v>
      </c>
      <c r="E8599">
        <v>116180</v>
      </c>
      <c r="F8599">
        <v>168026</v>
      </c>
      <c r="G8599" t="s">
        <v>89</v>
      </c>
      <c r="H8599" t="s">
        <v>15</v>
      </c>
      <c r="I8599" t="s">
        <v>17272</v>
      </c>
      <c r="J8599" s="1">
        <v>46237.666666666664</v>
      </c>
      <c r="K8599">
        <f>Table1[[#This Row],[salary_min_usd]]+Table1[[#This Row],[salary_max_usd]]/2</f>
        <v>200193</v>
      </c>
    </row>
    <row r="8600" spans="1:11" x14ac:dyDescent="0.3">
      <c r="A8600" t="s">
        <v>17273</v>
      </c>
      <c r="B8600" t="s">
        <v>125</v>
      </c>
      <c r="C8600" t="s">
        <v>144</v>
      </c>
      <c r="D8600" t="s">
        <v>27</v>
      </c>
      <c r="E8600">
        <v>75365</v>
      </c>
      <c r="F8600">
        <v>119720</v>
      </c>
      <c r="G8600" t="s">
        <v>63</v>
      </c>
      <c r="H8600" t="s">
        <v>45</v>
      </c>
      <c r="I8600" t="s">
        <v>17274</v>
      </c>
      <c r="J8600" s="1">
        <v>46237.166666666664</v>
      </c>
      <c r="K8600">
        <f>Table1[[#This Row],[salary_min_usd]]+Table1[[#This Row],[salary_max_usd]]/2</f>
        <v>135225</v>
      </c>
    </row>
    <row r="8601" spans="1:11" x14ac:dyDescent="0.3">
      <c r="A8601" t="s">
        <v>17275</v>
      </c>
      <c r="B8601" t="s">
        <v>11</v>
      </c>
      <c r="C8601" t="s">
        <v>78</v>
      </c>
      <c r="D8601" t="s">
        <v>88</v>
      </c>
      <c r="E8601">
        <v>80331</v>
      </c>
      <c r="F8601">
        <v>113386</v>
      </c>
      <c r="G8601" t="s">
        <v>89</v>
      </c>
      <c r="H8601" t="s">
        <v>15</v>
      </c>
      <c r="I8601" t="s">
        <v>17276</v>
      </c>
      <c r="J8601" s="1">
        <v>46238.708333333336</v>
      </c>
      <c r="K8601">
        <f>Table1[[#This Row],[salary_min_usd]]+Table1[[#This Row],[salary_max_usd]]/2</f>
        <v>137024</v>
      </c>
    </row>
    <row r="8602" spans="1:11" x14ac:dyDescent="0.3">
      <c r="A8602" t="s">
        <v>17277</v>
      </c>
      <c r="B8602" t="s">
        <v>125</v>
      </c>
      <c r="C8602" t="s">
        <v>78</v>
      </c>
      <c r="D8602" t="s">
        <v>136</v>
      </c>
      <c r="E8602">
        <v>122708</v>
      </c>
      <c r="F8602">
        <v>174008</v>
      </c>
      <c r="G8602" t="s">
        <v>107</v>
      </c>
      <c r="H8602" t="s">
        <v>45</v>
      </c>
      <c r="I8602" t="s">
        <v>17278</v>
      </c>
      <c r="J8602" s="1">
        <v>46238.5</v>
      </c>
      <c r="K8602">
        <f>Table1[[#This Row],[salary_min_usd]]+Table1[[#This Row],[salary_max_usd]]/2</f>
        <v>209712</v>
      </c>
    </row>
    <row r="8603" spans="1:11" x14ac:dyDescent="0.3">
      <c r="A8603" t="s">
        <v>17279</v>
      </c>
      <c r="B8603" t="s">
        <v>106</v>
      </c>
      <c r="C8603" t="s">
        <v>161</v>
      </c>
      <c r="D8603" t="s">
        <v>139</v>
      </c>
      <c r="E8603">
        <v>65833</v>
      </c>
      <c r="F8603">
        <v>87172</v>
      </c>
      <c r="G8603" t="s">
        <v>14</v>
      </c>
      <c r="H8603" t="s">
        <v>50</v>
      </c>
      <c r="I8603" t="s">
        <v>17280</v>
      </c>
      <c r="J8603" s="1">
        <v>46235.541666666664</v>
      </c>
      <c r="K8603">
        <f>Table1[[#This Row],[salary_min_usd]]+Table1[[#This Row],[salary_max_usd]]/2</f>
        <v>109419</v>
      </c>
    </row>
    <row r="8604" spans="1:11" x14ac:dyDescent="0.3">
      <c r="A8604" t="s">
        <v>17281</v>
      </c>
      <c r="B8604" t="s">
        <v>233</v>
      </c>
      <c r="C8604" t="s">
        <v>32</v>
      </c>
      <c r="D8604" t="s">
        <v>88</v>
      </c>
      <c r="E8604">
        <v>161350</v>
      </c>
      <c r="F8604">
        <v>208738</v>
      </c>
      <c r="G8604" t="s">
        <v>21</v>
      </c>
      <c r="H8604" t="s">
        <v>15</v>
      </c>
      <c r="I8604" t="s">
        <v>17282</v>
      </c>
      <c r="J8604" s="1">
        <v>46238.291666666664</v>
      </c>
      <c r="K8604">
        <f>Table1[[#This Row],[salary_min_usd]]+Table1[[#This Row],[salary_max_usd]]/2</f>
        <v>265719</v>
      </c>
    </row>
    <row r="8605" spans="1:11" x14ac:dyDescent="0.3">
      <c r="A8605" t="s">
        <v>17283</v>
      </c>
      <c r="B8605" t="s">
        <v>18</v>
      </c>
      <c r="C8605" t="s">
        <v>26</v>
      </c>
      <c r="D8605" t="s">
        <v>136</v>
      </c>
      <c r="E8605">
        <v>114566</v>
      </c>
      <c r="F8605">
        <v>151295</v>
      </c>
      <c r="G8605" t="s">
        <v>93</v>
      </c>
      <c r="H8605" t="s">
        <v>15</v>
      </c>
      <c r="I8605" t="s">
        <v>17284</v>
      </c>
      <c r="J8605" s="1">
        <v>46235.833333333336</v>
      </c>
      <c r="K8605">
        <f>Table1[[#This Row],[salary_min_usd]]+Table1[[#This Row],[salary_max_usd]]/2</f>
        <v>190213.5</v>
      </c>
    </row>
    <row r="8606" spans="1:11" x14ac:dyDescent="0.3">
      <c r="A8606" t="s">
        <v>17285</v>
      </c>
      <c r="B8606" t="s">
        <v>102</v>
      </c>
      <c r="C8606" t="s">
        <v>116</v>
      </c>
      <c r="D8606" t="s">
        <v>27</v>
      </c>
      <c r="E8606">
        <v>74461</v>
      </c>
      <c r="F8606">
        <v>97955</v>
      </c>
      <c r="G8606" t="s">
        <v>14</v>
      </c>
      <c r="H8606" t="s">
        <v>22</v>
      </c>
      <c r="I8606" t="s">
        <v>17286</v>
      </c>
      <c r="J8606" s="1">
        <v>46238.666666666664</v>
      </c>
      <c r="K8606">
        <f>Table1[[#This Row],[salary_min_usd]]+Table1[[#This Row],[salary_max_usd]]/2</f>
        <v>123438.5</v>
      </c>
    </row>
    <row r="8607" spans="1:11" x14ac:dyDescent="0.3">
      <c r="A8607" t="s">
        <v>17287</v>
      </c>
      <c r="B8607" t="s">
        <v>87</v>
      </c>
      <c r="C8607" t="s">
        <v>26</v>
      </c>
      <c r="D8607" t="s">
        <v>136</v>
      </c>
      <c r="E8607">
        <v>136864</v>
      </c>
      <c r="F8607">
        <v>215695</v>
      </c>
      <c r="G8607" t="s">
        <v>14</v>
      </c>
      <c r="H8607" t="s">
        <v>15</v>
      </c>
      <c r="I8607" t="s">
        <v>17288</v>
      </c>
      <c r="J8607" s="1">
        <v>46238.083333333336</v>
      </c>
      <c r="K8607">
        <f>Table1[[#This Row],[salary_min_usd]]+Table1[[#This Row],[salary_max_usd]]/2</f>
        <v>244711.5</v>
      </c>
    </row>
    <row r="8608" spans="1:11" x14ac:dyDescent="0.3">
      <c r="A8608" t="s">
        <v>17289</v>
      </c>
      <c r="B8608" t="s">
        <v>131</v>
      </c>
      <c r="C8608" t="s">
        <v>19</v>
      </c>
      <c r="D8608" t="s">
        <v>139</v>
      </c>
      <c r="E8608">
        <v>118971</v>
      </c>
      <c r="F8608">
        <v>167817</v>
      </c>
      <c r="G8608" t="s">
        <v>14</v>
      </c>
      <c r="H8608" t="s">
        <v>22</v>
      </c>
      <c r="I8608" t="s">
        <v>17290</v>
      </c>
      <c r="J8608" s="1">
        <v>46236.125</v>
      </c>
      <c r="K8608">
        <f>Table1[[#This Row],[salary_min_usd]]+Table1[[#This Row],[salary_max_usd]]/2</f>
        <v>202879.5</v>
      </c>
    </row>
    <row r="8609" spans="1:11" x14ac:dyDescent="0.3">
      <c r="A8609" t="s">
        <v>17291</v>
      </c>
      <c r="B8609" t="s">
        <v>131</v>
      </c>
      <c r="C8609" t="s">
        <v>69</v>
      </c>
      <c r="D8609" t="s">
        <v>33</v>
      </c>
      <c r="E8609">
        <v>175050</v>
      </c>
      <c r="F8609">
        <v>241422</v>
      </c>
      <c r="G8609" t="s">
        <v>40</v>
      </c>
      <c r="H8609" t="s">
        <v>50</v>
      </c>
      <c r="I8609" t="s">
        <v>17292</v>
      </c>
      <c r="J8609" s="1">
        <v>46237.041666666664</v>
      </c>
      <c r="K8609">
        <f>Table1[[#This Row],[salary_min_usd]]+Table1[[#This Row],[salary_max_usd]]/2</f>
        <v>295761</v>
      </c>
    </row>
    <row r="8610" spans="1:11" x14ac:dyDescent="0.3">
      <c r="A8610" t="s">
        <v>17293</v>
      </c>
      <c r="B8610" t="s">
        <v>125</v>
      </c>
      <c r="C8610" t="s">
        <v>62</v>
      </c>
      <c r="D8610" t="s">
        <v>88</v>
      </c>
      <c r="E8610">
        <v>93778</v>
      </c>
      <c r="F8610">
        <v>126730</v>
      </c>
      <c r="G8610" t="s">
        <v>93</v>
      </c>
      <c r="H8610" t="s">
        <v>50</v>
      </c>
      <c r="I8610" t="s">
        <v>17294</v>
      </c>
      <c r="J8610" s="1">
        <v>46237.041666666664</v>
      </c>
      <c r="K8610">
        <f>Table1[[#This Row],[salary_min_usd]]+Table1[[#This Row],[salary_max_usd]]/2</f>
        <v>157143</v>
      </c>
    </row>
    <row r="8611" spans="1:11" x14ac:dyDescent="0.3">
      <c r="A8611" t="s">
        <v>17295</v>
      </c>
      <c r="B8611" t="s">
        <v>37</v>
      </c>
      <c r="C8611" t="s">
        <v>38</v>
      </c>
      <c r="D8611" t="s">
        <v>13</v>
      </c>
      <c r="E8611">
        <v>86158</v>
      </c>
      <c r="F8611">
        <v>128330</v>
      </c>
      <c r="G8611" t="s">
        <v>107</v>
      </c>
      <c r="H8611" t="s">
        <v>45</v>
      </c>
      <c r="I8611" t="s">
        <v>17296</v>
      </c>
      <c r="J8611" s="1">
        <v>46237.041666666664</v>
      </c>
      <c r="K8611">
        <f>Table1[[#This Row],[salary_min_usd]]+Table1[[#This Row],[salary_max_usd]]/2</f>
        <v>150323</v>
      </c>
    </row>
    <row r="8612" spans="1:11" x14ac:dyDescent="0.3">
      <c r="A8612" t="s">
        <v>17297</v>
      </c>
      <c r="B8612" t="s">
        <v>25</v>
      </c>
      <c r="C8612" t="s">
        <v>62</v>
      </c>
      <c r="D8612" t="s">
        <v>139</v>
      </c>
      <c r="E8612">
        <v>123454</v>
      </c>
      <c r="F8612">
        <v>186380</v>
      </c>
      <c r="G8612" t="s">
        <v>89</v>
      </c>
      <c r="H8612" t="s">
        <v>50</v>
      </c>
      <c r="I8612" t="s">
        <v>17298</v>
      </c>
      <c r="J8612" s="1">
        <v>46235.791666666664</v>
      </c>
      <c r="K8612">
        <f>Table1[[#This Row],[salary_min_usd]]+Table1[[#This Row],[salary_max_usd]]/2</f>
        <v>216644</v>
      </c>
    </row>
    <row r="8613" spans="1:11" x14ac:dyDescent="0.3">
      <c r="A8613" t="s">
        <v>17299</v>
      </c>
      <c r="B8613" t="s">
        <v>125</v>
      </c>
      <c r="C8613" t="s">
        <v>69</v>
      </c>
      <c r="D8613" t="s">
        <v>74</v>
      </c>
      <c r="E8613">
        <v>92656</v>
      </c>
      <c r="F8613">
        <v>108018</v>
      </c>
      <c r="G8613" t="s">
        <v>34</v>
      </c>
      <c r="H8613" t="s">
        <v>22</v>
      </c>
      <c r="I8613" t="s">
        <v>17300</v>
      </c>
      <c r="J8613" s="1">
        <v>46237.291666666664</v>
      </c>
      <c r="K8613">
        <f>Table1[[#This Row],[salary_min_usd]]+Table1[[#This Row],[salary_max_usd]]/2</f>
        <v>146665</v>
      </c>
    </row>
    <row r="8614" spans="1:11" x14ac:dyDescent="0.3">
      <c r="A8614" t="s">
        <v>17301</v>
      </c>
      <c r="B8614" t="s">
        <v>18</v>
      </c>
      <c r="C8614" t="s">
        <v>96</v>
      </c>
      <c r="D8614" t="s">
        <v>20</v>
      </c>
      <c r="E8614">
        <v>82575</v>
      </c>
      <c r="F8614">
        <v>103836</v>
      </c>
      <c r="G8614" t="s">
        <v>89</v>
      </c>
      <c r="H8614" t="s">
        <v>22</v>
      </c>
      <c r="I8614" t="s">
        <v>17302</v>
      </c>
      <c r="J8614" s="1">
        <v>46237.708333333336</v>
      </c>
      <c r="K8614">
        <f>Table1[[#This Row],[salary_min_usd]]+Table1[[#This Row],[salary_max_usd]]/2</f>
        <v>134493</v>
      </c>
    </row>
    <row r="8615" spans="1:11" x14ac:dyDescent="0.3">
      <c r="A8615" t="s">
        <v>17303</v>
      </c>
      <c r="B8615" t="s">
        <v>125</v>
      </c>
      <c r="C8615" t="s">
        <v>49</v>
      </c>
      <c r="D8615" t="s">
        <v>145</v>
      </c>
      <c r="E8615">
        <v>92399</v>
      </c>
      <c r="F8615">
        <v>139569</v>
      </c>
      <c r="G8615" t="s">
        <v>14</v>
      </c>
      <c r="H8615" t="s">
        <v>22</v>
      </c>
      <c r="I8615" t="s">
        <v>17304</v>
      </c>
      <c r="J8615" s="1">
        <v>46239.166666666664</v>
      </c>
      <c r="K8615">
        <f>Table1[[#This Row],[salary_min_usd]]+Table1[[#This Row],[salary_max_usd]]/2</f>
        <v>162183.5</v>
      </c>
    </row>
    <row r="8616" spans="1:11" x14ac:dyDescent="0.3">
      <c r="A8616" t="s">
        <v>17305</v>
      </c>
      <c r="B8616" t="s">
        <v>233</v>
      </c>
      <c r="C8616" t="s">
        <v>19</v>
      </c>
      <c r="D8616" t="s">
        <v>145</v>
      </c>
      <c r="E8616">
        <v>144230</v>
      </c>
      <c r="F8616">
        <v>219528</v>
      </c>
      <c r="G8616" t="s">
        <v>63</v>
      </c>
      <c r="H8616" t="s">
        <v>22</v>
      </c>
      <c r="I8616" t="s">
        <v>17306</v>
      </c>
      <c r="J8616" s="1">
        <v>46236.541666666664</v>
      </c>
      <c r="K8616">
        <f>Table1[[#This Row],[salary_min_usd]]+Table1[[#This Row],[salary_max_usd]]/2</f>
        <v>253994</v>
      </c>
    </row>
    <row r="8617" spans="1:11" x14ac:dyDescent="0.3">
      <c r="A8617" t="s">
        <v>17307</v>
      </c>
      <c r="B8617" t="s">
        <v>152</v>
      </c>
      <c r="C8617" t="s">
        <v>116</v>
      </c>
      <c r="D8617" t="s">
        <v>70</v>
      </c>
      <c r="E8617">
        <v>118526</v>
      </c>
      <c r="F8617">
        <v>163313</v>
      </c>
      <c r="G8617" t="s">
        <v>93</v>
      </c>
      <c r="H8617" t="s">
        <v>45</v>
      </c>
      <c r="I8617" t="s">
        <v>17308</v>
      </c>
      <c r="J8617" s="1">
        <v>46238.458333333336</v>
      </c>
      <c r="K8617">
        <f>Table1[[#This Row],[salary_min_usd]]+Table1[[#This Row],[salary_max_usd]]/2</f>
        <v>200182.5</v>
      </c>
    </row>
    <row r="8618" spans="1:11" x14ac:dyDescent="0.3">
      <c r="A8618" t="s">
        <v>17309</v>
      </c>
      <c r="B8618" t="s">
        <v>73</v>
      </c>
      <c r="C8618" t="s">
        <v>12</v>
      </c>
      <c r="D8618" t="s">
        <v>27</v>
      </c>
      <c r="E8618">
        <v>92546</v>
      </c>
      <c r="F8618">
        <v>131055</v>
      </c>
      <c r="G8618" t="s">
        <v>40</v>
      </c>
      <c r="H8618" t="s">
        <v>15</v>
      </c>
      <c r="I8618" t="s">
        <v>17310</v>
      </c>
      <c r="J8618" s="1">
        <v>46236</v>
      </c>
      <c r="K8618">
        <f>Table1[[#This Row],[salary_min_usd]]+Table1[[#This Row],[salary_max_usd]]/2</f>
        <v>158073.5</v>
      </c>
    </row>
    <row r="8619" spans="1:11" x14ac:dyDescent="0.3">
      <c r="A8619" t="s">
        <v>17311</v>
      </c>
      <c r="B8619" t="s">
        <v>125</v>
      </c>
      <c r="C8619" t="s">
        <v>144</v>
      </c>
      <c r="D8619" t="s">
        <v>74</v>
      </c>
      <c r="E8619">
        <v>90260</v>
      </c>
      <c r="F8619">
        <v>110123</v>
      </c>
      <c r="G8619" t="s">
        <v>28</v>
      </c>
      <c r="H8619" t="s">
        <v>50</v>
      </c>
      <c r="I8619" t="s">
        <v>17312</v>
      </c>
      <c r="J8619" s="1">
        <v>46236.666666666664</v>
      </c>
      <c r="K8619">
        <f>Table1[[#This Row],[salary_min_usd]]+Table1[[#This Row],[salary_max_usd]]/2</f>
        <v>145321.5</v>
      </c>
    </row>
    <row r="8620" spans="1:11" x14ac:dyDescent="0.3">
      <c r="A8620" t="s">
        <v>17313</v>
      </c>
      <c r="B8620" t="s">
        <v>134</v>
      </c>
      <c r="C8620" t="s">
        <v>56</v>
      </c>
      <c r="D8620" t="s">
        <v>136</v>
      </c>
      <c r="E8620">
        <v>104500</v>
      </c>
      <c r="F8620">
        <v>146830</v>
      </c>
      <c r="G8620" t="s">
        <v>21</v>
      </c>
      <c r="H8620" t="s">
        <v>15</v>
      </c>
      <c r="I8620" t="s">
        <v>17314</v>
      </c>
      <c r="J8620" s="1">
        <v>46235.875</v>
      </c>
      <c r="K8620">
        <f>Table1[[#This Row],[salary_min_usd]]+Table1[[#This Row],[salary_max_usd]]/2</f>
        <v>177915</v>
      </c>
    </row>
    <row r="8621" spans="1:11" x14ac:dyDescent="0.3">
      <c r="A8621" t="s">
        <v>17315</v>
      </c>
      <c r="B8621" t="s">
        <v>102</v>
      </c>
      <c r="C8621" t="s">
        <v>69</v>
      </c>
      <c r="D8621" t="s">
        <v>27</v>
      </c>
      <c r="E8621">
        <v>82407</v>
      </c>
      <c r="F8621">
        <v>120076</v>
      </c>
      <c r="G8621" t="s">
        <v>28</v>
      </c>
      <c r="H8621" t="s">
        <v>22</v>
      </c>
      <c r="I8621" t="s">
        <v>17316</v>
      </c>
      <c r="J8621" s="1">
        <v>46236.708333333336</v>
      </c>
      <c r="K8621">
        <f>Table1[[#This Row],[salary_min_usd]]+Table1[[#This Row],[salary_max_usd]]/2</f>
        <v>142445</v>
      </c>
    </row>
    <row r="8622" spans="1:11" x14ac:dyDescent="0.3">
      <c r="A8622" t="s">
        <v>17317</v>
      </c>
      <c r="B8622" t="s">
        <v>18</v>
      </c>
      <c r="C8622" t="s">
        <v>38</v>
      </c>
      <c r="D8622" t="s">
        <v>13</v>
      </c>
      <c r="E8622">
        <v>93104</v>
      </c>
      <c r="F8622">
        <v>124292</v>
      </c>
      <c r="G8622" t="s">
        <v>89</v>
      </c>
      <c r="H8622" t="s">
        <v>45</v>
      </c>
      <c r="I8622" t="s">
        <v>17318</v>
      </c>
      <c r="J8622" s="1">
        <v>46235.083333333336</v>
      </c>
      <c r="K8622">
        <f>Table1[[#This Row],[salary_min_usd]]+Table1[[#This Row],[salary_max_usd]]/2</f>
        <v>155250</v>
      </c>
    </row>
    <row r="8623" spans="1:11" x14ac:dyDescent="0.3">
      <c r="A8623" t="s">
        <v>17319</v>
      </c>
      <c r="B8623" t="s">
        <v>77</v>
      </c>
      <c r="C8623" t="s">
        <v>69</v>
      </c>
      <c r="D8623" t="s">
        <v>70</v>
      </c>
      <c r="E8623">
        <v>81410</v>
      </c>
      <c r="F8623">
        <v>119731</v>
      </c>
      <c r="G8623" t="s">
        <v>14</v>
      </c>
      <c r="H8623" t="s">
        <v>15</v>
      </c>
      <c r="I8623" t="s">
        <v>17320</v>
      </c>
      <c r="J8623" s="1">
        <v>46236.125</v>
      </c>
      <c r="K8623">
        <f>Table1[[#This Row],[salary_min_usd]]+Table1[[#This Row],[salary_max_usd]]/2</f>
        <v>141275.5</v>
      </c>
    </row>
    <row r="8624" spans="1:11" x14ac:dyDescent="0.3">
      <c r="A8624" t="s">
        <v>17321</v>
      </c>
      <c r="B8624" t="s">
        <v>178</v>
      </c>
      <c r="C8624" t="s">
        <v>96</v>
      </c>
      <c r="D8624" t="s">
        <v>136</v>
      </c>
      <c r="E8624">
        <v>110080</v>
      </c>
      <c r="F8624">
        <v>169111</v>
      </c>
      <c r="G8624" t="s">
        <v>84</v>
      </c>
      <c r="H8624" t="s">
        <v>15</v>
      </c>
      <c r="I8624" t="s">
        <v>17322</v>
      </c>
      <c r="J8624" s="1">
        <v>46237</v>
      </c>
      <c r="K8624">
        <f>Table1[[#This Row],[salary_min_usd]]+Table1[[#This Row],[salary_max_usd]]/2</f>
        <v>194635.5</v>
      </c>
    </row>
    <row r="8625" spans="1:11" x14ac:dyDescent="0.3">
      <c r="A8625" t="s">
        <v>17323</v>
      </c>
      <c r="B8625" t="s">
        <v>102</v>
      </c>
      <c r="C8625" t="s">
        <v>49</v>
      </c>
      <c r="D8625" t="s">
        <v>136</v>
      </c>
      <c r="E8625">
        <v>115026</v>
      </c>
      <c r="F8625">
        <v>173101</v>
      </c>
      <c r="G8625" t="s">
        <v>63</v>
      </c>
      <c r="H8625" t="s">
        <v>15</v>
      </c>
      <c r="I8625" t="s">
        <v>17324</v>
      </c>
      <c r="J8625" s="1">
        <v>46238.333333333336</v>
      </c>
      <c r="K8625">
        <f>Table1[[#This Row],[salary_min_usd]]+Table1[[#This Row],[salary_max_usd]]/2</f>
        <v>201576.5</v>
      </c>
    </row>
    <row r="8626" spans="1:11" x14ac:dyDescent="0.3">
      <c r="A8626" t="s">
        <v>17325</v>
      </c>
      <c r="B8626" t="s">
        <v>178</v>
      </c>
      <c r="C8626" t="s">
        <v>62</v>
      </c>
      <c r="D8626" t="s">
        <v>97</v>
      </c>
      <c r="E8626">
        <v>109379</v>
      </c>
      <c r="F8626">
        <v>141072</v>
      </c>
      <c r="G8626" t="s">
        <v>40</v>
      </c>
      <c r="H8626" t="s">
        <v>50</v>
      </c>
      <c r="I8626" t="s">
        <v>17326</v>
      </c>
      <c r="J8626" s="1">
        <v>46237.458333333336</v>
      </c>
      <c r="K8626">
        <f>Table1[[#This Row],[salary_min_usd]]+Table1[[#This Row],[salary_max_usd]]/2</f>
        <v>179915</v>
      </c>
    </row>
    <row r="8627" spans="1:11" x14ac:dyDescent="0.3">
      <c r="A8627" t="s">
        <v>17327</v>
      </c>
      <c r="B8627" t="s">
        <v>31</v>
      </c>
      <c r="C8627" t="s">
        <v>78</v>
      </c>
      <c r="D8627" t="s">
        <v>139</v>
      </c>
      <c r="E8627">
        <v>65464</v>
      </c>
      <c r="F8627">
        <v>85269</v>
      </c>
      <c r="G8627" t="s">
        <v>21</v>
      </c>
      <c r="H8627" t="s">
        <v>15</v>
      </c>
      <c r="I8627" t="s">
        <v>17328</v>
      </c>
      <c r="J8627" s="1">
        <v>46237.875</v>
      </c>
      <c r="K8627">
        <f>Table1[[#This Row],[salary_min_usd]]+Table1[[#This Row],[salary_max_usd]]/2</f>
        <v>108098.5</v>
      </c>
    </row>
    <row r="8628" spans="1:11" x14ac:dyDescent="0.3">
      <c r="A8628" t="s">
        <v>17329</v>
      </c>
      <c r="B8628" t="s">
        <v>152</v>
      </c>
      <c r="C8628" t="s">
        <v>161</v>
      </c>
      <c r="D8628" t="s">
        <v>39</v>
      </c>
      <c r="E8628">
        <v>118975</v>
      </c>
      <c r="F8628">
        <v>146604</v>
      </c>
      <c r="G8628" t="s">
        <v>14</v>
      </c>
      <c r="H8628" t="s">
        <v>45</v>
      </c>
      <c r="I8628" t="s">
        <v>17330</v>
      </c>
      <c r="J8628" s="1">
        <v>46237.708333333336</v>
      </c>
      <c r="K8628">
        <f>Table1[[#This Row],[salary_min_usd]]+Table1[[#This Row],[salary_max_usd]]/2</f>
        <v>192277</v>
      </c>
    </row>
    <row r="8629" spans="1:11" x14ac:dyDescent="0.3">
      <c r="A8629" t="s">
        <v>17331</v>
      </c>
      <c r="B8629" t="s">
        <v>73</v>
      </c>
      <c r="C8629" t="s">
        <v>96</v>
      </c>
      <c r="D8629" t="s">
        <v>13</v>
      </c>
      <c r="E8629">
        <v>110098</v>
      </c>
      <c r="F8629">
        <v>158799</v>
      </c>
      <c r="G8629" t="s">
        <v>40</v>
      </c>
      <c r="H8629" t="s">
        <v>22</v>
      </c>
      <c r="I8629" t="s">
        <v>17332</v>
      </c>
      <c r="J8629" s="1">
        <v>46236.416666666664</v>
      </c>
      <c r="K8629">
        <f>Table1[[#This Row],[salary_min_usd]]+Table1[[#This Row],[salary_max_usd]]/2</f>
        <v>189497.5</v>
      </c>
    </row>
    <row r="8630" spans="1:11" x14ac:dyDescent="0.3">
      <c r="A8630" t="s">
        <v>17333</v>
      </c>
      <c r="B8630" t="s">
        <v>25</v>
      </c>
      <c r="C8630" t="s">
        <v>69</v>
      </c>
      <c r="D8630" t="s">
        <v>33</v>
      </c>
      <c r="E8630">
        <v>203617</v>
      </c>
      <c r="F8630">
        <v>259948</v>
      </c>
      <c r="G8630" t="s">
        <v>21</v>
      </c>
      <c r="H8630" t="s">
        <v>45</v>
      </c>
      <c r="I8630" t="s">
        <v>17334</v>
      </c>
      <c r="J8630" s="1">
        <v>46238.208333333336</v>
      </c>
      <c r="K8630">
        <f>Table1[[#This Row],[salary_min_usd]]+Table1[[#This Row],[salary_max_usd]]/2</f>
        <v>333591</v>
      </c>
    </row>
    <row r="8631" spans="1:11" x14ac:dyDescent="0.3">
      <c r="A8631" t="s">
        <v>17335</v>
      </c>
      <c r="B8631" t="s">
        <v>87</v>
      </c>
      <c r="C8631" t="s">
        <v>38</v>
      </c>
      <c r="D8631" t="s">
        <v>53</v>
      </c>
      <c r="E8631">
        <v>103783</v>
      </c>
      <c r="F8631">
        <v>128943</v>
      </c>
      <c r="G8631" t="s">
        <v>28</v>
      </c>
      <c r="H8631" t="s">
        <v>45</v>
      </c>
      <c r="I8631" t="s">
        <v>17336</v>
      </c>
      <c r="J8631" s="1">
        <v>46237.291666666664</v>
      </c>
      <c r="K8631">
        <f>Table1[[#This Row],[salary_min_usd]]+Table1[[#This Row],[salary_max_usd]]/2</f>
        <v>168254.5</v>
      </c>
    </row>
    <row r="8632" spans="1:11" x14ac:dyDescent="0.3">
      <c r="A8632" t="s">
        <v>17337</v>
      </c>
      <c r="B8632" t="s">
        <v>87</v>
      </c>
      <c r="C8632" t="s">
        <v>26</v>
      </c>
      <c r="D8632" t="s">
        <v>33</v>
      </c>
      <c r="E8632">
        <v>146240</v>
      </c>
      <c r="F8632">
        <v>199161</v>
      </c>
      <c r="G8632" t="s">
        <v>93</v>
      </c>
      <c r="H8632" t="s">
        <v>22</v>
      </c>
      <c r="I8632" t="s">
        <v>17338</v>
      </c>
      <c r="J8632" s="1">
        <v>46236.833333333336</v>
      </c>
      <c r="K8632">
        <f>Table1[[#This Row],[salary_min_usd]]+Table1[[#This Row],[salary_max_usd]]/2</f>
        <v>245820.5</v>
      </c>
    </row>
    <row r="8633" spans="1:11" x14ac:dyDescent="0.3">
      <c r="A8633" t="s">
        <v>17339</v>
      </c>
      <c r="B8633" t="s">
        <v>131</v>
      </c>
      <c r="C8633" t="s">
        <v>38</v>
      </c>
      <c r="D8633" t="s">
        <v>88</v>
      </c>
      <c r="E8633">
        <v>129446</v>
      </c>
      <c r="F8633">
        <v>198601</v>
      </c>
      <c r="G8633" t="s">
        <v>34</v>
      </c>
      <c r="H8633" t="s">
        <v>45</v>
      </c>
      <c r="I8633" t="s">
        <v>17340</v>
      </c>
      <c r="J8633" s="1">
        <v>46236.791666666664</v>
      </c>
      <c r="K8633">
        <f>Table1[[#This Row],[salary_min_usd]]+Table1[[#This Row],[salary_max_usd]]/2</f>
        <v>228746.5</v>
      </c>
    </row>
    <row r="8634" spans="1:11" x14ac:dyDescent="0.3">
      <c r="A8634" t="s">
        <v>17341</v>
      </c>
      <c r="B8634" t="s">
        <v>131</v>
      </c>
      <c r="C8634" t="s">
        <v>26</v>
      </c>
      <c r="D8634" t="s">
        <v>53</v>
      </c>
      <c r="E8634">
        <v>128688</v>
      </c>
      <c r="F8634">
        <v>177671</v>
      </c>
      <c r="G8634" t="s">
        <v>63</v>
      </c>
      <c r="H8634" t="s">
        <v>45</v>
      </c>
      <c r="I8634" t="s">
        <v>17342</v>
      </c>
      <c r="J8634" s="1">
        <v>46236.083333333336</v>
      </c>
      <c r="K8634">
        <f>Table1[[#This Row],[salary_min_usd]]+Table1[[#This Row],[salary_max_usd]]/2</f>
        <v>217523.5</v>
      </c>
    </row>
    <row r="8635" spans="1:11" x14ac:dyDescent="0.3">
      <c r="A8635" t="s">
        <v>17343</v>
      </c>
      <c r="B8635" t="s">
        <v>31</v>
      </c>
      <c r="C8635" t="s">
        <v>56</v>
      </c>
      <c r="D8635" t="s">
        <v>53</v>
      </c>
      <c r="E8635">
        <v>85519</v>
      </c>
      <c r="F8635">
        <v>137231</v>
      </c>
      <c r="G8635" t="s">
        <v>63</v>
      </c>
      <c r="H8635" t="s">
        <v>15</v>
      </c>
      <c r="I8635" t="s">
        <v>17344</v>
      </c>
      <c r="J8635" s="1">
        <v>46237.458333333336</v>
      </c>
      <c r="K8635">
        <f>Table1[[#This Row],[salary_min_usd]]+Table1[[#This Row],[salary_max_usd]]/2</f>
        <v>154134.5</v>
      </c>
    </row>
    <row r="8636" spans="1:11" x14ac:dyDescent="0.3">
      <c r="A8636" t="s">
        <v>17345</v>
      </c>
      <c r="B8636" t="s">
        <v>48</v>
      </c>
      <c r="C8636" t="s">
        <v>144</v>
      </c>
      <c r="D8636" t="s">
        <v>33</v>
      </c>
      <c r="E8636">
        <v>179770</v>
      </c>
      <c r="F8636">
        <v>271748</v>
      </c>
      <c r="G8636" t="s">
        <v>34</v>
      </c>
      <c r="H8636" t="s">
        <v>50</v>
      </c>
      <c r="I8636" t="s">
        <v>17346</v>
      </c>
      <c r="J8636" s="1">
        <v>46238.75</v>
      </c>
      <c r="K8636">
        <f>Table1[[#This Row],[salary_min_usd]]+Table1[[#This Row],[salary_max_usd]]/2</f>
        <v>315644</v>
      </c>
    </row>
    <row r="8637" spans="1:11" x14ac:dyDescent="0.3">
      <c r="A8637" t="s">
        <v>17347</v>
      </c>
      <c r="B8637" t="s">
        <v>92</v>
      </c>
      <c r="C8637" t="s">
        <v>103</v>
      </c>
      <c r="D8637" t="s">
        <v>81</v>
      </c>
      <c r="E8637">
        <v>83543</v>
      </c>
      <c r="F8637">
        <v>102660</v>
      </c>
      <c r="G8637" t="s">
        <v>14</v>
      </c>
      <c r="H8637" t="s">
        <v>50</v>
      </c>
      <c r="I8637" t="s">
        <v>17348</v>
      </c>
      <c r="J8637" s="1">
        <v>46236.666666666664</v>
      </c>
      <c r="K8637">
        <f>Table1[[#This Row],[salary_min_usd]]+Table1[[#This Row],[salary_max_usd]]/2</f>
        <v>134873</v>
      </c>
    </row>
    <row r="8638" spans="1:11" x14ac:dyDescent="0.3">
      <c r="A8638" t="s">
        <v>17349</v>
      </c>
      <c r="B8638" t="s">
        <v>92</v>
      </c>
      <c r="C8638" t="s">
        <v>103</v>
      </c>
      <c r="D8638" t="s">
        <v>13</v>
      </c>
      <c r="E8638">
        <v>87400</v>
      </c>
      <c r="F8638">
        <v>136674</v>
      </c>
      <c r="G8638" t="s">
        <v>21</v>
      </c>
      <c r="H8638" t="s">
        <v>15</v>
      </c>
      <c r="I8638" t="s">
        <v>17350</v>
      </c>
      <c r="J8638" s="1">
        <v>46235.916666666664</v>
      </c>
      <c r="K8638">
        <f>Table1[[#This Row],[salary_min_usd]]+Table1[[#This Row],[salary_max_usd]]/2</f>
        <v>155737</v>
      </c>
    </row>
    <row r="8639" spans="1:11" x14ac:dyDescent="0.3">
      <c r="A8639" t="s">
        <v>17351</v>
      </c>
      <c r="B8639" t="s">
        <v>43</v>
      </c>
      <c r="C8639" t="s">
        <v>69</v>
      </c>
      <c r="D8639" t="s">
        <v>126</v>
      </c>
      <c r="E8639">
        <v>98164</v>
      </c>
      <c r="F8639">
        <v>133809</v>
      </c>
      <c r="G8639" t="s">
        <v>89</v>
      </c>
      <c r="H8639" t="s">
        <v>50</v>
      </c>
      <c r="I8639" t="s">
        <v>17352</v>
      </c>
      <c r="J8639" s="1">
        <v>46237.416666666664</v>
      </c>
      <c r="K8639">
        <f>Table1[[#This Row],[salary_min_usd]]+Table1[[#This Row],[salary_max_usd]]/2</f>
        <v>165068.5</v>
      </c>
    </row>
    <row r="8640" spans="1:11" x14ac:dyDescent="0.3">
      <c r="A8640" t="s">
        <v>17353</v>
      </c>
      <c r="B8640" t="s">
        <v>134</v>
      </c>
      <c r="C8640" t="s">
        <v>32</v>
      </c>
      <c r="D8640" t="s">
        <v>139</v>
      </c>
      <c r="E8640">
        <v>64570</v>
      </c>
      <c r="F8640">
        <v>101527</v>
      </c>
      <c r="G8640" t="s">
        <v>14</v>
      </c>
      <c r="H8640" t="s">
        <v>22</v>
      </c>
      <c r="I8640" t="s">
        <v>17354</v>
      </c>
      <c r="J8640" s="1">
        <v>46235.416666666664</v>
      </c>
      <c r="K8640">
        <f>Table1[[#This Row],[salary_min_usd]]+Table1[[#This Row],[salary_max_usd]]/2</f>
        <v>115333.5</v>
      </c>
    </row>
    <row r="8641" spans="1:11" x14ac:dyDescent="0.3">
      <c r="A8641" t="s">
        <v>17355</v>
      </c>
      <c r="B8641" t="s">
        <v>18</v>
      </c>
      <c r="C8641" t="s">
        <v>78</v>
      </c>
      <c r="D8641" t="s">
        <v>39</v>
      </c>
      <c r="E8641">
        <v>75830</v>
      </c>
      <c r="F8641">
        <v>110773</v>
      </c>
      <c r="G8641" t="s">
        <v>34</v>
      </c>
      <c r="H8641" t="s">
        <v>22</v>
      </c>
      <c r="I8641" t="s">
        <v>17356</v>
      </c>
      <c r="J8641" s="1">
        <v>46237.291666666664</v>
      </c>
      <c r="K8641">
        <f>Table1[[#This Row],[salary_min_usd]]+Table1[[#This Row],[salary_max_usd]]/2</f>
        <v>131216.5</v>
      </c>
    </row>
    <row r="8642" spans="1:11" x14ac:dyDescent="0.3">
      <c r="A8642" t="s">
        <v>17357</v>
      </c>
      <c r="B8642" t="s">
        <v>152</v>
      </c>
      <c r="C8642" t="s">
        <v>161</v>
      </c>
      <c r="D8642" t="s">
        <v>13</v>
      </c>
      <c r="E8642">
        <v>141066</v>
      </c>
      <c r="F8642">
        <v>222937</v>
      </c>
      <c r="G8642" t="s">
        <v>107</v>
      </c>
      <c r="H8642" t="s">
        <v>22</v>
      </c>
      <c r="I8642" t="s">
        <v>17358</v>
      </c>
      <c r="J8642" s="1">
        <v>46235.208333333336</v>
      </c>
      <c r="K8642">
        <f>Table1[[#This Row],[salary_min_usd]]+Table1[[#This Row],[salary_max_usd]]/2</f>
        <v>252534.5</v>
      </c>
    </row>
    <row r="8643" spans="1:11" x14ac:dyDescent="0.3">
      <c r="A8643" t="s">
        <v>17359</v>
      </c>
      <c r="B8643" t="s">
        <v>37</v>
      </c>
      <c r="C8643" t="s">
        <v>69</v>
      </c>
      <c r="D8643" t="s">
        <v>33</v>
      </c>
      <c r="E8643">
        <v>121324</v>
      </c>
      <c r="F8643">
        <v>163805</v>
      </c>
      <c r="G8643" t="s">
        <v>14</v>
      </c>
      <c r="H8643" t="s">
        <v>45</v>
      </c>
      <c r="I8643" t="s">
        <v>17360</v>
      </c>
      <c r="J8643" s="1">
        <v>46236.75</v>
      </c>
      <c r="K8643">
        <f>Table1[[#This Row],[salary_min_usd]]+Table1[[#This Row],[salary_max_usd]]/2</f>
        <v>203226.5</v>
      </c>
    </row>
    <row r="8644" spans="1:11" x14ac:dyDescent="0.3">
      <c r="A8644" t="s">
        <v>17361</v>
      </c>
      <c r="B8644" t="s">
        <v>43</v>
      </c>
      <c r="C8644" t="s">
        <v>144</v>
      </c>
      <c r="D8644" t="s">
        <v>53</v>
      </c>
      <c r="E8644">
        <v>103187</v>
      </c>
      <c r="F8644">
        <v>149632</v>
      </c>
      <c r="G8644" t="s">
        <v>40</v>
      </c>
      <c r="H8644" t="s">
        <v>15</v>
      </c>
      <c r="I8644" t="s">
        <v>17362</v>
      </c>
      <c r="J8644" s="1">
        <v>46235.125</v>
      </c>
      <c r="K8644">
        <f>Table1[[#This Row],[salary_min_usd]]+Table1[[#This Row],[salary_max_usd]]/2</f>
        <v>178003</v>
      </c>
    </row>
    <row r="8645" spans="1:11" x14ac:dyDescent="0.3">
      <c r="A8645" t="s">
        <v>17363</v>
      </c>
      <c r="B8645" t="s">
        <v>87</v>
      </c>
      <c r="C8645" t="s">
        <v>103</v>
      </c>
      <c r="D8645" t="s">
        <v>53</v>
      </c>
      <c r="E8645">
        <v>113231</v>
      </c>
      <c r="F8645">
        <v>162180</v>
      </c>
      <c r="G8645" t="s">
        <v>93</v>
      </c>
      <c r="H8645" t="s">
        <v>22</v>
      </c>
      <c r="I8645" t="s">
        <v>17364</v>
      </c>
      <c r="J8645" s="1">
        <v>46235.875</v>
      </c>
      <c r="K8645">
        <f>Table1[[#This Row],[salary_min_usd]]+Table1[[#This Row],[salary_max_usd]]/2</f>
        <v>194321</v>
      </c>
    </row>
    <row r="8646" spans="1:11" x14ac:dyDescent="0.3">
      <c r="A8646" t="s">
        <v>17365</v>
      </c>
      <c r="B8646" t="s">
        <v>125</v>
      </c>
      <c r="C8646" t="s">
        <v>12</v>
      </c>
      <c r="D8646" t="s">
        <v>88</v>
      </c>
      <c r="E8646">
        <v>89105</v>
      </c>
      <c r="F8646">
        <v>127353</v>
      </c>
      <c r="G8646" t="s">
        <v>84</v>
      </c>
      <c r="H8646" t="s">
        <v>50</v>
      </c>
      <c r="I8646" t="s">
        <v>17366</v>
      </c>
      <c r="J8646" s="1">
        <v>46235.583333333336</v>
      </c>
      <c r="K8646">
        <f>Table1[[#This Row],[salary_min_usd]]+Table1[[#This Row],[salary_max_usd]]/2</f>
        <v>152781.5</v>
      </c>
    </row>
    <row r="8647" spans="1:11" x14ac:dyDescent="0.3">
      <c r="A8647" t="s">
        <v>17367</v>
      </c>
      <c r="B8647" t="s">
        <v>233</v>
      </c>
      <c r="C8647" t="s">
        <v>56</v>
      </c>
      <c r="D8647" t="s">
        <v>70</v>
      </c>
      <c r="E8647">
        <v>131679</v>
      </c>
      <c r="F8647">
        <v>173510</v>
      </c>
      <c r="G8647" t="s">
        <v>93</v>
      </c>
      <c r="H8647" t="s">
        <v>15</v>
      </c>
      <c r="I8647" t="s">
        <v>17368</v>
      </c>
      <c r="J8647" s="1">
        <v>46238.875</v>
      </c>
      <c r="K8647">
        <f>Table1[[#This Row],[salary_min_usd]]+Table1[[#This Row],[salary_max_usd]]/2</f>
        <v>218434</v>
      </c>
    </row>
    <row r="8648" spans="1:11" x14ac:dyDescent="0.3">
      <c r="A8648" t="s">
        <v>17369</v>
      </c>
      <c r="B8648" t="s">
        <v>134</v>
      </c>
      <c r="C8648" t="s">
        <v>44</v>
      </c>
      <c r="D8648" t="s">
        <v>97</v>
      </c>
      <c r="E8648">
        <v>104040</v>
      </c>
      <c r="F8648">
        <v>158971</v>
      </c>
      <c r="G8648" t="s">
        <v>84</v>
      </c>
      <c r="H8648" t="s">
        <v>22</v>
      </c>
      <c r="I8648" t="s">
        <v>17370</v>
      </c>
      <c r="J8648" s="1">
        <v>46238.041666666664</v>
      </c>
      <c r="K8648">
        <f>Table1[[#This Row],[salary_min_usd]]+Table1[[#This Row],[salary_max_usd]]/2</f>
        <v>183525.5</v>
      </c>
    </row>
    <row r="8649" spans="1:11" x14ac:dyDescent="0.3">
      <c r="A8649" t="s">
        <v>17371</v>
      </c>
      <c r="B8649" t="s">
        <v>37</v>
      </c>
      <c r="C8649" t="s">
        <v>69</v>
      </c>
      <c r="D8649" t="s">
        <v>81</v>
      </c>
      <c r="E8649">
        <v>76360</v>
      </c>
      <c r="F8649">
        <v>95969</v>
      </c>
      <c r="G8649" t="s">
        <v>28</v>
      </c>
      <c r="H8649" t="s">
        <v>15</v>
      </c>
      <c r="I8649" t="s">
        <v>17372</v>
      </c>
      <c r="J8649" s="1">
        <v>46236.583333333336</v>
      </c>
      <c r="K8649">
        <f>Table1[[#This Row],[salary_min_usd]]+Table1[[#This Row],[salary_max_usd]]/2</f>
        <v>124344.5</v>
      </c>
    </row>
    <row r="8650" spans="1:11" x14ac:dyDescent="0.3">
      <c r="A8650" t="s">
        <v>17373</v>
      </c>
      <c r="B8650" t="s">
        <v>48</v>
      </c>
      <c r="C8650" t="s">
        <v>116</v>
      </c>
      <c r="D8650" t="s">
        <v>53</v>
      </c>
      <c r="E8650">
        <v>149565</v>
      </c>
      <c r="F8650">
        <v>203072</v>
      </c>
      <c r="G8650" t="s">
        <v>107</v>
      </c>
      <c r="H8650" t="s">
        <v>15</v>
      </c>
      <c r="I8650" t="s">
        <v>17374</v>
      </c>
      <c r="J8650" s="1">
        <v>46237.25</v>
      </c>
      <c r="K8650">
        <f>Table1[[#This Row],[salary_min_usd]]+Table1[[#This Row],[salary_max_usd]]/2</f>
        <v>251101</v>
      </c>
    </row>
    <row r="8651" spans="1:11" x14ac:dyDescent="0.3">
      <c r="A8651" t="s">
        <v>17375</v>
      </c>
      <c r="B8651" t="s">
        <v>102</v>
      </c>
      <c r="C8651" t="s">
        <v>78</v>
      </c>
      <c r="D8651" t="s">
        <v>136</v>
      </c>
      <c r="E8651">
        <v>117376</v>
      </c>
      <c r="F8651">
        <v>139102</v>
      </c>
      <c r="G8651" t="s">
        <v>21</v>
      </c>
      <c r="H8651" t="s">
        <v>15</v>
      </c>
      <c r="I8651" t="s">
        <v>17376</v>
      </c>
      <c r="J8651" s="1">
        <v>46236.666666666664</v>
      </c>
      <c r="K8651">
        <f>Table1[[#This Row],[salary_min_usd]]+Table1[[#This Row],[salary_max_usd]]/2</f>
        <v>186927</v>
      </c>
    </row>
    <row r="8652" spans="1:11" x14ac:dyDescent="0.3">
      <c r="A8652" t="s">
        <v>17377</v>
      </c>
      <c r="B8652" t="s">
        <v>92</v>
      </c>
      <c r="C8652" t="s">
        <v>56</v>
      </c>
      <c r="D8652" t="s">
        <v>145</v>
      </c>
      <c r="E8652">
        <v>90234</v>
      </c>
      <c r="F8652">
        <v>110870</v>
      </c>
      <c r="G8652" t="s">
        <v>63</v>
      </c>
      <c r="H8652" t="s">
        <v>22</v>
      </c>
      <c r="I8652" t="s">
        <v>17378</v>
      </c>
      <c r="J8652" s="1">
        <v>46236.291666666664</v>
      </c>
      <c r="K8652">
        <f>Table1[[#This Row],[salary_min_usd]]+Table1[[#This Row],[salary_max_usd]]/2</f>
        <v>145669</v>
      </c>
    </row>
    <row r="8653" spans="1:11" x14ac:dyDescent="0.3">
      <c r="A8653" t="s">
        <v>17379</v>
      </c>
      <c r="B8653" t="s">
        <v>106</v>
      </c>
      <c r="C8653" t="s">
        <v>56</v>
      </c>
      <c r="D8653" t="s">
        <v>74</v>
      </c>
      <c r="E8653">
        <v>85587</v>
      </c>
      <c r="F8653">
        <v>114269</v>
      </c>
      <c r="G8653" t="s">
        <v>28</v>
      </c>
      <c r="H8653" t="s">
        <v>45</v>
      </c>
      <c r="I8653" t="s">
        <v>17380</v>
      </c>
      <c r="J8653" s="1">
        <v>46235.5</v>
      </c>
      <c r="K8653">
        <f>Table1[[#This Row],[salary_min_usd]]+Table1[[#This Row],[salary_max_usd]]/2</f>
        <v>142721.5</v>
      </c>
    </row>
    <row r="8654" spans="1:11" x14ac:dyDescent="0.3">
      <c r="A8654" t="s">
        <v>17381</v>
      </c>
      <c r="B8654" t="s">
        <v>73</v>
      </c>
      <c r="C8654" t="s">
        <v>32</v>
      </c>
      <c r="D8654" t="s">
        <v>70</v>
      </c>
      <c r="E8654">
        <v>81196</v>
      </c>
      <c r="F8654">
        <v>103542</v>
      </c>
      <c r="G8654" t="s">
        <v>21</v>
      </c>
      <c r="H8654" t="s">
        <v>22</v>
      </c>
      <c r="I8654" t="s">
        <v>17382</v>
      </c>
      <c r="J8654" s="1">
        <v>46239.125</v>
      </c>
      <c r="K8654">
        <f>Table1[[#This Row],[salary_min_usd]]+Table1[[#This Row],[salary_max_usd]]/2</f>
        <v>132967</v>
      </c>
    </row>
    <row r="8655" spans="1:11" x14ac:dyDescent="0.3">
      <c r="A8655" t="s">
        <v>17383</v>
      </c>
      <c r="B8655" t="s">
        <v>134</v>
      </c>
      <c r="C8655" t="s">
        <v>32</v>
      </c>
      <c r="D8655" t="s">
        <v>145</v>
      </c>
      <c r="E8655">
        <v>89232</v>
      </c>
      <c r="F8655">
        <v>134101</v>
      </c>
      <c r="G8655" t="s">
        <v>34</v>
      </c>
      <c r="H8655" t="s">
        <v>15</v>
      </c>
      <c r="I8655" t="s">
        <v>17384</v>
      </c>
      <c r="J8655" s="1">
        <v>46236.708333333336</v>
      </c>
      <c r="K8655">
        <f>Table1[[#This Row],[salary_min_usd]]+Table1[[#This Row],[salary_max_usd]]/2</f>
        <v>156282.5</v>
      </c>
    </row>
    <row r="8656" spans="1:11" x14ac:dyDescent="0.3">
      <c r="A8656" t="s">
        <v>17385</v>
      </c>
      <c r="B8656" t="s">
        <v>11</v>
      </c>
      <c r="C8656" t="s">
        <v>44</v>
      </c>
      <c r="D8656" t="s">
        <v>145</v>
      </c>
      <c r="E8656">
        <v>92320</v>
      </c>
      <c r="F8656">
        <v>138989</v>
      </c>
      <c r="G8656" t="s">
        <v>40</v>
      </c>
      <c r="H8656" t="s">
        <v>45</v>
      </c>
      <c r="I8656" t="s">
        <v>17386</v>
      </c>
      <c r="J8656" s="1">
        <v>46238</v>
      </c>
      <c r="K8656">
        <f>Table1[[#This Row],[salary_min_usd]]+Table1[[#This Row],[salary_max_usd]]/2</f>
        <v>161814.5</v>
      </c>
    </row>
    <row r="8657" spans="1:11" x14ac:dyDescent="0.3">
      <c r="A8657" t="s">
        <v>17387</v>
      </c>
      <c r="B8657" t="s">
        <v>92</v>
      </c>
      <c r="C8657" t="s">
        <v>38</v>
      </c>
      <c r="D8657" t="s">
        <v>136</v>
      </c>
      <c r="E8657">
        <v>122934</v>
      </c>
      <c r="F8657">
        <v>179924</v>
      </c>
      <c r="G8657" t="s">
        <v>107</v>
      </c>
      <c r="H8657" t="s">
        <v>45</v>
      </c>
      <c r="I8657" t="s">
        <v>17388</v>
      </c>
      <c r="J8657" s="1">
        <v>46238.208333333336</v>
      </c>
      <c r="K8657">
        <f>Table1[[#This Row],[salary_min_usd]]+Table1[[#This Row],[salary_max_usd]]/2</f>
        <v>212896</v>
      </c>
    </row>
    <row r="8658" spans="1:11" x14ac:dyDescent="0.3">
      <c r="A8658" t="s">
        <v>17389</v>
      </c>
      <c r="B8658" t="s">
        <v>73</v>
      </c>
      <c r="C8658" t="s">
        <v>49</v>
      </c>
      <c r="D8658" t="s">
        <v>88</v>
      </c>
      <c r="E8658">
        <v>112437</v>
      </c>
      <c r="F8658">
        <v>161736</v>
      </c>
      <c r="G8658" t="s">
        <v>21</v>
      </c>
      <c r="H8658" t="s">
        <v>45</v>
      </c>
      <c r="I8658" t="s">
        <v>17390</v>
      </c>
      <c r="J8658" s="1">
        <v>46235.333333333336</v>
      </c>
      <c r="K8658">
        <f>Table1[[#This Row],[salary_min_usd]]+Table1[[#This Row],[salary_max_usd]]/2</f>
        <v>193305</v>
      </c>
    </row>
    <row r="8659" spans="1:11" x14ac:dyDescent="0.3">
      <c r="A8659" t="s">
        <v>17391</v>
      </c>
      <c r="B8659" t="s">
        <v>152</v>
      </c>
      <c r="C8659" t="s">
        <v>62</v>
      </c>
      <c r="D8659" t="s">
        <v>136</v>
      </c>
      <c r="E8659">
        <v>182984</v>
      </c>
      <c r="F8659">
        <v>278372</v>
      </c>
      <c r="G8659" t="s">
        <v>84</v>
      </c>
      <c r="H8659" t="s">
        <v>15</v>
      </c>
      <c r="I8659" t="s">
        <v>17392</v>
      </c>
      <c r="J8659" s="1">
        <v>46236.083333333336</v>
      </c>
      <c r="K8659">
        <f>Table1[[#This Row],[salary_min_usd]]+Table1[[#This Row],[salary_max_usd]]/2</f>
        <v>322170</v>
      </c>
    </row>
    <row r="8660" spans="1:11" x14ac:dyDescent="0.3">
      <c r="A8660" t="s">
        <v>17393</v>
      </c>
      <c r="B8660" t="s">
        <v>73</v>
      </c>
      <c r="C8660" t="s">
        <v>103</v>
      </c>
      <c r="D8660" t="s">
        <v>33</v>
      </c>
      <c r="E8660">
        <v>131330</v>
      </c>
      <c r="F8660">
        <v>214372</v>
      </c>
      <c r="G8660" t="s">
        <v>107</v>
      </c>
      <c r="H8660" t="s">
        <v>15</v>
      </c>
      <c r="I8660" t="s">
        <v>17394</v>
      </c>
      <c r="J8660" s="1">
        <v>46236.666666666664</v>
      </c>
      <c r="K8660">
        <f>Table1[[#This Row],[salary_min_usd]]+Table1[[#This Row],[salary_max_usd]]/2</f>
        <v>238516</v>
      </c>
    </row>
    <row r="8661" spans="1:11" x14ac:dyDescent="0.3">
      <c r="A8661" t="s">
        <v>17395</v>
      </c>
      <c r="B8661" t="s">
        <v>87</v>
      </c>
      <c r="C8661" t="s">
        <v>38</v>
      </c>
      <c r="D8661" t="s">
        <v>97</v>
      </c>
      <c r="E8661">
        <v>126126</v>
      </c>
      <c r="F8661">
        <v>183191</v>
      </c>
      <c r="G8661" t="s">
        <v>89</v>
      </c>
      <c r="H8661" t="s">
        <v>22</v>
      </c>
      <c r="I8661" t="s">
        <v>17396</v>
      </c>
      <c r="J8661" s="1">
        <v>46238.916666666664</v>
      </c>
      <c r="K8661">
        <f>Table1[[#This Row],[salary_min_usd]]+Table1[[#This Row],[salary_max_usd]]/2</f>
        <v>217721.5</v>
      </c>
    </row>
    <row r="8662" spans="1:11" x14ac:dyDescent="0.3">
      <c r="A8662" t="s">
        <v>17397</v>
      </c>
      <c r="B8662" t="s">
        <v>61</v>
      </c>
      <c r="C8662" t="s">
        <v>26</v>
      </c>
      <c r="D8662" t="s">
        <v>126</v>
      </c>
      <c r="E8662">
        <v>75702</v>
      </c>
      <c r="F8662">
        <v>123741</v>
      </c>
      <c r="G8662" t="s">
        <v>21</v>
      </c>
      <c r="H8662" t="s">
        <v>50</v>
      </c>
      <c r="I8662" t="s">
        <v>17398</v>
      </c>
      <c r="J8662" s="1">
        <v>46235.041666666664</v>
      </c>
      <c r="K8662">
        <f>Table1[[#This Row],[salary_min_usd]]+Table1[[#This Row],[salary_max_usd]]/2</f>
        <v>137572.5</v>
      </c>
    </row>
    <row r="8663" spans="1:11" x14ac:dyDescent="0.3">
      <c r="A8663" t="s">
        <v>17399</v>
      </c>
      <c r="B8663" t="s">
        <v>152</v>
      </c>
      <c r="C8663" t="s">
        <v>38</v>
      </c>
      <c r="D8663" t="s">
        <v>66</v>
      </c>
      <c r="E8663">
        <v>58896</v>
      </c>
      <c r="F8663">
        <v>73785</v>
      </c>
      <c r="G8663" t="s">
        <v>34</v>
      </c>
      <c r="H8663" t="s">
        <v>15</v>
      </c>
      <c r="I8663" t="s">
        <v>17400</v>
      </c>
      <c r="J8663" s="1">
        <v>46239.166666666664</v>
      </c>
      <c r="K8663">
        <f>Table1[[#This Row],[salary_min_usd]]+Table1[[#This Row],[salary_max_usd]]/2</f>
        <v>95788.5</v>
      </c>
    </row>
    <row r="8664" spans="1:11" x14ac:dyDescent="0.3">
      <c r="A8664" t="s">
        <v>17401</v>
      </c>
      <c r="B8664" t="s">
        <v>178</v>
      </c>
      <c r="C8664" t="s">
        <v>12</v>
      </c>
      <c r="D8664" t="s">
        <v>126</v>
      </c>
      <c r="E8664">
        <v>75998</v>
      </c>
      <c r="F8664">
        <v>107443</v>
      </c>
      <c r="G8664" t="s">
        <v>84</v>
      </c>
      <c r="H8664" t="s">
        <v>45</v>
      </c>
      <c r="I8664" t="s">
        <v>17402</v>
      </c>
      <c r="J8664" s="1">
        <v>46238.833333333336</v>
      </c>
      <c r="K8664">
        <f>Table1[[#This Row],[salary_min_usd]]+Table1[[#This Row],[salary_max_usd]]/2</f>
        <v>129719.5</v>
      </c>
    </row>
    <row r="8665" spans="1:11" x14ac:dyDescent="0.3">
      <c r="A8665" t="s">
        <v>17403</v>
      </c>
      <c r="B8665" t="s">
        <v>18</v>
      </c>
      <c r="C8665" t="s">
        <v>44</v>
      </c>
      <c r="D8665" t="s">
        <v>126</v>
      </c>
      <c r="E8665">
        <v>72183</v>
      </c>
      <c r="F8665">
        <v>104973</v>
      </c>
      <c r="G8665" t="s">
        <v>63</v>
      </c>
      <c r="H8665" t="s">
        <v>15</v>
      </c>
      <c r="I8665" t="s">
        <v>17404</v>
      </c>
      <c r="J8665" s="1">
        <v>46235.5</v>
      </c>
      <c r="K8665">
        <f>Table1[[#This Row],[salary_min_usd]]+Table1[[#This Row],[salary_max_usd]]/2</f>
        <v>124669.5</v>
      </c>
    </row>
    <row r="8666" spans="1:11" x14ac:dyDescent="0.3">
      <c r="A8666" t="s">
        <v>17405</v>
      </c>
      <c r="B8666" t="s">
        <v>106</v>
      </c>
      <c r="C8666" t="s">
        <v>62</v>
      </c>
      <c r="D8666" t="s">
        <v>139</v>
      </c>
      <c r="E8666">
        <v>71354</v>
      </c>
      <c r="F8666">
        <v>95332</v>
      </c>
      <c r="G8666" t="s">
        <v>21</v>
      </c>
      <c r="H8666" t="s">
        <v>45</v>
      </c>
      <c r="I8666" t="s">
        <v>17406</v>
      </c>
      <c r="J8666" s="1">
        <v>46238.583333333336</v>
      </c>
      <c r="K8666">
        <f>Table1[[#This Row],[salary_min_usd]]+Table1[[#This Row],[salary_max_usd]]/2</f>
        <v>119020</v>
      </c>
    </row>
    <row r="8667" spans="1:11" x14ac:dyDescent="0.3">
      <c r="A8667" t="s">
        <v>17407</v>
      </c>
      <c r="B8667" t="s">
        <v>106</v>
      </c>
      <c r="C8667" t="s">
        <v>44</v>
      </c>
      <c r="D8667" t="s">
        <v>53</v>
      </c>
      <c r="E8667">
        <v>81308</v>
      </c>
      <c r="F8667">
        <v>135715</v>
      </c>
      <c r="G8667" t="s">
        <v>84</v>
      </c>
      <c r="H8667" t="s">
        <v>50</v>
      </c>
      <c r="I8667" t="s">
        <v>17408</v>
      </c>
      <c r="J8667" s="1">
        <v>46237.083333333336</v>
      </c>
      <c r="K8667">
        <f>Table1[[#This Row],[salary_min_usd]]+Table1[[#This Row],[salary_max_usd]]/2</f>
        <v>149165.5</v>
      </c>
    </row>
    <row r="8668" spans="1:11" x14ac:dyDescent="0.3">
      <c r="A8668" t="s">
        <v>17409</v>
      </c>
      <c r="B8668" t="s">
        <v>73</v>
      </c>
      <c r="C8668" t="s">
        <v>103</v>
      </c>
      <c r="D8668" t="s">
        <v>97</v>
      </c>
      <c r="E8668">
        <v>125237</v>
      </c>
      <c r="F8668">
        <v>206659</v>
      </c>
      <c r="G8668" t="s">
        <v>89</v>
      </c>
      <c r="H8668" t="s">
        <v>22</v>
      </c>
      <c r="I8668" t="s">
        <v>17410</v>
      </c>
      <c r="J8668" s="1">
        <v>46239.125</v>
      </c>
      <c r="K8668">
        <f>Table1[[#This Row],[salary_min_usd]]+Table1[[#This Row],[salary_max_usd]]/2</f>
        <v>228566.5</v>
      </c>
    </row>
    <row r="8669" spans="1:11" x14ac:dyDescent="0.3">
      <c r="A8669" t="s">
        <v>17411</v>
      </c>
      <c r="B8669" t="s">
        <v>61</v>
      </c>
      <c r="C8669" t="s">
        <v>56</v>
      </c>
      <c r="D8669" t="s">
        <v>66</v>
      </c>
      <c r="E8669">
        <v>37391</v>
      </c>
      <c r="F8669">
        <v>44943</v>
      </c>
      <c r="G8669" t="s">
        <v>107</v>
      </c>
      <c r="H8669" t="s">
        <v>45</v>
      </c>
      <c r="I8669" t="s">
        <v>17412</v>
      </c>
      <c r="J8669" s="1">
        <v>46235.291666666664</v>
      </c>
      <c r="K8669">
        <f>Table1[[#This Row],[salary_min_usd]]+Table1[[#This Row],[salary_max_usd]]/2</f>
        <v>59862.5</v>
      </c>
    </row>
    <row r="8670" spans="1:11" x14ac:dyDescent="0.3">
      <c r="A8670" t="s">
        <v>17413</v>
      </c>
      <c r="B8670" t="s">
        <v>43</v>
      </c>
      <c r="C8670" t="s">
        <v>62</v>
      </c>
      <c r="D8670" t="s">
        <v>20</v>
      </c>
      <c r="E8670">
        <v>88074</v>
      </c>
      <c r="F8670">
        <v>145978</v>
      </c>
      <c r="G8670" t="s">
        <v>40</v>
      </c>
      <c r="H8670" t="s">
        <v>22</v>
      </c>
      <c r="I8670" t="s">
        <v>17414</v>
      </c>
      <c r="J8670" s="1">
        <v>46235.75</v>
      </c>
      <c r="K8670">
        <f>Table1[[#This Row],[salary_min_usd]]+Table1[[#This Row],[salary_max_usd]]/2</f>
        <v>161063</v>
      </c>
    </row>
    <row r="8671" spans="1:11" x14ac:dyDescent="0.3">
      <c r="A8671" t="s">
        <v>17415</v>
      </c>
      <c r="B8671" t="s">
        <v>25</v>
      </c>
      <c r="C8671" t="s">
        <v>44</v>
      </c>
      <c r="D8671" t="s">
        <v>20</v>
      </c>
      <c r="E8671">
        <v>147520</v>
      </c>
      <c r="F8671">
        <v>171418</v>
      </c>
      <c r="G8671" t="s">
        <v>28</v>
      </c>
      <c r="H8671" t="s">
        <v>45</v>
      </c>
      <c r="I8671" t="s">
        <v>17416</v>
      </c>
      <c r="J8671" s="1">
        <v>46238.208333333336</v>
      </c>
      <c r="K8671">
        <f>Table1[[#This Row],[salary_min_usd]]+Table1[[#This Row],[salary_max_usd]]/2</f>
        <v>233229</v>
      </c>
    </row>
    <row r="8672" spans="1:11" x14ac:dyDescent="0.3">
      <c r="A8672" t="s">
        <v>17417</v>
      </c>
      <c r="B8672" t="s">
        <v>43</v>
      </c>
      <c r="C8672" t="s">
        <v>62</v>
      </c>
      <c r="D8672" t="s">
        <v>145</v>
      </c>
      <c r="E8672">
        <v>113831</v>
      </c>
      <c r="F8672">
        <v>141682</v>
      </c>
      <c r="G8672" t="s">
        <v>63</v>
      </c>
      <c r="H8672" t="s">
        <v>22</v>
      </c>
      <c r="I8672" t="s">
        <v>17418</v>
      </c>
      <c r="J8672" s="1">
        <v>46238.25</v>
      </c>
      <c r="K8672">
        <f>Table1[[#This Row],[salary_min_usd]]+Table1[[#This Row],[salary_max_usd]]/2</f>
        <v>184672</v>
      </c>
    </row>
    <row r="8673" spans="1:11" x14ac:dyDescent="0.3">
      <c r="A8673" t="s">
        <v>17419</v>
      </c>
      <c r="B8673" t="s">
        <v>11</v>
      </c>
      <c r="C8673" t="s">
        <v>161</v>
      </c>
      <c r="D8673" t="s">
        <v>70</v>
      </c>
      <c r="E8673">
        <v>70320</v>
      </c>
      <c r="F8673">
        <v>95834</v>
      </c>
      <c r="G8673" t="s">
        <v>89</v>
      </c>
      <c r="H8673" t="s">
        <v>50</v>
      </c>
      <c r="I8673" t="s">
        <v>17420</v>
      </c>
      <c r="J8673" s="1">
        <v>46235.666666666664</v>
      </c>
      <c r="K8673">
        <f>Table1[[#This Row],[salary_min_usd]]+Table1[[#This Row],[salary_max_usd]]/2</f>
        <v>118237</v>
      </c>
    </row>
    <row r="8674" spans="1:11" x14ac:dyDescent="0.3">
      <c r="A8674" t="s">
        <v>17421</v>
      </c>
      <c r="B8674" t="s">
        <v>73</v>
      </c>
      <c r="C8674" t="s">
        <v>103</v>
      </c>
      <c r="D8674" t="s">
        <v>20</v>
      </c>
      <c r="E8674">
        <v>89940</v>
      </c>
      <c r="F8674">
        <v>125791</v>
      </c>
      <c r="G8674" t="s">
        <v>89</v>
      </c>
      <c r="H8674" t="s">
        <v>50</v>
      </c>
      <c r="I8674" t="s">
        <v>17422</v>
      </c>
      <c r="J8674" s="1">
        <v>46237.958333333336</v>
      </c>
      <c r="K8674">
        <f>Table1[[#This Row],[salary_min_usd]]+Table1[[#This Row],[salary_max_usd]]/2</f>
        <v>152835.5</v>
      </c>
    </row>
    <row r="8675" spans="1:11" x14ac:dyDescent="0.3">
      <c r="A8675" t="s">
        <v>17423</v>
      </c>
      <c r="B8675" t="s">
        <v>37</v>
      </c>
      <c r="C8675" t="s">
        <v>161</v>
      </c>
      <c r="D8675" t="s">
        <v>27</v>
      </c>
      <c r="E8675">
        <v>82616</v>
      </c>
      <c r="F8675">
        <v>125978</v>
      </c>
      <c r="G8675" t="s">
        <v>93</v>
      </c>
      <c r="H8675" t="s">
        <v>50</v>
      </c>
      <c r="I8675" t="s">
        <v>17424</v>
      </c>
      <c r="J8675" s="1">
        <v>46239.125</v>
      </c>
      <c r="K8675">
        <f>Table1[[#This Row],[salary_min_usd]]+Table1[[#This Row],[salary_max_usd]]/2</f>
        <v>145605</v>
      </c>
    </row>
    <row r="8676" spans="1:11" x14ac:dyDescent="0.3">
      <c r="A8676" t="s">
        <v>17425</v>
      </c>
      <c r="B8676" t="s">
        <v>178</v>
      </c>
      <c r="C8676" t="s">
        <v>103</v>
      </c>
      <c r="D8676" t="s">
        <v>88</v>
      </c>
      <c r="E8676">
        <v>85598</v>
      </c>
      <c r="F8676">
        <v>122738</v>
      </c>
      <c r="G8676" t="s">
        <v>34</v>
      </c>
      <c r="H8676" t="s">
        <v>22</v>
      </c>
      <c r="I8676" t="s">
        <v>17426</v>
      </c>
      <c r="J8676" s="1">
        <v>46238.208333333336</v>
      </c>
      <c r="K8676">
        <f>Table1[[#This Row],[salary_min_usd]]+Table1[[#This Row],[salary_max_usd]]/2</f>
        <v>146967</v>
      </c>
    </row>
    <row r="8677" spans="1:11" x14ac:dyDescent="0.3">
      <c r="A8677" t="s">
        <v>17427</v>
      </c>
      <c r="B8677" t="s">
        <v>178</v>
      </c>
      <c r="C8677" t="s">
        <v>116</v>
      </c>
      <c r="D8677" t="s">
        <v>66</v>
      </c>
      <c r="E8677">
        <v>34192</v>
      </c>
      <c r="F8677">
        <v>48148</v>
      </c>
      <c r="G8677" t="s">
        <v>63</v>
      </c>
      <c r="H8677" t="s">
        <v>50</v>
      </c>
      <c r="I8677" t="s">
        <v>17428</v>
      </c>
      <c r="J8677" s="1">
        <v>46238.125</v>
      </c>
      <c r="K8677">
        <f>Table1[[#This Row],[salary_min_usd]]+Table1[[#This Row],[salary_max_usd]]/2</f>
        <v>58266</v>
      </c>
    </row>
    <row r="8678" spans="1:11" x14ac:dyDescent="0.3">
      <c r="A8678" t="s">
        <v>17429</v>
      </c>
      <c r="B8678" t="s">
        <v>77</v>
      </c>
      <c r="C8678" t="s">
        <v>103</v>
      </c>
      <c r="D8678" t="s">
        <v>33</v>
      </c>
      <c r="E8678">
        <v>142565</v>
      </c>
      <c r="F8678">
        <v>208470</v>
      </c>
      <c r="G8678" t="s">
        <v>28</v>
      </c>
      <c r="H8678" t="s">
        <v>15</v>
      </c>
      <c r="I8678" t="s">
        <v>17430</v>
      </c>
      <c r="J8678" s="1">
        <v>46238.083333333336</v>
      </c>
      <c r="K8678">
        <f>Table1[[#This Row],[salary_min_usd]]+Table1[[#This Row],[salary_max_usd]]/2</f>
        <v>246800</v>
      </c>
    </row>
    <row r="8679" spans="1:11" x14ac:dyDescent="0.3">
      <c r="A8679" t="s">
        <v>17431</v>
      </c>
      <c r="B8679" t="s">
        <v>48</v>
      </c>
      <c r="C8679" t="s">
        <v>161</v>
      </c>
      <c r="D8679" t="s">
        <v>145</v>
      </c>
      <c r="E8679">
        <v>144416</v>
      </c>
      <c r="F8679">
        <v>215004</v>
      </c>
      <c r="G8679" t="s">
        <v>40</v>
      </c>
      <c r="H8679" t="s">
        <v>22</v>
      </c>
      <c r="I8679" t="s">
        <v>17432</v>
      </c>
      <c r="J8679" s="1">
        <v>46235.666666666664</v>
      </c>
      <c r="K8679">
        <f>Table1[[#This Row],[salary_min_usd]]+Table1[[#This Row],[salary_max_usd]]/2</f>
        <v>251918</v>
      </c>
    </row>
    <row r="8680" spans="1:11" x14ac:dyDescent="0.3">
      <c r="A8680" t="s">
        <v>17433</v>
      </c>
      <c r="B8680" t="s">
        <v>92</v>
      </c>
      <c r="C8680" t="s">
        <v>116</v>
      </c>
      <c r="D8680" t="s">
        <v>20</v>
      </c>
      <c r="E8680">
        <v>79500</v>
      </c>
      <c r="F8680">
        <v>121818</v>
      </c>
      <c r="G8680" t="s">
        <v>84</v>
      </c>
      <c r="H8680" t="s">
        <v>45</v>
      </c>
      <c r="I8680" t="s">
        <v>17434</v>
      </c>
      <c r="J8680" s="1">
        <v>46236.208333333336</v>
      </c>
      <c r="K8680">
        <f>Table1[[#This Row],[salary_min_usd]]+Table1[[#This Row],[salary_max_usd]]/2</f>
        <v>140409</v>
      </c>
    </row>
    <row r="8681" spans="1:11" x14ac:dyDescent="0.3">
      <c r="A8681" t="s">
        <v>17435</v>
      </c>
      <c r="B8681" t="s">
        <v>31</v>
      </c>
      <c r="C8681" t="s">
        <v>116</v>
      </c>
      <c r="D8681" t="s">
        <v>88</v>
      </c>
      <c r="E8681">
        <v>92608</v>
      </c>
      <c r="F8681">
        <v>135039</v>
      </c>
      <c r="G8681" t="s">
        <v>34</v>
      </c>
      <c r="H8681" t="s">
        <v>45</v>
      </c>
      <c r="I8681" t="s">
        <v>17436</v>
      </c>
      <c r="J8681" s="1">
        <v>46238</v>
      </c>
      <c r="K8681">
        <f>Table1[[#This Row],[salary_min_usd]]+Table1[[#This Row],[salary_max_usd]]/2</f>
        <v>160127.5</v>
      </c>
    </row>
    <row r="8682" spans="1:11" x14ac:dyDescent="0.3">
      <c r="A8682" t="s">
        <v>17437</v>
      </c>
      <c r="B8682" t="s">
        <v>106</v>
      </c>
      <c r="C8682" t="s">
        <v>12</v>
      </c>
      <c r="D8682" t="s">
        <v>66</v>
      </c>
      <c r="E8682">
        <v>36872</v>
      </c>
      <c r="F8682">
        <v>42936</v>
      </c>
      <c r="G8682" t="s">
        <v>21</v>
      </c>
      <c r="H8682" t="s">
        <v>22</v>
      </c>
      <c r="I8682" t="s">
        <v>17438</v>
      </c>
      <c r="J8682" s="1">
        <v>46237.541666666664</v>
      </c>
      <c r="K8682">
        <f>Table1[[#This Row],[salary_min_usd]]+Table1[[#This Row],[salary_max_usd]]/2</f>
        <v>58340</v>
      </c>
    </row>
    <row r="8683" spans="1:11" x14ac:dyDescent="0.3">
      <c r="A8683" t="s">
        <v>17439</v>
      </c>
      <c r="B8683" t="s">
        <v>73</v>
      </c>
      <c r="C8683" t="s">
        <v>19</v>
      </c>
      <c r="D8683" t="s">
        <v>88</v>
      </c>
      <c r="E8683">
        <v>101855</v>
      </c>
      <c r="F8683">
        <v>137800</v>
      </c>
      <c r="G8683" t="s">
        <v>84</v>
      </c>
      <c r="H8683" t="s">
        <v>45</v>
      </c>
      <c r="I8683" t="s">
        <v>17440</v>
      </c>
      <c r="J8683" s="1">
        <v>46236.5</v>
      </c>
      <c r="K8683">
        <f>Table1[[#This Row],[salary_min_usd]]+Table1[[#This Row],[salary_max_usd]]/2</f>
        <v>170755</v>
      </c>
    </row>
    <row r="8684" spans="1:11" x14ac:dyDescent="0.3">
      <c r="A8684" t="s">
        <v>17441</v>
      </c>
      <c r="B8684" t="s">
        <v>87</v>
      </c>
      <c r="C8684" t="s">
        <v>56</v>
      </c>
      <c r="D8684" t="s">
        <v>81</v>
      </c>
      <c r="E8684">
        <v>101386</v>
      </c>
      <c r="F8684">
        <v>146371</v>
      </c>
      <c r="G8684" t="s">
        <v>89</v>
      </c>
      <c r="H8684" t="s">
        <v>15</v>
      </c>
      <c r="I8684" t="s">
        <v>17442</v>
      </c>
      <c r="J8684" s="1">
        <v>46236.458333333336</v>
      </c>
      <c r="K8684">
        <f>Table1[[#This Row],[salary_min_usd]]+Table1[[#This Row],[salary_max_usd]]/2</f>
        <v>174571.5</v>
      </c>
    </row>
    <row r="8685" spans="1:11" x14ac:dyDescent="0.3">
      <c r="A8685" t="s">
        <v>17443</v>
      </c>
      <c r="B8685" t="s">
        <v>61</v>
      </c>
      <c r="C8685" t="s">
        <v>12</v>
      </c>
      <c r="D8685" t="s">
        <v>20</v>
      </c>
      <c r="E8685">
        <v>81201</v>
      </c>
      <c r="F8685">
        <v>98701</v>
      </c>
      <c r="G8685" t="s">
        <v>28</v>
      </c>
      <c r="H8685" t="s">
        <v>15</v>
      </c>
      <c r="I8685" t="s">
        <v>17444</v>
      </c>
      <c r="J8685" s="1">
        <v>46237.166666666664</v>
      </c>
      <c r="K8685">
        <f>Table1[[#This Row],[salary_min_usd]]+Table1[[#This Row],[salary_max_usd]]/2</f>
        <v>130551.5</v>
      </c>
    </row>
    <row r="8686" spans="1:11" x14ac:dyDescent="0.3">
      <c r="A8686" t="s">
        <v>17445</v>
      </c>
      <c r="B8686" t="s">
        <v>43</v>
      </c>
      <c r="C8686" t="s">
        <v>135</v>
      </c>
      <c r="D8686" t="s">
        <v>139</v>
      </c>
      <c r="E8686">
        <v>79614</v>
      </c>
      <c r="F8686">
        <v>130400</v>
      </c>
      <c r="G8686" t="s">
        <v>107</v>
      </c>
      <c r="H8686" t="s">
        <v>45</v>
      </c>
      <c r="I8686" t="s">
        <v>17446</v>
      </c>
      <c r="J8686" s="1">
        <v>46236.75</v>
      </c>
      <c r="K8686">
        <f>Table1[[#This Row],[salary_min_usd]]+Table1[[#This Row],[salary_max_usd]]/2</f>
        <v>144814</v>
      </c>
    </row>
    <row r="8687" spans="1:11" x14ac:dyDescent="0.3">
      <c r="A8687" t="s">
        <v>17447</v>
      </c>
      <c r="B8687" t="s">
        <v>18</v>
      </c>
      <c r="C8687" t="s">
        <v>32</v>
      </c>
      <c r="D8687" t="s">
        <v>136</v>
      </c>
      <c r="E8687">
        <v>122614</v>
      </c>
      <c r="F8687">
        <v>181036</v>
      </c>
      <c r="G8687" t="s">
        <v>14</v>
      </c>
      <c r="H8687" t="s">
        <v>22</v>
      </c>
      <c r="I8687" t="s">
        <v>17448</v>
      </c>
      <c r="J8687" s="1">
        <v>46235.333333333336</v>
      </c>
      <c r="K8687">
        <f>Table1[[#This Row],[salary_min_usd]]+Table1[[#This Row],[salary_max_usd]]/2</f>
        <v>213132</v>
      </c>
    </row>
    <row r="8688" spans="1:11" x14ac:dyDescent="0.3">
      <c r="A8688" t="s">
        <v>17449</v>
      </c>
      <c r="B8688" t="s">
        <v>178</v>
      </c>
      <c r="C8688" t="s">
        <v>62</v>
      </c>
      <c r="D8688" t="s">
        <v>13</v>
      </c>
      <c r="E8688">
        <v>86484</v>
      </c>
      <c r="F8688">
        <v>113003</v>
      </c>
      <c r="G8688" t="s">
        <v>84</v>
      </c>
      <c r="H8688" t="s">
        <v>15</v>
      </c>
      <c r="I8688" t="s">
        <v>17450</v>
      </c>
      <c r="J8688" s="1">
        <v>46236.541666666664</v>
      </c>
      <c r="K8688">
        <f>Table1[[#This Row],[salary_min_usd]]+Table1[[#This Row],[salary_max_usd]]/2</f>
        <v>142985.5</v>
      </c>
    </row>
    <row r="8689" spans="1:11" x14ac:dyDescent="0.3">
      <c r="A8689" t="s">
        <v>17451</v>
      </c>
      <c r="B8689" t="s">
        <v>37</v>
      </c>
      <c r="C8689" t="s">
        <v>19</v>
      </c>
      <c r="D8689" t="s">
        <v>13</v>
      </c>
      <c r="E8689">
        <v>81550</v>
      </c>
      <c r="F8689">
        <v>122132</v>
      </c>
      <c r="G8689" t="s">
        <v>34</v>
      </c>
      <c r="H8689" t="s">
        <v>22</v>
      </c>
      <c r="I8689" t="s">
        <v>17452</v>
      </c>
      <c r="J8689" s="1">
        <v>46236</v>
      </c>
      <c r="K8689">
        <f>Table1[[#This Row],[salary_min_usd]]+Table1[[#This Row],[salary_max_usd]]/2</f>
        <v>142616</v>
      </c>
    </row>
    <row r="8690" spans="1:11" x14ac:dyDescent="0.3">
      <c r="A8690" t="s">
        <v>17453</v>
      </c>
      <c r="B8690" t="s">
        <v>134</v>
      </c>
      <c r="C8690" t="s">
        <v>96</v>
      </c>
      <c r="D8690" t="s">
        <v>39</v>
      </c>
      <c r="E8690">
        <v>74819</v>
      </c>
      <c r="F8690">
        <v>84053</v>
      </c>
      <c r="G8690" t="s">
        <v>93</v>
      </c>
      <c r="H8690" t="s">
        <v>50</v>
      </c>
      <c r="I8690" t="s">
        <v>17454</v>
      </c>
      <c r="J8690" s="1">
        <v>46236.541666666664</v>
      </c>
      <c r="K8690">
        <f>Table1[[#This Row],[salary_min_usd]]+Table1[[#This Row],[salary_max_usd]]/2</f>
        <v>116845.5</v>
      </c>
    </row>
    <row r="8691" spans="1:11" x14ac:dyDescent="0.3">
      <c r="A8691" t="s">
        <v>17455</v>
      </c>
      <c r="B8691" t="s">
        <v>178</v>
      </c>
      <c r="C8691" t="s">
        <v>19</v>
      </c>
      <c r="D8691" t="s">
        <v>39</v>
      </c>
      <c r="E8691">
        <v>66212</v>
      </c>
      <c r="F8691">
        <v>97174</v>
      </c>
      <c r="G8691" t="s">
        <v>40</v>
      </c>
      <c r="H8691" t="s">
        <v>45</v>
      </c>
      <c r="I8691" t="s">
        <v>17456</v>
      </c>
      <c r="J8691" s="1">
        <v>46236.125</v>
      </c>
      <c r="K8691">
        <f>Table1[[#This Row],[salary_min_usd]]+Table1[[#This Row],[salary_max_usd]]/2</f>
        <v>114799</v>
      </c>
    </row>
    <row r="8692" spans="1:11" x14ac:dyDescent="0.3">
      <c r="A8692" t="s">
        <v>17457</v>
      </c>
      <c r="B8692" t="s">
        <v>102</v>
      </c>
      <c r="C8692" t="s">
        <v>144</v>
      </c>
      <c r="D8692" t="s">
        <v>145</v>
      </c>
      <c r="E8692">
        <v>86407</v>
      </c>
      <c r="F8692">
        <v>133062</v>
      </c>
      <c r="G8692" t="s">
        <v>89</v>
      </c>
      <c r="H8692" t="s">
        <v>22</v>
      </c>
      <c r="I8692" t="s">
        <v>17458</v>
      </c>
      <c r="J8692" s="1">
        <v>46237.5</v>
      </c>
      <c r="K8692">
        <f>Table1[[#This Row],[salary_min_usd]]+Table1[[#This Row],[salary_max_usd]]/2</f>
        <v>152938</v>
      </c>
    </row>
    <row r="8693" spans="1:11" x14ac:dyDescent="0.3">
      <c r="A8693" t="s">
        <v>17459</v>
      </c>
      <c r="B8693" t="s">
        <v>131</v>
      </c>
      <c r="C8693" t="s">
        <v>32</v>
      </c>
      <c r="D8693" t="s">
        <v>70</v>
      </c>
      <c r="E8693">
        <v>110801</v>
      </c>
      <c r="F8693">
        <v>161095</v>
      </c>
      <c r="G8693" t="s">
        <v>40</v>
      </c>
      <c r="H8693" t="s">
        <v>22</v>
      </c>
      <c r="I8693" t="s">
        <v>17460</v>
      </c>
      <c r="J8693" s="1">
        <v>46237.625</v>
      </c>
      <c r="K8693">
        <f>Table1[[#This Row],[salary_min_usd]]+Table1[[#This Row],[salary_max_usd]]/2</f>
        <v>191348.5</v>
      </c>
    </row>
    <row r="8694" spans="1:11" x14ac:dyDescent="0.3">
      <c r="A8694" t="s">
        <v>17461</v>
      </c>
      <c r="B8694" t="s">
        <v>25</v>
      </c>
      <c r="C8694" t="s">
        <v>12</v>
      </c>
      <c r="D8694" t="s">
        <v>33</v>
      </c>
      <c r="E8694">
        <v>212158</v>
      </c>
      <c r="F8694">
        <v>316583</v>
      </c>
      <c r="G8694" t="s">
        <v>63</v>
      </c>
      <c r="H8694" t="s">
        <v>50</v>
      </c>
      <c r="I8694" t="s">
        <v>17462</v>
      </c>
      <c r="J8694" s="1">
        <v>46236.75</v>
      </c>
      <c r="K8694">
        <f>Table1[[#This Row],[salary_min_usd]]+Table1[[#This Row],[salary_max_usd]]/2</f>
        <v>370449.5</v>
      </c>
    </row>
    <row r="8695" spans="1:11" x14ac:dyDescent="0.3">
      <c r="A8695" t="s">
        <v>17463</v>
      </c>
      <c r="B8695" t="s">
        <v>48</v>
      </c>
      <c r="C8695" t="s">
        <v>44</v>
      </c>
      <c r="D8695" t="s">
        <v>97</v>
      </c>
      <c r="E8695">
        <v>188372</v>
      </c>
      <c r="F8695">
        <v>273897</v>
      </c>
      <c r="G8695" t="s">
        <v>28</v>
      </c>
      <c r="H8695" t="s">
        <v>50</v>
      </c>
      <c r="I8695" t="s">
        <v>17464</v>
      </c>
      <c r="J8695" s="1">
        <v>46238.75</v>
      </c>
      <c r="K8695">
        <f>Table1[[#This Row],[salary_min_usd]]+Table1[[#This Row],[salary_max_usd]]/2</f>
        <v>325320.5</v>
      </c>
    </row>
    <row r="8696" spans="1:11" x14ac:dyDescent="0.3">
      <c r="A8696" t="s">
        <v>17465</v>
      </c>
      <c r="B8696" t="s">
        <v>48</v>
      </c>
      <c r="C8696" t="s">
        <v>116</v>
      </c>
      <c r="D8696" t="s">
        <v>33</v>
      </c>
      <c r="E8696">
        <v>183634</v>
      </c>
      <c r="F8696">
        <v>271803</v>
      </c>
      <c r="G8696" t="s">
        <v>14</v>
      </c>
      <c r="H8696" t="s">
        <v>15</v>
      </c>
      <c r="I8696" t="s">
        <v>17466</v>
      </c>
      <c r="J8696" s="1">
        <v>46237.458333333336</v>
      </c>
      <c r="K8696">
        <f>Table1[[#This Row],[salary_min_usd]]+Table1[[#This Row],[salary_max_usd]]/2</f>
        <v>319535.5</v>
      </c>
    </row>
    <row r="8697" spans="1:11" x14ac:dyDescent="0.3">
      <c r="A8697" t="s">
        <v>17467</v>
      </c>
      <c r="B8697" t="s">
        <v>18</v>
      </c>
      <c r="C8697" t="s">
        <v>116</v>
      </c>
      <c r="D8697" t="s">
        <v>27</v>
      </c>
      <c r="E8697">
        <v>82604</v>
      </c>
      <c r="F8697">
        <v>108663</v>
      </c>
      <c r="G8697" t="s">
        <v>93</v>
      </c>
      <c r="H8697" t="s">
        <v>22</v>
      </c>
      <c r="I8697" t="s">
        <v>17468</v>
      </c>
      <c r="J8697" s="1">
        <v>46236.041666666664</v>
      </c>
      <c r="K8697">
        <f>Table1[[#This Row],[salary_min_usd]]+Table1[[#This Row],[salary_max_usd]]/2</f>
        <v>136935.5</v>
      </c>
    </row>
    <row r="8698" spans="1:11" x14ac:dyDescent="0.3">
      <c r="A8698" t="s">
        <v>17469</v>
      </c>
      <c r="B8698" t="s">
        <v>102</v>
      </c>
      <c r="C8698" t="s">
        <v>144</v>
      </c>
      <c r="D8698" t="s">
        <v>39</v>
      </c>
      <c r="E8698">
        <v>69107</v>
      </c>
      <c r="F8698">
        <v>100487</v>
      </c>
      <c r="G8698" t="s">
        <v>84</v>
      </c>
      <c r="H8698" t="s">
        <v>45</v>
      </c>
      <c r="I8698" t="s">
        <v>17470</v>
      </c>
      <c r="J8698" s="1">
        <v>46239.083333333336</v>
      </c>
      <c r="K8698">
        <f>Table1[[#This Row],[salary_min_usd]]+Table1[[#This Row],[salary_max_usd]]/2</f>
        <v>119350.5</v>
      </c>
    </row>
    <row r="8699" spans="1:11" x14ac:dyDescent="0.3">
      <c r="A8699" t="s">
        <v>17471</v>
      </c>
      <c r="B8699" t="s">
        <v>233</v>
      </c>
      <c r="C8699" t="s">
        <v>78</v>
      </c>
      <c r="D8699" t="s">
        <v>81</v>
      </c>
      <c r="E8699">
        <v>143338</v>
      </c>
      <c r="F8699">
        <v>215299</v>
      </c>
      <c r="G8699" t="s">
        <v>63</v>
      </c>
      <c r="H8699" t="s">
        <v>15</v>
      </c>
      <c r="I8699" t="s">
        <v>17472</v>
      </c>
      <c r="J8699" s="1">
        <v>46237.208333333336</v>
      </c>
      <c r="K8699">
        <f>Table1[[#This Row],[salary_min_usd]]+Table1[[#This Row],[salary_max_usd]]/2</f>
        <v>250987.5</v>
      </c>
    </row>
    <row r="8700" spans="1:11" x14ac:dyDescent="0.3">
      <c r="A8700" t="s">
        <v>17473</v>
      </c>
      <c r="B8700" t="s">
        <v>102</v>
      </c>
      <c r="C8700" t="s">
        <v>161</v>
      </c>
      <c r="D8700" t="s">
        <v>88</v>
      </c>
      <c r="E8700">
        <v>87995</v>
      </c>
      <c r="F8700">
        <v>121991</v>
      </c>
      <c r="G8700" t="s">
        <v>21</v>
      </c>
      <c r="H8700" t="s">
        <v>15</v>
      </c>
      <c r="I8700" t="s">
        <v>17474</v>
      </c>
      <c r="J8700" s="1">
        <v>46238.875</v>
      </c>
      <c r="K8700">
        <f>Table1[[#This Row],[salary_min_usd]]+Table1[[#This Row],[salary_max_usd]]/2</f>
        <v>148990.5</v>
      </c>
    </row>
    <row r="8701" spans="1:11" x14ac:dyDescent="0.3">
      <c r="A8701" t="s">
        <v>17475</v>
      </c>
      <c r="B8701" t="s">
        <v>43</v>
      </c>
      <c r="C8701" t="s">
        <v>116</v>
      </c>
      <c r="D8701" t="s">
        <v>20</v>
      </c>
      <c r="E8701">
        <v>98726</v>
      </c>
      <c r="F8701">
        <v>135469</v>
      </c>
      <c r="G8701" t="s">
        <v>40</v>
      </c>
      <c r="H8701" t="s">
        <v>45</v>
      </c>
      <c r="I8701" t="s">
        <v>17476</v>
      </c>
      <c r="J8701" s="1">
        <v>46237.75</v>
      </c>
      <c r="K8701">
        <f>Table1[[#This Row],[salary_min_usd]]+Table1[[#This Row],[salary_max_usd]]/2</f>
        <v>166460.5</v>
      </c>
    </row>
    <row r="8702" spans="1:11" x14ac:dyDescent="0.3">
      <c r="A8702" t="s">
        <v>17477</v>
      </c>
      <c r="B8702" t="s">
        <v>131</v>
      </c>
      <c r="C8702" t="s">
        <v>44</v>
      </c>
      <c r="D8702" t="s">
        <v>97</v>
      </c>
      <c r="E8702">
        <v>183890</v>
      </c>
      <c r="F8702">
        <v>280324</v>
      </c>
      <c r="G8702" t="s">
        <v>34</v>
      </c>
      <c r="H8702" t="s">
        <v>45</v>
      </c>
      <c r="I8702" t="s">
        <v>17478</v>
      </c>
      <c r="J8702" s="1">
        <v>46236.916666666664</v>
      </c>
      <c r="K8702">
        <f>Table1[[#This Row],[salary_min_usd]]+Table1[[#This Row],[salary_max_usd]]/2</f>
        <v>324052</v>
      </c>
    </row>
    <row r="8703" spans="1:11" x14ac:dyDescent="0.3">
      <c r="A8703" t="s">
        <v>17479</v>
      </c>
      <c r="B8703" t="s">
        <v>61</v>
      </c>
      <c r="C8703" t="s">
        <v>103</v>
      </c>
      <c r="D8703" t="s">
        <v>88</v>
      </c>
      <c r="E8703">
        <v>87890</v>
      </c>
      <c r="F8703">
        <v>106178</v>
      </c>
      <c r="G8703" t="s">
        <v>34</v>
      </c>
      <c r="H8703" t="s">
        <v>15</v>
      </c>
      <c r="I8703" t="s">
        <v>17480</v>
      </c>
      <c r="J8703" s="1">
        <v>46236.541666666664</v>
      </c>
      <c r="K8703">
        <f>Table1[[#This Row],[salary_min_usd]]+Table1[[#This Row],[salary_max_usd]]/2</f>
        <v>140979</v>
      </c>
    </row>
    <row r="8704" spans="1:11" x14ac:dyDescent="0.3">
      <c r="A8704" t="s">
        <v>17481</v>
      </c>
      <c r="B8704" t="s">
        <v>37</v>
      </c>
      <c r="C8704" t="s">
        <v>12</v>
      </c>
      <c r="D8704" t="s">
        <v>13</v>
      </c>
      <c r="E8704">
        <v>90527</v>
      </c>
      <c r="F8704">
        <v>138305</v>
      </c>
      <c r="G8704" t="s">
        <v>89</v>
      </c>
      <c r="H8704" t="s">
        <v>15</v>
      </c>
      <c r="I8704" t="s">
        <v>17482</v>
      </c>
      <c r="J8704" s="1">
        <v>46235.791666666664</v>
      </c>
      <c r="K8704">
        <f>Table1[[#This Row],[salary_min_usd]]+Table1[[#This Row],[salary_max_usd]]/2</f>
        <v>159679.5</v>
      </c>
    </row>
    <row r="8705" spans="1:11" x14ac:dyDescent="0.3">
      <c r="A8705" t="s">
        <v>17483</v>
      </c>
      <c r="B8705" t="s">
        <v>102</v>
      </c>
      <c r="C8705" t="s">
        <v>103</v>
      </c>
      <c r="D8705" t="s">
        <v>74</v>
      </c>
      <c r="E8705">
        <v>93333</v>
      </c>
      <c r="F8705">
        <v>135771</v>
      </c>
      <c r="G8705" t="s">
        <v>63</v>
      </c>
      <c r="H8705" t="s">
        <v>50</v>
      </c>
      <c r="I8705" t="s">
        <v>17484</v>
      </c>
      <c r="J8705" s="1">
        <v>46235.75</v>
      </c>
      <c r="K8705">
        <f>Table1[[#This Row],[salary_min_usd]]+Table1[[#This Row],[salary_max_usd]]/2</f>
        <v>161218.5</v>
      </c>
    </row>
    <row r="8706" spans="1:11" x14ac:dyDescent="0.3">
      <c r="A8706" t="s">
        <v>17485</v>
      </c>
      <c r="B8706" t="s">
        <v>77</v>
      </c>
      <c r="C8706" t="s">
        <v>161</v>
      </c>
      <c r="D8706" t="s">
        <v>74</v>
      </c>
      <c r="E8706">
        <v>110019</v>
      </c>
      <c r="F8706">
        <v>150954</v>
      </c>
      <c r="G8706" t="s">
        <v>14</v>
      </c>
      <c r="H8706" t="s">
        <v>15</v>
      </c>
      <c r="I8706" t="s">
        <v>17486</v>
      </c>
      <c r="J8706" s="1">
        <v>46238.541666666664</v>
      </c>
      <c r="K8706">
        <f>Table1[[#This Row],[salary_min_usd]]+Table1[[#This Row],[salary_max_usd]]/2</f>
        <v>185496</v>
      </c>
    </row>
    <row r="8707" spans="1:11" x14ac:dyDescent="0.3">
      <c r="A8707" t="s">
        <v>17487</v>
      </c>
      <c r="B8707" t="s">
        <v>48</v>
      </c>
      <c r="C8707" t="s">
        <v>32</v>
      </c>
      <c r="D8707" t="s">
        <v>39</v>
      </c>
      <c r="E8707">
        <v>110621</v>
      </c>
      <c r="F8707">
        <v>134487</v>
      </c>
      <c r="G8707" t="s">
        <v>93</v>
      </c>
      <c r="H8707" t="s">
        <v>22</v>
      </c>
      <c r="I8707" t="s">
        <v>17488</v>
      </c>
      <c r="J8707" s="1">
        <v>46237.583333333336</v>
      </c>
      <c r="K8707">
        <f>Table1[[#This Row],[salary_min_usd]]+Table1[[#This Row],[salary_max_usd]]/2</f>
        <v>177864.5</v>
      </c>
    </row>
    <row r="8708" spans="1:11" x14ac:dyDescent="0.3">
      <c r="A8708" t="s">
        <v>17489</v>
      </c>
      <c r="B8708" t="s">
        <v>152</v>
      </c>
      <c r="C8708" t="s">
        <v>78</v>
      </c>
      <c r="D8708" t="s">
        <v>66</v>
      </c>
      <c r="E8708">
        <v>52867</v>
      </c>
      <c r="F8708">
        <v>71948</v>
      </c>
      <c r="G8708" t="s">
        <v>21</v>
      </c>
      <c r="H8708" t="s">
        <v>22</v>
      </c>
      <c r="I8708" t="s">
        <v>17490</v>
      </c>
      <c r="J8708" s="1">
        <v>46237.291666666664</v>
      </c>
      <c r="K8708">
        <f>Table1[[#This Row],[salary_min_usd]]+Table1[[#This Row],[salary_max_usd]]/2</f>
        <v>88841</v>
      </c>
    </row>
    <row r="8709" spans="1:11" x14ac:dyDescent="0.3">
      <c r="A8709" t="s">
        <v>17491</v>
      </c>
      <c r="B8709" t="s">
        <v>37</v>
      </c>
      <c r="C8709" t="s">
        <v>49</v>
      </c>
      <c r="D8709" t="s">
        <v>53</v>
      </c>
      <c r="E8709">
        <v>81948</v>
      </c>
      <c r="F8709">
        <v>129585</v>
      </c>
      <c r="G8709" t="s">
        <v>28</v>
      </c>
      <c r="H8709" t="s">
        <v>15</v>
      </c>
      <c r="I8709" t="s">
        <v>17492</v>
      </c>
      <c r="J8709" s="1">
        <v>46236.916666666664</v>
      </c>
      <c r="K8709">
        <f>Table1[[#This Row],[salary_min_usd]]+Table1[[#This Row],[salary_max_usd]]/2</f>
        <v>146740.5</v>
      </c>
    </row>
    <row r="8710" spans="1:11" x14ac:dyDescent="0.3">
      <c r="A8710" t="s">
        <v>17493</v>
      </c>
      <c r="B8710" t="s">
        <v>37</v>
      </c>
      <c r="C8710" t="s">
        <v>38</v>
      </c>
      <c r="D8710" t="s">
        <v>27</v>
      </c>
      <c r="E8710">
        <v>84714</v>
      </c>
      <c r="F8710">
        <v>110997</v>
      </c>
      <c r="G8710" t="s">
        <v>14</v>
      </c>
      <c r="H8710" t="s">
        <v>45</v>
      </c>
      <c r="I8710" t="s">
        <v>17494</v>
      </c>
      <c r="J8710" s="1">
        <v>46236.416666666664</v>
      </c>
      <c r="K8710">
        <f>Table1[[#This Row],[salary_min_usd]]+Table1[[#This Row],[salary_max_usd]]/2</f>
        <v>140212.5</v>
      </c>
    </row>
    <row r="8711" spans="1:11" x14ac:dyDescent="0.3">
      <c r="A8711" t="s">
        <v>17495</v>
      </c>
      <c r="B8711" t="s">
        <v>106</v>
      </c>
      <c r="C8711" t="s">
        <v>56</v>
      </c>
      <c r="D8711" t="s">
        <v>39</v>
      </c>
      <c r="E8711">
        <v>67630</v>
      </c>
      <c r="F8711">
        <v>99076</v>
      </c>
      <c r="G8711" t="s">
        <v>40</v>
      </c>
      <c r="H8711" t="s">
        <v>15</v>
      </c>
      <c r="I8711" t="s">
        <v>17496</v>
      </c>
      <c r="J8711" s="1">
        <v>46238.875</v>
      </c>
      <c r="K8711">
        <f>Table1[[#This Row],[salary_min_usd]]+Table1[[#This Row],[salary_max_usd]]/2</f>
        <v>117168</v>
      </c>
    </row>
    <row r="8712" spans="1:11" x14ac:dyDescent="0.3">
      <c r="A8712" t="s">
        <v>17497</v>
      </c>
      <c r="B8712" t="s">
        <v>106</v>
      </c>
      <c r="C8712" t="s">
        <v>12</v>
      </c>
      <c r="D8712" t="s">
        <v>20</v>
      </c>
      <c r="E8712">
        <v>83620</v>
      </c>
      <c r="F8712">
        <v>95727</v>
      </c>
      <c r="G8712" t="s">
        <v>89</v>
      </c>
      <c r="H8712" t="s">
        <v>22</v>
      </c>
      <c r="I8712" t="s">
        <v>17498</v>
      </c>
      <c r="J8712" s="1">
        <v>46236.625</v>
      </c>
      <c r="K8712">
        <f>Table1[[#This Row],[salary_min_usd]]+Table1[[#This Row],[salary_max_usd]]/2</f>
        <v>131483.5</v>
      </c>
    </row>
    <row r="8713" spans="1:11" x14ac:dyDescent="0.3">
      <c r="A8713" t="s">
        <v>17499</v>
      </c>
      <c r="B8713" t="s">
        <v>102</v>
      </c>
      <c r="C8713" t="s">
        <v>32</v>
      </c>
      <c r="D8713" t="s">
        <v>33</v>
      </c>
      <c r="E8713">
        <v>118630</v>
      </c>
      <c r="F8713">
        <v>176257</v>
      </c>
      <c r="G8713" t="s">
        <v>40</v>
      </c>
      <c r="H8713" t="s">
        <v>15</v>
      </c>
      <c r="I8713" t="s">
        <v>17500</v>
      </c>
      <c r="J8713" s="1">
        <v>46238.583333333336</v>
      </c>
      <c r="K8713">
        <f>Table1[[#This Row],[salary_min_usd]]+Table1[[#This Row],[salary_max_usd]]/2</f>
        <v>206758.5</v>
      </c>
    </row>
    <row r="8714" spans="1:11" x14ac:dyDescent="0.3">
      <c r="A8714" t="s">
        <v>17501</v>
      </c>
      <c r="B8714" t="s">
        <v>233</v>
      </c>
      <c r="C8714" t="s">
        <v>78</v>
      </c>
      <c r="D8714" t="s">
        <v>20</v>
      </c>
      <c r="E8714">
        <v>141052</v>
      </c>
      <c r="F8714">
        <v>182738</v>
      </c>
      <c r="G8714" t="s">
        <v>14</v>
      </c>
      <c r="H8714" t="s">
        <v>45</v>
      </c>
      <c r="I8714" t="s">
        <v>17502</v>
      </c>
      <c r="J8714" s="1">
        <v>46238.958333333336</v>
      </c>
      <c r="K8714">
        <f>Table1[[#This Row],[salary_min_usd]]+Table1[[#This Row],[salary_max_usd]]/2</f>
        <v>232421</v>
      </c>
    </row>
    <row r="8715" spans="1:11" x14ac:dyDescent="0.3">
      <c r="A8715" t="s">
        <v>17503</v>
      </c>
      <c r="B8715" t="s">
        <v>134</v>
      </c>
      <c r="C8715" t="s">
        <v>144</v>
      </c>
      <c r="D8715" t="s">
        <v>136</v>
      </c>
      <c r="E8715">
        <v>114355</v>
      </c>
      <c r="F8715">
        <v>143761</v>
      </c>
      <c r="G8715" t="s">
        <v>89</v>
      </c>
      <c r="H8715" t="s">
        <v>50</v>
      </c>
      <c r="I8715" t="s">
        <v>17504</v>
      </c>
      <c r="J8715" s="1">
        <v>46238.666666666664</v>
      </c>
      <c r="K8715">
        <f>Table1[[#This Row],[salary_min_usd]]+Table1[[#This Row],[salary_max_usd]]/2</f>
        <v>186235.5</v>
      </c>
    </row>
    <row r="8716" spans="1:11" x14ac:dyDescent="0.3">
      <c r="A8716" t="s">
        <v>17505</v>
      </c>
      <c r="B8716" t="s">
        <v>73</v>
      </c>
      <c r="C8716" t="s">
        <v>135</v>
      </c>
      <c r="D8716" t="s">
        <v>66</v>
      </c>
      <c r="E8716">
        <v>42460</v>
      </c>
      <c r="F8716">
        <v>53619</v>
      </c>
      <c r="G8716" t="s">
        <v>84</v>
      </c>
      <c r="H8716" t="s">
        <v>15</v>
      </c>
      <c r="I8716" t="s">
        <v>17506</v>
      </c>
      <c r="J8716" s="1">
        <v>46236.958333333336</v>
      </c>
      <c r="K8716">
        <f>Table1[[#This Row],[salary_min_usd]]+Table1[[#This Row],[salary_max_usd]]/2</f>
        <v>69269.5</v>
      </c>
    </row>
    <row r="8717" spans="1:11" x14ac:dyDescent="0.3">
      <c r="A8717" t="s">
        <v>17507</v>
      </c>
      <c r="B8717" t="s">
        <v>25</v>
      </c>
      <c r="C8717" t="s">
        <v>38</v>
      </c>
      <c r="D8717" t="s">
        <v>81</v>
      </c>
      <c r="E8717">
        <v>150647</v>
      </c>
      <c r="F8717">
        <v>201514</v>
      </c>
      <c r="G8717" t="s">
        <v>107</v>
      </c>
      <c r="H8717" t="s">
        <v>45</v>
      </c>
      <c r="I8717" t="s">
        <v>17508</v>
      </c>
      <c r="J8717" s="1">
        <v>46235.666666666664</v>
      </c>
      <c r="K8717">
        <f>Table1[[#This Row],[salary_min_usd]]+Table1[[#This Row],[salary_max_usd]]/2</f>
        <v>251404</v>
      </c>
    </row>
    <row r="8718" spans="1:11" x14ac:dyDescent="0.3">
      <c r="A8718" t="s">
        <v>17509</v>
      </c>
      <c r="B8718" t="s">
        <v>73</v>
      </c>
      <c r="C8718" t="s">
        <v>96</v>
      </c>
      <c r="D8718" t="s">
        <v>13</v>
      </c>
      <c r="E8718">
        <v>98614</v>
      </c>
      <c r="F8718">
        <v>141768</v>
      </c>
      <c r="G8718" t="s">
        <v>89</v>
      </c>
      <c r="H8718" t="s">
        <v>15</v>
      </c>
      <c r="I8718" t="s">
        <v>17510</v>
      </c>
      <c r="J8718" s="1">
        <v>46235.333333333336</v>
      </c>
      <c r="K8718">
        <f>Table1[[#This Row],[salary_min_usd]]+Table1[[#This Row],[salary_max_usd]]/2</f>
        <v>169498</v>
      </c>
    </row>
    <row r="8719" spans="1:11" x14ac:dyDescent="0.3">
      <c r="A8719" t="s">
        <v>17511</v>
      </c>
      <c r="B8719" t="s">
        <v>87</v>
      </c>
      <c r="C8719" t="s">
        <v>161</v>
      </c>
      <c r="D8719" t="s">
        <v>139</v>
      </c>
      <c r="E8719">
        <v>87801</v>
      </c>
      <c r="F8719">
        <v>120961</v>
      </c>
      <c r="G8719" t="s">
        <v>14</v>
      </c>
      <c r="H8719" t="s">
        <v>15</v>
      </c>
      <c r="I8719" t="s">
        <v>17512</v>
      </c>
      <c r="J8719" s="1">
        <v>46238.208333333336</v>
      </c>
      <c r="K8719">
        <f>Table1[[#This Row],[salary_min_usd]]+Table1[[#This Row],[salary_max_usd]]/2</f>
        <v>148281.5</v>
      </c>
    </row>
    <row r="8720" spans="1:11" x14ac:dyDescent="0.3">
      <c r="A8720" t="s">
        <v>17513</v>
      </c>
      <c r="B8720" t="s">
        <v>125</v>
      </c>
      <c r="C8720" t="s">
        <v>69</v>
      </c>
      <c r="D8720" t="s">
        <v>136</v>
      </c>
      <c r="E8720">
        <v>116107</v>
      </c>
      <c r="F8720">
        <v>137890</v>
      </c>
      <c r="G8720" t="s">
        <v>63</v>
      </c>
      <c r="H8720" t="s">
        <v>45</v>
      </c>
      <c r="I8720" t="s">
        <v>17514</v>
      </c>
      <c r="J8720" s="1">
        <v>46236.083333333336</v>
      </c>
      <c r="K8720">
        <f>Table1[[#This Row],[salary_min_usd]]+Table1[[#This Row],[salary_max_usd]]/2</f>
        <v>185052</v>
      </c>
    </row>
    <row r="8721" spans="1:11" x14ac:dyDescent="0.3">
      <c r="A8721" t="s">
        <v>17515</v>
      </c>
      <c r="B8721" t="s">
        <v>48</v>
      </c>
      <c r="C8721" t="s">
        <v>62</v>
      </c>
      <c r="D8721" t="s">
        <v>20</v>
      </c>
      <c r="E8721">
        <v>125108</v>
      </c>
      <c r="F8721">
        <v>173820</v>
      </c>
      <c r="G8721" t="s">
        <v>28</v>
      </c>
      <c r="H8721" t="s">
        <v>15</v>
      </c>
      <c r="I8721" t="s">
        <v>17516</v>
      </c>
      <c r="J8721" s="1">
        <v>46237.083333333336</v>
      </c>
      <c r="K8721">
        <f>Table1[[#This Row],[salary_min_usd]]+Table1[[#This Row],[salary_max_usd]]/2</f>
        <v>212018</v>
      </c>
    </row>
    <row r="8722" spans="1:11" x14ac:dyDescent="0.3">
      <c r="A8722" t="s">
        <v>17517</v>
      </c>
      <c r="B8722" t="s">
        <v>48</v>
      </c>
      <c r="C8722" t="s">
        <v>135</v>
      </c>
      <c r="D8722" t="s">
        <v>33</v>
      </c>
      <c r="E8722">
        <v>172116</v>
      </c>
      <c r="F8722">
        <v>262375</v>
      </c>
      <c r="G8722" t="s">
        <v>21</v>
      </c>
      <c r="H8722" t="s">
        <v>15</v>
      </c>
      <c r="I8722" t="s">
        <v>17518</v>
      </c>
      <c r="J8722" s="1">
        <v>46237.25</v>
      </c>
      <c r="K8722">
        <f>Table1[[#This Row],[salary_min_usd]]+Table1[[#This Row],[salary_max_usd]]/2</f>
        <v>303303.5</v>
      </c>
    </row>
    <row r="8723" spans="1:11" x14ac:dyDescent="0.3">
      <c r="A8723" t="s">
        <v>17519</v>
      </c>
      <c r="B8723" t="s">
        <v>18</v>
      </c>
      <c r="C8723" t="s">
        <v>44</v>
      </c>
      <c r="D8723" t="s">
        <v>136</v>
      </c>
      <c r="E8723">
        <v>117744</v>
      </c>
      <c r="F8723">
        <v>154352</v>
      </c>
      <c r="G8723" t="s">
        <v>63</v>
      </c>
      <c r="H8723" t="s">
        <v>50</v>
      </c>
      <c r="I8723" t="s">
        <v>17520</v>
      </c>
      <c r="J8723" s="1">
        <v>46239.083333333336</v>
      </c>
      <c r="K8723">
        <f>Table1[[#This Row],[salary_min_usd]]+Table1[[#This Row],[salary_max_usd]]/2</f>
        <v>194920</v>
      </c>
    </row>
    <row r="8724" spans="1:11" x14ac:dyDescent="0.3">
      <c r="A8724" t="s">
        <v>17521</v>
      </c>
      <c r="B8724" t="s">
        <v>11</v>
      </c>
      <c r="C8724" t="s">
        <v>144</v>
      </c>
      <c r="D8724" t="s">
        <v>97</v>
      </c>
      <c r="E8724">
        <v>106901</v>
      </c>
      <c r="F8724">
        <v>146395</v>
      </c>
      <c r="G8724" t="s">
        <v>34</v>
      </c>
      <c r="H8724" t="s">
        <v>50</v>
      </c>
      <c r="I8724" t="s">
        <v>17522</v>
      </c>
      <c r="J8724" s="1">
        <v>46237.666666666664</v>
      </c>
      <c r="K8724">
        <f>Table1[[#This Row],[salary_min_usd]]+Table1[[#This Row],[salary_max_usd]]/2</f>
        <v>180098.5</v>
      </c>
    </row>
    <row r="8725" spans="1:11" x14ac:dyDescent="0.3">
      <c r="A8725" t="s">
        <v>17523</v>
      </c>
      <c r="B8725" t="s">
        <v>11</v>
      </c>
      <c r="C8725" t="s">
        <v>56</v>
      </c>
      <c r="D8725" t="s">
        <v>88</v>
      </c>
      <c r="E8725">
        <v>92859</v>
      </c>
      <c r="F8725">
        <v>138601</v>
      </c>
      <c r="G8725" t="s">
        <v>89</v>
      </c>
      <c r="H8725" t="s">
        <v>45</v>
      </c>
      <c r="I8725" t="s">
        <v>17524</v>
      </c>
      <c r="J8725" s="1">
        <v>46235.375</v>
      </c>
      <c r="K8725">
        <f>Table1[[#This Row],[salary_min_usd]]+Table1[[#This Row],[salary_max_usd]]/2</f>
        <v>162159.5</v>
      </c>
    </row>
    <row r="8726" spans="1:11" x14ac:dyDescent="0.3">
      <c r="A8726" t="s">
        <v>17525</v>
      </c>
      <c r="B8726" t="s">
        <v>134</v>
      </c>
      <c r="C8726" t="s">
        <v>38</v>
      </c>
      <c r="D8726" t="s">
        <v>39</v>
      </c>
      <c r="E8726">
        <v>74682</v>
      </c>
      <c r="F8726">
        <v>103682</v>
      </c>
      <c r="G8726" t="s">
        <v>28</v>
      </c>
      <c r="H8726" t="s">
        <v>50</v>
      </c>
      <c r="I8726" t="s">
        <v>17526</v>
      </c>
      <c r="J8726" s="1">
        <v>46236.666666666664</v>
      </c>
      <c r="K8726">
        <f>Table1[[#This Row],[salary_min_usd]]+Table1[[#This Row],[salary_max_usd]]/2</f>
        <v>126523</v>
      </c>
    </row>
    <row r="8727" spans="1:11" x14ac:dyDescent="0.3">
      <c r="A8727" t="s">
        <v>17527</v>
      </c>
      <c r="B8727" t="s">
        <v>11</v>
      </c>
      <c r="C8727" t="s">
        <v>144</v>
      </c>
      <c r="D8727" t="s">
        <v>33</v>
      </c>
      <c r="E8727">
        <v>121745</v>
      </c>
      <c r="F8727">
        <v>142187</v>
      </c>
      <c r="G8727" t="s">
        <v>63</v>
      </c>
      <c r="H8727" t="s">
        <v>15</v>
      </c>
      <c r="I8727" t="s">
        <v>17528</v>
      </c>
      <c r="J8727" s="1">
        <v>46239.041666666664</v>
      </c>
      <c r="K8727">
        <f>Table1[[#This Row],[salary_min_usd]]+Table1[[#This Row],[salary_max_usd]]/2</f>
        <v>192838.5</v>
      </c>
    </row>
    <row r="8728" spans="1:11" x14ac:dyDescent="0.3">
      <c r="A8728" t="s">
        <v>17529</v>
      </c>
      <c r="B8728" t="s">
        <v>178</v>
      </c>
      <c r="C8728" t="s">
        <v>19</v>
      </c>
      <c r="D8728" t="s">
        <v>139</v>
      </c>
      <c r="E8728">
        <v>74190</v>
      </c>
      <c r="F8728">
        <v>100423</v>
      </c>
      <c r="G8728" t="s">
        <v>84</v>
      </c>
      <c r="H8728" t="s">
        <v>15</v>
      </c>
      <c r="I8728" t="s">
        <v>17530</v>
      </c>
      <c r="J8728" s="1">
        <v>46238.416666666664</v>
      </c>
      <c r="K8728">
        <f>Table1[[#This Row],[salary_min_usd]]+Table1[[#This Row],[salary_max_usd]]/2</f>
        <v>124401.5</v>
      </c>
    </row>
    <row r="8729" spans="1:11" x14ac:dyDescent="0.3">
      <c r="A8729" t="s">
        <v>17531</v>
      </c>
      <c r="B8729" t="s">
        <v>92</v>
      </c>
      <c r="C8729" t="s">
        <v>38</v>
      </c>
      <c r="D8729" t="s">
        <v>70</v>
      </c>
      <c r="E8729">
        <v>68383</v>
      </c>
      <c r="F8729">
        <v>102502</v>
      </c>
      <c r="G8729" t="s">
        <v>63</v>
      </c>
      <c r="H8729" t="s">
        <v>22</v>
      </c>
      <c r="I8729" t="s">
        <v>17532</v>
      </c>
      <c r="J8729" s="1">
        <v>46237.208333333336</v>
      </c>
      <c r="K8729">
        <f>Table1[[#This Row],[salary_min_usd]]+Table1[[#This Row],[salary_max_usd]]/2</f>
        <v>119634</v>
      </c>
    </row>
    <row r="8730" spans="1:11" x14ac:dyDescent="0.3">
      <c r="A8730" t="s">
        <v>17533</v>
      </c>
      <c r="B8730" t="s">
        <v>11</v>
      </c>
      <c r="C8730" t="s">
        <v>56</v>
      </c>
      <c r="D8730" t="s">
        <v>20</v>
      </c>
      <c r="E8730">
        <v>77528</v>
      </c>
      <c r="F8730">
        <v>111974</v>
      </c>
      <c r="G8730" t="s">
        <v>63</v>
      </c>
      <c r="H8730" t="s">
        <v>15</v>
      </c>
      <c r="I8730" t="s">
        <v>17534</v>
      </c>
      <c r="J8730" s="1">
        <v>46237.583333333336</v>
      </c>
      <c r="K8730">
        <f>Table1[[#This Row],[salary_min_usd]]+Table1[[#This Row],[salary_max_usd]]/2</f>
        <v>133515</v>
      </c>
    </row>
    <row r="8731" spans="1:11" x14ac:dyDescent="0.3">
      <c r="A8731" t="s">
        <v>17535</v>
      </c>
      <c r="B8731" t="s">
        <v>77</v>
      </c>
      <c r="C8731" t="s">
        <v>38</v>
      </c>
      <c r="D8731" t="s">
        <v>66</v>
      </c>
      <c r="E8731">
        <v>39270</v>
      </c>
      <c r="F8731">
        <v>62260</v>
      </c>
      <c r="G8731" t="s">
        <v>28</v>
      </c>
      <c r="H8731" t="s">
        <v>15</v>
      </c>
      <c r="I8731" t="s">
        <v>17536</v>
      </c>
      <c r="J8731" s="1">
        <v>46238.083333333336</v>
      </c>
      <c r="K8731">
        <f>Table1[[#This Row],[salary_min_usd]]+Table1[[#This Row],[salary_max_usd]]/2</f>
        <v>70400</v>
      </c>
    </row>
    <row r="8732" spans="1:11" x14ac:dyDescent="0.3">
      <c r="A8732" t="s">
        <v>17537</v>
      </c>
      <c r="B8732" t="s">
        <v>152</v>
      </c>
      <c r="C8732" t="s">
        <v>56</v>
      </c>
      <c r="D8732" t="s">
        <v>145</v>
      </c>
      <c r="E8732">
        <v>146454</v>
      </c>
      <c r="F8732">
        <v>197976</v>
      </c>
      <c r="G8732" t="s">
        <v>21</v>
      </c>
      <c r="H8732" t="s">
        <v>50</v>
      </c>
      <c r="I8732" t="s">
        <v>17538</v>
      </c>
      <c r="J8732" s="1">
        <v>46238.666666666664</v>
      </c>
      <c r="K8732">
        <f>Table1[[#This Row],[salary_min_usd]]+Table1[[#This Row],[salary_max_usd]]/2</f>
        <v>245442</v>
      </c>
    </row>
    <row r="8733" spans="1:11" x14ac:dyDescent="0.3">
      <c r="A8733" t="s">
        <v>17539</v>
      </c>
      <c r="B8733" t="s">
        <v>43</v>
      </c>
      <c r="C8733" t="s">
        <v>135</v>
      </c>
      <c r="D8733" t="s">
        <v>139</v>
      </c>
      <c r="E8733">
        <v>86260</v>
      </c>
      <c r="F8733">
        <v>132789</v>
      </c>
      <c r="G8733" t="s">
        <v>63</v>
      </c>
      <c r="H8733" t="s">
        <v>45</v>
      </c>
      <c r="I8733" t="s">
        <v>17540</v>
      </c>
      <c r="J8733" s="1">
        <v>46237.958333333336</v>
      </c>
      <c r="K8733">
        <f>Table1[[#This Row],[salary_min_usd]]+Table1[[#This Row],[salary_max_usd]]/2</f>
        <v>152654.5</v>
      </c>
    </row>
    <row r="8734" spans="1:11" x14ac:dyDescent="0.3">
      <c r="A8734" t="s">
        <v>17541</v>
      </c>
      <c r="B8734" t="s">
        <v>233</v>
      </c>
      <c r="C8734" t="s">
        <v>161</v>
      </c>
      <c r="D8734" t="s">
        <v>126</v>
      </c>
      <c r="E8734">
        <v>148897</v>
      </c>
      <c r="F8734">
        <v>198026</v>
      </c>
      <c r="G8734" t="s">
        <v>14</v>
      </c>
      <c r="H8734" t="s">
        <v>45</v>
      </c>
      <c r="I8734" t="s">
        <v>17542</v>
      </c>
      <c r="J8734" s="1">
        <v>46235.083333333336</v>
      </c>
      <c r="K8734">
        <f>Table1[[#This Row],[salary_min_usd]]+Table1[[#This Row],[salary_max_usd]]/2</f>
        <v>247910</v>
      </c>
    </row>
    <row r="8735" spans="1:11" x14ac:dyDescent="0.3">
      <c r="A8735" t="s">
        <v>17543</v>
      </c>
      <c r="B8735" t="s">
        <v>43</v>
      </c>
      <c r="C8735" t="s">
        <v>26</v>
      </c>
      <c r="D8735" t="s">
        <v>126</v>
      </c>
      <c r="E8735">
        <v>88427</v>
      </c>
      <c r="F8735">
        <v>146016</v>
      </c>
      <c r="G8735" t="s">
        <v>40</v>
      </c>
      <c r="H8735" t="s">
        <v>50</v>
      </c>
      <c r="I8735" t="s">
        <v>17544</v>
      </c>
      <c r="J8735" s="1">
        <v>46236.75</v>
      </c>
      <c r="K8735">
        <f>Table1[[#This Row],[salary_min_usd]]+Table1[[#This Row],[salary_max_usd]]/2</f>
        <v>161435</v>
      </c>
    </row>
    <row r="8736" spans="1:11" x14ac:dyDescent="0.3">
      <c r="A8736" t="s">
        <v>17545</v>
      </c>
      <c r="B8736" t="s">
        <v>31</v>
      </c>
      <c r="C8736" t="s">
        <v>62</v>
      </c>
      <c r="D8736" t="s">
        <v>13</v>
      </c>
      <c r="E8736">
        <v>81392</v>
      </c>
      <c r="F8736">
        <v>117422</v>
      </c>
      <c r="G8736" t="s">
        <v>93</v>
      </c>
      <c r="H8736" t="s">
        <v>45</v>
      </c>
      <c r="I8736" t="s">
        <v>17546</v>
      </c>
      <c r="J8736" s="1">
        <v>46237.125</v>
      </c>
      <c r="K8736">
        <f>Table1[[#This Row],[salary_min_usd]]+Table1[[#This Row],[salary_max_usd]]/2</f>
        <v>140103</v>
      </c>
    </row>
    <row r="8737" spans="1:11" x14ac:dyDescent="0.3">
      <c r="A8737" t="s">
        <v>17547</v>
      </c>
      <c r="B8737" t="s">
        <v>125</v>
      </c>
      <c r="C8737" t="s">
        <v>62</v>
      </c>
      <c r="D8737" t="s">
        <v>33</v>
      </c>
      <c r="E8737">
        <v>106543</v>
      </c>
      <c r="F8737">
        <v>146374</v>
      </c>
      <c r="G8737" t="s">
        <v>40</v>
      </c>
      <c r="H8737" t="s">
        <v>45</v>
      </c>
      <c r="I8737" t="s">
        <v>17548</v>
      </c>
      <c r="J8737" s="1">
        <v>46235.041666666664</v>
      </c>
      <c r="K8737">
        <f>Table1[[#This Row],[salary_min_usd]]+Table1[[#This Row],[salary_max_usd]]/2</f>
        <v>179730</v>
      </c>
    </row>
    <row r="8738" spans="1:11" x14ac:dyDescent="0.3">
      <c r="A8738" t="s">
        <v>17549</v>
      </c>
      <c r="B8738" t="s">
        <v>102</v>
      </c>
      <c r="C8738" t="s">
        <v>135</v>
      </c>
      <c r="D8738" t="s">
        <v>33</v>
      </c>
      <c r="E8738">
        <v>112850</v>
      </c>
      <c r="F8738">
        <v>174383</v>
      </c>
      <c r="G8738" t="s">
        <v>34</v>
      </c>
      <c r="H8738" t="s">
        <v>50</v>
      </c>
      <c r="I8738" t="s">
        <v>17550</v>
      </c>
      <c r="J8738" s="1">
        <v>46237.375</v>
      </c>
      <c r="K8738">
        <f>Table1[[#This Row],[salary_min_usd]]+Table1[[#This Row],[salary_max_usd]]/2</f>
        <v>200041.5</v>
      </c>
    </row>
    <row r="8739" spans="1:11" x14ac:dyDescent="0.3">
      <c r="A8739" t="s">
        <v>17551</v>
      </c>
      <c r="B8739" t="s">
        <v>134</v>
      </c>
      <c r="C8739" t="s">
        <v>44</v>
      </c>
      <c r="D8739" t="s">
        <v>66</v>
      </c>
      <c r="E8739">
        <v>35819</v>
      </c>
      <c r="F8739">
        <v>54874</v>
      </c>
      <c r="G8739" t="s">
        <v>89</v>
      </c>
      <c r="H8739" t="s">
        <v>22</v>
      </c>
      <c r="I8739" t="s">
        <v>17552</v>
      </c>
      <c r="J8739" s="1">
        <v>46237.166666666664</v>
      </c>
      <c r="K8739">
        <f>Table1[[#This Row],[salary_min_usd]]+Table1[[#This Row],[salary_max_usd]]/2</f>
        <v>63256</v>
      </c>
    </row>
    <row r="8740" spans="1:11" x14ac:dyDescent="0.3">
      <c r="A8740" t="s">
        <v>17553</v>
      </c>
      <c r="B8740" t="s">
        <v>31</v>
      </c>
      <c r="C8740" t="s">
        <v>56</v>
      </c>
      <c r="D8740" t="s">
        <v>20</v>
      </c>
      <c r="E8740">
        <v>73624</v>
      </c>
      <c r="F8740">
        <v>101071</v>
      </c>
      <c r="G8740" t="s">
        <v>63</v>
      </c>
      <c r="H8740" t="s">
        <v>15</v>
      </c>
      <c r="I8740" t="s">
        <v>17554</v>
      </c>
      <c r="J8740" s="1">
        <v>46235.5</v>
      </c>
      <c r="K8740">
        <f>Table1[[#This Row],[salary_min_usd]]+Table1[[#This Row],[salary_max_usd]]/2</f>
        <v>124159.5</v>
      </c>
    </row>
    <row r="8741" spans="1:11" x14ac:dyDescent="0.3">
      <c r="A8741" t="s">
        <v>17555</v>
      </c>
      <c r="B8741" t="s">
        <v>102</v>
      </c>
      <c r="C8741" t="s">
        <v>161</v>
      </c>
      <c r="D8741" t="s">
        <v>97</v>
      </c>
      <c r="E8741">
        <v>104589</v>
      </c>
      <c r="F8741">
        <v>171346</v>
      </c>
      <c r="G8741" t="s">
        <v>28</v>
      </c>
      <c r="H8741" t="s">
        <v>15</v>
      </c>
      <c r="I8741" t="s">
        <v>17556</v>
      </c>
      <c r="J8741" s="1">
        <v>46237.333333333336</v>
      </c>
      <c r="K8741">
        <f>Table1[[#This Row],[salary_min_usd]]+Table1[[#This Row],[salary_max_usd]]/2</f>
        <v>190262</v>
      </c>
    </row>
    <row r="8742" spans="1:11" x14ac:dyDescent="0.3">
      <c r="A8742" t="s">
        <v>17557</v>
      </c>
      <c r="B8742" t="s">
        <v>43</v>
      </c>
      <c r="C8742" t="s">
        <v>32</v>
      </c>
      <c r="D8742" t="s">
        <v>74</v>
      </c>
      <c r="E8742">
        <v>102922</v>
      </c>
      <c r="F8742">
        <v>155268</v>
      </c>
      <c r="G8742" t="s">
        <v>40</v>
      </c>
      <c r="H8742" t="s">
        <v>45</v>
      </c>
      <c r="I8742" t="s">
        <v>17558</v>
      </c>
      <c r="J8742" s="1">
        <v>46237.291666666664</v>
      </c>
      <c r="K8742">
        <f>Table1[[#This Row],[salary_min_usd]]+Table1[[#This Row],[salary_max_usd]]/2</f>
        <v>180556</v>
      </c>
    </row>
    <row r="8743" spans="1:11" x14ac:dyDescent="0.3">
      <c r="A8743" t="s">
        <v>17559</v>
      </c>
      <c r="B8743" t="s">
        <v>134</v>
      </c>
      <c r="C8743" t="s">
        <v>38</v>
      </c>
      <c r="D8743" t="s">
        <v>97</v>
      </c>
      <c r="E8743">
        <v>116302</v>
      </c>
      <c r="F8743">
        <v>176795</v>
      </c>
      <c r="G8743" t="s">
        <v>93</v>
      </c>
      <c r="H8743" t="s">
        <v>15</v>
      </c>
      <c r="I8743" t="s">
        <v>17560</v>
      </c>
      <c r="J8743" s="1">
        <v>46238.166666666664</v>
      </c>
      <c r="K8743">
        <f>Table1[[#This Row],[salary_min_usd]]+Table1[[#This Row],[salary_max_usd]]/2</f>
        <v>204699.5</v>
      </c>
    </row>
    <row r="8744" spans="1:11" x14ac:dyDescent="0.3">
      <c r="A8744" t="s">
        <v>17561</v>
      </c>
      <c r="B8744" t="s">
        <v>102</v>
      </c>
      <c r="C8744" t="s">
        <v>44</v>
      </c>
      <c r="D8744" t="s">
        <v>39</v>
      </c>
      <c r="E8744">
        <v>71432</v>
      </c>
      <c r="F8744">
        <v>111380</v>
      </c>
      <c r="G8744" t="s">
        <v>21</v>
      </c>
      <c r="H8744" t="s">
        <v>50</v>
      </c>
      <c r="I8744" t="s">
        <v>17562</v>
      </c>
      <c r="J8744" s="1">
        <v>46236.916666666664</v>
      </c>
      <c r="K8744">
        <f>Table1[[#This Row],[salary_min_usd]]+Table1[[#This Row],[salary_max_usd]]/2</f>
        <v>127122</v>
      </c>
    </row>
    <row r="8745" spans="1:11" x14ac:dyDescent="0.3">
      <c r="A8745" t="s">
        <v>17563</v>
      </c>
      <c r="B8745" t="s">
        <v>87</v>
      </c>
      <c r="C8745" t="s">
        <v>116</v>
      </c>
      <c r="D8745" t="s">
        <v>81</v>
      </c>
      <c r="E8745">
        <v>101798</v>
      </c>
      <c r="F8745">
        <v>125149</v>
      </c>
      <c r="G8745" t="s">
        <v>107</v>
      </c>
      <c r="H8745" t="s">
        <v>50</v>
      </c>
      <c r="I8745" t="s">
        <v>17564</v>
      </c>
      <c r="J8745" s="1">
        <v>46238.5</v>
      </c>
      <c r="K8745">
        <f>Table1[[#This Row],[salary_min_usd]]+Table1[[#This Row],[salary_max_usd]]/2</f>
        <v>164372.5</v>
      </c>
    </row>
    <row r="8746" spans="1:11" x14ac:dyDescent="0.3">
      <c r="A8746" t="s">
        <v>17565</v>
      </c>
      <c r="B8746" t="s">
        <v>11</v>
      </c>
      <c r="C8746" t="s">
        <v>19</v>
      </c>
      <c r="D8746" t="s">
        <v>66</v>
      </c>
      <c r="E8746">
        <v>32560</v>
      </c>
      <c r="F8746">
        <v>51581</v>
      </c>
      <c r="G8746" t="s">
        <v>40</v>
      </c>
      <c r="H8746" t="s">
        <v>50</v>
      </c>
      <c r="I8746" t="s">
        <v>17566</v>
      </c>
      <c r="J8746" s="1">
        <v>46237.25</v>
      </c>
      <c r="K8746">
        <f>Table1[[#This Row],[salary_min_usd]]+Table1[[#This Row],[salary_max_usd]]/2</f>
        <v>58350.5</v>
      </c>
    </row>
    <row r="8747" spans="1:11" x14ac:dyDescent="0.3">
      <c r="A8747" t="s">
        <v>17567</v>
      </c>
      <c r="B8747" t="s">
        <v>77</v>
      </c>
      <c r="C8747" t="s">
        <v>32</v>
      </c>
      <c r="D8747" t="s">
        <v>88</v>
      </c>
      <c r="E8747">
        <v>97951</v>
      </c>
      <c r="F8747">
        <v>134575</v>
      </c>
      <c r="G8747" t="s">
        <v>93</v>
      </c>
      <c r="H8747" t="s">
        <v>15</v>
      </c>
      <c r="I8747" t="s">
        <v>17568</v>
      </c>
      <c r="J8747" s="1">
        <v>46237.625</v>
      </c>
      <c r="K8747">
        <f>Table1[[#This Row],[salary_min_usd]]+Table1[[#This Row],[salary_max_usd]]/2</f>
        <v>165238.5</v>
      </c>
    </row>
    <row r="8748" spans="1:11" x14ac:dyDescent="0.3">
      <c r="A8748" t="s">
        <v>17569</v>
      </c>
      <c r="B8748" t="s">
        <v>131</v>
      </c>
      <c r="C8748" t="s">
        <v>144</v>
      </c>
      <c r="D8748" t="s">
        <v>97</v>
      </c>
      <c r="E8748">
        <v>179018</v>
      </c>
      <c r="F8748">
        <v>260782</v>
      </c>
      <c r="G8748" t="s">
        <v>89</v>
      </c>
      <c r="H8748" t="s">
        <v>22</v>
      </c>
      <c r="I8748" t="s">
        <v>17570</v>
      </c>
      <c r="J8748" s="1">
        <v>46237.916666666664</v>
      </c>
      <c r="K8748">
        <f>Table1[[#This Row],[salary_min_usd]]+Table1[[#This Row],[salary_max_usd]]/2</f>
        <v>309409</v>
      </c>
    </row>
    <row r="8749" spans="1:11" x14ac:dyDescent="0.3">
      <c r="A8749" t="s">
        <v>17571</v>
      </c>
      <c r="B8749" t="s">
        <v>106</v>
      </c>
      <c r="C8749" t="s">
        <v>135</v>
      </c>
      <c r="D8749" t="s">
        <v>20</v>
      </c>
      <c r="E8749">
        <v>74292</v>
      </c>
      <c r="F8749">
        <v>116449</v>
      </c>
      <c r="G8749" t="s">
        <v>89</v>
      </c>
      <c r="H8749" t="s">
        <v>15</v>
      </c>
      <c r="I8749" t="s">
        <v>17572</v>
      </c>
      <c r="J8749" s="1">
        <v>46237.916666666664</v>
      </c>
      <c r="K8749">
        <f>Table1[[#This Row],[salary_min_usd]]+Table1[[#This Row],[salary_max_usd]]/2</f>
        <v>132516.5</v>
      </c>
    </row>
    <row r="8750" spans="1:11" x14ac:dyDescent="0.3">
      <c r="A8750" t="s">
        <v>17573</v>
      </c>
      <c r="B8750" t="s">
        <v>152</v>
      </c>
      <c r="C8750" t="s">
        <v>38</v>
      </c>
      <c r="D8750" t="s">
        <v>74</v>
      </c>
      <c r="E8750">
        <v>136817</v>
      </c>
      <c r="F8750">
        <v>186325</v>
      </c>
      <c r="G8750" t="s">
        <v>93</v>
      </c>
      <c r="H8750" t="s">
        <v>50</v>
      </c>
      <c r="I8750" t="s">
        <v>17574</v>
      </c>
      <c r="J8750" s="1">
        <v>46238.166666666664</v>
      </c>
      <c r="K8750">
        <f>Table1[[#This Row],[salary_min_usd]]+Table1[[#This Row],[salary_max_usd]]/2</f>
        <v>229979.5</v>
      </c>
    </row>
    <row r="8751" spans="1:11" x14ac:dyDescent="0.3">
      <c r="A8751" t="s">
        <v>17575</v>
      </c>
      <c r="B8751" t="s">
        <v>48</v>
      </c>
      <c r="C8751" t="s">
        <v>56</v>
      </c>
      <c r="D8751" t="s">
        <v>74</v>
      </c>
      <c r="E8751">
        <v>132037</v>
      </c>
      <c r="F8751">
        <v>214266</v>
      </c>
      <c r="G8751" t="s">
        <v>28</v>
      </c>
      <c r="H8751" t="s">
        <v>22</v>
      </c>
      <c r="I8751" t="s">
        <v>17576</v>
      </c>
      <c r="J8751" s="1">
        <v>46237.791666666664</v>
      </c>
      <c r="K8751">
        <f>Table1[[#This Row],[salary_min_usd]]+Table1[[#This Row],[salary_max_usd]]/2</f>
        <v>239170</v>
      </c>
    </row>
    <row r="8752" spans="1:11" x14ac:dyDescent="0.3">
      <c r="A8752" t="s">
        <v>17577</v>
      </c>
      <c r="B8752" t="s">
        <v>131</v>
      </c>
      <c r="C8752" t="s">
        <v>26</v>
      </c>
      <c r="D8752" t="s">
        <v>70</v>
      </c>
      <c r="E8752">
        <v>119092</v>
      </c>
      <c r="F8752">
        <v>137853</v>
      </c>
      <c r="G8752" t="s">
        <v>84</v>
      </c>
      <c r="H8752" t="s">
        <v>22</v>
      </c>
      <c r="I8752" t="s">
        <v>17578</v>
      </c>
      <c r="J8752" s="1">
        <v>46238.791666666664</v>
      </c>
      <c r="K8752">
        <f>Table1[[#This Row],[salary_min_usd]]+Table1[[#This Row],[salary_max_usd]]/2</f>
        <v>188018.5</v>
      </c>
    </row>
    <row r="8753" spans="1:11" x14ac:dyDescent="0.3">
      <c r="A8753" t="s">
        <v>17579</v>
      </c>
      <c r="B8753" t="s">
        <v>25</v>
      </c>
      <c r="C8753" t="s">
        <v>78</v>
      </c>
      <c r="D8753" t="s">
        <v>97</v>
      </c>
      <c r="E8753">
        <v>212359</v>
      </c>
      <c r="F8753">
        <v>305997</v>
      </c>
      <c r="G8753" t="s">
        <v>93</v>
      </c>
      <c r="H8753" t="s">
        <v>22</v>
      </c>
      <c r="I8753" t="s">
        <v>17580</v>
      </c>
      <c r="J8753" s="1">
        <v>46238.958333333336</v>
      </c>
      <c r="K8753">
        <f>Table1[[#This Row],[salary_min_usd]]+Table1[[#This Row],[salary_max_usd]]/2</f>
        <v>365357.5</v>
      </c>
    </row>
    <row r="8754" spans="1:11" x14ac:dyDescent="0.3">
      <c r="A8754" t="s">
        <v>17581</v>
      </c>
      <c r="B8754" t="s">
        <v>106</v>
      </c>
      <c r="C8754" t="s">
        <v>69</v>
      </c>
      <c r="D8754" t="s">
        <v>70</v>
      </c>
      <c r="E8754">
        <v>71234</v>
      </c>
      <c r="F8754">
        <v>89946</v>
      </c>
      <c r="G8754" t="s">
        <v>34</v>
      </c>
      <c r="H8754" t="s">
        <v>50</v>
      </c>
      <c r="I8754" t="s">
        <v>17582</v>
      </c>
      <c r="J8754" s="1">
        <v>46236.666666666664</v>
      </c>
      <c r="K8754">
        <f>Table1[[#This Row],[salary_min_usd]]+Table1[[#This Row],[salary_max_usd]]/2</f>
        <v>116207</v>
      </c>
    </row>
    <row r="8755" spans="1:11" x14ac:dyDescent="0.3">
      <c r="A8755" t="s">
        <v>17583</v>
      </c>
      <c r="B8755" t="s">
        <v>43</v>
      </c>
      <c r="C8755" t="s">
        <v>12</v>
      </c>
      <c r="D8755" t="s">
        <v>74</v>
      </c>
      <c r="E8755">
        <v>102431</v>
      </c>
      <c r="F8755">
        <v>157716</v>
      </c>
      <c r="G8755" t="s">
        <v>63</v>
      </c>
      <c r="H8755" t="s">
        <v>22</v>
      </c>
      <c r="I8755" t="s">
        <v>17584</v>
      </c>
      <c r="J8755" s="1">
        <v>46235</v>
      </c>
      <c r="K8755">
        <f>Table1[[#This Row],[salary_min_usd]]+Table1[[#This Row],[salary_max_usd]]/2</f>
        <v>181289</v>
      </c>
    </row>
    <row r="8756" spans="1:11" x14ac:dyDescent="0.3">
      <c r="A8756" t="s">
        <v>17585</v>
      </c>
      <c r="B8756" t="s">
        <v>92</v>
      </c>
      <c r="C8756" t="s">
        <v>32</v>
      </c>
      <c r="D8756" t="s">
        <v>74</v>
      </c>
      <c r="E8756">
        <v>89319</v>
      </c>
      <c r="F8756">
        <v>111759</v>
      </c>
      <c r="G8756" t="s">
        <v>107</v>
      </c>
      <c r="H8756" t="s">
        <v>45</v>
      </c>
      <c r="I8756" t="s">
        <v>17586</v>
      </c>
      <c r="J8756" s="1">
        <v>46238.875</v>
      </c>
      <c r="K8756">
        <f>Table1[[#This Row],[salary_min_usd]]+Table1[[#This Row],[salary_max_usd]]/2</f>
        <v>145198.5</v>
      </c>
    </row>
    <row r="8757" spans="1:11" x14ac:dyDescent="0.3">
      <c r="A8757" t="s">
        <v>17587</v>
      </c>
      <c r="B8757" t="s">
        <v>178</v>
      </c>
      <c r="C8757" t="s">
        <v>44</v>
      </c>
      <c r="D8757" t="s">
        <v>27</v>
      </c>
      <c r="E8757">
        <v>84651</v>
      </c>
      <c r="F8757">
        <v>118183</v>
      </c>
      <c r="G8757" t="s">
        <v>89</v>
      </c>
      <c r="H8757" t="s">
        <v>15</v>
      </c>
      <c r="I8757" t="s">
        <v>17588</v>
      </c>
      <c r="J8757" s="1">
        <v>46238.5</v>
      </c>
      <c r="K8757">
        <f>Table1[[#This Row],[salary_min_usd]]+Table1[[#This Row],[salary_max_usd]]/2</f>
        <v>143742.5</v>
      </c>
    </row>
    <row r="8758" spans="1:11" x14ac:dyDescent="0.3">
      <c r="A8758" t="s">
        <v>17589</v>
      </c>
      <c r="B8758" t="s">
        <v>152</v>
      </c>
      <c r="C8758" t="s">
        <v>116</v>
      </c>
      <c r="D8758" t="s">
        <v>126</v>
      </c>
      <c r="E8758">
        <v>136024</v>
      </c>
      <c r="F8758">
        <v>181153</v>
      </c>
      <c r="G8758" t="s">
        <v>89</v>
      </c>
      <c r="H8758" t="s">
        <v>45</v>
      </c>
      <c r="I8758" t="s">
        <v>17590</v>
      </c>
      <c r="J8758" s="1">
        <v>46238.083333333336</v>
      </c>
      <c r="K8758">
        <f>Table1[[#This Row],[salary_min_usd]]+Table1[[#This Row],[salary_max_usd]]/2</f>
        <v>226600.5</v>
      </c>
    </row>
    <row r="8759" spans="1:11" x14ac:dyDescent="0.3">
      <c r="A8759" t="s">
        <v>17591</v>
      </c>
      <c r="B8759" t="s">
        <v>43</v>
      </c>
      <c r="C8759" t="s">
        <v>116</v>
      </c>
      <c r="D8759" t="s">
        <v>70</v>
      </c>
      <c r="E8759">
        <v>78670</v>
      </c>
      <c r="F8759">
        <v>130657</v>
      </c>
      <c r="G8759" t="s">
        <v>40</v>
      </c>
      <c r="H8759" t="s">
        <v>15</v>
      </c>
      <c r="I8759" t="s">
        <v>17592</v>
      </c>
      <c r="J8759" s="1">
        <v>46238.458333333336</v>
      </c>
      <c r="K8759">
        <f>Table1[[#This Row],[salary_min_usd]]+Table1[[#This Row],[salary_max_usd]]/2</f>
        <v>143998.5</v>
      </c>
    </row>
    <row r="8760" spans="1:11" x14ac:dyDescent="0.3">
      <c r="A8760" t="s">
        <v>17593</v>
      </c>
      <c r="B8760" t="s">
        <v>61</v>
      </c>
      <c r="C8760" t="s">
        <v>56</v>
      </c>
      <c r="D8760" t="s">
        <v>27</v>
      </c>
      <c r="E8760">
        <v>74385</v>
      </c>
      <c r="F8760">
        <v>107481</v>
      </c>
      <c r="G8760" t="s">
        <v>14</v>
      </c>
      <c r="H8760" t="s">
        <v>45</v>
      </c>
      <c r="I8760" t="s">
        <v>17594</v>
      </c>
      <c r="J8760" s="1">
        <v>46238</v>
      </c>
      <c r="K8760">
        <f>Table1[[#This Row],[salary_min_usd]]+Table1[[#This Row],[salary_max_usd]]/2</f>
        <v>128125.5</v>
      </c>
    </row>
    <row r="8761" spans="1:11" x14ac:dyDescent="0.3">
      <c r="A8761" t="s">
        <v>17595</v>
      </c>
      <c r="B8761" t="s">
        <v>134</v>
      </c>
      <c r="C8761" t="s">
        <v>116</v>
      </c>
      <c r="D8761" t="s">
        <v>81</v>
      </c>
      <c r="E8761">
        <v>85310</v>
      </c>
      <c r="F8761">
        <v>99242</v>
      </c>
      <c r="G8761" t="s">
        <v>107</v>
      </c>
      <c r="H8761" t="s">
        <v>50</v>
      </c>
      <c r="I8761" t="s">
        <v>17596</v>
      </c>
      <c r="J8761" s="1">
        <v>46238.75</v>
      </c>
      <c r="K8761">
        <f>Table1[[#This Row],[salary_min_usd]]+Table1[[#This Row],[salary_max_usd]]/2</f>
        <v>134931</v>
      </c>
    </row>
    <row r="8762" spans="1:11" x14ac:dyDescent="0.3">
      <c r="A8762" t="s">
        <v>17597</v>
      </c>
      <c r="B8762" t="s">
        <v>106</v>
      </c>
      <c r="C8762" t="s">
        <v>62</v>
      </c>
      <c r="D8762" t="s">
        <v>20</v>
      </c>
      <c r="E8762">
        <v>74932</v>
      </c>
      <c r="F8762">
        <v>98788</v>
      </c>
      <c r="G8762" t="s">
        <v>89</v>
      </c>
      <c r="H8762" t="s">
        <v>15</v>
      </c>
      <c r="I8762" t="s">
        <v>17598</v>
      </c>
      <c r="J8762" s="1">
        <v>46236.083333333336</v>
      </c>
      <c r="K8762">
        <f>Table1[[#This Row],[salary_min_usd]]+Table1[[#This Row],[salary_max_usd]]/2</f>
        <v>124326</v>
      </c>
    </row>
    <row r="8763" spans="1:11" x14ac:dyDescent="0.3">
      <c r="A8763" t="s">
        <v>17599</v>
      </c>
      <c r="B8763" t="s">
        <v>102</v>
      </c>
      <c r="C8763" t="s">
        <v>78</v>
      </c>
      <c r="D8763" t="s">
        <v>13</v>
      </c>
      <c r="E8763">
        <v>93117</v>
      </c>
      <c r="F8763">
        <v>136799</v>
      </c>
      <c r="G8763" t="s">
        <v>40</v>
      </c>
      <c r="H8763" t="s">
        <v>15</v>
      </c>
      <c r="I8763" t="s">
        <v>17600</v>
      </c>
      <c r="J8763" s="1">
        <v>46235.75</v>
      </c>
      <c r="K8763">
        <f>Table1[[#This Row],[salary_min_usd]]+Table1[[#This Row],[salary_max_usd]]/2</f>
        <v>161516.5</v>
      </c>
    </row>
    <row r="8764" spans="1:11" x14ac:dyDescent="0.3">
      <c r="A8764" t="s">
        <v>17601</v>
      </c>
      <c r="B8764" t="s">
        <v>106</v>
      </c>
      <c r="C8764" t="s">
        <v>38</v>
      </c>
      <c r="D8764" t="s">
        <v>97</v>
      </c>
      <c r="E8764">
        <v>121975</v>
      </c>
      <c r="F8764">
        <v>145170</v>
      </c>
      <c r="G8764" t="s">
        <v>89</v>
      </c>
      <c r="H8764" t="s">
        <v>50</v>
      </c>
      <c r="I8764" t="s">
        <v>17602</v>
      </c>
      <c r="J8764" s="1">
        <v>46237.208333333336</v>
      </c>
      <c r="K8764">
        <f>Table1[[#This Row],[salary_min_usd]]+Table1[[#This Row],[salary_max_usd]]/2</f>
        <v>194560</v>
      </c>
    </row>
    <row r="8765" spans="1:11" x14ac:dyDescent="0.3">
      <c r="A8765" t="s">
        <v>17603</v>
      </c>
      <c r="B8765" t="s">
        <v>125</v>
      </c>
      <c r="C8765" t="s">
        <v>32</v>
      </c>
      <c r="D8765" t="s">
        <v>13</v>
      </c>
      <c r="E8765">
        <v>94679</v>
      </c>
      <c r="F8765">
        <v>120960</v>
      </c>
      <c r="G8765" t="s">
        <v>63</v>
      </c>
      <c r="H8765" t="s">
        <v>22</v>
      </c>
      <c r="I8765" t="s">
        <v>17604</v>
      </c>
      <c r="J8765" s="1">
        <v>46237.166666666664</v>
      </c>
      <c r="K8765">
        <f>Table1[[#This Row],[salary_min_usd]]+Table1[[#This Row],[salary_max_usd]]/2</f>
        <v>155159</v>
      </c>
    </row>
    <row r="8766" spans="1:11" x14ac:dyDescent="0.3">
      <c r="A8766" t="s">
        <v>17605</v>
      </c>
      <c r="B8766" t="s">
        <v>134</v>
      </c>
      <c r="C8766" t="s">
        <v>44</v>
      </c>
      <c r="D8766" t="s">
        <v>70</v>
      </c>
      <c r="E8766">
        <v>66890</v>
      </c>
      <c r="F8766">
        <v>89511</v>
      </c>
      <c r="G8766" t="s">
        <v>93</v>
      </c>
      <c r="H8766" t="s">
        <v>50</v>
      </c>
      <c r="I8766" t="s">
        <v>17606</v>
      </c>
      <c r="J8766" s="1">
        <v>46235.416666666664</v>
      </c>
      <c r="K8766">
        <f>Table1[[#This Row],[salary_min_usd]]+Table1[[#This Row],[salary_max_usd]]/2</f>
        <v>111645.5</v>
      </c>
    </row>
    <row r="8767" spans="1:11" x14ac:dyDescent="0.3">
      <c r="A8767" t="s">
        <v>17607</v>
      </c>
      <c r="B8767" t="s">
        <v>31</v>
      </c>
      <c r="C8767" t="s">
        <v>135</v>
      </c>
      <c r="D8767" t="s">
        <v>66</v>
      </c>
      <c r="E8767">
        <v>36325</v>
      </c>
      <c r="F8767">
        <v>43578</v>
      </c>
      <c r="G8767" t="s">
        <v>89</v>
      </c>
      <c r="H8767" t="s">
        <v>50</v>
      </c>
      <c r="I8767" t="s">
        <v>17608</v>
      </c>
      <c r="J8767" s="1">
        <v>46235.75</v>
      </c>
      <c r="K8767">
        <f>Table1[[#This Row],[salary_min_usd]]+Table1[[#This Row],[salary_max_usd]]/2</f>
        <v>58114</v>
      </c>
    </row>
    <row r="8768" spans="1:11" x14ac:dyDescent="0.3">
      <c r="A8768" t="s">
        <v>17609</v>
      </c>
      <c r="B8768" t="s">
        <v>77</v>
      </c>
      <c r="C8768" t="s">
        <v>26</v>
      </c>
      <c r="D8768" t="s">
        <v>39</v>
      </c>
      <c r="E8768">
        <v>82185</v>
      </c>
      <c r="F8768">
        <v>111179</v>
      </c>
      <c r="G8768" t="s">
        <v>89</v>
      </c>
      <c r="H8768" t="s">
        <v>22</v>
      </c>
      <c r="I8768" t="s">
        <v>17610</v>
      </c>
      <c r="J8768" s="1">
        <v>46237.75</v>
      </c>
      <c r="K8768">
        <f>Table1[[#This Row],[salary_min_usd]]+Table1[[#This Row],[salary_max_usd]]/2</f>
        <v>137774.5</v>
      </c>
    </row>
    <row r="8769" spans="1:11" x14ac:dyDescent="0.3">
      <c r="A8769" t="s">
        <v>17611</v>
      </c>
      <c r="B8769" t="s">
        <v>134</v>
      </c>
      <c r="C8769" t="s">
        <v>32</v>
      </c>
      <c r="D8769" t="s">
        <v>136</v>
      </c>
      <c r="E8769">
        <v>109935</v>
      </c>
      <c r="F8769">
        <v>147670</v>
      </c>
      <c r="G8769" t="s">
        <v>89</v>
      </c>
      <c r="H8769" t="s">
        <v>15</v>
      </c>
      <c r="I8769" t="s">
        <v>17612</v>
      </c>
      <c r="J8769" s="1">
        <v>46236.25</v>
      </c>
      <c r="K8769">
        <f>Table1[[#This Row],[salary_min_usd]]+Table1[[#This Row],[salary_max_usd]]/2</f>
        <v>183770</v>
      </c>
    </row>
    <row r="8770" spans="1:11" x14ac:dyDescent="0.3">
      <c r="A8770" t="s">
        <v>17613</v>
      </c>
      <c r="B8770" t="s">
        <v>61</v>
      </c>
      <c r="C8770" t="s">
        <v>135</v>
      </c>
      <c r="D8770" t="s">
        <v>20</v>
      </c>
      <c r="E8770">
        <v>78936</v>
      </c>
      <c r="F8770">
        <v>101091</v>
      </c>
      <c r="G8770" t="s">
        <v>107</v>
      </c>
      <c r="H8770" t="s">
        <v>45</v>
      </c>
      <c r="I8770" t="s">
        <v>17614</v>
      </c>
      <c r="J8770" s="1">
        <v>46236.5</v>
      </c>
      <c r="K8770">
        <f>Table1[[#This Row],[salary_min_usd]]+Table1[[#This Row],[salary_max_usd]]/2</f>
        <v>129481.5</v>
      </c>
    </row>
    <row r="8771" spans="1:11" x14ac:dyDescent="0.3">
      <c r="A8771" t="s">
        <v>17615</v>
      </c>
      <c r="B8771" t="s">
        <v>48</v>
      </c>
      <c r="C8771" t="s">
        <v>32</v>
      </c>
      <c r="D8771" t="s">
        <v>74</v>
      </c>
      <c r="E8771">
        <v>131707</v>
      </c>
      <c r="F8771">
        <v>188557</v>
      </c>
      <c r="G8771" t="s">
        <v>89</v>
      </c>
      <c r="H8771" t="s">
        <v>22</v>
      </c>
      <c r="I8771" t="s">
        <v>17616</v>
      </c>
      <c r="J8771" s="1">
        <v>46238.875</v>
      </c>
      <c r="K8771">
        <f>Table1[[#This Row],[salary_min_usd]]+Table1[[#This Row],[salary_max_usd]]/2</f>
        <v>225985.5</v>
      </c>
    </row>
    <row r="8772" spans="1:11" x14ac:dyDescent="0.3">
      <c r="A8772" t="s">
        <v>17617</v>
      </c>
      <c r="B8772" t="s">
        <v>106</v>
      </c>
      <c r="C8772" t="s">
        <v>78</v>
      </c>
      <c r="D8772" t="s">
        <v>145</v>
      </c>
      <c r="E8772">
        <v>80081</v>
      </c>
      <c r="F8772">
        <v>116927</v>
      </c>
      <c r="G8772" t="s">
        <v>84</v>
      </c>
      <c r="H8772" t="s">
        <v>22</v>
      </c>
      <c r="I8772" t="s">
        <v>17618</v>
      </c>
      <c r="J8772" s="1">
        <v>46238.125</v>
      </c>
      <c r="K8772">
        <f>Table1[[#This Row],[salary_min_usd]]+Table1[[#This Row],[salary_max_usd]]/2</f>
        <v>138544.5</v>
      </c>
    </row>
    <row r="8773" spans="1:11" x14ac:dyDescent="0.3">
      <c r="A8773" t="s">
        <v>17619</v>
      </c>
      <c r="B8773" t="s">
        <v>18</v>
      </c>
      <c r="C8773" t="s">
        <v>56</v>
      </c>
      <c r="D8773" t="s">
        <v>39</v>
      </c>
      <c r="E8773">
        <v>72834</v>
      </c>
      <c r="F8773">
        <v>92959</v>
      </c>
      <c r="G8773" t="s">
        <v>93</v>
      </c>
      <c r="H8773" t="s">
        <v>50</v>
      </c>
      <c r="I8773" t="s">
        <v>17620</v>
      </c>
      <c r="J8773" s="1">
        <v>46237.208333333336</v>
      </c>
      <c r="K8773">
        <f>Table1[[#This Row],[salary_min_usd]]+Table1[[#This Row],[salary_max_usd]]/2</f>
        <v>119313.5</v>
      </c>
    </row>
    <row r="8774" spans="1:11" x14ac:dyDescent="0.3">
      <c r="A8774" t="s">
        <v>17621</v>
      </c>
      <c r="B8774" t="s">
        <v>37</v>
      </c>
      <c r="C8774" t="s">
        <v>96</v>
      </c>
      <c r="D8774" t="s">
        <v>33</v>
      </c>
      <c r="E8774">
        <v>114577</v>
      </c>
      <c r="F8774">
        <v>180110</v>
      </c>
      <c r="G8774" t="s">
        <v>84</v>
      </c>
      <c r="H8774" t="s">
        <v>15</v>
      </c>
      <c r="I8774" t="s">
        <v>17622</v>
      </c>
      <c r="J8774" s="1">
        <v>46235.541666666664</v>
      </c>
      <c r="K8774">
        <f>Table1[[#This Row],[salary_min_usd]]+Table1[[#This Row],[salary_max_usd]]/2</f>
        <v>204632</v>
      </c>
    </row>
    <row r="8775" spans="1:11" x14ac:dyDescent="0.3">
      <c r="A8775" t="s">
        <v>17623</v>
      </c>
      <c r="B8775" t="s">
        <v>18</v>
      </c>
      <c r="C8775" t="s">
        <v>69</v>
      </c>
      <c r="D8775" t="s">
        <v>139</v>
      </c>
      <c r="E8775">
        <v>66864</v>
      </c>
      <c r="F8775">
        <v>106844</v>
      </c>
      <c r="G8775" t="s">
        <v>14</v>
      </c>
      <c r="H8775" t="s">
        <v>22</v>
      </c>
      <c r="I8775" t="s">
        <v>17624</v>
      </c>
      <c r="J8775" s="1">
        <v>46236</v>
      </c>
      <c r="K8775">
        <f>Table1[[#This Row],[salary_min_usd]]+Table1[[#This Row],[salary_max_usd]]/2</f>
        <v>120286</v>
      </c>
    </row>
    <row r="8776" spans="1:11" x14ac:dyDescent="0.3">
      <c r="A8776" t="s">
        <v>17625</v>
      </c>
      <c r="B8776" t="s">
        <v>152</v>
      </c>
      <c r="C8776" t="s">
        <v>103</v>
      </c>
      <c r="D8776" t="s">
        <v>97</v>
      </c>
      <c r="E8776">
        <v>180906</v>
      </c>
      <c r="F8776">
        <v>244347</v>
      </c>
      <c r="G8776" t="s">
        <v>84</v>
      </c>
      <c r="H8776" t="s">
        <v>15</v>
      </c>
      <c r="I8776" t="s">
        <v>17626</v>
      </c>
      <c r="J8776" s="1">
        <v>46236.666666666664</v>
      </c>
      <c r="K8776">
        <f>Table1[[#This Row],[salary_min_usd]]+Table1[[#This Row],[salary_max_usd]]/2</f>
        <v>303079.5</v>
      </c>
    </row>
    <row r="8777" spans="1:11" x14ac:dyDescent="0.3">
      <c r="A8777" t="s">
        <v>17627</v>
      </c>
      <c r="B8777" t="s">
        <v>77</v>
      </c>
      <c r="C8777" t="s">
        <v>69</v>
      </c>
      <c r="D8777" t="s">
        <v>81</v>
      </c>
      <c r="E8777">
        <v>98350</v>
      </c>
      <c r="F8777">
        <v>136536</v>
      </c>
      <c r="G8777" t="s">
        <v>40</v>
      </c>
      <c r="H8777" t="s">
        <v>15</v>
      </c>
      <c r="I8777" t="s">
        <v>17628</v>
      </c>
      <c r="J8777" s="1">
        <v>46235.416666666664</v>
      </c>
      <c r="K8777">
        <f>Table1[[#This Row],[salary_min_usd]]+Table1[[#This Row],[salary_max_usd]]/2</f>
        <v>166618</v>
      </c>
    </row>
    <row r="8778" spans="1:11" x14ac:dyDescent="0.3">
      <c r="A8778" t="s">
        <v>17629</v>
      </c>
      <c r="B8778" t="s">
        <v>43</v>
      </c>
      <c r="C8778" t="s">
        <v>26</v>
      </c>
      <c r="D8778" t="s">
        <v>33</v>
      </c>
      <c r="E8778">
        <v>147334</v>
      </c>
      <c r="F8778">
        <v>206989</v>
      </c>
      <c r="G8778" t="s">
        <v>21</v>
      </c>
      <c r="H8778" t="s">
        <v>50</v>
      </c>
      <c r="I8778" t="s">
        <v>17630</v>
      </c>
      <c r="J8778" s="1">
        <v>46238.208333333336</v>
      </c>
      <c r="K8778">
        <f>Table1[[#This Row],[salary_min_usd]]+Table1[[#This Row],[salary_max_usd]]/2</f>
        <v>250828.5</v>
      </c>
    </row>
    <row r="8779" spans="1:11" x14ac:dyDescent="0.3">
      <c r="A8779" t="s">
        <v>17631</v>
      </c>
      <c r="B8779" t="s">
        <v>11</v>
      </c>
      <c r="C8779" t="s">
        <v>161</v>
      </c>
      <c r="D8779" t="s">
        <v>88</v>
      </c>
      <c r="E8779">
        <v>82098</v>
      </c>
      <c r="F8779">
        <v>113196</v>
      </c>
      <c r="G8779" t="s">
        <v>34</v>
      </c>
      <c r="H8779" t="s">
        <v>22</v>
      </c>
      <c r="I8779" t="s">
        <v>17632</v>
      </c>
      <c r="J8779" s="1">
        <v>46239.041666666664</v>
      </c>
      <c r="K8779">
        <f>Table1[[#This Row],[salary_min_usd]]+Table1[[#This Row],[salary_max_usd]]/2</f>
        <v>138696</v>
      </c>
    </row>
    <row r="8780" spans="1:11" x14ac:dyDescent="0.3">
      <c r="A8780" t="s">
        <v>17633</v>
      </c>
      <c r="B8780" t="s">
        <v>131</v>
      </c>
      <c r="C8780" t="s">
        <v>78</v>
      </c>
      <c r="D8780" t="s">
        <v>27</v>
      </c>
      <c r="E8780">
        <v>127811</v>
      </c>
      <c r="F8780">
        <v>178105</v>
      </c>
      <c r="G8780" t="s">
        <v>34</v>
      </c>
      <c r="H8780" t="s">
        <v>50</v>
      </c>
      <c r="I8780" t="s">
        <v>17634</v>
      </c>
      <c r="J8780" s="1">
        <v>46238.875</v>
      </c>
      <c r="K8780">
        <f>Table1[[#This Row],[salary_min_usd]]+Table1[[#This Row],[salary_max_usd]]/2</f>
        <v>216863.5</v>
      </c>
    </row>
    <row r="8781" spans="1:11" x14ac:dyDescent="0.3">
      <c r="A8781" t="s">
        <v>17635</v>
      </c>
      <c r="B8781" t="s">
        <v>37</v>
      </c>
      <c r="C8781" t="s">
        <v>161</v>
      </c>
      <c r="D8781" t="s">
        <v>70</v>
      </c>
      <c r="E8781">
        <v>70290</v>
      </c>
      <c r="F8781">
        <v>89061</v>
      </c>
      <c r="G8781" t="s">
        <v>28</v>
      </c>
      <c r="H8781" t="s">
        <v>50</v>
      </c>
      <c r="I8781" t="s">
        <v>17636</v>
      </c>
      <c r="J8781" s="1">
        <v>46239.041666666664</v>
      </c>
      <c r="K8781">
        <f>Table1[[#This Row],[salary_min_usd]]+Table1[[#This Row],[salary_max_usd]]/2</f>
        <v>114820.5</v>
      </c>
    </row>
    <row r="8782" spans="1:11" x14ac:dyDescent="0.3">
      <c r="A8782" t="s">
        <v>17637</v>
      </c>
      <c r="B8782" t="s">
        <v>102</v>
      </c>
      <c r="C8782" t="s">
        <v>56</v>
      </c>
      <c r="D8782" t="s">
        <v>53</v>
      </c>
      <c r="E8782">
        <v>91167</v>
      </c>
      <c r="F8782">
        <v>123888</v>
      </c>
      <c r="G8782" t="s">
        <v>93</v>
      </c>
      <c r="H8782" t="s">
        <v>22</v>
      </c>
      <c r="I8782" t="s">
        <v>17638</v>
      </c>
      <c r="J8782" s="1">
        <v>46237.416666666664</v>
      </c>
      <c r="K8782">
        <f>Table1[[#This Row],[salary_min_usd]]+Table1[[#This Row],[salary_max_usd]]/2</f>
        <v>153111</v>
      </c>
    </row>
    <row r="8783" spans="1:11" x14ac:dyDescent="0.3">
      <c r="A8783" t="s">
        <v>17639</v>
      </c>
      <c r="B8783" t="s">
        <v>233</v>
      </c>
      <c r="C8783" t="s">
        <v>144</v>
      </c>
      <c r="D8783" t="s">
        <v>66</v>
      </c>
      <c r="E8783">
        <v>58592</v>
      </c>
      <c r="F8783">
        <v>91887</v>
      </c>
      <c r="G8783" t="s">
        <v>89</v>
      </c>
      <c r="H8783" t="s">
        <v>15</v>
      </c>
      <c r="I8783" t="s">
        <v>17640</v>
      </c>
      <c r="J8783" s="1">
        <v>46235.458333333336</v>
      </c>
      <c r="K8783">
        <f>Table1[[#This Row],[salary_min_usd]]+Table1[[#This Row],[salary_max_usd]]/2</f>
        <v>104535.5</v>
      </c>
    </row>
    <row r="8784" spans="1:11" x14ac:dyDescent="0.3">
      <c r="A8784" t="s">
        <v>17641</v>
      </c>
      <c r="B8784" t="s">
        <v>102</v>
      </c>
      <c r="C8784" t="s">
        <v>103</v>
      </c>
      <c r="D8784" t="s">
        <v>74</v>
      </c>
      <c r="E8784">
        <v>84316</v>
      </c>
      <c r="F8784">
        <v>112146</v>
      </c>
      <c r="G8784" t="s">
        <v>63</v>
      </c>
      <c r="H8784" t="s">
        <v>45</v>
      </c>
      <c r="I8784" t="s">
        <v>17642</v>
      </c>
      <c r="J8784" s="1">
        <v>46235.916666666664</v>
      </c>
      <c r="K8784">
        <f>Table1[[#This Row],[salary_min_usd]]+Table1[[#This Row],[salary_max_usd]]/2</f>
        <v>140389</v>
      </c>
    </row>
    <row r="8785" spans="1:11" x14ac:dyDescent="0.3">
      <c r="A8785" t="s">
        <v>17643</v>
      </c>
      <c r="B8785" t="s">
        <v>73</v>
      </c>
      <c r="C8785" t="s">
        <v>56</v>
      </c>
      <c r="D8785" t="s">
        <v>39</v>
      </c>
      <c r="E8785">
        <v>88686</v>
      </c>
      <c r="F8785">
        <v>106258</v>
      </c>
      <c r="G8785" t="s">
        <v>89</v>
      </c>
      <c r="H8785" t="s">
        <v>15</v>
      </c>
      <c r="I8785" t="s">
        <v>17644</v>
      </c>
      <c r="J8785" s="1">
        <v>46236</v>
      </c>
      <c r="K8785">
        <f>Table1[[#This Row],[salary_min_usd]]+Table1[[#This Row],[salary_max_usd]]/2</f>
        <v>141815</v>
      </c>
    </row>
    <row r="8786" spans="1:11" x14ac:dyDescent="0.3">
      <c r="A8786" t="s">
        <v>17645</v>
      </c>
      <c r="B8786" t="s">
        <v>73</v>
      </c>
      <c r="C8786" t="s">
        <v>38</v>
      </c>
      <c r="D8786" t="s">
        <v>53</v>
      </c>
      <c r="E8786">
        <v>106333</v>
      </c>
      <c r="F8786">
        <v>164963</v>
      </c>
      <c r="G8786" t="s">
        <v>63</v>
      </c>
      <c r="H8786" t="s">
        <v>15</v>
      </c>
      <c r="I8786" t="s">
        <v>17646</v>
      </c>
      <c r="J8786" s="1">
        <v>46237.875</v>
      </c>
      <c r="K8786">
        <f>Table1[[#This Row],[salary_min_usd]]+Table1[[#This Row],[salary_max_usd]]/2</f>
        <v>188814.5</v>
      </c>
    </row>
    <row r="8787" spans="1:11" x14ac:dyDescent="0.3">
      <c r="A8787" t="s">
        <v>17647</v>
      </c>
      <c r="B8787" t="s">
        <v>233</v>
      </c>
      <c r="C8787" t="s">
        <v>135</v>
      </c>
      <c r="D8787" t="s">
        <v>20</v>
      </c>
      <c r="E8787">
        <v>139497</v>
      </c>
      <c r="F8787">
        <v>181531</v>
      </c>
      <c r="G8787" t="s">
        <v>14</v>
      </c>
      <c r="H8787" t="s">
        <v>22</v>
      </c>
      <c r="I8787" t="s">
        <v>17648</v>
      </c>
      <c r="J8787" s="1">
        <v>46237.458333333336</v>
      </c>
      <c r="K8787">
        <f>Table1[[#This Row],[salary_min_usd]]+Table1[[#This Row],[salary_max_usd]]/2</f>
        <v>230262.5</v>
      </c>
    </row>
    <row r="8788" spans="1:11" x14ac:dyDescent="0.3">
      <c r="A8788" t="s">
        <v>17649</v>
      </c>
      <c r="B8788" t="s">
        <v>73</v>
      </c>
      <c r="C8788" t="s">
        <v>56</v>
      </c>
      <c r="D8788" t="s">
        <v>13</v>
      </c>
      <c r="E8788">
        <v>109725</v>
      </c>
      <c r="F8788">
        <v>167926</v>
      </c>
      <c r="G8788" t="s">
        <v>84</v>
      </c>
      <c r="H8788" t="s">
        <v>45</v>
      </c>
      <c r="I8788" t="s">
        <v>17650</v>
      </c>
      <c r="J8788" s="1">
        <v>46238.791666666664</v>
      </c>
      <c r="K8788">
        <f>Table1[[#This Row],[salary_min_usd]]+Table1[[#This Row],[salary_max_usd]]/2</f>
        <v>193688</v>
      </c>
    </row>
    <row r="8789" spans="1:11" x14ac:dyDescent="0.3">
      <c r="A8789" t="s">
        <v>17651</v>
      </c>
      <c r="B8789" t="s">
        <v>43</v>
      </c>
      <c r="C8789" t="s">
        <v>49</v>
      </c>
      <c r="D8789" t="s">
        <v>74</v>
      </c>
      <c r="E8789">
        <v>99260</v>
      </c>
      <c r="F8789">
        <v>150729</v>
      </c>
      <c r="G8789" t="s">
        <v>21</v>
      </c>
      <c r="H8789" t="s">
        <v>50</v>
      </c>
      <c r="I8789" t="s">
        <v>17652</v>
      </c>
      <c r="J8789" s="1">
        <v>46236.291666666664</v>
      </c>
      <c r="K8789">
        <f>Table1[[#This Row],[salary_min_usd]]+Table1[[#This Row],[salary_max_usd]]/2</f>
        <v>174624.5</v>
      </c>
    </row>
    <row r="8790" spans="1:11" x14ac:dyDescent="0.3">
      <c r="A8790" t="s">
        <v>17653</v>
      </c>
      <c r="B8790" t="s">
        <v>134</v>
      </c>
      <c r="C8790" t="s">
        <v>78</v>
      </c>
      <c r="D8790" t="s">
        <v>70</v>
      </c>
      <c r="E8790">
        <v>69292</v>
      </c>
      <c r="F8790">
        <v>95696</v>
      </c>
      <c r="G8790" t="s">
        <v>93</v>
      </c>
      <c r="H8790" t="s">
        <v>45</v>
      </c>
      <c r="I8790" t="s">
        <v>17654</v>
      </c>
      <c r="J8790" s="1">
        <v>46238.208333333336</v>
      </c>
      <c r="K8790">
        <f>Table1[[#This Row],[salary_min_usd]]+Table1[[#This Row],[salary_max_usd]]/2</f>
        <v>117140</v>
      </c>
    </row>
    <row r="8791" spans="1:11" x14ac:dyDescent="0.3">
      <c r="A8791" t="s">
        <v>17655</v>
      </c>
      <c r="B8791" t="s">
        <v>25</v>
      </c>
      <c r="C8791" t="s">
        <v>19</v>
      </c>
      <c r="D8791" t="s">
        <v>126</v>
      </c>
      <c r="E8791">
        <v>149405</v>
      </c>
      <c r="F8791">
        <v>183845</v>
      </c>
      <c r="G8791" t="s">
        <v>63</v>
      </c>
      <c r="H8791" t="s">
        <v>22</v>
      </c>
      <c r="I8791" t="s">
        <v>17656</v>
      </c>
      <c r="J8791" s="1">
        <v>46235.166666666664</v>
      </c>
      <c r="K8791">
        <f>Table1[[#This Row],[salary_min_usd]]+Table1[[#This Row],[salary_max_usd]]/2</f>
        <v>241327.5</v>
      </c>
    </row>
    <row r="8792" spans="1:11" x14ac:dyDescent="0.3">
      <c r="A8792" t="s">
        <v>17657</v>
      </c>
      <c r="B8792" t="s">
        <v>134</v>
      </c>
      <c r="C8792" t="s">
        <v>78</v>
      </c>
      <c r="D8792" t="s">
        <v>33</v>
      </c>
      <c r="E8792">
        <v>116646</v>
      </c>
      <c r="F8792">
        <v>137904</v>
      </c>
      <c r="G8792" t="s">
        <v>107</v>
      </c>
      <c r="H8792" t="s">
        <v>15</v>
      </c>
      <c r="I8792" t="s">
        <v>17658</v>
      </c>
      <c r="J8792" s="1">
        <v>46235.416666666664</v>
      </c>
      <c r="K8792">
        <f>Table1[[#This Row],[salary_min_usd]]+Table1[[#This Row],[salary_max_usd]]/2</f>
        <v>185598</v>
      </c>
    </row>
    <row r="8793" spans="1:11" x14ac:dyDescent="0.3">
      <c r="A8793" t="s">
        <v>17659</v>
      </c>
      <c r="B8793" t="s">
        <v>233</v>
      </c>
      <c r="C8793" t="s">
        <v>26</v>
      </c>
      <c r="D8793" t="s">
        <v>145</v>
      </c>
      <c r="E8793">
        <v>165739</v>
      </c>
      <c r="F8793">
        <v>238751</v>
      </c>
      <c r="G8793" t="s">
        <v>63</v>
      </c>
      <c r="H8793" t="s">
        <v>15</v>
      </c>
      <c r="I8793" t="s">
        <v>17660</v>
      </c>
      <c r="J8793" s="1">
        <v>46236.583333333336</v>
      </c>
      <c r="K8793">
        <f>Table1[[#This Row],[salary_min_usd]]+Table1[[#This Row],[salary_max_usd]]/2</f>
        <v>285114.5</v>
      </c>
    </row>
    <row r="8794" spans="1:11" x14ac:dyDescent="0.3">
      <c r="A8794" t="s">
        <v>17661</v>
      </c>
      <c r="B8794" t="s">
        <v>73</v>
      </c>
      <c r="C8794" t="s">
        <v>44</v>
      </c>
      <c r="D8794" t="s">
        <v>66</v>
      </c>
      <c r="E8794">
        <v>43703</v>
      </c>
      <c r="F8794">
        <v>52473</v>
      </c>
      <c r="G8794" t="s">
        <v>28</v>
      </c>
      <c r="H8794" t="s">
        <v>15</v>
      </c>
      <c r="I8794" t="s">
        <v>17662</v>
      </c>
      <c r="J8794" s="1">
        <v>46236.916666666664</v>
      </c>
      <c r="K8794">
        <f>Table1[[#This Row],[salary_min_usd]]+Table1[[#This Row],[salary_max_usd]]/2</f>
        <v>69939.5</v>
      </c>
    </row>
    <row r="8795" spans="1:11" x14ac:dyDescent="0.3">
      <c r="A8795" t="s">
        <v>17663</v>
      </c>
      <c r="B8795" t="s">
        <v>31</v>
      </c>
      <c r="C8795" t="s">
        <v>12</v>
      </c>
      <c r="D8795" t="s">
        <v>145</v>
      </c>
      <c r="E8795">
        <v>81814</v>
      </c>
      <c r="F8795">
        <v>133799</v>
      </c>
      <c r="G8795" t="s">
        <v>84</v>
      </c>
      <c r="H8795" t="s">
        <v>22</v>
      </c>
      <c r="I8795" t="s">
        <v>17664</v>
      </c>
      <c r="J8795" s="1">
        <v>46238</v>
      </c>
      <c r="K8795">
        <f>Table1[[#This Row],[salary_min_usd]]+Table1[[#This Row],[salary_max_usd]]/2</f>
        <v>148713.5</v>
      </c>
    </row>
    <row r="8796" spans="1:11" x14ac:dyDescent="0.3">
      <c r="A8796" t="s">
        <v>17665</v>
      </c>
      <c r="B8796" t="s">
        <v>25</v>
      </c>
      <c r="C8796" t="s">
        <v>49</v>
      </c>
      <c r="D8796" t="s">
        <v>13</v>
      </c>
      <c r="E8796">
        <v>161497</v>
      </c>
      <c r="F8796">
        <v>233929</v>
      </c>
      <c r="G8796" t="s">
        <v>63</v>
      </c>
      <c r="H8796" t="s">
        <v>50</v>
      </c>
      <c r="I8796" t="s">
        <v>17666</v>
      </c>
      <c r="J8796" s="1">
        <v>46235</v>
      </c>
      <c r="K8796">
        <f>Table1[[#This Row],[salary_min_usd]]+Table1[[#This Row],[salary_max_usd]]/2</f>
        <v>278461.5</v>
      </c>
    </row>
    <row r="8797" spans="1:11" x14ac:dyDescent="0.3">
      <c r="A8797" t="s">
        <v>17667</v>
      </c>
      <c r="B8797" t="s">
        <v>43</v>
      </c>
      <c r="C8797" t="s">
        <v>78</v>
      </c>
      <c r="D8797" t="s">
        <v>81</v>
      </c>
      <c r="E8797">
        <v>94642</v>
      </c>
      <c r="F8797">
        <v>146876</v>
      </c>
      <c r="G8797" t="s">
        <v>21</v>
      </c>
      <c r="H8797" t="s">
        <v>15</v>
      </c>
      <c r="I8797" t="s">
        <v>17668</v>
      </c>
      <c r="J8797" s="1">
        <v>46237.416666666664</v>
      </c>
      <c r="K8797">
        <f>Table1[[#This Row],[salary_min_usd]]+Table1[[#This Row],[salary_max_usd]]/2</f>
        <v>168080</v>
      </c>
    </row>
    <row r="8798" spans="1:11" x14ac:dyDescent="0.3">
      <c r="A8798" t="s">
        <v>17669</v>
      </c>
      <c r="B8798" t="s">
        <v>87</v>
      </c>
      <c r="C8798" t="s">
        <v>38</v>
      </c>
      <c r="D8798" t="s">
        <v>53</v>
      </c>
      <c r="E8798">
        <v>102291</v>
      </c>
      <c r="F8798">
        <v>151898</v>
      </c>
      <c r="G8798" t="s">
        <v>63</v>
      </c>
      <c r="H8798" t="s">
        <v>45</v>
      </c>
      <c r="I8798" t="s">
        <v>17670</v>
      </c>
      <c r="J8798" s="1">
        <v>46238.708333333336</v>
      </c>
      <c r="K8798">
        <f>Table1[[#This Row],[salary_min_usd]]+Table1[[#This Row],[salary_max_usd]]/2</f>
        <v>178240</v>
      </c>
    </row>
    <row r="8799" spans="1:11" x14ac:dyDescent="0.3">
      <c r="A8799" t="s">
        <v>17671</v>
      </c>
      <c r="B8799" t="s">
        <v>131</v>
      </c>
      <c r="C8799" t="s">
        <v>49</v>
      </c>
      <c r="D8799" t="s">
        <v>20</v>
      </c>
      <c r="E8799">
        <v>124715</v>
      </c>
      <c r="F8799">
        <v>200140</v>
      </c>
      <c r="G8799" t="s">
        <v>28</v>
      </c>
      <c r="H8799" t="s">
        <v>45</v>
      </c>
      <c r="I8799" t="s">
        <v>17672</v>
      </c>
      <c r="J8799" s="1">
        <v>46238.541666666664</v>
      </c>
      <c r="K8799">
        <f>Table1[[#This Row],[salary_min_usd]]+Table1[[#This Row],[salary_max_usd]]/2</f>
        <v>224785</v>
      </c>
    </row>
    <row r="8800" spans="1:11" x14ac:dyDescent="0.3">
      <c r="A8800" t="s">
        <v>17673</v>
      </c>
      <c r="B8800" t="s">
        <v>31</v>
      </c>
      <c r="C8800" t="s">
        <v>49</v>
      </c>
      <c r="D8800" t="s">
        <v>39</v>
      </c>
      <c r="E8800">
        <v>72927</v>
      </c>
      <c r="F8800">
        <v>96679</v>
      </c>
      <c r="G8800" t="s">
        <v>34</v>
      </c>
      <c r="H8800" t="s">
        <v>15</v>
      </c>
      <c r="I8800" t="s">
        <v>17674</v>
      </c>
      <c r="J8800" s="1">
        <v>46236.083333333336</v>
      </c>
      <c r="K8800">
        <f>Table1[[#This Row],[salary_min_usd]]+Table1[[#This Row],[salary_max_usd]]/2</f>
        <v>121266.5</v>
      </c>
    </row>
    <row r="8801" spans="1:11" x14ac:dyDescent="0.3">
      <c r="A8801" t="s">
        <v>17675</v>
      </c>
      <c r="B8801" t="s">
        <v>87</v>
      </c>
      <c r="C8801" t="s">
        <v>144</v>
      </c>
      <c r="D8801" t="s">
        <v>126</v>
      </c>
      <c r="E8801">
        <v>100962</v>
      </c>
      <c r="F8801">
        <v>139249</v>
      </c>
      <c r="G8801" t="s">
        <v>28</v>
      </c>
      <c r="H8801" t="s">
        <v>45</v>
      </c>
      <c r="I8801" t="s">
        <v>17676</v>
      </c>
      <c r="J8801" s="1">
        <v>46236.041666666664</v>
      </c>
      <c r="K8801">
        <f>Table1[[#This Row],[salary_min_usd]]+Table1[[#This Row],[salary_max_usd]]/2</f>
        <v>170586.5</v>
      </c>
    </row>
    <row r="8802" spans="1:11" x14ac:dyDescent="0.3">
      <c r="A8802" t="s">
        <v>17677</v>
      </c>
      <c r="B8802" t="s">
        <v>31</v>
      </c>
      <c r="C8802" t="s">
        <v>161</v>
      </c>
      <c r="D8802" t="s">
        <v>70</v>
      </c>
      <c r="E8802">
        <v>67775</v>
      </c>
      <c r="F8802">
        <v>106503</v>
      </c>
      <c r="G8802" t="s">
        <v>63</v>
      </c>
      <c r="H8802" t="s">
        <v>15</v>
      </c>
      <c r="I8802" t="s">
        <v>17678</v>
      </c>
      <c r="J8802" s="1">
        <v>46239.125</v>
      </c>
      <c r="K8802">
        <f>Table1[[#This Row],[salary_min_usd]]+Table1[[#This Row],[salary_max_usd]]/2</f>
        <v>121026.5</v>
      </c>
    </row>
    <row r="8803" spans="1:11" x14ac:dyDescent="0.3">
      <c r="A8803" t="s">
        <v>17679</v>
      </c>
      <c r="B8803" t="s">
        <v>131</v>
      </c>
      <c r="C8803" t="s">
        <v>38</v>
      </c>
      <c r="D8803" t="s">
        <v>74</v>
      </c>
      <c r="E8803">
        <v>139251</v>
      </c>
      <c r="F8803">
        <v>206021</v>
      </c>
      <c r="G8803" t="s">
        <v>107</v>
      </c>
      <c r="H8803" t="s">
        <v>22</v>
      </c>
      <c r="I8803" t="s">
        <v>17680</v>
      </c>
      <c r="J8803" s="1">
        <v>46239.041666666664</v>
      </c>
      <c r="K8803">
        <f>Table1[[#This Row],[salary_min_usd]]+Table1[[#This Row],[salary_max_usd]]/2</f>
        <v>242261.5</v>
      </c>
    </row>
    <row r="8804" spans="1:11" x14ac:dyDescent="0.3">
      <c r="A8804" t="s">
        <v>17681</v>
      </c>
      <c r="B8804" t="s">
        <v>43</v>
      </c>
      <c r="C8804" t="s">
        <v>144</v>
      </c>
      <c r="D8804" t="s">
        <v>81</v>
      </c>
      <c r="E8804">
        <v>96028</v>
      </c>
      <c r="F8804">
        <v>147823</v>
      </c>
      <c r="G8804" t="s">
        <v>93</v>
      </c>
      <c r="H8804" t="s">
        <v>15</v>
      </c>
      <c r="I8804" t="s">
        <v>17682</v>
      </c>
      <c r="J8804" s="1">
        <v>46237.75</v>
      </c>
      <c r="K8804">
        <f>Table1[[#This Row],[salary_min_usd]]+Table1[[#This Row],[salary_max_usd]]/2</f>
        <v>169939.5</v>
      </c>
    </row>
    <row r="8805" spans="1:11" x14ac:dyDescent="0.3">
      <c r="A8805" t="s">
        <v>17683</v>
      </c>
      <c r="B8805" t="s">
        <v>125</v>
      </c>
      <c r="C8805" t="s">
        <v>144</v>
      </c>
      <c r="D8805" t="s">
        <v>66</v>
      </c>
      <c r="E8805">
        <v>37442</v>
      </c>
      <c r="F8805">
        <v>43690</v>
      </c>
      <c r="G8805" t="s">
        <v>14</v>
      </c>
      <c r="H8805" t="s">
        <v>50</v>
      </c>
      <c r="I8805" t="s">
        <v>17684</v>
      </c>
      <c r="J8805" s="1">
        <v>46235.75</v>
      </c>
      <c r="K8805">
        <f>Table1[[#This Row],[salary_min_usd]]+Table1[[#This Row],[salary_max_usd]]/2</f>
        <v>59287</v>
      </c>
    </row>
    <row r="8806" spans="1:11" x14ac:dyDescent="0.3">
      <c r="A8806" t="s">
        <v>17685</v>
      </c>
      <c r="B8806" t="s">
        <v>92</v>
      </c>
      <c r="C8806" t="s">
        <v>49</v>
      </c>
      <c r="D8806" t="s">
        <v>136</v>
      </c>
      <c r="E8806">
        <v>117046</v>
      </c>
      <c r="F8806">
        <v>179003</v>
      </c>
      <c r="G8806" t="s">
        <v>40</v>
      </c>
      <c r="H8806" t="s">
        <v>22</v>
      </c>
      <c r="I8806" t="s">
        <v>17686</v>
      </c>
      <c r="J8806" s="1">
        <v>46237.5</v>
      </c>
      <c r="K8806">
        <f>Table1[[#This Row],[salary_min_usd]]+Table1[[#This Row],[salary_max_usd]]/2</f>
        <v>206547.5</v>
      </c>
    </row>
    <row r="8807" spans="1:11" x14ac:dyDescent="0.3">
      <c r="A8807" t="s">
        <v>17687</v>
      </c>
      <c r="B8807" t="s">
        <v>73</v>
      </c>
      <c r="C8807" t="s">
        <v>144</v>
      </c>
      <c r="D8807" t="s">
        <v>53</v>
      </c>
      <c r="E8807">
        <v>107513</v>
      </c>
      <c r="F8807">
        <v>137496</v>
      </c>
      <c r="G8807" t="s">
        <v>34</v>
      </c>
      <c r="H8807" t="s">
        <v>22</v>
      </c>
      <c r="I8807" t="s">
        <v>17688</v>
      </c>
      <c r="J8807" s="1">
        <v>46236.333333333336</v>
      </c>
      <c r="K8807">
        <f>Table1[[#This Row],[salary_min_usd]]+Table1[[#This Row],[salary_max_usd]]/2</f>
        <v>176261</v>
      </c>
    </row>
    <row r="8808" spans="1:11" x14ac:dyDescent="0.3">
      <c r="A8808" t="s">
        <v>17689</v>
      </c>
      <c r="B8808" t="s">
        <v>48</v>
      </c>
      <c r="C8808" t="s">
        <v>19</v>
      </c>
      <c r="D8808" t="s">
        <v>97</v>
      </c>
      <c r="E8808">
        <v>187060</v>
      </c>
      <c r="F8808">
        <v>251010</v>
      </c>
      <c r="G8808" t="s">
        <v>40</v>
      </c>
      <c r="H8808" t="s">
        <v>15</v>
      </c>
      <c r="I8808" t="s">
        <v>17690</v>
      </c>
      <c r="J8808" s="1">
        <v>46236.5</v>
      </c>
      <c r="K8808">
        <f>Table1[[#This Row],[salary_min_usd]]+Table1[[#This Row],[salary_max_usd]]/2</f>
        <v>312565</v>
      </c>
    </row>
    <row r="8809" spans="1:11" x14ac:dyDescent="0.3">
      <c r="A8809" t="s">
        <v>17691</v>
      </c>
      <c r="B8809" t="s">
        <v>11</v>
      </c>
      <c r="C8809" t="s">
        <v>161</v>
      </c>
      <c r="D8809" t="s">
        <v>126</v>
      </c>
      <c r="E8809">
        <v>75441</v>
      </c>
      <c r="F8809">
        <v>123288</v>
      </c>
      <c r="G8809" t="s">
        <v>28</v>
      </c>
      <c r="H8809" t="s">
        <v>22</v>
      </c>
      <c r="I8809" t="s">
        <v>17692</v>
      </c>
      <c r="J8809" s="1">
        <v>46235.041666666664</v>
      </c>
      <c r="K8809">
        <f>Table1[[#This Row],[salary_min_usd]]+Table1[[#This Row],[salary_max_usd]]/2</f>
        <v>137085</v>
      </c>
    </row>
    <row r="8810" spans="1:11" x14ac:dyDescent="0.3">
      <c r="A8810" t="s">
        <v>17693</v>
      </c>
      <c r="B8810" t="s">
        <v>48</v>
      </c>
      <c r="C8810" t="s">
        <v>96</v>
      </c>
      <c r="D8810" t="s">
        <v>88</v>
      </c>
      <c r="E8810">
        <v>144849</v>
      </c>
      <c r="F8810">
        <v>197063</v>
      </c>
      <c r="G8810" t="s">
        <v>93</v>
      </c>
      <c r="H8810" t="s">
        <v>15</v>
      </c>
      <c r="I8810" t="s">
        <v>17694</v>
      </c>
      <c r="J8810" s="1">
        <v>46235.833333333336</v>
      </c>
      <c r="K8810">
        <f>Table1[[#This Row],[salary_min_usd]]+Table1[[#This Row],[salary_max_usd]]/2</f>
        <v>243380.5</v>
      </c>
    </row>
    <row r="8811" spans="1:11" x14ac:dyDescent="0.3">
      <c r="A8811" t="s">
        <v>17695</v>
      </c>
      <c r="B8811" t="s">
        <v>87</v>
      </c>
      <c r="C8811" t="s">
        <v>144</v>
      </c>
      <c r="D8811" t="s">
        <v>39</v>
      </c>
      <c r="E8811">
        <v>79769</v>
      </c>
      <c r="F8811">
        <v>123171</v>
      </c>
      <c r="G8811" t="s">
        <v>28</v>
      </c>
      <c r="H8811" t="s">
        <v>15</v>
      </c>
      <c r="I8811" t="s">
        <v>17696</v>
      </c>
      <c r="J8811" s="1">
        <v>46237.75</v>
      </c>
      <c r="K8811">
        <f>Table1[[#This Row],[salary_min_usd]]+Table1[[#This Row],[salary_max_usd]]/2</f>
        <v>141354.5</v>
      </c>
    </row>
    <row r="8812" spans="1:11" x14ac:dyDescent="0.3">
      <c r="A8812" t="s">
        <v>17697</v>
      </c>
      <c r="B8812" t="s">
        <v>61</v>
      </c>
      <c r="C8812" t="s">
        <v>32</v>
      </c>
      <c r="D8812" t="s">
        <v>70</v>
      </c>
      <c r="E8812">
        <v>75931</v>
      </c>
      <c r="F8812">
        <v>85520</v>
      </c>
      <c r="G8812" t="s">
        <v>28</v>
      </c>
      <c r="H8812" t="s">
        <v>22</v>
      </c>
      <c r="I8812" t="s">
        <v>17698</v>
      </c>
      <c r="J8812" s="1">
        <v>46237.708333333336</v>
      </c>
      <c r="K8812">
        <f>Table1[[#This Row],[salary_min_usd]]+Table1[[#This Row],[salary_max_usd]]/2</f>
        <v>118691</v>
      </c>
    </row>
    <row r="8813" spans="1:11" x14ac:dyDescent="0.3">
      <c r="A8813" t="s">
        <v>17699</v>
      </c>
      <c r="B8813" t="s">
        <v>233</v>
      </c>
      <c r="C8813" t="s">
        <v>69</v>
      </c>
      <c r="D8813" t="s">
        <v>126</v>
      </c>
      <c r="E8813">
        <v>145423</v>
      </c>
      <c r="F8813">
        <v>223816</v>
      </c>
      <c r="G8813" t="s">
        <v>21</v>
      </c>
      <c r="H8813" t="s">
        <v>45</v>
      </c>
      <c r="I8813" t="s">
        <v>17700</v>
      </c>
      <c r="J8813" s="1">
        <v>46236.166666666664</v>
      </c>
      <c r="K8813">
        <f>Table1[[#This Row],[salary_min_usd]]+Table1[[#This Row],[salary_max_usd]]/2</f>
        <v>257331</v>
      </c>
    </row>
    <row r="8814" spans="1:11" x14ac:dyDescent="0.3">
      <c r="A8814" t="s">
        <v>17701</v>
      </c>
      <c r="B8814" t="s">
        <v>11</v>
      </c>
      <c r="C8814" t="s">
        <v>103</v>
      </c>
      <c r="D8814" t="s">
        <v>88</v>
      </c>
      <c r="E8814">
        <v>80815</v>
      </c>
      <c r="F8814">
        <v>133757</v>
      </c>
      <c r="G8814" t="s">
        <v>63</v>
      </c>
      <c r="H8814" t="s">
        <v>15</v>
      </c>
      <c r="I8814" t="s">
        <v>17702</v>
      </c>
      <c r="J8814" s="1">
        <v>46235.875</v>
      </c>
      <c r="K8814">
        <f>Table1[[#This Row],[salary_min_usd]]+Table1[[#This Row],[salary_max_usd]]/2</f>
        <v>147693.5</v>
      </c>
    </row>
    <row r="8815" spans="1:11" x14ac:dyDescent="0.3">
      <c r="A8815" t="s">
        <v>17703</v>
      </c>
      <c r="B8815" t="s">
        <v>102</v>
      </c>
      <c r="C8815" t="s">
        <v>56</v>
      </c>
      <c r="D8815" t="s">
        <v>66</v>
      </c>
      <c r="E8815">
        <v>37009</v>
      </c>
      <c r="F8815">
        <v>51636</v>
      </c>
      <c r="G8815" t="s">
        <v>14</v>
      </c>
      <c r="H8815" t="s">
        <v>15</v>
      </c>
      <c r="I8815" t="s">
        <v>17704</v>
      </c>
      <c r="J8815" s="1">
        <v>46237.708333333336</v>
      </c>
      <c r="K8815">
        <f>Table1[[#This Row],[salary_min_usd]]+Table1[[#This Row],[salary_max_usd]]/2</f>
        <v>62827</v>
      </c>
    </row>
    <row r="8816" spans="1:11" x14ac:dyDescent="0.3">
      <c r="A8816" t="s">
        <v>17705</v>
      </c>
      <c r="B8816" t="s">
        <v>31</v>
      </c>
      <c r="C8816" t="s">
        <v>62</v>
      </c>
      <c r="D8816" t="s">
        <v>53</v>
      </c>
      <c r="E8816">
        <v>88337</v>
      </c>
      <c r="F8816">
        <v>123747</v>
      </c>
      <c r="G8816" t="s">
        <v>40</v>
      </c>
      <c r="H8816" t="s">
        <v>15</v>
      </c>
      <c r="I8816" t="s">
        <v>17706</v>
      </c>
      <c r="J8816" s="1">
        <v>46237.375</v>
      </c>
      <c r="K8816">
        <f>Table1[[#This Row],[salary_min_usd]]+Table1[[#This Row],[salary_max_usd]]/2</f>
        <v>150210.5</v>
      </c>
    </row>
    <row r="8817" spans="1:11" x14ac:dyDescent="0.3">
      <c r="A8817" t="s">
        <v>17707</v>
      </c>
      <c r="B8817" t="s">
        <v>31</v>
      </c>
      <c r="C8817" t="s">
        <v>12</v>
      </c>
      <c r="D8817" t="s">
        <v>139</v>
      </c>
      <c r="E8817">
        <v>66577</v>
      </c>
      <c r="F8817">
        <v>106786</v>
      </c>
      <c r="G8817" t="s">
        <v>40</v>
      </c>
      <c r="H8817" t="s">
        <v>15</v>
      </c>
      <c r="I8817" t="s">
        <v>17708</v>
      </c>
      <c r="J8817" s="1">
        <v>46239.125</v>
      </c>
      <c r="K8817">
        <f>Table1[[#This Row],[salary_min_usd]]+Table1[[#This Row],[salary_max_usd]]/2</f>
        <v>119970</v>
      </c>
    </row>
    <row r="8818" spans="1:11" x14ac:dyDescent="0.3">
      <c r="A8818" t="s">
        <v>17709</v>
      </c>
      <c r="B8818" t="s">
        <v>77</v>
      </c>
      <c r="C8818" t="s">
        <v>56</v>
      </c>
      <c r="D8818" t="s">
        <v>20</v>
      </c>
      <c r="E8818">
        <v>95542</v>
      </c>
      <c r="F8818">
        <v>135803</v>
      </c>
      <c r="G8818" t="s">
        <v>93</v>
      </c>
      <c r="H8818" t="s">
        <v>22</v>
      </c>
      <c r="I8818" t="s">
        <v>17710</v>
      </c>
      <c r="J8818" s="1">
        <v>46235.125</v>
      </c>
      <c r="K8818">
        <f>Table1[[#This Row],[salary_min_usd]]+Table1[[#This Row],[salary_max_usd]]/2</f>
        <v>163443.5</v>
      </c>
    </row>
    <row r="8819" spans="1:11" x14ac:dyDescent="0.3">
      <c r="A8819" t="s">
        <v>17711</v>
      </c>
      <c r="B8819" t="s">
        <v>152</v>
      </c>
      <c r="C8819" t="s">
        <v>69</v>
      </c>
      <c r="D8819" t="s">
        <v>97</v>
      </c>
      <c r="E8819">
        <v>176401</v>
      </c>
      <c r="F8819">
        <v>242457</v>
      </c>
      <c r="G8819" t="s">
        <v>14</v>
      </c>
      <c r="H8819" t="s">
        <v>15</v>
      </c>
      <c r="I8819" t="s">
        <v>17712</v>
      </c>
      <c r="J8819" s="1">
        <v>46235.541666666664</v>
      </c>
      <c r="K8819">
        <f>Table1[[#This Row],[salary_min_usd]]+Table1[[#This Row],[salary_max_usd]]/2</f>
        <v>297629.5</v>
      </c>
    </row>
    <row r="8820" spans="1:11" x14ac:dyDescent="0.3">
      <c r="A8820" t="s">
        <v>17713</v>
      </c>
      <c r="B8820" t="s">
        <v>106</v>
      </c>
      <c r="C8820" t="s">
        <v>144</v>
      </c>
      <c r="D8820" t="s">
        <v>70</v>
      </c>
      <c r="E8820">
        <v>68288</v>
      </c>
      <c r="F8820">
        <v>111810</v>
      </c>
      <c r="G8820" t="s">
        <v>84</v>
      </c>
      <c r="H8820" t="s">
        <v>50</v>
      </c>
      <c r="I8820" t="s">
        <v>17714</v>
      </c>
      <c r="J8820" s="1">
        <v>46235.541666666664</v>
      </c>
      <c r="K8820">
        <f>Table1[[#This Row],[salary_min_usd]]+Table1[[#This Row],[salary_max_usd]]/2</f>
        <v>124193</v>
      </c>
    </row>
    <row r="8821" spans="1:11" x14ac:dyDescent="0.3">
      <c r="A8821" t="s">
        <v>17715</v>
      </c>
      <c r="B8821" t="s">
        <v>43</v>
      </c>
      <c r="C8821" t="s">
        <v>135</v>
      </c>
      <c r="D8821" t="s">
        <v>20</v>
      </c>
      <c r="E8821">
        <v>87754</v>
      </c>
      <c r="F8821">
        <v>150362</v>
      </c>
      <c r="G8821" t="s">
        <v>89</v>
      </c>
      <c r="H8821" t="s">
        <v>22</v>
      </c>
      <c r="I8821" t="s">
        <v>17716</v>
      </c>
      <c r="J8821" s="1">
        <v>46236.458333333336</v>
      </c>
      <c r="K8821">
        <f>Table1[[#This Row],[salary_min_usd]]+Table1[[#This Row],[salary_max_usd]]/2</f>
        <v>162935</v>
      </c>
    </row>
    <row r="8822" spans="1:11" x14ac:dyDescent="0.3">
      <c r="A8822" t="s">
        <v>17717</v>
      </c>
      <c r="B8822" t="s">
        <v>25</v>
      </c>
      <c r="C8822" t="s">
        <v>49</v>
      </c>
      <c r="D8822" t="s">
        <v>33</v>
      </c>
      <c r="E8822">
        <v>211786</v>
      </c>
      <c r="F8822">
        <v>303411</v>
      </c>
      <c r="G8822" t="s">
        <v>107</v>
      </c>
      <c r="H8822" t="s">
        <v>50</v>
      </c>
      <c r="I8822" t="s">
        <v>17718</v>
      </c>
      <c r="J8822" s="1">
        <v>46239.041666666664</v>
      </c>
      <c r="K8822">
        <f>Table1[[#This Row],[salary_min_usd]]+Table1[[#This Row],[salary_max_usd]]/2</f>
        <v>363491.5</v>
      </c>
    </row>
    <row r="8823" spans="1:11" x14ac:dyDescent="0.3">
      <c r="A8823" t="s">
        <v>17719</v>
      </c>
      <c r="B8823" t="s">
        <v>11</v>
      </c>
      <c r="C8823" t="s">
        <v>161</v>
      </c>
      <c r="D8823" t="s">
        <v>27</v>
      </c>
      <c r="E8823">
        <v>76390</v>
      </c>
      <c r="F8823">
        <v>101238</v>
      </c>
      <c r="G8823" t="s">
        <v>21</v>
      </c>
      <c r="H8823" t="s">
        <v>45</v>
      </c>
      <c r="I8823" t="s">
        <v>17720</v>
      </c>
      <c r="J8823" s="1">
        <v>46237.208333333336</v>
      </c>
      <c r="K8823">
        <f>Table1[[#This Row],[salary_min_usd]]+Table1[[#This Row],[salary_max_usd]]/2</f>
        <v>127009</v>
      </c>
    </row>
    <row r="8824" spans="1:11" x14ac:dyDescent="0.3">
      <c r="A8824" t="s">
        <v>17721</v>
      </c>
      <c r="B8824" t="s">
        <v>25</v>
      </c>
      <c r="C8824" t="s">
        <v>69</v>
      </c>
      <c r="D8824" t="s">
        <v>39</v>
      </c>
      <c r="E8824">
        <v>121038</v>
      </c>
      <c r="F8824">
        <v>174017</v>
      </c>
      <c r="G8824" t="s">
        <v>34</v>
      </c>
      <c r="H8824" t="s">
        <v>15</v>
      </c>
      <c r="I8824" t="s">
        <v>17722</v>
      </c>
      <c r="J8824" s="1">
        <v>46237</v>
      </c>
      <c r="K8824">
        <f>Table1[[#This Row],[salary_min_usd]]+Table1[[#This Row],[salary_max_usd]]/2</f>
        <v>208046.5</v>
      </c>
    </row>
    <row r="8825" spans="1:11" x14ac:dyDescent="0.3">
      <c r="A8825" t="s">
        <v>17723</v>
      </c>
      <c r="B8825" t="s">
        <v>102</v>
      </c>
      <c r="C8825" t="s">
        <v>62</v>
      </c>
      <c r="D8825" t="s">
        <v>81</v>
      </c>
      <c r="E8825">
        <v>72407</v>
      </c>
      <c r="F8825">
        <v>112812</v>
      </c>
      <c r="G8825" t="s">
        <v>107</v>
      </c>
      <c r="H8825" t="s">
        <v>15</v>
      </c>
      <c r="I8825" t="s">
        <v>17724</v>
      </c>
      <c r="J8825" s="1">
        <v>46235.208333333336</v>
      </c>
      <c r="K8825">
        <f>Table1[[#This Row],[salary_min_usd]]+Table1[[#This Row],[salary_max_usd]]/2</f>
        <v>128813</v>
      </c>
    </row>
    <row r="8826" spans="1:11" x14ac:dyDescent="0.3">
      <c r="A8826" t="s">
        <v>17725</v>
      </c>
      <c r="B8826" t="s">
        <v>11</v>
      </c>
      <c r="C8826" t="s">
        <v>38</v>
      </c>
      <c r="D8826" t="s">
        <v>145</v>
      </c>
      <c r="E8826">
        <v>81039</v>
      </c>
      <c r="F8826">
        <v>124028</v>
      </c>
      <c r="G8826" t="s">
        <v>93</v>
      </c>
      <c r="H8826" t="s">
        <v>45</v>
      </c>
      <c r="I8826" t="s">
        <v>17726</v>
      </c>
      <c r="J8826" s="1">
        <v>46235.791666666664</v>
      </c>
      <c r="K8826">
        <f>Table1[[#This Row],[salary_min_usd]]+Table1[[#This Row],[salary_max_usd]]/2</f>
        <v>143053</v>
      </c>
    </row>
    <row r="8827" spans="1:11" x14ac:dyDescent="0.3">
      <c r="A8827" t="s">
        <v>17727</v>
      </c>
      <c r="B8827" t="s">
        <v>77</v>
      </c>
      <c r="C8827" t="s">
        <v>116</v>
      </c>
      <c r="D8827" t="s">
        <v>13</v>
      </c>
      <c r="E8827">
        <v>110426</v>
      </c>
      <c r="F8827">
        <v>143987</v>
      </c>
      <c r="G8827" t="s">
        <v>40</v>
      </c>
      <c r="H8827" t="s">
        <v>15</v>
      </c>
      <c r="I8827" t="s">
        <v>17728</v>
      </c>
      <c r="J8827" s="1">
        <v>46237.458333333336</v>
      </c>
      <c r="K8827">
        <f>Table1[[#This Row],[salary_min_usd]]+Table1[[#This Row],[salary_max_usd]]/2</f>
        <v>182419.5</v>
      </c>
    </row>
    <row r="8828" spans="1:11" x14ac:dyDescent="0.3">
      <c r="A8828" t="s">
        <v>17729</v>
      </c>
      <c r="B8828" t="s">
        <v>152</v>
      </c>
      <c r="C8828" t="s">
        <v>49</v>
      </c>
      <c r="D8828" t="s">
        <v>97</v>
      </c>
      <c r="E8828">
        <v>173257</v>
      </c>
      <c r="F8828">
        <v>251561</v>
      </c>
      <c r="G8828" t="s">
        <v>40</v>
      </c>
      <c r="H8828" t="s">
        <v>45</v>
      </c>
      <c r="I8828" t="s">
        <v>17730</v>
      </c>
      <c r="J8828" s="1">
        <v>46238.25</v>
      </c>
      <c r="K8828">
        <f>Table1[[#This Row],[salary_min_usd]]+Table1[[#This Row],[salary_max_usd]]/2</f>
        <v>299037.5</v>
      </c>
    </row>
    <row r="8829" spans="1:11" x14ac:dyDescent="0.3">
      <c r="A8829" t="s">
        <v>17731</v>
      </c>
      <c r="B8829" t="s">
        <v>31</v>
      </c>
      <c r="C8829" t="s">
        <v>38</v>
      </c>
      <c r="D8829" t="s">
        <v>39</v>
      </c>
      <c r="E8829">
        <v>74455</v>
      </c>
      <c r="F8829">
        <v>104185</v>
      </c>
      <c r="G8829" t="s">
        <v>34</v>
      </c>
      <c r="H8829" t="s">
        <v>22</v>
      </c>
      <c r="I8829" t="s">
        <v>17732</v>
      </c>
      <c r="J8829" s="1">
        <v>46237.125</v>
      </c>
      <c r="K8829">
        <f>Table1[[#This Row],[salary_min_usd]]+Table1[[#This Row],[salary_max_usd]]/2</f>
        <v>126547.5</v>
      </c>
    </row>
    <row r="8830" spans="1:11" x14ac:dyDescent="0.3">
      <c r="A8830" t="s">
        <v>17733</v>
      </c>
      <c r="B8830" t="s">
        <v>152</v>
      </c>
      <c r="C8830" t="s">
        <v>135</v>
      </c>
      <c r="D8830" t="s">
        <v>81</v>
      </c>
      <c r="E8830">
        <v>126274</v>
      </c>
      <c r="F8830">
        <v>177461</v>
      </c>
      <c r="G8830" t="s">
        <v>28</v>
      </c>
      <c r="H8830" t="s">
        <v>50</v>
      </c>
      <c r="I8830" t="s">
        <v>17734</v>
      </c>
      <c r="J8830" s="1">
        <v>46237.875</v>
      </c>
      <c r="K8830">
        <f>Table1[[#This Row],[salary_min_usd]]+Table1[[#This Row],[salary_max_usd]]/2</f>
        <v>215004.5</v>
      </c>
    </row>
    <row r="8831" spans="1:11" x14ac:dyDescent="0.3">
      <c r="A8831" t="s">
        <v>17735</v>
      </c>
      <c r="B8831" t="s">
        <v>102</v>
      </c>
      <c r="C8831" t="s">
        <v>49</v>
      </c>
      <c r="D8831" t="s">
        <v>53</v>
      </c>
      <c r="E8831">
        <v>84428</v>
      </c>
      <c r="F8831">
        <v>115852</v>
      </c>
      <c r="G8831" t="s">
        <v>89</v>
      </c>
      <c r="H8831" t="s">
        <v>22</v>
      </c>
      <c r="I8831" t="s">
        <v>17736</v>
      </c>
      <c r="J8831" s="1">
        <v>46236.166666666664</v>
      </c>
      <c r="K8831">
        <f>Table1[[#This Row],[salary_min_usd]]+Table1[[#This Row],[salary_max_usd]]/2</f>
        <v>142354</v>
      </c>
    </row>
    <row r="8832" spans="1:11" x14ac:dyDescent="0.3">
      <c r="A8832" t="s">
        <v>17737</v>
      </c>
      <c r="B8832" t="s">
        <v>37</v>
      </c>
      <c r="C8832" t="s">
        <v>26</v>
      </c>
      <c r="D8832" t="s">
        <v>39</v>
      </c>
      <c r="E8832">
        <v>72572</v>
      </c>
      <c r="F8832">
        <v>104445</v>
      </c>
      <c r="G8832" t="s">
        <v>93</v>
      </c>
      <c r="H8832" t="s">
        <v>15</v>
      </c>
      <c r="I8832" t="s">
        <v>17738</v>
      </c>
      <c r="J8832" s="1">
        <v>46237.666666666664</v>
      </c>
      <c r="K8832">
        <f>Table1[[#This Row],[salary_min_usd]]+Table1[[#This Row],[salary_max_usd]]/2</f>
        <v>124794.5</v>
      </c>
    </row>
    <row r="8833" spans="1:11" x14ac:dyDescent="0.3">
      <c r="A8833" t="s">
        <v>17739</v>
      </c>
      <c r="B8833" t="s">
        <v>106</v>
      </c>
      <c r="C8833" t="s">
        <v>26</v>
      </c>
      <c r="D8833" t="s">
        <v>70</v>
      </c>
      <c r="E8833">
        <v>69871</v>
      </c>
      <c r="F8833">
        <v>100911</v>
      </c>
      <c r="G8833" t="s">
        <v>40</v>
      </c>
      <c r="H8833" t="s">
        <v>15</v>
      </c>
      <c r="I8833" t="s">
        <v>17740</v>
      </c>
      <c r="J8833" s="1">
        <v>46236.5</v>
      </c>
      <c r="K8833">
        <f>Table1[[#This Row],[salary_min_usd]]+Table1[[#This Row],[salary_max_usd]]/2</f>
        <v>120326.5</v>
      </c>
    </row>
    <row r="8834" spans="1:11" x14ac:dyDescent="0.3">
      <c r="A8834" t="s">
        <v>17741</v>
      </c>
      <c r="B8834" t="s">
        <v>134</v>
      </c>
      <c r="C8834" t="s">
        <v>49</v>
      </c>
      <c r="D8834" t="s">
        <v>126</v>
      </c>
      <c r="E8834">
        <v>78701</v>
      </c>
      <c r="F8834">
        <v>122165</v>
      </c>
      <c r="G8834" t="s">
        <v>84</v>
      </c>
      <c r="H8834" t="s">
        <v>15</v>
      </c>
      <c r="I8834" t="s">
        <v>17742</v>
      </c>
      <c r="J8834" s="1">
        <v>46238.5</v>
      </c>
      <c r="K8834">
        <f>Table1[[#This Row],[salary_min_usd]]+Table1[[#This Row],[salary_max_usd]]/2</f>
        <v>139783.5</v>
      </c>
    </row>
    <row r="8835" spans="1:11" x14ac:dyDescent="0.3">
      <c r="A8835" t="s">
        <v>17743</v>
      </c>
      <c r="B8835" t="s">
        <v>37</v>
      </c>
      <c r="C8835" t="s">
        <v>135</v>
      </c>
      <c r="D8835" t="s">
        <v>74</v>
      </c>
      <c r="E8835">
        <v>80909</v>
      </c>
      <c r="F8835">
        <v>139512</v>
      </c>
      <c r="G8835" t="s">
        <v>14</v>
      </c>
      <c r="H8835" t="s">
        <v>50</v>
      </c>
      <c r="I8835" t="s">
        <v>17744</v>
      </c>
      <c r="J8835" s="1">
        <v>46235.125</v>
      </c>
      <c r="K8835">
        <f>Table1[[#This Row],[salary_min_usd]]+Table1[[#This Row],[salary_max_usd]]/2</f>
        <v>150665</v>
      </c>
    </row>
    <row r="8836" spans="1:11" x14ac:dyDescent="0.3">
      <c r="A8836" t="s">
        <v>17745</v>
      </c>
      <c r="B8836" t="s">
        <v>37</v>
      </c>
      <c r="C8836" t="s">
        <v>144</v>
      </c>
      <c r="D8836" t="s">
        <v>145</v>
      </c>
      <c r="E8836">
        <v>80700</v>
      </c>
      <c r="F8836">
        <v>112036</v>
      </c>
      <c r="G8836" t="s">
        <v>63</v>
      </c>
      <c r="H8836" t="s">
        <v>45</v>
      </c>
      <c r="I8836" t="s">
        <v>17746</v>
      </c>
      <c r="J8836" s="1">
        <v>46238.208333333336</v>
      </c>
      <c r="K8836">
        <f>Table1[[#This Row],[salary_min_usd]]+Table1[[#This Row],[salary_max_usd]]/2</f>
        <v>136718</v>
      </c>
    </row>
    <row r="8837" spans="1:11" x14ac:dyDescent="0.3">
      <c r="A8837" t="s">
        <v>17747</v>
      </c>
      <c r="B8837" t="s">
        <v>233</v>
      </c>
      <c r="C8837" t="s">
        <v>44</v>
      </c>
      <c r="D8837" t="s">
        <v>20</v>
      </c>
      <c r="E8837">
        <v>147825</v>
      </c>
      <c r="F8837">
        <v>175284</v>
      </c>
      <c r="G8837" t="s">
        <v>14</v>
      </c>
      <c r="H8837" t="s">
        <v>15</v>
      </c>
      <c r="I8837" t="s">
        <v>17748</v>
      </c>
      <c r="J8837" s="1">
        <v>46237.041666666664</v>
      </c>
      <c r="K8837">
        <f>Table1[[#This Row],[salary_min_usd]]+Table1[[#This Row],[salary_max_usd]]/2</f>
        <v>235467</v>
      </c>
    </row>
    <row r="8838" spans="1:11" x14ac:dyDescent="0.3">
      <c r="A8838" t="s">
        <v>17749</v>
      </c>
      <c r="B8838" t="s">
        <v>87</v>
      </c>
      <c r="C8838" t="s">
        <v>78</v>
      </c>
      <c r="D8838" t="s">
        <v>53</v>
      </c>
      <c r="E8838">
        <v>113590</v>
      </c>
      <c r="F8838">
        <v>135797</v>
      </c>
      <c r="G8838" t="s">
        <v>40</v>
      </c>
      <c r="H8838" t="s">
        <v>15</v>
      </c>
      <c r="I8838" t="s">
        <v>17750</v>
      </c>
      <c r="J8838" s="1">
        <v>46238.208333333336</v>
      </c>
      <c r="K8838">
        <f>Table1[[#This Row],[salary_min_usd]]+Table1[[#This Row],[salary_max_usd]]/2</f>
        <v>181488.5</v>
      </c>
    </row>
    <row r="8839" spans="1:11" x14ac:dyDescent="0.3">
      <c r="A8839" t="s">
        <v>17751</v>
      </c>
      <c r="B8839" t="s">
        <v>125</v>
      </c>
      <c r="C8839" t="s">
        <v>161</v>
      </c>
      <c r="D8839" t="s">
        <v>139</v>
      </c>
      <c r="E8839">
        <v>74401</v>
      </c>
      <c r="F8839">
        <v>89270</v>
      </c>
      <c r="G8839" t="s">
        <v>40</v>
      </c>
      <c r="H8839" t="s">
        <v>15</v>
      </c>
      <c r="I8839" t="s">
        <v>17752</v>
      </c>
      <c r="J8839" s="1">
        <v>46235.25</v>
      </c>
      <c r="K8839">
        <f>Table1[[#This Row],[salary_min_usd]]+Table1[[#This Row],[salary_max_usd]]/2</f>
        <v>119036</v>
      </c>
    </row>
    <row r="8840" spans="1:11" x14ac:dyDescent="0.3">
      <c r="A8840" t="s">
        <v>17753</v>
      </c>
      <c r="B8840" t="s">
        <v>152</v>
      </c>
      <c r="C8840" t="s">
        <v>135</v>
      </c>
      <c r="D8840" t="s">
        <v>136</v>
      </c>
      <c r="E8840">
        <v>179173</v>
      </c>
      <c r="F8840">
        <v>266951</v>
      </c>
      <c r="G8840" t="s">
        <v>63</v>
      </c>
      <c r="H8840" t="s">
        <v>50</v>
      </c>
      <c r="I8840" t="s">
        <v>17754</v>
      </c>
      <c r="J8840" s="1">
        <v>46239.083333333336</v>
      </c>
      <c r="K8840">
        <f>Table1[[#This Row],[salary_min_usd]]+Table1[[#This Row],[salary_max_usd]]/2</f>
        <v>312648.5</v>
      </c>
    </row>
    <row r="8841" spans="1:11" x14ac:dyDescent="0.3">
      <c r="A8841" t="s">
        <v>17755</v>
      </c>
      <c r="B8841" t="s">
        <v>131</v>
      </c>
      <c r="C8841" t="s">
        <v>12</v>
      </c>
      <c r="D8841" t="s">
        <v>74</v>
      </c>
      <c r="E8841">
        <v>145132</v>
      </c>
      <c r="F8841">
        <v>179987</v>
      </c>
      <c r="G8841" t="s">
        <v>93</v>
      </c>
      <c r="H8841" t="s">
        <v>50</v>
      </c>
      <c r="I8841" t="s">
        <v>17756</v>
      </c>
      <c r="J8841" s="1">
        <v>46236</v>
      </c>
      <c r="K8841">
        <f>Table1[[#This Row],[salary_min_usd]]+Table1[[#This Row],[salary_max_usd]]/2</f>
        <v>235125.5</v>
      </c>
    </row>
    <row r="8842" spans="1:11" x14ac:dyDescent="0.3">
      <c r="A8842" t="s">
        <v>17757</v>
      </c>
      <c r="B8842" t="s">
        <v>61</v>
      </c>
      <c r="C8842" t="s">
        <v>44</v>
      </c>
      <c r="D8842" t="s">
        <v>74</v>
      </c>
      <c r="E8842">
        <v>81868</v>
      </c>
      <c r="F8842">
        <v>116958</v>
      </c>
      <c r="G8842" t="s">
        <v>40</v>
      </c>
      <c r="H8842" t="s">
        <v>22</v>
      </c>
      <c r="I8842" t="s">
        <v>17758</v>
      </c>
      <c r="J8842" s="1">
        <v>46236.625</v>
      </c>
      <c r="K8842">
        <f>Table1[[#This Row],[salary_min_usd]]+Table1[[#This Row],[salary_max_usd]]/2</f>
        <v>140347</v>
      </c>
    </row>
    <row r="8843" spans="1:11" x14ac:dyDescent="0.3">
      <c r="A8843" t="s">
        <v>17759</v>
      </c>
      <c r="B8843" t="s">
        <v>92</v>
      </c>
      <c r="C8843" t="s">
        <v>62</v>
      </c>
      <c r="D8843" t="s">
        <v>88</v>
      </c>
      <c r="E8843">
        <v>85558</v>
      </c>
      <c r="F8843">
        <v>115296</v>
      </c>
      <c r="G8843" t="s">
        <v>89</v>
      </c>
      <c r="H8843" t="s">
        <v>50</v>
      </c>
      <c r="I8843" t="s">
        <v>17760</v>
      </c>
      <c r="J8843" s="1">
        <v>46236.291666666664</v>
      </c>
      <c r="K8843">
        <f>Table1[[#This Row],[salary_min_usd]]+Table1[[#This Row],[salary_max_usd]]/2</f>
        <v>143206</v>
      </c>
    </row>
    <row r="8844" spans="1:11" x14ac:dyDescent="0.3">
      <c r="A8844" t="s">
        <v>17761</v>
      </c>
      <c r="B8844" t="s">
        <v>73</v>
      </c>
      <c r="C8844" t="s">
        <v>62</v>
      </c>
      <c r="D8844" t="s">
        <v>33</v>
      </c>
      <c r="E8844">
        <v>142634</v>
      </c>
      <c r="F8844">
        <v>189670</v>
      </c>
      <c r="G8844" t="s">
        <v>63</v>
      </c>
      <c r="H8844" t="s">
        <v>15</v>
      </c>
      <c r="I8844" t="s">
        <v>17762</v>
      </c>
      <c r="J8844" s="1">
        <v>46237.208333333336</v>
      </c>
      <c r="K8844">
        <f>Table1[[#This Row],[salary_min_usd]]+Table1[[#This Row],[salary_max_usd]]/2</f>
        <v>237469</v>
      </c>
    </row>
    <row r="8845" spans="1:11" x14ac:dyDescent="0.3">
      <c r="A8845" t="s">
        <v>17763</v>
      </c>
      <c r="B8845" t="s">
        <v>43</v>
      </c>
      <c r="C8845" t="s">
        <v>135</v>
      </c>
      <c r="D8845" t="s">
        <v>126</v>
      </c>
      <c r="E8845">
        <v>96338</v>
      </c>
      <c r="F8845">
        <v>148883</v>
      </c>
      <c r="G8845" t="s">
        <v>14</v>
      </c>
      <c r="H8845" t="s">
        <v>50</v>
      </c>
      <c r="I8845" t="s">
        <v>17764</v>
      </c>
      <c r="J8845" s="1">
        <v>46237.916666666664</v>
      </c>
      <c r="K8845">
        <f>Table1[[#This Row],[salary_min_usd]]+Table1[[#This Row],[salary_max_usd]]/2</f>
        <v>170779.5</v>
      </c>
    </row>
    <row r="8846" spans="1:11" x14ac:dyDescent="0.3">
      <c r="A8846" t="s">
        <v>17765</v>
      </c>
      <c r="B8846" t="s">
        <v>18</v>
      </c>
      <c r="C8846" t="s">
        <v>12</v>
      </c>
      <c r="D8846" t="s">
        <v>81</v>
      </c>
      <c r="E8846">
        <v>73343</v>
      </c>
      <c r="F8846">
        <v>109642</v>
      </c>
      <c r="G8846" t="s">
        <v>34</v>
      </c>
      <c r="H8846" t="s">
        <v>50</v>
      </c>
      <c r="I8846" t="s">
        <v>17766</v>
      </c>
      <c r="J8846" s="1">
        <v>46235.583333333336</v>
      </c>
      <c r="K8846">
        <f>Table1[[#This Row],[salary_min_usd]]+Table1[[#This Row],[salary_max_usd]]/2</f>
        <v>128164</v>
      </c>
    </row>
    <row r="8847" spans="1:11" x14ac:dyDescent="0.3">
      <c r="A8847" t="s">
        <v>17767</v>
      </c>
      <c r="B8847" t="s">
        <v>106</v>
      </c>
      <c r="C8847" t="s">
        <v>144</v>
      </c>
      <c r="D8847" t="s">
        <v>88</v>
      </c>
      <c r="E8847">
        <v>83790</v>
      </c>
      <c r="F8847">
        <v>112906</v>
      </c>
      <c r="G8847" t="s">
        <v>89</v>
      </c>
      <c r="H8847" t="s">
        <v>15</v>
      </c>
      <c r="I8847" t="s">
        <v>17768</v>
      </c>
      <c r="J8847" s="1">
        <v>46237.458333333336</v>
      </c>
      <c r="K8847">
        <f>Table1[[#This Row],[salary_min_usd]]+Table1[[#This Row],[salary_max_usd]]/2</f>
        <v>140243</v>
      </c>
    </row>
    <row r="8848" spans="1:11" x14ac:dyDescent="0.3">
      <c r="A8848" t="s">
        <v>17769</v>
      </c>
      <c r="B8848" t="s">
        <v>152</v>
      </c>
      <c r="C8848" t="s">
        <v>62</v>
      </c>
      <c r="D8848" t="s">
        <v>13</v>
      </c>
      <c r="E8848">
        <v>140225</v>
      </c>
      <c r="F8848">
        <v>185155</v>
      </c>
      <c r="G8848" t="s">
        <v>89</v>
      </c>
      <c r="H8848" t="s">
        <v>45</v>
      </c>
      <c r="I8848" t="s">
        <v>17770</v>
      </c>
      <c r="J8848" s="1">
        <v>46235.666666666664</v>
      </c>
      <c r="K8848">
        <f>Table1[[#This Row],[salary_min_usd]]+Table1[[#This Row],[salary_max_usd]]/2</f>
        <v>232802.5</v>
      </c>
    </row>
    <row r="8849" spans="1:11" x14ac:dyDescent="0.3">
      <c r="A8849" t="s">
        <v>17771</v>
      </c>
      <c r="B8849" t="s">
        <v>131</v>
      </c>
      <c r="C8849" t="s">
        <v>161</v>
      </c>
      <c r="D8849" t="s">
        <v>33</v>
      </c>
      <c r="E8849">
        <v>179901</v>
      </c>
      <c r="F8849">
        <v>265780</v>
      </c>
      <c r="G8849" t="s">
        <v>107</v>
      </c>
      <c r="H8849" t="s">
        <v>50</v>
      </c>
      <c r="I8849" t="s">
        <v>17772</v>
      </c>
      <c r="J8849" s="1">
        <v>46237.875</v>
      </c>
      <c r="K8849">
        <f>Table1[[#This Row],[salary_min_usd]]+Table1[[#This Row],[salary_max_usd]]/2</f>
        <v>312791</v>
      </c>
    </row>
    <row r="8850" spans="1:11" x14ac:dyDescent="0.3">
      <c r="A8850" t="s">
        <v>17773</v>
      </c>
      <c r="B8850" t="s">
        <v>102</v>
      </c>
      <c r="C8850" t="s">
        <v>38</v>
      </c>
      <c r="D8850" t="s">
        <v>126</v>
      </c>
      <c r="E8850">
        <v>77318</v>
      </c>
      <c r="F8850">
        <v>122256</v>
      </c>
      <c r="G8850" t="s">
        <v>93</v>
      </c>
      <c r="H8850" t="s">
        <v>15</v>
      </c>
      <c r="I8850" t="s">
        <v>17774</v>
      </c>
      <c r="J8850" s="1">
        <v>46237.541666666664</v>
      </c>
      <c r="K8850">
        <f>Table1[[#This Row],[salary_min_usd]]+Table1[[#This Row],[salary_max_usd]]/2</f>
        <v>138446</v>
      </c>
    </row>
    <row r="8851" spans="1:11" x14ac:dyDescent="0.3">
      <c r="A8851" t="s">
        <v>17775</v>
      </c>
      <c r="B8851" t="s">
        <v>48</v>
      </c>
      <c r="C8851" t="s">
        <v>62</v>
      </c>
      <c r="D8851" t="s">
        <v>81</v>
      </c>
      <c r="E8851">
        <v>134269</v>
      </c>
      <c r="F8851">
        <v>170497</v>
      </c>
      <c r="G8851" t="s">
        <v>40</v>
      </c>
      <c r="H8851" t="s">
        <v>22</v>
      </c>
      <c r="I8851" t="s">
        <v>17776</v>
      </c>
      <c r="J8851" s="1">
        <v>46238.5</v>
      </c>
      <c r="K8851">
        <f>Table1[[#This Row],[salary_min_usd]]+Table1[[#This Row],[salary_max_usd]]/2</f>
        <v>219517.5</v>
      </c>
    </row>
    <row r="8852" spans="1:11" x14ac:dyDescent="0.3">
      <c r="A8852" t="s">
        <v>17777</v>
      </c>
      <c r="B8852" t="s">
        <v>31</v>
      </c>
      <c r="C8852" t="s">
        <v>161</v>
      </c>
      <c r="D8852" t="s">
        <v>81</v>
      </c>
      <c r="E8852">
        <v>83569</v>
      </c>
      <c r="F8852">
        <v>113903</v>
      </c>
      <c r="G8852" t="s">
        <v>84</v>
      </c>
      <c r="H8852" t="s">
        <v>45</v>
      </c>
      <c r="I8852" t="s">
        <v>17778</v>
      </c>
      <c r="J8852" s="1">
        <v>46238.833333333336</v>
      </c>
      <c r="K8852">
        <f>Table1[[#This Row],[salary_min_usd]]+Table1[[#This Row],[salary_max_usd]]/2</f>
        <v>140520.5</v>
      </c>
    </row>
    <row r="8853" spans="1:11" x14ac:dyDescent="0.3">
      <c r="A8853" t="s">
        <v>17779</v>
      </c>
      <c r="B8853" t="s">
        <v>131</v>
      </c>
      <c r="C8853" t="s">
        <v>38</v>
      </c>
      <c r="D8853" t="s">
        <v>74</v>
      </c>
      <c r="E8853">
        <v>129431</v>
      </c>
      <c r="F8853">
        <v>212339</v>
      </c>
      <c r="G8853" t="s">
        <v>63</v>
      </c>
      <c r="H8853" t="s">
        <v>22</v>
      </c>
      <c r="I8853" t="s">
        <v>17780</v>
      </c>
      <c r="J8853" s="1">
        <v>46235.791666666664</v>
      </c>
      <c r="K8853">
        <f>Table1[[#This Row],[salary_min_usd]]+Table1[[#This Row],[salary_max_usd]]/2</f>
        <v>235600.5</v>
      </c>
    </row>
    <row r="8854" spans="1:11" x14ac:dyDescent="0.3">
      <c r="A8854" t="s">
        <v>17781</v>
      </c>
      <c r="B8854" t="s">
        <v>125</v>
      </c>
      <c r="C8854" t="s">
        <v>19</v>
      </c>
      <c r="D8854" t="s">
        <v>74</v>
      </c>
      <c r="E8854">
        <v>92823</v>
      </c>
      <c r="F8854">
        <v>135192</v>
      </c>
      <c r="G8854" t="s">
        <v>28</v>
      </c>
      <c r="H8854" t="s">
        <v>22</v>
      </c>
      <c r="I8854" t="s">
        <v>17782</v>
      </c>
      <c r="J8854" s="1">
        <v>46238.875</v>
      </c>
      <c r="K8854">
        <f>Table1[[#This Row],[salary_min_usd]]+Table1[[#This Row],[salary_max_usd]]/2</f>
        <v>160419</v>
      </c>
    </row>
    <row r="8855" spans="1:11" x14ac:dyDescent="0.3">
      <c r="A8855" t="s">
        <v>17783</v>
      </c>
      <c r="B8855" t="s">
        <v>102</v>
      </c>
      <c r="C8855" t="s">
        <v>19</v>
      </c>
      <c r="D8855" t="s">
        <v>145</v>
      </c>
      <c r="E8855">
        <v>87730</v>
      </c>
      <c r="F8855">
        <v>139553</v>
      </c>
      <c r="G8855" t="s">
        <v>28</v>
      </c>
      <c r="H8855" t="s">
        <v>50</v>
      </c>
      <c r="I8855" t="s">
        <v>17784</v>
      </c>
      <c r="J8855" s="1">
        <v>46238.541666666664</v>
      </c>
      <c r="K8855">
        <f>Table1[[#This Row],[salary_min_usd]]+Table1[[#This Row],[salary_max_usd]]/2</f>
        <v>157506.5</v>
      </c>
    </row>
    <row r="8856" spans="1:11" x14ac:dyDescent="0.3">
      <c r="A8856" t="s">
        <v>17785</v>
      </c>
      <c r="B8856" t="s">
        <v>134</v>
      </c>
      <c r="C8856" t="s">
        <v>38</v>
      </c>
      <c r="D8856" t="s">
        <v>139</v>
      </c>
      <c r="E8856">
        <v>64191</v>
      </c>
      <c r="F8856">
        <v>109341</v>
      </c>
      <c r="G8856" t="s">
        <v>89</v>
      </c>
      <c r="H8856" t="s">
        <v>22</v>
      </c>
      <c r="I8856" t="s">
        <v>17786</v>
      </c>
      <c r="J8856" s="1">
        <v>46238.375</v>
      </c>
      <c r="K8856">
        <f>Table1[[#This Row],[salary_min_usd]]+Table1[[#This Row],[salary_max_usd]]/2</f>
        <v>118861.5</v>
      </c>
    </row>
    <row r="8857" spans="1:11" x14ac:dyDescent="0.3">
      <c r="A8857" t="s">
        <v>17787</v>
      </c>
      <c r="B8857" t="s">
        <v>87</v>
      </c>
      <c r="C8857" t="s">
        <v>69</v>
      </c>
      <c r="D8857" t="s">
        <v>136</v>
      </c>
      <c r="E8857">
        <v>131253</v>
      </c>
      <c r="F8857">
        <v>216564</v>
      </c>
      <c r="G8857" t="s">
        <v>28</v>
      </c>
      <c r="H8857" t="s">
        <v>22</v>
      </c>
      <c r="I8857" t="s">
        <v>17788</v>
      </c>
      <c r="J8857" s="1">
        <v>46236.166666666664</v>
      </c>
      <c r="K8857">
        <f>Table1[[#This Row],[salary_min_usd]]+Table1[[#This Row],[salary_max_usd]]/2</f>
        <v>239535</v>
      </c>
    </row>
    <row r="8858" spans="1:11" x14ac:dyDescent="0.3">
      <c r="A8858" t="s">
        <v>17789</v>
      </c>
      <c r="B8858" t="s">
        <v>106</v>
      </c>
      <c r="C8858" t="s">
        <v>44</v>
      </c>
      <c r="D8858" t="s">
        <v>88</v>
      </c>
      <c r="E8858">
        <v>87157</v>
      </c>
      <c r="F8858">
        <v>139474</v>
      </c>
      <c r="G8858" t="s">
        <v>40</v>
      </c>
      <c r="H8858" t="s">
        <v>50</v>
      </c>
      <c r="I8858" t="s">
        <v>17790</v>
      </c>
      <c r="J8858" s="1">
        <v>46239.166666666664</v>
      </c>
      <c r="K8858">
        <f>Table1[[#This Row],[salary_min_usd]]+Table1[[#This Row],[salary_max_usd]]/2</f>
        <v>156894</v>
      </c>
    </row>
    <row r="8859" spans="1:11" x14ac:dyDescent="0.3">
      <c r="A8859" t="s">
        <v>17791</v>
      </c>
      <c r="B8859" t="s">
        <v>102</v>
      </c>
      <c r="C8859" t="s">
        <v>69</v>
      </c>
      <c r="D8859" t="s">
        <v>136</v>
      </c>
      <c r="E8859">
        <v>114548</v>
      </c>
      <c r="F8859">
        <v>172004</v>
      </c>
      <c r="G8859" t="s">
        <v>84</v>
      </c>
      <c r="H8859" t="s">
        <v>45</v>
      </c>
      <c r="I8859" t="s">
        <v>17792</v>
      </c>
      <c r="J8859" s="1">
        <v>46237.708333333336</v>
      </c>
      <c r="K8859">
        <f>Table1[[#This Row],[salary_min_usd]]+Table1[[#This Row],[salary_max_usd]]/2</f>
        <v>200550</v>
      </c>
    </row>
    <row r="8860" spans="1:11" x14ac:dyDescent="0.3">
      <c r="A8860" t="s">
        <v>17793</v>
      </c>
      <c r="B8860" t="s">
        <v>48</v>
      </c>
      <c r="C8860" t="s">
        <v>12</v>
      </c>
      <c r="D8860" t="s">
        <v>33</v>
      </c>
      <c r="E8860">
        <v>170167</v>
      </c>
      <c r="F8860">
        <v>245025</v>
      </c>
      <c r="G8860" t="s">
        <v>89</v>
      </c>
      <c r="H8860" t="s">
        <v>50</v>
      </c>
      <c r="I8860" t="s">
        <v>17794</v>
      </c>
      <c r="J8860" s="1">
        <v>46238.708333333336</v>
      </c>
      <c r="K8860">
        <f>Table1[[#This Row],[salary_min_usd]]+Table1[[#This Row],[salary_max_usd]]/2</f>
        <v>292679.5</v>
      </c>
    </row>
    <row r="8861" spans="1:11" x14ac:dyDescent="0.3">
      <c r="A8861" t="s">
        <v>17795</v>
      </c>
      <c r="B8861" t="s">
        <v>61</v>
      </c>
      <c r="C8861" t="s">
        <v>135</v>
      </c>
      <c r="D8861" t="s">
        <v>139</v>
      </c>
      <c r="E8861">
        <v>68776</v>
      </c>
      <c r="F8861">
        <v>90991</v>
      </c>
      <c r="G8861" t="s">
        <v>14</v>
      </c>
      <c r="H8861" t="s">
        <v>50</v>
      </c>
      <c r="I8861" t="s">
        <v>17796</v>
      </c>
      <c r="J8861" s="1">
        <v>46236.125</v>
      </c>
      <c r="K8861">
        <f>Table1[[#This Row],[salary_min_usd]]+Table1[[#This Row],[salary_max_usd]]/2</f>
        <v>114271.5</v>
      </c>
    </row>
    <row r="8862" spans="1:11" x14ac:dyDescent="0.3">
      <c r="A8862" t="s">
        <v>17797</v>
      </c>
      <c r="B8862" t="s">
        <v>152</v>
      </c>
      <c r="C8862" t="s">
        <v>69</v>
      </c>
      <c r="D8862" t="s">
        <v>13</v>
      </c>
      <c r="E8862">
        <v>145144</v>
      </c>
      <c r="F8862">
        <v>211946</v>
      </c>
      <c r="G8862" t="s">
        <v>21</v>
      </c>
      <c r="H8862" t="s">
        <v>45</v>
      </c>
      <c r="I8862" t="s">
        <v>17798</v>
      </c>
      <c r="J8862" s="1">
        <v>46237.458333333336</v>
      </c>
      <c r="K8862">
        <f>Table1[[#This Row],[salary_min_usd]]+Table1[[#This Row],[salary_max_usd]]/2</f>
        <v>251117</v>
      </c>
    </row>
    <row r="8863" spans="1:11" x14ac:dyDescent="0.3">
      <c r="A8863" t="s">
        <v>17799</v>
      </c>
      <c r="B8863" t="s">
        <v>102</v>
      </c>
      <c r="C8863" t="s">
        <v>56</v>
      </c>
      <c r="D8863" t="s">
        <v>97</v>
      </c>
      <c r="E8863">
        <v>111452</v>
      </c>
      <c r="F8863">
        <v>141236</v>
      </c>
      <c r="G8863" t="s">
        <v>89</v>
      </c>
      <c r="H8863" t="s">
        <v>45</v>
      </c>
      <c r="I8863" t="s">
        <v>17800</v>
      </c>
      <c r="J8863" s="1">
        <v>46237.416666666664</v>
      </c>
      <c r="K8863">
        <f>Table1[[#This Row],[salary_min_usd]]+Table1[[#This Row],[salary_max_usd]]/2</f>
        <v>182070</v>
      </c>
    </row>
    <row r="8864" spans="1:11" x14ac:dyDescent="0.3">
      <c r="A8864" t="s">
        <v>17801</v>
      </c>
      <c r="B8864" t="s">
        <v>92</v>
      </c>
      <c r="C8864" t="s">
        <v>49</v>
      </c>
      <c r="D8864" t="s">
        <v>97</v>
      </c>
      <c r="E8864">
        <v>122549</v>
      </c>
      <c r="F8864">
        <v>172731</v>
      </c>
      <c r="G8864" t="s">
        <v>14</v>
      </c>
      <c r="H8864" t="s">
        <v>15</v>
      </c>
      <c r="I8864" t="s">
        <v>17802</v>
      </c>
      <c r="J8864" s="1">
        <v>46236.458333333336</v>
      </c>
      <c r="K8864">
        <f>Table1[[#This Row],[salary_min_usd]]+Table1[[#This Row],[salary_max_usd]]/2</f>
        <v>208914.5</v>
      </c>
    </row>
    <row r="8865" spans="1:11" x14ac:dyDescent="0.3">
      <c r="A8865" t="s">
        <v>17803</v>
      </c>
      <c r="B8865" t="s">
        <v>152</v>
      </c>
      <c r="C8865" t="s">
        <v>38</v>
      </c>
      <c r="D8865" t="s">
        <v>97</v>
      </c>
      <c r="E8865">
        <v>175207</v>
      </c>
      <c r="F8865">
        <v>240029</v>
      </c>
      <c r="G8865" t="s">
        <v>21</v>
      </c>
      <c r="H8865" t="s">
        <v>45</v>
      </c>
      <c r="I8865" t="s">
        <v>17804</v>
      </c>
      <c r="J8865" s="1">
        <v>46236.625</v>
      </c>
      <c r="K8865">
        <f>Table1[[#This Row],[salary_min_usd]]+Table1[[#This Row],[salary_max_usd]]/2</f>
        <v>295221.5</v>
      </c>
    </row>
    <row r="8866" spans="1:11" x14ac:dyDescent="0.3">
      <c r="A8866" t="s">
        <v>17805</v>
      </c>
      <c r="B8866" t="s">
        <v>18</v>
      </c>
      <c r="C8866" t="s">
        <v>144</v>
      </c>
      <c r="D8866" t="s">
        <v>88</v>
      </c>
      <c r="E8866">
        <v>80800</v>
      </c>
      <c r="F8866">
        <v>119001</v>
      </c>
      <c r="G8866" t="s">
        <v>40</v>
      </c>
      <c r="H8866" t="s">
        <v>22</v>
      </c>
      <c r="I8866" t="s">
        <v>17806</v>
      </c>
      <c r="J8866" s="1">
        <v>46238.125</v>
      </c>
      <c r="K8866">
        <f>Table1[[#This Row],[salary_min_usd]]+Table1[[#This Row],[salary_max_usd]]/2</f>
        <v>140300.5</v>
      </c>
    </row>
    <row r="8867" spans="1:11" x14ac:dyDescent="0.3">
      <c r="A8867" t="s">
        <v>17807</v>
      </c>
      <c r="B8867" t="s">
        <v>106</v>
      </c>
      <c r="C8867" t="s">
        <v>19</v>
      </c>
      <c r="D8867" t="s">
        <v>136</v>
      </c>
      <c r="E8867">
        <v>114948</v>
      </c>
      <c r="F8867">
        <v>173351</v>
      </c>
      <c r="G8867" t="s">
        <v>14</v>
      </c>
      <c r="H8867" t="s">
        <v>50</v>
      </c>
      <c r="I8867" t="s">
        <v>17808</v>
      </c>
      <c r="J8867" s="1">
        <v>46235.291666666664</v>
      </c>
      <c r="K8867">
        <f>Table1[[#This Row],[salary_min_usd]]+Table1[[#This Row],[salary_max_usd]]/2</f>
        <v>201623.5</v>
      </c>
    </row>
    <row r="8868" spans="1:11" x14ac:dyDescent="0.3">
      <c r="A8868" t="s">
        <v>17809</v>
      </c>
      <c r="B8868" t="s">
        <v>77</v>
      </c>
      <c r="C8868" t="s">
        <v>62</v>
      </c>
      <c r="D8868" t="s">
        <v>27</v>
      </c>
      <c r="E8868">
        <v>89198</v>
      </c>
      <c r="F8868">
        <v>132399</v>
      </c>
      <c r="G8868" t="s">
        <v>93</v>
      </c>
      <c r="H8868" t="s">
        <v>50</v>
      </c>
      <c r="I8868" t="s">
        <v>17810</v>
      </c>
      <c r="J8868" s="1">
        <v>46237.083333333336</v>
      </c>
      <c r="K8868">
        <f>Table1[[#This Row],[salary_min_usd]]+Table1[[#This Row],[salary_max_usd]]/2</f>
        <v>155397.5</v>
      </c>
    </row>
    <row r="8869" spans="1:11" x14ac:dyDescent="0.3">
      <c r="A8869" t="s">
        <v>17811</v>
      </c>
      <c r="B8869" t="s">
        <v>87</v>
      </c>
      <c r="C8869" t="s">
        <v>19</v>
      </c>
      <c r="D8869" t="s">
        <v>145</v>
      </c>
      <c r="E8869">
        <v>100558</v>
      </c>
      <c r="F8869">
        <v>133236</v>
      </c>
      <c r="G8869" t="s">
        <v>84</v>
      </c>
      <c r="H8869" t="s">
        <v>22</v>
      </c>
      <c r="I8869" t="s">
        <v>17812</v>
      </c>
      <c r="J8869" s="1">
        <v>46237.083333333336</v>
      </c>
      <c r="K8869">
        <f>Table1[[#This Row],[salary_min_usd]]+Table1[[#This Row],[salary_max_usd]]/2</f>
        <v>167176</v>
      </c>
    </row>
    <row r="8870" spans="1:11" x14ac:dyDescent="0.3">
      <c r="A8870" t="s">
        <v>17813</v>
      </c>
      <c r="B8870" t="s">
        <v>77</v>
      </c>
      <c r="C8870" t="s">
        <v>62</v>
      </c>
      <c r="D8870" t="s">
        <v>33</v>
      </c>
      <c r="E8870">
        <v>135608</v>
      </c>
      <c r="F8870">
        <v>164002</v>
      </c>
      <c r="G8870" t="s">
        <v>93</v>
      </c>
      <c r="H8870" t="s">
        <v>22</v>
      </c>
      <c r="I8870" t="s">
        <v>17814</v>
      </c>
      <c r="J8870" s="1">
        <v>46235.583333333336</v>
      </c>
      <c r="K8870">
        <f>Table1[[#This Row],[salary_min_usd]]+Table1[[#This Row],[salary_max_usd]]/2</f>
        <v>217609</v>
      </c>
    </row>
    <row r="8871" spans="1:11" x14ac:dyDescent="0.3">
      <c r="A8871" t="s">
        <v>17815</v>
      </c>
      <c r="B8871" t="s">
        <v>25</v>
      </c>
      <c r="C8871" t="s">
        <v>69</v>
      </c>
      <c r="D8871" t="s">
        <v>136</v>
      </c>
      <c r="E8871">
        <v>221210</v>
      </c>
      <c r="F8871">
        <v>294829</v>
      </c>
      <c r="G8871" t="s">
        <v>63</v>
      </c>
      <c r="H8871" t="s">
        <v>15</v>
      </c>
      <c r="I8871" t="s">
        <v>17816</v>
      </c>
      <c r="J8871" s="1">
        <v>46236.583333333336</v>
      </c>
      <c r="K8871">
        <f>Table1[[#This Row],[salary_min_usd]]+Table1[[#This Row],[salary_max_usd]]/2</f>
        <v>368624.5</v>
      </c>
    </row>
    <row r="8872" spans="1:11" x14ac:dyDescent="0.3">
      <c r="A8872" t="s">
        <v>17817</v>
      </c>
      <c r="B8872" t="s">
        <v>37</v>
      </c>
      <c r="C8872" t="s">
        <v>78</v>
      </c>
      <c r="D8872" t="s">
        <v>97</v>
      </c>
      <c r="E8872">
        <v>114145</v>
      </c>
      <c r="F8872">
        <v>160025</v>
      </c>
      <c r="G8872" t="s">
        <v>28</v>
      </c>
      <c r="H8872" t="s">
        <v>15</v>
      </c>
      <c r="I8872" t="s">
        <v>17818</v>
      </c>
      <c r="J8872" s="1">
        <v>46237.75</v>
      </c>
      <c r="K8872">
        <f>Table1[[#This Row],[salary_min_usd]]+Table1[[#This Row],[salary_max_usd]]/2</f>
        <v>194157.5</v>
      </c>
    </row>
    <row r="8873" spans="1:11" x14ac:dyDescent="0.3">
      <c r="A8873" t="s">
        <v>17819</v>
      </c>
      <c r="B8873" t="s">
        <v>134</v>
      </c>
      <c r="C8873" t="s">
        <v>78</v>
      </c>
      <c r="D8873" t="s">
        <v>139</v>
      </c>
      <c r="E8873">
        <v>74661</v>
      </c>
      <c r="F8873">
        <v>105491</v>
      </c>
      <c r="G8873" t="s">
        <v>107</v>
      </c>
      <c r="H8873" t="s">
        <v>50</v>
      </c>
      <c r="I8873" t="s">
        <v>17820</v>
      </c>
      <c r="J8873" s="1">
        <v>46235.291666666664</v>
      </c>
      <c r="K8873">
        <f>Table1[[#This Row],[salary_min_usd]]+Table1[[#This Row],[salary_max_usd]]/2</f>
        <v>127406.5</v>
      </c>
    </row>
    <row r="8874" spans="1:11" x14ac:dyDescent="0.3">
      <c r="A8874" t="s">
        <v>17821</v>
      </c>
      <c r="B8874" t="s">
        <v>18</v>
      </c>
      <c r="C8874" t="s">
        <v>49</v>
      </c>
      <c r="D8874" t="s">
        <v>126</v>
      </c>
      <c r="E8874">
        <v>84225</v>
      </c>
      <c r="F8874">
        <v>114784</v>
      </c>
      <c r="G8874" t="s">
        <v>34</v>
      </c>
      <c r="H8874" t="s">
        <v>22</v>
      </c>
      <c r="I8874" t="s">
        <v>17822</v>
      </c>
      <c r="J8874" s="1">
        <v>46236.458333333336</v>
      </c>
      <c r="K8874">
        <f>Table1[[#This Row],[salary_min_usd]]+Table1[[#This Row],[salary_max_usd]]/2</f>
        <v>141617</v>
      </c>
    </row>
    <row r="8875" spans="1:11" x14ac:dyDescent="0.3">
      <c r="A8875" t="s">
        <v>17823</v>
      </c>
      <c r="B8875" t="s">
        <v>43</v>
      </c>
      <c r="C8875" t="s">
        <v>69</v>
      </c>
      <c r="D8875" t="s">
        <v>20</v>
      </c>
      <c r="E8875">
        <v>87001</v>
      </c>
      <c r="F8875">
        <v>151081</v>
      </c>
      <c r="G8875" t="s">
        <v>28</v>
      </c>
      <c r="H8875" t="s">
        <v>50</v>
      </c>
      <c r="I8875" t="s">
        <v>17824</v>
      </c>
      <c r="J8875" s="1">
        <v>46236.833333333336</v>
      </c>
      <c r="K8875">
        <f>Table1[[#This Row],[salary_min_usd]]+Table1[[#This Row],[salary_max_usd]]/2</f>
        <v>162541.5</v>
      </c>
    </row>
    <row r="8876" spans="1:11" x14ac:dyDescent="0.3">
      <c r="A8876" t="s">
        <v>17825</v>
      </c>
      <c r="B8876" t="s">
        <v>73</v>
      </c>
      <c r="C8876" t="s">
        <v>69</v>
      </c>
      <c r="D8876" t="s">
        <v>126</v>
      </c>
      <c r="E8876">
        <v>97847</v>
      </c>
      <c r="F8876">
        <v>143076</v>
      </c>
      <c r="G8876" t="s">
        <v>34</v>
      </c>
      <c r="H8876" t="s">
        <v>15</v>
      </c>
      <c r="I8876" t="s">
        <v>17826</v>
      </c>
      <c r="J8876" s="1">
        <v>46238</v>
      </c>
      <c r="K8876">
        <f>Table1[[#This Row],[salary_min_usd]]+Table1[[#This Row],[salary_max_usd]]/2</f>
        <v>169385</v>
      </c>
    </row>
    <row r="8877" spans="1:11" x14ac:dyDescent="0.3">
      <c r="A8877" t="s">
        <v>17827</v>
      </c>
      <c r="B8877" t="s">
        <v>31</v>
      </c>
      <c r="C8877" t="s">
        <v>103</v>
      </c>
      <c r="D8877" t="s">
        <v>136</v>
      </c>
      <c r="E8877">
        <v>113580</v>
      </c>
      <c r="F8877">
        <v>177757</v>
      </c>
      <c r="G8877" t="s">
        <v>63</v>
      </c>
      <c r="H8877" t="s">
        <v>50</v>
      </c>
      <c r="I8877" t="s">
        <v>17828</v>
      </c>
      <c r="J8877" s="1">
        <v>46236.791666666664</v>
      </c>
      <c r="K8877">
        <f>Table1[[#This Row],[salary_min_usd]]+Table1[[#This Row],[salary_max_usd]]/2</f>
        <v>202458.5</v>
      </c>
    </row>
    <row r="8878" spans="1:11" x14ac:dyDescent="0.3">
      <c r="A8878" t="s">
        <v>17829</v>
      </c>
      <c r="B8878" t="s">
        <v>73</v>
      </c>
      <c r="C8878" t="s">
        <v>103</v>
      </c>
      <c r="D8878" t="s">
        <v>13</v>
      </c>
      <c r="E8878">
        <v>107532</v>
      </c>
      <c r="F8878">
        <v>148646</v>
      </c>
      <c r="G8878" t="s">
        <v>28</v>
      </c>
      <c r="H8878" t="s">
        <v>45</v>
      </c>
      <c r="I8878" t="s">
        <v>17830</v>
      </c>
      <c r="J8878" s="1">
        <v>46236.208333333336</v>
      </c>
      <c r="K8878">
        <f>Table1[[#This Row],[salary_min_usd]]+Table1[[#This Row],[salary_max_usd]]/2</f>
        <v>181855</v>
      </c>
    </row>
    <row r="8879" spans="1:11" x14ac:dyDescent="0.3">
      <c r="A8879" t="s">
        <v>17831</v>
      </c>
      <c r="B8879" t="s">
        <v>178</v>
      </c>
      <c r="C8879" t="s">
        <v>103</v>
      </c>
      <c r="D8879" t="s">
        <v>139</v>
      </c>
      <c r="E8879">
        <v>71082</v>
      </c>
      <c r="F8879">
        <v>106751</v>
      </c>
      <c r="G8879" t="s">
        <v>84</v>
      </c>
      <c r="H8879" t="s">
        <v>45</v>
      </c>
      <c r="I8879" t="s">
        <v>17832</v>
      </c>
      <c r="J8879" s="1">
        <v>46237.958333333336</v>
      </c>
      <c r="K8879">
        <f>Table1[[#This Row],[salary_min_usd]]+Table1[[#This Row],[salary_max_usd]]/2</f>
        <v>124457.5</v>
      </c>
    </row>
    <row r="8880" spans="1:11" x14ac:dyDescent="0.3">
      <c r="A8880" t="s">
        <v>17833</v>
      </c>
      <c r="B8880" t="s">
        <v>48</v>
      </c>
      <c r="C8880" t="s">
        <v>26</v>
      </c>
      <c r="D8880" t="s">
        <v>39</v>
      </c>
      <c r="E8880">
        <v>107910</v>
      </c>
      <c r="F8880">
        <v>136466</v>
      </c>
      <c r="G8880" t="s">
        <v>21</v>
      </c>
      <c r="H8880" t="s">
        <v>15</v>
      </c>
      <c r="I8880" t="s">
        <v>17834</v>
      </c>
      <c r="J8880" s="1">
        <v>46238.5</v>
      </c>
      <c r="K8880">
        <f>Table1[[#This Row],[salary_min_usd]]+Table1[[#This Row],[salary_max_usd]]/2</f>
        <v>176143</v>
      </c>
    </row>
    <row r="8881" spans="1:11" x14ac:dyDescent="0.3">
      <c r="A8881" t="s">
        <v>17835</v>
      </c>
      <c r="B8881" t="s">
        <v>11</v>
      </c>
      <c r="C8881" t="s">
        <v>116</v>
      </c>
      <c r="D8881" t="s">
        <v>27</v>
      </c>
      <c r="E8881">
        <v>77385</v>
      </c>
      <c r="F8881">
        <v>111203</v>
      </c>
      <c r="G8881" t="s">
        <v>40</v>
      </c>
      <c r="H8881" t="s">
        <v>22</v>
      </c>
      <c r="I8881" t="s">
        <v>17836</v>
      </c>
      <c r="J8881" s="1">
        <v>46238</v>
      </c>
      <c r="K8881">
        <f>Table1[[#This Row],[salary_min_usd]]+Table1[[#This Row],[salary_max_usd]]/2</f>
        <v>132986.5</v>
      </c>
    </row>
    <row r="8882" spans="1:11" x14ac:dyDescent="0.3">
      <c r="A8882" t="s">
        <v>17837</v>
      </c>
      <c r="B8882" t="s">
        <v>152</v>
      </c>
      <c r="C8882" t="s">
        <v>116</v>
      </c>
      <c r="D8882" t="s">
        <v>81</v>
      </c>
      <c r="E8882">
        <v>117477</v>
      </c>
      <c r="F8882">
        <v>169743</v>
      </c>
      <c r="G8882" t="s">
        <v>107</v>
      </c>
      <c r="H8882" t="s">
        <v>22</v>
      </c>
      <c r="I8882" t="s">
        <v>17838</v>
      </c>
      <c r="J8882" s="1">
        <v>46236.708333333336</v>
      </c>
      <c r="K8882">
        <f>Table1[[#This Row],[salary_min_usd]]+Table1[[#This Row],[salary_max_usd]]/2</f>
        <v>202348.5</v>
      </c>
    </row>
    <row r="8883" spans="1:11" x14ac:dyDescent="0.3">
      <c r="A8883" t="s">
        <v>17839</v>
      </c>
      <c r="B8883" t="s">
        <v>77</v>
      </c>
      <c r="C8883" t="s">
        <v>19</v>
      </c>
      <c r="D8883" t="s">
        <v>126</v>
      </c>
      <c r="E8883">
        <v>92789</v>
      </c>
      <c r="F8883">
        <v>130236</v>
      </c>
      <c r="G8883" t="s">
        <v>34</v>
      </c>
      <c r="H8883" t="s">
        <v>50</v>
      </c>
      <c r="I8883" t="s">
        <v>17840</v>
      </c>
      <c r="J8883" s="1">
        <v>46239.166666666664</v>
      </c>
      <c r="K8883">
        <f>Table1[[#This Row],[salary_min_usd]]+Table1[[#This Row],[salary_max_usd]]/2</f>
        <v>157907</v>
      </c>
    </row>
    <row r="8884" spans="1:11" x14ac:dyDescent="0.3">
      <c r="A8884" t="s">
        <v>17841</v>
      </c>
      <c r="B8884" t="s">
        <v>37</v>
      </c>
      <c r="C8884" t="s">
        <v>32</v>
      </c>
      <c r="D8884" t="s">
        <v>139</v>
      </c>
      <c r="E8884">
        <v>72286</v>
      </c>
      <c r="F8884">
        <v>105151</v>
      </c>
      <c r="G8884" t="s">
        <v>21</v>
      </c>
      <c r="H8884" t="s">
        <v>50</v>
      </c>
      <c r="I8884" t="s">
        <v>17842</v>
      </c>
      <c r="J8884" s="1">
        <v>46238.791666666664</v>
      </c>
      <c r="K8884">
        <f>Table1[[#This Row],[salary_min_usd]]+Table1[[#This Row],[salary_max_usd]]/2</f>
        <v>124861.5</v>
      </c>
    </row>
    <row r="8885" spans="1:11" x14ac:dyDescent="0.3">
      <c r="A8885" t="s">
        <v>17843</v>
      </c>
      <c r="B8885" t="s">
        <v>48</v>
      </c>
      <c r="C8885" t="s">
        <v>103</v>
      </c>
      <c r="D8885" t="s">
        <v>53</v>
      </c>
      <c r="E8885">
        <v>137544</v>
      </c>
      <c r="F8885">
        <v>190090</v>
      </c>
      <c r="G8885" t="s">
        <v>107</v>
      </c>
      <c r="H8885" t="s">
        <v>22</v>
      </c>
      <c r="I8885" t="s">
        <v>17844</v>
      </c>
      <c r="J8885" s="1">
        <v>46235.333333333336</v>
      </c>
      <c r="K8885">
        <f>Table1[[#This Row],[salary_min_usd]]+Table1[[#This Row],[salary_max_usd]]/2</f>
        <v>232589</v>
      </c>
    </row>
    <row r="8886" spans="1:11" x14ac:dyDescent="0.3">
      <c r="A8886" t="s">
        <v>17845</v>
      </c>
      <c r="B8886" t="s">
        <v>125</v>
      </c>
      <c r="C8886" t="s">
        <v>56</v>
      </c>
      <c r="D8886" t="s">
        <v>97</v>
      </c>
      <c r="E8886">
        <v>115450</v>
      </c>
      <c r="F8886">
        <v>152449</v>
      </c>
      <c r="G8886" t="s">
        <v>107</v>
      </c>
      <c r="H8886" t="s">
        <v>22</v>
      </c>
      <c r="I8886" t="s">
        <v>17846</v>
      </c>
      <c r="J8886" s="1">
        <v>46236.166666666664</v>
      </c>
      <c r="K8886">
        <f>Table1[[#This Row],[salary_min_usd]]+Table1[[#This Row],[salary_max_usd]]/2</f>
        <v>191674.5</v>
      </c>
    </row>
    <row r="8887" spans="1:11" x14ac:dyDescent="0.3">
      <c r="A8887" t="s">
        <v>17847</v>
      </c>
      <c r="B8887" t="s">
        <v>233</v>
      </c>
      <c r="C8887" t="s">
        <v>103</v>
      </c>
      <c r="D8887" t="s">
        <v>136</v>
      </c>
      <c r="E8887">
        <v>214936</v>
      </c>
      <c r="F8887">
        <v>275472</v>
      </c>
      <c r="G8887" t="s">
        <v>84</v>
      </c>
      <c r="H8887" t="s">
        <v>22</v>
      </c>
      <c r="I8887" t="s">
        <v>17848</v>
      </c>
      <c r="J8887" s="1">
        <v>46236.458333333336</v>
      </c>
      <c r="K8887">
        <f>Table1[[#This Row],[salary_min_usd]]+Table1[[#This Row],[salary_max_usd]]/2</f>
        <v>352672</v>
      </c>
    </row>
    <row r="8888" spans="1:11" x14ac:dyDescent="0.3">
      <c r="A8888" t="s">
        <v>17849</v>
      </c>
      <c r="B8888" t="s">
        <v>134</v>
      </c>
      <c r="C8888" t="s">
        <v>135</v>
      </c>
      <c r="D8888" t="s">
        <v>53</v>
      </c>
      <c r="E8888">
        <v>93496</v>
      </c>
      <c r="F8888">
        <v>107989</v>
      </c>
      <c r="G8888" t="s">
        <v>40</v>
      </c>
      <c r="H8888" t="s">
        <v>50</v>
      </c>
      <c r="I8888" t="s">
        <v>17850</v>
      </c>
      <c r="J8888" s="1">
        <v>46236.625</v>
      </c>
      <c r="K8888">
        <f>Table1[[#This Row],[salary_min_usd]]+Table1[[#This Row],[salary_max_usd]]/2</f>
        <v>147490.5</v>
      </c>
    </row>
    <row r="8889" spans="1:11" x14ac:dyDescent="0.3">
      <c r="A8889" t="s">
        <v>17851</v>
      </c>
      <c r="B8889" t="s">
        <v>131</v>
      </c>
      <c r="C8889" t="s">
        <v>32</v>
      </c>
      <c r="D8889" t="s">
        <v>136</v>
      </c>
      <c r="E8889">
        <v>173680</v>
      </c>
      <c r="F8889">
        <v>240205</v>
      </c>
      <c r="G8889" t="s">
        <v>28</v>
      </c>
      <c r="H8889" t="s">
        <v>22</v>
      </c>
      <c r="I8889" t="s">
        <v>17852</v>
      </c>
      <c r="J8889" s="1">
        <v>46238.166666666664</v>
      </c>
      <c r="K8889">
        <f>Table1[[#This Row],[salary_min_usd]]+Table1[[#This Row],[salary_max_usd]]/2</f>
        <v>293782.5</v>
      </c>
    </row>
    <row r="8890" spans="1:11" x14ac:dyDescent="0.3">
      <c r="A8890" t="s">
        <v>17853</v>
      </c>
      <c r="B8890" t="s">
        <v>152</v>
      </c>
      <c r="C8890" t="s">
        <v>144</v>
      </c>
      <c r="D8890" t="s">
        <v>20</v>
      </c>
      <c r="E8890">
        <v>117420</v>
      </c>
      <c r="F8890">
        <v>177257</v>
      </c>
      <c r="G8890" t="s">
        <v>14</v>
      </c>
      <c r="H8890" t="s">
        <v>22</v>
      </c>
      <c r="I8890" t="s">
        <v>17854</v>
      </c>
      <c r="J8890" s="1">
        <v>46238.666666666664</v>
      </c>
      <c r="K8890">
        <f>Table1[[#This Row],[salary_min_usd]]+Table1[[#This Row],[salary_max_usd]]/2</f>
        <v>206048.5</v>
      </c>
    </row>
    <row r="8891" spans="1:11" x14ac:dyDescent="0.3">
      <c r="A8891" t="s">
        <v>17855</v>
      </c>
      <c r="B8891" t="s">
        <v>152</v>
      </c>
      <c r="C8891" t="s">
        <v>44</v>
      </c>
      <c r="D8891" t="s">
        <v>20</v>
      </c>
      <c r="E8891">
        <v>134574</v>
      </c>
      <c r="F8891">
        <v>165624</v>
      </c>
      <c r="G8891" t="s">
        <v>34</v>
      </c>
      <c r="H8891" t="s">
        <v>45</v>
      </c>
      <c r="I8891" t="s">
        <v>17856</v>
      </c>
      <c r="J8891" s="1">
        <v>46239.166666666664</v>
      </c>
      <c r="K8891">
        <f>Table1[[#This Row],[salary_min_usd]]+Table1[[#This Row],[salary_max_usd]]/2</f>
        <v>217386</v>
      </c>
    </row>
    <row r="8892" spans="1:11" x14ac:dyDescent="0.3">
      <c r="A8892" t="s">
        <v>17857</v>
      </c>
      <c r="B8892" t="s">
        <v>134</v>
      </c>
      <c r="C8892" t="s">
        <v>19</v>
      </c>
      <c r="D8892" t="s">
        <v>70</v>
      </c>
      <c r="E8892">
        <v>67971</v>
      </c>
      <c r="F8892">
        <v>93211</v>
      </c>
      <c r="G8892" t="s">
        <v>93</v>
      </c>
      <c r="H8892" t="s">
        <v>50</v>
      </c>
      <c r="I8892" t="s">
        <v>17858</v>
      </c>
      <c r="J8892" s="1">
        <v>46235.5</v>
      </c>
      <c r="K8892">
        <f>Table1[[#This Row],[salary_min_usd]]+Table1[[#This Row],[salary_max_usd]]/2</f>
        <v>114576.5</v>
      </c>
    </row>
    <row r="8893" spans="1:11" x14ac:dyDescent="0.3">
      <c r="A8893" t="s">
        <v>17859</v>
      </c>
      <c r="B8893" t="s">
        <v>48</v>
      </c>
      <c r="C8893" t="s">
        <v>32</v>
      </c>
      <c r="D8893" t="s">
        <v>97</v>
      </c>
      <c r="E8893">
        <v>189867</v>
      </c>
      <c r="F8893">
        <v>222224</v>
      </c>
      <c r="G8893" t="s">
        <v>63</v>
      </c>
      <c r="H8893" t="s">
        <v>50</v>
      </c>
      <c r="I8893" t="s">
        <v>17860</v>
      </c>
      <c r="J8893" s="1">
        <v>46239.041666666664</v>
      </c>
      <c r="K8893">
        <f>Table1[[#This Row],[salary_min_usd]]+Table1[[#This Row],[salary_max_usd]]/2</f>
        <v>300979</v>
      </c>
    </row>
    <row r="8894" spans="1:11" x14ac:dyDescent="0.3">
      <c r="A8894" t="s">
        <v>17861</v>
      </c>
      <c r="B8894" t="s">
        <v>77</v>
      </c>
      <c r="C8894" t="s">
        <v>103</v>
      </c>
      <c r="D8894" t="s">
        <v>27</v>
      </c>
      <c r="E8894">
        <v>93962</v>
      </c>
      <c r="F8894">
        <v>148740</v>
      </c>
      <c r="G8894" t="s">
        <v>63</v>
      </c>
      <c r="H8894" t="s">
        <v>50</v>
      </c>
      <c r="I8894" t="s">
        <v>17862</v>
      </c>
      <c r="J8894" s="1">
        <v>46235.5</v>
      </c>
      <c r="K8894">
        <f>Table1[[#This Row],[salary_min_usd]]+Table1[[#This Row],[salary_max_usd]]/2</f>
        <v>168332</v>
      </c>
    </row>
    <row r="8895" spans="1:11" x14ac:dyDescent="0.3">
      <c r="A8895" t="s">
        <v>17863</v>
      </c>
      <c r="B8895" t="s">
        <v>37</v>
      </c>
      <c r="C8895" t="s">
        <v>144</v>
      </c>
      <c r="D8895" t="s">
        <v>13</v>
      </c>
      <c r="E8895">
        <v>81003</v>
      </c>
      <c r="F8895">
        <v>108776</v>
      </c>
      <c r="G8895" t="s">
        <v>107</v>
      </c>
      <c r="H8895" t="s">
        <v>15</v>
      </c>
      <c r="I8895" t="s">
        <v>17864</v>
      </c>
      <c r="J8895" s="1">
        <v>46237.291666666664</v>
      </c>
      <c r="K8895">
        <f>Table1[[#This Row],[salary_min_usd]]+Table1[[#This Row],[salary_max_usd]]/2</f>
        <v>135391</v>
      </c>
    </row>
    <row r="8896" spans="1:11" x14ac:dyDescent="0.3">
      <c r="A8896" t="s">
        <v>17865</v>
      </c>
      <c r="B8896" t="s">
        <v>73</v>
      </c>
      <c r="C8896" t="s">
        <v>161</v>
      </c>
      <c r="D8896" t="s">
        <v>70</v>
      </c>
      <c r="E8896">
        <v>87440</v>
      </c>
      <c r="F8896">
        <v>110234</v>
      </c>
      <c r="G8896" t="s">
        <v>28</v>
      </c>
      <c r="H8896" t="s">
        <v>22</v>
      </c>
      <c r="I8896" t="s">
        <v>17866</v>
      </c>
      <c r="J8896" s="1">
        <v>46238.166666666664</v>
      </c>
      <c r="K8896">
        <f>Table1[[#This Row],[salary_min_usd]]+Table1[[#This Row],[salary_max_usd]]/2</f>
        <v>142557</v>
      </c>
    </row>
    <row r="8897" spans="1:11" x14ac:dyDescent="0.3">
      <c r="A8897" t="s">
        <v>17867</v>
      </c>
      <c r="B8897" t="s">
        <v>37</v>
      </c>
      <c r="C8897" t="s">
        <v>96</v>
      </c>
      <c r="D8897" t="s">
        <v>136</v>
      </c>
      <c r="E8897">
        <v>104187</v>
      </c>
      <c r="F8897">
        <v>170396</v>
      </c>
      <c r="G8897" t="s">
        <v>89</v>
      </c>
      <c r="H8897" t="s">
        <v>50</v>
      </c>
      <c r="I8897" t="s">
        <v>17868</v>
      </c>
      <c r="J8897" s="1">
        <v>46238.25</v>
      </c>
      <c r="K8897">
        <f>Table1[[#This Row],[salary_min_usd]]+Table1[[#This Row],[salary_max_usd]]/2</f>
        <v>189385</v>
      </c>
    </row>
    <row r="8898" spans="1:11" x14ac:dyDescent="0.3">
      <c r="A8898" t="s">
        <v>17869</v>
      </c>
      <c r="B8898" t="s">
        <v>102</v>
      </c>
      <c r="C8898" t="s">
        <v>135</v>
      </c>
      <c r="D8898" t="s">
        <v>97</v>
      </c>
      <c r="E8898">
        <v>107385</v>
      </c>
      <c r="F8898">
        <v>137155</v>
      </c>
      <c r="G8898" t="s">
        <v>21</v>
      </c>
      <c r="H8898" t="s">
        <v>50</v>
      </c>
      <c r="I8898" t="s">
        <v>17870</v>
      </c>
      <c r="J8898" s="1">
        <v>46239.166666666664</v>
      </c>
      <c r="K8898">
        <f>Table1[[#This Row],[salary_min_usd]]+Table1[[#This Row],[salary_max_usd]]/2</f>
        <v>175962.5</v>
      </c>
    </row>
    <row r="8899" spans="1:11" x14ac:dyDescent="0.3">
      <c r="A8899" t="s">
        <v>17871</v>
      </c>
      <c r="B8899" t="s">
        <v>102</v>
      </c>
      <c r="C8899" t="s">
        <v>49</v>
      </c>
      <c r="D8899" t="s">
        <v>74</v>
      </c>
      <c r="E8899">
        <v>87266</v>
      </c>
      <c r="F8899">
        <v>107135</v>
      </c>
      <c r="G8899" t="s">
        <v>63</v>
      </c>
      <c r="H8899" t="s">
        <v>22</v>
      </c>
      <c r="I8899" t="s">
        <v>17872</v>
      </c>
      <c r="J8899" s="1">
        <v>46237.833333333336</v>
      </c>
      <c r="K8899">
        <f>Table1[[#This Row],[salary_min_usd]]+Table1[[#This Row],[salary_max_usd]]/2</f>
        <v>140833.5</v>
      </c>
    </row>
    <row r="8900" spans="1:11" x14ac:dyDescent="0.3">
      <c r="A8900" t="s">
        <v>17873</v>
      </c>
      <c r="B8900" t="s">
        <v>11</v>
      </c>
      <c r="C8900" t="s">
        <v>78</v>
      </c>
      <c r="D8900" t="s">
        <v>39</v>
      </c>
      <c r="E8900">
        <v>73599</v>
      </c>
      <c r="F8900">
        <v>92110</v>
      </c>
      <c r="G8900" t="s">
        <v>93</v>
      </c>
      <c r="H8900" t="s">
        <v>50</v>
      </c>
      <c r="I8900" t="s">
        <v>17874</v>
      </c>
      <c r="J8900" s="1">
        <v>46237.416666666664</v>
      </c>
      <c r="K8900">
        <f>Table1[[#This Row],[salary_min_usd]]+Table1[[#This Row],[salary_max_usd]]/2</f>
        <v>119654</v>
      </c>
    </row>
    <row r="8901" spans="1:11" x14ac:dyDescent="0.3">
      <c r="A8901" t="s">
        <v>17875</v>
      </c>
      <c r="B8901" t="s">
        <v>131</v>
      </c>
      <c r="C8901" t="s">
        <v>116</v>
      </c>
      <c r="D8901" t="s">
        <v>145</v>
      </c>
      <c r="E8901">
        <v>128329</v>
      </c>
      <c r="F8901">
        <v>170154</v>
      </c>
      <c r="G8901" t="s">
        <v>93</v>
      </c>
      <c r="H8901" t="s">
        <v>50</v>
      </c>
      <c r="I8901" t="s">
        <v>17876</v>
      </c>
      <c r="J8901" s="1">
        <v>46238.25</v>
      </c>
      <c r="K8901">
        <f>Table1[[#This Row],[salary_min_usd]]+Table1[[#This Row],[salary_max_usd]]/2</f>
        <v>213406</v>
      </c>
    </row>
    <row r="8902" spans="1:11" x14ac:dyDescent="0.3">
      <c r="A8902" t="s">
        <v>17877</v>
      </c>
      <c r="B8902" t="s">
        <v>125</v>
      </c>
      <c r="C8902" t="s">
        <v>116</v>
      </c>
      <c r="D8902" t="s">
        <v>39</v>
      </c>
      <c r="E8902">
        <v>67636</v>
      </c>
      <c r="F8902">
        <v>86352</v>
      </c>
      <c r="G8902" t="s">
        <v>34</v>
      </c>
      <c r="H8902" t="s">
        <v>22</v>
      </c>
      <c r="I8902" t="s">
        <v>17878</v>
      </c>
      <c r="J8902" s="1">
        <v>46236.125</v>
      </c>
      <c r="K8902">
        <f>Table1[[#This Row],[salary_min_usd]]+Table1[[#This Row],[salary_max_usd]]/2</f>
        <v>110812</v>
      </c>
    </row>
    <row r="8903" spans="1:11" x14ac:dyDescent="0.3">
      <c r="A8903" t="s">
        <v>17879</v>
      </c>
      <c r="B8903" t="s">
        <v>48</v>
      </c>
      <c r="C8903" t="s">
        <v>26</v>
      </c>
      <c r="D8903" t="s">
        <v>66</v>
      </c>
      <c r="E8903">
        <v>59310</v>
      </c>
      <c r="F8903">
        <v>88506</v>
      </c>
      <c r="G8903" t="s">
        <v>107</v>
      </c>
      <c r="H8903" t="s">
        <v>22</v>
      </c>
      <c r="I8903" t="s">
        <v>17880</v>
      </c>
      <c r="J8903" s="1">
        <v>46235.5</v>
      </c>
      <c r="K8903">
        <f>Table1[[#This Row],[salary_min_usd]]+Table1[[#This Row],[salary_max_usd]]/2</f>
        <v>103563</v>
      </c>
    </row>
    <row r="8904" spans="1:11" x14ac:dyDescent="0.3">
      <c r="A8904" t="s">
        <v>17881</v>
      </c>
      <c r="B8904" t="s">
        <v>102</v>
      </c>
      <c r="C8904" t="s">
        <v>62</v>
      </c>
      <c r="D8904" t="s">
        <v>70</v>
      </c>
      <c r="E8904">
        <v>75186</v>
      </c>
      <c r="F8904">
        <v>97745</v>
      </c>
      <c r="G8904" t="s">
        <v>93</v>
      </c>
      <c r="H8904" t="s">
        <v>15</v>
      </c>
      <c r="I8904" t="s">
        <v>17882</v>
      </c>
      <c r="J8904" s="1">
        <v>46235.208333333336</v>
      </c>
      <c r="K8904">
        <f>Table1[[#This Row],[salary_min_usd]]+Table1[[#This Row],[salary_max_usd]]/2</f>
        <v>124058.5</v>
      </c>
    </row>
    <row r="8905" spans="1:11" x14ac:dyDescent="0.3">
      <c r="A8905" t="s">
        <v>17883</v>
      </c>
      <c r="B8905" t="s">
        <v>106</v>
      </c>
      <c r="C8905" t="s">
        <v>78</v>
      </c>
      <c r="D8905" t="s">
        <v>126</v>
      </c>
      <c r="E8905">
        <v>79751</v>
      </c>
      <c r="F8905">
        <v>97472</v>
      </c>
      <c r="G8905" t="s">
        <v>21</v>
      </c>
      <c r="H8905" t="s">
        <v>22</v>
      </c>
      <c r="I8905" t="s">
        <v>17884</v>
      </c>
      <c r="J8905" s="1">
        <v>46235.291666666664</v>
      </c>
      <c r="K8905">
        <f>Table1[[#This Row],[salary_min_usd]]+Table1[[#This Row],[salary_max_usd]]/2</f>
        <v>128487</v>
      </c>
    </row>
    <row r="8906" spans="1:11" x14ac:dyDescent="0.3">
      <c r="A8906" t="s">
        <v>17885</v>
      </c>
      <c r="B8906" t="s">
        <v>61</v>
      </c>
      <c r="C8906" t="s">
        <v>38</v>
      </c>
      <c r="D8906" t="s">
        <v>139</v>
      </c>
      <c r="E8906">
        <v>74613</v>
      </c>
      <c r="F8906">
        <v>97459</v>
      </c>
      <c r="G8906" t="s">
        <v>93</v>
      </c>
      <c r="H8906" t="s">
        <v>45</v>
      </c>
      <c r="I8906" t="s">
        <v>17886</v>
      </c>
      <c r="J8906" s="1">
        <v>46235.208333333336</v>
      </c>
      <c r="K8906">
        <f>Table1[[#This Row],[salary_min_usd]]+Table1[[#This Row],[salary_max_usd]]/2</f>
        <v>123342.5</v>
      </c>
    </row>
    <row r="8907" spans="1:11" x14ac:dyDescent="0.3">
      <c r="A8907" t="s">
        <v>17887</v>
      </c>
      <c r="B8907" t="s">
        <v>77</v>
      </c>
      <c r="C8907" t="s">
        <v>135</v>
      </c>
      <c r="D8907" t="s">
        <v>39</v>
      </c>
      <c r="E8907">
        <v>78022</v>
      </c>
      <c r="F8907">
        <v>116557</v>
      </c>
      <c r="G8907" t="s">
        <v>14</v>
      </c>
      <c r="H8907" t="s">
        <v>15</v>
      </c>
      <c r="I8907" t="s">
        <v>17888</v>
      </c>
      <c r="J8907" s="1">
        <v>46236.625</v>
      </c>
      <c r="K8907">
        <f>Table1[[#This Row],[salary_min_usd]]+Table1[[#This Row],[salary_max_usd]]/2</f>
        <v>136300.5</v>
      </c>
    </row>
    <row r="8908" spans="1:11" x14ac:dyDescent="0.3">
      <c r="A8908" t="s">
        <v>17889</v>
      </c>
      <c r="B8908" t="s">
        <v>31</v>
      </c>
      <c r="C8908" t="s">
        <v>135</v>
      </c>
      <c r="D8908" t="s">
        <v>27</v>
      </c>
      <c r="E8908">
        <v>75362</v>
      </c>
      <c r="F8908">
        <v>114997</v>
      </c>
      <c r="G8908" t="s">
        <v>14</v>
      </c>
      <c r="H8908" t="s">
        <v>15</v>
      </c>
      <c r="I8908" t="s">
        <v>17890</v>
      </c>
      <c r="J8908" s="1">
        <v>46235.458333333336</v>
      </c>
      <c r="K8908">
        <f>Table1[[#This Row],[salary_min_usd]]+Table1[[#This Row],[salary_max_usd]]/2</f>
        <v>132860.5</v>
      </c>
    </row>
    <row r="8909" spans="1:11" x14ac:dyDescent="0.3">
      <c r="A8909" t="s">
        <v>17891</v>
      </c>
      <c r="B8909" t="s">
        <v>61</v>
      </c>
      <c r="C8909" t="s">
        <v>32</v>
      </c>
      <c r="D8909" t="s">
        <v>97</v>
      </c>
      <c r="E8909">
        <v>106759</v>
      </c>
      <c r="F8909">
        <v>140664</v>
      </c>
      <c r="G8909" t="s">
        <v>40</v>
      </c>
      <c r="H8909" t="s">
        <v>15</v>
      </c>
      <c r="I8909" t="s">
        <v>17892</v>
      </c>
      <c r="J8909" s="1">
        <v>46235.958333333336</v>
      </c>
      <c r="K8909">
        <f>Table1[[#This Row],[salary_min_usd]]+Table1[[#This Row],[salary_max_usd]]/2</f>
        <v>177091</v>
      </c>
    </row>
    <row r="8910" spans="1:11" x14ac:dyDescent="0.3">
      <c r="A8910" t="s">
        <v>17893</v>
      </c>
      <c r="B8910" t="s">
        <v>178</v>
      </c>
      <c r="C8910" t="s">
        <v>69</v>
      </c>
      <c r="D8910" t="s">
        <v>81</v>
      </c>
      <c r="E8910">
        <v>79115</v>
      </c>
      <c r="F8910">
        <v>107732</v>
      </c>
      <c r="G8910" t="s">
        <v>84</v>
      </c>
      <c r="H8910" t="s">
        <v>50</v>
      </c>
      <c r="I8910" t="s">
        <v>17894</v>
      </c>
      <c r="J8910" s="1">
        <v>46235.291666666664</v>
      </c>
      <c r="K8910">
        <f>Table1[[#This Row],[salary_min_usd]]+Table1[[#This Row],[salary_max_usd]]/2</f>
        <v>132981</v>
      </c>
    </row>
    <row r="8911" spans="1:11" x14ac:dyDescent="0.3">
      <c r="A8911" t="s">
        <v>17895</v>
      </c>
      <c r="B8911" t="s">
        <v>152</v>
      </c>
      <c r="C8911" t="s">
        <v>116</v>
      </c>
      <c r="D8911" t="s">
        <v>145</v>
      </c>
      <c r="E8911">
        <v>131360</v>
      </c>
      <c r="F8911">
        <v>175357</v>
      </c>
      <c r="G8911" t="s">
        <v>89</v>
      </c>
      <c r="H8911" t="s">
        <v>45</v>
      </c>
      <c r="I8911" t="s">
        <v>17896</v>
      </c>
      <c r="J8911" s="1">
        <v>46237.041666666664</v>
      </c>
      <c r="K8911">
        <f>Table1[[#This Row],[salary_min_usd]]+Table1[[#This Row],[salary_max_usd]]/2</f>
        <v>219038.5</v>
      </c>
    </row>
    <row r="8912" spans="1:11" x14ac:dyDescent="0.3">
      <c r="A8912" t="s">
        <v>17897</v>
      </c>
      <c r="B8912" t="s">
        <v>178</v>
      </c>
      <c r="C8912" t="s">
        <v>144</v>
      </c>
      <c r="D8912" t="s">
        <v>20</v>
      </c>
      <c r="E8912">
        <v>82537</v>
      </c>
      <c r="F8912">
        <v>122867</v>
      </c>
      <c r="G8912" t="s">
        <v>89</v>
      </c>
      <c r="H8912" t="s">
        <v>45</v>
      </c>
      <c r="I8912" t="s">
        <v>17898</v>
      </c>
      <c r="J8912" s="1">
        <v>46235.708333333336</v>
      </c>
      <c r="K8912">
        <f>Table1[[#This Row],[salary_min_usd]]+Table1[[#This Row],[salary_max_usd]]/2</f>
        <v>143970.5</v>
      </c>
    </row>
    <row r="8913" spans="1:11" x14ac:dyDescent="0.3">
      <c r="A8913" t="s">
        <v>17899</v>
      </c>
      <c r="B8913" t="s">
        <v>11</v>
      </c>
      <c r="C8913" t="s">
        <v>44</v>
      </c>
      <c r="D8913" t="s">
        <v>81</v>
      </c>
      <c r="E8913">
        <v>82316</v>
      </c>
      <c r="F8913">
        <v>99974</v>
      </c>
      <c r="G8913" t="s">
        <v>93</v>
      </c>
      <c r="H8913" t="s">
        <v>50</v>
      </c>
      <c r="I8913" t="s">
        <v>17900</v>
      </c>
      <c r="J8913" s="1">
        <v>46238.75</v>
      </c>
      <c r="K8913">
        <f>Table1[[#This Row],[salary_min_usd]]+Table1[[#This Row],[salary_max_usd]]/2</f>
        <v>132303</v>
      </c>
    </row>
    <row r="8914" spans="1:11" x14ac:dyDescent="0.3">
      <c r="A8914" t="s">
        <v>17901</v>
      </c>
      <c r="B8914" t="s">
        <v>87</v>
      </c>
      <c r="C8914" t="s">
        <v>78</v>
      </c>
      <c r="D8914" t="s">
        <v>39</v>
      </c>
      <c r="E8914">
        <v>89563</v>
      </c>
      <c r="F8914">
        <v>110859</v>
      </c>
      <c r="G8914" t="s">
        <v>89</v>
      </c>
      <c r="H8914" t="s">
        <v>15</v>
      </c>
      <c r="I8914" t="s">
        <v>17902</v>
      </c>
      <c r="J8914" s="1">
        <v>46237</v>
      </c>
      <c r="K8914">
        <f>Table1[[#This Row],[salary_min_usd]]+Table1[[#This Row],[salary_max_usd]]/2</f>
        <v>144992.5</v>
      </c>
    </row>
    <row r="8915" spans="1:11" x14ac:dyDescent="0.3">
      <c r="A8915" t="s">
        <v>17903</v>
      </c>
      <c r="B8915" t="s">
        <v>125</v>
      </c>
      <c r="C8915" t="s">
        <v>135</v>
      </c>
      <c r="D8915" t="s">
        <v>27</v>
      </c>
      <c r="E8915">
        <v>73413</v>
      </c>
      <c r="F8915">
        <v>113496</v>
      </c>
      <c r="G8915" t="s">
        <v>89</v>
      </c>
      <c r="H8915" t="s">
        <v>45</v>
      </c>
      <c r="I8915" t="s">
        <v>17904</v>
      </c>
      <c r="J8915" s="1">
        <v>46237.416666666664</v>
      </c>
      <c r="K8915">
        <f>Table1[[#This Row],[salary_min_usd]]+Table1[[#This Row],[salary_max_usd]]/2</f>
        <v>130161</v>
      </c>
    </row>
    <row r="8916" spans="1:11" x14ac:dyDescent="0.3">
      <c r="A8916" t="s">
        <v>17905</v>
      </c>
      <c r="B8916" t="s">
        <v>43</v>
      </c>
      <c r="C8916" t="s">
        <v>96</v>
      </c>
      <c r="D8916" t="s">
        <v>88</v>
      </c>
      <c r="E8916">
        <v>97636</v>
      </c>
      <c r="F8916">
        <v>161696</v>
      </c>
      <c r="G8916" t="s">
        <v>28</v>
      </c>
      <c r="H8916" t="s">
        <v>50</v>
      </c>
      <c r="I8916" t="s">
        <v>17906</v>
      </c>
      <c r="J8916" s="1">
        <v>46237.208333333336</v>
      </c>
      <c r="K8916">
        <f>Table1[[#This Row],[salary_min_usd]]+Table1[[#This Row],[salary_max_usd]]/2</f>
        <v>178484</v>
      </c>
    </row>
    <row r="8917" spans="1:11" x14ac:dyDescent="0.3">
      <c r="A8917" t="s">
        <v>17907</v>
      </c>
      <c r="B8917" t="s">
        <v>43</v>
      </c>
      <c r="C8917" t="s">
        <v>49</v>
      </c>
      <c r="D8917" t="s">
        <v>81</v>
      </c>
      <c r="E8917">
        <v>91519</v>
      </c>
      <c r="F8917">
        <v>135213</v>
      </c>
      <c r="G8917" t="s">
        <v>14</v>
      </c>
      <c r="H8917" t="s">
        <v>22</v>
      </c>
      <c r="I8917" t="s">
        <v>17908</v>
      </c>
      <c r="J8917" s="1">
        <v>46237.416666666664</v>
      </c>
      <c r="K8917">
        <f>Table1[[#This Row],[salary_min_usd]]+Table1[[#This Row],[salary_max_usd]]/2</f>
        <v>159125.5</v>
      </c>
    </row>
    <row r="8918" spans="1:11" x14ac:dyDescent="0.3">
      <c r="A8918" t="s">
        <v>17909</v>
      </c>
      <c r="B8918" t="s">
        <v>31</v>
      </c>
      <c r="C8918" t="s">
        <v>56</v>
      </c>
      <c r="D8918" t="s">
        <v>139</v>
      </c>
      <c r="E8918">
        <v>66722</v>
      </c>
      <c r="F8918">
        <v>104016</v>
      </c>
      <c r="G8918" t="s">
        <v>40</v>
      </c>
      <c r="H8918" t="s">
        <v>15</v>
      </c>
      <c r="I8918" t="s">
        <v>17910</v>
      </c>
      <c r="J8918" s="1">
        <v>46236.041666666664</v>
      </c>
      <c r="K8918">
        <f>Table1[[#This Row],[salary_min_usd]]+Table1[[#This Row],[salary_max_usd]]/2</f>
        <v>118730</v>
      </c>
    </row>
    <row r="8919" spans="1:11" x14ac:dyDescent="0.3">
      <c r="A8919" t="s">
        <v>17911</v>
      </c>
      <c r="B8919" t="s">
        <v>11</v>
      </c>
      <c r="C8919" t="s">
        <v>103</v>
      </c>
      <c r="D8919" t="s">
        <v>27</v>
      </c>
      <c r="E8919">
        <v>76595</v>
      </c>
      <c r="F8919">
        <v>113120</v>
      </c>
      <c r="G8919" t="s">
        <v>107</v>
      </c>
      <c r="H8919" t="s">
        <v>15</v>
      </c>
      <c r="I8919" t="s">
        <v>17912</v>
      </c>
      <c r="J8919" s="1">
        <v>46238.791666666664</v>
      </c>
      <c r="K8919">
        <f>Table1[[#This Row],[salary_min_usd]]+Table1[[#This Row],[salary_max_usd]]/2</f>
        <v>133155</v>
      </c>
    </row>
    <row r="8920" spans="1:11" x14ac:dyDescent="0.3">
      <c r="A8920" t="s">
        <v>17913</v>
      </c>
      <c r="B8920" t="s">
        <v>152</v>
      </c>
      <c r="C8920" t="s">
        <v>38</v>
      </c>
      <c r="D8920" t="s">
        <v>97</v>
      </c>
      <c r="E8920">
        <v>181277</v>
      </c>
      <c r="F8920">
        <v>244896</v>
      </c>
      <c r="G8920" t="s">
        <v>21</v>
      </c>
      <c r="H8920" t="s">
        <v>22</v>
      </c>
      <c r="I8920" t="s">
        <v>17914</v>
      </c>
      <c r="J8920" s="1">
        <v>46238.875</v>
      </c>
      <c r="K8920">
        <f>Table1[[#This Row],[salary_min_usd]]+Table1[[#This Row],[salary_max_usd]]/2</f>
        <v>303725</v>
      </c>
    </row>
    <row r="8921" spans="1:11" x14ac:dyDescent="0.3">
      <c r="A8921" t="s">
        <v>17915</v>
      </c>
      <c r="B8921" t="s">
        <v>18</v>
      </c>
      <c r="C8921" t="s">
        <v>96</v>
      </c>
      <c r="D8921" t="s">
        <v>27</v>
      </c>
      <c r="E8921">
        <v>72730</v>
      </c>
      <c r="F8921">
        <v>120890</v>
      </c>
      <c r="G8921" t="s">
        <v>63</v>
      </c>
      <c r="H8921" t="s">
        <v>22</v>
      </c>
      <c r="I8921" t="s">
        <v>17916</v>
      </c>
      <c r="J8921" s="1">
        <v>46237.625</v>
      </c>
      <c r="K8921">
        <f>Table1[[#This Row],[salary_min_usd]]+Table1[[#This Row],[salary_max_usd]]/2</f>
        <v>133175</v>
      </c>
    </row>
    <row r="8922" spans="1:11" x14ac:dyDescent="0.3">
      <c r="A8922" t="s">
        <v>17917</v>
      </c>
      <c r="B8922" t="s">
        <v>77</v>
      </c>
      <c r="C8922" t="s">
        <v>96</v>
      </c>
      <c r="D8922" t="s">
        <v>13</v>
      </c>
      <c r="E8922">
        <v>99067</v>
      </c>
      <c r="F8922">
        <v>136848</v>
      </c>
      <c r="G8922" t="s">
        <v>40</v>
      </c>
      <c r="H8922" t="s">
        <v>45</v>
      </c>
      <c r="I8922" t="s">
        <v>17918</v>
      </c>
      <c r="J8922" s="1">
        <v>46236.166666666664</v>
      </c>
      <c r="K8922">
        <f>Table1[[#This Row],[salary_min_usd]]+Table1[[#This Row],[salary_max_usd]]/2</f>
        <v>167491</v>
      </c>
    </row>
    <row r="8923" spans="1:11" x14ac:dyDescent="0.3">
      <c r="A8923" t="s">
        <v>17919</v>
      </c>
      <c r="B8923" t="s">
        <v>11</v>
      </c>
      <c r="C8923" t="s">
        <v>19</v>
      </c>
      <c r="D8923" t="s">
        <v>66</v>
      </c>
      <c r="E8923">
        <v>34230</v>
      </c>
      <c r="F8923">
        <v>47942</v>
      </c>
      <c r="G8923" t="s">
        <v>107</v>
      </c>
      <c r="H8923" t="s">
        <v>45</v>
      </c>
      <c r="I8923" t="s">
        <v>17920</v>
      </c>
      <c r="J8923" s="1">
        <v>46237.166666666664</v>
      </c>
      <c r="K8923">
        <f>Table1[[#This Row],[salary_min_usd]]+Table1[[#This Row],[salary_max_usd]]/2</f>
        <v>58201</v>
      </c>
    </row>
    <row r="8924" spans="1:11" x14ac:dyDescent="0.3">
      <c r="A8924" t="s">
        <v>17921</v>
      </c>
      <c r="B8924" t="s">
        <v>37</v>
      </c>
      <c r="C8924" t="s">
        <v>135</v>
      </c>
      <c r="D8924" t="s">
        <v>13</v>
      </c>
      <c r="E8924">
        <v>81981</v>
      </c>
      <c r="F8924">
        <v>107013</v>
      </c>
      <c r="G8924" t="s">
        <v>34</v>
      </c>
      <c r="H8924" t="s">
        <v>50</v>
      </c>
      <c r="I8924" t="s">
        <v>17922</v>
      </c>
      <c r="J8924" s="1">
        <v>46237.166666666664</v>
      </c>
      <c r="K8924">
        <f>Table1[[#This Row],[salary_min_usd]]+Table1[[#This Row],[salary_max_usd]]/2</f>
        <v>135487.5</v>
      </c>
    </row>
    <row r="8925" spans="1:11" x14ac:dyDescent="0.3">
      <c r="A8925" t="s">
        <v>17923</v>
      </c>
      <c r="B8925" t="s">
        <v>25</v>
      </c>
      <c r="C8925" t="s">
        <v>26</v>
      </c>
      <c r="D8925" t="s">
        <v>27</v>
      </c>
      <c r="E8925">
        <v>134839</v>
      </c>
      <c r="F8925">
        <v>198002</v>
      </c>
      <c r="G8925" t="s">
        <v>107</v>
      </c>
      <c r="H8925" t="s">
        <v>45</v>
      </c>
      <c r="I8925" t="s">
        <v>17924</v>
      </c>
      <c r="J8925" s="1">
        <v>46235.583333333336</v>
      </c>
      <c r="K8925">
        <f>Table1[[#This Row],[salary_min_usd]]+Table1[[#This Row],[salary_max_usd]]/2</f>
        <v>233840</v>
      </c>
    </row>
    <row r="8926" spans="1:11" x14ac:dyDescent="0.3">
      <c r="A8926" t="s">
        <v>17925</v>
      </c>
      <c r="B8926" t="s">
        <v>48</v>
      </c>
      <c r="C8926" t="s">
        <v>26</v>
      </c>
      <c r="D8926" t="s">
        <v>81</v>
      </c>
      <c r="E8926">
        <v>122109</v>
      </c>
      <c r="F8926">
        <v>163330</v>
      </c>
      <c r="G8926" t="s">
        <v>34</v>
      </c>
      <c r="H8926" t="s">
        <v>15</v>
      </c>
      <c r="I8926" t="s">
        <v>17926</v>
      </c>
      <c r="J8926" s="1">
        <v>46238.875</v>
      </c>
      <c r="K8926">
        <f>Table1[[#This Row],[salary_min_usd]]+Table1[[#This Row],[salary_max_usd]]/2</f>
        <v>203774</v>
      </c>
    </row>
    <row r="8927" spans="1:11" x14ac:dyDescent="0.3">
      <c r="A8927" t="s">
        <v>17927</v>
      </c>
      <c r="B8927" t="s">
        <v>77</v>
      </c>
      <c r="C8927" t="s">
        <v>161</v>
      </c>
      <c r="D8927" t="s">
        <v>20</v>
      </c>
      <c r="E8927">
        <v>96833</v>
      </c>
      <c r="F8927">
        <v>120760</v>
      </c>
      <c r="G8927" t="s">
        <v>84</v>
      </c>
      <c r="H8927" t="s">
        <v>45</v>
      </c>
      <c r="I8927" t="s">
        <v>17928</v>
      </c>
      <c r="J8927" s="1">
        <v>46235.958333333336</v>
      </c>
      <c r="K8927">
        <f>Table1[[#This Row],[salary_min_usd]]+Table1[[#This Row],[salary_max_usd]]/2</f>
        <v>157213</v>
      </c>
    </row>
    <row r="8928" spans="1:11" x14ac:dyDescent="0.3">
      <c r="A8928" t="s">
        <v>17929</v>
      </c>
      <c r="B8928" t="s">
        <v>43</v>
      </c>
      <c r="C8928" t="s">
        <v>69</v>
      </c>
      <c r="D8928" t="s">
        <v>139</v>
      </c>
      <c r="E8928">
        <v>82818</v>
      </c>
      <c r="F8928">
        <v>113534</v>
      </c>
      <c r="G8928" t="s">
        <v>63</v>
      </c>
      <c r="H8928" t="s">
        <v>45</v>
      </c>
      <c r="I8928" t="s">
        <v>17930</v>
      </c>
      <c r="J8928" s="1">
        <v>46237.75</v>
      </c>
      <c r="K8928">
        <f>Table1[[#This Row],[salary_min_usd]]+Table1[[#This Row],[salary_max_usd]]/2</f>
        <v>139585</v>
      </c>
    </row>
    <row r="8929" spans="1:11" x14ac:dyDescent="0.3">
      <c r="A8929" t="s">
        <v>17931</v>
      </c>
      <c r="B8929" t="s">
        <v>92</v>
      </c>
      <c r="C8929" t="s">
        <v>26</v>
      </c>
      <c r="D8929" t="s">
        <v>145</v>
      </c>
      <c r="E8929">
        <v>82005</v>
      </c>
      <c r="F8929">
        <v>131390</v>
      </c>
      <c r="G8929" t="s">
        <v>107</v>
      </c>
      <c r="H8929" t="s">
        <v>45</v>
      </c>
      <c r="I8929" t="s">
        <v>17932</v>
      </c>
      <c r="J8929" s="1">
        <v>46236</v>
      </c>
      <c r="K8929">
        <f>Table1[[#This Row],[salary_min_usd]]+Table1[[#This Row],[salary_max_usd]]/2</f>
        <v>147700</v>
      </c>
    </row>
    <row r="8930" spans="1:11" x14ac:dyDescent="0.3">
      <c r="A8930" t="s">
        <v>17933</v>
      </c>
      <c r="B8930" t="s">
        <v>125</v>
      </c>
      <c r="C8930" t="s">
        <v>26</v>
      </c>
      <c r="D8930" t="s">
        <v>20</v>
      </c>
      <c r="E8930">
        <v>73839</v>
      </c>
      <c r="F8930">
        <v>100942</v>
      </c>
      <c r="G8930" t="s">
        <v>93</v>
      </c>
      <c r="H8930" t="s">
        <v>15</v>
      </c>
      <c r="I8930" t="s">
        <v>17934</v>
      </c>
      <c r="J8930" s="1">
        <v>46238.166666666664</v>
      </c>
      <c r="K8930">
        <f>Table1[[#This Row],[salary_min_usd]]+Table1[[#This Row],[salary_max_usd]]/2</f>
        <v>124310</v>
      </c>
    </row>
    <row r="8931" spans="1:11" x14ac:dyDescent="0.3">
      <c r="A8931" t="s">
        <v>17935</v>
      </c>
      <c r="B8931" t="s">
        <v>87</v>
      </c>
      <c r="C8931" t="s">
        <v>161</v>
      </c>
      <c r="D8931" t="s">
        <v>97</v>
      </c>
      <c r="E8931">
        <v>147533</v>
      </c>
      <c r="F8931">
        <v>199106</v>
      </c>
      <c r="G8931" t="s">
        <v>28</v>
      </c>
      <c r="H8931" t="s">
        <v>45</v>
      </c>
      <c r="I8931" t="s">
        <v>17936</v>
      </c>
      <c r="J8931" s="1">
        <v>46235.791666666664</v>
      </c>
      <c r="K8931">
        <f>Table1[[#This Row],[salary_min_usd]]+Table1[[#This Row],[salary_max_usd]]/2</f>
        <v>247086</v>
      </c>
    </row>
    <row r="8932" spans="1:11" x14ac:dyDescent="0.3">
      <c r="A8932" t="s">
        <v>17937</v>
      </c>
      <c r="B8932" t="s">
        <v>11</v>
      </c>
      <c r="C8932" t="s">
        <v>116</v>
      </c>
      <c r="D8932" t="s">
        <v>53</v>
      </c>
      <c r="E8932">
        <v>92011</v>
      </c>
      <c r="F8932">
        <v>118511</v>
      </c>
      <c r="G8932" t="s">
        <v>93</v>
      </c>
      <c r="H8932" t="s">
        <v>15</v>
      </c>
      <c r="I8932" t="s">
        <v>17938</v>
      </c>
      <c r="J8932" s="1">
        <v>46236.583333333336</v>
      </c>
      <c r="K8932">
        <f>Table1[[#This Row],[salary_min_usd]]+Table1[[#This Row],[salary_max_usd]]/2</f>
        <v>151266.5</v>
      </c>
    </row>
    <row r="8933" spans="1:11" x14ac:dyDescent="0.3">
      <c r="A8933" t="s">
        <v>17939</v>
      </c>
      <c r="B8933" t="s">
        <v>134</v>
      </c>
      <c r="C8933" t="s">
        <v>12</v>
      </c>
      <c r="D8933" t="s">
        <v>13</v>
      </c>
      <c r="E8933">
        <v>84762</v>
      </c>
      <c r="F8933">
        <v>127707</v>
      </c>
      <c r="G8933" t="s">
        <v>28</v>
      </c>
      <c r="H8933" t="s">
        <v>50</v>
      </c>
      <c r="I8933" t="s">
        <v>17940</v>
      </c>
      <c r="J8933" s="1">
        <v>46237.25</v>
      </c>
      <c r="K8933">
        <f>Table1[[#This Row],[salary_min_usd]]+Table1[[#This Row],[salary_max_usd]]/2</f>
        <v>148615.5</v>
      </c>
    </row>
    <row r="8934" spans="1:11" x14ac:dyDescent="0.3">
      <c r="A8934" t="s">
        <v>17941</v>
      </c>
      <c r="B8934" t="s">
        <v>25</v>
      </c>
      <c r="C8934" t="s">
        <v>38</v>
      </c>
      <c r="D8934" t="s">
        <v>20</v>
      </c>
      <c r="E8934">
        <v>130625</v>
      </c>
      <c r="F8934">
        <v>201235</v>
      </c>
      <c r="G8934" t="s">
        <v>93</v>
      </c>
      <c r="H8934" t="s">
        <v>22</v>
      </c>
      <c r="I8934" t="s">
        <v>17942</v>
      </c>
      <c r="J8934" s="1">
        <v>46238.166666666664</v>
      </c>
      <c r="K8934">
        <f>Table1[[#This Row],[salary_min_usd]]+Table1[[#This Row],[salary_max_usd]]/2</f>
        <v>231242.5</v>
      </c>
    </row>
    <row r="8935" spans="1:11" x14ac:dyDescent="0.3">
      <c r="A8935" t="s">
        <v>17943</v>
      </c>
      <c r="B8935" t="s">
        <v>18</v>
      </c>
      <c r="C8935" t="s">
        <v>56</v>
      </c>
      <c r="D8935" t="s">
        <v>126</v>
      </c>
      <c r="E8935">
        <v>80857</v>
      </c>
      <c r="F8935">
        <v>106526</v>
      </c>
      <c r="G8935" t="s">
        <v>40</v>
      </c>
      <c r="H8935" t="s">
        <v>45</v>
      </c>
      <c r="I8935" t="s">
        <v>17944</v>
      </c>
      <c r="J8935" s="1">
        <v>46237.166666666664</v>
      </c>
      <c r="K8935">
        <f>Table1[[#This Row],[salary_min_usd]]+Table1[[#This Row],[salary_max_usd]]/2</f>
        <v>134120</v>
      </c>
    </row>
    <row r="8936" spans="1:11" x14ac:dyDescent="0.3">
      <c r="A8936" t="s">
        <v>17945</v>
      </c>
      <c r="B8936" t="s">
        <v>102</v>
      </c>
      <c r="C8936" t="s">
        <v>32</v>
      </c>
      <c r="D8936" t="s">
        <v>74</v>
      </c>
      <c r="E8936">
        <v>85294</v>
      </c>
      <c r="F8936">
        <v>114005</v>
      </c>
      <c r="G8936" t="s">
        <v>84</v>
      </c>
      <c r="H8936" t="s">
        <v>50</v>
      </c>
      <c r="I8936" t="s">
        <v>17946</v>
      </c>
      <c r="J8936" s="1">
        <v>46235.166666666664</v>
      </c>
      <c r="K8936">
        <f>Table1[[#This Row],[salary_min_usd]]+Table1[[#This Row],[salary_max_usd]]/2</f>
        <v>142296.5</v>
      </c>
    </row>
    <row r="8937" spans="1:11" x14ac:dyDescent="0.3">
      <c r="A8937" t="s">
        <v>17947</v>
      </c>
      <c r="B8937" t="s">
        <v>125</v>
      </c>
      <c r="C8937" t="s">
        <v>12</v>
      </c>
      <c r="D8937" t="s">
        <v>88</v>
      </c>
      <c r="E8937">
        <v>86748</v>
      </c>
      <c r="F8937">
        <v>108912</v>
      </c>
      <c r="G8937" t="s">
        <v>84</v>
      </c>
      <c r="H8937" t="s">
        <v>22</v>
      </c>
      <c r="I8937" t="s">
        <v>17948</v>
      </c>
      <c r="J8937" s="1">
        <v>46237.208333333336</v>
      </c>
      <c r="K8937">
        <f>Table1[[#This Row],[salary_min_usd]]+Table1[[#This Row],[salary_max_usd]]/2</f>
        <v>141204</v>
      </c>
    </row>
    <row r="8938" spans="1:11" x14ac:dyDescent="0.3">
      <c r="A8938" t="s">
        <v>17949</v>
      </c>
      <c r="B8938" t="s">
        <v>73</v>
      </c>
      <c r="C8938" t="s">
        <v>135</v>
      </c>
      <c r="D8938" t="s">
        <v>74</v>
      </c>
      <c r="E8938">
        <v>103297</v>
      </c>
      <c r="F8938">
        <v>159400</v>
      </c>
      <c r="G8938" t="s">
        <v>107</v>
      </c>
      <c r="H8938" t="s">
        <v>50</v>
      </c>
      <c r="I8938" t="s">
        <v>17950</v>
      </c>
      <c r="J8938" s="1">
        <v>46237.75</v>
      </c>
      <c r="K8938">
        <f>Table1[[#This Row],[salary_min_usd]]+Table1[[#This Row],[salary_max_usd]]/2</f>
        <v>182997</v>
      </c>
    </row>
    <row r="8939" spans="1:11" x14ac:dyDescent="0.3">
      <c r="A8939" t="s">
        <v>17951</v>
      </c>
      <c r="B8939" t="s">
        <v>125</v>
      </c>
      <c r="C8939" t="s">
        <v>44</v>
      </c>
      <c r="D8939" t="s">
        <v>13</v>
      </c>
      <c r="E8939">
        <v>85715</v>
      </c>
      <c r="F8939">
        <v>134492</v>
      </c>
      <c r="G8939" t="s">
        <v>107</v>
      </c>
      <c r="H8939" t="s">
        <v>22</v>
      </c>
      <c r="I8939" t="s">
        <v>17952</v>
      </c>
      <c r="J8939" s="1">
        <v>46237</v>
      </c>
      <c r="K8939">
        <f>Table1[[#This Row],[salary_min_usd]]+Table1[[#This Row],[salary_max_usd]]/2</f>
        <v>152961</v>
      </c>
    </row>
    <row r="8940" spans="1:11" x14ac:dyDescent="0.3">
      <c r="A8940" t="s">
        <v>17953</v>
      </c>
      <c r="B8940" t="s">
        <v>77</v>
      </c>
      <c r="C8940" t="s">
        <v>49</v>
      </c>
      <c r="D8940" t="s">
        <v>74</v>
      </c>
      <c r="E8940">
        <v>99965</v>
      </c>
      <c r="F8940">
        <v>154294</v>
      </c>
      <c r="G8940" t="s">
        <v>89</v>
      </c>
      <c r="H8940" t="s">
        <v>22</v>
      </c>
      <c r="I8940" t="s">
        <v>17954</v>
      </c>
      <c r="J8940" s="1">
        <v>46238.208333333336</v>
      </c>
      <c r="K8940">
        <f>Table1[[#This Row],[salary_min_usd]]+Table1[[#This Row],[salary_max_usd]]/2</f>
        <v>177112</v>
      </c>
    </row>
    <row r="8941" spans="1:11" x14ac:dyDescent="0.3">
      <c r="A8941" t="s">
        <v>17955</v>
      </c>
      <c r="B8941" t="s">
        <v>48</v>
      </c>
      <c r="C8941" t="s">
        <v>161</v>
      </c>
      <c r="D8941" t="s">
        <v>66</v>
      </c>
      <c r="E8941">
        <v>59183</v>
      </c>
      <c r="F8941">
        <v>88091</v>
      </c>
      <c r="G8941" t="s">
        <v>93</v>
      </c>
      <c r="H8941" t="s">
        <v>15</v>
      </c>
      <c r="I8941" t="s">
        <v>17956</v>
      </c>
      <c r="J8941" s="1">
        <v>46238.875</v>
      </c>
      <c r="K8941">
        <f>Table1[[#This Row],[salary_min_usd]]+Table1[[#This Row],[salary_max_usd]]/2</f>
        <v>103228.5</v>
      </c>
    </row>
    <row r="8942" spans="1:11" x14ac:dyDescent="0.3">
      <c r="A8942" t="s">
        <v>17957</v>
      </c>
      <c r="B8942" t="s">
        <v>48</v>
      </c>
      <c r="C8942" t="s">
        <v>49</v>
      </c>
      <c r="D8942" t="s">
        <v>70</v>
      </c>
      <c r="E8942">
        <v>117842</v>
      </c>
      <c r="F8942">
        <v>143246</v>
      </c>
      <c r="G8942" t="s">
        <v>34</v>
      </c>
      <c r="H8942" t="s">
        <v>15</v>
      </c>
      <c r="I8942" t="s">
        <v>17958</v>
      </c>
      <c r="J8942" s="1">
        <v>46235.833333333336</v>
      </c>
      <c r="K8942">
        <f>Table1[[#This Row],[salary_min_usd]]+Table1[[#This Row],[salary_max_usd]]/2</f>
        <v>189465</v>
      </c>
    </row>
    <row r="8943" spans="1:11" x14ac:dyDescent="0.3">
      <c r="A8943" t="s">
        <v>17959</v>
      </c>
      <c r="B8943" t="s">
        <v>87</v>
      </c>
      <c r="C8943" t="s">
        <v>103</v>
      </c>
      <c r="D8943" t="s">
        <v>136</v>
      </c>
      <c r="E8943">
        <v>135637</v>
      </c>
      <c r="F8943">
        <v>210168</v>
      </c>
      <c r="G8943" t="s">
        <v>34</v>
      </c>
      <c r="H8943" t="s">
        <v>22</v>
      </c>
      <c r="I8943" t="s">
        <v>17960</v>
      </c>
      <c r="J8943" s="1">
        <v>46236.833333333336</v>
      </c>
      <c r="K8943">
        <f>Table1[[#This Row],[salary_min_usd]]+Table1[[#This Row],[salary_max_usd]]/2</f>
        <v>240721</v>
      </c>
    </row>
    <row r="8944" spans="1:11" x14ac:dyDescent="0.3">
      <c r="A8944" t="s">
        <v>17961</v>
      </c>
      <c r="B8944" t="s">
        <v>87</v>
      </c>
      <c r="C8944" t="s">
        <v>116</v>
      </c>
      <c r="D8944" t="s">
        <v>66</v>
      </c>
      <c r="E8944">
        <v>44372</v>
      </c>
      <c r="F8944">
        <v>66473</v>
      </c>
      <c r="G8944" t="s">
        <v>14</v>
      </c>
      <c r="H8944" t="s">
        <v>15</v>
      </c>
      <c r="I8944" t="s">
        <v>17962</v>
      </c>
      <c r="J8944" s="1">
        <v>46238.458333333336</v>
      </c>
      <c r="K8944">
        <f>Table1[[#This Row],[salary_min_usd]]+Table1[[#This Row],[salary_max_usd]]/2</f>
        <v>77608.5</v>
      </c>
    </row>
    <row r="8945" spans="1:11" x14ac:dyDescent="0.3">
      <c r="A8945" t="s">
        <v>17963</v>
      </c>
      <c r="B8945" t="s">
        <v>125</v>
      </c>
      <c r="C8945" t="s">
        <v>144</v>
      </c>
      <c r="D8945" t="s">
        <v>97</v>
      </c>
      <c r="E8945">
        <v>107708</v>
      </c>
      <c r="F8945">
        <v>166520</v>
      </c>
      <c r="G8945" t="s">
        <v>89</v>
      </c>
      <c r="H8945" t="s">
        <v>22</v>
      </c>
      <c r="I8945" t="s">
        <v>17964</v>
      </c>
      <c r="J8945" s="1">
        <v>46238.083333333336</v>
      </c>
      <c r="K8945">
        <f>Table1[[#This Row],[salary_min_usd]]+Table1[[#This Row],[salary_max_usd]]/2</f>
        <v>190968</v>
      </c>
    </row>
    <row r="8946" spans="1:11" x14ac:dyDescent="0.3">
      <c r="A8946" t="s">
        <v>17965</v>
      </c>
      <c r="B8946" t="s">
        <v>31</v>
      </c>
      <c r="C8946" t="s">
        <v>161</v>
      </c>
      <c r="D8946" t="s">
        <v>70</v>
      </c>
      <c r="E8946">
        <v>68910</v>
      </c>
      <c r="F8946">
        <v>92255</v>
      </c>
      <c r="G8946" t="s">
        <v>84</v>
      </c>
      <c r="H8946" t="s">
        <v>22</v>
      </c>
      <c r="I8946" t="s">
        <v>17966</v>
      </c>
      <c r="J8946" s="1">
        <v>46236.541666666664</v>
      </c>
      <c r="K8946">
        <f>Table1[[#This Row],[salary_min_usd]]+Table1[[#This Row],[salary_max_usd]]/2</f>
        <v>115037.5</v>
      </c>
    </row>
    <row r="8947" spans="1:11" x14ac:dyDescent="0.3">
      <c r="A8947" t="s">
        <v>17967</v>
      </c>
      <c r="B8947" t="s">
        <v>178</v>
      </c>
      <c r="C8947" t="s">
        <v>144</v>
      </c>
      <c r="D8947" t="s">
        <v>53</v>
      </c>
      <c r="E8947">
        <v>85647</v>
      </c>
      <c r="F8947">
        <v>132923</v>
      </c>
      <c r="G8947" t="s">
        <v>107</v>
      </c>
      <c r="H8947" t="s">
        <v>22</v>
      </c>
      <c r="I8947" t="s">
        <v>17968</v>
      </c>
      <c r="J8947" s="1">
        <v>46238.25</v>
      </c>
      <c r="K8947">
        <f>Table1[[#This Row],[salary_min_usd]]+Table1[[#This Row],[salary_max_usd]]/2</f>
        <v>152108.5</v>
      </c>
    </row>
    <row r="8948" spans="1:11" x14ac:dyDescent="0.3">
      <c r="A8948" t="s">
        <v>17969</v>
      </c>
      <c r="B8948" t="s">
        <v>152</v>
      </c>
      <c r="C8948" t="s">
        <v>69</v>
      </c>
      <c r="D8948" t="s">
        <v>126</v>
      </c>
      <c r="E8948">
        <v>124587</v>
      </c>
      <c r="F8948">
        <v>169202</v>
      </c>
      <c r="G8948" t="s">
        <v>84</v>
      </c>
      <c r="H8948" t="s">
        <v>15</v>
      </c>
      <c r="I8948" t="s">
        <v>17970</v>
      </c>
      <c r="J8948" s="1">
        <v>46235.75</v>
      </c>
      <c r="K8948">
        <f>Table1[[#This Row],[salary_min_usd]]+Table1[[#This Row],[salary_max_usd]]/2</f>
        <v>209188</v>
      </c>
    </row>
    <row r="8949" spans="1:11" x14ac:dyDescent="0.3">
      <c r="A8949" t="s">
        <v>17971</v>
      </c>
      <c r="B8949" t="s">
        <v>48</v>
      </c>
      <c r="C8949" t="s">
        <v>96</v>
      </c>
      <c r="D8949" t="s">
        <v>74</v>
      </c>
      <c r="E8949">
        <v>134800</v>
      </c>
      <c r="F8949">
        <v>198863</v>
      </c>
      <c r="G8949" t="s">
        <v>40</v>
      </c>
      <c r="H8949" t="s">
        <v>15</v>
      </c>
      <c r="I8949" t="s">
        <v>17972</v>
      </c>
      <c r="J8949" s="1">
        <v>46237.25</v>
      </c>
      <c r="K8949">
        <f>Table1[[#This Row],[salary_min_usd]]+Table1[[#This Row],[salary_max_usd]]/2</f>
        <v>234231.5</v>
      </c>
    </row>
    <row r="8950" spans="1:11" x14ac:dyDescent="0.3">
      <c r="A8950" t="s">
        <v>17973</v>
      </c>
      <c r="B8950" t="s">
        <v>31</v>
      </c>
      <c r="C8950" t="s">
        <v>116</v>
      </c>
      <c r="D8950" t="s">
        <v>39</v>
      </c>
      <c r="E8950">
        <v>75029</v>
      </c>
      <c r="F8950">
        <v>84212</v>
      </c>
      <c r="G8950" t="s">
        <v>14</v>
      </c>
      <c r="H8950" t="s">
        <v>22</v>
      </c>
      <c r="I8950" t="s">
        <v>17974</v>
      </c>
      <c r="J8950" s="1">
        <v>46238.291666666664</v>
      </c>
      <c r="K8950">
        <f>Table1[[#This Row],[salary_min_usd]]+Table1[[#This Row],[salary_max_usd]]/2</f>
        <v>117135</v>
      </c>
    </row>
    <row r="8951" spans="1:11" x14ac:dyDescent="0.3">
      <c r="A8951" t="s">
        <v>17975</v>
      </c>
      <c r="B8951" t="s">
        <v>131</v>
      </c>
      <c r="C8951" t="s">
        <v>32</v>
      </c>
      <c r="D8951" t="s">
        <v>39</v>
      </c>
      <c r="E8951">
        <v>111423</v>
      </c>
      <c r="F8951">
        <v>156730</v>
      </c>
      <c r="G8951" t="s">
        <v>84</v>
      </c>
      <c r="H8951" t="s">
        <v>22</v>
      </c>
      <c r="I8951" t="s">
        <v>17976</v>
      </c>
      <c r="J8951" s="1">
        <v>46238.208333333336</v>
      </c>
      <c r="K8951">
        <f>Table1[[#This Row],[salary_min_usd]]+Table1[[#This Row],[salary_max_usd]]/2</f>
        <v>189788</v>
      </c>
    </row>
    <row r="8952" spans="1:11" x14ac:dyDescent="0.3">
      <c r="A8952" t="s">
        <v>17977</v>
      </c>
      <c r="B8952" t="s">
        <v>18</v>
      </c>
      <c r="C8952" t="s">
        <v>69</v>
      </c>
      <c r="D8952" t="s">
        <v>20</v>
      </c>
      <c r="E8952">
        <v>72968</v>
      </c>
      <c r="F8952">
        <v>117139</v>
      </c>
      <c r="G8952" t="s">
        <v>84</v>
      </c>
      <c r="H8952" t="s">
        <v>45</v>
      </c>
      <c r="I8952" t="s">
        <v>17978</v>
      </c>
      <c r="J8952" s="1">
        <v>46235.708333333336</v>
      </c>
      <c r="K8952">
        <f>Table1[[#This Row],[salary_min_usd]]+Table1[[#This Row],[salary_max_usd]]/2</f>
        <v>131537.5</v>
      </c>
    </row>
    <row r="8953" spans="1:11" x14ac:dyDescent="0.3">
      <c r="A8953" t="s">
        <v>17979</v>
      </c>
      <c r="B8953" t="s">
        <v>134</v>
      </c>
      <c r="C8953" t="s">
        <v>44</v>
      </c>
      <c r="D8953" t="s">
        <v>66</v>
      </c>
      <c r="E8953">
        <v>32762</v>
      </c>
      <c r="F8953">
        <v>45230</v>
      </c>
      <c r="G8953" t="s">
        <v>63</v>
      </c>
      <c r="H8953" t="s">
        <v>15</v>
      </c>
      <c r="I8953" t="s">
        <v>17980</v>
      </c>
      <c r="J8953" s="1">
        <v>46236.208333333336</v>
      </c>
      <c r="K8953">
        <f>Table1[[#This Row],[salary_min_usd]]+Table1[[#This Row],[salary_max_usd]]/2</f>
        <v>55377</v>
      </c>
    </row>
    <row r="8954" spans="1:11" x14ac:dyDescent="0.3">
      <c r="A8954" t="s">
        <v>17981</v>
      </c>
      <c r="B8954" t="s">
        <v>106</v>
      </c>
      <c r="C8954" t="s">
        <v>49</v>
      </c>
      <c r="D8954" t="s">
        <v>136</v>
      </c>
      <c r="E8954">
        <v>115747</v>
      </c>
      <c r="F8954">
        <v>169181</v>
      </c>
      <c r="G8954" t="s">
        <v>84</v>
      </c>
      <c r="H8954" t="s">
        <v>50</v>
      </c>
      <c r="I8954" t="s">
        <v>17982</v>
      </c>
      <c r="J8954" s="1">
        <v>46237.708333333336</v>
      </c>
      <c r="K8954">
        <f>Table1[[#This Row],[salary_min_usd]]+Table1[[#This Row],[salary_max_usd]]/2</f>
        <v>200337.5</v>
      </c>
    </row>
    <row r="8955" spans="1:11" x14ac:dyDescent="0.3">
      <c r="A8955" t="s">
        <v>17983</v>
      </c>
      <c r="B8955" t="s">
        <v>102</v>
      </c>
      <c r="C8955" t="s">
        <v>19</v>
      </c>
      <c r="D8955" t="s">
        <v>81</v>
      </c>
      <c r="E8955">
        <v>85309</v>
      </c>
      <c r="F8955">
        <v>100770</v>
      </c>
      <c r="G8955" t="s">
        <v>34</v>
      </c>
      <c r="H8955" t="s">
        <v>45</v>
      </c>
      <c r="I8955" t="s">
        <v>17984</v>
      </c>
      <c r="J8955" s="1">
        <v>46236.958333333336</v>
      </c>
      <c r="K8955">
        <f>Table1[[#This Row],[salary_min_usd]]+Table1[[#This Row],[salary_max_usd]]/2</f>
        <v>135694</v>
      </c>
    </row>
    <row r="8956" spans="1:11" x14ac:dyDescent="0.3">
      <c r="A8956" t="s">
        <v>17985</v>
      </c>
      <c r="B8956" t="s">
        <v>37</v>
      </c>
      <c r="C8956" t="s">
        <v>135</v>
      </c>
      <c r="D8956" t="s">
        <v>66</v>
      </c>
      <c r="E8956">
        <v>37844</v>
      </c>
      <c r="F8956">
        <v>44439</v>
      </c>
      <c r="G8956" t="s">
        <v>40</v>
      </c>
      <c r="H8956" t="s">
        <v>45</v>
      </c>
      <c r="I8956" t="s">
        <v>17986</v>
      </c>
      <c r="J8956" s="1">
        <v>46238.541666666664</v>
      </c>
      <c r="K8956">
        <f>Table1[[#This Row],[salary_min_usd]]+Table1[[#This Row],[salary_max_usd]]/2</f>
        <v>60063.5</v>
      </c>
    </row>
    <row r="8957" spans="1:11" x14ac:dyDescent="0.3">
      <c r="A8957" t="s">
        <v>17987</v>
      </c>
      <c r="B8957" t="s">
        <v>131</v>
      </c>
      <c r="C8957" t="s">
        <v>78</v>
      </c>
      <c r="D8957" t="s">
        <v>53</v>
      </c>
      <c r="E8957">
        <v>146750</v>
      </c>
      <c r="F8957">
        <v>191849</v>
      </c>
      <c r="G8957" t="s">
        <v>63</v>
      </c>
      <c r="H8957" t="s">
        <v>45</v>
      </c>
      <c r="I8957" t="s">
        <v>17988</v>
      </c>
      <c r="J8957" s="1">
        <v>46235.25</v>
      </c>
      <c r="K8957">
        <f>Table1[[#This Row],[salary_min_usd]]+Table1[[#This Row],[salary_max_usd]]/2</f>
        <v>242674.5</v>
      </c>
    </row>
    <row r="8958" spans="1:11" x14ac:dyDescent="0.3">
      <c r="A8958" t="s">
        <v>17989</v>
      </c>
      <c r="B8958" t="s">
        <v>25</v>
      </c>
      <c r="C8958" t="s">
        <v>32</v>
      </c>
      <c r="D8958" t="s">
        <v>81</v>
      </c>
      <c r="E8958">
        <v>152598</v>
      </c>
      <c r="F8958">
        <v>192417</v>
      </c>
      <c r="G8958" t="s">
        <v>84</v>
      </c>
      <c r="H8958" t="s">
        <v>50</v>
      </c>
      <c r="I8958" t="s">
        <v>17990</v>
      </c>
      <c r="J8958" s="1">
        <v>46237.25</v>
      </c>
      <c r="K8958">
        <f>Table1[[#This Row],[salary_min_usd]]+Table1[[#This Row],[salary_max_usd]]/2</f>
        <v>248806.5</v>
      </c>
    </row>
    <row r="8959" spans="1:11" x14ac:dyDescent="0.3">
      <c r="A8959" t="s">
        <v>17991</v>
      </c>
      <c r="B8959" t="s">
        <v>102</v>
      </c>
      <c r="C8959" t="s">
        <v>19</v>
      </c>
      <c r="D8959" t="s">
        <v>33</v>
      </c>
      <c r="E8959">
        <v>121362</v>
      </c>
      <c r="F8959">
        <v>165339</v>
      </c>
      <c r="G8959" t="s">
        <v>40</v>
      </c>
      <c r="H8959" t="s">
        <v>45</v>
      </c>
      <c r="I8959" t="s">
        <v>17992</v>
      </c>
      <c r="J8959" s="1">
        <v>46237.333333333336</v>
      </c>
      <c r="K8959">
        <f>Table1[[#This Row],[salary_min_usd]]+Table1[[#This Row],[salary_max_usd]]/2</f>
        <v>204031.5</v>
      </c>
    </row>
    <row r="8960" spans="1:11" x14ac:dyDescent="0.3">
      <c r="A8960" t="s">
        <v>17993</v>
      </c>
      <c r="B8960" t="s">
        <v>131</v>
      </c>
      <c r="C8960" t="s">
        <v>19</v>
      </c>
      <c r="D8960" t="s">
        <v>139</v>
      </c>
      <c r="E8960">
        <v>111208</v>
      </c>
      <c r="F8960">
        <v>163435</v>
      </c>
      <c r="G8960" t="s">
        <v>93</v>
      </c>
      <c r="H8960" t="s">
        <v>45</v>
      </c>
      <c r="I8960" t="s">
        <v>17994</v>
      </c>
      <c r="J8960" s="1">
        <v>46237.041666666664</v>
      </c>
      <c r="K8960">
        <f>Table1[[#This Row],[salary_min_usd]]+Table1[[#This Row],[salary_max_usd]]/2</f>
        <v>192925.5</v>
      </c>
    </row>
    <row r="8961" spans="1:11" x14ac:dyDescent="0.3">
      <c r="A8961" t="s">
        <v>17995</v>
      </c>
      <c r="B8961" t="s">
        <v>61</v>
      </c>
      <c r="C8961" t="s">
        <v>161</v>
      </c>
      <c r="D8961" t="s">
        <v>97</v>
      </c>
      <c r="E8961">
        <v>112743</v>
      </c>
      <c r="F8961">
        <v>171583</v>
      </c>
      <c r="G8961" t="s">
        <v>21</v>
      </c>
      <c r="H8961" t="s">
        <v>15</v>
      </c>
      <c r="I8961" t="s">
        <v>17996</v>
      </c>
      <c r="J8961" s="1">
        <v>46235.5</v>
      </c>
      <c r="K8961">
        <f>Table1[[#This Row],[salary_min_usd]]+Table1[[#This Row],[salary_max_usd]]/2</f>
        <v>198534.5</v>
      </c>
    </row>
    <row r="8962" spans="1:11" x14ac:dyDescent="0.3">
      <c r="A8962" t="s">
        <v>17997</v>
      </c>
      <c r="B8962" t="s">
        <v>92</v>
      </c>
      <c r="C8962" t="s">
        <v>144</v>
      </c>
      <c r="D8962" t="s">
        <v>126</v>
      </c>
      <c r="E8962">
        <v>85326</v>
      </c>
      <c r="F8962">
        <v>125280</v>
      </c>
      <c r="G8962" t="s">
        <v>28</v>
      </c>
      <c r="H8962" t="s">
        <v>45</v>
      </c>
      <c r="I8962" t="s">
        <v>17998</v>
      </c>
      <c r="J8962" s="1">
        <v>46236.708333333336</v>
      </c>
      <c r="K8962">
        <f>Table1[[#This Row],[salary_min_usd]]+Table1[[#This Row],[salary_max_usd]]/2</f>
        <v>147966</v>
      </c>
    </row>
    <row r="8963" spans="1:11" x14ac:dyDescent="0.3">
      <c r="A8963" t="s">
        <v>17999</v>
      </c>
      <c r="B8963" t="s">
        <v>152</v>
      </c>
      <c r="C8963" t="s">
        <v>103</v>
      </c>
      <c r="D8963" t="s">
        <v>145</v>
      </c>
      <c r="E8963">
        <v>131339</v>
      </c>
      <c r="F8963">
        <v>188921</v>
      </c>
      <c r="G8963" t="s">
        <v>93</v>
      </c>
      <c r="H8963" t="s">
        <v>50</v>
      </c>
      <c r="I8963" t="s">
        <v>18000</v>
      </c>
      <c r="J8963" s="1">
        <v>46235.666666666664</v>
      </c>
      <c r="K8963">
        <f>Table1[[#This Row],[salary_min_usd]]+Table1[[#This Row],[salary_max_usd]]/2</f>
        <v>225799.5</v>
      </c>
    </row>
    <row r="8964" spans="1:11" x14ac:dyDescent="0.3">
      <c r="A8964" t="s">
        <v>18001</v>
      </c>
      <c r="B8964" t="s">
        <v>61</v>
      </c>
      <c r="C8964" t="s">
        <v>56</v>
      </c>
      <c r="D8964" t="s">
        <v>88</v>
      </c>
      <c r="E8964">
        <v>91847</v>
      </c>
      <c r="F8964">
        <v>120374</v>
      </c>
      <c r="G8964" t="s">
        <v>93</v>
      </c>
      <c r="H8964" t="s">
        <v>45</v>
      </c>
      <c r="I8964" t="s">
        <v>18002</v>
      </c>
      <c r="J8964" s="1">
        <v>46238.916666666664</v>
      </c>
      <c r="K8964">
        <f>Table1[[#This Row],[salary_min_usd]]+Table1[[#This Row],[salary_max_usd]]/2</f>
        <v>152034</v>
      </c>
    </row>
    <row r="8965" spans="1:11" x14ac:dyDescent="0.3">
      <c r="A8965" t="s">
        <v>18003</v>
      </c>
      <c r="B8965" t="s">
        <v>37</v>
      </c>
      <c r="C8965" t="s">
        <v>44</v>
      </c>
      <c r="D8965" t="s">
        <v>88</v>
      </c>
      <c r="E8965">
        <v>84300</v>
      </c>
      <c r="F8965">
        <v>125785</v>
      </c>
      <c r="G8965" t="s">
        <v>89</v>
      </c>
      <c r="H8965" t="s">
        <v>45</v>
      </c>
      <c r="I8965" t="s">
        <v>18004</v>
      </c>
      <c r="J8965" s="1">
        <v>46238.541666666664</v>
      </c>
      <c r="K8965">
        <f>Table1[[#This Row],[salary_min_usd]]+Table1[[#This Row],[salary_max_usd]]/2</f>
        <v>147192.5</v>
      </c>
    </row>
    <row r="8966" spans="1:11" x14ac:dyDescent="0.3">
      <c r="A8966" t="s">
        <v>18005</v>
      </c>
      <c r="B8966" t="s">
        <v>61</v>
      </c>
      <c r="C8966" t="s">
        <v>26</v>
      </c>
      <c r="D8966" t="s">
        <v>70</v>
      </c>
      <c r="E8966">
        <v>72274</v>
      </c>
      <c r="F8966">
        <v>104159</v>
      </c>
      <c r="G8966" t="s">
        <v>107</v>
      </c>
      <c r="H8966" t="s">
        <v>50</v>
      </c>
      <c r="I8966" t="s">
        <v>18006</v>
      </c>
      <c r="J8966" s="1">
        <v>46237.541666666664</v>
      </c>
      <c r="K8966">
        <f>Table1[[#This Row],[salary_min_usd]]+Table1[[#This Row],[salary_max_usd]]/2</f>
        <v>124353.5</v>
      </c>
    </row>
    <row r="8967" spans="1:11" x14ac:dyDescent="0.3">
      <c r="A8967" t="s">
        <v>18007</v>
      </c>
      <c r="B8967" t="s">
        <v>31</v>
      </c>
      <c r="C8967" t="s">
        <v>116</v>
      </c>
      <c r="D8967" t="s">
        <v>13</v>
      </c>
      <c r="E8967">
        <v>85917</v>
      </c>
      <c r="F8967">
        <v>125163</v>
      </c>
      <c r="G8967" t="s">
        <v>84</v>
      </c>
      <c r="H8967" t="s">
        <v>50</v>
      </c>
      <c r="I8967" t="s">
        <v>18008</v>
      </c>
      <c r="J8967" s="1">
        <v>46236.458333333336</v>
      </c>
      <c r="K8967">
        <f>Table1[[#This Row],[salary_min_usd]]+Table1[[#This Row],[salary_max_usd]]/2</f>
        <v>148498.5</v>
      </c>
    </row>
    <row r="8968" spans="1:11" x14ac:dyDescent="0.3">
      <c r="A8968" t="s">
        <v>18009</v>
      </c>
      <c r="B8968" t="s">
        <v>11</v>
      </c>
      <c r="C8968" t="s">
        <v>103</v>
      </c>
      <c r="D8968" t="s">
        <v>33</v>
      </c>
      <c r="E8968">
        <v>119577</v>
      </c>
      <c r="F8968">
        <v>167086</v>
      </c>
      <c r="G8968" t="s">
        <v>93</v>
      </c>
      <c r="H8968" t="s">
        <v>50</v>
      </c>
      <c r="I8968" t="s">
        <v>18010</v>
      </c>
      <c r="J8968" s="1">
        <v>46237.5</v>
      </c>
      <c r="K8968">
        <f>Table1[[#This Row],[salary_min_usd]]+Table1[[#This Row],[salary_max_usd]]/2</f>
        <v>203120</v>
      </c>
    </row>
    <row r="8969" spans="1:11" x14ac:dyDescent="0.3">
      <c r="A8969" t="s">
        <v>18011</v>
      </c>
      <c r="B8969" t="s">
        <v>18</v>
      </c>
      <c r="C8969" t="s">
        <v>26</v>
      </c>
      <c r="D8969" t="s">
        <v>126</v>
      </c>
      <c r="E8969">
        <v>73254</v>
      </c>
      <c r="F8969">
        <v>96865</v>
      </c>
      <c r="G8969" t="s">
        <v>89</v>
      </c>
      <c r="H8969" t="s">
        <v>45</v>
      </c>
      <c r="I8969" t="s">
        <v>18012</v>
      </c>
      <c r="J8969" s="1">
        <v>46237.541666666664</v>
      </c>
      <c r="K8969">
        <f>Table1[[#This Row],[salary_min_usd]]+Table1[[#This Row],[salary_max_usd]]/2</f>
        <v>121686.5</v>
      </c>
    </row>
    <row r="8970" spans="1:11" x14ac:dyDescent="0.3">
      <c r="A8970" t="s">
        <v>18013</v>
      </c>
      <c r="B8970" t="s">
        <v>233</v>
      </c>
      <c r="C8970" t="s">
        <v>69</v>
      </c>
      <c r="D8970" t="s">
        <v>33</v>
      </c>
      <c r="E8970">
        <v>188011</v>
      </c>
      <c r="F8970">
        <v>282077</v>
      </c>
      <c r="G8970" t="s">
        <v>107</v>
      </c>
      <c r="H8970" t="s">
        <v>15</v>
      </c>
      <c r="I8970" t="s">
        <v>18014</v>
      </c>
      <c r="J8970" s="1">
        <v>46236.833333333336</v>
      </c>
      <c r="K8970">
        <f>Table1[[#This Row],[salary_min_usd]]+Table1[[#This Row],[salary_max_usd]]/2</f>
        <v>329049.5</v>
      </c>
    </row>
    <row r="8971" spans="1:11" x14ac:dyDescent="0.3">
      <c r="A8971" t="s">
        <v>18015</v>
      </c>
      <c r="B8971" t="s">
        <v>131</v>
      </c>
      <c r="C8971" t="s">
        <v>103</v>
      </c>
      <c r="D8971" t="s">
        <v>70</v>
      </c>
      <c r="E8971">
        <v>109452</v>
      </c>
      <c r="F8971">
        <v>139778</v>
      </c>
      <c r="G8971" t="s">
        <v>63</v>
      </c>
      <c r="H8971" t="s">
        <v>50</v>
      </c>
      <c r="I8971" t="s">
        <v>18016</v>
      </c>
      <c r="J8971" s="1">
        <v>46237.333333333336</v>
      </c>
      <c r="K8971">
        <f>Table1[[#This Row],[salary_min_usd]]+Table1[[#This Row],[salary_max_usd]]/2</f>
        <v>179341</v>
      </c>
    </row>
    <row r="8972" spans="1:11" x14ac:dyDescent="0.3">
      <c r="A8972" t="s">
        <v>18017</v>
      </c>
      <c r="B8972" t="s">
        <v>178</v>
      </c>
      <c r="C8972" t="s">
        <v>62</v>
      </c>
      <c r="D8972" t="s">
        <v>126</v>
      </c>
      <c r="E8972">
        <v>81919</v>
      </c>
      <c r="F8972">
        <v>97942</v>
      </c>
      <c r="G8972" t="s">
        <v>93</v>
      </c>
      <c r="H8972" t="s">
        <v>50</v>
      </c>
      <c r="I8972" t="s">
        <v>18018</v>
      </c>
      <c r="J8972" s="1">
        <v>46239</v>
      </c>
      <c r="K8972">
        <f>Table1[[#This Row],[salary_min_usd]]+Table1[[#This Row],[salary_max_usd]]/2</f>
        <v>130890</v>
      </c>
    </row>
    <row r="8973" spans="1:11" x14ac:dyDescent="0.3">
      <c r="A8973" t="s">
        <v>18019</v>
      </c>
      <c r="B8973" t="s">
        <v>61</v>
      </c>
      <c r="C8973" t="s">
        <v>62</v>
      </c>
      <c r="D8973" t="s">
        <v>81</v>
      </c>
      <c r="E8973">
        <v>78832</v>
      </c>
      <c r="F8973">
        <v>111775</v>
      </c>
      <c r="G8973" t="s">
        <v>14</v>
      </c>
      <c r="H8973" t="s">
        <v>50</v>
      </c>
      <c r="I8973" t="s">
        <v>18020</v>
      </c>
      <c r="J8973" s="1">
        <v>46237.458333333336</v>
      </c>
      <c r="K8973">
        <f>Table1[[#This Row],[salary_min_usd]]+Table1[[#This Row],[salary_max_usd]]/2</f>
        <v>134719.5</v>
      </c>
    </row>
    <row r="8974" spans="1:11" x14ac:dyDescent="0.3">
      <c r="A8974" t="s">
        <v>18021</v>
      </c>
      <c r="B8974" t="s">
        <v>106</v>
      </c>
      <c r="C8974" t="s">
        <v>19</v>
      </c>
      <c r="D8974" t="s">
        <v>139</v>
      </c>
      <c r="E8974">
        <v>68820</v>
      </c>
      <c r="F8974">
        <v>88631</v>
      </c>
      <c r="G8974" t="s">
        <v>93</v>
      </c>
      <c r="H8974" t="s">
        <v>50</v>
      </c>
      <c r="I8974" t="s">
        <v>18022</v>
      </c>
      <c r="J8974" s="1">
        <v>46239.125</v>
      </c>
      <c r="K8974">
        <f>Table1[[#This Row],[salary_min_usd]]+Table1[[#This Row],[salary_max_usd]]/2</f>
        <v>113135.5</v>
      </c>
    </row>
    <row r="8975" spans="1:11" x14ac:dyDescent="0.3">
      <c r="A8975" t="s">
        <v>18023</v>
      </c>
      <c r="B8975" t="s">
        <v>92</v>
      </c>
      <c r="C8975" t="s">
        <v>135</v>
      </c>
      <c r="D8975" t="s">
        <v>39</v>
      </c>
      <c r="E8975">
        <v>72313</v>
      </c>
      <c r="F8975">
        <v>98324</v>
      </c>
      <c r="G8975" t="s">
        <v>107</v>
      </c>
      <c r="H8975" t="s">
        <v>45</v>
      </c>
      <c r="I8975" t="s">
        <v>18024</v>
      </c>
      <c r="J8975" s="1">
        <v>46235.5</v>
      </c>
      <c r="K8975">
        <f>Table1[[#This Row],[salary_min_usd]]+Table1[[#This Row],[salary_max_usd]]/2</f>
        <v>121475</v>
      </c>
    </row>
    <row r="8976" spans="1:11" x14ac:dyDescent="0.3">
      <c r="A8976" t="s">
        <v>18025</v>
      </c>
      <c r="B8976" t="s">
        <v>102</v>
      </c>
      <c r="C8976" t="s">
        <v>38</v>
      </c>
      <c r="D8976" t="s">
        <v>81</v>
      </c>
      <c r="E8976">
        <v>72816</v>
      </c>
      <c r="F8976">
        <v>109789</v>
      </c>
      <c r="G8976" t="s">
        <v>21</v>
      </c>
      <c r="H8976" t="s">
        <v>15</v>
      </c>
      <c r="I8976" t="s">
        <v>18026</v>
      </c>
      <c r="J8976" s="1">
        <v>46237.291666666664</v>
      </c>
      <c r="K8976">
        <f>Table1[[#This Row],[salary_min_usd]]+Table1[[#This Row],[salary_max_usd]]/2</f>
        <v>127710.5</v>
      </c>
    </row>
    <row r="8977" spans="1:11" x14ac:dyDescent="0.3">
      <c r="A8977" t="s">
        <v>18027</v>
      </c>
      <c r="B8977" t="s">
        <v>48</v>
      </c>
      <c r="C8977" t="s">
        <v>26</v>
      </c>
      <c r="D8977" t="s">
        <v>33</v>
      </c>
      <c r="E8977">
        <v>187763</v>
      </c>
      <c r="F8977">
        <v>251360</v>
      </c>
      <c r="G8977" t="s">
        <v>93</v>
      </c>
      <c r="H8977" t="s">
        <v>50</v>
      </c>
      <c r="I8977" t="s">
        <v>18028</v>
      </c>
      <c r="J8977" s="1">
        <v>46237.5</v>
      </c>
      <c r="K8977">
        <f>Table1[[#This Row],[salary_min_usd]]+Table1[[#This Row],[salary_max_usd]]/2</f>
        <v>313443</v>
      </c>
    </row>
    <row r="8978" spans="1:11" x14ac:dyDescent="0.3">
      <c r="A8978" t="s">
        <v>18029</v>
      </c>
      <c r="B8978" t="s">
        <v>25</v>
      </c>
      <c r="C8978" t="s">
        <v>56</v>
      </c>
      <c r="D8978" t="s">
        <v>126</v>
      </c>
      <c r="E8978">
        <v>139389</v>
      </c>
      <c r="F8978">
        <v>184347</v>
      </c>
      <c r="G8978" t="s">
        <v>34</v>
      </c>
      <c r="H8978" t="s">
        <v>50</v>
      </c>
      <c r="I8978" t="s">
        <v>18030</v>
      </c>
      <c r="J8978" s="1">
        <v>46237.583333333336</v>
      </c>
      <c r="K8978">
        <f>Table1[[#This Row],[salary_min_usd]]+Table1[[#This Row],[salary_max_usd]]/2</f>
        <v>231562.5</v>
      </c>
    </row>
    <row r="8979" spans="1:11" x14ac:dyDescent="0.3">
      <c r="A8979" t="s">
        <v>18031</v>
      </c>
      <c r="B8979" t="s">
        <v>11</v>
      </c>
      <c r="C8979" t="s">
        <v>96</v>
      </c>
      <c r="D8979" t="s">
        <v>20</v>
      </c>
      <c r="E8979">
        <v>75644</v>
      </c>
      <c r="F8979">
        <v>113291</v>
      </c>
      <c r="G8979" t="s">
        <v>21</v>
      </c>
      <c r="H8979" t="s">
        <v>50</v>
      </c>
      <c r="I8979" t="s">
        <v>18032</v>
      </c>
      <c r="J8979" s="1">
        <v>46237.333333333336</v>
      </c>
      <c r="K8979">
        <f>Table1[[#This Row],[salary_min_usd]]+Table1[[#This Row],[salary_max_usd]]/2</f>
        <v>132289.5</v>
      </c>
    </row>
    <row r="8980" spans="1:11" x14ac:dyDescent="0.3">
      <c r="A8980" t="s">
        <v>18033</v>
      </c>
      <c r="B8980" t="s">
        <v>25</v>
      </c>
      <c r="C8980" t="s">
        <v>78</v>
      </c>
      <c r="D8980" t="s">
        <v>20</v>
      </c>
      <c r="E8980">
        <v>150700</v>
      </c>
      <c r="F8980">
        <v>182800</v>
      </c>
      <c r="G8980" t="s">
        <v>107</v>
      </c>
      <c r="H8980" t="s">
        <v>22</v>
      </c>
      <c r="I8980" t="s">
        <v>18034</v>
      </c>
      <c r="J8980" s="1">
        <v>46235.833333333336</v>
      </c>
      <c r="K8980">
        <f>Table1[[#This Row],[salary_min_usd]]+Table1[[#This Row],[salary_max_usd]]/2</f>
        <v>242100</v>
      </c>
    </row>
    <row r="8981" spans="1:11" x14ac:dyDescent="0.3">
      <c r="A8981" t="s">
        <v>18035</v>
      </c>
      <c r="B8981" t="s">
        <v>102</v>
      </c>
      <c r="C8981" t="s">
        <v>56</v>
      </c>
      <c r="D8981" t="s">
        <v>81</v>
      </c>
      <c r="E8981">
        <v>83263</v>
      </c>
      <c r="F8981">
        <v>98527</v>
      </c>
      <c r="G8981" t="s">
        <v>28</v>
      </c>
      <c r="H8981" t="s">
        <v>15</v>
      </c>
      <c r="I8981" t="s">
        <v>18036</v>
      </c>
      <c r="J8981" s="1">
        <v>46237.833333333336</v>
      </c>
      <c r="K8981">
        <f>Table1[[#This Row],[salary_min_usd]]+Table1[[#This Row],[salary_max_usd]]/2</f>
        <v>132526.5</v>
      </c>
    </row>
    <row r="8982" spans="1:11" x14ac:dyDescent="0.3">
      <c r="A8982" t="s">
        <v>18037</v>
      </c>
      <c r="B8982" t="s">
        <v>25</v>
      </c>
      <c r="C8982" t="s">
        <v>116</v>
      </c>
      <c r="D8982" t="s">
        <v>74</v>
      </c>
      <c r="E8982">
        <v>170823</v>
      </c>
      <c r="F8982">
        <v>229308</v>
      </c>
      <c r="G8982" t="s">
        <v>40</v>
      </c>
      <c r="H8982" t="s">
        <v>22</v>
      </c>
      <c r="I8982" t="s">
        <v>18038</v>
      </c>
      <c r="J8982" s="1">
        <v>46238.916666666664</v>
      </c>
      <c r="K8982">
        <f>Table1[[#This Row],[salary_min_usd]]+Table1[[#This Row],[salary_max_usd]]/2</f>
        <v>285477</v>
      </c>
    </row>
    <row r="8983" spans="1:11" x14ac:dyDescent="0.3">
      <c r="A8983" t="s">
        <v>18039</v>
      </c>
      <c r="B8983" t="s">
        <v>73</v>
      </c>
      <c r="C8983" t="s">
        <v>19</v>
      </c>
      <c r="D8983" t="s">
        <v>33</v>
      </c>
      <c r="E8983">
        <v>129756</v>
      </c>
      <c r="F8983">
        <v>217550</v>
      </c>
      <c r="G8983" t="s">
        <v>84</v>
      </c>
      <c r="H8983" t="s">
        <v>15</v>
      </c>
      <c r="I8983" t="s">
        <v>18040</v>
      </c>
      <c r="J8983" s="1">
        <v>46238.708333333336</v>
      </c>
      <c r="K8983">
        <f>Table1[[#This Row],[salary_min_usd]]+Table1[[#This Row],[salary_max_usd]]/2</f>
        <v>238531</v>
      </c>
    </row>
    <row r="8984" spans="1:11" x14ac:dyDescent="0.3">
      <c r="A8984" t="s">
        <v>18041</v>
      </c>
      <c r="B8984" t="s">
        <v>87</v>
      </c>
      <c r="C8984" t="s">
        <v>69</v>
      </c>
      <c r="D8984" t="s">
        <v>136</v>
      </c>
      <c r="E8984">
        <v>144627</v>
      </c>
      <c r="F8984">
        <v>204614</v>
      </c>
      <c r="G8984" t="s">
        <v>34</v>
      </c>
      <c r="H8984" t="s">
        <v>50</v>
      </c>
      <c r="I8984" t="s">
        <v>18042</v>
      </c>
      <c r="J8984" s="1">
        <v>46238.291666666664</v>
      </c>
      <c r="K8984">
        <f>Table1[[#This Row],[salary_min_usd]]+Table1[[#This Row],[salary_max_usd]]/2</f>
        <v>246934</v>
      </c>
    </row>
    <row r="8985" spans="1:11" x14ac:dyDescent="0.3">
      <c r="A8985" t="s">
        <v>18043</v>
      </c>
      <c r="B8985" t="s">
        <v>43</v>
      </c>
      <c r="C8985" t="s">
        <v>19</v>
      </c>
      <c r="D8985" t="s">
        <v>33</v>
      </c>
      <c r="E8985">
        <v>135255</v>
      </c>
      <c r="F8985">
        <v>207934</v>
      </c>
      <c r="G8985" t="s">
        <v>34</v>
      </c>
      <c r="H8985" t="s">
        <v>50</v>
      </c>
      <c r="I8985" t="s">
        <v>18044</v>
      </c>
      <c r="J8985" s="1">
        <v>46237.791666666664</v>
      </c>
      <c r="K8985">
        <f>Table1[[#This Row],[salary_min_usd]]+Table1[[#This Row],[salary_max_usd]]/2</f>
        <v>239222</v>
      </c>
    </row>
    <row r="8986" spans="1:11" x14ac:dyDescent="0.3">
      <c r="A8986" t="s">
        <v>18045</v>
      </c>
      <c r="B8986" t="s">
        <v>87</v>
      </c>
      <c r="C8986" t="s">
        <v>96</v>
      </c>
      <c r="D8986" t="s">
        <v>88</v>
      </c>
      <c r="E8986">
        <v>104465</v>
      </c>
      <c r="F8986">
        <v>138463</v>
      </c>
      <c r="G8986" t="s">
        <v>84</v>
      </c>
      <c r="H8986" t="s">
        <v>15</v>
      </c>
      <c r="I8986" t="s">
        <v>18046</v>
      </c>
      <c r="J8986" s="1">
        <v>46237.083333333336</v>
      </c>
      <c r="K8986">
        <f>Table1[[#This Row],[salary_min_usd]]+Table1[[#This Row],[salary_max_usd]]/2</f>
        <v>173696.5</v>
      </c>
    </row>
    <row r="8987" spans="1:11" x14ac:dyDescent="0.3">
      <c r="A8987" t="s">
        <v>18047</v>
      </c>
      <c r="B8987" t="s">
        <v>178</v>
      </c>
      <c r="C8987" t="s">
        <v>32</v>
      </c>
      <c r="D8987" t="s">
        <v>81</v>
      </c>
      <c r="E8987">
        <v>78502</v>
      </c>
      <c r="F8987">
        <v>113937</v>
      </c>
      <c r="G8987" t="s">
        <v>34</v>
      </c>
      <c r="H8987" t="s">
        <v>50</v>
      </c>
      <c r="I8987" t="s">
        <v>18048</v>
      </c>
      <c r="J8987" s="1">
        <v>46237.625</v>
      </c>
      <c r="K8987">
        <f>Table1[[#This Row],[salary_min_usd]]+Table1[[#This Row],[salary_max_usd]]/2</f>
        <v>135470.5</v>
      </c>
    </row>
    <row r="8988" spans="1:11" x14ac:dyDescent="0.3">
      <c r="A8988" t="s">
        <v>18049</v>
      </c>
      <c r="B8988" t="s">
        <v>18</v>
      </c>
      <c r="C8988" t="s">
        <v>56</v>
      </c>
      <c r="D8988" t="s">
        <v>66</v>
      </c>
      <c r="E8988">
        <v>33858</v>
      </c>
      <c r="F8988">
        <v>50942</v>
      </c>
      <c r="G8988" t="s">
        <v>21</v>
      </c>
      <c r="H8988" t="s">
        <v>45</v>
      </c>
      <c r="I8988" t="s">
        <v>18050</v>
      </c>
      <c r="J8988" s="1">
        <v>46238.666666666664</v>
      </c>
      <c r="K8988">
        <f>Table1[[#This Row],[salary_min_usd]]+Table1[[#This Row],[salary_max_usd]]/2</f>
        <v>59329</v>
      </c>
    </row>
    <row r="8989" spans="1:11" x14ac:dyDescent="0.3">
      <c r="A8989" t="s">
        <v>18051</v>
      </c>
      <c r="B8989" t="s">
        <v>87</v>
      </c>
      <c r="C8989" t="s">
        <v>62</v>
      </c>
      <c r="D8989" t="s">
        <v>20</v>
      </c>
      <c r="E8989">
        <v>89684</v>
      </c>
      <c r="F8989">
        <v>140832</v>
      </c>
      <c r="G8989" t="s">
        <v>21</v>
      </c>
      <c r="H8989" t="s">
        <v>22</v>
      </c>
      <c r="I8989" t="s">
        <v>18052</v>
      </c>
      <c r="J8989" s="1">
        <v>46237.208333333336</v>
      </c>
      <c r="K8989">
        <f>Table1[[#This Row],[salary_min_usd]]+Table1[[#This Row],[salary_max_usd]]/2</f>
        <v>160100</v>
      </c>
    </row>
    <row r="8990" spans="1:11" x14ac:dyDescent="0.3">
      <c r="A8990" t="s">
        <v>18053</v>
      </c>
      <c r="B8990" t="s">
        <v>92</v>
      </c>
      <c r="C8990" t="s">
        <v>26</v>
      </c>
      <c r="D8990" t="s">
        <v>126</v>
      </c>
      <c r="E8990">
        <v>81201</v>
      </c>
      <c r="F8990">
        <v>123509</v>
      </c>
      <c r="G8990" t="s">
        <v>34</v>
      </c>
      <c r="H8990" t="s">
        <v>15</v>
      </c>
      <c r="I8990" t="s">
        <v>18054</v>
      </c>
      <c r="J8990" s="1">
        <v>46237.333333333336</v>
      </c>
      <c r="K8990">
        <f>Table1[[#This Row],[salary_min_usd]]+Table1[[#This Row],[salary_max_usd]]/2</f>
        <v>142955.5</v>
      </c>
    </row>
    <row r="8991" spans="1:11" x14ac:dyDescent="0.3">
      <c r="A8991" t="s">
        <v>18055</v>
      </c>
      <c r="B8991" t="s">
        <v>87</v>
      </c>
      <c r="C8991" t="s">
        <v>19</v>
      </c>
      <c r="D8991" t="s">
        <v>39</v>
      </c>
      <c r="E8991">
        <v>88056</v>
      </c>
      <c r="F8991">
        <v>122154</v>
      </c>
      <c r="G8991" t="s">
        <v>107</v>
      </c>
      <c r="H8991" t="s">
        <v>45</v>
      </c>
      <c r="I8991" t="s">
        <v>18056</v>
      </c>
      <c r="J8991" s="1">
        <v>46238.541666666664</v>
      </c>
      <c r="K8991">
        <f>Table1[[#This Row],[salary_min_usd]]+Table1[[#This Row],[salary_max_usd]]/2</f>
        <v>149133</v>
      </c>
    </row>
    <row r="8992" spans="1:11" x14ac:dyDescent="0.3">
      <c r="A8992" t="s">
        <v>18057</v>
      </c>
      <c r="B8992" t="s">
        <v>77</v>
      </c>
      <c r="C8992" t="s">
        <v>144</v>
      </c>
      <c r="D8992" t="s">
        <v>145</v>
      </c>
      <c r="E8992">
        <v>97387</v>
      </c>
      <c r="F8992">
        <v>141714</v>
      </c>
      <c r="G8992" t="s">
        <v>89</v>
      </c>
      <c r="H8992" t="s">
        <v>22</v>
      </c>
      <c r="I8992" t="s">
        <v>18058</v>
      </c>
      <c r="J8992" s="1">
        <v>46236.208333333336</v>
      </c>
      <c r="K8992">
        <f>Table1[[#This Row],[salary_min_usd]]+Table1[[#This Row],[salary_max_usd]]/2</f>
        <v>168244</v>
      </c>
    </row>
    <row r="8993" spans="1:11" x14ac:dyDescent="0.3">
      <c r="A8993" t="s">
        <v>18059</v>
      </c>
      <c r="B8993" t="s">
        <v>131</v>
      </c>
      <c r="C8993" t="s">
        <v>161</v>
      </c>
      <c r="D8993" t="s">
        <v>39</v>
      </c>
      <c r="E8993">
        <v>117199</v>
      </c>
      <c r="F8993">
        <v>171243</v>
      </c>
      <c r="G8993" t="s">
        <v>89</v>
      </c>
      <c r="H8993" t="s">
        <v>45</v>
      </c>
      <c r="I8993" t="s">
        <v>18060</v>
      </c>
      <c r="J8993" s="1">
        <v>46235.625</v>
      </c>
      <c r="K8993">
        <f>Table1[[#This Row],[salary_min_usd]]+Table1[[#This Row],[salary_max_usd]]/2</f>
        <v>202820.5</v>
      </c>
    </row>
    <row r="8994" spans="1:11" x14ac:dyDescent="0.3">
      <c r="A8994" t="s">
        <v>18061</v>
      </c>
      <c r="B8994" t="s">
        <v>134</v>
      </c>
      <c r="C8994" t="s">
        <v>26</v>
      </c>
      <c r="D8994" t="s">
        <v>126</v>
      </c>
      <c r="E8994">
        <v>75943</v>
      </c>
      <c r="F8994">
        <v>121813</v>
      </c>
      <c r="G8994" t="s">
        <v>40</v>
      </c>
      <c r="H8994" t="s">
        <v>45</v>
      </c>
      <c r="I8994" t="s">
        <v>18062</v>
      </c>
      <c r="J8994" s="1">
        <v>46238.416666666664</v>
      </c>
      <c r="K8994">
        <f>Table1[[#This Row],[salary_min_usd]]+Table1[[#This Row],[salary_max_usd]]/2</f>
        <v>136849.5</v>
      </c>
    </row>
    <row r="8995" spans="1:11" x14ac:dyDescent="0.3">
      <c r="A8995" t="s">
        <v>18063</v>
      </c>
      <c r="B8995" t="s">
        <v>125</v>
      </c>
      <c r="C8995" t="s">
        <v>56</v>
      </c>
      <c r="D8995" t="s">
        <v>33</v>
      </c>
      <c r="E8995">
        <v>106382</v>
      </c>
      <c r="F8995">
        <v>168933</v>
      </c>
      <c r="G8995" t="s">
        <v>40</v>
      </c>
      <c r="H8995" t="s">
        <v>22</v>
      </c>
      <c r="I8995" t="s">
        <v>18064</v>
      </c>
      <c r="J8995" s="1">
        <v>46236</v>
      </c>
      <c r="K8995">
        <f>Table1[[#This Row],[salary_min_usd]]+Table1[[#This Row],[salary_max_usd]]/2</f>
        <v>190848.5</v>
      </c>
    </row>
    <row r="8996" spans="1:11" x14ac:dyDescent="0.3">
      <c r="A8996" t="s">
        <v>18065</v>
      </c>
      <c r="B8996" t="s">
        <v>48</v>
      </c>
      <c r="C8996" t="s">
        <v>49</v>
      </c>
      <c r="D8996" t="s">
        <v>20</v>
      </c>
      <c r="E8996">
        <v>134094</v>
      </c>
      <c r="F8996">
        <v>193222</v>
      </c>
      <c r="G8996" t="s">
        <v>89</v>
      </c>
      <c r="H8996" t="s">
        <v>50</v>
      </c>
      <c r="I8996" t="s">
        <v>18066</v>
      </c>
      <c r="J8996" s="1">
        <v>46236.166666666664</v>
      </c>
      <c r="K8996">
        <f>Table1[[#This Row],[salary_min_usd]]+Table1[[#This Row],[salary_max_usd]]/2</f>
        <v>230705</v>
      </c>
    </row>
    <row r="8997" spans="1:11" x14ac:dyDescent="0.3">
      <c r="A8997" t="s">
        <v>18067</v>
      </c>
      <c r="B8997" t="s">
        <v>25</v>
      </c>
      <c r="C8997" t="s">
        <v>96</v>
      </c>
      <c r="D8997" t="s">
        <v>97</v>
      </c>
      <c r="E8997">
        <v>209936</v>
      </c>
      <c r="F8997">
        <v>263317</v>
      </c>
      <c r="G8997" t="s">
        <v>40</v>
      </c>
      <c r="H8997" t="s">
        <v>50</v>
      </c>
      <c r="I8997" t="s">
        <v>18068</v>
      </c>
      <c r="J8997" s="1">
        <v>46235.416666666664</v>
      </c>
      <c r="K8997">
        <f>Table1[[#This Row],[salary_min_usd]]+Table1[[#This Row],[salary_max_usd]]/2</f>
        <v>341594.5</v>
      </c>
    </row>
    <row r="8998" spans="1:11" x14ac:dyDescent="0.3">
      <c r="A8998" t="s">
        <v>18069</v>
      </c>
      <c r="B8998" t="s">
        <v>25</v>
      </c>
      <c r="C8998" t="s">
        <v>62</v>
      </c>
      <c r="D8998" t="s">
        <v>70</v>
      </c>
      <c r="E8998">
        <v>129147</v>
      </c>
      <c r="F8998">
        <v>193232</v>
      </c>
      <c r="G8998" t="s">
        <v>89</v>
      </c>
      <c r="H8998" t="s">
        <v>50</v>
      </c>
      <c r="I8998" t="s">
        <v>18070</v>
      </c>
      <c r="J8998" s="1">
        <v>46236.791666666664</v>
      </c>
      <c r="K8998">
        <f>Table1[[#This Row],[salary_min_usd]]+Table1[[#This Row],[salary_max_usd]]/2</f>
        <v>225763</v>
      </c>
    </row>
    <row r="8999" spans="1:11" x14ac:dyDescent="0.3">
      <c r="A8999" t="s">
        <v>18071</v>
      </c>
      <c r="B8999" t="s">
        <v>18</v>
      </c>
      <c r="C8999" t="s">
        <v>12</v>
      </c>
      <c r="D8999" t="s">
        <v>81</v>
      </c>
      <c r="E8999">
        <v>84480</v>
      </c>
      <c r="F8999">
        <v>116081</v>
      </c>
      <c r="G8999" t="s">
        <v>84</v>
      </c>
      <c r="H8999" t="s">
        <v>50</v>
      </c>
      <c r="I8999" t="s">
        <v>18072</v>
      </c>
      <c r="J8999" s="1">
        <v>46238.458333333336</v>
      </c>
      <c r="K8999">
        <f>Table1[[#This Row],[salary_min_usd]]+Table1[[#This Row],[salary_max_usd]]/2</f>
        <v>142520.5</v>
      </c>
    </row>
    <row r="9000" spans="1:11" x14ac:dyDescent="0.3">
      <c r="A9000" t="s">
        <v>18073</v>
      </c>
      <c r="B9000" t="s">
        <v>43</v>
      </c>
      <c r="C9000" t="s">
        <v>56</v>
      </c>
      <c r="D9000" t="s">
        <v>139</v>
      </c>
      <c r="E9000">
        <v>82705</v>
      </c>
      <c r="F9000">
        <v>119761</v>
      </c>
      <c r="G9000" t="s">
        <v>34</v>
      </c>
      <c r="H9000" t="s">
        <v>45</v>
      </c>
      <c r="I9000" t="s">
        <v>18074</v>
      </c>
      <c r="J9000" s="1">
        <v>46236.166666666664</v>
      </c>
      <c r="K9000">
        <f>Table1[[#This Row],[salary_min_usd]]+Table1[[#This Row],[salary_max_usd]]/2</f>
        <v>142585.5</v>
      </c>
    </row>
    <row r="9001" spans="1:11" x14ac:dyDescent="0.3">
      <c r="A9001" t="s">
        <v>18075</v>
      </c>
      <c r="B9001" t="s">
        <v>87</v>
      </c>
      <c r="C9001" t="s">
        <v>12</v>
      </c>
      <c r="D9001" t="s">
        <v>39</v>
      </c>
      <c r="E9001">
        <v>86332</v>
      </c>
      <c r="F9001">
        <v>124372</v>
      </c>
      <c r="G9001" t="s">
        <v>28</v>
      </c>
      <c r="H9001" t="s">
        <v>22</v>
      </c>
      <c r="I9001" t="s">
        <v>18076</v>
      </c>
      <c r="J9001" s="1">
        <v>46237.875</v>
      </c>
      <c r="K9001">
        <f>Table1[[#This Row],[salary_min_usd]]+Table1[[#This Row],[salary_max_usd]]/2</f>
        <v>148518</v>
      </c>
    </row>
    <row r="9002" spans="1:11" x14ac:dyDescent="0.3">
      <c r="A9002" t="s">
        <v>18077</v>
      </c>
      <c r="B9002" t="s">
        <v>73</v>
      </c>
      <c r="C9002" t="s">
        <v>96</v>
      </c>
      <c r="D9002" t="s">
        <v>126</v>
      </c>
      <c r="E9002">
        <v>90587</v>
      </c>
      <c r="F9002">
        <v>144713</v>
      </c>
      <c r="G9002" t="s">
        <v>28</v>
      </c>
      <c r="H9002" t="s">
        <v>50</v>
      </c>
      <c r="I9002" t="s">
        <v>18078</v>
      </c>
      <c r="J9002" s="1">
        <v>46238.458333333336</v>
      </c>
      <c r="K9002">
        <f>Table1[[#This Row],[salary_min_usd]]+Table1[[#This Row],[salary_max_usd]]/2</f>
        <v>162943.5</v>
      </c>
    </row>
    <row r="9003" spans="1:11" x14ac:dyDescent="0.3">
      <c r="A9003" t="s">
        <v>18079</v>
      </c>
      <c r="B9003" t="s">
        <v>43</v>
      </c>
      <c r="C9003" t="s">
        <v>32</v>
      </c>
      <c r="D9003" t="s">
        <v>20</v>
      </c>
      <c r="E9003">
        <v>95524</v>
      </c>
      <c r="F9003">
        <v>147539</v>
      </c>
      <c r="G9003" t="s">
        <v>63</v>
      </c>
      <c r="H9003" t="s">
        <v>15</v>
      </c>
      <c r="I9003" t="s">
        <v>18080</v>
      </c>
      <c r="J9003" s="1">
        <v>46238.708333333336</v>
      </c>
      <c r="K9003">
        <f>Table1[[#This Row],[salary_min_usd]]+Table1[[#This Row],[salary_max_usd]]/2</f>
        <v>169293.5</v>
      </c>
    </row>
    <row r="9004" spans="1:11" x14ac:dyDescent="0.3">
      <c r="A9004" t="s">
        <v>18081</v>
      </c>
      <c r="B9004" t="s">
        <v>178</v>
      </c>
      <c r="C9004" t="s">
        <v>135</v>
      </c>
      <c r="D9004" t="s">
        <v>139</v>
      </c>
      <c r="E9004">
        <v>64722</v>
      </c>
      <c r="F9004">
        <v>91503</v>
      </c>
      <c r="G9004" t="s">
        <v>93</v>
      </c>
      <c r="H9004" t="s">
        <v>22</v>
      </c>
      <c r="I9004" t="s">
        <v>18082</v>
      </c>
      <c r="J9004" s="1">
        <v>46235.791666666664</v>
      </c>
      <c r="K9004">
        <f>Table1[[#This Row],[salary_min_usd]]+Table1[[#This Row],[salary_max_usd]]/2</f>
        <v>110473.5</v>
      </c>
    </row>
    <row r="9005" spans="1:11" x14ac:dyDescent="0.3">
      <c r="A9005" t="s">
        <v>18083</v>
      </c>
      <c r="B9005" t="s">
        <v>43</v>
      </c>
      <c r="C9005" t="s">
        <v>78</v>
      </c>
      <c r="D9005" t="s">
        <v>145</v>
      </c>
      <c r="E9005">
        <v>98533</v>
      </c>
      <c r="F9005">
        <v>159888</v>
      </c>
      <c r="G9005" t="s">
        <v>40</v>
      </c>
      <c r="H9005" t="s">
        <v>45</v>
      </c>
      <c r="I9005" t="s">
        <v>18084</v>
      </c>
      <c r="J9005" s="1">
        <v>46238.708333333336</v>
      </c>
      <c r="K9005">
        <f>Table1[[#This Row],[salary_min_usd]]+Table1[[#This Row],[salary_max_usd]]/2</f>
        <v>178477</v>
      </c>
    </row>
    <row r="9006" spans="1:11" x14ac:dyDescent="0.3">
      <c r="A9006" t="s">
        <v>18085</v>
      </c>
      <c r="B9006" t="s">
        <v>152</v>
      </c>
      <c r="C9006" t="s">
        <v>78</v>
      </c>
      <c r="D9006" t="s">
        <v>139</v>
      </c>
      <c r="E9006">
        <v>112269</v>
      </c>
      <c r="F9006">
        <v>163420</v>
      </c>
      <c r="G9006" t="s">
        <v>34</v>
      </c>
      <c r="H9006" t="s">
        <v>50</v>
      </c>
      <c r="I9006" t="s">
        <v>18086</v>
      </c>
      <c r="J9006" s="1">
        <v>46237.708333333336</v>
      </c>
      <c r="K9006">
        <f>Table1[[#This Row],[salary_min_usd]]+Table1[[#This Row],[salary_max_usd]]/2</f>
        <v>193979</v>
      </c>
    </row>
    <row r="9007" spans="1:11" x14ac:dyDescent="0.3">
      <c r="A9007" t="s">
        <v>18087</v>
      </c>
      <c r="B9007" t="s">
        <v>73</v>
      </c>
      <c r="C9007" t="s">
        <v>144</v>
      </c>
      <c r="D9007" t="s">
        <v>13</v>
      </c>
      <c r="E9007">
        <v>98578</v>
      </c>
      <c r="F9007">
        <v>134935</v>
      </c>
      <c r="G9007" t="s">
        <v>14</v>
      </c>
      <c r="H9007" t="s">
        <v>22</v>
      </c>
      <c r="I9007" t="s">
        <v>18088</v>
      </c>
      <c r="J9007" s="1">
        <v>46235.583333333336</v>
      </c>
      <c r="K9007">
        <f>Table1[[#This Row],[salary_min_usd]]+Table1[[#This Row],[salary_max_usd]]/2</f>
        <v>166045.5</v>
      </c>
    </row>
    <row r="9008" spans="1:11" x14ac:dyDescent="0.3">
      <c r="A9008" t="s">
        <v>18089</v>
      </c>
      <c r="B9008" t="s">
        <v>48</v>
      </c>
      <c r="C9008" t="s">
        <v>44</v>
      </c>
      <c r="D9008" t="s">
        <v>136</v>
      </c>
      <c r="E9008">
        <v>185011</v>
      </c>
      <c r="F9008">
        <v>252284</v>
      </c>
      <c r="G9008" t="s">
        <v>14</v>
      </c>
      <c r="H9008" t="s">
        <v>50</v>
      </c>
      <c r="I9008" t="s">
        <v>18090</v>
      </c>
      <c r="J9008" s="1">
        <v>46235.458333333336</v>
      </c>
      <c r="K9008">
        <f>Table1[[#This Row],[salary_min_usd]]+Table1[[#This Row],[salary_max_usd]]/2</f>
        <v>311153</v>
      </c>
    </row>
    <row r="9009" spans="1:11" x14ac:dyDescent="0.3">
      <c r="A9009" t="s">
        <v>18091</v>
      </c>
      <c r="B9009" t="s">
        <v>37</v>
      </c>
      <c r="C9009" t="s">
        <v>78</v>
      </c>
      <c r="D9009" t="s">
        <v>88</v>
      </c>
      <c r="E9009">
        <v>80032</v>
      </c>
      <c r="F9009">
        <v>138303</v>
      </c>
      <c r="G9009" t="s">
        <v>89</v>
      </c>
      <c r="H9009" t="s">
        <v>22</v>
      </c>
      <c r="I9009" t="s">
        <v>18092</v>
      </c>
      <c r="J9009" s="1">
        <v>46239.125</v>
      </c>
      <c r="K9009">
        <f>Table1[[#This Row],[salary_min_usd]]+Table1[[#This Row],[salary_max_usd]]/2</f>
        <v>149183.5</v>
      </c>
    </row>
    <row r="9010" spans="1:11" x14ac:dyDescent="0.3">
      <c r="A9010" t="s">
        <v>18093</v>
      </c>
      <c r="B9010" t="s">
        <v>31</v>
      </c>
      <c r="C9010" t="s">
        <v>103</v>
      </c>
      <c r="D9010" t="s">
        <v>70</v>
      </c>
      <c r="E9010">
        <v>66542</v>
      </c>
      <c r="F9010">
        <v>106556</v>
      </c>
      <c r="G9010" t="s">
        <v>28</v>
      </c>
      <c r="H9010" t="s">
        <v>50</v>
      </c>
      <c r="I9010" t="s">
        <v>18094</v>
      </c>
      <c r="J9010" s="1">
        <v>46238.875</v>
      </c>
      <c r="K9010">
        <f>Table1[[#This Row],[salary_min_usd]]+Table1[[#This Row],[salary_max_usd]]/2</f>
        <v>119820</v>
      </c>
    </row>
    <row r="9011" spans="1:11" x14ac:dyDescent="0.3">
      <c r="A9011" t="s">
        <v>18095</v>
      </c>
      <c r="B9011" t="s">
        <v>134</v>
      </c>
      <c r="C9011" t="s">
        <v>44</v>
      </c>
      <c r="D9011" t="s">
        <v>126</v>
      </c>
      <c r="E9011">
        <v>74866</v>
      </c>
      <c r="F9011">
        <v>121036</v>
      </c>
      <c r="G9011" t="s">
        <v>89</v>
      </c>
      <c r="H9011" t="s">
        <v>22</v>
      </c>
      <c r="I9011" t="s">
        <v>18096</v>
      </c>
      <c r="J9011" s="1">
        <v>46236.416666666664</v>
      </c>
      <c r="K9011">
        <f>Table1[[#This Row],[salary_min_usd]]+Table1[[#This Row],[salary_max_usd]]/2</f>
        <v>135384</v>
      </c>
    </row>
    <row r="9012" spans="1:11" x14ac:dyDescent="0.3">
      <c r="A9012" t="s">
        <v>18097</v>
      </c>
      <c r="B9012" t="s">
        <v>43</v>
      </c>
      <c r="C9012" t="s">
        <v>144</v>
      </c>
      <c r="D9012" t="s">
        <v>66</v>
      </c>
      <c r="E9012">
        <v>40426</v>
      </c>
      <c r="F9012">
        <v>50473</v>
      </c>
      <c r="G9012" t="s">
        <v>84</v>
      </c>
      <c r="H9012" t="s">
        <v>50</v>
      </c>
      <c r="I9012" t="s">
        <v>18098</v>
      </c>
      <c r="J9012" s="1">
        <v>46237.958333333336</v>
      </c>
      <c r="K9012">
        <f>Table1[[#This Row],[salary_min_usd]]+Table1[[#This Row],[salary_max_usd]]/2</f>
        <v>65662.5</v>
      </c>
    </row>
    <row r="9013" spans="1:11" x14ac:dyDescent="0.3">
      <c r="A9013" t="s">
        <v>18099</v>
      </c>
      <c r="B9013" t="s">
        <v>25</v>
      </c>
      <c r="C9013" t="s">
        <v>62</v>
      </c>
      <c r="D9013" t="s">
        <v>136</v>
      </c>
      <c r="E9013">
        <v>210118</v>
      </c>
      <c r="F9013">
        <v>265665</v>
      </c>
      <c r="G9013" t="s">
        <v>84</v>
      </c>
      <c r="H9013" t="s">
        <v>50</v>
      </c>
      <c r="I9013" t="s">
        <v>18100</v>
      </c>
      <c r="J9013" s="1">
        <v>46237</v>
      </c>
      <c r="K9013">
        <f>Table1[[#This Row],[salary_min_usd]]+Table1[[#This Row],[salary_max_usd]]/2</f>
        <v>342950.5</v>
      </c>
    </row>
    <row r="9014" spans="1:11" x14ac:dyDescent="0.3">
      <c r="A9014" t="s">
        <v>18101</v>
      </c>
      <c r="B9014" t="s">
        <v>61</v>
      </c>
      <c r="C9014" t="s">
        <v>144</v>
      </c>
      <c r="D9014" t="s">
        <v>136</v>
      </c>
      <c r="E9014">
        <v>105855</v>
      </c>
      <c r="F9014">
        <v>180462</v>
      </c>
      <c r="G9014" t="s">
        <v>28</v>
      </c>
      <c r="H9014" t="s">
        <v>15</v>
      </c>
      <c r="I9014" t="s">
        <v>18102</v>
      </c>
      <c r="J9014" s="1">
        <v>46238.166666666664</v>
      </c>
      <c r="K9014">
        <f>Table1[[#This Row],[salary_min_usd]]+Table1[[#This Row],[salary_max_usd]]/2</f>
        <v>196086</v>
      </c>
    </row>
    <row r="9015" spans="1:11" x14ac:dyDescent="0.3">
      <c r="A9015" t="s">
        <v>18103</v>
      </c>
      <c r="B9015" t="s">
        <v>131</v>
      </c>
      <c r="C9015" t="s">
        <v>49</v>
      </c>
      <c r="D9015" t="s">
        <v>74</v>
      </c>
      <c r="E9015">
        <v>146749</v>
      </c>
      <c r="F9015">
        <v>220649</v>
      </c>
      <c r="G9015" t="s">
        <v>21</v>
      </c>
      <c r="H9015" t="s">
        <v>15</v>
      </c>
      <c r="I9015" t="s">
        <v>18104</v>
      </c>
      <c r="J9015" s="1">
        <v>46235.375</v>
      </c>
      <c r="K9015">
        <f>Table1[[#This Row],[salary_min_usd]]+Table1[[#This Row],[salary_max_usd]]/2</f>
        <v>257073.5</v>
      </c>
    </row>
    <row r="9016" spans="1:11" x14ac:dyDescent="0.3">
      <c r="A9016" t="s">
        <v>18105</v>
      </c>
      <c r="B9016" t="s">
        <v>87</v>
      </c>
      <c r="C9016" t="s">
        <v>144</v>
      </c>
      <c r="D9016" t="s">
        <v>145</v>
      </c>
      <c r="E9016">
        <v>100427</v>
      </c>
      <c r="F9016">
        <v>148300</v>
      </c>
      <c r="G9016" t="s">
        <v>40</v>
      </c>
      <c r="H9016" t="s">
        <v>50</v>
      </c>
      <c r="I9016" t="s">
        <v>18106</v>
      </c>
      <c r="J9016" s="1">
        <v>46237.875</v>
      </c>
      <c r="K9016">
        <f>Table1[[#This Row],[salary_min_usd]]+Table1[[#This Row],[salary_max_usd]]/2</f>
        <v>174577</v>
      </c>
    </row>
    <row r="9017" spans="1:11" x14ac:dyDescent="0.3">
      <c r="A9017" t="s">
        <v>18107</v>
      </c>
      <c r="B9017" t="s">
        <v>152</v>
      </c>
      <c r="C9017" t="s">
        <v>103</v>
      </c>
      <c r="D9017" t="s">
        <v>145</v>
      </c>
      <c r="E9017">
        <v>139465</v>
      </c>
      <c r="F9017">
        <v>189691</v>
      </c>
      <c r="G9017" t="s">
        <v>84</v>
      </c>
      <c r="H9017" t="s">
        <v>50</v>
      </c>
      <c r="I9017" t="s">
        <v>18108</v>
      </c>
      <c r="J9017" s="1">
        <v>46236.041666666664</v>
      </c>
      <c r="K9017">
        <f>Table1[[#This Row],[salary_min_usd]]+Table1[[#This Row],[salary_max_usd]]/2</f>
        <v>234310.5</v>
      </c>
    </row>
    <row r="9018" spans="1:11" x14ac:dyDescent="0.3">
      <c r="A9018" t="s">
        <v>18109</v>
      </c>
      <c r="B9018" t="s">
        <v>233</v>
      </c>
      <c r="C9018" t="s">
        <v>96</v>
      </c>
      <c r="D9018" t="s">
        <v>70</v>
      </c>
      <c r="E9018">
        <v>126419</v>
      </c>
      <c r="F9018">
        <v>177561</v>
      </c>
      <c r="G9018" t="s">
        <v>93</v>
      </c>
      <c r="H9018" t="s">
        <v>22</v>
      </c>
      <c r="I9018" t="s">
        <v>18110</v>
      </c>
      <c r="J9018" s="1">
        <v>46237.083333333336</v>
      </c>
      <c r="K9018">
        <f>Table1[[#This Row],[salary_min_usd]]+Table1[[#This Row],[salary_max_usd]]/2</f>
        <v>215199.5</v>
      </c>
    </row>
    <row r="9019" spans="1:11" x14ac:dyDescent="0.3">
      <c r="A9019" t="s">
        <v>18111</v>
      </c>
      <c r="B9019" t="s">
        <v>77</v>
      </c>
      <c r="C9019" t="s">
        <v>161</v>
      </c>
      <c r="D9019" t="s">
        <v>97</v>
      </c>
      <c r="E9019">
        <v>131353</v>
      </c>
      <c r="F9019">
        <v>185289</v>
      </c>
      <c r="G9019" t="s">
        <v>14</v>
      </c>
      <c r="H9019" t="s">
        <v>15</v>
      </c>
      <c r="I9019" t="s">
        <v>18112</v>
      </c>
      <c r="J9019" s="1">
        <v>46237.75</v>
      </c>
      <c r="K9019">
        <f>Table1[[#This Row],[salary_min_usd]]+Table1[[#This Row],[salary_max_usd]]/2</f>
        <v>223997.5</v>
      </c>
    </row>
    <row r="9020" spans="1:11" x14ac:dyDescent="0.3">
      <c r="A9020" t="s">
        <v>18113</v>
      </c>
      <c r="B9020" t="s">
        <v>87</v>
      </c>
      <c r="C9020" t="s">
        <v>144</v>
      </c>
      <c r="D9020" t="s">
        <v>74</v>
      </c>
      <c r="E9020">
        <v>107594</v>
      </c>
      <c r="F9020">
        <v>128301</v>
      </c>
      <c r="G9020" t="s">
        <v>107</v>
      </c>
      <c r="H9020" t="s">
        <v>22</v>
      </c>
      <c r="I9020" t="s">
        <v>18114</v>
      </c>
      <c r="J9020" s="1">
        <v>46237.208333333336</v>
      </c>
      <c r="K9020">
        <f>Table1[[#This Row],[salary_min_usd]]+Table1[[#This Row],[salary_max_usd]]/2</f>
        <v>171744.5</v>
      </c>
    </row>
    <row r="9021" spans="1:11" x14ac:dyDescent="0.3">
      <c r="A9021" t="s">
        <v>18115</v>
      </c>
      <c r="B9021" t="s">
        <v>43</v>
      </c>
      <c r="C9021" t="s">
        <v>19</v>
      </c>
      <c r="D9021" t="s">
        <v>20</v>
      </c>
      <c r="E9021">
        <v>88621</v>
      </c>
      <c r="F9021">
        <v>133077</v>
      </c>
      <c r="G9021" t="s">
        <v>93</v>
      </c>
      <c r="H9021" t="s">
        <v>15</v>
      </c>
      <c r="I9021" t="s">
        <v>18116</v>
      </c>
      <c r="J9021" s="1">
        <v>46238.625</v>
      </c>
      <c r="K9021">
        <f>Table1[[#This Row],[salary_min_usd]]+Table1[[#This Row],[salary_max_usd]]/2</f>
        <v>155159.5</v>
      </c>
    </row>
    <row r="9022" spans="1:11" x14ac:dyDescent="0.3">
      <c r="A9022" t="s">
        <v>18117</v>
      </c>
      <c r="B9022" t="s">
        <v>233</v>
      </c>
      <c r="C9022" t="s">
        <v>78</v>
      </c>
      <c r="D9022" t="s">
        <v>27</v>
      </c>
      <c r="E9022">
        <v>132844</v>
      </c>
      <c r="F9022">
        <v>226561</v>
      </c>
      <c r="G9022" t="s">
        <v>28</v>
      </c>
      <c r="H9022" t="s">
        <v>15</v>
      </c>
      <c r="I9022" t="s">
        <v>18118</v>
      </c>
      <c r="J9022" s="1">
        <v>46235.166666666664</v>
      </c>
      <c r="K9022">
        <f>Table1[[#This Row],[salary_min_usd]]+Table1[[#This Row],[salary_max_usd]]/2</f>
        <v>246124.5</v>
      </c>
    </row>
    <row r="9023" spans="1:11" x14ac:dyDescent="0.3">
      <c r="A9023" t="s">
        <v>18119</v>
      </c>
      <c r="B9023" t="s">
        <v>43</v>
      </c>
      <c r="C9023" t="s">
        <v>103</v>
      </c>
      <c r="D9023" t="s">
        <v>139</v>
      </c>
      <c r="E9023">
        <v>87280</v>
      </c>
      <c r="F9023">
        <v>105668</v>
      </c>
      <c r="G9023" t="s">
        <v>14</v>
      </c>
      <c r="H9023" t="s">
        <v>22</v>
      </c>
      <c r="I9023" t="s">
        <v>18120</v>
      </c>
      <c r="J9023" s="1">
        <v>46238.166666666664</v>
      </c>
      <c r="K9023">
        <f>Table1[[#This Row],[salary_min_usd]]+Table1[[#This Row],[salary_max_usd]]/2</f>
        <v>140114</v>
      </c>
    </row>
    <row r="9024" spans="1:11" x14ac:dyDescent="0.3">
      <c r="A9024" t="s">
        <v>18121</v>
      </c>
      <c r="B9024" t="s">
        <v>106</v>
      </c>
      <c r="C9024" t="s">
        <v>12</v>
      </c>
      <c r="D9024" t="s">
        <v>126</v>
      </c>
      <c r="E9024">
        <v>75591</v>
      </c>
      <c r="F9024">
        <v>117001</v>
      </c>
      <c r="G9024" t="s">
        <v>21</v>
      </c>
      <c r="H9024" t="s">
        <v>22</v>
      </c>
      <c r="I9024" t="s">
        <v>18122</v>
      </c>
      <c r="J9024" s="1">
        <v>46236.666666666664</v>
      </c>
      <c r="K9024">
        <f>Table1[[#This Row],[salary_min_usd]]+Table1[[#This Row],[salary_max_usd]]/2</f>
        <v>134091.5</v>
      </c>
    </row>
    <row r="9025" spans="1:11" x14ac:dyDescent="0.3">
      <c r="A9025" t="s">
        <v>18123</v>
      </c>
      <c r="B9025" t="s">
        <v>125</v>
      </c>
      <c r="C9025" t="s">
        <v>12</v>
      </c>
      <c r="D9025" t="s">
        <v>81</v>
      </c>
      <c r="E9025">
        <v>79891</v>
      </c>
      <c r="F9025">
        <v>120024</v>
      </c>
      <c r="G9025" t="s">
        <v>107</v>
      </c>
      <c r="H9025" t="s">
        <v>45</v>
      </c>
      <c r="I9025" t="s">
        <v>18124</v>
      </c>
      <c r="J9025" s="1">
        <v>46235.708333333336</v>
      </c>
      <c r="K9025">
        <f>Table1[[#This Row],[salary_min_usd]]+Table1[[#This Row],[salary_max_usd]]/2</f>
        <v>139903</v>
      </c>
    </row>
    <row r="9026" spans="1:11" x14ac:dyDescent="0.3">
      <c r="A9026" t="s">
        <v>18125</v>
      </c>
      <c r="B9026" t="s">
        <v>131</v>
      </c>
      <c r="C9026" t="s">
        <v>103</v>
      </c>
      <c r="D9026" t="s">
        <v>136</v>
      </c>
      <c r="E9026">
        <v>187637</v>
      </c>
      <c r="F9026">
        <v>261099</v>
      </c>
      <c r="G9026" t="s">
        <v>107</v>
      </c>
      <c r="H9026" t="s">
        <v>45</v>
      </c>
      <c r="I9026" t="s">
        <v>18126</v>
      </c>
      <c r="J9026" s="1">
        <v>46235.666666666664</v>
      </c>
      <c r="K9026">
        <f>Table1[[#This Row],[salary_min_usd]]+Table1[[#This Row],[salary_max_usd]]/2</f>
        <v>318186.5</v>
      </c>
    </row>
    <row r="9027" spans="1:11" x14ac:dyDescent="0.3">
      <c r="A9027" t="s">
        <v>18127</v>
      </c>
      <c r="B9027" t="s">
        <v>102</v>
      </c>
      <c r="C9027" t="s">
        <v>12</v>
      </c>
      <c r="D9027" t="s">
        <v>136</v>
      </c>
      <c r="E9027">
        <v>116587</v>
      </c>
      <c r="F9027">
        <v>178799</v>
      </c>
      <c r="G9027" t="s">
        <v>40</v>
      </c>
      <c r="H9027" t="s">
        <v>22</v>
      </c>
      <c r="I9027" t="s">
        <v>18128</v>
      </c>
      <c r="J9027" s="1">
        <v>46235.541666666664</v>
      </c>
      <c r="K9027">
        <f>Table1[[#This Row],[salary_min_usd]]+Table1[[#This Row],[salary_max_usd]]/2</f>
        <v>205986.5</v>
      </c>
    </row>
    <row r="9028" spans="1:11" x14ac:dyDescent="0.3">
      <c r="A9028" t="s">
        <v>18129</v>
      </c>
      <c r="B9028" t="s">
        <v>73</v>
      </c>
      <c r="C9028" t="s">
        <v>44</v>
      </c>
      <c r="D9028" t="s">
        <v>13</v>
      </c>
      <c r="E9028">
        <v>98793</v>
      </c>
      <c r="F9028">
        <v>157977</v>
      </c>
      <c r="G9028" t="s">
        <v>14</v>
      </c>
      <c r="H9028" t="s">
        <v>50</v>
      </c>
      <c r="I9028" t="s">
        <v>18130</v>
      </c>
      <c r="J9028" s="1">
        <v>46238.291666666664</v>
      </c>
      <c r="K9028">
        <f>Table1[[#This Row],[salary_min_usd]]+Table1[[#This Row],[salary_max_usd]]/2</f>
        <v>177781.5</v>
      </c>
    </row>
    <row r="9029" spans="1:11" x14ac:dyDescent="0.3">
      <c r="A9029" t="s">
        <v>18131</v>
      </c>
      <c r="B9029" t="s">
        <v>134</v>
      </c>
      <c r="C9029" t="s">
        <v>19</v>
      </c>
      <c r="D9029" t="s">
        <v>39</v>
      </c>
      <c r="E9029">
        <v>67164</v>
      </c>
      <c r="F9029">
        <v>92320</v>
      </c>
      <c r="G9029" t="s">
        <v>89</v>
      </c>
      <c r="H9029" t="s">
        <v>50</v>
      </c>
      <c r="I9029" t="s">
        <v>18132</v>
      </c>
      <c r="J9029" s="1">
        <v>46236.416666666664</v>
      </c>
      <c r="K9029">
        <f>Table1[[#This Row],[salary_min_usd]]+Table1[[#This Row],[salary_max_usd]]/2</f>
        <v>113324</v>
      </c>
    </row>
    <row r="9030" spans="1:11" x14ac:dyDescent="0.3">
      <c r="A9030" t="s">
        <v>18133</v>
      </c>
      <c r="B9030" t="s">
        <v>43</v>
      </c>
      <c r="C9030" t="s">
        <v>135</v>
      </c>
      <c r="D9030" t="s">
        <v>139</v>
      </c>
      <c r="E9030">
        <v>80347</v>
      </c>
      <c r="F9030">
        <v>109501</v>
      </c>
      <c r="G9030" t="s">
        <v>63</v>
      </c>
      <c r="H9030" t="s">
        <v>15</v>
      </c>
      <c r="I9030" t="s">
        <v>18134</v>
      </c>
      <c r="J9030" s="1">
        <v>46238.791666666664</v>
      </c>
      <c r="K9030">
        <f>Table1[[#This Row],[salary_min_usd]]+Table1[[#This Row],[salary_max_usd]]/2</f>
        <v>135097.5</v>
      </c>
    </row>
    <row r="9031" spans="1:11" x14ac:dyDescent="0.3">
      <c r="A9031" t="s">
        <v>18135</v>
      </c>
      <c r="B9031" t="s">
        <v>134</v>
      </c>
      <c r="C9031" t="s">
        <v>96</v>
      </c>
      <c r="D9031" t="s">
        <v>53</v>
      </c>
      <c r="E9031">
        <v>81215</v>
      </c>
      <c r="F9031">
        <v>123992</v>
      </c>
      <c r="G9031" t="s">
        <v>107</v>
      </c>
      <c r="H9031" t="s">
        <v>22</v>
      </c>
      <c r="I9031" t="s">
        <v>18136</v>
      </c>
      <c r="J9031" s="1">
        <v>46239.125</v>
      </c>
      <c r="K9031">
        <f>Table1[[#This Row],[salary_min_usd]]+Table1[[#This Row],[salary_max_usd]]/2</f>
        <v>143211</v>
      </c>
    </row>
    <row r="9032" spans="1:11" x14ac:dyDescent="0.3">
      <c r="A9032" t="s">
        <v>18137</v>
      </c>
      <c r="B9032" t="s">
        <v>87</v>
      </c>
      <c r="C9032" t="s">
        <v>38</v>
      </c>
      <c r="D9032" t="s">
        <v>70</v>
      </c>
      <c r="E9032">
        <v>85685</v>
      </c>
      <c r="F9032">
        <v>109319</v>
      </c>
      <c r="G9032" t="s">
        <v>107</v>
      </c>
      <c r="H9032" t="s">
        <v>15</v>
      </c>
      <c r="I9032" t="s">
        <v>18138</v>
      </c>
      <c r="J9032" s="1">
        <v>46235.166666666664</v>
      </c>
      <c r="K9032">
        <f>Table1[[#This Row],[salary_min_usd]]+Table1[[#This Row],[salary_max_usd]]/2</f>
        <v>140344.5</v>
      </c>
    </row>
    <row r="9033" spans="1:11" x14ac:dyDescent="0.3">
      <c r="A9033" t="s">
        <v>18139</v>
      </c>
      <c r="B9033" t="s">
        <v>25</v>
      </c>
      <c r="C9033" t="s">
        <v>26</v>
      </c>
      <c r="D9033" t="s">
        <v>136</v>
      </c>
      <c r="E9033">
        <v>209409</v>
      </c>
      <c r="F9033">
        <v>258208</v>
      </c>
      <c r="G9033" t="s">
        <v>89</v>
      </c>
      <c r="H9033" t="s">
        <v>15</v>
      </c>
      <c r="I9033" t="s">
        <v>18140</v>
      </c>
      <c r="J9033" s="1">
        <v>46237.583333333336</v>
      </c>
      <c r="K9033">
        <f>Table1[[#This Row],[salary_min_usd]]+Table1[[#This Row],[salary_max_usd]]/2</f>
        <v>338513</v>
      </c>
    </row>
    <row r="9034" spans="1:11" x14ac:dyDescent="0.3">
      <c r="A9034" t="s">
        <v>18141</v>
      </c>
      <c r="B9034" t="s">
        <v>134</v>
      </c>
      <c r="C9034" t="s">
        <v>78</v>
      </c>
      <c r="D9034" t="s">
        <v>74</v>
      </c>
      <c r="E9034">
        <v>81649</v>
      </c>
      <c r="F9034">
        <v>112605</v>
      </c>
      <c r="G9034" t="s">
        <v>89</v>
      </c>
      <c r="H9034" t="s">
        <v>45</v>
      </c>
      <c r="I9034" t="s">
        <v>18142</v>
      </c>
      <c r="J9034" s="1">
        <v>46238.375</v>
      </c>
      <c r="K9034">
        <f>Table1[[#This Row],[salary_min_usd]]+Table1[[#This Row],[salary_max_usd]]/2</f>
        <v>137951.5</v>
      </c>
    </row>
    <row r="9035" spans="1:11" x14ac:dyDescent="0.3">
      <c r="A9035" t="s">
        <v>18143</v>
      </c>
      <c r="B9035" t="s">
        <v>233</v>
      </c>
      <c r="C9035" t="s">
        <v>12</v>
      </c>
      <c r="D9035" t="s">
        <v>13</v>
      </c>
      <c r="E9035">
        <v>169236</v>
      </c>
      <c r="F9035">
        <v>251238</v>
      </c>
      <c r="G9035" t="s">
        <v>63</v>
      </c>
      <c r="H9035" t="s">
        <v>45</v>
      </c>
      <c r="I9035" t="s">
        <v>18144</v>
      </c>
      <c r="J9035" s="1">
        <v>46235.166666666664</v>
      </c>
      <c r="K9035">
        <f>Table1[[#This Row],[salary_min_usd]]+Table1[[#This Row],[salary_max_usd]]/2</f>
        <v>294855</v>
      </c>
    </row>
    <row r="9036" spans="1:11" x14ac:dyDescent="0.3">
      <c r="A9036" t="s">
        <v>18145</v>
      </c>
      <c r="B9036" t="s">
        <v>73</v>
      </c>
      <c r="C9036" t="s">
        <v>144</v>
      </c>
      <c r="D9036" t="s">
        <v>33</v>
      </c>
      <c r="E9036">
        <v>134248</v>
      </c>
      <c r="F9036">
        <v>173093</v>
      </c>
      <c r="G9036" t="s">
        <v>84</v>
      </c>
      <c r="H9036" t="s">
        <v>15</v>
      </c>
      <c r="I9036" t="s">
        <v>18146</v>
      </c>
      <c r="J9036" s="1">
        <v>46237.291666666664</v>
      </c>
      <c r="K9036">
        <f>Table1[[#This Row],[salary_min_usd]]+Table1[[#This Row],[salary_max_usd]]/2</f>
        <v>220794.5</v>
      </c>
    </row>
    <row r="9037" spans="1:11" x14ac:dyDescent="0.3">
      <c r="A9037" t="s">
        <v>18147</v>
      </c>
      <c r="B9037" t="s">
        <v>31</v>
      </c>
      <c r="C9037" t="s">
        <v>78</v>
      </c>
      <c r="D9037" t="s">
        <v>53</v>
      </c>
      <c r="E9037">
        <v>84314</v>
      </c>
      <c r="F9037">
        <v>113560</v>
      </c>
      <c r="G9037" t="s">
        <v>93</v>
      </c>
      <c r="H9037" t="s">
        <v>50</v>
      </c>
      <c r="I9037" t="s">
        <v>18148</v>
      </c>
      <c r="J9037" s="1">
        <v>46235.791666666664</v>
      </c>
      <c r="K9037">
        <f>Table1[[#This Row],[salary_min_usd]]+Table1[[#This Row],[salary_max_usd]]/2</f>
        <v>141094</v>
      </c>
    </row>
    <row r="9038" spans="1:11" x14ac:dyDescent="0.3">
      <c r="A9038" t="s">
        <v>18149</v>
      </c>
      <c r="B9038" t="s">
        <v>134</v>
      </c>
      <c r="C9038" t="s">
        <v>135</v>
      </c>
      <c r="D9038" t="s">
        <v>27</v>
      </c>
      <c r="E9038">
        <v>73686</v>
      </c>
      <c r="F9038">
        <v>106744</v>
      </c>
      <c r="G9038" t="s">
        <v>63</v>
      </c>
      <c r="H9038" t="s">
        <v>45</v>
      </c>
      <c r="I9038" t="s">
        <v>18150</v>
      </c>
      <c r="J9038" s="1">
        <v>46236.291666666664</v>
      </c>
      <c r="K9038">
        <f>Table1[[#This Row],[salary_min_usd]]+Table1[[#This Row],[salary_max_usd]]/2</f>
        <v>127058</v>
      </c>
    </row>
    <row r="9039" spans="1:11" x14ac:dyDescent="0.3">
      <c r="A9039" t="s">
        <v>18151</v>
      </c>
      <c r="B9039" t="s">
        <v>77</v>
      </c>
      <c r="C9039" t="s">
        <v>12</v>
      </c>
      <c r="D9039" t="s">
        <v>145</v>
      </c>
      <c r="E9039">
        <v>109977</v>
      </c>
      <c r="F9039">
        <v>162834</v>
      </c>
      <c r="G9039" t="s">
        <v>40</v>
      </c>
      <c r="H9039" t="s">
        <v>50</v>
      </c>
      <c r="I9039" t="s">
        <v>18152</v>
      </c>
      <c r="J9039" s="1">
        <v>46237.791666666664</v>
      </c>
      <c r="K9039">
        <f>Table1[[#This Row],[salary_min_usd]]+Table1[[#This Row],[salary_max_usd]]/2</f>
        <v>191394</v>
      </c>
    </row>
    <row r="9040" spans="1:11" x14ac:dyDescent="0.3">
      <c r="A9040" t="s">
        <v>18153</v>
      </c>
      <c r="B9040" t="s">
        <v>73</v>
      </c>
      <c r="C9040" t="s">
        <v>96</v>
      </c>
      <c r="D9040" t="s">
        <v>53</v>
      </c>
      <c r="E9040">
        <v>104500</v>
      </c>
      <c r="F9040">
        <v>162321</v>
      </c>
      <c r="G9040" t="s">
        <v>89</v>
      </c>
      <c r="H9040" t="s">
        <v>15</v>
      </c>
      <c r="I9040" t="s">
        <v>18154</v>
      </c>
      <c r="J9040" s="1">
        <v>46237.291666666664</v>
      </c>
      <c r="K9040">
        <f>Table1[[#This Row],[salary_min_usd]]+Table1[[#This Row],[salary_max_usd]]/2</f>
        <v>185660.5</v>
      </c>
    </row>
    <row r="9041" spans="1:11" x14ac:dyDescent="0.3">
      <c r="A9041" t="s">
        <v>18155</v>
      </c>
      <c r="B9041" t="s">
        <v>125</v>
      </c>
      <c r="C9041" t="s">
        <v>56</v>
      </c>
      <c r="D9041" t="s">
        <v>53</v>
      </c>
      <c r="E9041">
        <v>85920</v>
      </c>
      <c r="F9041">
        <v>108038</v>
      </c>
      <c r="G9041" t="s">
        <v>63</v>
      </c>
      <c r="H9041" t="s">
        <v>22</v>
      </c>
      <c r="I9041" t="s">
        <v>18156</v>
      </c>
      <c r="J9041" s="1">
        <v>46238.416666666664</v>
      </c>
      <c r="K9041">
        <f>Table1[[#This Row],[salary_min_usd]]+Table1[[#This Row],[salary_max_usd]]/2</f>
        <v>139939</v>
      </c>
    </row>
    <row r="9042" spans="1:11" x14ac:dyDescent="0.3">
      <c r="A9042" t="s">
        <v>18157</v>
      </c>
      <c r="B9042" t="s">
        <v>152</v>
      </c>
      <c r="C9042" t="s">
        <v>103</v>
      </c>
      <c r="D9042" t="s">
        <v>145</v>
      </c>
      <c r="E9042">
        <v>141322</v>
      </c>
      <c r="F9042">
        <v>204384</v>
      </c>
      <c r="G9042" t="s">
        <v>28</v>
      </c>
      <c r="H9042" t="s">
        <v>50</v>
      </c>
      <c r="I9042" t="s">
        <v>18158</v>
      </c>
      <c r="J9042" s="1">
        <v>46235.25</v>
      </c>
      <c r="K9042">
        <f>Table1[[#This Row],[salary_min_usd]]+Table1[[#This Row],[salary_max_usd]]/2</f>
        <v>243514</v>
      </c>
    </row>
    <row r="9043" spans="1:11" x14ac:dyDescent="0.3">
      <c r="A9043" t="s">
        <v>18159</v>
      </c>
      <c r="B9043" t="s">
        <v>61</v>
      </c>
      <c r="C9043" t="s">
        <v>69</v>
      </c>
      <c r="D9043" t="s">
        <v>27</v>
      </c>
      <c r="E9043">
        <v>82223</v>
      </c>
      <c r="F9043">
        <v>113228</v>
      </c>
      <c r="G9043" t="s">
        <v>84</v>
      </c>
      <c r="H9043" t="s">
        <v>45</v>
      </c>
      <c r="I9043" t="s">
        <v>18160</v>
      </c>
      <c r="J9043" s="1">
        <v>46237.041666666664</v>
      </c>
      <c r="K9043">
        <f>Table1[[#This Row],[salary_min_usd]]+Table1[[#This Row],[salary_max_usd]]/2</f>
        <v>138837</v>
      </c>
    </row>
    <row r="9044" spans="1:11" x14ac:dyDescent="0.3">
      <c r="A9044" t="s">
        <v>18161</v>
      </c>
      <c r="B9044" t="s">
        <v>11</v>
      </c>
      <c r="C9044" t="s">
        <v>116</v>
      </c>
      <c r="D9044" t="s">
        <v>74</v>
      </c>
      <c r="E9044">
        <v>85832</v>
      </c>
      <c r="F9044">
        <v>135923</v>
      </c>
      <c r="G9044" t="s">
        <v>28</v>
      </c>
      <c r="H9044" t="s">
        <v>45</v>
      </c>
      <c r="I9044" t="s">
        <v>18162</v>
      </c>
      <c r="J9044" s="1">
        <v>46236.083333333336</v>
      </c>
      <c r="K9044">
        <f>Table1[[#This Row],[salary_min_usd]]+Table1[[#This Row],[salary_max_usd]]/2</f>
        <v>153793.5</v>
      </c>
    </row>
    <row r="9045" spans="1:11" x14ac:dyDescent="0.3">
      <c r="A9045" t="s">
        <v>18163</v>
      </c>
      <c r="B9045" t="s">
        <v>233</v>
      </c>
      <c r="C9045" t="s">
        <v>62</v>
      </c>
      <c r="D9045" t="s">
        <v>13</v>
      </c>
      <c r="E9045">
        <v>158468</v>
      </c>
      <c r="F9045">
        <v>189323</v>
      </c>
      <c r="G9045" t="s">
        <v>28</v>
      </c>
      <c r="H9045" t="s">
        <v>50</v>
      </c>
      <c r="I9045" t="s">
        <v>18164</v>
      </c>
      <c r="J9045" s="1">
        <v>46238.666666666664</v>
      </c>
      <c r="K9045">
        <f>Table1[[#This Row],[salary_min_usd]]+Table1[[#This Row],[salary_max_usd]]/2</f>
        <v>253129.5</v>
      </c>
    </row>
    <row r="9046" spans="1:11" x14ac:dyDescent="0.3">
      <c r="A9046" t="s">
        <v>18165</v>
      </c>
      <c r="B9046" t="s">
        <v>48</v>
      </c>
      <c r="C9046" t="s">
        <v>12</v>
      </c>
      <c r="D9046" t="s">
        <v>74</v>
      </c>
      <c r="E9046">
        <v>133232</v>
      </c>
      <c r="F9046">
        <v>191884</v>
      </c>
      <c r="G9046" t="s">
        <v>14</v>
      </c>
      <c r="H9046" t="s">
        <v>45</v>
      </c>
      <c r="I9046" t="s">
        <v>18166</v>
      </c>
      <c r="J9046" s="1">
        <v>46235.958333333336</v>
      </c>
      <c r="K9046">
        <f>Table1[[#This Row],[salary_min_usd]]+Table1[[#This Row],[salary_max_usd]]/2</f>
        <v>229174</v>
      </c>
    </row>
    <row r="9047" spans="1:11" x14ac:dyDescent="0.3">
      <c r="A9047" t="s">
        <v>18167</v>
      </c>
      <c r="B9047" t="s">
        <v>87</v>
      </c>
      <c r="C9047" t="s">
        <v>144</v>
      </c>
      <c r="D9047" t="s">
        <v>136</v>
      </c>
      <c r="E9047">
        <v>133499</v>
      </c>
      <c r="F9047">
        <v>215867</v>
      </c>
      <c r="G9047" t="s">
        <v>28</v>
      </c>
      <c r="H9047" t="s">
        <v>22</v>
      </c>
      <c r="I9047" t="s">
        <v>18168</v>
      </c>
      <c r="J9047" s="1">
        <v>46235.458333333336</v>
      </c>
      <c r="K9047">
        <f>Table1[[#This Row],[salary_min_usd]]+Table1[[#This Row],[salary_max_usd]]/2</f>
        <v>241432.5</v>
      </c>
    </row>
    <row r="9048" spans="1:11" x14ac:dyDescent="0.3">
      <c r="A9048" t="s">
        <v>18169</v>
      </c>
      <c r="B9048" t="s">
        <v>106</v>
      </c>
      <c r="C9048" t="s">
        <v>135</v>
      </c>
      <c r="D9048" t="s">
        <v>126</v>
      </c>
      <c r="E9048">
        <v>80803</v>
      </c>
      <c r="F9048">
        <v>125305</v>
      </c>
      <c r="G9048" t="s">
        <v>14</v>
      </c>
      <c r="H9048" t="s">
        <v>45</v>
      </c>
      <c r="I9048" t="s">
        <v>18170</v>
      </c>
      <c r="J9048" s="1">
        <v>46237.458333333336</v>
      </c>
      <c r="K9048">
        <f>Table1[[#This Row],[salary_min_usd]]+Table1[[#This Row],[salary_max_usd]]/2</f>
        <v>143455.5</v>
      </c>
    </row>
    <row r="9049" spans="1:11" x14ac:dyDescent="0.3">
      <c r="A9049" t="s">
        <v>18171</v>
      </c>
      <c r="B9049" t="s">
        <v>131</v>
      </c>
      <c r="C9049" t="s">
        <v>26</v>
      </c>
      <c r="D9049" t="s">
        <v>27</v>
      </c>
      <c r="E9049">
        <v>136715</v>
      </c>
      <c r="F9049">
        <v>160461</v>
      </c>
      <c r="G9049" t="s">
        <v>14</v>
      </c>
      <c r="H9049" t="s">
        <v>50</v>
      </c>
      <c r="I9049" t="s">
        <v>18172</v>
      </c>
      <c r="J9049" s="1">
        <v>46236.375</v>
      </c>
      <c r="K9049">
        <f>Table1[[#This Row],[salary_min_usd]]+Table1[[#This Row],[salary_max_usd]]/2</f>
        <v>216945.5</v>
      </c>
    </row>
    <row r="9050" spans="1:11" x14ac:dyDescent="0.3">
      <c r="A9050" t="s">
        <v>18173</v>
      </c>
      <c r="B9050" t="s">
        <v>61</v>
      </c>
      <c r="C9050" t="s">
        <v>135</v>
      </c>
      <c r="D9050" t="s">
        <v>139</v>
      </c>
      <c r="E9050">
        <v>74460</v>
      </c>
      <c r="F9050">
        <v>102220</v>
      </c>
      <c r="G9050" t="s">
        <v>84</v>
      </c>
      <c r="H9050" t="s">
        <v>15</v>
      </c>
      <c r="I9050" t="s">
        <v>18174</v>
      </c>
      <c r="J9050" s="1">
        <v>46236.416666666664</v>
      </c>
      <c r="K9050">
        <f>Table1[[#This Row],[salary_min_usd]]+Table1[[#This Row],[salary_max_usd]]/2</f>
        <v>125570</v>
      </c>
    </row>
    <row r="9051" spans="1:11" x14ac:dyDescent="0.3">
      <c r="A9051" t="s">
        <v>18175</v>
      </c>
      <c r="B9051" t="s">
        <v>37</v>
      </c>
      <c r="C9051" t="s">
        <v>44</v>
      </c>
      <c r="D9051" t="s">
        <v>126</v>
      </c>
      <c r="E9051">
        <v>80376</v>
      </c>
      <c r="F9051">
        <v>119112</v>
      </c>
      <c r="G9051" t="s">
        <v>93</v>
      </c>
      <c r="H9051" t="s">
        <v>50</v>
      </c>
      <c r="I9051" t="s">
        <v>18176</v>
      </c>
      <c r="J9051" s="1">
        <v>46237.916666666664</v>
      </c>
      <c r="K9051">
        <f>Table1[[#This Row],[salary_min_usd]]+Table1[[#This Row],[salary_max_usd]]/2</f>
        <v>139932</v>
      </c>
    </row>
    <row r="9052" spans="1:11" x14ac:dyDescent="0.3">
      <c r="A9052" t="s">
        <v>18177</v>
      </c>
      <c r="B9052" t="s">
        <v>92</v>
      </c>
      <c r="C9052" t="s">
        <v>161</v>
      </c>
      <c r="D9052" t="s">
        <v>27</v>
      </c>
      <c r="E9052">
        <v>74728</v>
      </c>
      <c r="F9052">
        <v>118340</v>
      </c>
      <c r="G9052" t="s">
        <v>34</v>
      </c>
      <c r="H9052" t="s">
        <v>22</v>
      </c>
      <c r="I9052" t="s">
        <v>18178</v>
      </c>
      <c r="J9052" s="1">
        <v>46235.583333333336</v>
      </c>
      <c r="K9052">
        <f>Table1[[#This Row],[salary_min_usd]]+Table1[[#This Row],[salary_max_usd]]/2</f>
        <v>133898</v>
      </c>
    </row>
    <row r="9053" spans="1:11" x14ac:dyDescent="0.3">
      <c r="A9053" t="s">
        <v>18179</v>
      </c>
      <c r="B9053" t="s">
        <v>134</v>
      </c>
      <c r="C9053" t="s">
        <v>38</v>
      </c>
      <c r="D9053" t="s">
        <v>139</v>
      </c>
      <c r="E9053">
        <v>73938</v>
      </c>
      <c r="F9053">
        <v>92352</v>
      </c>
      <c r="G9053" t="s">
        <v>34</v>
      </c>
      <c r="H9053" t="s">
        <v>15</v>
      </c>
      <c r="I9053" t="s">
        <v>18180</v>
      </c>
      <c r="J9053" s="1">
        <v>46236.958333333336</v>
      </c>
      <c r="K9053">
        <f>Table1[[#This Row],[salary_min_usd]]+Table1[[#This Row],[salary_max_usd]]/2</f>
        <v>120114</v>
      </c>
    </row>
    <row r="9054" spans="1:11" x14ac:dyDescent="0.3">
      <c r="A9054" t="s">
        <v>18181</v>
      </c>
      <c r="B9054" t="s">
        <v>233</v>
      </c>
      <c r="C9054" t="s">
        <v>26</v>
      </c>
      <c r="D9054" t="s">
        <v>20</v>
      </c>
      <c r="E9054">
        <v>143666</v>
      </c>
      <c r="F9054">
        <v>194263</v>
      </c>
      <c r="G9054" t="s">
        <v>89</v>
      </c>
      <c r="H9054" t="s">
        <v>50</v>
      </c>
      <c r="I9054" t="s">
        <v>18182</v>
      </c>
      <c r="J9054" s="1">
        <v>46236.333333333336</v>
      </c>
      <c r="K9054">
        <f>Table1[[#This Row],[salary_min_usd]]+Table1[[#This Row],[salary_max_usd]]/2</f>
        <v>240797.5</v>
      </c>
    </row>
    <row r="9055" spans="1:11" x14ac:dyDescent="0.3">
      <c r="A9055" t="s">
        <v>18183</v>
      </c>
      <c r="B9055" t="s">
        <v>48</v>
      </c>
      <c r="C9055" t="s">
        <v>12</v>
      </c>
      <c r="D9055" t="s">
        <v>136</v>
      </c>
      <c r="E9055">
        <v>183894</v>
      </c>
      <c r="F9055">
        <v>240991</v>
      </c>
      <c r="G9055" t="s">
        <v>34</v>
      </c>
      <c r="H9055" t="s">
        <v>15</v>
      </c>
      <c r="I9055" t="s">
        <v>18184</v>
      </c>
      <c r="J9055" s="1">
        <v>46238.541666666664</v>
      </c>
      <c r="K9055">
        <f>Table1[[#This Row],[salary_min_usd]]+Table1[[#This Row],[salary_max_usd]]/2</f>
        <v>304389.5</v>
      </c>
    </row>
    <row r="9056" spans="1:11" x14ac:dyDescent="0.3">
      <c r="A9056" t="s">
        <v>18185</v>
      </c>
      <c r="B9056" t="s">
        <v>77</v>
      </c>
      <c r="C9056" t="s">
        <v>62</v>
      </c>
      <c r="D9056" t="s">
        <v>13</v>
      </c>
      <c r="E9056">
        <v>108240</v>
      </c>
      <c r="F9056">
        <v>156090</v>
      </c>
      <c r="G9056" t="s">
        <v>21</v>
      </c>
      <c r="H9056" t="s">
        <v>50</v>
      </c>
      <c r="I9056" t="s">
        <v>18186</v>
      </c>
      <c r="J9056" s="1">
        <v>46236.041666666664</v>
      </c>
      <c r="K9056">
        <f>Table1[[#This Row],[salary_min_usd]]+Table1[[#This Row],[salary_max_usd]]/2</f>
        <v>186285</v>
      </c>
    </row>
    <row r="9057" spans="1:11" x14ac:dyDescent="0.3">
      <c r="A9057" t="s">
        <v>18187</v>
      </c>
      <c r="B9057" t="s">
        <v>37</v>
      </c>
      <c r="C9057" t="s">
        <v>69</v>
      </c>
      <c r="D9057" t="s">
        <v>97</v>
      </c>
      <c r="E9057">
        <v>120652</v>
      </c>
      <c r="F9057">
        <v>143875</v>
      </c>
      <c r="G9057" t="s">
        <v>28</v>
      </c>
      <c r="H9057" t="s">
        <v>22</v>
      </c>
      <c r="I9057" t="s">
        <v>18188</v>
      </c>
      <c r="J9057" s="1">
        <v>46237.625</v>
      </c>
      <c r="K9057">
        <f>Table1[[#This Row],[salary_min_usd]]+Table1[[#This Row],[salary_max_usd]]/2</f>
        <v>192589.5</v>
      </c>
    </row>
    <row r="9058" spans="1:11" x14ac:dyDescent="0.3">
      <c r="A9058" t="s">
        <v>18189</v>
      </c>
      <c r="B9058" t="s">
        <v>31</v>
      </c>
      <c r="C9058" t="s">
        <v>161</v>
      </c>
      <c r="D9058" t="s">
        <v>81</v>
      </c>
      <c r="E9058">
        <v>80931</v>
      </c>
      <c r="F9058">
        <v>96083</v>
      </c>
      <c r="G9058" t="s">
        <v>28</v>
      </c>
      <c r="H9058" t="s">
        <v>22</v>
      </c>
      <c r="I9058" t="s">
        <v>18190</v>
      </c>
      <c r="J9058" s="1">
        <v>46236.083333333336</v>
      </c>
      <c r="K9058">
        <f>Table1[[#This Row],[salary_min_usd]]+Table1[[#This Row],[salary_max_usd]]/2</f>
        <v>128972.5</v>
      </c>
    </row>
    <row r="9059" spans="1:11" x14ac:dyDescent="0.3">
      <c r="A9059" t="s">
        <v>18191</v>
      </c>
      <c r="B9059" t="s">
        <v>31</v>
      </c>
      <c r="C9059" t="s">
        <v>38</v>
      </c>
      <c r="D9059" t="s">
        <v>13</v>
      </c>
      <c r="E9059">
        <v>82142</v>
      </c>
      <c r="F9059">
        <v>136372</v>
      </c>
      <c r="G9059" t="s">
        <v>84</v>
      </c>
      <c r="H9059" t="s">
        <v>50</v>
      </c>
      <c r="I9059" t="s">
        <v>18192</v>
      </c>
      <c r="J9059" s="1">
        <v>46237.5</v>
      </c>
      <c r="K9059">
        <f>Table1[[#This Row],[salary_min_usd]]+Table1[[#This Row],[salary_max_usd]]/2</f>
        <v>150328</v>
      </c>
    </row>
    <row r="9060" spans="1:11" x14ac:dyDescent="0.3">
      <c r="A9060" t="s">
        <v>18193</v>
      </c>
      <c r="B9060" t="s">
        <v>106</v>
      </c>
      <c r="C9060" t="s">
        <v>19</v>
      </c>
      <c r="D9060" t="s">
        <v>20</v>
      </c>
      <c r="E9060">
        <v>76568</v>
      </c>
      <c r="F9060">
        <v>123042</v>
      </c>
      <c r="G9060" t="s">
        <v>14</v>
      </c>
      <c r="H9060" t="s">
        <v>50</v>
      </c>
      <c r="I9060" t="s">
        <v>18194</v>
      </c>
      <c r="J9060" s="1">
        <v>46236.041666666664</v>
      </c>
      <c r="K9060">
        <f>Table1[[#This Row],[salary_min_usd]]+Table1[[#This Row],[salary_max_usd]]/2</f>
        <v>138089</v>
      </c>
    </row>
    <row r="9061" spans="1:11" x14ac:dyDescent="0.3">
      <c r="A9061" t="s">
        <v>18195</v>
      </c>
      <c r="B9061" t="s">
        <v>48</v>
      </c>
      <c r="C9061" t="s">
        <v>78</v>
      </c>
      <c r="D9061" t="s">
        <v>81</v>
      </c>
      <c r="E9061">
        <v>121483</v>
      </c>
      <c r="F9061">
        <v>155066</v>
      </c>
      <c r="G9061" t="s">
        <v>63</v>
      </c>
      <c r="H9061" t="s">
        <v>45</v>
      </c>
      <c r="I9061" t="s">
        <v>18196</v>
      </c>
      <c r="J9061" s="1">
        <v>46235.541666666664</v>
      </c>
      <c r="K9061">
        <f>Table1[[#This Row],[salary_min_usd]]+Table1[[#This Row],[salary_max_usd]]/2</f>
        <v>199016</v>
      </c>
    </row>
    <row r="9062" spans="1:11" x14ac:dyDescent="0.3">
      <c r="A9062" t="s">
        <v>18197</v>
      </c>
      <c r="B9062" t="s">
        <v>131</v>
      </c>
      <c r="C9062" t="s">
        <v>19</v>
      </c>
      <c r="D9062" t="s">
        <v>66</v>
      </c>
      <c r="E9062">
        <v>53613</v>
      </c>
      <c r="F9062">
        <v>88067</v>
      </c>
      <c r="G9062" t="s">
        <v>28</v>
      </c>
      <c r="H9062" t="s">
        <v>22</v>
      </c>
      <c r="I9062" t="s">
        <v>18198</v>
      </c>
      <c r="J9062" s="1">
        <v>46237.208333333336</v>
      </c>
      <c r="K9062">
        <f>Table1[[#This Row],[salary_min_usd]]+Table1[[#This Row],[salary_max_usd]]/2</f>
        <v>97646.5</v>
      </c>
    </row>
    <row r="9063" spans="1:11" x14ac:dyDescent="0.3">
      <c r="A9063" t="s">
        <v>18199</v>
      </c>
      <c r="B9063" t="s">
        <v>73</v>
      </c>
      <c r="C9063" t="s">
        <v>49</v>
      </c>
      <c r="D9063" t="s">
        <v>39</v>
      </c>
      <c r="E9063">
        <v>85010</v>
      </c>
      <c r="F9063">
        <v>110037</v>
      </c>
      <c r="G9063" t="s">
        <v>89</v>
      </c>
      <c r="H9063" t="s">
        <v>15</v>
      </c>
      <c r="I9063" t="s">
        <v>18200</v>
      </c>
      <c r="J9063" s="1">
        <v>46238.583333333336</v>
      </c>
      <c r="K9063">
        <f>Table1[[#This Row],[salary_min_usd]]+Table1[[#This Row],[salary_max_usd]]/2</f>
        <v>140028.5</v>
      </c>
    </row>
    <row r="9064" spans="1:11" x14ac:dyDescent="0.3">
      <c r="A9064" t="s">
        <v>18201</v>
      </c>
      <c r="B9064" t="s">
        <v>77</v>
      </c>
      <c r="C9064" t="s">
        <v>69</v>
      </c>
      <c r="D9064" t="s">
        <v>33</v>
      </c>
      <c r="E9064">
        <v>129242</v>
      </c>
      <c r="F9064">
        <v>182628</v>
      </c>
      <c r="G9064" t="s">
        <v>63</v>
      </c>
      <c r="H9064" t="s">
        <v>45</v>
      </c>
      <c r="I9064" t="s">
        <v>18202</v>
      </c>
      <c r="J9064" s="1">
        <v>46237.5</v>
      </c>
      <c r="K9064">
        <f>Table1[[#This Row],[salary_min_usd]]+Table1[[#This Row],[salary_max_usd]]/2</f>
        <v>220556</v>
      </c>
    </row>
    <row r="9065" spans="1:11" x14ac:dyDescent="0.3">
      <c r="A9065" t="s">
        <v>18203</v>
      </c>
      <c r="B9065" t="s">
        <v>25</v>
      </c>
      <c r="C9065" t="s">
        <v>38</v>
      </c>
      <c r="D9065" t="s">
        <v>20</v>
      </c>
      <c r="E9065">
        <v>152392</v>
      </c>
      <c r="F9065">
        <v>204127</v>
      </c>
      <c r="G9065" t="s">
        <v>14</v>
      </c>
      <c r="H9065" t="s">
        <v>45</v>
      </c>
      <c r="I9065" t="s">
        <v>18204</v>
      </c>
      <c r="J9065" s="1">
        <v>46237.5</v>
      </c>
      <c r="K9065">
        <f>Table1[[#This Row],[salary_min_usd]]+Table1[[#This Row],[salary_max_usd]]/2</f>
        <v>254455.5</v>
      </c>
    </row>
    <row r="9066" spans="1:11" x14ac:dyDescent="0.3">
      <c r="A9066" t="s">
        <v>18205</v>
      </c>
      <c r="B9066" t="s">
        <v>18</v>
      </c>
      <c r="C9066" t="s">
        <v>144</v>
      </c>
      <c r="D9066" t="s">
        <v>81</v>
      </c>
      <c r="E9066">
        <v>79727</v>
      </c>
      <c r="F9066">
        <v>105812</v>
      </c>
      <c r="G9066" t="s">
        <v>21</v>
      </c>
      <c r="H9066" t="s">
        <v>15</v>
      </c>
      <c r="I9066" t="s">
        <v>18206</v>
      </c>
      <c r="J9066" s="1">
        <v>46236.791666666664</v>
      </c>
      <c r="K9066">
        <f>Table1[[#This Row],[salary_min_usd]]+Table1[[#This Row],[salary_max_usd]]/2</f>
        <v>132633</v>
      </c>
    </row>
    <row r="9067" spans="1:11" x14ac:dyDescent="0.3">
      <c r="A9067" t="s">
        <v>18207</v>
      </c>
      <c r="B9067" t="s">
        <v>134</v>
      </c>
      <c r="C9067" t="s">
        <v>44</v>
      </c>
      <c r="D9067" t="s">
        <v>39</v>
      </c>
      <c r="E9067">
        <v>68360</v>
      </c>
      <c r="F9067">
        <v>97853</v>
      </c>
      <c r="G9067" t="s">
        <v>89</v>
      </c>
      <c r="H9067" t="s">
        <v>15</v>
      </c>
      <c r="I9067" t="s">
        <v>18208</v>
      </c>
      <c r="J9067" s="1">
        <v>46236.125</v>
      </c>
      <c r="K9067">
        <f>Table1[[#This Row],[salary_min_usd]]+Table1[[#This Row],[salary_max_usd]]/2</f>
        <v>117286.5</v>
      </c>
    </row>
    <row r="9068" spans="1:11" x14ac:dyDescent="0.3">
      <c r="A9068" t="s">
        <v>18209</v>
      </c>
      <c r="B9068" t="s">
        <v>131</v>
      </c>
      <c r="C9068" t="s">
        <v>38</v>
      </c>
      <c r="D9068" t="s">
        <v>74</v>
      </c>
      <c r="E9068">
        <v>139336</v>
      </c>
      <c r="F9068">
        <v>181955</v>
      </c>
      <c r="G9068" t="s">
        <v>40</v>
      </c>
      <c r="H9068" t="s">
        <v>45</v>
      </c>
      <c r="I9068" t="s">
        <v>18210</v>
      </c>
      <c r="J9068" s="1">
        <v>46235.708333333336</v>
      </c>
      <c r="K9068">
        <f>Table1[[#This Row],[salary_min_usd]]+Table1[[#This Row],[salary_max_usd]]/2</f>
        <v>230313.5</v>
      </c>
    </row>
    <row r="9069" spans="1:11" x14ac:dyDescent="0.3">
      <c r="A9069" t="s">
        <v>18211</v>
      </c>
      <c r="B9069" t="s">
        <v>92</v>
      </c>
      <c r="C9069" t="s">
        <v>56</v>
      </c>
      <c r="D9069" t="s">
        <v>139</v>
      </c>
      <c r="E9069">
        <v>65854</v>
      </c>
      <c r="F9069">
        <v>95443</v>
      </c>
      <c r="G9069" t="s">
        <v>93</v>
      </c>
      <c r="H9069" t="s">
        <v>50</v>
      </c>
      <c r="I9069" t="s">
        <v>18212</v>
      </c>
      <c r="J9069" s="1">
        <v>46237.916666666664</v>
      </c>
      <c r="K9069">
        <f>Table1[[#This Row],[salary_min_usd]]+Table1[[#This Row],[salary_max_usd]]/2</f>
        <v>113575.5</v>
      </c>
    </row>
    <row r="9070" spans="1:11" x14ac:dyDescent="0.3">
      <c r="A9070" t="s">
        <v>18213</v>
      </c>
      <c r="B9070" t="s">
        <v>92</v>
      </c>
      <c r="C9070" t="s">
        <v>26</v>
      </c>
      <c r="D9070" t="s">
        <v>74</v>
      </c>
      <c r="E9070">
        <v>85247</v>
      </c>
      <c r="F9070">
        <v>139065</v>
      </c>
      <c r="G9070" t="s">
        <v>107</v>
      </c>
      <c r="H9070" t="s">
        <v>50</v>
      </c>
      <c r="I9070" t="s">
        <v>18214</v>
      </c>
      <c r="J9070" s="1">
        <v>46235</v>
      </c>
      <c r="K9070">
        <f>Table1[[#This Row],[salary_min_usd]]+Table1[[#This Row],[salary_max_usd]]/2</f>
        <v>154779.5</v>
      </c>
    </row>
    <row r="9071" spans="1:11" x14ac:dyDescent="0.3">
      <c r="A9071" t="s">
        <v>18215</v>
      </c>
      <c r="B9071" t="s">
        <v>134</v>
      </c>
      <c r="C9071" t="s">
        <v>44</v>
      </c>
      <c r="D9071" t="s">
        <v>66</v>
      </c>
      <c r="E9071">
        <v>35772</v>
      </c>
      <c r="F9071">
        <v>50784</v>
      </c>
      <c r="G9071" t="s">
        <v>84</v>
      </c>
      <c r="H9071" t="s">
        <v>45</v>
      </c>
      <c r="I9071" t="s">
        <v>18216</v>
      </c>
      <c r="J9071" s="1">
        <v>46237.541666666664</v>
      </c>
      <c r="K9071">
        <f>Table1[[#This Row],[salary_min_usd]]+Table1[[#This Row],[salary_max_usd]]/2</f>
        <v>61164</v>
      </c>
    </row>
    <row r="9072" spans="1:11" x14ac:dyDescent="0.3">
      <c r="A9072" t="s">
        <v>18217</v>
      </c>
      <c r="B9072" t="s">
        <v>92</v>
      </c>
      <c r="C9072" t="s">
        <v>144</v>
      </c>
      <c r="D9072" t="s">
        <v>126</v>
      </c>
      <c r="E9072">
        <v>79322</v>
      </c>
      <c r="F9072">
        <v>100503</v>
      </c>
      <c r="G9072" t="s">
        <v>34</v>
      </c>
      <c r="H9072" t="s">
        <v>22</v>
      </c>
      <c r="I9072" t="s">
        <v>18218</v>
      </c>
      <c r="J9072" s="1">
        <v>46238.541666666664</v>
      </c>
      <c r="K9072">
        <f>Table1[[#This Row],[salary_min_usd]]+Table1[[#This Row],[salary_max_usd]]/2</f>
        <v>129573.5</v>
      </c>
    </row>
    <row r="9073" spans="1:11" x14ac:dyDescent="0.3">
      <c r="A9073" t="s">
        <v>18219</v>
      </c>
      <c r="B9073" t="s">
        <v>37</v>
      </c>
      <c r="C9073" t="s">
        <v>49</v>
      </c>
      <c r="D9073" t="s">
        <v>139</v>
      </c>
      <c r="E9073">
        <v>74306</v>
      </c>
      <c r="F9073">
        <v>100157</v>
      </c>
      <c r="G9073" t="s">
        <v>84</v>
      </c>
      <c r="H9073" t="s">
        <v>15</v>
      </c>
      <c r="I9073" t="s">
        <v>18220</v>
      </c>
      <c r="J9073" s="1">
        <v>46236.208333333336</v>
      </c>
      <c r="K9073">
        <f>Table1[[#This Row],[salary_min_usd]]+Table1[[#This Row],[salary_max_usd]]/2</f>
        <v>124384.5</v>
      </c>
    </row>
    <row r="9074" spans="1:11" x14ac:dyDescent="0.3">
      <c r="A9074" t="s">
        <v>18221</v>
      </c>
      <c r="B9074" t="s">
        <v>61</v>
      </c>
      <c r="C9074" t="s">
        <v>56</v>
      </c>
      <c r="D9074" t="s">
        <v>74</v>
      </c>
      <c r="E9074">
        <v>87681</v>
      </c>
      <c r="F9074">
        <v>135558</v>
      </c>
      <c r="G9074" t="s">
        <v>84</v>
      </c>
      <c r="H9074" t="s">
        <v>45</v>
      </c>
      <c r="I9074" t="s">
        <v>18222</v>
      </c>
      <c r="J9074" s="1">
        <v>46238.625</v>
      </c>
      <c r="K9074">
        <f>Table1[[#This Row],[salary_min_usd]]+Table1[[#This Row],[salary_max_usd]]/2</f>
        <v>155460</v>
      </c>
    </row>
    <row r="9075" spans="1:11" x14ac:dyDescent="0.3">
      <c r="A9075" t="s">
        <v>18223</v>
      </c>
      <c r="B9075" t="s">
        <v>73</v>
      </c>
      <c r="C9075" t="s">
        <v>161</v>
      </c>
      <c r="D9075" t="s">
        <v>88</v>
      </c>
      <c r="E9075">
        <v>106859</v>
      </c>
      <c r="F9075">
        <v>166372</v>
      </c>
      <c r="G9075" t="s">
        <v>107</v>
      </c>
      <c r="H9075" t="s">
        <v>50</v>
      </c>
      <c r="I9075" t="s">
        <v>18224</v>
      </c>
      <c r="J9075" s="1">
        <v>46238.333333333336</v>
      </c>
      <c r="K9075">
        <f>Table1[[#This Row],[salary_min_usd]]+Table1[[#This Row],[salary_max_usd]]/2</f>
        <v>190045</v>
      </c>
    </row>
    <row r="9076" spans="1:11" x14ac:dyDescent="0.3">
      <c r="A9076" t="s">
        <v>18225</v>
      </c>
      <c r="B9076" t="s">
        <v>43</v>
      </c>
      <c r="C9076" t="s">
        <v>49</v>
      </c>
      <c r="D9076" t="s">
        <v>70</v>
      </c>
      <c r="E9076">
        <v>87489</v>
      </c>
      <c r="F9076">
        <v>133748</v>
      </c>
      <c r="G9076" t="s">
        <v>28</v>
      </c>
      <c r="H9076" t="s">
        <v>50</v>
      </c>
      <c r="I9076" t="s">
        <v>18226</v>
      </c>
      <c r="J9076" s="1">
        <v>46235.083333333336</v>
      </c>
      <c r="K9076">
        <f>Table1[[#This Row],[salary_min_usd]]+Table1[[#This Row],[salary_max_usd]]/2</f>
        <v>154363</v>
      </c>
    </row>
    <row r="9077" spans="1:11" x14ac:dyDescent="0.3">
      <c r="A9077" t="s">
        <v>18227</v>
      </c>
      <c r="B9077" t="s">
        <v>92</v>
      </c>
      <c r="C9077" t="s">
        <v>56</v>
      </c>
      <c r="D9077" t="s">
        <v>66</v>
      </c>
      <c r="E9077">
        <v>36806</v>
      </c>
      <c r="F9077">
        <v>47602</v>
      </c>
      <c r="G9077" t="s">
        <v>93</v>
      </c>
      <c r="H9077" t="s">
        <v>15</v>
      </c>
      <c r="I9077" t="s">
        <v>18228</v>
      </c>
      <c r="J9077" s="1">
        <v>46236.625</v>
      </c>
      <c r="K9077">
        <f>Table1[[#This Row],[salary_min_usd]]+Table1[[#This Row],[salary_max_usd]]/2</f>
        <v>60607</v>
      </c>
    </row>
    <row r="9078" spans="1:11" x14ac:dyDescent="0.3">
      <c r="A9078" t="s">
        <v>18229</v>
      </c>
      <c r="B9078" t="s">
        <v>48</v>
      </c>
      <c r="C9078" t="s">
        <v>69</v>
      </c>
      <c r="D9078" t="s">
        <v>74</v>
      </c>
      <c r="E9078">
        <v>133175</v>
      </c>
      <c r="F9078">
        <v>200075</v>
      </c>
      <c r="G9078" t="s">
        <v>89</v>
      </c>
      <c r="H9078" t="s">
        <v>45</v>
      </c>
      <c r="I9078" t="s">
        <v>18230</v>
      </c>
      <c r="J9078" s="1">
        <v>46238.916666666664</v>
      </c>
      <c r="K9078">
        <f>Table1[[#This Row],[salary_min_usd]]+Table1[[#This Row],[salary_max_usd]]/2</f>
        <v>233212.5</v>
      </c>
    </row>
    <row r="9079" spans="1:11" x14ac:dyDescent="0.3">
      <c r="A9079" t="s">
        <v>18231</v>
      </c>
      <c r="B9079" t="s">
        <v>43</v>
      </c>
      <c r="C9079" t="s">
        <v>144</v>
      </c>
      <c r="D9079" t="s">
        <v>33</v>
      </c>
      <c r="E9079">
        <v>133955</v>
      </c>
      <c r="F9079">
        <v>192220</v>
      </c>
      <c r="G9079" t="s">
        <v>93</v>
      </c>
      <c r="H9079" t="s">
        <v>15</v>
      </c>
      <c r="I9079" t="s">
        <v>18232</v>
      </c>
      <c r="J9079" s="1">
        <v>46235.958333333336</v>
      </c>
      <c r="K9079">
        <f>Table1[[#This Row],[salary_min_usd]]+Table1[[#This Row],[salary_max_usd]]/2</f>
        <v>230065</v>
      </c>
    </row>
    <row r="9080" spans="1:11" x14ac:dyDescent="0.3">
      <c r="A9080" t="s">
        <v>18233</v>
      </c>
      <c r="B9080" t="s">
        <v>77</v>
      </c>
      <c r="C9080" t="s">
        <v>38</v>
      </c>
      <c r="D9080" t="s">
        <v>97</v>
      </c>
      <c r="E9080">
        <v>138824</v>
      </c>
      <c r="F9080">
        <v>189299</v>
      </c>
      <c r="G9080" t="s">
        <v>21</v>
      </c>
      <c r="H9080" t="s">
        <v>15</v>
      </c>
      <c r="I9080" t="s">
        <v>18234</v>
      </c>
      <c r="J9080" s="1">
        <v>46237.833333333336</v>
      </c>
      <c r="K9080">
        <f>Table1[[#This Row],[salary_min_usd]]+Table1[[#This Row],[salary_max_usd]]/2</f>
        <v>233473.5</v>
      </c>
    </row>
    <row r="9081" spans="1:11" x14ac:dyDescent="0.3">
      <c r="A9081" t="s">
        <v>18235</v>
      </c>
      <c r="B9081" t="s">
        <v>73</v>
      </c>
      <c r="C9081" t="s">
        <v>116</v>
      </c>
      <c r="D9081" t="s">
        <v>139</v>
      </c>
      <c r="E9081">
        <v>80599</v>
      </c>
      <c r="F9081">
        <v>125940</v>
      </c>
      <c r="G9081" t="s">
        <v>63</v>
      </c>
      <c r="H9081" t="s">
        <v>50</v>
      </c>
      <c r="I9081" t="s">
        <v>18236</v>
      </c>
      <c r="J9081" s="1">
        <v>46236.833333333336</v>
      </c>
      <c r="K9081">
        <f>Table1[[#This Row],[salary_min_usd]]+Table1[[#This Row],[salary_max_usd]]/2</f>
        <v>143569</v>
      </c>
    </row>
    <row r="9082" spans="1:11" x14ac:dyDescent="0.3">
      <c r="A9082" t="s">
        <v>18237</v>
      </c>
      <c r="B9082" t="s">
        <v>77</v>
      </c>
      <c r="C9082" t="s">
        <v>78</v>
      </c>
      <c r="D9082" t="s">
        <v>81</v>
      </c>
      <c r="E9082">
        <v>92937</v>
      </c>
      <c r="F9082">
        <v>116103</v>
      </c>
      <c r="G9082" t="s">
        <v>63</v>
      </c>
      <c r="H9082" t="s">
        <v>15</v>
      </c>
      <c r="I9082" t="s">
        <v>18238</v>
      </c>
      <c r="J9082" s="1">
        <v>46235.708333333336</v>
      </c>
      <c r="K9082">
        <f>Table1[[#This Row],[salary_min_usd]]+Table1[[#This Row],[salary_max_usd]]/2</f>
        <v>150988.5</v>
      </c>
    </row>
    <row r="9083" spans="1:11" x14ac:dyDescent="0.3">
      <c r="A9083" t="s">
        <v>18239</v>
      </c>
      <c r="B9083" t="s">
        <v>73</v>
      </c>
      <c r="C9083" t="s">
        <v>103</v>
      </c>
      <c r="D9083" t="s">
        <v>66</v>
      </c>
      <c r="E9083">
        <v>38983</v>
      </c>
      <c r="F9083">
        <v>57126</v>
      </c>
      <c r="G9083" t="s">
        <v>63</v>
      </c>
      <c r="H9083" t="s">
        <v>15</v>
      </c>
      <c r="I9083" t="s">
        <v>18240</v>
      </c>
      <c r="J9083" s="1">
        <v>46236.083333333336</v>
      </c>
      <c r="K9083">
        <f>Table1[[#This Row],[salary_min_usd]]+Table1[[#This Row],[salary_max_usd]]/2</f>
        <v>67546</v>
      </c>
    </row>
    <row r="9084" spans="1:11" x14ac:dyDescent="0.3">
      <c r="A9084" t="s">
        <v>18241</v>
      </c>
      <c r="B9084" t="s">
        <v>178</v>
      </c>
      <c r="C9084" t="s">
        <v>135</v>
      </c>
      <c r="D9084" t="s">
        <v>20</v>
      </c>
      <c r="E9084">
        <v>77341</v>
      </c>
      <c r="F9084">
        <v>120851</v>
      </c>
      <c r="G9084" t="s">
        <v>14</v>
      </c>
      <c r="H9084" t="s">
        <v>22</v>
      </c>
      <c r="I9084" t="s">
        <v>18242</v>
      </c>
      <c r="J9084" s="1">
        <v>46235.416666666664</v>
      </c>
      <c r="K9084">
        <f>Table1[[#This Row],[salary_min_usd]]+Table1[[#This Row],[salary_max_usd]]/2</f>
        <v>137766.5</v>
      </c>
    </row>
    <row r="9085" spans="1:11" x14ac:dyDescent="0.3">
      <c r="A9085" t="s">
        <v>18243</v>
      </c>
      <c r="B9085" t="s">
        <v>125</v>
      </c>
      <c r="C9085" t="s">
        <v>26</v>
      </c>
      <c r="D9085" t="s">
        <v>27</v>
      </c>
      <c r="E9085">
        <v>82504</v>
      </c>
      <c r="F9085">
        <v>106482</v>
      </c>
      <c r="G9085" t="s">
        <v>89</v>
      </c>
      <c r="H9085" t="s">
        <v>15</v>
      </c>
      <c r="I9085" t="s">
        <v>18244</v>
      </c>
      <c r="J9085" s="1">
        <v>46238.875</v>
      </c>
      <c r="K9085">
        <f>Table1[[#This Row],[salary_min_usd]]+Table1[[#This Row],[salary_max_usd]]/2</f>
        <v>135745</v>
      </c>
    </row>
    <row r="9086" spans="1:11" x14ac:dyDescent="0.3">
      <c r="A9086" t="s">
        <v>18245</v>
      </c>
      <c r="B9086" t="s">
        <v>37</v>
      </c>
      <c r="C9086" t="s">
        <v>56</v>
      </c>
      <c r="D9086" t="s">
        <v>27</v>
      </c>
      <c r="E9086">
        <v>73517</v>
      </c>
      <c r="F9086">
        <v>113735</v>
      </c>
      <c r="G9086" t="s">
        <v>107</v>
      </c>
      <c r="H9086" t="s">
        <v>50</v>
      </c>
      <c r="I9086" t="s">
        <v>18246</v>
      </c>
      <c r="J9086" s="1">
        <v>46239.083333333336</v>
      </c>
      <c r="K9086">
        <f>Table1[[#This Row],[salary_min_usd]]+Table1[[#This Row],[salary_max_usd]]/2</f>
        <v>130384.5</v>
      </c>
    </row>
    <row r="9087" spans="1:11" x14ac:dyDescent="0.3">
      <c r="A9087" t="s">
        <v>18247</v>
      </c>
      <c r="B9087" t="s">
        <v>106</v>
      </c>
      <c r="C9087" t="s">
        <v>135</v>
      </c>
      <c r="D9087" t="s">
        <v>81</v>
      </c>
      <c r="E9087">
        <v>72617</v>
      </c>
      <c r="F9087">
        <v>103009</v>
      </c>
      <c r="G9087" t="s">
        <v>40</v>
      </c>
      <c r="H9087" t="s">
        <v>15</v>
      </c>
      <c r="I9087" t="s">
        <v>18248</v>
      </c>
      <c r="J9087" s="1">
        <v>46236.875</v>
      </c>
      <c r="K9087">
        <f>Table1[[#This Row],[salary_min_usd]]+Table1[[#This Row],[salary_max_usd]]/2</f>
        <v>124121.5</v>
      </c>
    </row>
    <row r="9088" spans="1:11" x14ac:dyDescent="0.3">
      <c r="A9088" t="s">
        <v>18249</v>
      </c>
      <c r="B9088" t="s">
        <v>77</v>
      </c>
      <c r="C9088" t="s">
        <v>62</v>
      </c>
      <c r="D9088" t="s">
        <v>66</v>
      </c>
      <c r="E9088">
        <v>39387</v>
      </c>
      <c r="F9088">
        <v>65047</v>
      </c>
      <c r="G9088" t="s">
        <v>63</v>
      </c>
      <c r="H9088" t="s">
        <v>22</v>
      </c>
      <c r="I9088" t="s">
        <v>18250</v>
      </c>
      <c r="J9088" s="1">
        <v>46236.375</v>
      </c>
      <c r="K9088">
        <f>Table1[[#This Row],[salary_min_usd]]+Table1[[#This Row],[salary_max_usd]]/2</f>
        <v>71910.5</v>
      </c>
    </row>
    <row r="9089" spans="1:11" x14ac:dyDescent="0.3">
      <c r="A9089" t="s">
        <v>18251</v>
      </c>
      <c r="B9089" t="s">
        <v>102</v>
      </c>
      <c r="C9089" t="s">
        <v>56</v>
      </c>
      <c r="D9089" t="s">
        <v>33</v>
      </c>
      <c r="E9089">
        <v>119084</v>
      </c>
      <c r="F9089">
        <v>167385</v>
      </c>
      <c r="G9089" t="s">
        <v>28</v>
      </c>
      <c r="H9089" t="s">
        <v>45</v>
      </c>
      <c r="I9089" t="s">
        <v>18252</v>
      </c>
      <c r="J9089" s="1">
        <v>46235.583333333336</v>
      </c>
      <c r="K9089">
        <f>Table1[[#This Row],[salary_min_usd]]+Table1[[#This Row],[salary_max_usd]]/2</f>
        <v>202776.5</v>
      </c>
    </row>
    <row r="9090" spans="1:11" x14ac:dyDescent="0.3">
      <c r="A9090" t="s">
        <v>18253</v>
      </c>
      <c r="B9090" t="s">
        <v>233</v>
      </c>
      <c r="C9090" t="s">
        <v>26</v>
      </c>
      <c r="D9090" t="s">
        <v>20</v>
      </c>
      <c r="E9090">
        <v>137672</v>
      </c>
      <c r="F9090">
        <v>189733</v>
      </c>
      <c r="G9090" t="s">
        <v>40</v>
      </c>
      <c r="H9090" t="s">
        <v>50</v>
      </c>
      <c r="I9090" t="s">
        <v>18254</v>
      </c>
      <c r="J9090" s="1">
        <v>46238.208333333336</v>
      </c>
      <c r="K9090">
        <f>Table1[[#This Row],[salary_min_usd]]+Table1[[#This Row],[salary_max_usd]]/2</f>
        <v>232538.5</v>
      </c>
    </row>
    <row r="9091" spans="1:11" x14ac:dyDescent="0.3">
      <c r="A9091" t="s">
        <v>18255</v>
      </c>
      <c r="B9091" t="s">
        <v>106</v>
      </c>
      <c r="C9091" t="s">
        <v>44</v>
      </c>
      <c r="D9091" t="s">
        <v>66</v>
      </c>
      <c r="E9091">
        <v>32018</v>
      </c>
      <c r="F9091">
        <v>53919</v>
      </c>
      <c r="G9091" t="s">
        <v>107</v>
      </c>
      <c r="H9091" t="s">
        <v>45</v>
      </c>
      <c r="I9091" t="s">
        <v>18256</v>
      </c>
      <c r="J9091" s="1">
        <v>46238.208333333336</v>
      </c>
      <c r="K9091">
        <f>Table1[[#This Row],[salary_min_usd]]+Table1[[#This Row],[salary_max_usd]]/2</f>
        <v>58977.5</v>
      </c>
    </row>
    <row r="9092" spans="1:11" x14ac:dyDescent="0.3">
      <c r="A9092" t="s">
        <v>18257</v>
      </c>
      <c r="B9092" t="s">
        <v>18</v>
      </c>
      <c r="C9092" t="s">
        <v>78</v>
      </c>
      <c r="D9092" t="s">
        <v>53</v>
      </c>
      <c r="E9092">
        <v>84814</v>
      </c>
      <c r="F9092">
        <v>106794</v>
      </c>
      <c r="G9092" t="s">
        <v>28</v>
      </c>
      <c r="H9092" t="s">
        <v>50</v>
      </c>
      <c r="I9092" t="s">
        <v>18258</v>
      </c>
      <c r="J9092" s="1">
        <v>46235.875</v>
      </c>
      <c r="K9092">
        <f>Table1[[#This Row],[salary_min_usd]]+Table1[[#This Row],[salary_max_usd]]/2</f>
        <v>138211</v>
      </c>
    </row>
    <row r="9093" spans="1:11" x14ac:dyDescent="0.3">
      <c r="A9093" t="s">
        <v>18259</v>
      </c>
      <c r="B9093" t="s">
        <v>152</v>
      </c>
      <c r="C9093" t="s">
        <v>78</v>
      </c>
      <c r="D9093" t="s">
        <v>66</v>
      </c>
      <c r="E9093">
        <v>52802</v>
      </c>
      <c r="F9093">
        <v>82393</v>
      </c>
      <c r="G9093" t="s">
        <v>14</v>
      </c>
      <c r="H9093" t="s">
        <v>45</v>
      </c>
      <c r="I9093" t="s">
        <v>18260</v>
      </c>
      <c r="J9093" s="1">
        <v>46238.208333333336</v>
      </c>
      <c r="K9093">
        <f>Table1[[#This Row],[salary_min_usd]]+Table1[[#This Row],[salary_max_usd]]/2</f>
        <v>93998.5</v>
      </c>
    </row>
    <row r="9094" spans="1:11" x14ac:dyDescent="0.3">
      <c r="A9094" t="s">
        <v>18261</v>
      </c>
      <c r="B9094" t="s">
        <v>18</v>
      </c>
      <c r="C9094" t="s">
        <v>26</v>
      </c>
      <c r="D9094" t="s">
        <v>139</v>
      </c>
      <c r="E9094">
        <v>68564</v>
      </c>
      <c r="F9094">
        <v>88431</v>
      </c>
      <c r="G9094" t="s">
        <v>89</v>
      </c>
      <c r="H9094" t="s">
        <v>22</v>
      </c>
      <c r="I9094" t="s">
        <v>18262</v>
      </c>
      <c r="J9094" s="1">
        <v>46238.291666666664</v>
      </c>
      <c r="K9094">
        <f>Table1[[#This Row],[salary_min_usd]]+Table1[[#This Row],[salary_max_usd]]/2</f>
        <v>112779.5</v>
      </c>
    </row>
    <row r="9095" spans="1:11" x14ac:dyDescent="0.3">
      <c r="A9095" t="s">
        <v>18263</v>
      </c>
      <c r="B9095" t="s">
        <v>233</v>
      </c>
      <c r="C9095" t="s">
        <v>12</v>
      </c>
      <c r="D9095" t="s">
        <v>88</v>
      </c>
      <c r="E9095">
        <v>153408</v>
      </c>
      <c r="F9095">
        <v>247253</v>
      </c>
      <c r="G9095" t="s">
        <v>89</v>
      </c>
      <c r="H9095" t="s">
        <v>15</v>
      </c>
      <c r="I9095" t="s">
        <v>18264</v>
      </c>
      <c r="J9095" s="1">
        <v>46237.208333333336</v>
      </c>
      <c r="K9095">
        <f>Table1[[#This Row],[salary_min_usd]]+Table1[[#This Row],[salary_max_usd]]/2</f>
        <v>277034.5</v>
      </c>
    </row>
    <row r="9096" spans="1:11" x14ac:dyDescent="0.3">
      <c r="A9096" t="s">
        <v>18265</v>
      </c>
      <c r="B9096" t="s">
        <v>152</v>
      </c>
      <c r="C9096" t="s">
        <v>69</v>
      </c>
      <c r="D9096" t="s">
        <v>39</v>
      </c>
      <c r="E9096">
        <v>112667</v>
      </c>
      <c r="F9096">
        <v>168511</v>
      </c>
      <c r="G9096" t="s">
        <v>34</v>
      </c>
      <c r="H9096" t="s">
        <v>45</v>
      </c>
      <c r="I9096" t="s">
        <v>18266</v>
      </c>
      <c r="J9096" s="1">
        <v>46236.666666666664</v>
      </c>
      <c r="K9096">
        <f>Table1[[#This Row],[salary_min_usd]]+Table1[[#This Row],[salary_max_usd]]/2</f>
        <v>196922.5</v>
      </c>
    </row>
    <row r="9097" spans="1:11" x14ac:dyDescent="0.3">
      <c r="A9097" t="s">
        <v>18267</v>
      </c>
      <c r="B9097" t="s">
        <v>11</v>
      </c>
      <c r="C9097" t="s">
        <v>26</v>
      </c>
      <c r="D9097" t="s">
        <v>139</v>
      </c>
      <c r="E9097">
        <v>71045</v>
      </c>
      <c r="F9097">
        <v>94736</v>
      </c>
      <c r="G9097" t="s">
        <v>34</v>
      </c>
      <c r="H9097" t="s">
        <v>50</v>
      </c>
      <c r="I9097" t="s">
        <v>18268</v>
      </c>
      <c r="J9097" s="1">
        <v>46235.791666666664</v>
      </c>
      <c r="K9097">
        <f>Table1[[#This Row],[salary_min_usd]]+Table1[[#This Row],[salary_max_usd]]/2</f>
        <v>118413</v>
      </c>
    </row>
    <row r="9098" spans="1:11" x14ac:dyDescent="0.3">
      <c r="A9098" t="s">
        <v>18269</v>
      </c>
      <c r="B9098" t="s">
        <v>31</v>
      </c>
      <c r="C9098" t="s">
        <v>69</v>
      </c>
      <c r="D9098" t="s">
        <v>33</v>
      </c>
      <c r="E9098">
        <v>116973</v>
      </c>
      <c r="F9098">
        <v>177880</v>
      </c>
      <c r="G9098" t="s">
        <v>14</v>
      </c>
      <c r="H9098" t="s">
        <v>22</v>
      </c>
      <c r="I9098" t="s">
        <v>18270</v>
      </c>
      <c r="J9098" s="1">
        <v>46238.75</v>
      </c>
      <c r="K9098">
        <f>Table1[[#This Row],[salary_min_usd]]+Table1[[#This Row],[salary_max_usd]]/2</f>
        <v>205913</v>
      </c>
    </row>
    <row r="9099" spans="1:11" x14ac:dyDescent="0.3">
      <c r="A9099" t="s">
        <v>18271</v>
      </c>
      <c r="B9099" t="s">
        <v>77</v>
      </c>
      <c r="C9099" t="s">
        <v>103</v>
      </c>
      <c r="D9099" t="s">
        <v>74</v>
      </c>
      <c r="E9099">
        <v>103838</v>
      </c>
      <c r="F9099">
        <v>136007</v>
      </c>
      <c r="G9099" t="s">
        <v>107</v>
      </c>
      <c r="H9099" t="s">
        <v>50</v>
      </c>
      <c r="I9099" t="s">
        <v>18272</v>
      </c>
      <c r="J9099" s="1">
        <v>46238.125</v>
      </c>
      <c r="K9099">
        <f>Table1[[#This Row],[salary_min_usd]]+Table1[[#This Row],[salary_max_usd]]/2</f>
        <v>171841.5</v>
      </c>
    </row>
    <row r="9100" spans="1:11" x14ac:dyDescent="0.3">
      <c r="A9100" t="s">
        <v>18273</v>
      </c>
      <c r="B9100" t="s">
        <v>18</v>
      </c>
      <c r="C9100" t="s">
        <v>69</v>
      </c>
      <c r="D9100" t="s">
        <v>70</v>
      </c>
      <c r="E9100">
        <v>70328</v>
      </c>
      <c r="F9100">
        <v>88812</v>
      </c>
      <c r="G9100" t="s">
        <v>107</v>
      </c>
      <c r="H9100" t="s">
        <v>15</v>
      </c>
      <c r="I9100" t="s">
        <v>18274</v>
      </c>
      <c r="J9100" s="1">
        <v>46238.75</v>
      </c>
      <c r="K9100">
        <f>Table1[[#This Row],[salary_min_usd]]+Table1[[#This Row],[salary_max_usd]]/2</f>
        <v>114734</v>
      </c>
    </row>
    <row r="9101" spans="1:11" x14ac:dyDescent="0.3">
      <c r="A9101" t="s">
        <v>18275</v>
      </c>
      <c r="B9101" t="s">
        <v>87</v>
      </c>
      <c r="C9101" t="s">
        <v>26</v>
      </c>
      <c r="D9101" t="s">
        <v>136</v>
      </c>
      <c r="E9101">
        <v>125984</v>
      </c>
      <c r="F9101">
        <v>201190</v>
      </c>
      <c r="G9101" t="s">
        <v>34</v>
      </c>
      <c r="H9101" t="s">
        <v>15</v>
      </c>
      <c r="I9101" t="s">
        <v>18276</v>
      </c>
      <c r="J9101" s="1">
        <v>46236</v>
      </c>
      <c r="K9101">
        <f>Table1[[#This Row],[salary_min_usd]]+Table1[[#This Row],[salary_max_usd]]/2</f>
        <v>226579</v>
      </c>
    </row>
    <row r="9102" spans="1:11" x14ac:dyDescent="0.3">
      <c r="A9102" t="s">
        <v>18277</v>
      </c>
      <c r="B9102" t="s">
        <v>134</v>
      </c>
      <c r="C9102" t="s">
        <v>19</v>
      </c>
      <c r="D9102" t="s">
        <v>27</v>
      </c>
      <c r="E9102">
        <v>83659</v>
      </c>
      <c r="F9102">
        <v>106716</v>
      </c>
      <c r="G9102" t="s">
        <v>40</v>
      </c>
      <c r="H9102" t="s">
        <v>15</v>
      </c>
      <c r="I9102" t="s">
        <v>18278</v>
      </c>
      <c r="J9102" s="1">
        <v>46239.083333333336</v>
      </c>
      <c r="K9102">
        <f>Table1[[#This Row],[salary_min_usd]]+Table1[[#This Row],[salary_max_usd]]/2</f>
        <v>137017</v>
      </c>
    </row>
    <row r="9103" spans="1:11" x14ac:dyDescent="0.3">
      <c r="A9103" t="s">
        <v>18279</v>
      </c>
      <c r="B9103" t="s">
        <v>61</v>
      </c>
      <c r="C9103" t="s">
        <v>19</v>
      </c>
      <c r="D9103" t="s">
        <v>27</v>
      </c>
      <c r="E9103">
        <v>76584</v>
      </c>
      <c r="F9103">
        <v>111957</v>
      </c>
      <c r="G9103" t="s">
        <v>89</v>
      </c>
      <c r="H9103" t="s">
        <v>22</v>
      </c>
      <c r="I9103" t="s">
        <v>18280</v>
      </c>
      <c r="J9103" s="1">
        <v>46236.375</v>
      </c>
      <c r="K9103">
        <f>Table1[[#This Row],[salary_min_usd]]+Table1[[#This Row],[salary_max_usd]]/2</f>
        <v>132562.5</v>
      </c>
    </row>
    <row r="9104" spans="1:11" x14ac:dyDescent="0.3">
      <c r="A9104" t="s">
        <v>18281</v>
      </c>
      <c r="B9104" t="s">
        <v>73</v>
      </c>
      <c r="C9104" t="s">
        <v>69</v>
      </c>
      <c r="D9104" t="s">
        <v>39</v>
      </c>
      <c r="E9104">
        <v>85680</v>
      </c>
      <c r="F9104">
        <v>101268</v>
      </c>
      <c r="G9104" t="s">
        <v>63</v>
      </c>
      <c r="H9104" t="s">
        <v>15</v>
      </c>
      <c r="I9104" t="s">
        <v>18282</v>
      </c>
      <c r="J9104" s="1">
        <v>46237.125</v>
      </c>
      <c r="K9104">
        <f>Table1[[#This Row],[salary_min_usd]]+Table1[[#This Row],[salary_max_usd]]/2</f>
        <v>136314</v>
      </c>
    </row>
    <row r="9105" spans="1:11" x14ac:dyDescent="0.3">
      <c r="A9105" t="s">
        <v>18283</v>
      </c>
      <c r="B9105" t="s">
        <v>73</v>
      </c>
      <c r="C9105" t="s">
        <v>56</v>
      </c>
      <c r="D9105" t="s">
        <v>139</v>
      </c>
      <c r="E9105">
        <v>85181</v>
      </c>
      <c r="F9105">
        <v>120351</v>
      </c>
      <c r="G9105" t="s">
        <v>89</v>
      </c>
      <c r="H9105" t="s">
        <v>45</v>
      </c>
      <c r="I9105" t="s">
        <v>18284</v>
      </c>
      <c r="J9105" s="1">
        <v>46236.875</v>
      </c>
      <c r="K9105">
        <f>Table1[[#This Row],[salary_min_usd]]+Table1[[#This Row],[salary_max_usd]]/2</f>
        <v>145356.5</v>
      </c>
    </row>
    <row r="9106" spans="1:11" x14ac:dyDescent="0.3">
      <c r="A9106" t="s">
        <v>18285</v>
      </c>
      <c r="B9106" t="s">
        <v>233</v>
      </c>
      <c r="C9106" t="s">
        <v>44</v>
      </c>
      <c r="D9106" t="s">
        <v>74</v>
      </c>
      <c r="E9106">
        <v>148497</v>
      </c>
      <c r="F9106">
        <v>198606</v>
      </c>
      <c r="G9106" t="s">
        <v>28</v>
      </c>
      <c r="H9106" t="s">
        <v>50</v>
      </c>
      <c r="I9106" t="s">
        <v>18286</v>
      </c>
      <c r="J9106" s="1">
        <v>46236.333333333336</v>
      </c>
      <c r="K9106">
        <f>Table1[[#This Row],[salary_min_usd]]+Table1[[#This Row],[salary_max_usd]]/2</f>
        <v>247800</v>
      </c>
    </row>
    <row r="9107" spans="1:11" x14ac:dyDescent="0.3">
      <c r="A9107" t="s">
        <v>18287</v>
      </c>
      <c r="B9107" t="s">
        <v>37</v>
      </c>
      <c r="C9107" t="s">
        <v>62</v>
      </c>
      <c r="D9107" t="s">
        <v>27</v>
      </c>
      <c r="E9107">
        <v>74159</v>
      </c>
      <c r="F9107">
        <v>94860</v>
      </c>
      <c r="G9107" t="s">
        <v>63</v>
      </c>
      <c r="H9107" t="s">
        <v>50</v>
      </c>
      <c r="I9107" t="s">
        <v>18288</v>
      </c>
      <c r="J9107" s="1">
        <v>46238.625</v>
      </c>
      <c r="K9107">
        <f>Table1[[#This Row],[salary_min_usd]]+Table1[[#This Row],[salary_max_usd]]/2</f>
        <v>121589</v>
      </c>
    </row>
    <row r="9108" spans="1:11" x14ac:dyDescent="0.3">
      <c r="A9108" t="s">
        <v>18289</v>
      </c>
      <c r="B9108" t="s">
        <v>134</v>
      </c>
      <c r="C9108" t="s">
        <v>49</v>
      </c>
      <c r="D9108" t="s">
        <v>74</v>
      </c>
      <c r="E9108">
        <v>91655</v>
      </c>
      <c r="F9108">
        <v>117208</v>
      </c>
      <c r="G9108" t="s">
        <v>89</v>
      </c>
      <c r="H9108" t="s">
        <v>45</v>
      </c>
      <c r="I9108" t="s">
        <v>18290</v>
      </c>
      <c r="J9108" s="1">
        <v>46239.125</v>
      </c>
      <c r="K9108">
        <f>Table1[[#This Row],[salary_min_usd]]+Table1[[#This Row],[salary_max_usd]]/2</f>
        <v>150259</v>
      </c>
    </row>
    <row r="9109" spans="1:11" x14ac:dyDescent="0.3">
      <c r="A9109" t="s">
        <v>18291</v>
      </c>
      <c r="B9109" t="s">
        <v>43</v>
      </c>
      <c r="C9109" t="s">
        <v>116</v>
      </c>
      <c r="D9109" t="s">
        <v>53</v>
      </c>
      <c r="E9109">
        <v>108145</v>
      </c>
      <c r="F9109">
        <v>166178</v>
      </c>
      <c r="G9109" t="s">
        <v>40</v>
      </c>
      <c r="H9109" t="s">
        <v>50</v>
      </c>
      <c r="I9109" t="s">
        <v>18292</v>
      </c>
      <c r="J9109" s="1">
        <v>46235.791666666664</v>
      </c>
      <c r="K9109">
        <f>Table1[[#This Row],[salary_min_usd]]+Table1[[#This Row],[salary_max_usd]]/2</f>
        <v>191234</v>
      </c>
    </row>
    <row r="9110" spans="1:11" x14ac:dyDescent="0.3">
      <c r="A9110" t="s">
        <v>18293</v>
      </c>
      <c r="B9110" t="s">
        <v>37</v>
      </c>
      <c r="C9110" t="s">
        <v>49</v>
      </c>
      <c r="D9110" t="s">
        <v>81</v>
      </c>
      <c r="E9110">
        <v>81615</v>
      </c>
      <c r="F9110">
        <v>103913</v>
      </c>
      <c r="G9110" t="s">
        <v>107</v>
      </c>
      <c r="H9110" t="s">
        <v>50</v>
      </c>
      <c r="I9110" t="s">
        <v>18294</v>
      </c>
      <c r="J9110" s="1">
        <v>46239.125</v>
      </c>
      <c r="K9110">
        <f>Table1[[#This Row],[salary_min_usd]]+Table1[[#This Row],[salary_max_usd]]/2</f>
        <v>133571.5</v>
      </c>
    </row>
    <row r="9111" spans="1:11" x14ac:dyDescent="0.3">
      <c r="A9111" t="s">
        <v>18295</v>
      </c>
      <c r="B9111" t="s">
        <v>18</v>
      </c>
      <c r="C9111" t="s">
        <v>12</v>
      </c>
      <c r="D9111" t="s">
        <v>139</v>
      </c>
      <c r="E9111">
        <v>70474</v>
      </c>
      <c r="F9111">
        <v>92076</v>
      </c>
      <c r="G9111" t="s">
        <v>14</v>
      </c>
      <c r="H9111" t="s">
        <v>50</v>
      </c>
      <c r="I9111" t="s">
        <v>18296</v>
      </c>
      <c r="J9111" s="1">
        <v>46237.083333333336</v>
      </c>
      <c r="K9111">
        <f>Table1[[#This Row],[salary_min_usd]]+Table1[[#This Row],[salary_max_usd]]/2</f>
        <v>116512</v>
      </c>
    </row>
    <row r="9112" spans="1:11" x14ac:dyDescent="0.3">
      <c r="A9112" t="s">
        <v>18297</v>
      </c>
      <c r="B9112" t="s">
        <v>92</v>
      </c>
      <c r="C9112" t="s">
        <v>19</v>
      </c>
      <c r="D9112" t="s">
        <v>145</v>
      </c>
      <c r="E9112">
        <v>89755</v>
      </c>
      <c r="F9112">
        <v>120018</v>
      </c>
      <c r="G9112" t="s">
        <v>84</v>
      </c>
      <c r="H9112" t="s">
        <v>15</v>
      </c>
      <c r="I9112" t="s">
        <v>18298</v>
      </c>
      <c r="J9112" s="1">
        <v>46237.25</v>
      </c>
      <c r="K9112">
        <f>Table1[[#This Row],[salary_min_usd]]+Table1[[#This Row],[salary_max_usd]]/2</f>
        <v>149764</v>
      </c>
    </row>
    <row r="9113" spans="1:11" x14ac:dyDescent="0.3">
      <c r="A9113" t="s">
        <v>18299</v>
      </c>
      <c r="B9113" t="s">
        <v>152</v>
      </c>
      <c r="C9113" t="s">
        <v>161</v>
      </c>
      <c r="D9113" t="s">
        <v>88</v>
      </c>
      <c r="E9113">
        <v>130771</v>
      </c>
      <c r="F9113">
        <v>211107</v>
      </c>
      <c r="G9113" t="s">
        <v>93</v>
      </c>
      <c r="H9113" t="s">
        <v>45</v>
      </c>
      <c r="I9113" t="s">
        <v>18300</v>
      </c>
      <c r="J9113" s="1">
        <v>46237.458333333336</v>
      </c>
      <c r="K9113">
        <f>Table1[[#This Row],[salary_min_usd]]+Table1[[#This Row],[salary_max_usd]]/2</f>
        <v>236324.5</v>
      </c>
    </row>
    <row r="9114" spans="1:11" x14ac:dyDescent="0.3">
      <c r="A9114" t="s">
        <v>18301</v>
      </c>
      <c r="B9114" t="s">
        <v>77</v>
      </c>
      <c r="C9114" t="s">
        <v>103</v>
      </c>
      <c r="D9114" t="s">
        <v>145</v>
      </c>
      <c r="E9114">
        <v>110028</v>
      </c>
      <c r="F9114">
        <v>166186</v>
      </c>
      <c r="G9114" t="s">
        <v>107</v>
      </c>
      <c r="H9114" t="s">
        <v>15</v>
      </c>
      <c r="I9114" t="s">
        <v>18302</v>
      </c>
      <c r="J9114" s="1">
        <v>46235.875</v>
      </c>
      <c r="K9114">
        <f>Table1[[#This Row],[salary_min_usd]]+Table1[[#This Row],[salary_max_usd]]/2</f>
        <v>193121</v>
      </c>
    </row>
    <row r="9115" spans="1:11" x14ac:dyDescent="0.3">
      <c r="A9115" t="s">
        <v>18303</v>
      </c>
      <c r="B9115" t="s">
        <v>31</v>
      </c>
      <c r="C9115" t="s">
        <v>96</v>
      </c>
      <c r="D9115" t="s">
        <v>70</v>
      </c>
      <c r="E9115">
        <v>75039</v>
      </c>
      <c r="F9115">
        <v>88596</v>
      </c>
      <c r="G9115" t="s">
        <v>84</v>
      </c>
      <c r="H9115" t="s">
        <v>22</v>
      </c>
      <c r="I9115" t="s">
        <v>18304</v>
      </c>
      <c r="J9115" s="1">
        <v>46236.708333333336</v>
      </c>
      <c r="K9115">
        <f>Table1[[#This Row],[salary_min_usd]]+Table1[[#This Row],[salary_max_usd]]/2</f>
        <v>119337</v>
      </c>
    </row>
    <row r="9116" spans="1:11" x14ac:dyDescent="0.3">
      <c r="A9116" t="s">
        <v>18305</v>
      </c>
      <c r="B9116" t="s">
        <v>31</v>
      </c>
      <c r="C9116" t="s">
        <v>49</v>
      </c>
      <c r="D9116" t="s">
        <v>39</v>
      </c>
      <c r="E9116">
        <v>70337</v>
      </c>
      <c r="F9116">
        <v>91888</v>
      </c>
      <c r="G9116" t="s">
        <v>84</v>
      </c>
      <c r="H9116" t="s">
        <v>15</v>
      </c>
      <c r="I9116" t="s">
        <v>18306</v>
      </c>
      <c r="J9116" s="1">
        <v>46237.083333333336</v>
      </c>
      <c r="K9116">
        <f>Table1[[#This Row],[salary_min_usd]]+Table1[[#This Row],[salary_max_usd]]/2</f>
        <v>116281</v>
      </c>
    </row>
    <row r="9117" spans="1:11" x14ac:dyDescent="0.3">
      <c r="A9117" t="s">
        <v>18307</v>
      </c>
      <c r="B9117" t="s">
        <v>152</v>
      </c>
      <c r="C9117" t="s">
        <v>144</v>
      </c>
      <c r="D9117" t="s">
        <v>145</v>
      </c>
      <c r="E9117">
        <v>132688</v>
      </c>
      <c r="F9117">
        <v>177592</v>
      </c>
      <c r="G9117" t="s">
        <v>107</v>
      </c>
      <c r="H9117" t="s">
        <v>15</v>
      </c>
      <c r="I9117" t="s">
        <v>18308</v>
      </c>
      <c r="J9117" s="1">
        <v>46236.916666666664</v>
      </c>
      <c r="K9117">
        <f>Table1[[#This Row],[salary_min_usd]]+Table1[[#This Row],[salary_max_usd]]/2</f>
        <v>221484</v>
      </c>
    </row>
    <row r="9118" spans="1:11" x14ac:dyDescent="0.3">
      <c r="A9118" t="s">
        <v>18309</v>
      </c>
      <c r="B9118" t="s">
        <v>102</v>
      </c>
      <c r="C9118" t="s">
        <v>62</v>
      </c>
      <c r="D9118" t="s">
        <v>39</v>
      </c>
      <c r="E9118">
        <v>73943</v>
      </c>
      <c r="F9118">
        <v>85132</v>
      </c>
      <c r="G9118" t="s">
        <v>93</v>
      </c>
      <c r="H9118" t="s">
        <v>15</v>
      </c>
      <c r="I9118" t="s">
        <v>18310</v>
      </c>
      <c r="J9118" s="1">
        <v>46238.958333333336</v>
      </c>
      <c r="K9118">
        <f>Table1[[#This Row],[salary_min_usd]]+Table1[[#This Row],[salary_max_usd]]/2</f>
        <v>116509</v>
      </c>
    </row>
    <row r="9119" spans="1:11" x14ac:dyDescent="0.3">
      <c r="A9119" t="s">
        <v>18311</v>
      </c>
      <c r="B9119" t="s">
        <v>178</v>
      </c>
      <c r="C9119" t="s">
        <v>161</v>
      </c>
      <c r="D9119" t="s">
        <v>13</v>
      </c>
      <c r="E9119">
        <v>83801</v>
      </c>
      <c r="F9119">
        <v>118655</v>
      </c>
      <c r="G9119" t="s">
        <v>84</v>
      </c>
      <c r="H9119" t="s">
        <v>15</v>
      </c>
      <c r="I9119" t="s">
        <v>18312</v>
      </c>
      <c r="J9119" s="1">
        <v>46237.791666666664</v>
      </c>
      <c r="K9119">
        <f>Table1[[#This Row],[salary_min_usd]]+Table1[[#This Row],[salary_max_usd]]/2</f>
        <v>143128.5</v>
      </c>
    </row>
    <row r="9120" spans="1:11" x14ac:dyDescent="0.3">
      <c r="A9120" t="s">
        <v>18313</v>
      </c>
      <c r="B9120" t="s">
        <v>73</v>
      </c>
      <c r="C9120" t="s">
        <v>26</v>
      </c>
      <c r="D9120" t="s">
        <v>139</v>
      </c>
      <c r="E9120">
        <v>83207</v>
      </c>
      <c r="F9120">
        <v>131189</v>
      </c>
      <c r="G9120" t="s">
        <v>21</v>
      </c>
      <c r="H9120" t="s">
        <v>50</v>
      </c>
      <c r="I9120" t="s">
        <v>18314</v>
      </c>
      <c r="J9120" s="1">
        <v>46236.875</v>
      </c>
      <c r="K9120">
        <f>Table1[[#This Row],[salary_min_usd]]+Table1[[#This Row],[salary_max_usd]]/2</f>
        <v>148801.5</v>
      </c>
    </row>
    <row r="9121" spans="1:11" x14ac:dyDescent="0.3">
      <c r="A9121" t="s">
        <v>18315</v>
      </c>
      <c r="B9121" t="s">
        <v>37</v>
      </c>
      <c r="C9121" t="s">
        <v>116</v>
      </c>
      <c r="D9121" t="s">
        <v>39</v>
      </c>
      <c r="E9121">
        <v>75258</v>
      </c>
      <c r="F9121">
        <v>106489</v>
      </c>
      <c r="G9121" t="s">
        <v>63</v>
      </c>
      <c r="H9121" t="s">
        <v>50</v>
      </c>
      <c r="I9121" t="s">
        <v>18316</v>
      </c>
      <c r="J9121" s="1">
        <v>46239</v>
      </c>
      <c r="K9121">
        <f>Table1[[#This Row],[salary_min_usd]]+Table1[[#This Row],[salary_max_usd]]/2</f>
        <v>128502.5</v>
      </c>
    </row>
    <row r="9122" spans="1:11" x14ac:dyDescent="0.3">
      <c r="A9122" t="s">
        <v>18317</v>
      </c>
      <c r="B9122" t="s">
        <v>25</v>
      </c>
      <c r="C9122" t="s">
        <v>38</v>
      </c>
      <c r="D9122" t="s">
        <v>13</v>
      </c>
      <c r="E9122">
        <v>170164</v>
      </c>
      <c r="F9122">
        <v>235620</v>
      </c>
      <c r="G9122" t="s">
        <v>14</v>
      </c>
      <c r="H9122" t="s">
        <v>45</v>
      </c>
      <c r="I9122" t="s">
        <v>18318</v>
      </c>
      <c r="J9122" s="1">
        <v>46237</v>
      </c>
      <c r="K9122">
        <f>Table1[[#This Row],[salary_min_usd]]+Table1[[#This Row],[salary_max_usd]]/2</f>
        <v>287974</v>
      </c>
    </row>
    <row r="9123" spans="1:11" x14ac:dyDescent="0.3">
      <c r="A9123" t="s">
        <v>18319</v>
      </c>
      <c r="B9123" t="s">
        <v>73</v>
      </c>
      <c r="C9123" t="s">
        <v>12</v>
      </c>
      <c r="D9123" t="s">
        <v>33</v>
      </c>
      <c r="E9123">
        <v>131269</v>
      </c>
      <c r="F9123">
        <v>173421</v>
      </c>
      <c r="G9123" t="s">
        <v>93</v>
      </c>
      <c r="H9123" t="s">
        <v>22</v>
      </c>
      <c r="I9123" t="s">
        <v>18320</v>
      </c>
      <c r="J9123" s="1">
        <v>46235.75</v>
      </c>
      <c r="K9123">
        <f>Table1[[#This Row],[salary_min_usd]]+Table1[[#This Row],[salary_max_usd]]/2</f>
        <v>217979.5</v>
      </c>
    </row>
    <row r="9124" spans="1:11" x14ac:dyDescent="0.3">
      <c r="A9124" t="s">
        <v>18321</v>
      </c>
      <c r="B9124" t="s">
        <v>131</v>
      </c>
      <c r="C9124" t="s">
        <v>26</v>
      </c>
      <c r="D9124" t="s">
        <v>39</v>
      </c>
      <c r="E9124">
        <v>110595</v>
      </c>
      <c r="F9124">
        <v>140308</v>
      </c>
      <c r="G9124" t="s">
        <v>21</v>
      </c>
      <c r="H9124" t="s">
        <v>45</v>
      </c>
      <c r="I9124" t="s">
        <v>18322</v>
      </c>
      <c r="J9124" s="1">
        <v>46239.166666666664</v>
      </c>
      <c r="K9124">
        <f>Table1[[#This Row],[salary_min_usd]]+Table1[[#This Row],[salary_max_usd]]/2</f>
        <v>180749</v>
      </c>
    </row>
    <row r="9125" spans="1:11" x14ac:dyDescent="0.3">
      <c r="A9125" t="s">
        <v>18323</v>
      </c>
      <c r="B9125" t="s">
        <v>25</v>
      </c>
      <c r="C9125" t="s">
        <v>19</v>
      </c>
      <c r="D9125" t="s">
        <v>74</v>
      </c>
      <c r="E9125">
        <v>170698</v>
      </c>
      <c r="F9125">
        <v>194533</v>
      </c>
      <c r="G9125" t="s">
        <v>89</v>
      </c>
      <c r="H9125" t="s">
        <v>45</v>
      </c>
      <c r="I9125" t="s">
        <v>18324</v>
      </c>
      <c r="J9125" s="1">
        <v>46235.708333333336</v>
      </c>
      <c r="K9125">
        <f>Table1[[#This Row],[salary_min_usd]]+Table1[[#This Row],[salary_max_usd]]/2</f>
        <v>267964.5</v>
      </c>
    </row>
    <row r="9126" spans="1:11" x14ac:dyDescent="0.3">
      <c r="A9126" t="s">
        <v>18325</v>
      </c>
      <c r="B9126" t="s">
        <v>77</v>
      </c>
      <c r="C9126" t="s">
        <v>49</v>
      </c>
      <c r="D9126" t="s">
        <v>13</v>
      </c>
      <c r="E9126">
        <v>111213</v>
      </c>
      <c r="F9126">
        <v>161804</v>
      </c>
      <c r="G9126" t="s">
        <v>34</v>
      </c>
      <c r="H9126" t="s">
        <v>22</v>
      </c>
      <c r="I9126" t="s">
        <v>18326</v>
      </c>
      <c r="J9126" s="1">
        <v>46235.583333333336</v>
      </c>
      <c r="K9126">
        <f>Table1[[#This Row],[salary_min_usd]]+Table1[[#This Row],[salary_max_usd]]/2</f>
        <v>192115</v>
      </c>
    </row>
    <row r="9127" spans="1:11" x14ac:dyDescent="0.3">
      <c r="A9127" t="s">
        <v>18327</v>
      </c>
      <c r="B9127" t="s">
        <v>31</v>
      </c>
      <c r="C9127" t="s">
        <v>78</v>
      </c>
      <c r="D9127" t="s">
        <v>13</v>
      </c>
      <c r="E9127">
        <v>93676</v>
      </c>
      <c r="F9127">
        <v>131539</v>
      </c>
      <c r="G9127" t="s">
        <v>63</v>
      </c>
      <c r="H9127" t="s">
        <v>22</v>
      </c>
      <c r="I9127" t="s">
        <v>18328</v>
      </c>
      <c r="J9127" s="1">
        <v>46236</v>
      </c>
      <c r="K9127">
        <f>Table1[[#This Row],[salary_min_usd]]+Table1[[#This Row],[salary_max_usd]]/2</f>
        <v>159445.5</v>
      </c>
    </row>
    <row r="9128" spans="1:11" x14ac:dyDescent="0.3">
      <c r="A9128" t="s">
        <v>18329</v>
      </c>
      <c r="B9128" t="s">
        <v>37</v>
      </c>
      <c r="C9128" t="s">
        <v>38</v>
      </c>
      <c r="D9128" t="s">
        <v>27</v>
      </c>
      <c r="E9128">
        <v>72366</v>
      </c>
      <c r="F9128">
        <v>116614</v>
      </c>
      <c r="G9128" t="s">
        <v>93</v>
      </c>
      <c r="H9128" t="s">
        <v>50</v>
      </c>
      <c r="I9128" t="s">
        <v>18330</v>
      </c>
      <c r="J9128" s="1">
        <v>46236</v>
      </c>
      <c r="K9128">
        <f>Table1[[#This Row],[salary_min_usd]]+Table1[[#This Row],[salary_max_usd]]/2</f>
        <v>130673</v>
      </c>
    </row>
    <row r="9129" spans="1:11" x14ac:dyDescent="0.3">
      <c r="A9129" t="s">
        <v>18331</v>
      </c>
      <c r="B9129" t="s">
        <v>102</v>
      </c>
      <c r="C9129" t="s">
        <v>12</v>
      </c>
      <c r="D9129" t="s">
        <v>139</v>
      </c>
      <c r="E9129">
        <v>68426</v>
      </c>
      <c r="F9129">
        <v>111979</v>
      </c>
      <c r="G9129" t="s">
        <v>93</v>
      </c>
      <c r="H9129" t="s">
        <v>50</v>
      </c>
      <c r="I9129" t="s">
        <v>18332</v>
      </c>
      <c r="J9129" s="1">
        <v>46238.041666666664</v>
      </c>
      <c r="K9129">
        <f>Table1[[#This Row],[salary_min_usd]]+Table1[[#This Row],[salary_max_usd]]/2</f>
        <v>124415.5</v>
      </c>
    </row>
    <row r="9130" spans="1:11" x14ac:dyDescent="0.3">
      <c r="A9130" t="s">
        <v>18333</v>
      </c>
      <c r="B9130" t="s">
        <v>43</v>
      </c>
      <c r="C9130" t="s">
        <v>49</v>
      </c>
      <c r="D9130" t="s">
        <v>39</v>
      </c>
      <c r="E9130">
        <v>84336</v>
      </c>
      <c r="F9130">
        <v>107984</v>
      </c>
      <c r="G9130" t="s">
        <v>28</v>
      </c>
      <c r="H9130" t="s">
        <v>15</v>
      </c>
      <c r="I9130" t="s">
        <v>18334</v>
      </c>
      <c r="J9130" s="1">
        <v>46237.583333333336</v>
      </c>
      <c r="K9130">
        <f>Table1[[#This Row],[salary_min_usd]]+Table1[[#This Row],[salary_max_usd]]/2</f>
        <v>138328</v>
      </c>
    </row>
    <row r="9131" spans="1:11" x14ac:dyDescent="0.3">
      <c r="A9131" t="s">
        <v>18335</v>
      </c>
      <c r="B9131" t="s">
        <v>48</v>
      </c>
      <c r="C9131" t="s">
        <v>69</v>
      </c>
      <c r="D9131" t="s">
        <v>74</v>
      </c>
      <c r="E9131">
        <v>140568</v>
      </c>
      <c r="F9131">
        <v>210370</v>
      </c>
      <c r="G9131" t="s">
        <v>63</v>
      </c>
      <c r="H9131" t="s">
        <v>15</v>
      </c>
      <c r="I9131" t="s">
        <v>18336</v>
      </c>
      <c r="J9131" s="1">
        <v>46237.458333333336</v>
      </c>
      <c r="K9131">
        <f>Table1[[#This Row],[salary_min_usd]]+Table1[[#This Row],[salary_max_usd]]/2</f>
        <v>245753</v>
      </c>
    </row>
    <row r="9132" spans="1:11" x14ac:dyDescent="0.3">
      <c r="A9132" t="s">
        <v>18337</v>
      </c>
      <c r="B9132" t="s">
        <v>178</v>
      </c>
      <c r="C9132" t="s">
        <v>135</v>
      </c>
      <c r="D9132" t="s">
        <v>33</v>
      </c>
      <c r="E9132">
        <v>104469</v>
      </c>
      <c r="F9132">
        <v>161966</v>
      </c>
      <c r="G9132" t="s">
        <v>21</v>
      </c>
      <c r="H9132" t="s">
        <v>45</v>
      </c>
      <c r="I9132" t="s">
        <v>18338</v>
      </c>
      <c r="J9132" s="1">
        <v>46235.208333333336</v>
      </c>
      <c r="K9132">
        <f>Table1[[#This Row],[salary_min_usd]]+Table1[[#This Row],[salary_max_usd]]/2</f>
        <v>185452</v>
      </c>
    </row>
    <row r="9133" spans="1:11" x14ac:dyDescent="0.3">
      <c r="A9133" t="s">
        <v>18339</v>
      </c>
      <c r="B9133" t="s">
        <v>178</v>
      </c>
      <c r="C9133" t="s">
        <v>144</v>
      </c>
      <c r="D9133" t="s">
        <v>13</v>
      </c>
      <c r="E9133">
        <v>83418</v>
      </c>
      <c r="F9133">
        <v>127234</v>
      </c>
      <c r="G9133" t="s">
        <v>89</v>
      </c>
      <c r="H9133" t="s">
        <v>22</v>
      </c>
      <c r="I9133" t="s">
        <v>18340</v>
      </c>
      <c r="J9133" s="1">
        <v>46235.875</v>
      </c>
      <c r="K9133">
        <f>Table1[[#This Row],[salary_min_usd]]+Table1[[#This Row],[salary_max_usd]]/2</f>
        <v>147035</v>
      </c>
    </row>
    <row r="9134" spans="1:11" x14ac:dyDescent="0.3">
      <c r="A9134" t="s">
        <v>18341</v>
      </c>
      <c r="B9134" t="s">
        <v>43</v>
      </c>
      <c r="C9134" t="s">
        <v>19</v>
      </c>
      <c r="D9134" t="s">
        <v>97</v>
      </c>
      <c r="E9134">
        <v>141736</v>
      </c>
      <c r="F9134">
        <v>206798</v>
      </c>
      <c r="G9134" t="s">
        <v>89</v>
      </c>
      <c r="H9134" t="s">
        <v>45</v>
      </c>
      <c r="I9134" t="s">
        <v>18342</v>
      </c>
      <c r="J9134" s="1">
        <v>46236.208333333336</v>
      </c>
      <c r="K9134">
        <f>Table1[[#This Row],[salary_min_usd]]+Table1[[#This Row],[salary_max_usd]]/2</f>
        <v>245135</v>
      </c>
    </row>
    <row r="9135" spans="1:11" x14ac:dyDescent="0.3">
      <c r="A9135" t="s">
        <v>18343</v>
      </c>
      <c r="B9135" t="s">
        <v>87</v>
      </c>
      <c r="C9135" t="s">
        <v>12</v>
      </c>
      <c r="D9135" t="s">
        <v>97</v>
      </c>
      <c r="E9135">
        <v>127726</v>
      </c>
      <c r="F9135">
        <v>186284</v>
      </c>
      <c r="G9135" t="s">
        <v>28</v>
      </c>
      <c r="H9135" t="s">
        <v>45</v>
      </c>
      <c r="I9135" t="s">
        <v>18344</v>
      </c>
      <c r="J9135" s="1">
        <v>46237.5</v>
      </c>
      <c r="K9135">
        <f>Table1[[#This Row],[salary_min_usd]]+Table1[[#This Row],[salary_max_usd]]/2</f>
        <v>220868</v>
      </c>
    </row>
    <row r="9136" spans="1:11" x14ac:dyDescent="0.3">
      <c r="A9136" t="s">
        <v>18345</v>
      </c>
      <c r="B9136" t="s">
        <v>152</v>
      </c>
      <c r="C9136" t="s">
        <v>144</v>
      </c>
      <c r="D9136" t="s">
        <v>97</v>
      </c>
      <c r="E9136">
        <v>168946</v>
      </c>
      <c r="F9136">
        <v>236038</v>
      </c>
      <c r="G9136" t="s">
        <v>89</v>
      </c>
      <c r="H9136" t="s">
        <v>45</v>
      </c>
      <c r="I9136" t="s">
        <v>18346</v>
      </c>
      <c r="J9136" s="1">
        <v>46236.458333333336</v>
      </c>
      <c r="K9136">
        <f>Table1[[#This Row],[salary_min_usd]]+Table1[[#This Row],[salary_max_usd]]/2</f>
        <v>286965</v>
      </c>
    </row>
    <row r="9137" spans="1:11" x14ac:dyDescent="0.3">
      <c r="A9137" t="s">
        <v>18347</v>
      </c>
      <c r="B9137" t="s">
        <v>152</v>
      </c>
      <c r="C9137" t="s">
        <v>103</v>
      </c>
      <c r="D9137" t="s">
        <v>145</v>
      </c>
      <c r="E9137">
        <v>135075</v>
      </c>
      <c r="F9137">
        <v>182263</v>
      </c>
      <c r="G9137" t="s">
        <v>14</v>
      </c>
      <c r="H9137" t="s">
        <v>22</v>
      </c>
      <c r="I9137" t="s">
        <v>18348</v>
      </c>
      <c r="J9137" s="1">
        <v>46238.291666666664</v>
      </c>
      <c r="K9137">
        <f>Table1[[#This Row],[salary_min_usd]]+Table1[[#This Row],[salary_max_usd]]/2</f>
        <v>226206.5</v>
      </c>
    </row>
    <row r="9138" spans="1:11" x14ac:dyDescent="0.3">
      <c r="A9138" t="s">
        <v>18349</v>
      </c>
      <c r="B9138" t="s">
        <v>18</v>
      </c>
      <c r="C9138" t="s">
        <v>38</v>
      </c>
      <c r="D9138" t="s">
        <v>81</v>
      </c>
      <c r="E9138">
        <v>80909</v>
      </c>
      <c r="F9138">
        <v>119306</v>
      </c>
      <c r="G9138" t="s">
        <v>14</v>
      </c>
      <c r="H9138" t="s">
        <v>15</v>
      </c>
      <c r="I9138" t="s">
        <v>18350</v>
      </c>
      <c r="J9138" s="1">
        <v>46237.541666666664</v>
      </c>
      <c r="K9138">
        <f>Table1[[#This Row],[salary_min_usd]]+Table1[[#This Row],[salary_max_usd]]/2</f>
        <v>140562</v>
      </c>
    </row>
    <row r="9139" spans="1:11" x14ac:dyDescent="0.3">
      <c r="A9139" t="s">
        <v>18351</v>
      </c>
      <c r="B9139" t="s">
        <v>37</v>
      </c>
      <c r="C9139" t="s">
        <v>69</v>
      </c>
      <c r="D9139" t="s">
        <v>97</v>
      </c>
      <c r="E9139">
        <v>117314</v>
      </c>
      <c r="F9139">
        <v>177862</v>
      </c>
      <c r="G9139" t="s">
        <v>93</v>
      </c>
      <c r="H9139" t="s">
        <v>45</v>
      </c>
      <c r="I9139" t="s">
        <v>18352</v>
      </c>
      <c r="J9139" s="1">
        <v>46237.958333333336</v>
      </c>
      <c r="K9139">
        <f>Table1[[#This Row],[salary_min_usd]]+Table1[[#This Row],[salary_max_usd]]/2</f>
        <v>206245</v>
      </c>
    </row>
    <row r="9140" spans="1:11" x14ac:dyDescent="0.3">
      <c r="A9140" t="s">
        <v>18353</v>
      </c>
      <c r="B9140" t="s">
        <v>233</v>
      </c>
      <c r="C9140" t="s">
        <v>38</v>
      </c>
      <c r="D9140" t="s">
        <v>66</v>
      </c>
      <c r="E9140">
        <v>61536</v>
      </c>
      <c r="F9140">
        <v>87149</v>
      </c>
      <c r="G9140" t="s">
        <v>84</v>
      </c>
      <c r="H9140" t="s">
        <v>50</v>
      </c>
      <c r="I9140" t="s">
        <v>18354</v>
      </c>
      <c r="J9140" s="1">
        <v>46237.916666666664</v>
      </c>
      <c r="K9140">
        <f>Table1[[#This Row],[salary_min_usd]]+Table1[[#This Row],[salary_max_usd]]/2</f>
        <v>105110.5</v>
      </c>
    </row>
    <row r="9141" spans="1:11" x14ac:dyDescent="0.3">
      <c r="A9141" t="s">
        <v>18355</v>
      </c>
      <c r="B9141" t="s">
        <v>131</v>
      </c>
      <c r="C9141" t="s">
        <v>135</v>
      </c>
      <c r="D9141" t="s">
        <v>20</v>
      </c>
      <c r="E9141">
        <v>116422</v>
      </c>
      <c r="F9141">
        <v>152426</v>
      </c>
      <c r="G9141" t="s">
        <v>34</v>
      </c>
      <c r="H9141" t="s">
        <v>50</v>
      </c>
      <c r="I9141" t="s">
        <v>18356</v>
      </c>
      <c r="J9141" s="1">
        <v>46235.625</v>
      </c>
      <c r="K9141">
        <f>Table1[[#This Row],[salary_min_usd]]+Table1[[#This Row],[salary_max_usd]]/2</f>
        <v>192635</v>
      </c>
    </row>
    <row r="9142" spans="1:11" x14ac:dyDescent="0.3">
      <c r="A9142" t="s">
        <v>18357</v>
      </c>
      <c r="B9142" t="s">
        <v>73</v>
      </c>
      <c r="C9142" t="s">
        <v>96</v>
      </c>
      <c r="D9142" t="s">
        <v>145</v>
      </c>
      <c r="E9142">
        <v>102156</v>
      </c>
      <c r="F9142">
        <v>166328</v>
      </c>
      <c r="G9142" t="s">
        <v>14</v>
      </c>
      <c r="H9142" t="s">
        <v>50</v>
      </c>
      <c r="I9142" t="s">
        <v>18358</v>
      </c>
      <c r="J9142" s="1">
        <v>46235.958333333336</v>
      </c>
      <c r="K9142">
        <f>Table1[[#This Row],[salary_min_usd]]+Table1[[#This Row],[salary_max_usd]]/2</f>
        <v>185320</v>
      </c>
    </row>
    <row r="9143" spans="1:11" x14ac:dyDescent="0.3">
      <c r="A9143" t="s">
        <v>18359</v>
      </c>
      <c r="B9143" t="s">
        <v>73</v>
      </c>
      <c r="C9143" t="s">
        <v>78</v>
      </c>
      <c r="D9143" t="s">
        <v>88</v>
      </c>
      <c r="E9143">
        <v>112239</v>
      </c>
      <c r="F9143">
        <v>150883</v>
      </c>
      <c r="G9143" t="s">
        <v>89</v>
      </c>
      <c r="H9143" t="s">
        <v>15</v>
      </c>
      <c r="I9143" t="s">
        <v>18360</v>
      </c>
      <c r="J9143" s="1">
        <v>46236.583333333336</v>
      </c>
      <c r="K9143">
        <f>Table1[[#This Row],[salary_min_usd]]+Table1[[#This Row],[salary_max_usd]]/2</f>
        <v>187680.5</v>
      </c>
    </row>
    <row r="9144" spans="1:11" x14ac:dyDescent="0.3">
      <c r="A9144" t="s">
        <v>18361</v>
      </c>
      <c r="B9144" t="s">
        <v>152</v>
      </c>
      <c r="C9144" t="s">
        <v>96</v>
      </c>
      <c r="D9144" t="s">
        <v>53</v>
      </c>
      <c r="E9144">
        <v>137869</v>
      </c>
      <c r="F9144">
        <v>173851</v>
      </c>
      <c r="G9144" t="s">
        <v>93</v>
      </c>
      <c r="H9144" t="s">
        <v>50</v>
      </c>
      <c r="I9144" t="s">
        <v>18362</v>
      </c>
      <c r="J9144" s="1">
        <v>46238.541666666664</v>
      </c>
      <c r="K9144">
        <f>Table1[[#This Row],[salary_min_usd]]+Table1[[#This Row],[salary_max_usd]]/2</f>
        <v>224794.5</v>
      </c>
    </row>
    <row r="9145" spans="1:11" x14ac:dyDescent="0.3">
      <c r="A9145" t="s">
        <v>18363</v>
      </c>
      <c r="B9145" t="s">
        <v>233</v>
      </c>
      <c r="C9145" t="s">
        <v>49</v>
      </c>
      <c r="D9145" t="s">
        <v>74</v>
      </c>
      <c r="E9145">
        <v>149062</v>
      </c>
      <c r="F9145">
        <v>230908</v>
      </c>
      <c r="G9145" t="s">
        <v>21</v>
      </c>
      <c r="H9145" t="s">
        <v>50</v>
      </c>
      <c r="I9145" t="s">
        <v>18364</v>
      </c>
      <c r="J9145" s="1">
        <v>46236.041666666664</v>
      </c>
      <c r="K9145">
        <f>Table1[[#This Row],[salary_min_usd]]+Table1[[#This Row],[salary_max_usd]]/2</f>
        <v>264516</v>
      </c>
    </row>
    <row r="9146" spans="1:11" x14ac:dyDescent="0.3">
      <c r="A9146" t="s">
        <v>18365</v>
      </c>
      <c r="B9146" t="s">
        <v>48</v>
      </c>
      <c r="C9146" t="s">
        <v>69</v>
      </c>
      <c r="D9146" t="s">
        <v>145</v>
      </c>
      <c r="E9146">
        <v>137971</v>
      </c>
      <c r="F9146">
        <v>216555</v>
      </c>
      <c r="G9146" t="s">
        <v>28</v>
      </c>
      <c r="H9146" t="s">
        <v>45</v>
      </c>
      <c r="I9146" t="s">
        <v>18366</v>
      </c>
      <c r="J9146" s="1">
        <v>46238.791666666664</v>
      </c>
      <c r="K9146">
        <f>Table1[[#This Row],[salary_min_usd]]+Table1[[#This Row],[salary_max_usd]]/2</f>
        <v>246248.5</v>
      </c>
    </row>
    <row r="9147" spans="1:11" x14ac:dyDescent="0.3">
      <c r="A9147" t="s">
        <v>18367</v>
      </c>
      <c r="B9147" t="s">
        <v>77</v>
      </c>
      <c r="C9147" t="s">
        <v>144</v>
      </c>
      <c r="D9147" t="s">
        <v>53</v>
      </c>
      <c r="E9147">
        <v>104145</v>
      </c>
      <c r="F9147">
        <v>147522</v>
      </c>
      <c r="G9147" t="s">
        <v>84</v>
      </c>
      <c r="H9147" t="s">
        <v>22</v>
      </c>
      <c r="I9147" t="s">
        <v>18368</v>
      </c>
      <c r="J9147" s="1">
        <v>46238.791666666664</v>
      </c>
      <c r="K9147">
        <f>Table1[[#This Row],[salary_min_usd]]+Table1[[#This Row],[salary_max_usd]]/2</f>
        <v>177906</v>
      </c>
    </row>
    <row r="9148" spans="1:11" x14ac:dyDescent="0.3">
      <c r="A9148" t="s">
        <v>18369</v>
      </c>
      <c r="B9148" t="s">
        <v>25</v>
      </c>
      <c r="C9148" t="s">
        <v>38</v>
      </c>
      <c r="D9148" t="s">
        <v>88</v>
      </c>
      <c r="E9148">
        <v>149619</v>
      </c>
      <c r="F9148">
        <v>207626</v>
      </c>
      <c r="G9148" t="s">
        <v>89</v>
      </c>
      <c r="H9148" t="s">
        <v>50</v>
      </c>
      <c r="I9148" t="s">
        <v>18370</v>
      </c>
      <c r="J9148" s="1">
        <v>46238.666666666664</v>
      </c>
      <c r="K9148">
        <f>Table1[[#This Row],[salary_min_usd]]+Table1[[#This Row],[salary_max_usd]]/2</f>
        <v>253432</v>
      </c>
    </row>
    <row r="9149" spans="1:11" x14ac:dyDescent="0.3">
      <c r="A9149" t="s">
        <v>18371</v>
      </c>
      <c r="B9149" t="s">
        <v>102</v>
      </c>
      <c r="C9149" t="s">
        <v>62</v>
      </c>
      <c r="D9149" t="s">
        <v>126</v>
      </c>
      <c r="E9149">
        <v>74044</v>
      </c>
      <c r="F9149">
        <v>104408</v>
      </c>
      <c r="G9149" t="s">
        <v>63</v>
      </c>
      <c r="H9149" t="s">
        <v>50</v>
      </c>
      <c r="I9149" t="s">
        <v>18372</v>
      </c>
      <c r="J9149" s="1">
        <v>46237.458333333336</v>
      </c>
      <c r="K9149">
        <f>Table1[[#This Row],[salary_min_usd]]+Table1[[#This Row],[salary_max_usd]]/2</f>
        <v>126248</v>
      </c>
    </row>
    <row r="9150" spans="1:11" x14ac:dyDescent="0.3">
      <c r="A9150" t="s">
        <v>18373</v>
      </c>
      <c r="B9150" t="s">
        <v>178</v>
      </c>
      <c r="C9150" t="s">
        <v>96</v>
      </c>
      <c r="D9150" t="s">
        <v>88</v>
      </c>
      <c r="E9150">
        <v>80515</v>
      </c>
      <c r="F9150">
        <v>121714</v>
      </c>
      <c r="G9150" t="s">
        <v>21</v>
      </c>
      <c r="H9150" t="s">
        <v>45</v>
      </c>
      <c r="I9150" t="s">
        <v>18374</v>
      </c>
      <c r="J9150" s="1">
        <v>46235.5</v>
      </c>
      <c r="K9150">
        <f>Table1[[#This Row],[salary_min_usd]]+Table1[[#This Row],[salary_max_usd]]/2</f>
        <v>141372</v>
      </c>
    </row>
    <row r="9151" spans="1:11" x14ac:dyDescent="0.3">
      <c r="A9151" t="s">
        <v>18375</v>
      </c>
      <c r="B9151" t="s">
        <v>125</v>
      </c>
      <c r="C9151" t="s">
        <v>56</v>
      </c>
      <c r="D9151" t="s">
        <v>27</v>
      </c>
      <c r="E9151">
        <v>78951</v>
      </c>
      <c r="F9151">
        <v>94588</v>
      </c>
      <c r="G9151" t="s">
        <v>89</v>
      </c>
      <c r="H9151" t="s">
        <v>15</v>
      </c>
      <c r="I9151" t="s">
        <v>18376</v>
      </c>
      <c r="J9151" s="1">
        <v>46236.291666666664</v>
      </c>
      <c r="K9151">
        <f>Table1[[#This Row],[salary_min_usd]]+Table1[[#This Row],[salary_max_usd]]/2</f>
        <v>126245</v>
      </c>
    </row>
    <row r="9152" spans="1:11" x14ac:dyDescent="0.3">
      <c r="A9152" t="s">
        <v>18377</v>
      </c>
      <c r="B9152" t="s">
        <v>61</v>
      </c>
      <c r="C9152" t="s">
        <v>96</v>
      </c>
      <c r="D9152" t="s">
        <v>81</v>
      </c>
      <c r="E9152">
        <v>82825</v>
      </c>
      <c r="F9152">
        <v>108218</v>
      </c>
      <c r="G9152" t="s">
        <v>84</v>
      </c>
      <c r="H9152" t="s">
        <v>50</v>
      </c>
      <c r="I9152" t="s">
        <v>18378</v>
      </c>
      <c r="J9152" s="1">
        <v>46238.083333333336</v>
      </c>
      <c r="K9152">
        <f>Table1[[#This Row],[salary_min_usd]]+Table1[[#This Row],[salary_max_usd]]/2</f>
        <v>136934</v>
      </c>
    </row>
    <row r="9153" spans="1:11" x14ac:dyDescent="0.3">
      <c r="A9153" t="s">
        <v>18379</v>
      </c>
      <c r="B9153" t="s">
        <v>106</v>
      </c>
      <c r="C9153" t="s">
        <v>62</v>
      </c>
      <c r="D9153" t="s">
        <v>33</v>
      </c>
      <c r="E9153">
        <v>118473</v>
      </c>
      <c r="F9153">
        <v>137281</v>
      </c>
      <c r="G9153" t="s">
        <v>89</v>
      </c>
      <c r="H9153" t="s">
        <v>50</v>
      </c>
      <c r="I9153" t="s">
        <v>18380</v>
      </c>
      <c r="J9153" s="1">
        <v>46237.416666666664</v>
      </c>
      <c r="K9153">
        <f>Table1[[#This Row],[salary_min_usd]]+Table1[[#This Row],[salary_max_usd]]/2</f>
        <v>187113.5</v>
      </c>
    </row>
    <row r="9154" spans="1:11" x14ac:dyDescent="0.3">
      <c r="A9154" t="s">
        <v>18381</v>
      </c>
      <c r="B9154" t="s">
        <v>48</v>
      </c>
      <c r="C9154" t="s">
        <v>56</v>
      </c>
      <c r="D9154" t="s">
        <v>145</v>
      </c>
      <c r="E9154">
        <v>133838</v>
      </c>
      <c r="F9154">
        <v>176494</v>
      </c>
      <c r="G9154" t="s">
        <v>34</v>
      </c>
      <c r="H9154" t="s">
        <v>50</v>
      </c>
      <c r="I9154" t="s">
        <v>18382</v>
      </c>
      <c r="J9154" s="1">
        <v>46235.458333333336</v>
      </c>
      <c r="K9154">
        <f>Table1[[#This Row],[salary_min_usd]]+Table1[[#This Row],[salary_max_usd]]/2</f>
        <v>222085</v>
      </c>
    </row>
    <row r="9155" spans="1:11" x14ac:dyDescent="0.3">
      <c r="A9155" t="s">
        <v>18383</v>
      </c>
      <c r="B9155" t="s">
        <v>178</v>
      </c>
      <c r="C9155" t="s">
        <v>135</v>
      </c>
      <c r="D9155" t="s">
        <v>81</v>
      </c>
      <c r="E9155">
        <v>78871</v>
      </c>
      <c r="F9155">
        <v>99095</v>
      </c>
      <c r="G9155" t="s">
        <v>21</v>
      </c>
      <c r="H9155" t="s">
        <v>15</v>
      </c>
      <c r="I9155" t="s">
        <v>18384</v>
      </c>
      <c r="J9155" s="1">
        <v>46235.375</v>
      </c>
      <c r="K9155">
        <f>Table1[[#This Row],[salary_min_usd]]+Table1[[#This Row],[salary_max_usd]]/2</f>
        <v>128418.5</v>
      </c>
    </row>
    <row r="9156" spans="1:11" x14ac:dyDescent="0.3">
      <c r="A9156" t="s">
        <v>18385</v>
      </c>
      <c r="B9156" t="s">
        <v>61</v>
      </c>
      <c r="C9156" t="s">
        <v>96</v>
      </c>
      <c r="D9156" t="s">
        <v>66</v>
      </c>
      <c r="E9156">
        <v>34109</v>
      </c>
      <c r="F9156">
        <v>51722</v>
      </c>
      <c r="G9156" t="s">
        <v>40</v>
      </c>
      <c r="H9156" t="s">
        <v>15</v>
      </c>
      <c r="I9156" t="s">
        <v>18386</v>
      </c>
      <c r="J9156" s="1">
        <v>46235.291666666664</v>
      </c>
      <c r="K9156">
        <f>Table1[[#This Row],[salary_min_usd]]+Table1[[#This Row],[salary_max_usd]]/2</f>
        <v>59970</v>
      </c>
    </row>
    <row r="9157" spans="1:11" x14ac:dyDescent="0.3">
      <c r="A9157" t="s">
        <v>18387</v>
      </c>
      <c r="B9157" t="s">
        <v>25</v>
      </c>
      <c r="C9157" t="s">
        <v>69</v>
      </c>
      <c r="D9157" t="s">
        <v>13</v>
      </c>
      <c r="E9157">
        <v>148295</v>
      </c>
      <c r="F9157">
        <v>196836</v>
      </c>
      <c r="G9157" t="s">
        <v>14</v>
      </c>
      <c r="H9157" t="s">
        <v>15</v>
      </c>
      <c r="I9157" t="s">
        <v>18388</v>
      </c>
      <c r="J9157" s="1">
        <v>46235.25</v>
      </c>
      <c r="K9157">
        <f>Table1[[#This Row],[salary_min_usd]]+Table1[[#This Row],[salary_max_usd]]/2</f>
        <v>246713</v>
      </c>
    </row>
    <row r="9158" spans="1:11" x14ac:dyDescent="0.3">
      <c r="A9158" t="s">
        <v>18389</v>
      </c>
      <c r="B9158" t="s">
        <v>131</v>
      </c>
      <c r="C9158" t="s">
        <v>49</v>
      </c>
      <c r="D9158" t="s">
        <v>97</v>
      </c>
      <c r="E9158">
        <v>183711</v>
      </c>
      <c r="F9158">
        <v>230419</v>
      </c>
      <c r="G9158" t="s">
        <v>40</v>
      </c>
      <c r="H9158" t="s">
        <v>22</v>
      </c>
      <c r="I9158" t="s">
        <v>18390</v>
      </c>
      <c r="J9158" s="1">
        <v>46238.666666666664</v>
      </c>
      <c r="K9158">
        <f>Table1[[#This Row],[salary_min_usd]]+Table1[[#This Row],[salary_max_usd]]/2</f>
        <v>298920.5</v>
      </c>
    </row>
    <row r="9159" spans="1:11" x14ac:dyDescent="0.3">
      <c r="A9159" t="s">
        <v>18391</v>
      </c>
      <c r="B9159" t="s">
        <v>77</v>
      </c>
      <c r="C9159" t="s">
        <v>135</v>
      </c>
      <c r="D9159" t="s">
        <v>88</v>
      </c>
      <c r="E9159">
        <v>103875</v>
      </c>
      <c r="F9159">
        <v>165612</v>
      </c>
      <c r="G9159" t="s">
        <v>93</v>
      </c>
      <c r="H9159" t="s">
        <v>45</v>
      </c>
      <c r="I9159" t="s">
        <v>18392</v>
      </c>
      <c r="J9159" s="1">
        <v>46236.875</v>
      </c>
      <c r="K9159">
        <f>Table1[[#This Row],[salary_min_usd]]+Table1[[#This Row],[salary_max_usd]]/2</f>
        <v>186681</v>
      </c>
    </row>
    <row r="9160" spans="1:11" x14ac:dyDescent="0.3">
      <c r="A9160" t="s">
        <v>18393</v>
      </c>
      <c r="B9160" t="s">
        <v>152</v>
      </c>
      <c r="C9160" t="s">
        <v>32</v>
      </c>
      <c r="D9160" t="s">
        <v>53</v>
      </c>
      <c r="E9160">
        <v>134240</v>
      </c>
      <c r="F9160">
        <v>187790</v>
      </c>
      <c r="G9160" t="s">
        <v>28</v>
      </c>
      <c r="H9160" t="s">
        <v>45</v>
      </c>
      <c r="I9160" t="s">
        <v>18394</v>
      </c>
      <c r="J9160" s="1">
        <v>46239.125</v>
      </c>
      <c r="K9160">
        <f>Table1[[#This Row],[salary_min_usd]]+Table1[[#This Row],[salary_max_usd]]/2</f>
        <v>228135</v>
      </c>
    </row>
    <row r="9161" spans="1:11" x14ac:dyDescent="0.3">
      <c r="A9161" t="s">
        <v>18395</v>
      </c>
      <c r="B9161" t="s">
        <v>18</v>
      </c>
      <c r="C9161" t="s">
        <v>69</v>
      </c>
      <c r="D9161" t="s">
        <v>13</v>
      </c>
      <c r="E9161">
        <v>90705</v>
      </c>
      <c r="F9161">
        <v>116004</v>
      </c>
      <c r="G9161" t="s">
        <v>34</v>
      </c>
      <c r="H9161" t="s">
        <v>15</v>
      </c>
      <c r="I9161" t="s">
        <v>18396</v>
      </c>
      <c r="J9161" s="1">
        <v>46238.083333333336</v>
      </c>
      <c r="K9161">
        <f>Table1[[#This Row],[salary_min_usd]]+Table1[[#This Row],[salary_max_usd]]/2</f>
        <v>148707</v>
      </c>
    </row>
    <row r="9162" spans="1:11" x14ac:dyDescent="0.3">
      <c r="A9162" t="s">
        <v>18397</v>
      </c>
      <c r="B9162" t="s">
        <v>152</v>
      </c>
      <c r="C9162" t="s">
        <v>44</v>
      </c>
      <c r="D9162" t="s">
        <v>88</v>
      </c>
      <c r="E9162">
        <v>133663</v>
      </c>
      <c r="F9162">
        <v>198362</v>
      </c>
      <c r="G9162" t="s">
        <v>84</v>
      </c>
      <c r="H9162" t="s">
        <v>50</v>
      </c>
      <c r="I9162" t="s">
        <v>18398</v>
      </c>
      <c r="J9162" s="1">
        <v>46235.333333333336</v>
      </c>
      <c r="K9162">
        <f>Table1[[#This Row],[salary_min_usd]]+Table1[[#This Row],[salary_max_usd]]/2</f>
        <v>232844</v>
      </c>
    </row>
    <row r="9163" spans="1:11" x14ac:dyDescent="0.3">
      <c r="A9163" t="s">
        <v>18399</v>
      </c>
      <c r="B9163" t="s">
        <v>134</v>
      </c>
      <c r="C9163" t="s">
        <v>49</v>
      </c>
      <c r="D9163" t="s">
        <v>53</v>
      </c>
      <c r="E9163">
        <v>94995</v>
      </c>
      <c r="F9163">
        <v>106220</v>
      </c>
      <c r="G9163" t="s">
        <v>28</v>
      </c>
      <c r="H9163" t="s">
        <v>50</v>
      </c>
      <c r="I9163" t="s">
        <v>18400</v>
      </c>
      <c r="J9163" s="1">
        <v>46238.5</v>
      </c>
      <c r="K9163">
        <f>Table1[[#This Row],[salary_min_usd]]+Table1[[#This Row],[salary_max_usd]]/2</f>
        <v>148105</v>
      </c>
    </row>
    <row r="9164" spans="1:11" x14ac:dyDescent="0.3">
      <c r="A9164" t="s">
        <v>18401</v>
      </c>
      <c r="B9164" t="s">
        <v>77</v>
      </c>
      <c r="C9164" t="s">
        <v>161</v>
      </c>
      <c r="D9164" t="s">
        <v>33</v>
      </c>
      <c r="E9164">
        <v>136525</v>
      </c>
      <c r="F9164">
        <v>208481</v>
      </c>
      <c r="G9164" t="s">
        <v>93</v>
      </c>
      <c r="H9164" t="s">
        <v>50</v>
      </c>
      <c r="I9164" t="s">
        <v>18402</v>
      </c>
      <c r="J9164" s="1">
        <v>46236.708333333336</v>
      </c>
      <c r="K9164">
        <f>Table1[[#This Row],[salary_min_usd]]+Table1[[#This Row],[salary_max_usd]]/2</f>
        <v>240765.5</v>
      </c>
    </row>
    <row r="9165" spans="1:11" x14ac:dyDescent="0.3">
      <c r="A9165" t="s">
        <v>18403</v>
      </c>
      <c r="B9165" t="s">
        <v>18</v>
      </c>
      <c r="C9165" t="s">
        <v>12</v>
      </c>
      <c r="D9165" t="s">
        <v>81</v>
      </c>
      <c r="E9165">
        <v>81997</v>
      </c>
      <c r="F9165">
        <v>122619</v>
      </c>
      <c r="G9165" t="s">
        <v>93</v>
      </c>
      <c r="H9165" t="s">
        <v>15</v>
      </c>
      <c r="I9165" t="s">
        <v>18404</v>
      </c>
      <c r="J9165" s="1">
        <v>46238.75</v>
      </c>
      <c r="K9165">
        <f>Table1[[#This Row],[salary_min_usd]]+Table1[[#This Row],[salary_max_usd]]/2</f>
        <v>143306.5</v>
      </c>
    </row>
    <row r="9166" spans="1:11" x14ac:dyDescent="0.3">
      <c r="A9166" t="s">
        <v>18405</v>
      </c>
      <c r="B9166" t="s">
        <v>11</v>
      </c>
      <c r="C9166" t="s">
        <v>49</v>
      </c>
      <c r="D9166" t="s">
        <v>136</v>
      </c>
      <c r="E9166">
        <v>121869</v>
      </c>
      <c r="F9166">
        <v>148634</v>
      </c>
      <c r="G9166" t="s">
        <v>21</v>
      </c>
      <c r="H9166" t="s">
        <v>22</v>
      </c>
      <c r="I9166" t="s">
        <v>18406</v>
      </c>
      <c r="J9166" s="1">
        <v>46236.458333333336</v>
      </c>
      <c r="K9166">
        <f>Table1[[#This Row],[salary_min_usd]]+Table1[[#This Row],[salary_max_usd]]/2</f>
        <v>196186</v>
      </c>
    </row>
    <row r="9167" spans="1:11" x14ac:dyDescent="0.3">
      <c r="A9167" t="s">
        <v>18407</v>
      </c>
      <c r="B9167" t="s">
        <v>25</v>
      </c>
      <c r="C9167" t="s">
        <v>144</v>
      </c>
      <c r="D9167" t="s">
        <v>66</v>
      </c>
      <c r="E9167">
        <v>67659</v>
      </c>
      <c r="F9167">
        <v>93781</v>
      </c>
      <c r="G9167" t="s">
        <v>40</v>
      </c>
      <c r="H9167" t="s">
        <v>22</v>
      </c>
      <c r="I9167" t="s">
        <v>18408</v>
      </c>
      <c r="J9167" s="1">
        <v>46236.375</v>
      </c>
      <c r="K9167">
        <f>Table1[[#This Row],[salary_min_usd]]+Table1[[#This Row],[salary_max_usd]]/2</f>
        <v>114549.5</v>
      </c>
    </row>
    <row r="9168" spans="1:11" x14ac:dyDescent="0.3">
      <c r="A9168" t="s">
        <v>18409</v>
      </c>
      <c r="B9168" t="s">
        <v>134</v>
      </c>
      <c r="C9168" t="s">
        <v>135</v>
      </c>
      <c r="D9168" t="s">
        <v>33</v>
      </c>
      <c r="E9168">
        <v>108529</v>
      </c>
      <c r="F9168">
        <v>167606</v>
      </c>
      <c r="G9168" t="s">
        <v>28</v>
      </c>
      <c r="H9168" t="s">
        <v>50</v>
      </c>
      <c r="I9168" t="s">
        <v>18410</v>
      </c>
      <c r="J9168" s="1">
        <v>46237.708333333336</v>
      </c>
      <c r="K9168">
        <f>Table1[[#This Row],[salary_min_usd]]+Table1[[#This Row],[salary_max_usd]]/2</f>
        <v>192332</v>
      </c>
    </row>
    <row r="9169" spans="1:11" x14ac:dyDescent="0.3">
      <c r="A9169" t="s">
        <v>18411</v>
      </c>
      <c r="B9169" t="s">
        <v>87</v>
      </c>
      <c r="C9169" t="s">
        <v>78</v>
      </c>
      <c r="D9169" t="s">
        <v>13</v>
      </c>
      <c r="E9169">
        <v>113588</v>
      </c>
      <c r="F9169">
        <v>151929</v>
      </c>
      <c r="G9169" t="s">
        <v>21</v>
      </c>
      <c r="H9169" t="s">
        <v>50</v>
      </c>
      <c r="I9169" t="s">
        <v>18412</v>
      </c>
      <c r="J9169" s="1">
        <v>46236.25</v>
      </c>
      <c r="K9169">
        <f>Table1[[#This Row],[salary_min_usd]]+Table1[[#This Row],[salary_max_usd]]/2</f>
        <v>189552.5</v>
      </c>
    </row>
    <row r="9170" spans="1:11" x14ac:dyDescent="0.3">
      <c r="A9170" t="s">
        <v>18413</v>
      </c>
      <c r="B9170" t="s">
        <v>48</v>
      </c>
      <c r="C9170" t="s">
        <v>96</v>
      </c>
      <c r="D9170" t="s">
        <v>126</v>
      </c>
      <c r="E9170">
        <v>122100</v>
      </c>
      <c r="F9170">
        <v>198778</v>
      </c>
      <c r="G9170" t="s">
        <v>21</v>
      </c>
      <c r="H9170" t="s">
        <v>45</v>
      </c>
      <c r="I9170" t="s">
        <v>18414</v>
      </c>
      <c r="J9170" s="1">
        <v>46237.333333333336</v>
      </c>
      <c r="K9170">
        <f>Table1[[#This Row],[salary_min_usd]]+Table1[[#This Row],[salary_max_usd]]/2</f>
        <v>221489</v>
      </c>
    </row>
    <row r="9171" spans="1:11" x14ac:dyDescent="0.3">
      <c r="A9171" t="s">
        <v>18415</v>
      </c>
      <c r="B9171" t="s">
        <v>25</v>
      </c>
      <c r="C9171" t="s">
        <v>161</v>
      </c>
      <c r="D9171" t="s">
        <v>97</v>
      </c>
      <c r="E9171">
        <v>209386</v>
      </c>
      <c r="F9171">
        <v>258885</v>
      </c>
      <c r="G9171" t="s">
        <v>40</v>
      </c>
      <c r="H9171" t="s">
        <v>45</v>
      </c>
      <c r="I9171" t="s">
        <v>18416</v>
      </c>
      <c r="J9171" s="1">
        <v>46236.791666666664</v>
      </c>
      <c r="K9171">
        <f>Table1[[#This Row],[salary_min_usd]]+Table1[[#This Row],[salary_max_usd]]/2</f>
        <v>338828.5</v>
      </c>
    </row>
    <row r="9172" spans="1:11" x14ac:dyDescent="0.3">
      <c r="A9172" t="s">
        <v>18417</v>
      </c>
      <c r="B9172" t="s">
        <v>11</v>
      </c>
      <c r="C9172" t="s">
        <v>103</v>
      </c>
      <c r="D9172" t="s">
        <v>81</v>
      </c>
      <c r="E9172">
        <v>77085</v>
      </c>
      <c r="F9172">
        <v>105300</v>
      </c>
      <c r="G9172" t="s">
        <v>21</v>
      </c>
      <c r="H9172" t="s">
        <v>45</v>
      </c>
      <c r="I9172" t="s">
        <v>18418</v>
      </c>
      <c r="J9172" s="1">
        <v>46239.083333333336</v>
      </c>
      <c r="K9172">
        <f>Table1[[#This Row],[salary_min_usd]]+Table1[[#This Row],[salary_max_usd]]/2</f>
        <v>129735</v>
      </c>
    </row>
    <row r="9173" spans="1:11" x14ac:dyDescent="0.3">
      <c r="A9173" t="s">
        <v>18419</v>
      </c>
      <c r="B9173" t="s">
        <v>48</v>
      </c>
      <c r="C9173" t="s">
        <v>144</v>
      </c>
      <c r="D9173" t="s">
        <v>13</v>
      </c>
      <c r="E9173">
        <v>150635</v>
      </c>
      <c r="F9173">
        <v>221681</v>
      </c>
      <c r="G9173" t="s">
        <v>28</v>
      </c>
      <c r="H9173" t="s">
        <v>22</v>
      </c>
      <c r="I9173" t="s">
        <v>18420</v>
      </c>
      <c r="J9173" s="1">
        <v>46236.208333333336</v>
      </c>
      <c r="K9173">
        <f>Table1[[#This Row],[salary_min_usd]]+Table1[[#This Row],[salary_max_usd]]/2</f>
        <v>261475.5</v>
      </c>
    </row>
    <row r="9174" spans="1:11" x14ac:dyDescent="0.3">
      <c r="A9174" t="s">
        <v>18421</v>
      </c>
      <c r="B9174" t="s">
        <v>31</v>
      </c>
      <c r="C9174" t="s">
        <v>69</v>
      </c>
      <c r="D9174" t="s">
        <v>13</v>
      </c>
      <c r="E9174">
        <v>85110</v>
      </c>
      <c r="F9174">
        <v>116031</v>
      </c>
      <c r="G9174" t="s">
        <v>107</v>
      </c>
      <c r="H9174" t="s">
        <v>50</v>
      </c>
      <c r="I9174" t="s">
        <v>18422</v>
      </c>
      <c r="J9174" s="1">
        <v>46238.75</v>
      </c>
      <c r="K9174">
        <f>Table1[[#This Row],[salary_min_usd]]+Table1[[#This Row],[salary_max_usd]]/2</f>
        <v>143125.5</v>
      </c>
    </row>
    <row r="9175" spans="1:11" x14ac:dyDescent="0.3">
      <c r="A9175" t="s">
        <v>18423</v>
      </c>
      <c r="B9175" t="s">
        <v>18</v>
      </c>
      <c r="C9175" t="s">
        <v>62</v>
      </c>
      <c r="D9175" t="s">
        <v>139</v>
      </c>
      <c r="E9175">
        <v>68339</v>
      </c>
      <c r="F9175">
        <v>88007</v>
      </c>
      <c r="G9175" t="s">
        <v>40</v>
      </c>
      <c r="H9175" t="s">
        <v>50</v>
      </c>
      <c r="I9175" t="s">
        <v>18424</v>
      </c>
      <c r="J9175" s="1">
        <v>46236.75</v>
      </c>
      <c r="K9175">
        <f>Table1[[#This Row],[salary_min_usd]]+Table1[[#This Row],[salary_max_usd]]/2</f>
        <v>112342.5</v>
      </c>
    </row>
    <row r="9176" spans="1:11" x14ac:dyDescent="0.3">
      <c r="A9176" t="s">
        <v>18425</v>
      </c>
      <c r="B9176" t="s">
        <v>131</v>
      </c>
      <c r="C9176" t="s">
        <v>12</v>
      </c>
      <c r="D9176" t="s">
        <v>13</v>
      </c>
      <c r="E9176">
        <v>132595</v>
      </c>
      <c r="F9176">
        <v>202318</v>
      </c>
      <c r="G9176" t="s">
        <v>63</v>
      </c>
      <c r="H9176" t="s">
        <v>22</v>
      </c>
      <c r="I9176" t="s">
        <v>18426</v>
      </c>
      <c r="J9176" s="1">
        <v>46237.166666666664</v>
      </c>
      <c r="K9176">
        <f>Table1[[#This Row],[salary_min_usd]]+Table1[[#This Row],[salary_max_usd]]/2</f>
        <v>233754</v>
      </c>
    </row>
    <row r="9177" spans="1:11" x14ac:dyDescent="0.3">
      <c r="A9177" t="s">
        <v>18427</v>
      </c>
      <c r="B9177" t="s">
        <v>25</v>
      </c>
      <c r="C9177" t="s">
        <v>69</v>
      </c>
      <c r="D9177" t="s">
        <v>139</v>
      </c>
      <c r="E9177">
        <v>115619</v>
      </c>
      <c r="F9177">
        <v>179439</v>
      </c>
      <c r="G9177" t="s">
        <v>107</v>
      </c>
      <c r="H9177" t="s">
        <v>15</v>
      </c>
      <c r="I9177" t="s">
        <v>18428</v>
      </c>
      <c r="J9177" s="1">
        <v>46235.166666666664</v>
      </c>
      <c r="K9177">
        <f>Table1[[#This Row],[salary_min_usd]]+Table1[[#This Row],[salary_max_usd]]/2</f>
        <v>205338.5</v>
      </c>
    </row>
    <row r="9178" spans="1:11" x14ac:dyDescent="0.3">
      <c r="A9178" t="s">
        <v>18429</v>
      </c>
      <c r="B9178" t="s">
        <v>25</v>
      </c>
      <c r="C9178" t="s">
        <v>69</v>
      </c>
      <c r="D9178" t="s">
        <v>53</v>
      </c>
      <c r="E9178">
        <v>161340</v>
      </c>
      <c r="F9178">
        <v>189983</v>
      </c>
      <c r="G9178" t="s">
        <v>28</v>
      </c>
      <c r="H9178" t="s">
        <v>15</v>
      </c>
      <c r="I9178" t="s">
        <v>18430</v>
      </c>
      <c r="J9178" s="1">
        <v>46236</v>
      </c>
      <c r="K9178">
        <f>Table1[[#This Row],[salary_min_usd]]+Table1[[#This Row],[salary_max_usd]]/2</f>
        <v>256331.5</v>
      </c>
    </row>
    <row r="9179" spans="1:11" x14ac:dyDescent="0.3">
      <c r="A9179" t="s">
        <v>18431</v>
      </c>
      <c r="B9179" t="s">
        <v>152</v>
      </c>
      <c r="C9179" t="s">
        <v>144</v>
      </c>
      <c r="D9179" t="s">
        <v>81</v>
      </c>
      <c r="E9179">
        <v>121542</v>
      </c>
      <c r="F9179">
        <v>152784</v>
      </c>
      <c r="G9179" t="s">
        <v>40</v>
      </c>
      <c r="H9179" t="s">
        <v>22</v>
      </c>
      <c r="I9179" t="s">
        <v>18432</v>
      </c>
      <c r="J9179" s="1">
        <v>46238.75</v>
      </c>
      <c r="K9179">
        <f>Table1[[#This Row],[salary_min_usd]]+Table1[[#This Row],[salary_max_usd]]/2</f>
        <v>197934</v>
      </c>
    </row>
    <row r="9180" spans="1:11" x14ac:dyDescent="0.3">
      <c r="A9180" t="s">
        <v>18433</v>
      </c>
      <c r="B9180" t="s">
        <v>11</v>
      </c>
      <c r="C9180" t="s">
        <v>49</v>
      </c>
      <c r="D9180" t="s">
        <v>136</v>
      </c>
      <c r="E9180">
        <v>120267</v>
      </c>
      <c r="F9180">
        <v>156759</v>
      </c>
      <c r="G9180" t="s">
        <v>89</v>
      </c>
      <c r="H9180" t="s">
        <v>15</v>
      </c>
      <c r="I9180" t="s">
        <v>18434</v>
      </c>
      <c r="J9180" s="1">
        <v>46235.291666666664</v>
      </c>
      <c r="K9180">
        <f>Table1[[#This Row],[salary_min_usd]]+Table1[[#This Row],[salary_max_usd]]/2</f>
        <v>198646.5</v>
      </c>
    </row>
    <row r="9181" spans="1:11" x14ac:dyDescent="0.3">
      <c r="A9181" t="s">
        <v>18435</v>
      </c>
      <c r="B9181" t="s">
        <v>31</v>
      </c>
      <c r="C9181" t="s">
        <v>135</v>
      </c>
      <c r="D9181" t="s">
        <v>88</v>
      </c>
      <c r="E9181">
        <v>92841</v>
      </c>
      <c r="F9181">
        <v>130842</v>
      </c>
      <c r="G9181" t="s">
        <v>21</v>
      </c>
      <c r="H9181" t="s">
        <v>45</v>
      </c>
      <c r="I9181" t="s">
        <v>18436</v>
      </c>
      <c r="J9181" s="1">
        <v>46235.708333333336</v>
      </c>
      <c r="K9181">
        <f>Table1[[#This Row],[salary_min_usd]]+Table1[[#This Row],[salary_max_usd]]/2</f>
        <v>158262</v>
      </c>
    </row>
    <row r="9182" spans="1:11" x14ac:dyDescent="0.3">
      <c r="A9182" t="s">
        <v>18437</v>
      </c>
      <c r="B9182" t="s">
        <v>11</v>
      </c>
      <c r="C9182" t="s">
        <v>62</v>
      </c>
      <c r="D9182" t="s">
        <v>53</v>
      </c>
      <c r="E9182">
        <v>88685</v>
      </c>
      <c r="F9182">
        <v>123701</v>
      </c>
      <c r="G9182" t="s">
        <v>107</v>
      </c>
      <c r="H9182" t="s">
        <v>22</v>
      </c>
      <c r="I9182" t="s">
        <v>18438</v>
      </c>
      <c r="J9182" s="1">
        <v>46238.75</v>
      </c>
      <c r="K9182">
        <f>Table1[[#This Row],[salary_min_usd]]+Table1[[#This Row],[salary_max_usd]]/2</f>
        <v>150535.5</v>
      </c>
    </row>
    <row r="9183" spans="1:11" x14ac:dyDescent="0.3">
      <c r="A9183" t="s">
        <v>18439</v>
      </c>
      <c r="B9183" t="s">
        <v>73</v>
      </c>
      <c r="C9183" t="s">
        <v>116</v>
      </c>
      <c r="D9183" t="s">
        <v>126</v>
      </c>
      <c r="E9183">
        <v>91711</v>
      </c>
      <c r="F9183">
        <v>126521</v>
      </c>
      <c r="G9183" t="s">
        <v>34</v>
      </c>
      <c r="H9183" t="s">
        <v>22</v>
      </c>
      <c r="I9183" t="s">
        <v>18440</v>
      </c>
      <c r="J9183" s="1">
        <v>46236.041666666664</v>
      </c>
      <c r="K9183">
        <f>Table1[[#This Row],[salary_min_usd]]+Table1[[#This Row],[salary_max_usd]]/2</f>
        <v>154971.5</v>
      </c>
    </row>
    <row r="9184" spans="1:11" x14ac:dyDescent="0.3">
      <c r="A9184" t="s">
        <v>18441</v>
      </c>
      <c r="B9184" t="s">
        <v>37</v>
      </c>
      <c r="C9184" t="s">
        <v>38</v>
      </c>
      <c r="D9184" t="s">
        <v>81</v>
      </c>
      <c r="E9184">
        <v>84175</v>
      </c>
      <c r="F9184">
        <v>116636</v>
      </c>
      <c r="G9184" t="s">
        <v>34</v>
      </c>
      <c r="H9184" t="s">
        <v>45</v>
      </c>
      <c r="I9184" t="s">
        <v>18442</v>
      </c>
      <c r="J9184" s="1">
        <v>46236.833333333336</v>
      </c>
      <c r="K9184">
        <f>Table1[[#This Row],[salary_min_usd]]+Table1[[#This Row],[salary_max_usd]]/2</f>
        <v>142493</v>
      </c>
    </row>
    <row r="9185" spans="1:11" x14ac:dyDescent="0.3">
      <c r="A9185" t="s">
        <v>18443</v>
      </c>
      <c r="B9185" t="s">
        <v>48</v>
      </c>
      <c r="C9185" t="s">
        <v>38</v>
      </c>
      <c r="D9185" t="s">
        <v>33</v>
      </c>
      <c r="E9185">
        <v>189733</v>
      </c>
      <c r="F9185">
        <v>254714</v>
      </c>
      <c r="G9185" t="s">
        <v>63</v>
      </c>
      <c r="H9185" t="s">
        <v>50</v>
      </c>
      <c r="I9185" t="s">
        <v>18444</v>
      </c>
      <c r="J9185" s="1">
        <v>46235.875</v>
      </c>
      <c r="K9185">
        <f>Table1[[#This Row],[salary_min_usd]]+Table1[[#This Row],[salary_max_usd]]/2</f>
        <v>317090</v>
      </c>
    </row>
    <row r="9186" spans="1:11" x14ac:dyDescent="0.3">
      <c r="A9186" t="s">
        <v>18445</v>
      </c>
      <c r="B9186" t="s">
        <v>37</v>
      </c>
      <c r="C9186" t="s">
        <v>44</v>
      </c>
      <c r="D9186" t="s">
        <v>126</v>
      </c>
      <c r="E9186">
        <v>80435</v>
      </c>
      <c r="F9186">
        <v>117936</v>
      </c>
      <c r="G9186" t="s">
        <v>63</v>
      </c>
      <c r="H9186" t="s">
        <v>50</v>
      </c>
      <c r="I9186" t="s">
        <v>18446</v>
      </c>
      <c r="J9186" s="1">
        <v>46235.458333333336</v>
      </c>
      <c r="K9186">
        <f>Table1[[#This Row],[salary_min_usd]]+Table1[[#This Row],[salary_max_usd]]/2</f>
        <v>139403</v>
      </c>
    </row>
    <row r="9187" spans="1:11" x14ac:dyDescent="0.3">
      <c r="A9187" t="s">
        <v>18447</v>
      </c>
      <c r="B9187" t="s">
        <v>61</v>
      </c>
      <c r="C9187" t="s">
        <v>103</v>
      </c>
      <c r="D9187" t="s">
        <v>33</v>
      </c>
      <c r="E9187">
        <v>107488</v>
      </c>
      <c r="F9187">
        <v>178541</v>
      </c>
      <c r="G9187" t="s">
        <v>14</v>
      </c>
      <c r="H9187" t="s">
        <v>15</v>
      </c>
      <c r="I9187" t="s">
        <v>18448</v>
      </c>
      <c r="J9187" s="1">
        <v>46237.291666666664</v>
      </c>
      <c r="K9187">
        <f>Table1[[#This Row],[salary_min_usd]]+Table1[[#This Row],[salary_max_usd]]/2</f>
        <v>196758.5</v>
      </c>
    </row>
    <row r="9188" spans="1:11" x14ac:dyDescent="0.3">
      <c r="A9188" t="s">
        <v>18449</v>
      </c>
      <c r="B9188" t="s">
        <v>92</v>
      </c>
      <c r="C9188" t="s">
        <v>161</v>
      </c>
      <c r="D9188" t="s">
        <v>136</v>
      </c>
      <c r="E9188">
        <v>113508</v>
      </c>
      <c r="F9188">
        <v>169735</v>
      </c>
      <c r="G9188" t="s">
        <v>28</v>
      </c>
      <c r="H9188" t="s">
        <v>15</v>
      </c>
      <c r="I9188" t="s">
        <v>18450</v>
      </c>
      <c r="J9188" s="1">
        <v>46236.541666666664</v>
      </c>
      <c r="K9188">
        <f>Table1[[#This Row],[salary_min_usd]]+Table1[[#This Row],[salary_max_usd]]/2</f>
        <v>198375.5</v>
      </c>
    </row>
    <row r="9189" spans="1:11" x14ac:dyDescent="0.3">
      <c r="A9189" t="s">
        <v>18451</v>
      </c>
      <c r="B9189" t="s">
        <v>131</v>
      </c>
      <c r="C9189" t="s">
        <v>56</v>
      </c>
      <c r="D9189" t="s">
        <v>139</v>
      </c>
      <c r="E9189">
        <v>104320</v>
      </c>
      <c r="F9189">
        <v>145880</v>
      </c>
      <c r="G9189" t="s">
        <v>93</v>
      </c>
      <c r="H9189" t="s">
        <v>15</v>
      </c>
      <c r="I9189" t="s">
        <v>18452</v>
      </c>
      <c r="J9189" s="1">
        <v>46236.083333333336</v>
      </c>
      <c r="K9189">
        <f>Table1[[#This Row],[salary_min_usd]]+Table1[[#This Row],[salary_max_usd]]/2</f>
        <v>177260</v>
      </c>
    </row>
    <row r="9190" spans="1:11" x14ac:dyDescent="0.3">
      <c r="A9190" t="s">
        <v>18453</v>
      </c>
      <c r="B9190" t="s">
        <v>102</v>
      </c>
      <c r="C9190" t="s">
        <v>103</v>
      </c>
      <c r="D9190" t="s">
        <v>145</v>
      </c>
      <c r="E9190">
        <v>92702</v>
      </c>
      <c r="F9190">
        <v>134048</v>
      </c>
      <c r="G9190" t="s">
        <v>84</v>
      </c>
      <c r="H9190" t="s">
        <v>22</v>
      </c>
      <c r="I9190" t="s">
        <v>18454</v>
      </c>
      <c r="J9190" s="1">
        <v>46237</v>
      </c>
      <c r="K9190">
        <f>Table1[[#This Row],[salary_min_usd]]+Table1[[#This Row],[salary_max_usd]]/2</f>
        <v>159726</v>
      </c>
    </row>
    <row r="9191" spans="1:11" x14ac:dyDescent="0.3">
      <c r="A9191" t="s">
        <v>18455</v>
      </c>
      <c r="B9191" t="s">
        <v>152</v>
      </c>
      <c r="C9191" t="s">
        <v>144</v>
      </c>
      <c r="D9191" t="s">
        <v>88</v>
      </c>
      <c r="E9191">
        <v>140834</v>
      </c>
      <c r="F9191">
        <v>189155</v>
      </c>
      <c r="G9191" t="s">
        <v>93</v>
      </c>
      <c r="H9191" t="s">
        <v>15</v>
      </c>
      <c r="I9191" t="s">
        <v>18456</v>
      </c>
      <c r="J9191" s="1">
        <v>46236.5</v>
      </c>
      <c r="K9191">
        <f>Table1[[#This Row],[salary_min_usd]]+Table1[[#This Row],[salary_max_usd]]/2</f>
        <v>235411.5</v>
      </c>
    </row>
    <row r="9192" spans="1:11" x14ac:dyDescent="0.3">
      <c r="A9192" t="s">
        <v>18457</v>
      </c>
      <c r="B9192" t="s">
        <v>131</v>
      </c>
      <c r="C9192" t="s">
        <v>62</v>
      </c>
      <c r="D9192" t="s">
        <v>97</v>
      </c>
      <c r="E9192">
        <v>172532</v>
      </c>
      <c r="F9192">
        <v>289699</v>
      </c>
      <c r="G9192" t="s">
        <v>89</v>
      </c>
      <c r="H9192" t="s">
        <v>15</v>
      </c>
      <c r="I9192" t="s">
        <v>18458</v>
      </c>
      <c r="J9192" s="1">
        <v>46235.333333333336</v>
      </c>
      <c r="K9192">
        <f>Table1[[#This Row],[salary_min_usd]]+Table1[[#This Row],[salary_max_usd]]/2</f>
        <v>317381.5</v>
      </c>
    </row>
    <row r="9193" spans="1:11" x14ac:dyDescent="0.3">
      <c r="A9193" t="s">
        <v>18459</v>
      </c>
      <c r="B9193" t="s">
        <v>125</v>
      </c>
      <c r="C9193" t="s">
        <v>49</v>
      </c>
      <c r="D9193" t="s">
        <v>66</v>
      </c>
      <c r="E9193">
        <v>32953</v>
      </c>
      <c r="F9193">
        <v>42005</v>
      </c>
      <c r="G9193" t="s">
        <v>14</v>
      </c>
      <c r="H9193" t="s">
        <v>15</v>
      </c>
      <c r="I9193" t="s">
        <v>18460</v>
      </c>
      <c r="J9193" s="1">
        <v>46238.916666666664</v>
      </c>
      <c r="K9193">
        <f>Table1[[#This Row],[salary_min_usd]]+Table1[[#This Row],[salary_max_usd]]/2</f>
        <v>53955.5</v>
      </c>
    </row>
    <row r="9194" spans="1:11" x14ac:dyDescent="0.3">
      <c r="A9194" t="s">
        <v>18461</v>
      </c>
      <c r="B9194" t="s">
        <v>233</v>
      </c>
      <c r="C9194" t="s">
        <v>32</v>
      </c>
      <c r="D9194" t="s">
        <v>13</v>
      </c>
      <c r="E9194">
        <v>165944</v>
      </c>
      <c r="F9194">
        <v>208301</v>
      </c>
      <c r="G9194" t="s">
        <v>63</v>
      </c>
      <c r="H9194" t="s">
        <v>45</v>
      </c>
      <c r="I9194" t="s">
        <v>18462</v>
      </c>
      <c r="J9194" s="1">
        <v>46237</v>
      </c>
      <c r="K9194">
        <f>Table1[[#This Row],[salary_min_usd]]+Table1[[#This Row],[salary_max_usd]]/2</f>
        <v>270094.5</v>
      </c>
    </row>
    <row r="9195" spans="1:11" x14ac:dyDescent="0.3">
      <c r="A9195" t="s">
        <v>18463</v>
      </c>
      <c r="B9195" t="s">
        <v>77</v>
      </c>
      <c r="C9195" t="s">
        <v>69</v>
      </c>
      <c r="D9195" t="s">
        <v>20</v>
      </c>
      <c r="E9195">
        <v>102170</v>
      </c>
      <c r="F9195">
        <v>135256</v>
      </c>
      <c r="G9195" t="s">
        <v>34</v>
      </c>
      <c r="H9195" t="s">
        <v>22</v>
      </c>
      <c r="I9195" t="s">
        <v>18464</v>
      </c>
      <c r="J9195" s="1">
        <v>46236.083333333336</v>
      </c>
      <c r="K9195">
        <f>Table1[[#This Row],[salary_min_usd]]+Table1[[#This Row],[salary_max_usd]]/2</f>
        <v>169798</v>
      </c>
    </row>
    <row r="9196" spans="1:11" x14ac:dyDescent="0.3">
      <c r="A9196" t="s">
        <v>18465</v>
      </c>
      <c r="B9196" t="s">
        <v>134</v>
      </c>
      <c r="C9196" t="s">
        <v>56</v>
      </c>
      <c r="D9196" t="s">
        <v>13</v>
      </c>
      <c r="E9196">
        <v>92140</v>
      </c>
      <c r="F9196">
        <v>113872</v>
      </c>
      <c r="G9196" t="s">
        <v>21</v>
      </c>
      <c r="H9196" t="s">
        <v>22</v>
      </c>
      <c r="I9196" t="s">
        <v>18466</v>
      </c>
      <c r="J9196" s="1">
        <v>46235.958333333336</v>
      </c>
      <c r="K9196">
        <f>Table1[[#This Row],[salary_min_usd]]+Table1[[#This Row],[salary_max_usd]]/2</f>
        <v>149076</v>
      </c>
    </row>
    <row r="9197" spans="1:11" x14ac:dyDescent="0.3">
      <c r="A9197" t="s">
        <v>18467</v>
      </c>
      <c r="B9197" t="s">
        <v>106</v>
      </c>
      <c r="C9197" t="s">
        <v>62</v>
      </c>
      <c r="D9197" t="s">
        <v>81</v>
      </c>
      <c r="E9197">
        <v>83445</v>
      </c>
      <c r="F9197">
        <v>95034</v>
      </c>
      <c r="G9197" t="s">
        <v>107</v>
      </c>
      <c r="H9197" t="s">
        <v>50</v>
      </c>
      <c r="I9197" t="s">
        <v>18468</v>
      </c>
      <c r="J9197" s="1">
        <v>46238.208333333336</v>
      </c>
      <c r="K9197">
        <f>Table1[[#This Row],[salary_min_usd]]+Table1[[#This Row],[salary_max_usd]]/2</f>
        <v>130962</v>
      </c>
    </row>
    <row r="9198" spans="1:11" x14ac:dyDescent="0.3">
      <c r="A9198" t="s">
        <v>18469</v>
      </c>
      <c r="B9198" t="s">
        <v>18</v>
      </c>
      <c r="C9198" t="s">
        <v>116</v>
      </c>
      <c r="D9198" t="s">
        <v>139</v>
      </c>
      <c r="E9198">
        <v>68733</v>
      </c>
      <c r="F9198">
        <v>94203</v>
      </c>
      <c r="G9198" t="s">
        <v>93</v>
      </c>
      <c r="H9198" t="s">
        <v>50</v>
      </c>
      <c r="I9198" t="s">
        <v>18470</v>
      </c>
      <c r="J9198" s="1">
        <v>46238.875</v>
      </c>
      <c r="K9198">
        <f>Table1[[#This Row],[salary_min_usd]]+Table1[[#This Row],[salary_max_usd]]/2</f>
        <v>115834.5</v>
      </c>
    </row>
    <row r="9199" spans="1:11" x14ac:dyDescent="0.3">
      <c r="A9199" t="s">
        <v>18471</v>
      </c>
      <c r="B9199" t="s">
        <v>18</v>
      </c>
      <c r="C9199" t="s">
        <v>38</v>
      </c>
      <c r="D9199" t="s">
        <v>74</v>
      </c>
      <c r="E9199">
        <v>89323</v>
      </c>
      <c r="F9199">
        <v>114304</v>
      </c>
      <c r="G9199" t="s">
        <v>63</v>
      </c>
      <c r="H9199" t="s">
        <v>45</v>
      </c>
      <c r="I9199" t="s">
        <v>18472</v>
      </c>
      <c r="J9199" s="1">
        <v>46236.916666666664</v>
      </c>
      <c r="K9199">
        <f>Table1[[#This Row],[salary_min_usd]]+Table1[[#This Row],[salary_max_usd]]/2</f>
        <v>146475</v>
      </c>
    </row>
    <row r="9200" spans="1:11" x14ac:dyDescent="0.3">
      <c r="A9200" t="s">
        <v>18473</v>
      </c>
      <c r="B9200" t="s">
        <v>31</v>
      </c>
      <c r="C9200" t="s">
        <v>96</v>
      </c>
      <c r="D9200" t="s">
        <v>145</v>
      </c>
      <c r="E9200">
        <v>83861</v>
      </c>
      <c r="F9200">
        <v>134186</v>
      </c>
      <c r="G9200" t="s">
        <v>21</v>
      </c>
      <c r="H9200" t="s">
        <v>22</v>
      </c>
      <c r="I9200" t="s">
        <v>18474</v>
      </c>
      <c r="J9200" s="1">
        <v>46239.083333333336</v>
      </c>
      <c r="K9200">
        <f>Table1[[#This Row],[salary_min_usd]]+Table1[[#This Row],[salary_max_usd]]/2</f>
        <v>150954</v>
      </c>
    </row>
    <row r="9201" spans="1:11" x14ac:dyDescent="0.3">
      <c r="A9201" t="s">
        <v>18475</v>
      </c>
      <c r="B9201" t="s">
        <v>48</v>
      </c>
      <c r="C9201" t="s">
        <v>56</v>
      </c>
      <c r="D9201" t="s">
        <v>39</v>
      </c>
      <c r="E9201">
        <v>107539</v>
      </c>
      <c r="F9201">
        <v>151126</v>
      </c>
      <c r="G9201" t="s">
        <v>107</v>
      </c>
      <c r="H9201" t="s">
        <v>15</v>
      </c>
      <c r="I9201" t="s">
        <v>18476</v>
      </c>
      <c r="J9201" s="1">
        <v>46239.041666666664</v>
      </c>
      <c r="K9201">
        <f>Table1[[#This Row],[salary_min_usd]]+Table1[[#This Row],[salary_max_usd]]/2</f>
        <v>183102</v>
      </c>
    </row>
    <row r="9202" spans="1:11" x14ac:dyDescent="0.3">
      <c r="A9202" t="s">
        <v>18477</v>
      </c>
      <c r="B9202" t="s">
        <v>178</v>
      </c>
      <c r="C9202" t="s">
        <v>144</v>
      </c>
      <c r="D9202" t="s">
        <v>39</v>
      </c>
      <c r="E9202">
        <v>69737</v>
      </c>
      <c r="F9202">
        <v>98768</v>
      </c>
      <c r="G9202" t="s">
        <v>89</v>
      </c>
      <c r="H9202" t="s">
        <v>15</v>
      </c>
      <c r="I9202" t="s">
        <v>18478</v>
      </c>
      <c r="J9202" s="1">
        <v>46236.041666666664</v>
      </c>
      <c r="K9202">
        <f>Table1[[#This Row],[salary_min_usd]]+Table1[[#This Row],[salary_max_usd]]/2</f>
        <v>119121</v>
      </c>
    </row>
    <row r="9203" spans="1:11" x14ac:dyDescent="0.3">
      <c r="A9203" t="s">
        <v>18479</v>
      </c>
      <c r="B9203" t="s">
        <v>178</v>
      </c>
      <c r="C9203" t="s">
        <v>44</v>
      </c>
      <c r="D9203" t="s">
        <v>74</v>
      </c>
      <c r="E9203">
        <v>83704</v>
      </c>
      <c r="F9203">
        <v>108410</v>
      </c>
      <c r="G9203" t="s">
        <v>84</v>
      </c>
      <c r="H9203" t="s">
        <v>15</v>
      </c>
      <c r="I9203" t="s">
        <v>18480</v>
      </c>
      <c r="J9203" s="1">
        <v>46235.125</v>
      </c>
      <c r="K9203">
        <f>Table1[[#This Row],[salary_min_usd]]+Table1[[#This Row],[salary_max_usd]]/2</f>
        <v>137909</v>
      </c>
    </row>
    <row r="9204" spans="1:11" x14ac:dyDescent="0.3">
      <c r="A9204" t="s">
        <v>18481</v>
      </c>
      <c r="B9204" t="s">
        <v>178</v>
      </c>
      <c r="C9204" t="s">
        <v>38</v>
      </c>
      <c r="D9204" t="s">
        <v>88</v>
      </c>
      <c r="E9204">
        <v>90356</v>
      </c>
      <c r="F9204">
        <v>138052</v>
      </c>
      <c r="G9204" t="s">
        <v>28</v>
      </c>
      <c r="H9204" t="s">
        <v>22</v>
      </c>
      <c r="I9204" t="s">
        <v>18482</v>
      </c>
      <c r="J9204" s="1">
        <v>46236</v>
      </c>
      <c r="K9204">
        <f>Table1[[#This Row],[salary_min_usd]]+Table1[[#This Row],[salary_max_usd]]/2</f>
        <v>159382</v>
      </c>
    </row>
    <row r="9205" spans="1:11" x14ac:dyDescent="0.3">
      <c r="A9205" t="s">
        <v>18483</v>
      </c>
      <c r="B9205" t="s">
        <v>233</v>
      </c>
      <c r="C9205" t="s">
        <v>12</v>
      </c>
      <c r="D9205" t="s">
        <v>39</v>
      </c>
      <c r="E9205">
        <v>122209</v>
      </c>
      <c r="F9205">
        <v>170056</v>
      </c>
      <c r="G9205" t="s">
        <v>84</v>
      </c>
      <c r="H9205" t="s">
        <v>15</v>
      </c>
      <c r="I9205" t="s">
        <v>18484</v>
      </c>
      <c r="J9205" s="1">
        <v>46235.75</v>
      </c>
      <c r="K9205">
        <f>Table1[[#This Row],[salary_min_usd]]+Table1[[#This Row],[salary_max_usd]]/2</f>
        <v>207237</v>
      </c>
    </row>
    <row r="9206" spans="1:11" x14ac:dyDescent="0.3">
      <c r="A9206" t="s">
        <v>18485</v>
      </c>
      <c r="B9206" t="s">
        <v>11</v>
      </c>
      <c r="C9206" t="s">
        <v>144</v>
      </c>
      <c r="D9206" t="s">
        <v>33</v>
      </c>
      <c r="E9206">
        <v>109302</v>
      </c>
      <c r="F9206">
        <v>158638</v>
      </c>
      <c r="G9206" t="s">
        <v>34</v>
      </c>
      <c r="H9206" t="s">
        <v>15</v>
      </c>
      <c r="I9206" t="s">
        <v>18486</v>
      </c>
      <c r="J9206" s="1">
        <v>46237.125</v>
      </c>
      <c r="K9206">
        <f>Table1[[#This Row],[salary_min_usd]]+Table1[[#This Row],[salary_max_usd]]/2</f>
        <v>188621</v>
      </c>
    </row>
    <row r="9207" spans="1:11" x14ac:dyDescent="0.3">
      <c r="A9207" t="s">
        <v>18487</v>
      </c>
      <c r="B9207" t="s">
        <v>102</v>
      </c>
      <c r="C9207" t="s">
        <v>161</v>
      </c>
      <c r="D9207" t="s">
        <v>53</v>
      </c>
      <c r="E9207">
        <v>93732</v>
      </c>
      <c r="F9207">
        <v>120669</v>
      </c>
      <c r="G9207" t="s">
        <v>93</v>
      </c>
      <c r="H9207" t="s">
        <v>22</v>
      </c>
      <c r="I9207" t="s">
        <v>18488</v>
      </c>
      <c r="J9207" s="1">
        <v>46235.916666666664</v>
      </c>
      <c r="K9207">
        <f>Table1[[#This Row],[salary_min_usd]]+Table1[[#This Row],[salary_max_usd]]/2</f>
        <v>154066.5</v>
      </c>
    </row>
    <row r="9208" spans="1:11" x14ac:dyDescent="0.3">
      <c r="A9208" t="s">
        <v>18489</v>
      </c>
      <c r="B9208" t="s">
        <v>125</v>
      </c>
      <c r="C9208" t="s">
        <v>56</v>
      </c>
      <c r="D9208" t="s">
        <v>53</v>
      </c>
      <c r="E9208">
        <v>93690</v>
      </c>
      <c r="F9208">
        <v>105064</v>
      </c>
      <c r="G9208" t="s">
        <v>107</v>
      </c>
      <c r="H9208" t="s">
        <v>45</v>
      </c>
      <c r="I9208" t="s">
        <v>18490</v>
      </c>
      <c r="J9208" s="1">
        <v>46237.25</v>
      </c>
      <c r="K9208">
        <f>Table1[[#This Row],[salary_min_usd]]+Table1[[#This Row],[salary_max_usd]]/2</f>
        <v>146222</v>
      </c>
    </row>
    <row r="9209" spans="1:11" x14ac:dyDescent="0.3">
      <c r="A9209" t="s">
        <v>18491</v>
      </c>
      <c r="B9209" t="s">
        <v>87</v>
      </c>
      <c r="C9209" t="s">
        <v>49</v>
      </c>
      <c r="D9209" t="s">
        <v>97</v>
      </c>
      <c r="E9209">
        <v>143835</v>
      </c>
      <c r="F9209">
        <v>213829</v>
      </c>
      <c r="G9209" t="s">
        <v>34</v>
      </c>
      <c r="H9209" t="s">
        <v>22</v>
      </c>
      <c r="I9209" t="s">
        <v>18492</v>
      </c>
      <c r="J9209" s="1">
        <v>46238.958333333336</v>
      </c>
      <c r="K9209">
        <f>Table1[[#This Row],[salary_min_usd]]+Table1[[#This Row],[salary_max_usd]]/2</f>
        <v>250749.5</v>
      </c>
    </row>
    <row r="9210" spans="1:11" x14ac:dyDescent="0.3">
      <c r="A9210" t="s">
        <v>18493</v>
      </c>
      <c r="B9210" t="s">
        <v>61</v>
      </c>
      <c r="C9210" t="s">
        <v>135</v>
      </c>
      <c r="D9210" t="s">
        <v>139</v>
      </c>
      <c r="E9210">
        <v>75315</v>
      </c>
      <c r="F9210">
        <v>108580</v>
      </c>
      <c r="G9210" t="s">
        <v>84</v>
      </c>
      <c r="H9210" t="s">
        <v>15</v>
      </c>
      <c r="I9210" t="s">
        <v>18494</v>
      </c>
      <c r="J9210" s="1">
        <v>46238.916666666664</v>
      </c>
      <c r="K9210">
        <f>Table1[[#This Row],[salary_min_usd]]+Table1[[#This Row],[salary_max_usd]]/2</f>
        <v>129605</v>
      </c>
    </row>
    <row r="9211" spans="1:11" x14ac:dyDescent="0.3">
      <c r="A9211" t="s">
        <v>18495</v>
      </c>
      <c r="B9211" t="s">
        <v>134</v>
      </c>
      <c r="C9211" t="s">
        <v>135</v>
      </c>
      <c r="D9211" t="s">
        <v>53</v>
      </c>
      <c r="E9211">
        <v>80993</v>
      </c>
      <c r="F9211">
        <v>122125</v>
      </c>
      <c r="G9211" t="s">
        <v>84</v>
      </c>
      <c r="H9211" t="s">
        <v>45</v>
      </c>
      <c r="I9211" t="s">
        <v>18496</v>
      </c>
      <c r="J9211" s="1">
        <v>46238.291666666664</v>
      </c>
      <c r="K9211">
        <f>Table1[[#This Row],[salary_min_usd]]+Table1[[#This Row],[salary_max_usd]]/2</f>
        <v>142055.5</v>
      </c>
    </row>
    <row r="9212" spans="1:11" x14ac:dyDescent="0.3">
      <c r="A9212" t="s">
        <v>18497</v>
      </c>
      <c r="B9212" t="s">
        <v>131</v>
      </c>
      <c r="C9212" t="s">
        <v>69</v>
      </c>
      <c r="D9212" t="s">
        <v>53</v>
      </c>
      <c r="E9212">
        <v>139063</v>
      </c>
      <c r="F9212">
        <v>197288</v>
      </c>
      <c r="G9212" t="s">
        <v>84</v>
      </c>
      <c r="H9212" t="s">
        <v>45</v>
      </c>
      <c r="I9212" t="s">
        <v>18498</v>
      </c>
      <c r="J9212" s="1">
        <v>46238.166666666664</v>
      </c>
      <c r="K9212">
        <f>Table1[[#This Row],[salary_min_usd]]+Table1[[#This Row],[salary_max_usd]]/2</f>
        <v>237707</v>
      </c>
    </row>
    <row r="9213" spans="1:11" x14ac:dyDescent="0.3">
      <c r="A9213" t="s">
        <v>18499</v>
      </c>
      <c r="B9213" t="s">
        <v>31</v>
      </c>
      <c r="C9213" t="s">
        <v>135</v>
      </c>
      <c r="D9213" t="s">
        <v>20</v>
      </c>
      <c r="E9213">
        <v>75114</v>
      </c>
      <c r="F9213">
        <v>116645</v>
      </c>
      <c r="G9213" t="s">
        <v>40</v>
      </c>
      <c r="H9213" t="s">
        <v>22</v>
      </c>
      <c r="I9213" t="s">
        <v>18500</v>
      </c>
      <c r="J9213" s="1">
        <v>46236.666666666664</v>
      </c>
      <c r="K9213">
        <f>Table1[[#This Row],[salary_min_usd]]+Table1[[#This Row],[salary_max_usd]]/2</f>
        <v>133436.5</v>
      </c>
    </row>
    <row r="9214" spans="1:11" x14ac:dyDescent="0.3">
      <c r="A9214" t="s">
        <v>18501</v>
      </c>
      <c r="B9214" t="s">
        <v>48</v>
      </c>
      <c r="C9214" t="s">
        <v>78</v>
      </c>
      <c r="D9214" t="s">
        <v>81</v>
      </c>
      <c r="E9214">
        <v>127117</v>
      </c>
      <c r="F9214">
        <v>152244</v>
      </c>
      <c r="G9214" t="s">
        <v>14</v>
      </c>
      <c r="H9214" t="s">
        <v>45</v>
      </c>
      <c r="I9214" t="s">
        <v>18502</v>
      </c>
      <c r="J9214" s="1">
        <v>46238.291666666664</v>
      </c>
      <c r="K9214">
        <f>Table1[[#This Row],[salary_min_usd]]+Table1[[#This Row],[salary_max_usd]]/2</f>
        <v>203239</v>
      </c>
    </row>
    <row r="9215" spans="1:11" x14ac:dyDescent="0.3">
      <c r="A9215" t="s">
        <v>18503</v>
      </c>
      <c r="B9215" t="s">
        <v>134</v>
      </c>
      <c r="C9215" t="s">
        <v>44</v>
      </c>
      <c r="D9215" t="s">
        <v>33</v>
      </c>
      <c r="E9215">
        <v>111560</v>
      </c>
      <c r="F9215">
        <v>158731</v>
      </c>
      <c r="G9215" t="s">
        <v>93</v>
      </c>
      <c r="H9215" t="s">
        <v>45</v>
      </c>
      <c r="I9215" t="s">
        <v>18504</v>
      </c>
      <c r="J9215" s="1">
        <v>46237.5</v>
      </c>
      <c r="K9215">
        <f>Table1[[#This Row],[salary_min_usd]]+Table1[[#This Row],[salary_max_usd]]/2</f>
        <v>190925.5</v>
      </c>
    </row>
    <row r="9216" spans="1:11" x14ac:dyDescent="0.3">
      <c r="A9216" t="s">
        <v>18505</v>
      </c>
      <c r="B9216" t="s">
        <v>102</v>
      </c>
      <c r="C9216" t="s">
        <v>56</v>
      </c>
      <c r="D9216" t="s">
        <v>81</v>
      </c>
      <c r="E9216">
        <v>83396</v>
      </c>
      <c r="F9216">
        <v>112356</v>
      </c>
      <c r="G9216" t="s">
        <v>107</v>
      </c>
      <c r="H9216" t="s">
        <v>50</v>
      </c>
      <c r="I9216" t="s">
        <v>18506</v>
      </c>
      <c r="J9216" s="1">
        <v>46237</v>
      </c>
      <c r="K9216">
        <f>Table1[[#This Row],[salary_min_usd]]+Table1[[#This Row],[salary_max_usd]]/2</f>
        <v>139574</v>
      </c>
    </row>
    <row r="9217" spans="1:11" x14ac:dyDescent="0.3">
      <c r="A9217" t="s">
        <v>18507</v>
      </c>
      <c r="B9217" t="s">
        <v>131</v>
      </c>
      <c r="C9217" t="s">
        <v>12</v>
      </c>
      <c r="D9217" t="s">
        <v>81</v>
      </c>
      <c r="E9217">
        <v>121101</v>
      </c>
      <c r="F9217">
        <v>155991</v>
      </c>
      <c r="G9217" t="s">
        <v>21</v>
      </c>
      <c r="H9217" t="s">
        <v>15</v>
      </c>
      <c r="I9217" t="s">
        <v>18508</v>
      </c>
      <c r="J9217" s="1">
        <v>46235.666666666664</v>
      </c>
      <c r="K9217">
        <f>Table1[[#This Row],[salary_min_usd]]+Table1[[#This Row],[salary_max_usd]]/2</f>
        <v>199096.5</v>
      </c>
    </row>
    <row r="9218" spans="1:11" x14ac:dyDescent="0.3">
      <c r="A9218" t="s">
        <v>18509</v>
      </c>
      <c r="B9218" t="s">
        <v>25</v>
      </c>
      <c r="C9218" t="s">
        <v>12</v>
      </c>
      <c r="D9218" t="s">
        <v>20</v>
      </c>
      <c r="E9218">
        <v>131561</v>
      </c>
      <c r="F9218">
        <v>185242</v>
      </c>
      <c r="G9218" t="s">
        <v>14</v>
      </c>
      <c r="H9218" t="s">
        <v>22</v>
      </c>
      <c r="I9218" t="s">
        <v>18510</v>
      </c>
      <c r="J9218" s="1">
        <v>46238.125</v>
      </c>
      <c r="K9218">
        <f>Table1[[#This Row],[salary_min_usd]]+Table1[[#This Row],[salary_max_usd]]/2</f>
        <v>224182</v>
      </c>
    </row>
    <row r="9219" spans="1:11" x14ac:dyDescent="0.3">
      <c r="A9219" t="s">
        <v>18511</v>
      </c>
      <c r="B9219" t="s">
        <v>31</v>
      </c>
      <c r="C9219" t="s">
        <v>135</v>
      </c>
      <c r="D9219" t="s">
        <v>13</v>
      </c>
      <c r="E9219">
        <v>89398</v>
      </c>
      <c r="F9219">
        <v>107155</v>
      </c>
      <c r="G9219" t="s">
        <v>89</v>
      </c>
      <c r="H9219" t="s">
        <v>45</v>
      </c>
      <c r="I9219" t="s">
        <v>18512</v>
      </c>
      <c r="J9219" s="1">
        <v>46236</v>
      </c>
      <c r="K9219">
        <f>Table1[[#This Row],[salary_min_usd]]+Table1[[#This Row],[salary_max_usd]]/2</f>
        <v>142975.5</v>
      </c>
    </row>
    <row r="9220" spans="1:11" x14ac:dyDescent="0.3">
      <c r="A9220" t="s">
        <v>18513</v>
      </c>
      <c r="B9220" t="s">
        <v>25</v>
      </c>
      <c r="C9220" t="s">
        <v>69</v>
      </c>
      <c r="D9220" t="s">
        <v>139</v>
      </c>
      <c r="E9220">
        <v>132528</v>
      </c>
      <c r="F9220">
        <v>185812</v>
      </c>
      <c r="G9220" t="s">
        <v>93</v>
      </c>
      <c r="H9220" t="s">
        <v>45</v>
      </c>
      <c r="I9220" t="s">
        <v>18514</v>
      </c>
      <c r="J9220" s="1">
        <v>46238.958333333336</v>
      </c>
      <c r="K9220">
        <f>Table1[[#This Row],[salary_min_usd]]+Table1[[#This Row],[salary_max_usd]]/2</f>
        <v>225434</v>
      </c>
    </row>
    <row r="9221" spans="1:11" x14ac:dyDescent="0.3">
      <c r="A9221" t="s">
        <v>18515</v>
      </c>
      <c r="B9221" t="s">
        <v>73</v>
      </c>
      <c r="C9221" t="s">
        <v>44</v>
      </c>
      <c r="D9221" t="s">
        <v>33</v>
      </c>
      <c r="E9221">
        <v>144752</v>
      </c>
      <c r="F9221">
        <v>218220</v>
      </c>
      <c r="G9221" t="s">
        <v>28</v>
      </c>
      <c r="H9221" t="s">
        <v>45</v>
      </c>
      <c r="I9221" t="s">
        <v>18516</v>
      </c>
      <c r="J9221" s="1">
        <v>46235.958333333336</v>
      </c>
      <c r="K9221">
        <f>Table1[[#This Row],[salary_min_usd]]+Table1[[#This Row],[salary_max_usd]]/2</f>
        <v>253862</v>
      </c>
    </row>
    <row r="9222" spans="1:11" x14ac:dyDescent="0.3">
      <c r="A9222" t="s">
        <v>18517</v>
      </c>
      <c r="B9222" t="s">
        <v>134</v>
      </c>
      <c r="C9222" t="s">
        <v>96</v>
      </c>
      <c r="D9222" t="s">
        <v>88</v>
      </c>
      <c r="E9222">
        <v>82928</v>
      </c>
      <c r="F9222">
        <v>134350</v>
      </c>
      <c r="G9222" t="s">
        <v>84</v>
      </c>
      <c r="H9222" t="s">
        <v>50</v>
      </c>
      <c r="I9222" t="s">
        <v>18518</v>
      </c>
      <c r="J9222" s="1">
        <v>46235.75</v>
      </c>
      <c r="K9222">
        <f>Table1[[#This Row],[salary_min_usd]]+Table1[[#This Row],[salary_max_usd]]/2</f>
        <v>150103</v>
      </c>
    </row>
    <row r="9223" spans="1:11" x14ac:dyDescent="0.3">
      <c r="A9223" t="s">
        <v>18519</v>
      </c>
      <c r="B9223" t="s">
        <v>18</v>
      </c>
      <c r="C9223" t="s">
        <v>103</v>
      </c>
      <c r="D9223" t="s">
        <v>13</v>
      </c>
      <c r="E9223">
        <v>94406</v>
      </c>
      <c r="F9223">
        <v>106687</v>
      </c>
      <c r="G9223" t="s">
        <v>28</v>
      </c>
      <c r="H9223" t="s">
        <v>15</v>
      </c>
      <c r="I9223" t="s">
        <v>18520</v>
      </c>
      <c r="J9223" s="1">
        <v>46236.75</v>
      </c>
      <c r="K9223">
        <f>Table1[[#This Row],[salary_min_usd]]+Table1[[#This Row],[salary_max_usd]]/2</f>
        <v>147749.5</v>
      </c>
    </row>
    <row r="9224" spans="1:11" x14ac:dyDescent="0.3">
      <c r="A9224" t="s">
        <v>18521</v>
      </c>
      <c r="B9224" t="s">
        <v>31</v>
      </c>
      <c r="C9224" t="s">
        <v>44</v>
      </c>
      <c r="D9224" t="s">
        <v>136</v>
      </c>
      <c r="E9224">
        <v>116544</v>
      </c>
      <c r="F9224">
        <v>163418</v>
      </c>
      <c r="G9224" t="s">
        <v>93</v>
      </c>
      <c r="H9224" t="s">
        <v>45</v>
      </c>
      <c r="I9224" t="s">
        <v>18522</v>
      </c>
      <c r="J9224" s="1">
        <v>46235.333333333336</v>
      </c>
      <c r="K9224">
        <f>Table1[[#This Row],[salary_min_usd]]+Table1[[#This Row],[salary_max_usd]]/2</f>
        <v>198253</v>
      </c>
    </row>
    <row r="9225" spans="1:11" x14ac:dyDescent="0.3">
      <c r="A9225" t="s">
        <v>18523</v>
      </c>
      <c r="B9225" t="s">
        <v>106</v>
      </c>
      <c r="C9225" t="s">
        <v>161</v>
      </c>
      <c r="D9225" t="s">
        <v>126</v>
      </c>
      <c r="E9225">
        <v>78968</v>
      </c>
      <c r="F9225">
        <v>116447</v>
      </c>
      <c r="G9225" t="s">
        <v>84</v>
      </c>
      <c r="H9225" t="s">
        <v>15</v>
      </c>
      <c r="I9225" t="s">
        <v>18524</v>
      </c>
      <c r="J9225" s="1">
        <v>46238.666666666664</v>
      </c>
      <c r="K9225">
        <f>Table1[[#This Row],[salary_min_usd]]+Table1[[#This Row],[salary_max_usd]]/2</f>
        <v>137191.5</v>
      </c>
    </row>
    <row r="9226" spans="1:11" x14ac:dyDescent="0.3">
      <c r="A9226" t="s">
        <v>18525</v>
      </c>
      <c r="B9226" t="s">
        <v>43</v>
      </c>
      <c r="C9226" t="s">
        <v>44</v>
      </c>
      <c r="D9226" t="s">
        <v>33</v>
      </c>
      <c r="E9226">
        <v>144515</v>
      </c>
      <c r="F9226">
        <v>171197</v>
      </c>
      <c r="G9226" t="s">
        <v>84</v>
      </c>
      <c r="H9226" t="s">
        <v>45</v>
      </c>
      <c r="I9226" t="s">
        <v>18526</v>
      </c>
      <c r="J9226" s="1">
        <v>46235.458333333336</v>
      </c>
      <c r="K9226">
        <f>Table1[[#This Row],[salary_min_usd]]+Table1[[#This Row],[salary_max_usd]]/2</f>
        <v>230113.5</v>
      </c>
    </row>
    <row r="9227" spans="1:11" x14ac:dyDescent="0.3">
      <c r="A9227" t="s">
        <v>18527</v>
      </c>
      <c r="B9227" t="s">
        <v>48</v>
      </c>
      <c r="C9227" t="s">
        <v>38</v>
      </c>
      <c r="D9227" t="s">
        <v>126</v>
      </c>
      <c r="E9227">
        <v>122932</v>
      </c>
      <c r="F9227">
        <v>171815</v>
      </c>
      <c r="G9227" t="s">
        <v>93</v>
      </c>
      <c r="H9227" t="s">
        <v>15</v>
      </c>
      <c r="I9227" t="s">
        <v>18528</v>
      </c>
      <c r="J9227" s="1">
        <v>46237.083333333336</v>
      </c>
      <c r="K9227">
        <f>Table1[[#This Row],[salary_min_usd]]+Table1[[#This Row],[salary_max_usd]]/2</f>
        <v>208839.5</v>
      </c>
    </row>
    <row r="9228" spans="1:11" x14ac:dyDescent="0.3">
      <c r="A9228" t="s">
        <v>18529</v>
      </c>
      <c r="B9228" t="s">
        <v>131</v>
      </c>
      <c r="C9228" t="s">
        <v>56</v>
      </c>
      <c r="D9228" t="s">
        <v>39</v>
      </c>
      <c r="E9228">
        <v>118095</v>
      </c>
      <c r="F9228">
        <v>173120</v>
      </c>
      <c r="G9228" t="s">
        <v>84</v>
      </c>
      <c r="H9228" t="s">
        <v>15</v>
      </c>
      <c r="I9228" t="s">
        <v>18530</v>
      </c>
      <c r="J9228" s="1">
        <v>46239.083333333336</v>
      </c>
      <c r="K9228">
        <f>Table1[[#This Row],[salary_min_usd]]+Table1[[#This Row],[salary_max_usd]]/2</f>
        <v>204655</v>
      </c>
    </row>
    <row r="9229" spans="1:11" x14ac:dyDescent="0.3">
      <c r="A9229" t="s">
        <v>18531</v>
      </c>
      <c r="B9229" t="s">
        <v>92</v>
      </c>
      <c r="C9229" t="s">
        <v>135</v>
      </c>
      <c r="D9229" t="s">
        <v>145</v>
      </c>
      <c r="E9229">
        <v>91169</v>
      </c>
      <c r="F9229">
        <v>117425</v>
      </c>
      <c r="G9229" t="s">
        <v>89</v>
      </c>
      <c r="H9229" t="s">
        <v>22</v>
      </c>
      <c r="I9229" t="s">
        <v>18532</v>
      </c>
      <c r="J9229" s="1">
        <v>46237.25</v>
      </c>
      <c r="K9229">
        <f>Table1[[#This Row],[salary_min_usd]]+Table1[[#This Row],[salary_max_usd]]/2</f>
        <v>149881.5</v>
      </c>
    </row>
    <row r="9230" spans="1:11" x14ac:dyDescent="0.3">
      <c r="A9230" t="s">
        <v>18533</v>
      </c>
      <c r="B9230" t="s">
        <v>134</v>
      </c>
      <c r="C9230" t="s">
        <v>19</v>
      </c>
      <c r="D9230" t="s">
        <v>139</v>
      </c>
      <c r="E9230">
        <v>69621</v>
      </c>
      <c r="F9230">
        <v>107366</v>
      </c>
      <c r="G9230" t="s">
        <v>21</v>
      </c>
      <c r="H9230" t="s">
        <v>22</v>
      </c>
      <c r="I9230" t="s">
        <v>18534</v>
      </c>
      <c r="J9230" s="1">
        <v>46235.625</v>
      </c>
      <c r="K9230">
        <f>Table1[[#This Row],[salary_min_usd]]+Table1[[#This Row],[salary_max_usd]]/2</f>
        <v>123304</v>
      </c>
    </row>
    <row r="9231" spans="1:11" x14ac:dyDescent="0.3">
      <c r="A9231" t="s">
        <v>18535</v>
      </c>
      <c r="B9231" t="s">
        <v>11</v>
      </c>
      <c r="C9231" t="s">
        <v>19</v>
      </c>
      <c r="D9231" t="s">
        <v>145</v>
      </c>
      <c r="E9231">
        <v>87995</v>
      </c>
      <c r="F9231">
        <v>121338</v>
      </c>
      <c r="G9231" t="s">
        <v>84</v>
      </c>
      <c r="H9231" t="s">
        <v>15</v>
      </c>
      <c r="I9231" t="s">
        <v>18536</v>
      </c>
      <c r="J9231" s="1">
        <v>46237.583333333336</v>
      </c>
      <c r="K9231">
        <f>Table1[[#This Row],[salary_min_usd]]+Table1[[#This Row],[salary_max_usd]]/2</f>
        <v>148664</v>
      </c>
    </row>
    <row r="9232" spans="1:11" x14ac:dyDescent="0.3">
      <c r="A9232" t="s">
        <v>18537</v>
      </c>
      <c r="B9232" t="s">
        <v>233</v>
      </c>
      <c r="C9232" t="s">
        <v>38</v>
      </c>
      <c r="D9232" t="s">
        <v>136</v>
      </c>
      <c r="E9232">
        <v>206345</v>
      </c>
      <c r="F9232">
        <v>274990</v>
      </c>
      <c r="G9232" t="s">
        <v>63</v>
      </c>
      <c r="H9232" t="s">
        <v>50</v>
      </c>
      <c r="I9232" t="s">
        <v>18538</v>
      </c>
      <c r="J9232" s="1">
        <v>46236.541666666664</v>
      </c>
      <c r="K9232">
        <f>Table1[[#This Row],[salary_min_usd]]+Table1[[#This Row],[salary_max_usd]]/2</f>
        <v>343840</v>
      </c>
    </row>
    <row r="9233" spans="1:11" x14ac:dyDescent="0.3">
      <c r="A9233" t="s">
        <v>18539</v>
      </c>
      <c r="B9233" t="s">
        <v>134</v>
      </c>
      <c r="C9233" t="s">
        <v>96</v>
      </c>
      <c r="D9233" t="s">
        <v>97</v>
      </c>
      <c r="E9233">
        <v>112537</v>
      </c>
      <c r="F9233">
        <v>155808</v>
      </c>
      <c r="G9233" t="s">
        <v>84</v>
      </c>
      <c r="H9233" t="s">
        <v>22</v>
      </c>
      <c r="I9233" t="s">
        <v>18540</v>
      </c>
      <c r="J9233" s="1">
        <v>46235.375</v>
      </c>
      <c r="K9233">
        <f>Table1[[#This Row],[salary_min_usd]]+Table1[[#This Row],[salary_max_usd]]/2</f>
        <v>190441</v>
      </c>
    </row>
    <row r="9234" spans="1:11" x14ac:dyDescent="0.3">
      <c r="A9234" t="s">
        <v>18541</v>
      </c>
      <c r="B9234" t="s">
        <v>131</v>
      </c>
      <c r="C9234" t="s">
        <v>135</v>
      </c>
      <c r="D9234" t="s">
        <v>20</v>
      </c>
      <c r="E9234">
        <v>126820</v>
      </c>
      <c r="F9234">
        <v>161871</v>
      </c>
      <c r="G9234" t="s">
        <v>28</v>
      </c>
      <c r="H9234" t="s">
        <v>15</v>
      </c>
      <c r="I9234" t="s">
        <v>18542</v>
      </c>
      <c r="J9234" s="1">
        <v>46235.916666666664</v>
      </c>
      <c r="K9234">
        <f>Table1[[#This Row],[salary_min_usd]]+Table1[[#This Row],[salary_max_usd]]/2</f>
        <v>207755.5</v>
      </c>
    </row>
    <row r="9235" spans="1:11" x14ac:dyDescent="0.3">
      <c r="A9235" t="s">
        <v>18543</v>
      </c>
      <c r="B9235" t="s">
        <v>233</v>
      </c>
      <c r="C9235" t="s">
        <v>161</v>
      </c>
      <c r="D9235" t="s">
        <v>70</v>
      </c>
      <c r="E9235">
        <v>116847</v>
      </c>
      <c r="F9235">
        <v>162103</v>
      </c>
      <c r="G9235" t="s">
        <v>34</v>
      </c>
      <c r="H9235" t="s">
        <v>45</v>
      </c>
      <c r="I9235" t="s">
        <v>18544</v>
      </c>
      <c r="J9235" s="1">
        <v>46238.208333333336</v>
      </c>
      <c r="K9235">
        <f>Table1[[#This Row],[salary_min_usd]]+Table1[[#This Row],[salary_max_usd]]/2</f>
        <v>197898.5</v>
      </c>
    </row>
    <row r="9236" spans="1:11" x14ac:dyDescent="0.3">
      <c r="A9236" t="s">
        <v>18545</v>
      </c>
      <c r="B9236" t="s">
        <v>43</v>
      </c>
      <c r="C9236" t="s">
        <v>44</v>
      </c>
      <c r="D9236" t="s">
        <v>139</v>
      </c>
      <c r="E9236">
        <v>86517</v>
      </c>
      <c r="F9236">
        <v>127452</v>
      </c>
      <c r="G9236" t="s">
        <v>93</v>
      </c>
      <c r="H9236" t="s">
        <v>50</v>
      </c>
      <c r="I9236" t="s">
        <v>18546</v>
      </c>
      <c r="J9236" s="1">
        <v>46238.541666666664</v>
      </c>
      <c r="K9236">
        <f>Table1[[#This Row],[salary_min_usd]]+Table1[[#This Row],[salary_max_usd]]/2</f>
        <v>150243</v>
      </c>
    </row>
    <row r="9237" spans="1:11" x14ac:dyDescent="0.3">
      <c r="A9237" t="s">
        <v>18547</v>
      </c>
      <c r="B9237" t="s">
        <v>92</v>
      </c>
      <c r="C9237" t="s">
        <v>56</v>
      </c>
      <c r="D9237" t="s">
        <v>81</v>
      </c>
      <c r="E9237">
        <v>82063</v>
      </c>
      <c r="F9237">
        <v>116277</v>
      </c>
      <c r="G9237" t="s">
        <v>34</v>
      </c>
      <c r="H9237" t="s">
        <v>50</v>
      </c>
      <c r="I9237" t="s">
        <v>18548</v>
      </c>
      <c r="J9237" s="1">
        <v>46236.333333333336</v>
      </c>
      <c r="K9237">
        <f>Table1[[#This Row],[salary_min_usd]]+Table1[[#This Row],[salary_max_usd]]/2</f>
        <v>140201.5</v>
      </c>
    </row>
    <row r="9238" spans="1:11" x14ac:dyDescent="0.3">
      <c r="A9238" t="s">
        <v>18549</v>
      </c>
      <c r="B9238" t="s">
        <v>233</v>
      </c>
      <c r="C9238" t="s">
        <v>144</v>
      </c>
      <c r="D9238" t="s">
        <v>97</v>
      </c>
      <c r="E9238">
        <v>192633</v>
      </c>
      <c r="F9238">
        <v>246191</v>
      </c>
      <c r="G9238" t="s">
        <v>40</v>
      </c>
      <c r="H9238" t="s">
        <v>22</v>
      </c>
      <c r="I9238" t="s">
        <v>18550</v>
      </c>
      <c r="J9238" s="1">
        <v>46236.791666666664</v>
      </c>
      <c r="K9238">
        <f>Table1[[#This Row],[salary_min_usd]]+Table1[[#This Row],[salary_max_usd]]/2</f>
        <v>315728.5</v>
      </c>
    </row>
    <row r="9239" spans="1:11" x14ac:dyDescent="0.3">
      <c r="A9239" t="s">
        <v>18551</v>
      </c>
      <c r="B9239" t="s">
        <v>233</v>
      </c>
      <c r="C9239" t="s">
        <v>38</v>
      </c>
      <c r="D9239" t="s">
        <v>66</v>
      </c>
      <c r="E9239">
        <v>66140</v>
      </c>
      <c r="F9239">
        <v>76796</v>
      </c>
      <c r="G9239" t="s">
        <v>40</v>
      </c>
      <c r="H9239" t="s">
        <v>15</v>
      </c>
      <c r="I9239" t="s">
        <v>18552</v>
      </c>
      <c r="J9239" s="1">
        <v>46237.875</v>
      </c>
      <c r="K9239">
        <f>Table1[[#This Row],[salary_min_usd]]+Table1[[#This Row],[salary_max_usd]]/2</f>
        <v>104538</v>
      </c>
    </row>
    <row r="9240" spans="1:11" x14ac:dyDescent="0.3">
      <c r="A9240" t="s">
        <v>18553</v>
      </c>
      <c r="B9240" t="s">
        <v>25</v>
      </c>
      <c r="C9240" t="s">
        <v>96</v>
      </c>
      <c r="D9240" t="s">
        <v>13</v>
      </c>
      <c r="E9240">
        <v>170360</v>
      </c>
      <c r="F9240">
        <v>231955</v>
      </c>
      <c r="G9240" t="s">
        <v>93</v>
      </c>
      <c r="H9240" t="s">
        <v>45</v>
      </c>
      <c r="I9240" t="s">
        <v>18554</v>
      </c>
      <c r="J9240" s="1">
        <v>46238.416666666664</v>
      </c>
      <c r="K9240">
        <f>Table1[[#This Row],[salary_min_usd]]+Table1[[#This Row],[salary_max_usd]]/2</f>
        <v>286337.5</v>
      </c>
    </row>
    <row r="9241" spans="1:11" x14ac:dyDescent="0.3">
      <c r="A9241" t="s">
        <v>18555</v>
      </c>
      <c r="B9241" t="s">
        <v>73</v>
      </c>
      <c r="C9241" t="s">
        <v>38</v>
      </c>
      <c r="D9241" t="s">
        <v>66</v>
      </c>
      <c r="E9241">
        <v>39715</v>
      </c>
      <c r="F9241">
        <v>52577</v>
      </c>
      <c r="G9241" t="s">
        <v>63</v>
      </c>
      <c r="H9241" t="s">
        <v>45</v>
      </c>
      <c r="I9241" t="s">
        <v>18556</v>
      </c>
      <c r="J9241" s="1">
        <v>46237.166666666664</v>
      </c>
      <c r="K9241">
        <f>Table1[[#This Row],[salary_min_usd]]+Table1[[#This Row],[salary_max_usd]]/2</f>
        <v>66003.5</v>
      </c>
    </row>
    <row r="9242" spans="1:11" x14ac:dyDescent="0.3">
      <c r="A9242" t="s">
        <v>18557</v>
      </c>
      <c r="B9242" t="s">
        <v>152</v>
      </c>
      <c r="C9242" t="s">
        <v>19</v>
      </c>
      <c r="D9242" t="s">
        <v>66</v>
      </c>
      <c r="E9242">
        <v>52224</v>
      </c>
      <c r="F9242">
        <v>86959</v>
      </c>
      <c r="G9242" t="s">
        <v>14</v>
      </c>
      <c r="H9242" t="s">
        <v>15</v>
      </c>
      <c r="I9242" t="s">
        <v>18558</v>
      </c>
      <c r="J9242" s="1">
        <v>46235.333333333336</v>
      </c>
      <c r="K9242">
        <f>Table1[[#This Row],[salary_min_usd]]+Table1[[#This Row],[salary_max_usd]]/2</f>
        <v>95703.5</v>
      </c>
    </row>
    <row r="9243" spans="1:11" x14ac:dyDescent="0.3">
      <c r="A9243" t="s">
        <v>18559</v>
      </c>
      <c r="B9243" t="s">
        <v>43</v>
      </c>
      <c r="C9243" t="s">
        <v>56</v>
      </c>
      <c r="D9243" t="s">
        <v>53</v>
      </c>
      <c r="E9243">
        <v>104106</v>
      </c>
      <c r="F9243">
        <v>128652</v>
      </c>
      <c r="G9243" t="s">
        <v>14</v>
      </c>
      <c r="H9243" t="s">
        <v>22</v>
      </c>
      <c r="I9243" t="s">
        <v>18560</v>
      </c>
      <c r="J9243" s="1">
        <v>46235.916666666664</v>
      </c>
      <c r="K9243">
        <f>Table1[[#This Row],[salary_min_usd]]+Table1[[#This Row],[salary_max_usd]]/2</f>
        <v>168432</v>
      </c>
    </row>
    <row r="9244" spans="1:11" x14ac:dyDescent="0.3">
      <c r="A9244" t="s">
        <v>18561</v>
      </c>
      <c r="B9244" t="s">
        <v>134</v>
      </c>
      <c r="C9244" t="s">
        <v>19</v>
      </c>
      <c r="D9244" t="s">
        <v>81</v>
      </c>
      <c r="E9244">
        <v>84892</v>
      </c>
      <c r="F9244">
        <v>115416</v>
      </c>
      <c r="G9244" t="s">
        <v>40</v>
      </c>
      <c r="H9244" t="s">
        <v>22</v>
      </c>
      <c r="I9244" t="s">
        <v>18562</v>
      </c>
      <c r="J9244" s="1">
        <v>46238.291666666664</v>
      </c>
      <c r="K9244">
        <f>Table1[[#This Row],[salary_min_usd]]+Table1[[#This Row],[salary_max_usd]]/2</f>
        <v>142600</v>
      </c>
    </row>
    <row r="9245" spans="1:11" x14ac:dyDescent="0.3">
      <c r="A9245" t="s">
        <v>18563</v>
      </c>
      <c r="B9245" t="s">
        <v>106</v>
      </c>
      <c r="C9245" t="s">
        <v>49</v>
      </c>
      <c r="D9245" t="s">
        <v>88</v>
      </c>
      <c r="E9245">
        <v>89938</v>
      </c>
      <c r="F9245">
        <v>114131</v>
      </c>
      <c r="G9245" t="s">
        <v>89</v>
      </c>
      <c r="H9245" t="s">
        <v>50</v>
      </c>
      <c r="I9245" t="s">
        <v>18564</v>
      </c>
      <c r="J9245" s="1">
        <v>46235.791666666664</v>
      </c>
      <c r="K9245">
        <f>Table1[[#This Row],[salary_min_usd]]+Table1[[#This Row],[salary_max_usd]]/2</f>
        <v>147003.5</v>
      </c>
    </row>
    <row r="9246" spans="1:11" x14ac:dyDescent="0.3">
      <c r="A9246" t="s">
        <v>18565</v>
      </c>
      <c r="B9246" t="s">
        <v>73</v>
      </c>
      <c r="C9246" t="s">
        <v>135</v>
      </c>
      <c r="D9246" t="s">
        <v>66</v>
      </c>
      <c r="E9246">
        <v>45406</v>
      </c>
      <c r="F9246">
        <v>53879</v>
      </c>
      <c r="G9246" t="s">
        <v>89</v>
      </c>
      <c r="H9246" t="s">
        <v>15</v>
      </c>
      <c r="I9246" t="s">
        <v>18566</v>
      </c>
      <c r="J9246" s="1">
        <v>46238.958333333336</v>
      </c>
      <c r="K9246">
        <f>Table1[[#This Row],[salary_min_usd]]+Table1[[#This Row],[salary_max_usd]]/2</f>
        <v>72345.5</v>
      </c>
    </row>
    <row r="9247" spans="1:11" x14ac:dyDescent="0.3">
      <c r="A9247" t="s">
        <v>18567</v>
      </c>
      <c r="B9247" t="s">
        <v>178</v>
      </c>
      <c r="C9247" t="s">
        <v>103</v>
      </c>
      <c r="D9247" t="s">
        <v>20</v>
      </c>
      <c r="E9247">
        <v>74963</v>
      </c>
      <c r="F9247">
        <v>124510</v>
      </c>
      <c r="G9247" t="s">
        <v>28</v>
      </c>
      <c r="H9247" t="s">
        <v>45</v>
      </c>
      <c r="I9247" t="s">
        <v>18568</v>
      </c>
      <c r="J9247" s="1">
        <v>46235.708333333336</v>
      </c>
      <c r="K9247">
        <f>Table1[[#This Row],[salary_min_usd]]+Table1[[#This Row],[salary_max_usd]]/2</f>
        <v>137218</v>
      </c>
    </row>
    <row r="9248" spans="1:11" x14ac:dyDescent="0.3">
      <c r="A9248" t="s">
        <v>18569</v>
      </c>
      <c r="B9248" t="s">
        <v>43</v>
      </c>
      <c r="C9248" t="s">
        <v>144</v>
      </c>
      <c r="D9248" t="s">
        <v>136</v>
      </c>
      <c r="E9248">
        <v>142281</v>
      </c>
      <c r="F9248">
        <v>193884</v>
      </c>
      <c r="G9248" t="s">
        <v>40</v>
      </c>
      <c r="H9248" t="s">
        <v>45</v>
      </c>
      <c r="I9248" t="s">
        <v>18570</v>
      </c>
      <c r="J9248" s="1">
        <v>46235.333333333336</v>
      </c>
      <c r="K9248">
        <f>Table1[[#This Row],[salary_min_usd]]+Table1[[#This Row],[salary_max_usd]]/2</f>
        <v>239223</v>
      </c>
    </row>
    <row r="9249" spans="1:11" x14ac:dyDescent="0.3">
      <c r="A9249" t="s">
        <v>18571</v>
      </c>
      <c r="B9249" t="s">
        <v>77</v>
      </c>
      <c r="C9249" t="s">
        <v>103</v>
      </c>
      <c r="D9249" t="s">
        <v>81</v>
      </c>
      <c r="E9249">
        <v>98997</v>
      </c>
      <c r="F9249">
        <v>123329</v>
      </c>
      <c r="G9249" t="s">
        <v>21</v>
      </c>
      <c r="H9249" t="s">
        <v>15</v>
      </c>
      <c r="I9249" t="s">
        <v>18572</v>
      </c>
      <c r="J9249" s="1">
        <v>46236.375</v>
      </c>
      <c r="K9249">
        <f>Table1[[#This Row],[salary_min_usd]]+Table1[[#This Row],[salary_max_usd]]/2</f>
        <v>160661.5</v>
      </c>
    </row>
    <row r="9250" spans="1:11" x14ac:dyDescent="0.3">
      <c r="A9250" t="s">
        <v>18573</v>
      </c>
      <c r="B9250" t="s">
        <v>131</v>
      </c>
      <c r="C9250" t="s">
        <v>161</v>
      </c>
      <c r="D9250" t="s">
        <v>145</v>
      </c>
      <c r="E9250">
        <v>145799</v>
      </c>
      <c r="F9250">
        <v>203535</v>
      </c>
      <c r="G9250" t="s">
        <v>63</v>
      </c>
      <c r="H9250" t="s">
        <v>15</v>
      </c>
      <c r="I9250" t="s">
        <v>18574</v>
      </c>
      <c r="J9250" s="1">
        <v>46235.708333333336</v>
      </c>
      <c r="K9250">
        <f>Table1[[#This Row],[salary_min_usd]]+Table1[[#This Row],[salary_max_usd]]/2</f>
        <v>247566.5</v>
      </c>
    </row>
    <row r="9251" spans="1:11" x14ac:dyDescent="0.3">
      <c r="A9251" t="s">
        <v>18575</v>
      </c>
      <c r="B9251" t="s">
        <v>87</v>
      </c>
      <c r="C9251" t="s">
        <v>62</v>
      </c>
      <c r="D9251" t="s">
        <v>66</v>
      </c>
      <c r="E9251">
        <v>40014</v>
      </c>
      <c r="F9251">
        <v>59364</v>
      </c>
      <c r="G9251" t="s">
        <v>93</v>
      </c>
      <c r="H9251" t="s">
        <v>50</v>
      </c>
      <c r="I9251" t="s">
        <v>18576</v>
      </c>
      <c r="J9251" s="1">
        <v>46236.75</v>
      </c>
      <c r="K9251">
        <f>Table1[[#This Row],[salary_min_usd]]+Table1[[#This Row],[salary_max_usd]]/2</f>
        <v>69696</v>
      </c>
    </row>
    <row r="9252" spans="1:11" x14ac:dyDescent="0.3">
      <c r="A9252" t="s">
        <v>18577</v>
      </c>
      <c r="B9252" t="s">
        <v>11</v>
      </c>
      <c r="C9252" t="s">
        <v>32</v>
      </c>
      <c r="D9252" t="s">
        <v>39</v>
      </c>
      <c r="E9252">
        <v>74574</v>
      </c>
      <c r="F9252">
        <v>103059</v>
      </c>
      <c r="G9252" t="s">
        <v>84</v>
      </c>
      <c r="H9252" t="s">
        <v>45</v>
      </c>
      <c r="I9252" t="s">
        <v>18578</v>
      </c>
      <c r="J9252" s="1">
        <v>46238.041666666664</v>
      </c>
      <c r="K9252">
        <f>Table1[[#This Row],[salary_min_usd]]+Table1[[#This Row],[salary_max_usd]]/2</f>
        <v>126103.5</v>
      </c>
    </row>
    <row r="9253" spans="1:11" x14ac:dyDescent="0.3">
      <c r="A9253" t="s">
        <v>18579</v>
      </c>
      <c r="B9253" t="s">
        <v>106</v>
      </c>
      <c r="C9253" t="s">
        <v>144</v>
      </c>
      <c r="D9253" t="s">
        <v>126</v>
      </c>
      <c r="E9253">
        <v>75265</v>
      </c>
      <c r="F9253">
        <v>96110</v>
      </c>
      <c r="G9253" t="s">
        <v>84</v>
      </c>
      <c r="H9253" t="s">
        <v>50</v>
      </c>
      <c r="I9253" t="s">
        <v>18580</v>
      </c>
      <c r="J9253" s="1">
        <v>46235.875</v>
      </c>
      <c r="K9253">
        <f>Table1[[#This Row],[salary_min_usd]]+Table1[[#This Row],[salary_max_usd]]/2</f>
        <v>123320</v>
      </c>
    </row>
    <row r="9254" spans="1:11" x14ac:dyDescent="0.3">
      <c r="A9254" t="s">
        <v>18581</v>
      </c>
      <c r="B9254" t="s">
        <v>152</v>
      </c>
      <c r="C9254" t="s">
        <v>161</v>
      </c>
      <c r="D9254" t="s">
        <v>53</v>
      </c>
      <c r="E9254">
        <v>134379</v>
      </c>
      <c r="F9254">
        <v>171550</v>
      </c>
      <c r="G9254" t="s">
        <v>28</v>
      </c>
      <c r="H9254" t="s">
        <v>15</v>
      </c>
      <c r="I9254" t="s">
        <v>18582</v>
      </c>
      <c r="J9254" s="1">
        <v>46238.458333333336</v>
      </c>
      <c r="K9254">
        <f>Table1[[#This Row],[salary_min_usd]]+Table1[[#This Row],[salary_max_usd]]/2</f>
        <v>220154</v>
      </c>
    </row>
    <row r="9255" spans="1:11" x14ac:dyDescent="0.3">
      <c r="A9255" t="s">
        <v>18583</v>
      </c>
      <c r="B9255" t="s">
        <v>31</v>
      </c>
      <c r="C9255" t="s">
        <v>44</v>
      </c>
      <c r="D9255" t="s">
        <v>136</v>
      </c>
      <c r="E9255">
        <v>120738</v>
      </c>
      <c r="F9255">
        <v>143004</v>
      </c>
      <c r="G9255" t="s">
        <v>63</v>
      </c>
      <c r="H9255" t="s">
        <v>15</v>
      </c>
      <c r="I9255" t="s">
        <v>18584</v>
      </c>
      <c r="J9255" s="1">
        <v>46235.875</v>
      </c>
      <c r="K9255">
        <f>Table1[[#This Row],[salary_min_usd]]+Table1[[#This Row],[salary_max_usd]]/2</f>
        <v>192240</v>
      </c>
    </row>
    <row r="9256" spans="1:11" x14ac:dyDescent="0.3">
      <c r="A9256" t="s">
        <v>18585</v>
      </c>
      <c r="B9256" t="s">
        <v>48</v>
      </c>
      <c r="C9256" t="s">
        <v>12</v>
      </c>
      <c r="D9256" t="s">
        <v>97</v>
      </c>
      <c r="E9256">
        <v>167038</v>
      </c>
      <c r="F9256">
        <v>282112</v>
      </c>
      <c r="G9256" t="s">
        <v>84</v>
      </c>
      <c r="H9256" t="s">
        <v>45</v>
      </c>
      <c r="I9256" t="s">
        <v>18586</v>
      </c>
      <c r="J9256" s="1">
        <v>46237.125</v>
      </c>
      <c r="K9256">
        <f>Table1[[#This Row],[salary_min_usd]]+Table1[[#This Row],[salary_max_usd]]/2</f>
        <v>308094</v>
      </c>
    </row>
    <row r="9257" spans="1:11" x14ac:dyDescent="0.3">
      <c r="A9257" t="s">
        <v>18587</v>
      </c>
      <c r="B9257" t="s">
        <v>48</v>
      </c>
      <c r="C9257" t="s">
        <v>32</v>
      </c>
      <c r="D9257" t="s">
        <v>97</v>
      </c>
      <c r="E9257">
        <v>171402</v>
      </c>
      <c r="F9257">
        <v>256758</v>
      </c>
      <c r="G9257" t="s">
        <v>84</v>
      </c>
      <c r="H9257" t="s">
        <v>22</v>
      </c>
      <c r="I9257" t="s">
        <v>18588</v>
      </c>
      <c r="J9257" s="1">
        <v>46239</v>
      </c>
      <c r="K9257">
        <f>Table1[[#This Row],[salary_min_usd]]+Table1[[#This Row],[salary_max_usd]]/2</f>
        <v>299781</v>
      </c>
    </row>
    <row r="9258" spans="1:11" x14ac:dyDescent="0.3">
      <c r="A9258" t="s">
        <v>18589</v>
      </c>
      <c r="B9258" t="s">
        <v>106</v>
      </c>
      <c r="C9258" t="s">
        <v>56</v>
      </c>
      <c r="D9258" t="s">
        <v>20</v>
      </c>
      <c r="E9258">
        <v>72060</v>
      </c>
      <c r="F9258">
        <v>100663</v>
      </c>
      <c r="G9258" t="s">
        <v>14</v>
      </c>
      <c r="H9258" t="s">
        <v>50</v>
      </c>
      <c r="I9258" t="s">
        <v>18590</v>
      </c>
      <c r="J9258" s="1">
        <v>46236</v>
      </c>
      <c r="K9258">
        <f>Table1[[#This Row],[salary_min_usd]]+Table1[[#This Row],[salary_max_usd]]/2</f>
        <v>122391.5</v>
      </c>
    </row>
    <row r="9259" spans="1:11" x14ac:dyDescent="0.3">
      <c r="A9259" t="s">
        <v>18591</v>
      </c>
      <c r="B9259" t="s">
        <v>102</v>
      </c>
      <c r="C9259" t="s">
        <v>69</v>
      </c>
      <c r="D9259" t="s">
        <v>74</v>
      </c>
      <c r="E9259">
        <v>80714</v>
      </c>
      <c r="F9259">
        <v>120839</v>
      </c>
      <c r="G9259" t="s">
        <v>34</v>
      </c>
      <c r="H9259" t="s">
        <v>45</v>
      </c>
      <c r="I9259" t="s">
        <v>18592</v>
      </c>
      <c r="J9259" s="1">
        <v>46237.333333333336</v>
      </c>
      <c r="K9259">
        <f>Table1[[#This Row],[salary_min_usd]]+Table1[[#This Row],[salary_max_usd]]/2</f>
        <v>141133.5</v>
      </c>
    </row>
    <row r="9260" spans="1:11" x14ac:dyDescent="0.3">
      <c r="A9260" t="s">
        <v>18593</v>
      </c>
      <c r="B9260" t="s">
        <v>31</v>
      </c>
      <c r="C9260" t="s">
        <v>96</v>
      </c>
      <c r="D9260" t="s">
        <v>74</v>
      </c>
      <c r="E9260">
        <v>90100</v>
      </c>
      <c r="F9260">
        <v>127248</v>
      </c>
      <c r="G9260" t="s">
        <v>40</v>
      </c>
      <c r="H9260" t="s">
        <v>15</v>
      </c>
      <c r="I9260" t="s">
        <v>18594</v>
      </c>
      <c r="J9260" s="1">
        <v>46235.75</v>
      </c>
      <c r="K9260">
        <f>Table1[[#This Row],[salary_min_usd]]+Table1[[#This Row],[salary_max_usd]]/2</f>
        <v>153724</v>
      </c>
    </row>
    <row r="9261" spans="1:11" x14ac:dyDescent="0.3">
      <c r="A9261" t="s">
        <v>18595</v>
      </c>
      <c r="B9261" t="s">
        <v>37</v>
      </c>
      <c r="C9261" t="s">
        <v>69</v>
      </c>
      <c r="D9261" t="s">
        <v>81</v>
      </c>
      <c r="E9261">
        <v>74056</v>
      </c>
      <c r="F9261">
        <v>107972</v>
      </c>
      <c r="G9261" t="s">
        <v>28</v>
      </c>
      <c r="H9261" t="s">
        <v>22</v>
      </c>
      <c r="I9261" t="s">
        <v>18596</v>
      </c>
      <c r="J9261" s="1">
        <v>46236.375</v>
      </c>
      <c r="K9261">
        <f>Table1[[#This Row],[salary_min_usd]]+Table1[[#This Row],[salary_max_usd]]/2</f>
        <v>128042</v>
      </c>
    </row>
    <row r="9262" spans="1:11" x14ac:dyDescent="0.3">
      <c r="A9262" t="s">
        <v>18597</v>
      </c>
      <c r="B9262" t="s">
        <v>134</v>
      </c>
      <c r="C9262" t="s">
        <v>69</v>
      </c>
      <c r="D9262" t="s">
        <v>39</v>
      </c>
      <c r="E9262">
        <v>74498</v>
      </c>
      <c r="F9262">
        <v>87189</v>
      </c>
      <c r="G9262" t="s">
        <v>107</v>
      </c>
      <c r="H9262" t="s">
        <v>45</v>
      </c>
      <c r="I9262" t="s">
        <v>18598</v>
      </c>
      <c r="J9262" s="1">
        <v>46236.083333333336</v>
      </c>
      <c r="K9262">
        <f>Table1[[#This Row],[salary_min_usd]]+Table1[[#This Row],[salary_max_usd]]/2</f>
        <v>118092.5</v>
      </c>
    </row>
    <row r="9263" spans="1:11" x14ac:dyDescent="0.3">
      <c r="A9263" t="s">
        <v>18599</v>
      </c>
      <c r="B9263" t="s">
        <v>37</v>
      </c>
      <c r="C9263" t="s">
        <v>19</v>
      </c>
      <c r="D9263" t="s">
        <v>74</v>
      </c>
      <c r="E9263">
        <v>84300</v>
      </c>
      <c r="F9263">
        <v>116367</v>
      </c>
      <c r="G9263" t="s">
        <v>40</v>
      </c>
      <c r="H9263" t="s">
        <v>22</v>
      </c>
      <c r="I9263" t="s">
        <v>18600</v>
      </c>
      <c r="J9263" s="1">
        <v>46238.5</v>
      </c>
      <c r="K9263">
        <f>Table1[[#This Row],[salary_min_usd]]+Table1[[#This Row],[salary_max_usd]]/2</f>
        <v>142483.5</v>
      </c>
    </row>
    <row r="9264" spans="1:11" x14ac:dyDescent="0.3">
      <c r="A9264" t="s">
        <v>18601</v>
      </c>
      <c r="B9264" t="s">
        <v>25</v>
      </c>
      <c r="C9264" t="s">
        <v>49</v>
      </c>
      <c r="D9264" t="s">
        <v>27</v>
      </c>
      <c r="E9264">
        <v>146852</v>
      </c>
      <c r="F9264">
        <v>173280</v>
      </c>
      <c r="G9264" t="s">
        <v>28</v>
      </c>
      <c r="H9264" t="s">
        <v>22</v>
      </c>
      <c r="I9264" t="s">
        <v>18602</v>
      </c>
      <c r="J9264" s="1">
        <v>46237.708333333336</v>
      </c>
      <c r="K9264">
        <f>Table1[[#This Row],[salary_min_usd]]+Table1[[#This Row],[salary_max_usd]]/2</f>
        <v>233492</v>
      </c>
    </row>
    <row r="9265" spans="1:11" x14ac:dyDescent="0.3">
      <c r="A9265" t="s">
        <v>18603</v>
      </c>
      <c r="B9265" t="s">
        <v>25</v>
      </c>
      <c r="C9265" t="s">
        <v>69</v>
      </c>
      <c r="D9265" t="s">
        <v>81</v>
      </c>
      <c r="E9265">
        <v>141395</v>
      </c>
      <c r="F9265">
        <v>221610</v>
      </c>
      <c r="G9265" t="s">
        <v>93</v>
      </c>
      <c r="H9265" t="s">
        <v>45</v>
      </c>
      <c r="I9265" t="s">
        <v>18604</v>
      </c>
      <c r="J9265" s="1">
        <v>46235.791666666664</v>
      </c>
      <c r="K9265">
        <f>Table1[[#This Row],[salary_min_usd]]+Table1[[#This Row],[salary_max_usd]]/2</f>
        <v>252200</v>
      </c>
    </row>
    <row r="9266" spans="1:11" x14ac:dyDescent="0.3">
      <c r="A9266" t="s">
        <v>18605</v>
      </c>
      <c r="B9266" t="s">
        <v>11</v>
      </c>
      <c r="C9266" t="s">
        <v>96</v>
      </c>
      <c r="D9266" t="s">
        <v>126</v>
      </c>
      <c r="E9266">
        <v>76913</v>
      </c>
      <c r="F9266">
        <v>118803</v>
      </c>
      <c r="G9266" t="s">
        <v>14</v>
      </c>
      <c r="H9266" t="s">
        <v>45</v>
      </c>
      <c r="I9266" t="s">
        <v>18606</v>
      </c>
      <c r="J9266" s="1">
        <v>46235</v>
      </c>
      <c r="K9266">
        <f>Table1[[#This Row],[salary_min_usd]]+Table1[[#This Row],[salary_max_usd]]/2</f>
        <v>136314.5</v>
      </c>
    </row>
    <row r="9267" spans="1:11" x14ac:dyDescent="0.3">
      <c r="A9267" t="s">
        <v>18607</v>
      </c>
      <c r="B9267" t="s">
        <v>87</v>
      </c>
      <c r="C9267" t="s">
        <v>56</v>
      </c>
      <c r="D9267" t="s">
        <v>74</v>
      </c>
      <c r="E9267">
        <v>112934</v>
      </c>
      <c r="F9267">
        <v>165736</v>
      </c>
      <c r="G9267" t="s">
        <v>34</v>
      </c>
      <c r="H9267" t="s">
        <v>22</v>
      </c>
      <c r="I9267" t="s">
        <v>18608</v>
      </c>
      <c r="J9267" s="1">
        <v>46238.25</v>
      </c>
      <c r="K9267">
        <f>Table1[[#This Row],[salary_min_usd]]+Table1[[#This Row],[salary_max_usd]]/2</f>
        <v>195802</v>
      </c>
    </row>
    <row r="9268" spans="1:11" x14ac:dyDescent="0.3">
      <c r="A9268" t="s">
        <v>18609</v>
      </c>
      <c r="B9268" t="s">
        <v>178</v>
      </c>
      <c r="C9268" t="s">
        <v>144</v>
      </c>
      <c r="D9268" t="s">
        <v>145</v>
      </c>
      <c r="E9268">
        <v>80916</v>
      </c>
      <c r="F9268">
        <v>105915</v>
      </c>
      <c r="G9268" t="s">
        <v>34</v>
      </c>
      <c r="H9268" t="s">
        <v>22</v>
      </c>
      <c r="I9268" t="s">
        <v>18610</v>
      </c>
      <c r="J9268" s="1">
        <v>46238</v>
      </c>
      <c r="K9268">
        <f>Table1[[#This Row],[salary_min_usd]]+Table1[[#This Row],[salary_max_usd]]/2</f>
        <v>133873.5</v>
      </c>
    </row>
    <row r="9269" spans="1:11" x14ac:dyDescent="0.3">
      <c r="A9269" t="s">
        <v>18611</v>
      </c>
      <c r="B9269" t="s">
        <v>106</v>
      </c>
      <c r="C9269" t="s">
        <v>38</v>
      </c>
      <c r="D9269" t="s">
        <v>39</v>
      </c>
      <c r="E9269">
        <v>73374</v>
      </c>
      <c r="F9269">
        <v>84887</v>
      </c>
      <c r="G9269" t="s">
        <v>14</v>
      </c>
      <c r="H9269" t="s">
        <v>50</v>
      </c>
      <c r="I9269" t="s">
        <v>18612</v>
      </c>
      <c r="J9269" s="1">
        <v>46237.833333333336</v>
      </c>
      <c r="K9269">
        <f>Table1[[#This Row],[salary_min_usd]]+Table1[[#This Row],[salary_max_usd]]/2</f>
        <v>115817.5</v>
      </c>
    </row>
    <row r="9270" spans="1:11" x14ac:dyDescent="0.3">
      <c r="A9270" t="s">
        <v>18613</v>
      </c>
      <c r="B9270" t="s">
        <v>61</v>
      </c>
      <c r="C9270" t="s">
        <v>56</v>
      </c>
      <c r="D9270" t="s">
        <v>53</v>
      </c>
      <c r="E9270">
        <v>85849</v>
      </c>
      <c r="F9270">
        <v>138808</v>
      </c>
      <c r="G9270" t="s">
        <v>84</v>
      </c>
      <c r="H9270" t="s">
        <v>15</v>
      </c>
      <c r="I9270" t="s">
        <v>18614</v>
      </c>
      <c r="J9270" s="1">
        <v>46238.291666666664</v>
      </c>
      <c r="K9270">
        <f>Table1[[#This Row],[salary_min_usd]]+Table1[[#This Row],[salary_max_usd]]/2</f>
        <v>155253</v>
      </c>
    </row>
    <row r="9271" spans="1:11" x14ac:dyDescent="0.3">
      <c r="A9271" t="s">
        <v>18615</v>
      </c>
      <c r="B9271" t="s">
        <v>92</v>
      </c>
      <c r="C9271" t="s">
        <v>56</v>
      </c>
      <c r="D9271" t="s">
        <v>126</v>
      </c>
      <c r="E9271">
        <v>73232</v>
      </c>
      <c r="F9271">
        <v>122803</v>
      </c>
      <c r="G9271" t="s">
        <v>14</v>
      </c>
      <c r="H9271" t="s">
        <v>22</v>
      </c>
      <c r="I9271" t="s">
        <v>18616</v>
      </c>
      <c r="J9271" s="1">
        <v>46237.75</v>
      </c>
      <c r="K9271">
        <f>Table1[[#This Row],[salary_min_usd]]+Table1[[#This Row],[salary_max_usd]]/2</f>
        <v>134633.5</v>
      </c>
    </row>
    <row r="9272" spans="1:11" x14ac:dyDescent="0.3">
      <c r="A9272" t="s">
        <v>18617</v>
      </c>
      <c r="B9272" t="s">
        <v>233</v>
      </c>
      <c r="C9272" t="s">
        <v>32</v>
      </c>
      <c r="D9272" t="s">
        <v>136</v>
      </c>
      <c r="E9272">
        <v>198962</v>
      </c>
      <c r="F9272">
        <v>308023</v>
      </c>
      <c r="G9272" t="s">
        <v>93</v>
      </c>
      <c r="H9272" t="s">
        <v>15</v>
      </c>
      <c r="I9272" t="s">
        <v>18618</v>
      </c>
      <c r="J9272" s="1">
        <v>46237.5</v>
      </c>
      <c r="K9272">
        <f>Table1[[#This Row],[salary_min_usd]]+Table1[[#This Row],[salary_max_usd]]/2</f>
        <v>352973.5</v>
      </c>
    </row>
    <row r="9273" spans="1:11" x14ac:dyDescent="0.3">
      <c r="A9273" t="s">
        <v>18619</v>
      </c>
      <c r="B9273" t="s">
        <v>87</v>
      </c>
      <c r="C9273" t="s">
        <v>26</v>
      </c>
      <c r="D9273" t="s">
        <v>136</v>
      </c>
      <c r="E9273">
        <v>144115</v>
      </c>
      <c r="F9273">
        <v>199805</v>
      </c>
      <c r="G9273" t="s">
        <v>21</v>
      </c>
      <c r="H9273" t="s">
        <v>50</v>
      </c>
      <c r="I9273" t="s">
        <v>18620</v>
      </c>
      <c r="J9273" s="1">
        <v>46235.625</v>
      </c>
      <c r="K9273">
        <f>Table1[[#This Row],[salary_min_usd]]+Table1[[#This Row],[salary_max_usd]]/2</f>
        <v>244017.5</v>
      </c>
    </row>
    <row r="9274" spans="1:11" x14ac:dyDescent="0.3">
      <c r="A9274" t="s">
        <v>18621</v>
      </c>
      <c r="B9274" t="s">
        <v>11</v>
      </c>
      <c r="C9274" t="s">
        <v>96</v>
      </c>
      <c r="D9274" t="s">
        <v>70</v>
      </c>
      <c r="E9274">
        <v>66063</v>
      </c>
      <c r="F9274">
        <v>88840</v>
      </c>
      <c r="G9274" t="s">
        <v>34</v>
      </c>
      <c r="H9274" t="s">
        <v>22</v>
      </c>
      <c r="I9274" t="s">
        <v>18622</v>
      </c>
      <c r="J9274" s="1">
        <v>46236.541666666664</v>
      </c>
      <c r="K9274">
        <f>Table1[[#This Row],[salary_min_usd]]+Table1[[#This Row],[salary_max_usd]]/2</f>
        <v>110483</v>
      </c>
    </row>
    <row r="9275" spans="1:11" x14ac:dyDescent="0.3">
      <c r="A9275" t="s">
        <v>18623</v>
      </c>
      <c r="B9275" t="s">
        <v>31</v>
      </c>
      <c r="C9275" t="s">
        <v>78</v>
      </c>
      <c r="D9275" t="s">
        <v>13</v>
      </c>
      <c r="E9275">
        <v>84781</v>
      </c>
      <c r="F9275">
        <v>116809</v>
      </c>
      <c r="G9275" t="s">
        <v>107</v>
      </c>
      <c r="H9275" t="s">
        <v>22</v>
      </c>
      <c r="I9275" t="s">
        <v>18624</v>
      </c>
      <c r="J9275" s="1">
        <v>46238.375</v>
      </c>
      <c r="K9275">
        <f>Table1[[#This Row],[salary_min_usd]]+Table1[[#This Row],[salary_max_usd]]/2</f>
        <v>143185.5</v>
      </c>
    </row>
    <row r="9276" spans="1:11" x14ac:dyDescent="0.3">
      <c r="A9276" t="s">
        <v>18625</v>
      </c>
      <c r="B9276" t="s">
        <v>18</v>
      </c>
      <c r="C9276" t="s">
        <v>135</v>
      </c>
      <c r="D9276" t="s">
        <v>74</v>
      </c>
      <c r="E9276">
        <v>94714</v>
      </c>
      <c r="F9276">
        <v>126598</v>
      </c>
      <c r="G9276" t="s">
        <v>93</v>
      </c>
      <c r="H9276" t="s">
        <v>50</v>
      </c>
      <c r="I9276" t="s">
        <v>18626</v>
      </c>
      <c r="J9276" s="1">
        <v>46237.333333333336</v>
      </c>
      <c r="K9276">
        <f>Table1[[#This Row],[salary_min_usd]]+Table1[[#This Row],[salary_max_usd]]/2</f>
        <v>158013</v>
      </c>
    </row>
    <row r="9277" spans="1:11" x14ac:dyDescent="0.3">
      <c r="A9277" t="s">
        <v>18627</v>
      </c>
      <c r="B9277" t="s">
        <v>25</v>
      </c>
      <c r="C9277" t="s">
        <v>12</v>
      </c>
      <c r="D9277" t="s">
        <v>13</v>
      </c>
      <c r="E9277">
        <v>147405</v>
      </c>
      <c r="F9277">
        <v>250793</v>
      </c>
      <c r="G9277" t="s">
        <v>14</v>
      </c>
      <c r="H9277" t="s">
        <v>50</v>
      </c>
      <c r="I9277" t="s">
        <v>18628</v>
      </c>
      <c r="J9277" s="1">
        <v>46237.75</v>
      </c>
      <c r="K9277">
        <f>Table1[[#This Row],[salary_min_usd]]+Table1[[#This Row],[salary_max_usd]]/2</f>
        <v>272801.5</v>
      </c>
    </row>
    <row r="9278" spans="1:11" x14ac:dyDescent="0.3">
      <c r="A9278" t="s">
        <v>18629</v>
      </c>
      <c r="B9278" t="s">
        <v>106</v>
      </c>
      <c r="C9278" t="s">
        <v>38</v>
      </c>
      <c r="D9278" t="s">
        <v>27</v>
      </c>
      <c r="E9278">
        <v>75162</v>
      </c>
      <c r="F9278">
        <v>104144</v>
      </c>
      <c r="G9278" t="s">
        <v>34</v>
      </c>
      <c r="H9278" t="s">
        <v>15</v>
      </c>
      <c r="I9278" t="s">
        <v>18630</v>
      </c>
      <c r="J9278" s="1">
        <v>46238.291666666664</v>
      </c>
      <c r="K9278">
        <f>Table1[[#This Row],[salary_min_usd]]+Table1[[#This Row],[salary_max_usd]]/2</f>
        <v>127234</v>
      </c>
    </row>
    <row r="9279" spans="1:11" x14ac:dyDescent="0.3">
      <c r="A9279" t="s">
        <v>18631</v>
      </c>
      <c r="B9279" t="s">
        <v>102</v>
      </c>
      <c r="C9279" t="s">
        <v>144</v>
      </c>
      <c r="D9279" t="s">
        <v>145</v>
      </c>
      <c r="E9279">
        <v>82164</v>
      </c>
      <c r="F9279">
        <v>128632</v>
      </c>
      <c r="G9279" t="s">
        <v>107</v>
      </c>
      <c r="H9279" t="s">
        <v>45</v>
      </c>
      <c r="I9279" t="s">
        <v>18632</v>
      </c>
      <c r="J9279" s="1">
        <v>46235.041666666664</v>
      </c>
      <c r="K9279">
        <f>Table1[[#This Row],[salary_min_usd]]+Table1[[#This Row],[salary_max_usd]]/2</f>
        <v>146480</v>
      </c>
    </row>
    <row r="9280" spans="1:11" x14ac:dyDescent="0.3">
      <c r="A9280" t="s">
        <v>18633</v>
      </c>
      <c r="B9280" t="s">
        <v>48</v>
      </c>
      <c r="C9280" t="s">
        <v>135</v>
      </c>
      <c r="D9280" t="s">
        <v>70</v>
      </c>
      <c r="E9280">
        <v>118357</v>
      </c>
      <c r="F9280">
        <v>156703</v>
      </c>
      <c r="G9280" t="s">
        <v>34</v>
      </c>
      <c r="H9280" t="s">
        <v>15</v>
      </c>
      <c r="I9280" t="s">
        <v>18634</v>
      </c>
      <c r="J9280" s="1">
        <v>46237</v>
      </c>
      <c r="K9280">
        <f>Table1[[#This Row],[salary_min_usd]]+Table1[[#This Row],[salary_max_usd]]/2</f>
        <v>196708.5</v>
      </c>
    </row>
    <row r="9281" spans="1:11" x14ac:dyDescent="0.3">
      <c r="A9281" t="s">
        <v>18635</v>
      </c>
      <c r="B9281" t="s">
        <v>43</v>
      </c>
      <c r="C9281" t="s">
        <v>12</v>
      </c>
      <c r="D9281" t="s">
        <v>33</v>
      </c>
      <c r="E9281">
        <v>130273</v>
      </c>
      <c r="F9281">
        <v>198671</v>
      </c>
      <c r="G9281" t="s">
        <v>63</v>
      </c>
      <c r="H9281" t="s">
        <v>22</v>
      </c>
      <c r="I9281" t="s">
        <v>18636</v>
      </c>
      <c r="J9281" s="1">
        <v>46236.041666666664</v>
      </c>
      <c r="K9281">
        <f>Table1[[#This Row],[salary_min_usd]]+Table1[[#This Row],[salary_max_usd]]/2</f>
        <v>229608.5</v>
      </c>
    </row>
    <row r="9282" spans="1:11" x14ac:dyDescent="0.3">
      <c r="A9282" t="s">
        <v>18637</v>
      </c>
      <c r="B9282" t="s">
        <v>77</v>
      </c>
      <c r="C9282" t="s">
        <v>161</v>
      </c>
      <c r="D9282" t="s">
        <v>97</v>
      </c>
      <c r="E9282">
        <v>134154</v>
      </c>
      <c r="F9282">
        <v>197586</v>
      </c>
      <c r="G9282" t="s">
        <v>14</v>
      </c>
      <c r="H9282" t="s">
        <v>50</v>
      </c>
      <c r="I9282" t="s">
        <v>18638</v>
      </c>
      <c r="J9282" s="1">
        <v>46238.833333333336</v>
      </c>
      <c r="K9282">
        <f>Table1[[#This Row],[salary_min_usd]]+Table1[[#This Row],[salary_max_usd]]/2</f>
        <v>232947</v>
      </c>
    </row>
    <row r="9283" spans="1:11" x14ac:dyDescent="0.3">
      <c r="A9283" t="s">
        <v>18639</v>
      </c>
      <c r="B9283" t="s">
        <v>25</v>
      </c>
      <c r="C9283" t="s">
        <v>161</v>
      </c>
      <c r="D9283" t="s">
        <v>53</v>
      </c>
      <c r="E9283">
        <v>144356</v>
      </c>
      <c r="F9283">
        <v>245267</v>
      </c>
      <c r="G9283" t="s">
        <v>107</v>
      </c>
      <c r="H9283" t="s">
        <v>22</v>
      </c>
      <c r="I9283" t="s">
        <v>18640</v>
      </c>
      <c r="J9283" s="1">
        <v>46235.25</v>
      </c>
      <c r="K9283">
        <f>Table1[[#This Row],[salary_min_usd]]+Table1[[#This Row],[salary_max_usd]]/2</f>
        <v>266989.5</v>
      </c>
    </row>
    <row r="9284" spans="1:11" x14ac:dyDescent="0.3">
      <c r="A9284" t="s">
        <v>18641</v>
      </c>
      <c r="B9284" t="s">
        <v>61</v>
      </c>
      <c r="C9284" t="s">
        <v>56</v>
      </c>
      <c r="D9284" t="s">
        <v>53</v>
      </c>
      <c r="E9284">
        <v>86995</v>
      </c>
      <c r="F9284">
        <v>118805</v>
      </c>
      <c r="G9284" t="s">
        <v>63</v>
      </c>
      <c r="H9284" t="s">
        <v>15</v>
      </c>
      <c r="I9284" t="s">
        <v>18642</v>
      </c>
      <c r="J9284" s="1">
        <v>46236.041666666664</v>
      </c>
      <c r="K9284">
        <f>Table1[[#This Row],[salary_min_usd]]+Table1[[#This Row],[salary_max_usd]]/2</f>
        <v>146397.5</v>
      </c>
    </row>
    <row r="9285" spans="1:11" x14ac:dyDescent="0.3">
      <c r="A9285" t="s">
        <v>18643</v>
      </c>
      <c r="B9285" t="s">
        <v>77</v>
      </c>
      <c r="C9285" t="s">
        <v>26</v>
      </c>
      <c r="D9285" t="s">
        <v>97</v>
      </c>
      <c r="E9285">
        <v>146728</v>
      </c>
      <c r="F9285">
        <v>167871</v>
      </c>
      <c r="G9285" t="s">
        <v>63</v>
      </c>
      <c r="H9285" t="s">
        <v>45</v>
      </c>
      <c r="I9285" t="s">
        <v>18644</v>
      </c>
      <c r="J9285" s="1">
        <v>46238.25</v>
      </c>
      <c r="K9285">
        <f>Table1[[#This Row],[salary_min_usd]]+Table1[[#This Row],[salary_max_usd]]/2</f>
        <v>230663.5</v>
      </c>
    </row>
    <row r="9286" spans="1:11" x14ac:dyDescent="0.3">
      <c r="A9286" t="s">
        <v>18645</v>
      </c>
      <c r="B9286" t="s">
        <v>48</v>
      </c>
      <c r="C9286" t="s">
        <v>96</v>
      </c>
      <c r="D9286" t="s">
        <v>27</v>
      </c>
      <c r="E9286">
        <v>121498</v>
      </c>
      <c r="F9286">
        <v>190068</v>
      </c>
      <c r="G9286" t="s">
        <v>93</v>
      </c>
      <c r="H9286" t="s">
        <v>15</v>
      </c>
      <c r="I9286" t="s">
        <v>18646</v>
      </c>
      <c r="J9286" s="1">
        <v>46238.416666666664</v>
      </c>
      <c r="K9286">
        <f>Table1[[#This Row],[salary_min_usd]]+Table1[[#This Row],[salary_max_usd]]/2</f>
        <v>216532</v>
      </c>
    </row>
    <row r="9287" spans="1:11" x14ac:dyDescent="0.3">
      <c r="A9287" t="s">
        <v>18647</v>
      </c>
      <c r="B9287" t="s">
        <v>87</v>
      </c>
      <c r="C9287" t="s">
        <v>144</v>
      </c>
      <c r="D9287" t="s">
        <v>20</v>
      </c>
      <c r="E9287">
        <v>86543</v>
      </c>
      <c r="F9287">
        <v>149015</v>
      </c>
      <c r="G9287" t="s">
        <v>93</v>
      </c>
      <c r="H9287" t="s">
        <v>15</v>
      </c>
      <c r="I9287" t="s">
        <v>18648</v>
      </c>
      <c r="J9287" s="1">
        <v>46235.375</v>
      </c>
      <c r="K9287">
        <f>Table1[[#This Row],[salary_min_usd]]+Table1[[#This Row],[salary_max_usd]]/2</f>
        <v>161050.5</v>
      </c>
    </row>
    <row r="9288" spans="1:11" x14ac:dyDescent="0.3">
      <c r="A9288" t="s">
        <v>18649</v>
      </c>
      <c r="B9288" t="s">
        <v>106</v>
      </c>
      <c r="C9288" t="s">
        <v>44</v>
      </c>
      <c r="D9288" t="s">
        <v>39</v>
      </c>
      <c r="E9288">
        <v>68675</v>
      </c>
      <c r="F9288">
        <v>88574</v>
      </c>
      <c r="G9288" t="s">
        <v>93</v>
      </c>
      <c r="H9288" t="s">
        <v>22</v>
      </c>
      <c r="I9288" t="s">
        <v>18650</v>
      </c>
      <c r="J9288" s="1">
        <v>46237.291666666664</v>
      </c>
      <c r="K9288">
        <f>Table1[[#This Row],[salary_min_usd]]+Table1[[#This Row],[salary_max_usd]]/2</f>
        <v>112962</v>
      </c>
    </row>
    <row r="9289" spans="1:11" x14ac:dyDescent="0.3">
      <c r="A9289" t="s">
        <v>18651</v>
      </c>
      <c r="B9289" t="s">
        <v>87</v>
      </c>
      <c r="C9289" t="s">
        <v>56</v>
      </c>
      <c r="D9289" t="s">
        <v>74</v>
      </c>
      <c r="E9289">
        <v>108650</v>
      </c>
      <c r="F9289">
        <v>153896</v>
      </c>
      <c r="G9289" t="s">
        <v>21</v>
      </c>
      <c r="H9289" t="s">
        <v>22</v>
      </c>
      <c r="I9289" t="s">
        <v>18652</v>
      </c>
      <c r="J9289" s="1">
        <v>46235.875</v>
      </c>
      <c r="K9289">
        <f>Table1[[#This Row],[salary_min_usd]]+Table1[[#This Row],[salary_max_usd]]/2</f>
        <v>185598</v>
      </c>
    </row>
    <row r="9290" spans="1:11" x14ac:dyDescent="0.3">
      <c r="A9290" t="s">
        <v>18653</v>
      </c>
      <c r="B9290" t="s">
        <v>31</v>
      </c>
      <c r="C9290" t="s">
        <v>44</v>
      </c>
      <c r="D9290" t="s">
        <v>126</v>
      </c>
      <c r="E9290">
        <v>78543</v>
      </c>
      <c r="F9290">
        <v>106963</v>
      </c>
      <c r="G9290" t="s">
        <v>14</v>
      </c>
      <c r="H9290" t="s">
        <v>50</v>
      </c>
      <c r="I9290" t="s">
        <v>18654</v>
      </c>
      <c r="J9290" s="1">
        <v>46239.083333333336</v>
      </c>
      <c r="K9290">
        <f>Table1[[#This Row],[salary_min_usd]]+Table1[[#This Row],[salary_max_usd]]/2</f>
        <v>132024.5</v>
      </c>
    </row>
    <row r="9291" spans="1:11" x14ac:dyDescent="0.3">
      <c r="A9291" t="s">
        <v>18655</v>
      </c>
      <c r="B9291" t="s">
        <v>233</v>
      </c>
      <c r="C9291" t="s">
        <v>19</v>
      </c>
      <c r="D9291" t="s">
        <v>20</v>
      </c>
      <c r="E9291">
        <v>146849</v>
      </c>
      <c r="F9291">
        <v>212269</v>
      </c>
      <c r="G9291" t="s">
        <v>28</v>
      </c>
      <c r="H9291" t="s">
        <v>22</v>
      </c>
      <c r="I9291" t="s">
        <v>18656</v>
      </c>
      <c r="J9291" s="1">
        <v>46238.333333333336</v>
      </c>
      <c r="K9291">
        <f>Table1[[#This Row],[salary_min_usd]]+Table1[[#This Row],[salary_max_usd]]/2</f>
        <v>252983.5</v>
      </c>
    </row>
    <row r="9292" spans="1:11" x14ac:dyDescent="0.3">
      <c r="A9292" t="s">
        <v>18657</v>
      </c>
      <c r="B9292" t="s">
        <v>37</v>
      </c>
      <c r="C9292" t="s">
        <v>19</v>
      </c>
      <c r="D9292" t="s">
        <v>70</v>
      </c>
      <c r="E9292">
        <v>70913</v>
      </c>
      <c r="F9292">
        <v>104668</v>
      </c>
      <c r="G9292" t="s">
        <v>63</v>
      </c>
      <c r="H9292" t="s">
        <v>22</v>
      </c>
      <c r="I9292" t="s">
        <v>18658</v>
      </c>
      <c r="J9292" s="1">
        <v>46235.333333333336</v>
      </c>
      <c r="K9292">
        <f>Table1[[#This Row],[salary_min_usd]]+Table1[[#This Row],[salary_max_usd]]/2</f>
        <v>123247</v>
      </c>
    </row>
    <row r="9293" spans="1:11" x14ac:dyDescent="0.3">
      <c r="A9293" t="s">
        <v>18659</v>
      </c>
      <c r="B9293" t="s">
        <v>92</v>
      </c>
      <c r="C9293" t="s">
        <v>103</v>
      </c>
      <c r="D9293" t="s">
        <v>66</v>
      </c>
      <c r="E9293">
        <v>32038</v>
      </c>
      <c r="F9293">
        <v>42791</v>
      </c>
      <c r="G9293" t="s">
        <v>107</v>
      </c>
      <c r="H9293" t="s">
        <v>45</v>
      </c>
      <c r="I9293" t="s">
        <v>18660</v>
      </c>
      <c r="J9293" s="1">
        <v>46236.666666666664</v>
      </c>
      <c r="K9293">
        <f>Table1[[#This Row],[salary_min_usd]]+Table1[[#This Row],[salary_max_usd]]/2</f>
        <v>53433.5</v>
      </c>
    </row>
    <row r="9294" spans="1:11" x14ac:dyDescent="0.3">
      <c r="A9294" t="s">
        <v>18661</v>
      </c>
      <c r="B9294" t="s">
        <v>178</v>
      </c>
      <c r="C9294" t="s">
        <v>144</v>
      </c>
      <c r="D9294" t="s">
        <v>66</v>
      </c>
      <c r="E9294">
        <v>36584</v>
      </c>
      <c r="F9294">
        <v>50358</v>
      </c>
      <c r="G9294" t="s">
        <v>14</v>
      </c>
      <c r="H9294" t="s">
        <v>45</v>
      </c>
      <c r="I9294" t="s">
        <v>18662</v>
      </c>
      <c r="J9294" s="1">
        <v>46235.166666666664</v>
      </c>
      <c r="K9294">
        <f>Table1[[#This Row],[salary_min_usd]]+Table1[[#This Row],[salary_max_usd]]/2</f>
        <v>61763</v>
      </c>
    </row>
    <row r="9295" spans="1:11" x14ac:dyDescent="0.3">
      <c r="A9295" t="s">
        <v>18663</v>
      </c>
      <c r="B9295" t="s">
        <v>131</v>
      </c>
      <c r="C9295" t="s">
        <v>144</v>
      </c>
      <c r="D9295" t="s">
        <v>97</v>
      </c>
      <c r="E9295">
        <v>171344</v>
      </c>
      <c r="F9295">
        <v>285157</v>
      </c>
      <c r="G9295" t="s">
        <v>34</v>
      </c>
      <c r="H9295" t="s">
        <v>15</v>
      </c>
      <c r="I9295" t="s">
        <v>18664</v>
      </c>
      <c r="J9295" s="1">
        <v>46238.666666666664</v>
      </c>
      <c r="K9295">
        <f>Table1[[#This Row],[salary_min_usd]]+Table1[[#This Row],[salary_max_usd]]/2</f>
        <v>313922.5</v>
      </c>
    </row>
    <row r="9296" spans="1:11" x14ac:dyDescent="0.3">
      <c r="A9296" t="s">
        <v>18665</v>
      </c>
      <c r="B9296" t="s">
        <v>61</v>
      </c>
      <c r="C9296" t="s">
        <v>32</v>
      </c>
      <c r="D9296" t="s">
        <v>88</v>
      </c>
      <c r="E9296">
        <v>87908</v>
      </c>
      <c r="F9296">
        <v>123149</v>
      </c>
      <c r="G9296" t="s">
        <v>21</v>
      </c>
      <c r="H9296" t="s">
        <v>15</v>
      </c>
      <c r="I9296" t="s">
        <v>18666</v>
      </c>
      <c r="J9296" s="1">
        <v>46238.333333333336</v>
      </c>
      <c r="K9296">
        <f>Table1[[#This Row],[salary_min_usd]]+Table1[[#This Row],[salary_max_usd]]/2</f>
        <v>149482.5</v>
      </c>
    </row>
    <row r="9297" spans="1:11" x14ac:dyDescent="0.3">
      <c r="A9297" t="s">
        <v>18667</v>
      </c>
      <c r="B9297" t="s">
        <v>87</v>
      </c>
      <c r="C9297" t="s">
        <v>69</v>
      </c>
      <c r="D9297" t="s">
        <v>20</v>
      </c>
      <c r="E9297">
        <v>95052</v>
      </c>
      <c r="F9297">
        <v>114829</v>
      </c>
      <c r="G9297" t="s">
        <v>89</v>
      </c>
      <c r="H9297" t="s">
        <v>22</v>
      </c>
      <c r="I9297" t="s">
        <v>18668</v>
      </c>
      <c r="J9297" s="1">
        <v>46235.458333333336</v>
      </c>
      <c r="K9297">
        <f>Table1[[#This Row],[salary_min_usd]]+Table1[[#This Row],[salary_max_usd]]/2</f>
        <v>152466.5</v>
      </c>
    </row>
    <row r="9298" spans="1:11" x14ac:dyDescent="0.3">
      <c r="A9298" t="s">
        <v>18669</v>
      </c>
      <c r="B9298" t="s">
        <v>11</v>
      </c>
      <c r="C9298" t="s">
        <v>69</v>
      </c>
      <c r="D9298" t="s">
        <v>13</v>
      </c>
      <c r="E9298">
        <v>86263</v>
      </c>
      <c r="F9298">
        <v>116687</v>
      </c>
      <c r="G9298" t="s">
        <v>93</v>
      </c>
      <c r="H9298" t="s">
        <v>45</v>
      </c>
      <c r="I9298" t="s">
        <v>18670</v>
      </c>
      <c r="J9298" s="1">
        <v>46235</v>
      </c>
      <c r="K9298">
        <f>Table1[[#This Row],[salary_min_usd]]+Table1[[#This Row],[salary_max_usd]]/2</f>
        <v>144606.5</v>
      </c>
    </row>
    <row r="9299" spans="1:11" x14ac:dyDescent="0.3">
      <c r="A9299" t="s">
        <v>18671</v>
      </c>
      <c r="B9299" t="s">
        <v>125</v>
      </c>
      <c r="C9299" t="s">
        <v>12</v>
      </c>
      <c r="D9299" t="s">
        <v>88</v>
      </c>
      <c r="E9299">
        <v>90640</v>
      </c>
      <c r="F9299">
        <v>122278</v>
      </c>
      <c r="G9299" t="s">
        <v>40</v>
      </c>
      <c r="H9299" t="s">
        <v>22</v>
      </c>
      <c r="I9299" t="s">
        <v>18672</v>
      </c>
      <c r="J9299" s="1">
        <v>46235.958333333336</v>
      </c>
      <c r="K9299">
        <f>Table1[[#This Row],[salary_min_usd]]+Table1[[#This Row],[salary_max_usd]]/2</f>
        <v>151779</v>
      </c>
    </row>
    <row r="9300" spans="1:11" x14ac:dyDescent="0.3">
      <c r="A9300" t="s">
        <v>18673</v>
      </c>
      <c r="B9300" t="s">
        <v>233</v>
      </c>
      <c r="C9300" t="s">
        <v>69</v>
      </c>
      <c r="D9300" t="s">
        <v>126</v>
      </c>
      <c r="E9300">
        <v>142846</v>
      </c>
      <c r="F9300">
        <v>179007</v>
      </c>
      <c r="G9300" t="s">
        <v>21</v>
      </c>
      <c r="H9300" t="s">
        <v>15</v>
      </c>
      <c r="I9300" t="s">
        <v>18674</v>
      </c>
      <c r="J9300" s="1">
        <v>46237.416666666664</v>
      </c>
      <c r="K9300">
        <f>Table1[[#This Row],[salary_min_usd]]+Table1[[#This Row],[salary_max_usd]]/2</f>
        <v>232349.5</v>
      </c>
    </row>
    <row r="9301" spans="1:11" x14ac:dyDescent="0.3">
      <c r="A9301" t="s">
        <v>18675</v>
      </c>
      <c r="B9301" t="s">
        <v>92</v>
      </c>
      <c r="C9301" t="s">
        <v>69</v>
      </c>
      <c r="D9301" t="s">
        <v>97</v>
      </c>
      <c r="E9301">
        <v>108397</v>
      </c>
      <c r="F9301">
        <v>157338</v>
      </c>
      <c r="G9301" t="s">
        <v>28</v>
      </c>
      <c r="H9301" t="s">
        <v>50</v>
      </c>
      <c r="I9301" t="s">
        <v>18676</v>
      </c>
      <c r="J9301" s="1">
        <v>46237.375</v>
      </c>
      <c r="K9301">
        <f>Table1[[#This Row],[salary_min_usd]]+Table1[[#This Row],[salary_max_usd]]/2</f>
        <v>187066</v>
      </c>
    </row>
    <row r="9302" spans="1:11" x14ac:dyDescent="0.3">
      <c r="A9302" t="s">
        <v>18677</v>
      </c>
      <c r="B9302" t="s">
        <v>61</v>
      </c>
      <c r="C9302" t="s">
        <v>116</v>
      </c>
      <c r="D9302" t="s">
        <v>39</v>
      </c>
      <c r="E9302">
        <v>73830</v>
      </c>
      <c r="F9302">
        <v>85031</v>
      </c>
      <c r="G9302" t="s">
        <v>28</v>
      </c>
      <c r="H9302" t="s">
        <v>22</v>
      </c>
      <c r="I9302" t="s">
        <v>18678</v>
      </c>
      <c r="J9302" s="1">
        <v>46236.916666666664</v>
      </c>
      <c r="K9302">
        <f>Table1[[#This Row],[salary_min_usd]]+Table1[[#This Row],[salary_max_usd]]/2</f>
        <v>116345.5</v>
      </c>
    </row>
    <row r="9303" spans="1:11" x14ac:dyDescent="0.3">
      <c r="A9303" t="s">
        <v>18679</v>
      </c>
      <c r="B9303" t="s">
        <v>11</v>
      </c>
      <c r="C9303" t="s">
        <v>103</v>
      </c>
      <c r="D9303" t="s">
        <v>39</v>
      </c>
      <c r="E9303">
        <v>71206</v>
      </c>
      <c r="F9303">
        <v>107572</v>
      </c>
      <c r="G9303" t="s">
        <v>63</v>
      </c>
      <c r="H9303" t="s">
        <v>50</v>
      </c>
      <c r="I9303" t="s">
        <v>18680</v>
      </c>
      <c r="J9303" s="1">
        <v>46237.25</v>
      </c>
      <c r="K9303">
        <f>Table1[[#This Row],[salary_min_usd]]+Table1[[#This Row],[salary_max_usd]]/2</f>
        <v>124992</v>
      </c>
    </row>
    <row r="9304" spans="1:11" x14ac:dyDescent="0.3">
      <c r="A9304" t="s">
        <v>18681</v>
      </c>
      <c r="B9304" t="s">
        <v>233</v>
      </c>
      <c r="C9304" t="s">
        <v>78</v>
      </c>
      <c r="D9304" t="s">
        <v>97</v>
      </c>
      <c r="E9304">
        <v>199828</v>
      </c>
      <c r="F9304">
        <v>289149</v>
      </c>
      <c r="G9304" t="s">
        <v>21</v>
      </c>
      <c r="H9304" t="s">
        <v>22</v>
      </c>
      <c r="I9304" t="s">
        <v>18682</v>
      </c>
      <c r="J9304" s="1">
        <v>46237.291666666664</v>
      </c>
      <c r="K9304">
        <f>Table1[[#This Row],[salary_min_usd]]+Table1[[#This Row],[salary_max_usd]]/2</f>
        <v>344402.5</v>
      </c>
    </row>
    <row r="9305" spans="1:11" x14ac:dyDescent="0.3">
      <c r="A9305" t="s">
        <v>18683</v>
      </c>
      <c r="B9305" t="s">
        <v>134</v>
      </c>
      <c r="C9305" t="s">
        <v>78</v>
      </c>
      <c r="D9305" t="s">
        <v>97</v>
      </c>
      <c r="E9305">
        <v>113587</v>
      </c>
      <c r="F9305">
        <v>159700</v>
      </c>
      <c r="G9305" t="s">
        <v>14</v>
      </c>
      <c r="H9305" t="s">
        <v>22</v>
      </c>
      <c r="I9305" t="s">
        <v>18684</v>
      </c>
      <c r="J9305" s="1">
        <v>46236.375</v>
      </c>
      <c r="K9305">
        <f>Table1[[#This Row],[salary_min_usd]]+Table1[[#This Row],[salary_max_usd]]/2</f>
        <v>193437</v>
      </c>
    </row>
    <row r="9306" spans="1:11" x14ac:dyDescent="0.3">
      <c r="A9306" t="s">
        <v>18685</v>
      </c>
      <c r="B9306" t="s">
        <v>92</v>
      </c>
      <c r="C9306" t="s">
        <v>116</v>
      </c>
      <c r="D9306" t="s">
        <v>74</v>
      </c>
      <c r="E9306">
        <v>87990</v>
      </c>
      <c r="F9306">
        <v>115128</v>
      </c>
      <c r="G9306" t="s">
        <v>107</v>
      </c>
      <c r="H9306" t="s">
        <v>50</v>
      </c>
      <c r="I9306" t="s">
        <v>18686</v>
      </c>
      <c r="J9306" s="1">
        <v>46238.875</v>
      </c>
      <c r="K9306">
        <f>Table1[[#This Row],[salary_min_usd]]+Table1[[#This Row],[salary_max_usd]]/2</f>
        <v>145554</v>
      </c>
    </row>
    <row r="9307" spans="1:11" x14ac:dyDescent="0.3">
      <c r="A9307" t="s">
        <v>18687</v>
      </c>
      <c r="B9307" t="s">
        <v>134</v>
      </c>
      <c r="C9307" t="s">
        <v>19</v>
      </c>
      <c r="D9307" t="s">
        <v>39</v>
      </c>
      <c r="E9307">
        <v>69091</v>
      </c>
      <c r="F9307">
        <v>93896</v>
      </c>
      <c r="G9307" t="s">
        <v>21</v>
      </c>
      <c r="H9307" t="s">
        <v>15</v>
      </c>
      <c r="I9307" t="s">
        <v>18688</v>
      </c>
      <c r="J9307" s="1">
        <v>46237.791666666664</v>
      </c>
      <c r="K9307">
        <f>Table1[[#This Row],[salary_min_usd]]+Table1[[#This Row],[salary_max_usd]]/2</f>
        <v>116039</v>
      </c>
    </row>
    <row r="9308" spans="1:11" x14ac:dyDescent="0.3">
      <c r="A9308" t="s">
        <v>18689</v>
      </c>
      <c r="B9308" t="s">
        <v>102</v>
      </c>
      <c r="C9308" t="s">
        <v>19</v>
      </c>
      <c r="D9308" t="s">
        <v>97</v>
      </c>
      <c r="E9308">
        <v>108330</v>
      </c>
      <c r="F9308">
        <v>170314</v>
      </c>
      <c r="G9308" t="s">
        <v>89</v>
      </c>
      <c r="H9308" t="s">
        <v>50</v>
      </c>
      <c r="I9308" t="s">
        <v>18690</v>
      </c>
      <c r="J9308" s="1">
        <v>46238.708333333336</v>
      </c>
      <c r="K9308">
        <f>Table1[[#This Row],[salary_min_usd]]+Table1[[#This Row],[salary_max_usd]]/2</f>
        <v>193487</v>
      </c>
    </row>
    <row r="9309" spans="1:11" x14ac:dyDescent="0.3">
      <c r="A9309" t="s">
        <v>18691</v>
      </c>
      <c r="B9309" t="s">
        <v>31</v>
      </c>
      <c r="C9309" t="s">
        <v>103</v>
      </c>
      <c r="D9309" t="s">
        <v>126</v>
      </c>
      <c r="E9309">
        <v>72652</v>
      </c>
      <c r="F9309">
        <v>117902</v>
      </c>
      <c r="G9309" t="s">
        <v>107</v>
      </c>
      <c r="H9309" t="s">
        <v>50</v>
      </c>
      <c r="I9309" t="s">
        <v>18692</v>
      </c>
      <c r="J9309" s="1">
        <v>46235.541666666664</v>
      </c>
      <c r="K9309">
        <f>Table1[[#This Row],[salary_min_usd]]+Table1[[#This Row],[salary_max_usd]]/2</f>
        <v>131603</v>
      </c>
    </row>
    <row r="9310" spans="1:11" x14ac:dyDescent="0.3">
      <c r="A9310" t="s">
        <v>18693</v>
      </c>
      <c r="B9310" t="s">
        <v>92</v>
      </c>
      <c r="C9310" t="s">
        <v>78</v>
      </c>
      <c r="D9310" t="s">
        <v>97</v>
      </c>
      <c r="E9310">
        <v>122797</v>
      </c>
      <c r="F9310">
        <v>148779</v>
      </c>
      <c r="G9310" t="s">
        <v>28</v>
      </c>
      <c r="H9310" t="s">
        <v>45</v>
      </c>
      <c r="I9310" t="s">
        <v>18694</v>
      </c>
      <c r="J9310" s="1">
        <v>46235.083333333336</v>
      </c>
      <c r="K9310">
        <f>Table1[[#This Row],[salary_min_usd]]+Table1[[#This Row],[salary_max_usd]]/2</f>
        <v>197186.5</v>
      </c>
    </row>
    <row r="9311" spans="1:11" x14ac:dyDescent="0.3">
      <c r="A9311" t="s">
        <v>18695</v>
      </c>
      <c r="B9311" t="s">
        <v>77</v>
      </c>
      <c r="C9311" t="s">
        <v>26</v>
      </c>
      <c r="D9311" t="s">
        <v>39</v>
      </c>
      <c r="E9311">
        <v>85520</v>
      </c>
      <c r="F9311">
        <v>113899</v>
      </c>
      <c r="G9311" t="s">
        <v>93</v>
      </c>
      <c r="H9311" t="s">
        <v>45</v>
      </c>
      <c r="I9311" t="s">
        <v>18696</v>
      </c>
      <c r="J9311" s="1">
        <v>46235.791666666664</v>
      </c>
      <c r="K9311">
        <f>Table1[[#This Row],[salary_min_usd]]+Table1[[#This Row],[salary_max_usd]]/2</f>
        <v>142469.5</v>
      </c>
    </row>
    <row r="9312" spans="1:11" x14ac:dyDescent="0.3">
      <c r="A9312" t="s">
        <v>18697</v>
      </c>
      <c r="B9312" t="s">
        <v>178</v>
      </c>
      <c r="C9312" t="s">
        <v>69</v>
      </c>
      <c r="D9312" t="s">
        <v>139</v>
      </c>
      <c r="E9312">
        <v>69107</v>
      </c>
      <c r="F9312">
        <v>93260</v>
      </c>
      <c r="G9312" t="s">
        <v>14</v>
      </c>
      <c r="H9312" t="s">
        <v>22</v>
      </c>
      <c r="I9312" t="s">
        <v>18698</v>
      </c>
      <c r="J9312" s="1">
        <v>46236.208333333336</v>
      </c>
      <c r="K9312">
        <f>Table1[[#This Row],[salary_min_usd]]+Table1[[#This Row],[salary_max_usd]]/2</f>
        <v>115737</v>
      </c>
    </row>
    <row r="9313" spans="1:11" x14ac:dyDescent="0.3">
      <c r="A9313" t="s">
        <v>18699</v>
      </c>
      <c r="B9313" t="s">
        <v>178</v>
      </c>
      <c r="C9313" t="s">
        <v>26</v>
      </c>
      <c r="D9313" t="s">
        <v>66</v>
      </c>
      <c r="E9313">
        <v>33213</v>
      </c>
      <c r="F9313">
        <v>55051</v>
      </c>
      <c r="G9313" t="s">
        <v>89</v>
      </c>
      <c r="H9313" t="s">
        <v>50</v>
      </c>
      <c r="I9313" t="s">
        <v>18700</v>
      </c>
      <c r="J9313" s="1">
        <v>46235.541666666664</v>
      </c>
      <c r="K9313">
        <f>Table1[[#This Row],[salary_min_usd]]+Table1[[#This Row],[salary_max_usd]]/2</f>
        <v>60738.5</v>
      </c>
    </row>
    <row r="9314" spans="1:11" x14ac:dyDescent="0.3">
      <c r="A9314" t="s">
        <v>18701</v>
      </c>
      <c r="B9314" t="s">
        <v>11</v>
      </c>
      <c r="C9314" t="s">
        <v>69</v>
      </c>
      <c r="D9314" t="s">
        <v>70</v>
      </c>
      <c r="E9314">
        <v>66813</v>
      </c>
      <c r="F9314">
        <v>87888</v>
      </c>
      <c r="G9314" t="s">
        <v>40</v>
      </c>
      <c r="H9314" t="s">
        <v>22</v>
      </c>
      <c r="I9314" t="s">
        <v>18702</v>
      </c>
      <c r="J9314" s="1">
        <v>46239.041666666664</v>
      </c>
      <c r="K9314">
        <f>Table1[[#This Row],[salary_min_usd]]+Table1[[#This Row],[salary_max_usd]]/2</f>
        <v>110757</v>
      </c>
    </row>
    <row r="9315" spans="1:11" x14ac:dyDescent="0.3">
      <c r="A9315" t="s">
        <v>18703</v>
      </c>
      <c r="B9315" t="s">
        <v>134</v>
      </c>
      <c r="C9315" t="s">
        <v>103</v>
      </c>
      <c r="D9315" t="s">
        <v>126</v>
      </c>
      <c r="E9315">
        <v>78002</v>
      </c>
      <c r="F9315">
        <v>119023</v>
      </c>
      <c r="G9315" t="s">
        <v>34</v>
      </c>
      <c r="H9315" t="s">
        <v>15</v>
      </c>
      <c r="I9315" t="s">
        <v>18704</v>
      </c>
      <c r="J9315" s="1">
        <v>46237.041666666664</v>
      </c>
      <c r="K9315">
        <f>Table1[[#This Row],[salary_min_usd]]+Table1[[#This Row],[salary_max_usd]]/2</f>
        <v>137513.5</v>
      </c>
    </row>
    <row r="9316" spans="1:11" x14ac:dyDescent="0.3">
      <c r="A9316" t="s">
        <v>18705</v>
      </c>
      <c r="B9316" t="s">
        <v>102</v>
      </c>
      <c r="C9316" t="s">
        <v>161</v>
      </c>
      <c r="D9316" t="s">
        <v>66</v>
      </c>
      <c r="E9316">
        <v>36062</v>
      </c>
      <c r="F9316">
        <v>43522</v>
      </c>
      <c r="G9316" t="s">
        <v>14</v>
      </c>
      <c r="H9316" t="s">
        <v>50</v>
      </c>
      <c r="I9316" t="s">
        <v>18706</v>
      </c>
      <c r="J9316" s="1">
        <v>46236.416666666664</v>
      </c>
      <c r="K9316">
        <f>Table1[[#This Row],[salary_min_usd]]+Table1[[#This Row],[salary_max_usd]]/2</f>
        <v>57823</v>
      </c>
    </row>
    <row r="9317" spans="1:11" x14ac:dyDescent="0.3">
      <c r="A9317" t="s">
        <v>18707</v>
      </c>
      <c r="B9317" t="s">
        <v>92</v>
      </c>
      <c r="C9317" t="s">
        <v>38</v>
      </c>
      <c r="D9317" t="s">
        <v>70</v>
      </c>
      <c r="E9317">
        <v>74571</v>
      </c>
      <c r="F9317">
        <v>84429</v>
      </c>
      <c r="G9317" t="s">
        <v>107</v>
      </c>
      <c r="H9317" t="s">
        <v>15</v>
      </c>
      <c r="I9317" t="s">
        <v>18708</v>
      </c>
      <c r="J9317" s="1">
        <v>46235.958333333336</v>
      </c>
      <c r="K9317">
        <f>Table1[[#This Row],[salary_min_usd]]+Table1[[#This Row],[salary_max_usd]]/2</f>
        <v>116785.5</v>
      </c>
    </row>
    <row r="9318" spans="1:11" x14ac:dyDescent="0.3">
      <c r="A9318" t="s">
        <v>18709</v>
      </c>
      <c r="B9318" t="s">
        <v>125</v>
      </c>
      <c r="C9318" t="s">
        <v>38</v>
      </c>
      <c r="D9318" t="s">
        <v>20</v>
      </c>
      <c r="E9318">
        <v>73058</v>
      </c>
      <c r="F9318">
        <v>101354</v>
      </c>
      <c r="G9318" t="s">
        <v>63</v>
      </c>
      <c r="H9318" t="s">
        <v>15</v>
      </c>
      <c r="I9318" t="s">
        <v>18710</v>
      </c>
      <c r="J9318" s="1">
        <v>46236.75</v>
      </c>
      <c r="K9318">
        <f>Table1[[#This Row],[salary_min_usd]]+Table1[[#This Row],[salary_max_usd]]/2</f>
        <v>123735</v>
      </c>
    </row>
    <row r="9319" spans="1:11" x14ac:dyDescent="0.3">
      <c r="A9319" t="s">
        <v>18711</v>
      </c>
      <c r="B9319" t="s">
        <v>131</v>
      </c>
      <c r="C9319" t="s">
        <v>69</v>
      </c>
      <c r="D9319" t="s">
        <v>81</v>
      </c>
      <c r="E9319">
        <v>135456</v>
      </c>
      <c r="F9319">
        <v>165414</v>
      </c>
      <c r="G9319" t="s">
        <v>63</v>
      </c>
      <c r="H9319" t="s">
        <v>50</v>
      </c>
      <c r="I9319" t="s">
        <v>18712</v>
      </c>
      <c r="J9319" s="1">
        <v>46239.083333333336</v>
      </c>
      <c r="K9319">
        <f>Table1[[#This Row],[salary_min_usd]]+Table1[[#This Row],[salary_max_usd]]/2</f>
        <v>218163</v>
      </c>
    </row>
    <row r="9320" spans="1:11" x14ac:dyDescent="0.3">
      <c r="A9320" t="s">
        <v>18713</v>
      </c>
      <c r="B9320" t="s">
        <v>152</v>
      </c>
      <c r="C9320" t="s">
        <v>32</v>
      </c>
      <c r="D9320" t="s">
        <v>81</v>
      </c>
      <c r="E9320">
        <v>123546</v>
      </c>
      <c r="F9320">
        <v>191596</v>
      </c>
      <c r="G9320" t="s">
        <v>107</v>
      </c>
      <c r="H9320" t="s">
        <v>45</v>
      </c>
      <c r="I9320" t="s">
        <v>18714</v>
      </c>
      <c r="J9320" s="1">
        <v>46236.166666666664</v>
      </c>
      <c r="K9320">
        <f>Table1[[#This Row],[salary_min_usd]]+Table1[[#This Row],[salary_max_usd]]/2</f>
        <v>219344</v>
      </c>
    </row>
    <row r="9321" spans="1:11" x14ac:dyDescent="0.3">
      <c r="A9321" t="s">
        <v>18715</v>
      </c>
      <c r="B9321" t="s">
        <v>125</v>
      </c>
      <c r="C9321" t="s">
        <v>103</v>
      </c>
      <c r="D9321" t="s">
        <v>66</v>
      </c>
      <c r="E9321">
        <v>35322</v>
      </c>
      <c r="F9321">
        <v>45289</v>
      </c>
      <c r="G9321" t="s">
        <v>93</v>
      </c>
      <c r="H9321" t="s">
        <v>45</v>
      </c>
      <c r="I9321" t="s">
        <v>18716</v>
      </c>
      <c r="J9321" s="1">
        <v>46235.416666666664</v>
      </c>
      <c r="K9321">
        <f>Table1[[#This Row],[salary_min_usd]]+Table1[[#This Row],[salary_max_usd]]/2</f>
        <v>57966.5</v>
      </c>
    </row>
    <row r="9322" spans="1:11" x14ac:dyDescent="0.3">
      <c r="A9322" t="s">
        <v>18717</v>
      </c>
      <c r="B9322" t="s">
        <v>25</v>
      </c>
      <c r="C9322" t="s">
        <v>78</v>
      </c>
      <c r="D9322" t="s">
        <v>126</v>
      </c>
      <c r="E9322">
        <v>135656</v>
      </c>
      <c r="F9322">
        <v>223780</v>
      </c>
      <c r="G9322" t="s">
        <v>28</v>
      </c>
      <c r="H9322" t="s">
        <v>45</v>
      </c>
      <c r="I9322" t="s">
        <v>18718</v>
      </c>
      <c r="J9322" s="1">
        <v>46238.791666666664</v>
      </c>
      <c r="K9322">
        <f>Table1[[#This Row],[salary_min_usd]]+Table1[[#This Row],[salary_max_usd]]/2</f>
        <v>247546</v>
      </c>
    </row>
    <row r="9323" spans="1:11" x14ac:dyDescent="0.3">
      <c r="A9323" t="s">
        <v>18719</v>
      </c>
      <c r="B9323" t="s">
        <v>125</v>
      </c>
      <c r="C9323" t="s">
        <v>56</v>
      </c>
      <c r="D9323" t="s">
        <v>145</v>
      </c>
      <c r="E9323">
        <v>92549</v>
      </c>
      <c r="F9323">
        <v>114472</v>
      </c>
      <c r="G9323" t="s">
        <v>14</v>
      </c>
      <c r="H9323" t="s">
        <v>45</v>
      </c>
      <c r="I9323" t="s">
        <v>18720</v>
      </c>
      <c r="J9323" s="1">
        <v>46238.541666666664</v>
      </c>
      <c r="K9323">
        <f>Table1[[#This Row],[salary_min_usd]]+Table1[[#This Row],[salary_max_usd]]/2</f>
        <v>149785</v>
      </c>
    </row>
    <row r="9324" spans="1:11" x14ac:dyDescent="0.3">
      <c r="A9324" t="s">
        <v>18721</v>
      </c>
      <c r="B9324" t="s">
        <v>102</v>
      </c>
      <c r="C9324" t="s">
        <v>56</v>
      </c>
      <c r="D9324" t="s">
        <v>33</v>
      </c>
      <c r="E9324">
        <v>123167</v>
      </c>
      <c r="F9324">
        <v>175464</v>
      </c>
      <c r="G9324" t="s">
        <v>63</v>
      </c>
      <c r="H9324" t="s">
        <v>15</v>
      </c>
      <c r="I9324" t="s">
        <v>18722</v>
      </c>
      <c r="J9324" s="1">
        <v>46238.083333333336</v>
      </c>
      <c r="K9324">
        <f>Table1[[#This Row],[salary_min_usd]]+Table1[[#This Row],[salary_max_usd]]/2</f>
        <v>210899</v>
      </c>
    </row>
    <row r="9325" spans="1:11" x14ac:dyDescent="0.3">
      <c r="A9325" t="s">
        <v>18723</v>
      </c>
      <c r="B9325" t="s">
        <v>106</v>
      </c>
      <c r="C9325" t="s">
        <v>12</v>
      </c>
      <c r="D9325" t="s">
        <v>139</v>
      </c>
      <c r="E9325">
        <v>71931</v>
      </c>
      <c r="F9325">
        <v>98738</v>
      </c>
      <c r="G9325" t="s">
        <v>93</v>
      </c>
      <c r="H9325" t="s">
        <v>15</v>
      </c>
      <c r="I9325" t="s">
        <v>18724</v>
      </c>
      <c r="J9325" s="1">
        <v>46239.083333333336</v>
      </c>
      <c r="K9325">
        <f>Table1[[#This Row],[salary_min_usd]]+Table1[[#This Row],[salary_max_usd]]/2</f>
        <v>121300</v>
      </c>
    </row>
    <row r="9326" spans="1:11" x14ac:dyDescent="0.3">
      <c r="A9326" t="s">
        <v>18725</v>
      </c>
      <c r="B9326" t="s">
        <v>18</v>
      </c>
      <c r="C9326" t="s">
        <v>96</v>
      </c>
      <c r="D9326" t="s">
        <v>126</v>
      </c>
      <c r="E9326">
        <v>81006</v>
      </c>
      <c r="F9326">
        <v>95925</v>
      </c>
      <c r="G9326" t="s">
        <v>89</v>
      </c>
      <c r="H9326" t="s">
        <v>15</v>
      </c>
      <c r="I9326" t="s">
        <v>18726</v>
      </c>
      <c r="J9326" s="1">
        <v>46237.333333333336</v>
      </c>
      <c r="K9326">
        <f>Table1[[#This Row],[salary_min_usd]]+Table1[[#This Row],[salary_max_usd]]/2</f>
        <v>128968.5</v>
      </c>
    </row>
    <row r="9327" spans="1:11" x14ac:dyDescent="0.3">
      <c r="A9327" t="s">
        <v>18727</v>
      </c>
      <c r="B9327" t="s">
        <v>152</v>
      </c>
      <c r="C9327" t="s">
        <v>161</v>
      </c>
      <c r="D9327" t="s">
        <v>126</v>
      </c>
      <c r="E9327">
        <v>121786</v>
      </c>
      <c r="F9327">
        <v>191761</v>
      </c>
      <c r="G9327" t="s">
        <v>89</v>
      </c>
      <c r="H9327" t="s">
        <v>50</v>
      </c>
      <c r="I9327" t="s">
        <v>18728</v>
      </c>
      <c r="J9327" s="1">
        <v>46235.625</v>
      </c>
      <c r="K9327">
        <f>Table1[[#This Row],[salary_min_usd]]+Table1[[#This Row],[salary_max_usd]]/2</f>
        <v>217666.5</v>
      </c>
    </row>
    <row r="9328" spans="1:11" x14ac:dyDescent="0.3">
      <c r="A9328" t="s">
        <v>18729</v>
      </c>
      <c r="B9328" t="s">
        <v>48</v>
      </c>
      <c r="C9328" t="s">
        <v>103</v>
      </c>
      <c r="D9328" t="s">
        <v>33</v>
      </c>
      <c r="E9328">
        <v>167364</v>
      </c>
      <c r="F9328">
        <v>267430</v>
      </c>
      <c r="G9328" t="s">
        <v>28</v>
      </c>
      <c r="H9328" t="s">
        <v>22</v>
      </c>
      <c r="I9328" t="s">
        <v>18730</v>
      </c>
      <c r="J9328" s="1">
        <v>46238.416666666664</v>
      </c>
      <c r="K9328">
        <f>Table1[[#This Row],[salary_min_usd]]+Table1[[#This Row],[salary_max_usd]]/2</f>
        <v>301079</v>
      </c>
    </row>
    <row r="9329" spans="1:11" x14ac:dyDescent="0.3">
      <c r="A9329" t="s">
        <v>18731</v>
      </c>
      <c r="B9329" t="s">
        <v>43</v>
      </c>
      <c r="C9329" t="s">
        <v>78</v>
      </c>
      <c r="D9329" t="s">
        <v>145</v>
      </c>
      <c r="E9329">
        <v>97293</v>
      </c>
      <c r="F9329">
        <v>149077</v>
      </c>
      <c r="G9329" t="s">
        <v>40</v>
      </c>
      <c r="H9329" t="s">
        <v>50</v>
      </c>
      <c r="I9329" t="s">
        <v>18732</v>
      </c>
      <c r="J9329" s="1">
        <v>46237.541666666664</v>
      </c>
      <c r="K9329">
        <f>Table1[[#This Row],[salary_min_usd]]+Table1[[#This Row],[salary_max_usd]]/2</f>
        <v>171831.5</v>
      </c>
    </row>
    <row r="9330" spans="1:11" x14ac:dyDescent="0.3">
      <c r="A9330" t="s">
        <v>18733</v>
      </c>
      <c r="B9330" t="s">
        <v>25</v>
      </c>
      <c r="C9330" t="s">
        <v>19</v>
      </c>
      <c r="D9330" t="s">
        <v>126</v>
      </c>
      <c r="E9330">
        <v>136081</v>
      </c>
      <c r="F9330">
        <v>214847</v>
      </c>
      <c r="G9330" t="s">
        <v>84</v>
      </c>
      <c r="H9330" t="s">
        <v>15</v>
      </c>
      <c r="I9330" t="s">
        <v>18734</v>
      </c>
      <c r="J9330" s="1">
        <v>46237.375</v>
      </c>
      <c r="K9330">
        <f>Table1[[#This Row],[salary_min_usd]]+Table1[[#This Row],[salary_max_usd]]/2</f>
        <v>243504.5</v>
      </c>
    </row>
    <row r="9331" spans="1:11" x14ac:dyDescent="0.3">
      <c r="A9331" t="s">
        <v>18735</v>
      </c>
      <c r="B9331" t="s">
        <v>11</v>
      </c>
      <c r="C9331" t="s">
        <v>135</v>
      </c>
      <c r="D9331" t="s">
        <v>145</v>
      </c>
      <c r="E9331">
        <v>89186</v>
      </c>
      <c r="F9331">
        <v>131487</v>
      </c>
      <c r="G9331" t="s">
        <v>40</v>
      </c>
      <c r="H9331" t="s">
        <v>22</v>
      </c>
      <c r="I9331" t="s">
        <v>18736</v>
      </c>
      <c r="J9331" s="1">
        <v>46237</v>
      </c>
      <c r="K9331">
        <f>Table1[[#This Row],[salary_min_usd]]+Table1[[#This Row],[salary_max_usd]]/2</f>
        <v>154929.5</v>
      </c>
    </row>
    <row r="9332" spans="1:11" x14ac:dyDescent="0.3">
      <c r="A9332" t="s">
        <v>18737</v>
      </c>
      <c r="B9332" t="s">
        <v>18</v>
      </c>
      <c r="C9332" t="s">
        <v>116</v>
      </c>
      <c r="D9332" t="s">
        <v>13</v>
      </c>
      <c r="E9332">
        <v>92653</v>
      </c>
      <c r="F9332">
        <v>132546</v>
      </c>
      <c r="G9332" t="s">
        <v>93</v>
      </c>
      <c r="H9332" t="s">
        <v>50</v>
      </c>
      <c r="I9332" t="s">
        <v>18738</v>
      </c>
      <c r="J9332" s="1">
        <v>46238.916666666664</v>
      </c>
      <c r="K9332">
        <f>Table1[[#This Row],[salary_min_usd]]+Table1[[#This Row],[salary_max_usd]]/2</f>
        <v>158926</v>
      </c>
    </row>
    <row r="9333" spans="1:11" x14ac:dyDescent="0.3">
      <c r="A9333" t="s">
        <v>18739</v>
      </c>
      <c r="B9333" t="s">
        <v>102</v>
      </c>
      <c r="C9333" t="s">
        <v>78</v>
      </c>
      <c r="D9333" t="s">
        <v>66</v>
      </c>
      <c r="E9333">
        <v>32265</v>
      </c>
      <c r="F9333">
        <v>52139</v>
      </c>
      <c r="G9333" t="s">
        <v>21</v>
      </c>
      <c r="H9333" t="s">
        <v>22</v>
      </c>
      <c r="I9333" t="s">
        <v>18740</v>
      </c>
      <c r="J9333" s="1">
        <v>46236.583333333336</v>
      </c>
      <c r="K9333">
        <f>Table1[[#This Row],[salary_min_usd]]+Table1[[#This Row],[salary_max_usd]]/2</f>
        <v>58334.5</v>
      </c>
    </row>
    <row r="9334" spans="1:11" x14ac:dyDescent="0.3">
      <c r="A9334" t="s">
        <v>18741</v>
      </c>
      <c r="B9334" t="s">
        <v>11</v>
      </c>
      <c r="C9334" t="s">
        <v>96</v>
      </c>
      <c r="D9334" t="s">
        <v>33</v>
      </c>
      <c r="E9334">
        <v>106116</v>
      </c>
      <c r="F9334">
        <v>164070</v>
      </c>
      <c r="G9334" t="s">
        <v>28</v>
      </c>
      <c r="H9334" t="s">
        <v>50</v>
      </c>
      <c r="I9334" t="s">
        <v>18742</v>
      </c>
      <c r="J9334" s="1">
        <v>46236.458333333336</v>
      </c>
      <c r="K9334">
        <f>Table1[[#This Row],[salary_min_usd]]+Table1[[#This Row],[salary_max_usd]]/2</f>
        <v>188151</v>
      </c>
    </row>
    <row r="9335" spans="1:11" x14ac:dyDescent="0.3">
      <c r="A9335" t="s">
        <v>18743</v>
      </c>
      <c r="B9335" t="s">
        <v>102</v>
      </c>
      <c r="C9335" t="s">
        <v>26</v>
      </c>
      <c r="D9335" t="s">
        <v>126</v>
      </c>
      <c r="E9335">
        <v>81433</v>
      </c>
      <c r="F9335">
        <v>101638</v>
      </c>
      <c r="G9335" t="s">
        <v>84</v>
      </c>
      <c r="H9335" t="s">
        <v>50</v>
      </c>
      <c r="I9335" t="s">
        <v>18744</v>
      </c>
      <c r="J9335" s="1">
        <v>46237.75</v>
      </c>
      <c r="K9335">
        <f>Table1[[#This Row],[salary_min_usd]]+Table1[[#This Row],[salary_max_usd]]/2</f>
        <v>132252</v>
      </c>
    </row>
    <row r="9336" spans="1:11" x14ac:dyDescent="0.3">
      <c r="A9336" t="s">
        <v>18745</v>
      </c>
      <c r="B9336" t="s">
        <v>131</v>
      </c>
      <c r="C9336" t="s">
        <v>49</v>
      </c>
      <c r="D9336" t="s">
        <v>27</v>
      </c>
      <c r="E9336">
        <v>120071</v>
      </c>
      <c r="F9336">
        <v>183393</v>
      </c>
      <c r="G9336" t="s">
        <v>21</v>
      </c>
      <c r="H9336" t="s">
        <v>45</v>
      </c>
      <c r="I9336" t="s">
        <v>18746</v>
      </c>
      <c r="J9336" s="1">
        <v>46236.416666666664</v>
      </c>
      <c r="K9336">
        <f>Table1[[#This Row],[salary_min_usd]]+Table1[[#This Row],[salary_max_usd]]/2</f>
        <v>211767.5</v>
      </c>
    </row>
    <row r="9337" spans="1:11" x14ac:dyDescent="0.3">
      <c r="A9337" t="s">
        <v>18747</v>
      </c>
      <c r="B9337" t="s">
        <v>48</v>
      </c>
      <c r="C9337" t="s">
        <v>69</v>
      </c>
      <c r="D9337" t="s">
        <v>33</v>
      </c>
      <c r="E9337">
        <v>166963</v>
      </c>
      <c r="F9337">
        <v>282179</v>
      </c>
      <c r="G9337" t="s">
        <v>28</v>
      </c>
      <c r="H9337" t="s">
        <v>50</v>
      </c>
      <c r="I9337" t="s">
        <v>18748</v>
      </c>
      <c r="J9337" s="1">
        <v>46238.583333333336</v>
      </c>
      <c r="K9337">
        <f>Table1[[#This Row],[salary_min_usd]]+Table1[[#This Row],[salary_max_usd]]/2</f>
        <v>308052.5</v>
      </c>
    </row>
    <row r="9338" spans="1:11" x14ac:dyDescent="0.3">
      <c r="A9338" t="s">
        <v>18749</v>
      </c>
      <c r="B9338" t="s">
        <v>61</v>
      </c>
      <c r="C9338" t="s">
        <v>103</v>
      </c>
      <c r="D9338" t="s">
        <v>66</v>
      </c>
      <c r="E9338">
        <v>37291</v>
      </c>
      <c r="F9338">
        <v>48663</v>
      </c>
      <c r="G9338" t="s">
        <v>40</v>
      </c>
      <c r="H9338" t="s">
        <v>45</v>
      </c>
      <c r="I9338" t="s">
        <v>18750</v>
      </c>
      <c r="J9338" s="1">
        <v>46237.958333333336</v>
      </c>
      <c r="K9338">
        <f>Table1[[#This Row],[salary_min_usd]]+Table1[[#This Row],[salary_max_usd]]/2</f>
        <v>61622.5</v>
      </c>
    </row>
    <row r="9339" spans="1:11" x14ac:dyDescent="0.3">
      <c r="A9339" t="s">
        <v>18751</v>
      </c>
      <c r="B9339" t="s">
        <v>61</v>
      </c>
      <c r="C9339" t="s">
        <v>26</v>
      </c>
      <c r="D9339" t="s">
        <v>145</v>
      </c>
      <c r="E9339">
        <v>83123</v>
      </c>
      <c r="F9339">
        <v>124584</v>
      </c>
      <c r="G9339" t="s">
        <v>93</v>
      </c>
      <c r="H9339" t="s">
        <v>45</v>
      </c>
      <c r="I9339" t="s">
        <v>18752</v>
      </c>
      <c r="J9339" s="1">
        <v>46236.875</v>
      </c>
      <c r="K9339">
        <f>Table1[[#This Row],[salary_min_usd]]+Table1[[#This Row],[salary_max_usd]]/2</f>
        <v>145415</v>
      </c>
    </row>
    <row r="9340" spans="1:11" x14ac:dyDescent="0.3">
      <c r="A9340" t="s">
        <v>18753</v>
      </c>
      <c r="B9340" t="s">
        <v>73</v>
      </c>
      <c r="C9340" t="s">
        <v>144</v>
      </c>
      <c r="D9340" t="s">
        <v>74</v>
      </c>
      <c r="E9340">
        <v>108345</v>
      </c>
      <c r="F9340">
        <v>126449</v>
      </c>
      <c r="G9340" t="s">
        <v>63</v>
      </c>
      <c r="H9340" t="s">
        <v>45</v>
      </c>
      <c r="I9340" t="s">
        <v>18754</v>
      </c>
      <c r="J9340" s="1">
        <v>46236.458333333336</v>
      </c>
      <c r="K9340">
        <f>Table1[[#This Row],[salary_min_usd]]+Table1[[#This Row],[salary_max_usd]]/2</f>
        <v>171569.5</v>
      </c>
    </row>
    <row r="9341" spans="1:11" x14ac:dyDescent="0.3">
      <c r="A9341" t="s">
        <v>18755</v>
      </c>
      <c r="B9341" t="s">
        <v>61</v>
      </c>
      <c r="C9341" t="s">
        <v>62</v>
      </c>
      <c r="D9341" t="s">
        <v>145</v>
      </c>
      <c r="E9341">
        <v>83373</v>
      </c>
      <c r="F9341">
        <v>134762</v>
      </c>
      <c r="G9341" t="s">
        <v>89</v>
      </c>
      <c r="H9341" t="s">
        <v>15</v>
      </c>
      <c r="I9341" t="s">
        <v>18756</v>
      </c>
      <c r="J9341" s="1">
        <v>46238.375</v>
      </c>
      <c r="K9341">
        <f>Table1[[#This Row],[salary_min_usd]]+Table1[[#This Row],[salary_max_usd]]/2</f>
        <v>150754</v>
      </c>
    </row>
    <row r="9342" spans="1:11" x14ac:dyDescent="0.3">
      <c r="A9342" t="s">
        <v>18757</v>
      </c>
      <c r="B9342" t="s">
        <v>31</v>
      </c>
      <c r="C9342" t="s">
        <v>38</v>
      </c>
      <c r="D9342" t="s">
        <v>126</v>
      </c>
      <c r="E9342">
        <v>82272</v>
      </c>
      <c r="F9342">
        <v>114731</v>
      </c>
      <c r="G9342" t="s">
        <v>89</v>
      </c>
      <c r="H9342" t="s">
        <v>22</v>
      </c>
      <c r="I9342" t="s">
        <v>18758</v>
      </c>
      <c r="J9342" s="1">
        <v>46235.916666666664</v>
      </c>
      <c r="K9342">
        <f>Table1[[#This Row],[salary_min_usd]]+Table1[[#This Row],[salary_max_usd]]/2</f>
        <v>139637.5</v>
      </c>
    </row>
    <row r="9343" spans="1:11" x14ac:dyDescent="0.3">
      <c r="A9343" t="s">
        <v>18759</v>
      </c>
      <c r="B9343" t="s">
        <v>37</v>
      </c>
      <c r="C9343" t="s">
        <v>116</v>
      </c>
      <c r="D9343" t="s">
        <v>53</v>
      </c>
      <c r="E9343">
        <v>92268</v>
      </c>
      <c r="F9343">
        <v>123864</v>
      </c>
      <c r="G9343" t="s">
        <v>14</v>
      </c>
      <c r="H9343" t="s">
        <v>45</v>
      </c>
      <c r="I9343" t="s">
        <v>18760</v>
      </c>
      <c r="J9343" s="1">
        <v>46238.041666666664</v>
      </c>
      <c r="K9343">
        <f>Table1[[#This Row],[salary_min_usd]]+Table1[[#This Row],[salary_max_usd]]/2</f>
        <v>154200</v>
      </c>
    </row>
    <row r="9344" spans="1:11" x14ac:dyDescent="0.3">
      <c r="A9344" t="s">
        <v>18761</v>
      </c>
      <c r="B9344" t="s">
        <v>11</v>
      </c>
      <c r="C9344" t="s">
        <v>49</v>
      </c>
      <c r="D9344" t="s">
        <v>13</v>
      </c>
      <c r="E9344">
        <v>93152</v>
      </c>
      <c r="F9344">
        <v>122692</v>
      </c>
      <c r="G9344" t="s">
        <v>93</v>
      </c>
      <c r="H9344" t="s">
        <v>15</v>
      </c>
      <c r="I9344" t="s">
        <v>18762</v>
      </c>
      <c r="J9344" s="1">
        <v>46238.083333333336</v>
      </c>
      <c r="K9344">
        <f>Table1[[#This Row],[salary_min_usd]]+Table1[[#This Row],[salary_max_usd]]/2</f>
        <v>154498</v>
      </c>
    </row>
    <row r="9345" spans="1:11" x14ac:dyDescent="0.3">
      <c r="A9345" t="s">
        <v>18763</v>
      </c>
      <c r="B9345" t="s">
        <v>106</v>
      </c>
      <c r="C9345" t="s">
        <v>78</v>
      </c>
      <c r="D9345" t="s">
        <v>39</v>
      </c>
      <c r="E9345">
        <v>66047</v>
      </c>
      <c r="F9345">
        <v>111697</v>
      </c>
      <c r="G9345" t="s">
        <v>40</v>
      </c>
      <c r="H9345" t="s">
        <v>22</v>
      </c>
      <c r="I9345" t="s">
        <v>18764</v>
      </c>
      <c r="J9345" s="1">
        <v>46236.75</v>
      </c>
      <c r="K9345">
        <f>Table1[[#This Row],[salary_min_usd]]+Table1[[#This Row],[salary_max_usd]]/2</f>
        <v>121895.5</v>
      </c>
    </row>
    <row r="9346" spans="1:11" x14ac:dyDescent="0.3">
      <c r="A9346" t="s">
        <v>18765</v>
      </c>
      <c r="B9346" t="s">
        <v>134</v>
      </c>
      <c r="C9346" t="s">
        <v>69</v>
      </c>
      <c r="D9346" t="s">
        <v>81</v>
      </c>
      <c r="E9346">
        <v>84170</v>
      </c>
      <c r="F9346">
        <v>98833</v>
      </c>
      <c r="G9346" t="s">
        <v>14</v>
      </c>
      <c r="H9346" t="s">
        <v>45</v>
      </c>
      <c r="I9346" t="s">
        <v>18766</v>
      </c>
      <c r="J9346" s="1">
        <v>46235.333333333336</v>
      </c>
      <c r="K9346">
        <f>Table1[[#This Row],[salary_min_usd]]+Table1[[#This Row],[salary_max_usd]]/2</f>
        <v>133586.5</v>
      </c>
    </row>
    <row r="9347" spans="1:11" x14ac:dyDescent="0.3">
      <c r="A9347" t="s">
        <v>18767</v>
      </c>
      <c r="B9347" t="s">
        <v>73</v>
      </c>
      <c r="C9347" t="s">
        <v>44</v>
      </c>
      <c r="D9347" t="s">
        <v>66</v>
      </c>
      <c r="E9347">
        <v>39140</v>
      </c>
      <c r="F9347">
        <v>57532</v>
      </c>
      <c r="G9347" t="s">
        <v>63</v>
      </c>
      <c r="H9347" t="s">
        <v>45</v>
      </c>
      <c r="I9347" t="s">
        <v>18768</v>
      </c>
      <c r="J9347" s="1">
        <v>46235.583333333336</v>
      </c>
      <c r="K9347">
        <f>Table1[[#This Row],[salary_min_usd]]+Table1[[#This Row],[salary_max_usd]]/2</f>
        <v>67906</v>
      </c>
    </row>
    <row r="9348" spans="1:11" x14ac:dyDescent="0.3">
      <c r="A9348" t="s">
        <v>18769</v>
      </c>
      <c r="B9348" t="s">
        <v>61</v>
      </c>
      <c r="C9348" t="s">
        <v>44</v>
      </c>
      <c r="D9348" t="s">
        <v>27</v>
      </c>
      <c r="E9348">
        <v>76212</v>
      </c>
      <c r="F9348">
        <v>101052</v>
      </c>
      <c r="G9348" t="s">
        <v>93</v>
      </c>
      <c r="H9348" t="s">
        <v>22</v>
      </c>
      <c r="I9348" t="s">
        <v>18770</v>
      </c>
      <c r="J9348" s="1">
        <v>46238.833333333336</v>
      </c>
      <c r="K9348">
        <f>Table1[[#This Row],[salary_min_usd]]+Table1[[#This Row],[salary_max_usd]]/2</f>
        <v>126738</v>
      </c>
    </row>
    <row r="9349" spans="1:11" x14ac:dyDescent="0.3">
      <c r="A9349" t="s">
        <v>18771</v>
      </c>
      <c r="B9349" t="s">
        <v>77</v>
      </c>
      <c r="C9349" t="s">
        <v>44</v>
      </c>
      <c r="D9349" t="s">
        <v>81</v>
      </c>
      <c r="E9349">
        <v>95857</v>
      </c>
      <c r="F9349">
        <v>144982</v>
      </c>
      <c r="G9349" t="s">
        <v>40</v>
      </c>
      <c r="H9349" t="s">
        <v>15</v>
      </c>
      <c r="I9349" t="s">
        <v>18772</v>
      </c>
      <c r="J9349" s="1">
        <v>46238.666666666664</v>
      </c>
      <c r="K9349">
        <f>Table1[[#This Row],[salary_min_usd]]+Table1[[#This Row],[salary_max_usd]]/2</f>
        <v>168348</v>
      </c>
    </row>
    <row r="9350" spans="1:11" x14ac:dyDescent="0.3">
      <c r="A9350" t="s">
        <v>18773</v>
      </c>
      <c r="B9350" t="s">
        <v>87</v>
      </c>
      <c r="C9350" t="s">
        <v>103</v>
      </c>
      <c r="D9350" t="s">
        <v>66</v>
      </c>
      <c r="E9350">
        <v>42660</v>
      </c>
      <c r="F9350">
        <v>52033</v>
      </c>
      <c r="G9350" t="s">
        <v>21</v>
      </c>
      <c r="H9350" t="s">
        <v>45</v>
      </c>
      <c r="I9350" t="s">
        <v>18774</v>
      </c>
      <c r="J9350" s="1">
        <v>46239.041666666664</v>
      </c>
      <c r="K9350">
        <f>Table1[[#This Row],[salary_min_usd]]+Table1[[#This Row],[salary_max_usd]]/2</f>
        <v>68676.5</v>
      </c>
    </row>
    <row r="9351" spans="1:11" x14ac:dyDescent="0.3">
      <c r="A9351" t="s">
        <v>18775</v>
      </c>
      <c r="B9351" t="s">
        <v>31</v>
      </c>
      <c r="C9351" t="s">
        <v>96</v>
      </c>
      <c r="D9351" t="s">
        <v>33</v>
      </c>
      <c r="E9351">
        <v>104850</v>
      </c>
      <c r="F9351">
        <v>161695</v>
      </c>
      <c r="G9351" t="s">
        <v>84</v>
      </c>
      <c r="H9351" t="s">
        <v>50</v>
      </c>
      <c r="I9351" t="s">
        <v>18776</v>
      </c>
      <c r="J9351" s="1">
        <v>46237.75</v>
      </c>
      <c r="K9351">
        <f>Table1[[#This Row],[salary_min_usd]]+Table1[[#This Row],[salary_max_usd]]/2</f>
        <v>185697.5</v>
      </c>
    </row>
    <row r="9352" spans="1:11" x14ac:dyDescent="0.3">
      <c r="A9352" t="s">
        <v>18777</v>
      </c>
      <c r="B9352" t="s">
        <v>37</v>
      </c>
      <c r="C9352" t="s">
        <v>38</v>
      </c>
      <c r="D9352" t="s">
        <v>139</v>
      </c>
      <c r="E9352">
        <v>72752</v>
      </c>
      <c r="F9352">
        <v>103830</v>
      </c>
      <c r="G9352" t="s">
        <v>84</v>
      </c>
      <c r="H9352" t="s">
        <v>45</v>
      </c>
      <c r="I9352" t="s">
        <v>18778</v>
      </c>
      <c r="J9352" s="1">
        <v>46238.833333333336</v>
      </c>
      <c r="K9352">
        <f>Table1[[#This Row],[salary_min_usd]]+Table1[[#This Row],[salary_max_usd]]/2</f>
        <v>124667</v>
      </c>
    </row>
    <row r="9353" spans="1:11" x14ac:dyDescent="0.3">
      <c r="A9353" t="s">
        <v>18779</v>
      </c>
      <c r="B9353" t="s">
        <v>73</v>
      </c>
      <c r="C9353" t="s">
        <v>38</v>
      </c>
      <c r="D9353" t="s">
        <v>66</v>
      </c>
      <c r="E9353">
        <v>41319</v>
      </c>
      <c r="F9353">
        <v>58376</v>
      </c>
      <c r="G9353" t="s">
        <v>28</v>
      </c>
      <c r="H9353" t="s">
        <v>45</v>
      </c>
      <c r="I9353" t="s">
        <v>18780</v>
      </c>
      <c r="J9353" s="1">
        <v>46237.708333333336</v>
      </c>
      <c r="K9353">
        <f>Table1[[#This Row],[salary_min_usd]]+Table1[[#This Row],[salary_max_usd]]/2</f>
        <v>70507</v>
      </c>
    </row>
    <row r="9354" spans="1:11" x14ac:dyDescent="0.3">
      <c r="A9354" t="s">
        <v>18781</v>
      </c>
      <c r="B9354" t="s">
        <v>106</v>
      </c>
      <c r="C9354" t="s">
        <v>19</v>
      </c>
      <c r="D9354" t="s">
        <v>136</v>
      </c>
      <c r="E9354">
        <v>104160</v>
      </c>
      <c r="F9354">
        <v>153837</v>
      </c>
      <c r="G9354" t="s">
        <v>107</v>
      </c>
      <c r="H9354" t="s">
        <v>45</v>
      </c>
      <c r="I9354" t="s">
        <v>18782</v>
      </c>
      <c r="J9354" s="1">
        <v>46235.625</v>
      </c>
      <c r="K9354">
        <f>Table1[[#This Row],[salary_min_usd]]+Table1[[#This Row],[salary_max_usd]]/2</f>
        <v>181078.5</v>
      </c>
    </row>
    <row r="9355" spans="1:11" x14ac:dyDescent="0.3">
      <c r="A9355" t="s">
        <v>18783</v>
      </c>
      <c r="B9355" t="s">
        <v>11</v>
      </c>
      <c r="C9355" t="s">
        <v>96</v>
      </c>
      <c r="D9355" t="s">
        <v>53</v>
      </c>
      <c r="E9355">
        <v>84591</v>
      </c>
      <c r="F9355">
        <v>119643</v>
      </c>
      <c r="G9355" t="s">
        <v>21</v>
      </c>
      <c r="H9355" t="s">
        <v>15</v>
      </c>
      <c r="I9355" t="s">
        <v>18784</v>
      </c>
      <c r="J9355" s="1">
        <v>46237.541666666664</v>
      </c>
      <c r="K9355">
        <f>Table1[[#This Row],[salary_min_usd]]+Table1[[#This Row],[salary_max_usd]]/2</f>
        <v>144412.5</v>
      </c>
    </row>
    <row r="9356" spans="1:11" x14ac:dyDescent="0.3">
      <c r="A9356" t="s">
        <v>18785</v>
      </c>
      <c r="B9356" t="s">
        <v>77</v>
      </c>
      <c r="C9356" t="s">
        <v>69</v>
      </c>
      <c r="D9356" t="s">
        <v>136</v>
      </c>
      <c r="E9356">
        <v>136810</v>
      </c>
      <c r="F9356">
        <v>178997</v>
      </c>
      <c r="G9356" t="s">
        <v>40</v>
      </c>
      <c r="H9356" t="s">
        <v>22</v>
      </c>
      <c r="I9356" t="s">
        <v>18786</v>
      </c>
      <c r="J9356" s="1">
        <v>46236.958333333336</v>
      </c>
      <c r="K9356">
        <f>Table1[[#This Row],[salary_min_usd]]+Table1[[#This Row],[salary_max_usd]]/2</f>
        <v>226308.5</v>
      </c>
    </row>
    <row r="9357" spans="1:11" x14ac:dyDescent="0.3">
      <c r="A9357" t="s">
        <v>18787</v>
      </c>
      <c r="B9357" t="s">
        <v>43</v>
      </c>
      <c r="C9357" t="s">
        <v>32</v>
      </c>
      <c r="D9357" t="s">
        <v>74</v>
      </c>
      <c r="E9357">
        <v>112134</v>
      </c>
      <c r="F9357">
        <v>134826</v>
      </c>
      <c r="G9357" t="s">
        <v>34</v>
      </c>
      <c r="H9357" t="s">
        <v>50</v>
      </c>
      <c r="I9357" t="s">
        <v>18788</v>
      </c>
      <c r="J9357" s="1">
        <v>46235.666666666664</v>
      </c>
      <c r="K9357">
        <f>Table1[[#This Row],[salary_min_usd]]+Table1[[#This Row],[salary_max_usd]]/2</f>
        <v>179547</v>
      </c>
    </row>
    <row r="9358" spans="1:11" x14ac:dyDescent="0.3">
      <c r="A9358" t="s">
        <v>18789</v>
      </c>
      <c r="B9358" t="s">
        <v>18</v>
      </c>
      <c r="C9358" t="s">
        <v>49</v>
      </c>
      <c r="D9358" t="s">
        <v>13</v>
      </c>
      <c r="E9358">
        <v>85417</v>
      </c>
      <c r="F9358">
        <v>111824</v>
      </c>
      <c r="G9358" t="s">
        <v>93</v>
      </c>
      <c r="H9358" t="s">
        <v>22</v>
      </c>
      <c r="I9358" t="s">
        <v>18790</v>
      </c>
      <c r="J9358" s="1">
        <v>46238.583333333336</v>
      </c>
      <c r="K9358">
        <f>Table1[[#This Row],[salary_min_usd]]+Table1[[#This Row],[salary_max_usd]]/2</f>
        <v>141329</v>
      </c>
    </row>
    <row r="9359" spans="1:11" x14ac:dyDescent="0.3">
      <c r="A9359" t="s">
        <v>18791</v>
      </c>
      <c r="B9359" t="s">
        <v>92</v>
      </c>
      <c r="C9359" t="s">
        <v>78</v>
      </c>
      <c r="D9359" t="s">
        <v>136</v>
      </c>
      <c r="E9359">
        <v>122591</v>
      </c>
      <c r="F9359">
        <v>163464</v>
      </c>
      <c r="G9359" t="s">
        <v>28</v>
      </c>
      <c r="H9359" t="s">
        <v>15</v>
      </c>
      <c r="I9359" t="s">
        <v>18792</v>
      </c>
      <c r="J9359" s="1">
        <v>46239.083333333336</v>
      </c>
      <c r="K9359">
        <f>Table1[[#This Row],[salary_min_usd]]+Table1[[#This Row],[salary_max_usd]]/2</f>
        <v>204323</v>
      </c>
    </row>
    <row r="9360" spans="1:11" x14ac:dyDescent="0.3">
      <c r="A9360" t="s">
        <v>18793</v>
      </c>
      <c r="B9360" t="s">
        <v>18</v>
      </c>
      <c r="C9360" t="s">
        <v>103</v>
      </c>
      <c r="D9360" t="s">
        <v>126</v>
      </c>
      <c r="E9360">
        <v>82264</v>
      </c>
      <c r="F9360">
        <v>96438</v>
      </c>
      <c r="G9360" t="s">
        <v>40</v>
      </c>
      <c r="H9360" t="s">
        <v>50</v>
      </c>
      <c r="I9360" t="s">
        <v>18794</v>
      </c>
      <c r="J9360" s="1">
        <v>46236.5</v>
      </c>
      <c r="K9360">
        <f>Table1[[#This Row],[salary_min_usd]]+Table1[[#This Row],[salary_max_usd]]/2</f>
        <v>130483</v>
      </c>
    </row>
    <row r="9361" spans="1:11" x14ac:dyDescent="0.3">
      <c r="A9361" t="s">
        <v>18795</v>
      </c>
      <c r="B9361" t="s">
        <v>106</v>
      </c>
      <c r="C9361" t="s">
        <v>78</v>
      </c>
      <c r="D9361" t="s">
        <v>20</v>
      </c>
      <c r="E9361">
        <v>83607</v>
      </c>
      <c r="F9361">
        <v>120472</v>
      </c>
      <c r="G9361" t="s">
        <v>63</v>
      </c>
      <c r="H9361" t="s">
        <v>15</v>
      </c>
      <c r="I9361" t="s">
        <v>18796</v>
      </c>
      <c r="J9361" s="1">
        <v>46238.458333333336</v>
      </c>
      <c r="K9361">
        <f>Table1[[#This Row],[salary_min_usd]]+Table1[[#This Row],[salary_max_usd]]/2</f>
        <v>143843</v>
      </c>
    </row>
    <row r="9362" spans="1:11" x14ac:dyDescent="0.3">
      <c r="A9362" t="s">
        <v>18797</v>
      </c>
      <c r="B9362" t="s">
        <v>31</v>
      </c>
      <c r="C9362" t="s">
        <v>12</v>
      </c>
      <c r="D9362" t="s">
        <v>126</v>
      </c>
      <c r="E9362">
        <v>77840</v>
      </c>
      <c r="F9362">
        <v>106783</v>
      </c>
      <c r="G9362" t="s">
        <v>63</v>
      </c>
      <c r="H9362" t="s">
        <v>45</v>
      </c>
      <c r="I9362" t="s">
        <v>18798</v>
      </c>
      <c r="J9362" s="1">
        <v>46238.666666666664</v>
      </c>
      <c r="K9362">
        <f>Table1[[#This Row],[salary_min_usd]]+Table1[[#This Row],[salary_max_usd]]/2</f>
        <v>131231.5</v>
      </c>
    </row>
    <row r="9363" spans="1:11" x14ac:dyDescent="0.3">
      <c r="A9363" t="s">
        <v>18799</v>
      </c>
      <c r="B9363" t="s">
        <v>233</v>
      </c>
      <c r="C9363" t="s">
        <v>19</v>
      </c>
      <c r="D9363" t="s">
        <v>39</v>
      </c>
      <c r="E9363">
        <v>116531</v>
      </c>
      <c r="F9363">
        <v>164503</v>
      </c>
      <c r="G9363" t="s">
        <v>84</v>
      </c>
      <c r="H9363" t="s">
        <v>45</v>
      </c>
      <c r="I9363" t="s">
        <v>18800</v>
      </c>
      <c r="J9363" s="1">
        <v>46237</v>
      </c>
      <c r="K9363">
        <f>Table1[[#This Row],[salary_min_usd]]+Table1[[#This Row],[salary_max_usd]]/2</f>
        <v>198782.5</v>
      </c>
    </row>
    <row r="9364" spans="1:11" x14ac:dyDescent="0.3">
      <c r="A9364" t="s">
        <v>18801</v>
      </c>
      <c r="B9364" t="s">
        <v>178</v>
      </c>
      <c r="C9364" t="s">
        <v>78</v>
      </c>
      <c r="D9364" t="s">
        <v>81</v>
      </c>
      <c r="E9364">
        <v>72675</v>
      </c>
      <c r="F9364">
        <v>124002</v>
      </c>
      <c r="G9364" t="s">
        <v>14</v>
      </c>
      <c r="H9364" t="s">
        <v>22</v>
      </c>
      <c r="I9364" t="s">
        <v>18802</v>
      </c>
      <c r="J9364" s="1">
        <v>46237.5</v>
      </c>
      <c r="K9364">
        <f>Table1[[#This Row],[salary_min_usd]]+Table1[[#This Row],[salary_max_usd]]/2</f>
        <v>134676</v>
      </c>
    </row>
    <row r="9365" spans="1:11" x14ac:dyDescent="0.3">
      <c r="A9365" t="s">
        <v>18803</v>
      </c>
      <c r="B9365" t="s">
        <v>178</v>
      </c>
      <c r="C9365" t="s">
        <v>144</v>
      </c>
      <c r="D9365" t="s">
        <v>20</v>
      </c>
      <c r="E9365">
        <v>76929</v>
      </c>
      <c r="F9365">
        <v>111135</v>
      </c>
      <c r="G9365" t="s">
        <v>21</v>
      </c>
      <c r="H9365" t="s">
        <v>45</v>
      </c>
      <c r="I9365" t="s">
        <v>18804</v>
      </c>
      <c r="J9365" s="1">
        <v>46238.25</v>
      </c>
      <c r="K9365">
        <f>Table1[[#This Row],[salary_min_usd]]+Table1[[#This Row],[salary_max_usd]]/2</f>
        <v>132496.5</v>
      </c>
    </row>
    <row r="9366" spans="1:11" x14ac:dyDescent="0.3">
      <c r="A9366" t="s">
        <v>18805</v>
      </c>
      <c r="B9366" t="s">
        <v>102</v>
      </c>
      <c r="C9366" t="s">
        <v>26</v>
      </c>
      <c r="D9366" t="s">
        <v>20</v>
      </c>
      <c r="E9366">
        <v>73975</v>
      </c>
      <c r="F9366">
        <v>107281</v>
      </c>
      <c r="G9366" t="s">
        <v>34</v>
      </c>
      <c r="H9366" t="s">
        <v>45</v>
      </c>
      <c r="I9366" t="s">
        <v>18806</v>
      </c>
      <c r="J9366" s="1">
        <v>46238.25</v>
      </c>
      <c r="K9366">
        <f>Table1[[#This Row],[salary_min_usd]]+Table1[[#This Row],[salary_max_usd]]/2</f>
        <v>127615.5</v>
      </c>
    </row>
    <row r="9367" spans="1:11" x14ac:dyDescent="0.3">
      <c r="A9367" t="s">
        <v>18807</v>
      </c>
      <c r="B9367" t="s">
        <v>11</v>
      </c>
      <c r="C9367" t="s">
        <v>144</v>
      </c>
      <c r="D9367" t="s">
        <v>13</v>
      </c>
      <c r="E9367">
        <v>80047</v>
      </c>
      <c r="F9367">
        <v>120737</v>
      </c>
      <c r="G9367" t="s">
        <v>107</v>
      </c>
      <c r="H9367" t="s">
        <v>50</v>
      </c>
      <c r="I9367" t="s">
        <v>18808</v>
      </c>
      <c r="J9367" s="1">
        <v>46235.541666666664</v>
      </c>
      <c r="K9367">
        <f>Table1[[#This Row],[salary_min_usd]]+Table1[[#This Row],[salary_max_usd]]/2</f>
        <v>140415.5</v>
      </c>
    </row>
    <row r="9368" spans="1:11" x14ac:dyDescent="0.3">
      <c r="A9368" t="s">
        <v>18809</v>
      </c>
      <c r="B9368" t="s">
        <v>102</v>
      </c>
      <c r="C9368" t="s">
        <v>144</v>
      </c>
      <c r="D9368" t="s">
        <v>27</v>
      </c>
      <c r="E9368">
        <v>77342</v>
      </c>
      <c r="F9368">
        <v>121041</v>
      </c>
      <c r="G9368" t="s">
        <v>28</v>
      </c>
      <c r="H9368" t="s">
        <v>15</v>
      </c>
      <c r="I9368" t="s">
        <v>18810</v>
      </c>
      <c r="J9368" s="1">
        <v>46237.708333333336</v>
      </c>
      <c r="K9368">
        <f>Table1[[#This Row],[salary_min_usd]]+Table1[[#This Row],[salary_max_usd]]/2</f>
        <v>137862.5</v>
      </c>
    </row>
    <row r="9369" spans="1:11" x14ac:dyDescent="0.3">
      <c r="A9369" t="s">
        <v>18811</v>
      </c>
      <c r="B9369" t="s">
        <v>43</v>
      </c>
      <c r="C9369" t="s">
        <v>26</v>
      </c>
      <c r="D9369" t="s">
        <v>66</v>
      </c>
      <c r="E9369">
        <v>41244</v>
      </c>
      <c r="F9369">
        <v>51738</v>
      </c>
      <c r="G9369" t="s">
        <v>40</v>
      </c>
      <c r="H9369" t="s">
        <v>15</v>
      </c>
      <c r="I9369" t="s">
        <v>18812</v>
      </c>
      <c r="J9369" s="1">
        <v>46237.625</v>
      </c>
      <c r="K9369">
        <f>Table1[[#This Row],[salary_min_usd]]+Table1[[#This Row],[salary_max_usd]]/2</f>
        <v>67113</v>
      </c>
    </row>
    <row r="9370" spans="1:11" x14ac:dyDescent="0.3">
      <c r="A9370" t="s">
        <v>18813</v>
      </c>
      <c r="B9370" t="s">
        <v>31</v>
      </c>
      <c r="C9370" t="s">
        <v>49</v>
      </c>
      <c r="D9370" t="s">
        <v>20</v>
      </c>
      <c r="E9370">
        <v>73298</v>
      </c>
      <c r="F9370">
        <v>110902</v>
      </c>
      <c r="G9370" t="s">
        <v>14</v>
      </c>
      <c r="H9370" t="s">
        <v>45</v>
      </c>
      <c r="I9370" t="s">
        <v>18814</v>
      </c>
      <c r="J9370" s="1">
        <v>46236.916666666664</v>
      </c>
      <c r="K9370">
        <f>Table1[[#This Row],[salary_min_usd]]+Table1[[#This Row],[salary_max_usd]]/2</f>
        <v>128749</v>
      </c>
    </row>
    <row r="9371" spans="1:11" x14ac:dyDescent="0.3">
      <c r="A9371" t="s">
        <v>18815</v>
      </c>
      <c r="B9371" t="s">
        <v>102</v>
      </c>
      <c r="C9371" t="s">
        <v>26</v>
      </c>
      <c r="D9371" t="s">
        <v>66</v>
      </c>
      <c r="E9371">
        <v>36355</v>
      </c>
      <c r="F9371">
        <v>49541</v>
      </c>
      <c r="G9371" t="s">
        <v>14</v>
      </c>
      <c r="H9371" t="s">
        <v>45</v>
      </c>
      <c r="I9371" t="s">
        <v>18816</v>
      </c>
      <c r="J9371" s="1">
        <v>46235.291666666664</v>
      </c>
      <c r="K9371">
        <f>Table1[[#This Row],[salary_min_usd]]+Table1[[#This Row],[salary_max_usd]]/2</f>
        <v>61125.5</v>
      </c>
    </row>
    <row r="9372" spans="1:11" x14ac:dyDescent="0.3">
      <c r="A9372" t="s">
        <v>18817</v>
      </c>
      <c r="B9372" t="s">
        <v>25</v>
      </c>
      <c r="C9372" t="s">
        <v>78</v>
      </c>
      <c r="D9372" t="s">
        <v>66</v>
      </c>
      <c r="E9372">
        <v>66972</v>
      </c>
      <c r="F9372">
        <v>84659</v>
      </c>
      <c r="G9372" t="s">
        <v>84</v>
      </c>
      <c r="H9372" t="s">
        <v>15</v>
      </c>
      <c r="I9372" t="s">
        <v>18818</v>
      </c>
      <c r="J9372" s="1">
        <v>46235</v>
      </c>
      <c r="K9372">
        <f>Table1[[#This Row],[salary_min_usd]]+Table1[[#This Row],[salary_max_usd]]/2</f>
        <v>109301.5</v>
      </c>
    </row>
    <row r="9373" spans="1:11" x14ac:dyDescent="0.3">
      <c r="A9373" t="s">
        <v>18819</v>
      </c>
      <c r="B9373" t="s">
        <v>125</v>
      </c>
      <c r="C9373" t="s">
        <v>19</v>
      </c>
      <c r="D9373" t="s">
        <v>27</v>
      </c>
      <c r="E9373">
        <v>85347</v>
      </c>
      <c r="F9373">
        <v>104515</v>
      </c>
      <c r="G9373" t="s">
        <v>28</v>
      </c>
      <c r="H9373" t="s">
        <v>45</v>
      </c>
      <c r="I9373" t="s">
        <v>18820</v>
      </c>
      <c r="J9373" s="1">
        <v>46235.916666666664</v>
      </c>
      <c r="K9373">
        <f>Table1[[#This Row],[salary_min_usd]]+Table1[[#This Row],[salary_max_usd]]/2</f>
        <v>137604.5</v>
      </c>
    </row>
    <row r="9374" spans="1:11" x14ac:dyDescent="0.3">
      <c r="A9374" t="s">
        <v>18821</v>
      </c>
      <c r="B9374" t="s">
        <v>61</v>
      </c>
      <c r="C9374" t="s">
        <v>12</v>
      </c>
      <c r="D9374" t="s">
        <v>20</v>
      </c>
      <c r="E9374">
        <v>81399</v>
      </c>
      <c r="F9374">
        <v>104826</v>
      </c>
      <c r="G9374" t="s">
        <v>63</v>
      </c>
      <c r="H9374" t="s">
        <v>45</v>
      </c>
      <c r="I9374" t="s">
        <v>18822</v>
      </c>
      <c r="J9374" s="1">
        <v>46236.875</v>
      </c>
      <c r="K9374">
        <f>Table1[[#This Row],[salary_min_usd]]+Table1[[#This Row],[salary_max_usd]]/2</f>
        <v>133812</v>
      </c>
    </row>
    <row r="9375" spans="1:11" x14ac:dyDescent="0.3">
      <c r="A9375" t="s">
        <v>18823</v>
      </c>
      <c r="B9375" t="s">
        <v>31</v>
      </c>
      <c r="C9375" t="s">
        <v>38</v>
      </c>
      <c r="D9375" t="s">
        <v>136</v>
      </c>
      <c r="E9375">
        <v>120281</v>
      </c>
      <c r="F9375">
        <v>157359</v>
      </c>
      <c r="G9375" t="s">
        <v>14</v>
      </c>
      <c r="H9375" t="s">
        <v>50</v>
      </c>
      <c r="I9375" t="s">
        <v>18824</v>
      </c>
      <c r="J9375" s="1">
        <v>46238.208333333336</v>
      </c>
      <c r="K9375">
        <f>Table1[[#This Row],[salary_min_usd]]+Table1[[#This Row],[salary_max_usd]]/2</f>
        <v>198960.5</v>
      </c>
    </row>
    <row r="9376" spans="1:11" x14ac:dyDescent="0.3">
      <c r="A9376" t="s">
        <v>18825</v>
      </c>
      <c r="B9376" t="s">
        <v>11</v>
      </c>
      <c r="C9376" t="s">
        <v>78</v>
      </c>
      <c r="D9376" t="s">
        <v>66</v>
      </c>
      <c r="E9376">
        <v>33594</v>
      </c>
      <c r="F9376">
        <v>51362</v>
      </c>
      <c r="G9376" t="s">
        <v>89</v>
      </c>
      <c r="H9376" t="s">
        <v>15</v>
      </c>
      <c r="I9376" t="s">
        <v>18826</v>
      </c>
      <c r="J9376" s="1">
        <v>46236.083333333336</v>
      </c>
      <c r="K9376">
        <f>Table1[[#This Row],[salary_min_usd]]+Table1[[#This Row],[salary_max_usd]]/2</f>
        <v>59275</v>
      </c>
    </row>
    <row r="9377" spans="1:11" x14ac:dyDescent="0.3">
      <c r="A9377" t="s">
        <v>18827</v>
      </c>
      <c r="B9377" t="s">
        <v>134</v>
      </c>
      <c r="C9377" t="s">
        <v>69</v>
      </c>
      <c r="D9377" t="s">
        <v>13</v>
      </c>
      <c r="E9377">
        <v>90609</v>
      </c>
      <c r="F9377">
        <v>132500</v>
      </c>
      <c r="G9377" t="s">
        <v>63</v>
      </c>
      <c r="H9377" t="s">
        <v>15</v>
      </c>
      <c r="I9377" t="s">
        <v>18828</v>
      </c>
      <c r="J9377" s="1">
        <v>46238.125</v>
      </c>
      <c r="K9377">
        <f>Table1[[#This Row],[salary_min_usd]]+Table1[[#This Row],[salary_max_usd]]/2</f>
        <v>156859</v>
      </c>
    </row>
    <row r="9378" spans="1:11" x14ac:dyDescent="0.3">
      <c r="A9378" t="s">
        <v>18829</v>
      </c>
      <c r="B9378" t="s">
        <v>152</v>
      </c>
      <c r="C9378" t="s">
        <v>56</v>
      </c>
      <c r="D9378" t="s">
        <v>27</v>
      </c>
      <c r="E9378">
        <v>132615</v>
      </c>
      <c r="F9378">
        <v>187041</v>
      </c>
      <c r="G9378" t="s">
        <v>63</v>
      </c>
      <c r="H9378" t="s">
        <v>50</v>
      </c>
      <c r="I9378" t="s">
        <v>18830</v>
      </c>
      <c r="J9378" s="1">
        <v>46236.166666666664</v>
      </c>
      <c r="K9378">
        <f>Table1[[#This Row],[salary_min_usd]]+Table1[[#This Row],[salary_max_usd]]/2</f>
        <v>226135.5</v>
      </c>
    </row>
    <row r="9379" spans="1:11" x14ac:dyDescent="0.3">
      <c r="A9379" t="s">
        <v>18831</v>
      </c>
      <c r="B9379" t="s">
        <v>73</v>
      </c>
      <c r="C9379" t="s">
        <v>38</v>
      </c>
      <c r="D9379" t="s">
        <v>70</v>
      </c>
      <c r="E9379">
        <v>80524</v>
      </c>
      <c r="F9379">
        <v>103791</v>
      </c>
      <c r="G9379" t="s">
        <v>34</v>
      </c>
      <c r="H9379" t="s">
        <v>45</v>
      </c>
      <c r="I9379" t="s">
        <v>18832</v>
      </c>
      <c r="J9379" s="1">
        <v>46235.458333333336</v>
      </c>
      <c r="K9379">
        <f>Table1[[#This Row],[salary_min_usd]]+Table1[[#This Row],[salary_max_usd]]/2</f>
        <v>132419.5</v>
      </c>
    </row>
    <row r="9380" spans="1:11" x14ac:dyDescent="0.3">
      <c r="A9380" t="s">
        <v>18833</v>
      </c>
      <c r="B9380" t="s">
        <v>61</v>
      </c>
      <c r="C9380" t="s">
        <v>26</v>
      </c>
      <c r="D9380" t="s">
        <v>20</v>
      </c>
      <c r="E9380">
        <v>79688</v>
      </c>
      <c r="F9380">
        <v>123011</v>
      </c>
      <c r="G9380" t="s">
        <v>28</v>
      </c>
      <c r="H9380" t="s">
        <v>45</v>
      </c>
      <c r="I9380" t="s">
        <v>18834</v>
      </c>
      <c r="J9380" s="1">
        <v>46235.416666666664</v>
      </c>
      <c r="K9380">
        <f>Table1[[#This Row],[salary_min_usd]]+Table1[[#This Row],[salary_max_usd]]/2</f>
        <v>141193.5</v>
      </c>
    </row>
    <row r="9381" spans="1:11" x14ac:dyDescent="0.3">
      <c r="A9381" t="s">
        <v>18835</v>
      </c>
      <c r="B9381" t="s">
        <v>178</v>
      </c>
      <c r="C9381" t="s">
        <v>32</v>
      </c>
      <c r="D9381" t="s">
        <v>81</v>
      </c>
      <c r="E9381">
        <v>74624</v>
      </c>
      <c r="F9381">
        <v>124949</v>
      </c>
      <c r="G9381" t="s">
        <v>14</v>
      </c>
      <c r="H9381" t="s">
        <v>22</v>
      </c>
      <c r="I9381" t="s">
        <v>18836</v>
      </c>
      <c r="J9381" s="1">
        <v>46236.208333333336</v>
      </c>
      <c r="K9381">
        <f>Table1[[#This Row],[salary_min_usd]]+Table1[[#This Row],[salary_max_usd]]/2</f>
        <v>137098.5</v>
      </c>
    </row>
    <row r="9382" spans="1:11" x14ac:dyDescent="0.3">
      <c r="A9382" t="s">
        <v>18837</v>
      </c>
      <c r="B9382" t="s">
        <v>73</v>
      </c>
      <c r="C9382" t="s">
        <v>144</v>
      </c>
      <c r="D9382" t="s">
        <v>126</v>
      </c>
      <c r="E9382">
        <v>99104</v>
      </c>
      <c r="F9382">
        <v>124132</v>
      </c>
      <c r="G9382" t="s">
        <v>28</v>
      </c>
      <c r="H9382" t="s">
        <v>45</v>
      </c>
      <c r="I9382" t="s">
        <v>18838</v>
      </c>
      <c r="J9382" s="1">
        <v>46238.833333333336</v>
      </c>
      <c r="K9382">
        <f>Table1[[#This Row],[salary_min_usd]]+Table1[[#This Row],[salary_max_usd]]/2</f>
        <v>161170</v>
      </c>
    </row>
    <row r="9383" spans="1:11" x14ac:dyDescent="0.3">
      <c r="A9383" t="s">
        <v>18839</v>
      </c>
      <c r="B9383" t="s">
        <v>73</v>
      </c>
      <c r="C9383" t="s">
        <v>44</v>
      </c>
      <c r="D9383" t="s">
        <v>33</v>
      </c>
      <c r="E9383">
        <v>135095</v>
      </c>
      <c r="F9383">
        <v>167293</v>
      </c>
      <c r="G9383" t="s">
        <v>63</v>
      </c>
      <c r="H9383" t="s">
        <v>22</v>
      </c>
      <c r="I9383" t="s">
        <v>18840</v>
      </c>
      <c r="J9383" s="1">
        <v>46237.791666666664</v>
      </c>
      <c r="K9383">
        <f>Table1[[#This Row],[salary_min_usd]]+Table1[[#This Row],[salary_max_usd]]/2</f>
        <v>218741.5</v>
      </c>
    </row>
    <row r="9384" spans="1:11" x14ac:dyDescent="0.3">
      <c r="A9384" t="s">
        <v>18841</v>
      </c>
      <c r="B9384" t="s">
        <v>37</v>
      </c>
      <c r="C9384" t="s">
        <v>78</v>
      </c>
      <c r="D9384" t="s">
        <v>27</v>
      </c>
      <c r="E9384">
        <v>72530</v>
      </c>
      <c r="F9384">
        <v>106906</v>
      </c>
      <c r="G9384" t="s">
        <v>21</v>
      </c>
      <c r="H9384" t="s">
        <v>22</v>
      </c>
      <c r="I9384" t="s">
        <v>18842</v>
      </c>
      <c r="J9384" s="1">
        <v>46235.166666666664</v>
      </c>
      <c r="K9384">
        <f>Table1[[#This Row],[salary_min_usd]]+Table1[[#This Row],[salary_max_usd]]/2</f>
        <v>125983</v>
      </c>
    </row>
    <row r="9385" spans="1:11" x14ac:dyDescent="0.3">
      <c r="A9385" t="s">
        <v>18843</v>
      </c>
      <c r="B9385" t="s">
        <v>31</v>
      </c>
      <c r="C9385" t="s">
        <v>12</v>
      </c>
      <c r="D9385" t="s">
        <v>27</v>
      </c>
      <c r="E9385">
        <v>73813</v>
      </c>
      <c r="F9385">
        <v>96784</v>
      </c>
      <c r="G9385" t="s">
        <v>63</v>
      </c>
      <c r="H9385" t="s">
        <v>50</v>
      </c>
      <c r="I9385" t="s">
        <v>18844</v>
      </c>
      <c r="J9385" s="1">
        <v>46235.125</v>
      </c>
      <c r="K9385">
        <f>Table1[[#This Row],[salary_min_usd]]+Table1[[#This Row],[salary_max_usd]]/2</f>
        <v>122205</v>
      </c>
    </row>
    <row r="9386" spans="1:11" x14ac:dyDescent="0.3">
      <c r="A9386" t="s">
        <v>18845</v>
      </c>
      <c r="B9386" t="s">
        <v>77</v>
      </c>
      <c r="C9386" t="s">
        <v>26</v>
      </c>
      <c r="D9386" t="s">
        <v>97</v>
      </c>
      <c r="E9386">
        <v>144872</v>
      </c>
      <c r="F9386">
        <v>213401</v>
      </c>
      <c r="G9386" t="s">
        <v>34</v>
      </c>
      <c r="H9386" t="s">
        <v>50</v>
      </c>
      <c r="I9386" t="s">
        <v>18846</v>
      </c>
      <c r="J9386" s="1">
        <v>46237.458333333336</v>
      </c>
      <c r="K9386">
        <f>Table1[[#This Row],[salary_min_usd]]+Table1[[#This Row],[salary_max_usd]]/2</f>
        <v>251572.5</v>
      </c>
    </row>
    <row r="9387" spans="1:11" x14ac:dyDescent="0.3">
      <c r="A9387" t="s">
        <v>18847</v>
      </c>
      <c r="B9387" t="s">
        <v>106</v>
      </c>
      <c r="C9387" t="s">
        <v>12</v>
      </c>
      <c r="D9387" t="s">
        <v>139</v>
      </c>
      <c r="E9387">
        <v>64600</v>
      </c>
      <c r="F9387">
        <v>91181</v>
      </c>
      <c r="G9387" t="s">
        <v>84</v>
      </c>
      <c r="H9387" t="s">
        <v>50</v>
      </c>
      <c r="I9387" t="s">
        <v>18848</v>
      </c>
      <c r="J9387" s="1">
        <v>46236.458333333336</v>
      </c>
      <c r="K9387">
        <f>Table1[[#This Row],[salary_min_usd]]+Table1[[#This Row],[salary_max_usd]]/2</f>
        <v>110190.5</v>
      </c>
    </row>
    <row r="9388" spans="1:11" x14ac:dyDescent="0.3">
      <c r="A9388" t="s">
        <v>18849</v>
      </c>
      <c r="B9388" t="s">
        <v>77</v>
      </c>
      <c r="C9388" t="s">
        <v>78</v>
      </c>
      <c r="D9388" t="s">
        <v>81</v>
      </c>
      <c r="E9388">
        <v>93422</v>
      </c>
      <c r="F9388">
        <v>150767</v>
      </c>
      <c r="G9388" t="s">
        <v>14</v>
      </c>
      <c r="H9388" t="s">
        <v>45</v>
      </c>
      <c r="I9388" t="s">
        <v>18850</v>
      </c>
      <c r="J9388" s="1">
        <v>46237.958333333336</v>
      </c>
      <c r="K9388">
        <f>Table1[[#This Row],[salary_min_usd]]+Table1[[#This Row],[salary_max_usd]]/2</f>
        <v>168805.5</v>
      </c>
    </row>
    <row r="9389" spans="1:11" x14ac:dyDescent="0.3">
      <c r="A9389" t="s">
        <v>18851</v>
      </c>
      <c r="B9389" t="s">
        <v>131</v>
      </c>
      <c r="C9389" t="s">
        <v>32</v>
      </c>
      <c r="D9389" t="s">
        <v>33</v>
      </c>
      <c r="E9389">
        <v>185952</v>
      </c>
      <c r="F9389">
        <v>248843</v>
      </c>
      <c r="G9389" t="s">
        <v>34</v>
      </c>
      <c r="H9389" t="s">
        <v>50</v>
      </c>
      <c r="I9389" t="s">
        <v>18852</v>
      </c>
      <c r="J9389" s="1">
        <v>46235.25</v>
      </c>
      <c r="K9389">
        <f>Table1[[#This Row],[salary_min_usd]]+Table1[[#This Row],[salary_max_usd]]/2</f>
        <v>310373.5</v>
      </c>
    </row>
    <row r="9390" spans="1:11" x14ac:dyDescent="0.3">
      <c r="A9390" t="s">
        <v>18853</v>
      </c>
      <c r="B9390" t="s">
        <v>125</v>
      </c>
      <c r="C9390" t="s">
        <v>62</v>
      </c>
      <c r="D9390" t="s">
        <v>39</v>
      </c>
      <c r="E9390">
        <v>73484</v>
      </c>
      <c r="F9390">
        <v>106374</v>
      </c>
      <c r="G9390" t="s">
        <v>34</v>
      </c>
      <c r="H9390" t="s">
        <v>50</v>
      </c>
      <c r="I9390" t="s">
        <v>18854</v>
      </c>
      <c r="J9390" s="1">
        <v>46236.666666666664</v>
      </c>
      <c r="K9390">
        <f>Table1[[#This Row],[salary_min_usd]]+Table1[[#This Row],[salary_max_usd]]/2</f>
        <v>126671</v>
      </c>
    </row>
    <row r="9391" spans="1:11" x14ac:dyDescent="0.3">
      <c r="A9391" t="s">
        <v>18855</v>
      </c>
      <c r="B9391" t="s">
        <v>134</v>
      </c>
      <c r="C9391" t="s">
        <v>135</v>
      </c>
      <c r="D9391" t="s">
        <v>33</v>
      </c>
      <c r="E9391">
        <v>114508</v>
      </c>
      <c r="F9391">
        <v>161449</v>
      </c>
      <c r="G9391" t="s">
        <v>14</v>
      </c>
      <c r="H9391" t="s">
        <v>15</v>
      </c>
      <c r="I9391" t="s">
        <v>18856</v>
      </c>
      <c r="J9391" s="1">
        <v>46237.041666666664</v>
      </c>
      <c r="K9391">
        <f>Table1[[#This Row],[salary_min_usd]]+Table1[[#This Row],[salary_max_usd]]/2</f>
        <v>195232.5</v>
      </c>
    </row>
    <row r="9392" spans="1:11" x14ac:dyDescent="0.3">
      <c r="A9392" t="s">
        <v>18857</v>
      </c>
      <c r="B9392" t="s">
        <v>152</v>
      </c>
      <c r="C9392" t="s">
        <v>78</v>
      </c>
      <c r="D9392" t="s">
        <v>139</v>
      </c>
      <c r="E9392">
        <v>115023</v>
      </c>
      <c r="F9392">
        <v>166678</v>
      </c>
      <c r="G9392" t="s">
        <v>28</v>
      </c>
      <c r="H9392" t="s">
        <v>45</v>
      </c>
      <c r="I9392" t="s">
        <v>18858</v>
      </c>
      <c r="J9392" s="1">
        <v>46238.166666666664</v>
      </c>
      <c r="K9392">
        <f>Table1[[#This Row],[salary_min_usd]]+Table1[[#This Row],[salary_max_usd]]/2</f>
        <v>198362</v>
      </c>
    </row>
    <row r="9393" spans="1:11" x14ac:dyDescent="0.3">
      <c r="A9393" t="s">
        <v>18859</v>
      </c>
      <c r="B9393" t="s">
        <v>233</v>
      </c>
      <c r="C9393" t="s">
        <v>69</v>
      </c>
      <c r="D9393" t="s">
        <v>66</v>
      </c>
      <c r="E9393">
        <v>60544</v>
      </c>
      <c r="F9393">
        <v>83538</v>
      </c>
      <c r="G9393" t="s">
        <v>40</v>
      </c>
      <c r="H9393" t="s">
        <v>45</v>
      </c>
      <c r="I9393" t="s">
        <v>18860</v>
      </c>
      <c r="J9393" s="1">
        <v>46237.416666666664</v>
      </c>
      <c r="K9393">
        <f>Table1[[#This Row],[salary_min_usd]]+Table1[[#This Row],[salary_max_usd]]/2</f>
        <v>102313</v>
      </c>
    </row>
    <row r="9394" spans="1:11" x14ac:dyDescent="0.3">
      <c r="A9394" t="s">
        <v>18861</v>
      </c>
      <c r="B9394" t="s">
        <v>25</v>
      </c>
      <c r="C9394" t="s">
        <v>69</v>
      </c>
      <c r="D9394" t="s">
        <v>126</v>
      </c>
      <c r="E9394">
        <v>137907</v>
      </c>
      <c r="F9394">
        <v>181669</v>
      </c>
      <c r="G9394" t="s">
        <v>89</v>
      </c>
      <c r="H9394" t="s">
        <v>22</v>
      </c>
      <c r="I9394" t="s">
        <v>18862</v>
      </c>
      <c r="J9394" s="1">
        <v>46238.125</v>
      </c>
      <c r="K9394">
        <f>Table1[[#This Row],[salary_min_usd]]+Table1[[#This Row],[salary_max_usd]]/2</f>
        <v>228741.5</v>
      </c>
    </row>
    <row r="9395" spans="1:11" x14ac:dyDescent="0.3">
      <c r="A9395" t="s">
        <v>18863</v>
      </c>
      <c r="B9395" t="s">
        <v>48</v>
      </c>
      <c r="C9395" t="s">
        <v>56</v>
      </c>
      <c r="D9395" t="s">
        <v>27</v>
      </c>
      <c r="E9395">
        <v>116571</v>
      </c>
      <c r="F9395">
        <v>160242</v>
      </c>
      <c r="G9395" t="s">
        <v>40</v>
      </c>
      <c r="H9395" t="s">
        <v>22</v>
      </c>
      <c r="I9395" t="s">
        <v>18864</v>
      </c>
      <c r="J9395" s="1">
        <v>46237.916666666664</v>
      </c>
      <c r="K9395">
        <f>Table1[[#This Row],[salary_min_usd]]+Table1[[#This Row],[salary_max_usd]]/2</f>
        <v>196692</v>
      </c>
    </row>
    <row r="9396" spans="1:11" x14ac:dyDescent="0.3">
      <c r="A9396" t="s">
        <v>18865</v>
      </c>
      <c r="B9396" t="s">
        <v>18</v>
      </c>
      <c r="C9396" t="s">
        <v>69</v>
      </c>
      <c r="D9396" t="s">
        <v>74</v>
      </c>
      <c r="E9396">
        <v>94574</v>
      </c>
      <c r="F9396">
        <v>125656</v>
      </c>
      <c r="G9396" t="s">
        <v>21</v>
      </c>
      <c r="H9396" t="s">
        <v>15</v>
      </c>
      <c r="I9396" t="s">
        <v>18866</v>
      </c>
      <c r="J9396" s="1">
        <v>46235.708333333336</v>
      </c>
      <c r="K9396">
        <f>Table1[[#This Row],[salary_min_usd]]+Table1[[#This Row],[salary_max_usd]]/2</f>
        <v>157402</v>
      </c>
    </row>
    <row r="9397" spans="1:11" x14ac:dyDescent="0.3">
      <c r="A9397" t="s">
        <v>18867</v>
      </c>
      <c r="B9397" t="s">
        <v>18</v>
      </c>
      <c r="C9397" t="s">
        <v>32</v>
      </c>
      <c r="D9397" t="s">
        <v>126</v>
      </c>
      <c r="E9397">
        <v>72951</v>
      </c>
      <c r="F9397">
        <v>94672</v>
      </c>
      <c r="G9397" t="s">
        <v>63</v>
      </c>
      <c r="H9397" t="s">
        <v>45</v>
      </c>
      <c r="I9397" t="s">
        <v>18868</v>
      </c>
      <c r="J9397" s="1">
        <v>46235.25</v>
      </c>
      <c r="K9397">
        <f>Table1[[#This Row],[salary_min_usd]]+Table1[[#This Row],[salary_max_usd]]/2</f>
        <v>120287</v>
      </c>
    </row>
    <row r="9398" spans="1:11" x14ac:dyDescent="0.3">
      <c r="A9398" t="s">
        <v>18869</v>
      </c>
      <c r="B9398" t="s">
        <v>233</v>
      </c>
      <c r="C9398" t="s">
        <v>96</v>
      </c>
      <c r="D9398" t="s">
        <v>81</v>
      </c>
      <c r="E9398">
        <v>141969</v>
      </c>
      <c r="F9398">
        <v>209468</v>
      </c>
      <c r="G9398" t="s">
        <v>14</v>
      </c>
      <c r="H9398" t="s">
        <v>15</v>
      </c>
      <c r="I9398" t="s">
        <v>18870</v>
      </c>
      <c r="J9398" s="1">
        <v>46235.083333333336</v>
      </c>
      <c r="K9398">
        <f>Table1[[#This Row],[salary_min_usd]]+Table1[[#This Row],[salary_max_usd]]/2</f>
        <v>246703</v>
      </c>
    </row>
    <row r="9399" spans="1:11" x14ac:dyDescent="0.3">
      <c r="A9399" t="s">
        <v>18871</v>
      </c>
      <c r="B9399" t="s">
        <v>11</v>
      </c>
      <c r="C9399" t="s">
        <v>38</v>
      </c>
      <c r="D9399" t="s">
        <v>145</v>
      </c>
      <c r="E9399">
        <v>94838</v>
      </c>
      <c r="F9399">
        <v>110333</v>
      </c>
      <c r="G9399" t="s">
        <v>84</v>
      </c>
      <c r="H9399" t="s">
        <v>50</v>
      </c>
      <c r="I9399" t="s">
        <v>18872</v>
      </c>
      <c r="J9399" s="1">
        <v>46236.541666666664</v>
      </c>
      <c r="K9399">
        <f>Table1[[#This Row],[salary_min_usd]]+Table1[[#This Row],[salary_max_usd]]/2</f>
        <v>150004.5</v>
      </c>
    </row>
    <row r="9400" spans="1:11" x14ac:dyDescent="0.3">
      <c r="A9400" t="s">
        <v>18873</v>
      </c>
      <c r="B9400" t="s">
        <v>125</v>
      </c>
      <c r="C9400" t="s">
        <v>135</v>
      </c>
      <c r="D9400" t="s">
        <v>145</v>
      </c>
      <c r="E9400">
        <v>84110</v>
      </c>
      <c r="F9400">
        <v>134183</v>
      </c>
      <c r="G9400" t="s">
        <v>84</v>
      </c>
      <c r="H9400" t="s">
        <v>15</v>
      </c>
      <c r="I9400" t="s">
        <v>18874</v>
      </c>
      <c r="J9400" s="1">
        <v>46238.25</v>
      </c>
      <c r="K9400">
        <f>Table1[[#This Row],[salary_min_usd]]+Table1[[#This Row],[salary_max_usd]]/2</f>
        <v>151201.5</v>
      </c>
    </row>
    <row r="9401" spans="1:11" x14ac:dyDescent="0.3">
      <c r="A9401" t="s">
        <v>18875</v>
      </c>
      <c r="B9401" t="s">
        <v>102</v>
      </c>
      <c r="C9401" t="s">
        <v>12</v>
      </c>
      <c r="D9401" t="s">
        <v>126</v>
      </c>
      <c r="E9401">
        <v>78344</v>
      </c>
      <c r="F9401">
        <v>113065</v>
      </c>
      <c r="G9401" t="s">
        <v>93</v>
      </c>
      <c r="H9401" t="s">
        <v>50</v>
      </c>
      <c r="I9401" t="s">
        <v>18876</v>
      </c>
      <c r="J9401" s="1">
        <v>46238.041666666664</v>
      </c>
      <c r="K9401">
        <f>Table1[[#This Row],[salary_min_usd]]+Table1[[#This Row],[salary_max_usd]]/2</f>
        <v>134876.5</v>
      </c>
    </row>
    <row r="9402" spans="1:11" x14ac:dyDescent="0.3">
      <c r="A9402" t="s">
        <v>18877</v>
      </c>
      <c r="B9402" t="s">
        <v>77</v>
      </c>
      <c r="C9402" t="s">
        <v>116</v>
      </c>
      <c r="D9402" t="s">
        <v>136</v>
      </c>
      <c r="E9402">
        <v>141130</v>
      </c>
      <c r="F9402">
        <v>194849</v>
      </c>
      <c r="G9402" t="s">
        <v>28</v>
      </c>
      <c r="H9402" t="s">
        <v>15</v>
      </c>
      <c r="I9402" t="s">
        <v>18878</v>
      </c>
      <c r="J9402" s="1">
        <v>46238.666666666664</v>
      </c>
      <c r="K9402">
        <f>Table1[[#This Row],[salary_min_usd]]+Table1[[#This Row],[salary_max_usd]]/2</f>
        <v>238554.5</v>
      </c>
    </row>
    <row r="9403" spans="1:11" x14ac:dyDescent="0.3">
      <c r="A9403" t="s">
        <v>18879</v>
      </c>
      <c r="B9403" t="s">
        <v>61</v>
      </c>
      <c r="C9403" t="s">
        <v>78</v>
      </c>
      <c r="D9403" t="s">
        <v>39</v>
      </c>
      <c r="E9403">
        <v>71041</v>
      </c>
      <c r="F9403">
        <v>99998</v>
      </c>
      <c r="G9403" t="s">
        <v>107</v>
      </c>
      <c r="H9403" t="s">
        <v>22</v>
      </c>
      <c r="I9403" t="s">
        <v>18880</v>
      </c>
      <c r="J9403" s="1">
        <v>46235.916666666664</v>
      </c>
      <c r="K9403">
        <f>Table1[[#This Row],[salary_min_usd]]+Table1[[#This Row],[salary_max_usd]]/2</f>
        <v>121040</v>
      </c>
    </row>
    <row r="9404" spans="1:11" x14ac:dyDescent="0.3">
      <c r="A9404" t="s">
        <v>18881</v>
      </c>
      <c r="B9404" t="s">
        <v>233</v>
      </c>
      <c r="C9404" t="s">
        <v>12</v>
      </c>
      <c r="D9404" t="s">
        <v>53</v>
      </c>
      <c r="E9404">
        <v>152842</v>
      </c>
      <c r="F9404">
        <v>199604</v>
      </c>
      <c r="G9404" t="s">
        <v>93</v>
      </c>
      <c r="H9404" t="s">
        <v>22</v>
      </c>
      <c r="I9404" t="s">
        <v>18882</v>
      </c>
      <c r="J9404" s="1">
        <v>46237</v>
      </c>
      <c r="K9404">
        <f>Table1[[#This Row],[salary_min_usd]]+Table1[[#This Row],[salary_max_usd]]/2</f>
        <v>252644</v>
      </c>
    </row>
    <row r="9405" spans="1:11" x14ac:dyDescent="0.3">
      <c r="A9405" t="s">
        <v>18883</v>
      </c>
      <c r="B9405" t="s">
        <v>106</v>
      </c>
      <c r="C9405" t="s">
        <v>12</v>
      </c>
      <c r="D9405" t="s">
        <v>70</v>
      </c>
      <c r="E9405">
        <v>69381</v>
      </c>
      <c r="F9405">
        <v>103591</v>
      </c>
      <c r="G9405" t="s">
        <v>40</v>
      </c>
      <c r="H9405" t="s">
        <v>22</v>
      </c>
      <c r="I9405" t="s">
        <v>18884</v>
      </c>
      <c r="J9405" s="1">
        <v>46235.375</v>
      </c>
      <c r="K9405">
        <f>Table1[[#This Row],[salary_min_usd]]+Table1[[#This Row],[salary_max_usd]]/2</f>
        <v>121176.5</v>
      </c>
    </row>
    <row r="9406" spans="1:11" x14ac:dyDescent="0.3">
      <c r="A9406" t="s">
        <v>18885</v>
      </c>
      <c r="B9406" t="s">
        <v>152</v>
      </c>
      <c r="C9406" t="s">
        <v>96</v>
      </c>
      <c r="D9406" t="s">
        <v>126</v>
      </c>
      <c r="E9406">
        <v>119411</v>
      </c>
      <c r="F9406">
        <v>177856</v>
      </c>
      <c r="G9406" t="s">
        <v>14</v>
      </c>
      <c r="H9406" t="s">
        <v>45</v>
      </c>
      <c r="I9406" t="s">
        <v>18886</v>
      </c>
      <c r="J9406" s="1">
        <v>46235.708333333336</v>
      </c>
      <c r="K9406">
        <f>Table1[[#This Row],[salary_min_usd]]+Table1[[#This Row],[salary_max_usd]]/2</f>
        <v>208339</v>
      </c>
    </row>
    <row r="9407" spans="1:11" x14ac:dyDescent="0.3">
      <c r="A9407" t="s">
        <v>18887</v>
      </c>
      <c r="B9407" t="s">
        <v>61</v>
      </c>
      <c r="C9407" t="s">
        <v>26</v>
      </c>
      <c r="D9407" t="s">
        <v>139</v>
      </c>
      <c r="E9407">
        <v>70243</v>
      </c>
      <c r="F9407">
        <v>88686</v>
      </c>
      <c r="G9407" t="s">
        <v>34</v>
      </c>
      <c r="H9407" t="s">
        <v>45</v>
      </c>
      <c r="I9407" t="s">
        <v>18888</v>
      </c>
      <c r="J9407" s="1">
        <v>46236.083333333336</v>
      </c>
      <c r="K9407">
        <f>Table1[[#This Row],[salary_min_usd]]+Table1[[#This Row],[salary_max_usd]]/2</f>
        <v>114586</v>
      </c>
    </row>
    <row r="9408" spans="1:11" x14ac:dyDescent="0.3">
      <c r="A9408" t="s">
        <v>18889</v>
      </c>
      <c r="B9408" t="s">
        <v>25</v>
      </c>
      <c r="C9408" t="s">
        <v>135</v>
      </c>
      <c r="D9408" t="s">
        <v>66</v>
      </c>
      <c r="E9408">
        <v>67022</v>
      </c>
      <c r="F9408">
        <v>93115</v>
      </c>
      <c r="G9408" t="s">
        <v>89</v>
      </c>
      <c r="H9408" t="s">
        <v>50</v>
      </c>
      <c r="I9408" t="s">
        <v>18890</v>
      </c>
      <c r="J9408" s="1">
        <v>46238.958333333336</v>
      </c>
      <c r="K9408">
        <f>Table1[[#This Row],[salary_min_usd]]+Table1[[#This Row],[salary_max_usd]]/2</f>
        <v>113579.5</v>
      </c>
    </row>
    <row r="9409" spans="1:11" x14ac:dyDescent="0.3">
      <c r="A9409" t="s">
        <v>18891</v>
      </c>
      <c r="B9409" t="s">
        <v>178</v>
      </c>
      <c r="C9409" t="s">
        <v>62</v>
      </c>
      <c r="D9409" t="s">
        <v>88</v>
      </c>
      <c r="E9409">
        <v>89885</v>
      </c>
      <c r="F9409">
        <v>113392</v>
      </c>
      <c r="G9409" t="s">
        <v>93</v>
      </c>
      <c r="H9409" t="s">
        <v>45</v>
      </c>
      <c r="I9409" t="s">
        <v>18892</v>
      </c>
      <c r="J9409" s="1">
        <v>46235.75</v>
      </c>
      <c r="K9409">
        <f>Table1[[#This Row],[salary_min_usd]]+Table1[[#This Row],[salary_max_usd]]/2</f>
        <v>146581</v>
      </c>
    </row>
    <row r="9410" spans="1:11" x14ac:dyDescent="0.3">
      <c r="A9410" t="s">
        <v>18893</v>
      </c>
      <c r="B9410" t="s">
        <v>152</v>
      </c>
      <c r="C9410" t="s">
        <v>49</v>
      </c>
      <c r="D9410" t="s">
        <v>81</v>
      </c>
      <c r="E9410">
        <v>121314</v>
      </c>
      <c r="F9410">
        <v>165534</v>
      </c>
      <c r="G9410" t="s">
        <v>14</v>
      </c>
      <c r="H9410" t="s">
        <v>45</v>
      </c>
      <c r="I9410" t="s">
        <v>18894</v>
      </c>
      <c r="J9410" s="1">
        <v>46238.25</v>
      </c>
      <c r="K9410">
        <f>Table1[[#This Row],[salary_min_usd]]+Table1[[#This Row],[salary_max_usd]]/2</f>
        <v>204081</v>
      </c>
    </row>
    <row r="9411" spans="1:11" x14ac:dyDescent="0.3">
      <c r="A9411" t="s">
        <v>18895</v>
      </c>
      <c r="B9411" t="s">
        <v>233</v>
      </c>
      <c r="C9411" t="s">
        <v>144</v>
      </c>
      <c r="D9411" t="s">
        <v>136</v>
      </c>
      <c r="E9411">
        <v>219364</v>
      </c>
      <c r="F9411">
        <v>257484</v>
      </c>
      <c r="G9411" t="s">
        <v>40</v>
      </c>
      <c r="H9411" t="s">
        <v>22</v>
      </c>
      <c r="I9411" t="s">
        <v>18896</v>
      </c>
      <c r="J9411" s="1">
        <v>46236.625</v>
      </c>
      <c r="K9411">
        <f>Table1[[#This Row],[salary_min_usd]]+Table1[[#This Row],[salary_max_usd]]/2</f>
        <v>348106</v>
      </c>
    </row>
    <row r="9412" spans="1:11" x14ac:dyDescent="0.3">
      <c r="A9412" t="s">
        <v>18897</v>
      </c>
      <c r="B9412" t="s">
        <v>11</v>
      </c>
      <c r="C9412" t="s">
        <v>62</v>
      </c>
      <c r="D9412" t="s">
        <v>88</v>
      </c>
      <c r="E9412">
        <v>83911</v>
      </c>
      <c r="F9412">
        <v>125338</v>
      </c>
      <c r="G9412" t="s">
        <v>21</v>
      </c>
      <c r="H9412" t="s">
        <v>15</v>
      </c>
      <c r="I9412" t="s">
        <v>18898</v>
      </c>
      <c r="J9412" s="1">
        <v>46237.541666666664</v>
      </c>
      <c r="K9412">
        <f>Table1[[#This Row],[salary_min_usd]]+Table1[[#This Row],[salary_max_usd]]/2</f>
        <v>146580</v>
      </c>
    </row>
    <row r="9413" spans="1:11" x14ac:dyDescent="0.3">
      <c r="A9413" t="s">
        <v>18899</v>
      </c>
      <c r="B9413" t="s">
        <v>102</v>
      </c>
      <c r="C9413" t="s">
        <v>49</v>
      </c>
      <c r="D9413" t="s">
        <v>81</v>
      </c>
      <c r="E9413">
        <v>76834</v>
      </c>
      <c r="F9413">
        <v>104461</v>
      </c>
      <c r="G9413" t="s">
        <v>34</v>
      </c>
      <c r="H9413" t="s">
        <v>45</v>
      </c>
      <c r="I9413" t="s">
        <v>18900</v>
      </c>
      <c r="J9413" s="1">
        <v>46236.916666666664</v>
      </c>
      <c r="K9413">
        <f>Table1[[#This Row],[salary_min_usd]]+Table1[[#This Row],[salary_max_usd]]/2</f>
        <v>129064.5</v>
      </c>
    </row>
    <row r="9414" spans="1:11" x14ac:dyDescent="0.3">
      <c r="A9414" t="s">
        <v>18901</v>
      </c>
      <c r="B9414" t="s">
        <v>77</v>
      </c>
      <c r="C9414" t="s">
        <v>144</v>
      </c>
      <c r="D9414" t="s">
        <v>74</v>
      </c>
      <c r="E9414">
        <v>100266</v>
      </c>
      <c r="F9414">
        <v>126409</v>
      </c>
      <c r="G9414" t="s">
        <v>63</v>
      </c>
      <c r="H9414" t="s">
        <v>50</v>
      </c>
      <c r="I9414" t="s">
        <v>18902</v>
      </c>
      <c r="J9414" s="1">
        <v>46236.541666666664</v>
      </c>
      <c r="K9414">
        <f>Table1[[#This Row],[salary_min_usd]]+Table1[[#This Row],[salary_max_usd]]/2</f>
        <v>163470.5</v>
      </c>
    </row>
    <row r="9415" spans="1:11" x14ac:dyDescent="0.3">
      <c r="A9415" t="s">
        <v>18903</v>
      </c>
      <c r="B9415" t="s">
        <v>92</v>
      </c>
      <c r="C9415" t="s">
        <v>144</v>
      </c>
      <c r="D9415" t="s">
        <v>88</v>
      </c>
      <c r="E9415">
        <v>83978</v>
      </c>
      <c r="F9415">
        <v>117594</v>
      </c>
      <c r="G9415" t="s">
        <v>84</v>
      </c>
      <c r="H9415" t="s">
        <v>22</v>
      </c>
      <c r="I9415" t="s">
        <v>18904</v>
      </c>
      <c r="J9415" s="1">
        <v>46235.833333333336</v>
      </c>
      <c r="K9415">
        <f>Table1[[#This Row],[salary_min_usd]]+Table1[[#This Row],[salary_max_usd]]/2</f>
        <v>142775</v>
      </c>
    </row>
    <row r="9416" spans="1:11" x14ac:dyDescent="0.3">
      <c r="A9416" t="s">
        <v>18905</v>
      </c>
      <c r="B9416" t="s">
        <v>233</v>
      </c>
      <c r="C9416" t="s">
        <v>135</v>
      </c>
      <c r="D9416" t="s">
        <v>53</v>
      </c>
      <c r="E9416">
        <v>169879</v>
      </c>
      <c r="F9416">
        <v>246120</v>
      </c>
      <c r="G9416" t="s">
        <v>14</v>
      </c>
      <c r="H9416" t="s">
        <v>50</v>
      </c>
      <c r="I9416" t="s">
        <v>18906</v>
      </c>
      <c r="J9416" s="1">
        <v>46236.291666666664</v>
      </c>
      <c r="K9416">
        <f>Table1[[#This Row],[salary_min_usd]]+Table1[[#This Row],[salary_max_usd]]/2</f>
        <v>292939</v>
      </c>
    </row>
    <row r="9417" spans="1:11" x14ac:dyDescent="0.3">
      <c r="A9417" t="s">
        <v>18907</v>
      </c>
      <c r="B9417" t="s">
        <v>92</v>
      </c>
      <c r="C9417" t="s">
        <v>78</v>
      </c>
      <c r="D9417" t="s">
        <v>33</v>
      </c>
      <c r="E9417">
        <v>119398</v>
      </c>
      <c r="F9417">
        <v>160884</v>
      </c>
      <c r="G9417" t="s">
        <v>40</v>
      </c>
      <c r="H9417" t="s">
        <v>22</v>
      </c>
      <c r="I9417" t="s">
        <v>18908</v>
      </c>
      <c r="J9417" s="1">
        <v>46235.958333333336</v>
      </c>
      <c r="K9417">
        <f>Table1[[#This Row],[salary_min_usd]]+Table1[[#This Row],[salary_max_usd]]/2</f>
        <v>199840</v>
      </c>
    </row>
    <row r="9418" spans="1:11" x14ac:dyDescent="0.3">
      <c r="A9418" t="s">
        <v>18909</v>
      </c>
      <c r="B9418" t="s">
        <v>106</v>
      </c>
      <c r="C9418" t="s">
        <v>19</v>
      </c>
      <c r="D9418" t="s">
        <v>70</v>
      </c>
      <c r="E9418">
        <v>73421</v>
      </c>
      <c r="F9418">
        <v>98904</v>
      </c>
      <c r="G9418" t="s">
        <v>63</v>
      </c>
      <c r="H9418" t="s">
        <v>50</v>
      </c>
      <c r="I9418" t="s">
        <v>18910</v>
      </c>
      <c r="J9418" s="1">
        <v>46238.541666666664</v>
      </c>
      <c r="K9418">
        <f>Table1[[#This Row],[salary_min_usd]]+Table1[[#This Row],[salary_max_usd]]/2</f>
        <v>122873</v>
      </c>
    </row>
    <row r="9419" spans="1:11" x14ac:dyDescent="0.3">
      <c r="A9419" t="s">
        <v>18911</v>
      </c>
      <c r="B9419" t="s">
        <v>87</v>
      </c>
      <c r="C9419" t="s">
        <v>49</v>
      </c>
      <c r="D9419" t="s">
        <v>145</v>
      </c>
      <c r="E9419">
        <v>106868</v>
      </c>
      <c r="F9419">
        <v>145184</v>
      </c>
      <c r="G9419" t="s">
        <v>63</v>
      </c>
      <c r="H9419" t="s">
        <v>15</v>
      </c>
      <c r="I9419" t="s">
        <v>18912</v>
      </c>
      <c r="J9419" s="1">
        <v>46238.583333333336</v>
      </c>
      <c r="K9419">
        <f>Table1[[#This Row],[salary_min_usd]]+Table1[[#This Row],[salary_max_usd]]/2</f>
        <v>179460</v>
      </c>
    </row>
    <row r="9420" spans="1:11" x14ac:dyDescent="0.3">
      <c r="A9420" t="s">
        <v>18913</v>
      </c>
      <c r="B9420" t="s">
        <v>178</v>
      </c>
      <c r="C9420" t="s">
        <v>103</v>
      </c>
      <c r="D9420" t="s">
        <v>145</v>
      </c>
      <c r="E9420">
        <v>85985</v>
      </c>
      <c r="F9420">
        <v>138175</v>
      </c>
      <c r="G9420" t="s">
        <v>89</v>
      </c>
      <c r="H9420" t="s">
        <v>45</v>
      </c>
      <c r="I9420" t="s">
        <v>18914</v>
      </c>
      <c r="J9420" s="1">
        <v>46239.083333333336</v>
      </c>
      <c r="K9420">
        <f>Table1[[#This Row],[salary_min_usd]]+Table1[[#This Row],[salary_max_usd]]/2</f>
        <v>155072.5</v>
      </c>
    </row>
    <row r="9421" spans="1:11" x14ac:dyDescent="0.3">
      <c r="A9421" t="s">
        <v>18915</v>
      </c>
      <c r="B9421" t="s">
        <v>125</v>
      </c>
      <c r="C9421" t="s">
        <v>161</v>
      </c>
      <c r="D9421" t="s">
        <v>88</v>
      </c>
      <c r="E9421">
        <v>93549</v>
      </c>
      <c r="F9421">
        <v>115103</v>
      </c>
      <c r="G9421" t="s">
        <v>107</v>
      </c>
      <c r="H9421" t="s">
        <v>15</v>
      </c>
      <c r="I9421" t="s">
        <v>18916</v>
      </c>
      <c r="J9421" s="1">
        <v>46235.916666666664</v>
      </c>
      <c r="K9421">
        <f>Table1[[#This Row],[salary_min_usd]]+Table1[[#This Row],[salary_max_usd]]/2</f>
        <v>151100.5</v>
      </c>
    </row>
    <row r="9422" spans="1:11" x14ac:dyDescent="0.3">
      <c r="A9422" t="s">
        <v>18917</v>
      </c>
      <c r="B9422" t="s">
        <v>233</v>
      </c>
      <c r="C9422" t="s">
        <v>44</v>
      </c>
      <c r="D9422" t="s">
        <v>145</v>
      </c>
      <c r="E9422">
        <v>144126</v>
      </c>
      <c r="F9422">
        <v>203095</v>
      </c>
      <c r="G9422" t="s">
        <v>34</v>
      </c>
      <c r="H9422" t="s">
        <v>50</v>
      </c>
      <c r="I9422" t="s">
        <v>18918</v>
      </c>
      <c r="J9422" s="1">
        <v>46237.541666666664</v>
      </c>
      <c r="K9422">
        <f>Table1[[#This Row],[salary_min_usd]]+Table1[[#This Row],[salary_max_usd]]/2</f>
        <v>245673.5</v>
      </c>
    </row>
    <row r="9423" spans="1:11" x14ac:dyDescent="0.3">
      <c r="A9423" t="s">
        <v>18919</v>
      </c>
      <c r="B9423" t="s">
        <v>18</v>
      </c>
      <c r="C9423" t="s">
        <v>103</v>
      </c>
      <c r="D9423" t="s">
        <v>33</v>
      </c>
      <c r="E9423">
        <v>120489</v>
      </c>
      <c r="F9423">
        <v>161917</v>
      </c>
      <c r="G9423" t="s">
        <v>34</v>
      </c>
      <c r="H9423" t="s">
        <v>50</v>
      </c>
      <c r="I9423" t="s">
        <v>18920</v>
      </c>
      <c r="J9423" s="1">
        <v>46236.583333333336</v>
      </c>
      <c r="K9423">
        <f>Table1[[#This Row],[salary_min_usd]]+Table1[[#This Row],[salary_max_usd]]/2</f>
        <v>201447.5</v>
      </c>
    </row>
    <row r="9424" spans="1:11" x14ac:dyDescent="0.3">
      <c r="A9424" t="s">
        <v>18921</v>
      </c>
      <c r="B9424" t="s">
        <v>25</v>
      </c>
      <c r="C9424" t="s">
        <v>161</v>
      </c>
      <c r="D9424" t="s">
        <v>74</v>
      </c>
      <c r="E9424">
        <v>159059</v>
      </c>
      <c r="F9424">
        <v>236829</v>
      </c>
      <c r="G9424" t="s">
        <v>84</v>
      </c>
      <c r="H9424" t="s">
        <v>22</v>
      </c>
      <c r="I9424" t="s">
        <v>18922</v>
      </c>
      <c r="J9424" s="1">
        <v>46237.958333333336</v>
      </c>
      <c r="K9424">
        <f>Table1[[#This Row],[salary_min_usd]]+Table1[[#This Row],[salary_max_usd]]/2</f>
        <v>277473.5</v>
      </c>
    </row>
    <row r="9425" spans="1:11" x14ac:dyDescent="0.3">
      <c r="A9425" t="s">
        <v>18923</v>
      </c>
      <c r="B9425" t="s">
        <v>61</v>
      </c>
      <c r="C9425" t="s">
        <v>103</v>
      </c>
      <c r="D9425" t="s">
        <v>97</v>
      </c>
      <c r="E9425">
        <v>110472</v>
      </c>
      <c r="F9425">
        <v>145024</v>
      </c>
      <c r="G9425" t="s">
        <v>34</v>
      </c>
      <c r="H9425" t="s">
        <v>22</v>
      </c>
      <c r="I9425" t="s">
        <v>18924</v>
      </c>
      <c r="J9425" s="1">
        <v>46237.708333333336</v>
      </c>
      <c r="K9425">
        <f>Table1[[#This Row],[salary_min_usd]]+Table1[[#This Row],[salary_max_usd]]/2</f>
        <v>182984</v>
      </c>
    </row>
    <row r="9426" spans="1:11" x14ac:dyDescent="0.3">
      <c r="A9426" t="s">
        <v>18925</v>
      </c>
      <c r="B9426" t="s">
        <v>61</v>
      </c>
      <c r="C9426" t="s">
        <v>78</v>
      </c>
      <c r="D9426" t="s">
        <v>126</v>
      </c>
      <c r="E9426">
        <v>73903</v>
      </c>
      <c r="F9426">
        <v>116227</v>
      </c>
      <c r="G9426" t="s">
        <v>63</v>
      </c>
      <c r="H9426" t="s">
        <v>22</v>
      </c>
      <c r="I9426" t="s">
        <v>18926</v>
      </c>
      <c r="J9426" s="1">
        <v>46236.25</v>
      </c>
      <c r="K9426">
        <f>Table1[[#This Row],[salary_min_usd]]+Table1[[#This Row],[salary_max_usd]]/2</f>
        <v>132016.5</v>
      </c>
    </row>
    <row r="9427" spans="1:11" x14ac:dyDescent="0.3">
      <c r="A9427" t="s">
        <v>18927</v>
      </c>
      <c r="B9427" t="s">
        <v>37</v>
      </c>
      <c r="C9427" t="s">
        <v>135</v>
      </c>
      <c r="D9427" t="s">
        <v>70</v>
      </c>
      <c r="E9427">
        <v>75306</v>
      </c>
      <c r="F9427">
        <v>101857</v>
      </c>
      <c r="G9427" t="s">
        <v>21</v>
      </c>
      <c r="H9427" t="s">
        <v>45</v>
      </c>
      <c r="I9427" t="s">
        <v>18928</v>
      </c>
      <c r="J9427" s="1">
        <v>46238.625</v>
      </c>
      <c r="K9427">
        <f>Table1[[#This Row],[salary_min_usd]]+Table1[[#This Row],[salary_max_usd]]/2</f>
        <v>126234.5</v>
      </c>
    </row>
    <row r="9428" spans="1:11" x14ac:dyDescent="0.3">
      <c r="A9428" t="s">
        <v>18929</v>
      </c>
      <c r="B9428" t="s">
        <v>73</v>
      </c>
      <c r="C9428" t="s">
        <v>69</v>
      </c>
      <c r="D9428" t="s">
        <v>74</v>
      </c>
      <c r="E9428">
        <v>106637</v>
      </c>
      <c r="F9428">
        <v>139037</v>
      </c>
      <c r="G9428" t="s">
        <v>40</v>
      </c>
      <c r="H9428" t="s">
        <v>50</v>
      </c>
      <c r="I9428" t="s">
        <v>18930</v>
      </c>
      <c r="J9428" s="1">
        <v>46236.791666666664</v>
      </c>
      <c r="K9428">
        <f>Table1[[#This Row],[salary_min_usd]]+Table1[[#This Row],[salary_max_usd]]/2</f>
        <v>176155.5</v>
      </c>
    </row>
    <row r="9429" spans="1:11" x14ac:dyDescent="0.3">
      <c r="A9429" t="s">
        <v>18931</v>
      </c>
      <c r="B9429" t="s">
        <v>61</v>
      </c>
      <c r="C9429" t="s">
        <v>56</v>
      </c>
      <c r="D9429" t="s">
        <v>81</v>
      </c>
      <c r="E9429">
        <v>84298</v>
      </c>
      <c r="F9429">
        <v>120340</v>
      </c>
      <c r="G9429" t="s">
        <v>63</v>
      </c>
      <c r="H9429" t="s">
        <v>45</v>
      </c>
      <c r="I9429" t="s">
        <v>18932</v>
      </c>
      <c r="J9429" s="1">
        <v>46237.625</v>
      </c>
      <c r="K9429">
        <f>Table1[[#This Row],[salary_min_usd]]+Table1[[#This Row],[salary_max_usd]]/2</f>
        <v>144468</v>
      </c>
    </row>
    <row r="9430" spans="1:11" x14ac:dyDescent="0.3">
      <c r="A9430" t="s">
        <v>18933</v>
      </c>
      <c r="B9430" t="s">
        <v>106</v>
      </c>
      <c r="C9430" t="s">
        <v>49</v>
      </c>
      <c r="D9430" t="s">
        <v>70</v>
      </c>
      <c r="E9430">
        <v>65138</v>
      </c>
      <c r="F9430">
        <v>91525</v>
      </c>
      <c r="G9430" t="s">
        <v>21</v>
      </c>
      <c r="H9430" t="s">
        <v>15</v>
      </c>
      <c r="I9430" t="s">
        <v>18934</v>
      </c>
      <c r="J9430" s="1">
        <v>46236.625</v>
      </c>
      <c r="K9430">
        <f>Table1[[#This Row],[salary_min_usd]]+Table1[[#This Row],[salary_max_usd]]/2</f>
        <v>110900.5</v>
      </c>
    </row>
    <row r="9431" spans="1:11" x14ac:dyDescent="0.3">
      <c r="A9431" t="s">
        <v>18935</v>
      </c>
      <c r="B9431" t="s">
        <v>73</v>
      </c>
      <c r="C9431" t="s">
        <v>96</v>
      </c>
      <c r="D9431" t="s">
        <v>53</v>
      </c>
      <c r="E9431">
        <v>101969</v>
      </c>
      <c r="F9431">
        <v>137386</v>
      </c>
      <c r="G9431" t="s">
        <v>89</v>
      </c>
      <c r="H9431" t="s">
        <v>22</v>
      </c>
      <c r="I9431" t="s">
        <v>18936</v>
      </c>
      <c r="J9431" s="1">
        <v>46236.083333333336</v>
      </c>
      <c r="K9431">
        <f>Table1[[#This Row],[salary_min_usd]]+Table1[[#This Row],[salary_max_usd]]/2</f>
        <v>170662</v>
      </c>
    </row>
    <row r="9432" spans="1:11" x14ac:dyDescent="0.3">
      <c r="A9432" t="s">
        <v>18937</v>
      </c>
      <c r="B9432" t="s">
        <v>61</v>
      </c>
      <c r="C9432" t="s">
        <v>116</v>
      </c>
      <c r="D9432" t="s">
        <v>139</v>
      </c>
      <c r="E9432">
        <v>65970</v>
      </c>
      <c r="F9432">
        <v>93428</v>
      </c>
      <c r="G9432" t="s">
        <v>21</v>
      </c>
      <c r="H9432" t="s">
        <v>50</v>
      </c>
      <c r="I9432" t="s">
        <v>18938</v>
      </c>
      <c r="J9432" s="1">
        <v>46236.916666666664</v>
      </c>
      <c r="K9432">
        <f>Table1[[#This Row],[salary_min_usd]]+Table1[[#This Row],[salary_max_usd]]/2</f>
        <v>112684</v>
      </c>
    </row>
    <row r="9433" spans="1:11" x14ac:dyDescent="0.3">
      <c r="A9433" t="s">
        <v>18939</v>
      </c>
      <c r="B9433" t="s">
        <v>43</v>
      </c>
      <c r="C9433" t="s">
        <v>49</v>
      </c>
      <c r="D9433" t="s">
        <v>66</v>
      </c>
      <c r="E9433">
        <v>42518</v>
      </c>
      <c r="F9433">
        <v>53910</v>
      </c>
      <c r="G9433" t="s">
        <v>84</v>
      </c>
      <c r="H9433" t="s">
        <v>22</v>
      </c>
      <c r="I9433" t="s">
        <v>18940</v>
      </c>
      <c r="J9433" s="1">
        <v>46235.5</v>
      </c>
      <c r="K9433">
        <f>Table1[[#This Row],[salary_min_usd]]+Table1[[#This Row],[salary_max_usd]]/2</f>
        <v>69473</v>
      </c>
    </row>
    <row r="9434" spans="1:11" x14ac:dyDescent="0.3">
      <c r="A9434" t="s">
        <v>18941</v>
      </c>
      <c r="B9434" t="s">
        <v>233</v>
      </c>
      <c r="C9434" t="s">
        <v>44</v>
      </c>
      <c r="D9434" t="s">
        <v>27</v>
      </c>
      <c r="E9434">
        <v>135837</v>
      </c>
      <c r="F9434">
        <v>223513</v>
      </c>
      <c r="G9434" t="s">
        <v>21</v>
      </c>
      <c r="H9434" t="s">
        <v>15</v>
      </c>
      <c r="I9434" t="s">
        <v>18942</v>
      </c>
      <c r="J9434" s="1">
        <v>46237.041666666664</v>
      </c>
      <c r="K9434">
        <f>Table1[[#This Row],[salary_min_usd]]+Table1[[#This Row],[salary_max_usd]]/2</f>
        <v>247593.5</v>
      </c>
    </row>
    <row r="9435" spans="1:11" x14ac:dyDescent="0.3">
      <c r="A9435" t="s">
        <v>18943</v>
      </c>
      <c r="B9435" t="s">
        <v>11</v>
      </c>
      <c r="C9435" t="s">
        <v>38</v>
      </c>
      <c r="D9435" t="s">
        <v>13</v>
      </c>
      <c r="E9435">
        <v>91692</v>
      </c>
      <c r="F9435">
        <v>125306</v>
      </c>
      <c r="G9435" t="s">
        <v>107</v>
      </c>
      <c r="H9435" t="s">
        <v>15</v>
      </c>
      <c r="I9435" t="s">
        <v>18944</v>
      </c>
      <c r="J9435" s="1">
        <v>46238.125</v>
      </c>
      <c r="K9435">
        <f>Table1[[#This Row],[salary_min_usd]]+Table1[[#This Row],[salary_max_usd]]/2</f>
        <v>154345</v>
      </c>
    </row>
    <row r="9436" spans="1:11" x14ac:dyDescent="0.3">
      <c r="A9436" t="s">
        <v>18945</v>
      </c>
      <c r="B9436" t="s">
        <v>31</v>
      </c>
      <c r="C9436" t="s">
        <v>144</v>
      </c>
      <c r="D9436" t="s">
        <v>66</v>
      </c>
      <c r="E9436">
        <v>33622</v>
      </c>
      <c r="F9436">
        <v>54322</v>
      </c>
      <c r="G9436" t="s">
        <v>93</v>
      </c>
      <c r="H9436" t="s">
        <v>45</v>
      </c>
      <c r="I9436" t="s">
        <v>18946</v>
      </c>
      <c r="J9436" s="1">
        <v>46239.125</v>
      </c>
      <c r="K9436">
        <f>Table1[[#This Row],[salary_min_usd]]+Table1[[#This Row],[salary_max_usd]]/2</f>
        <v>60783</v>
      </c>
    </row>
    <row r="9437" spans="1:11" x14ac:dyDescent="0.3">
      <c r="A9437" t="s">
        <v>18947</v>
      </c>
      <c r="B9437" t="s">
        <v>134</v>
      </c>
      <c r="C9437" t="s">
        <v>116</v>
      </c>
      <c r="D9437" t="s">
        <v>136</v>
      </c>
      <c r="E9437">
        <v>120546</v>
      </c>
      <c r="F9437">
        <v>159012</v>
      </c>
      <c r="G9437" t="s">
        <v>40</v>
      </c>
      <c r="H9437" t="s">
        <v>15</v>
      </c>
      <c r="I9437" t="s">
        <v>18948</v>
      </c>
      <c r="J9437" s="1">
        <v>46237.75</v>
      </c>
      <c r="K9437">
        <f>Table1[[#This Row],[salary_min_usd]]+Table1[[#This Row],[salary_max_usd]]/2</f>
        <v>200052</v>
      </c>
    </row>
    <row r="9438" spans="1:11" x14ac:dyDescent="0.3">
      <c r="A9438" t="s">
        <v>18949</v>
      </c>
      <c r="B9438" t="s">
        <v>102</v>
      </c>
      <c r="C9438" t="s">
        <v>69</v>
      </c>
      <c r="D9438" t="s">
        <v>13</v>
      </c>
      <c r="E9438">
        <v>86239</v>
      </c>
      <c r="F9438">
        <v>112303</v>
      </c>
      <c r="G9438" t="s">
        <v>40</v>
      </c>
      <c r="H9438" t="s">
        <v>15</v>
      </c>
      <c r="I9438" t="s">
        <v>18950</v>
      </c>
      <c r="J9438" s="1">
        <v>46235.375</v>
      </c>
      <c r="K9438">
        <f>Table1[[#This Row],[salary_min_usd]]+Table1[[#This Row],[salary_max_usd]]/2</f>
        <v>142390.5</v>
      </c>
    </row>
    <row r="9439" spans="1:11" x14ac:dyDescent="0.3">
      <c r="A9439" t="s">
        <v>18951</v>
      </c>
      <c r="B9439" t="s">
        <v>92</v>
      </c>
      <c r="C9439" t="s">
        <v>62</v>
      </c>
      <c r="D9439" t="s">
        <v>66</v>
      </c>
      <c r="E9439">
        <v>32637</v>
      </c>
      <c r="F9439">
        <v>53930</v>
      </c>
      <c r="G9439" t="s">
        <v>21</v>
      </c>
      <c r="H9439" t="s">
        <v>50</v>
      </c>
      <c r="I9439" t="s">
        <v>18952</v>
      </c>
      <c r="J9439" s="1">
        <v>46235.208333333336</v>
      </c>
      <c r="K9439">
        <f>Table1[[#This Row],[salary_min_usd]]+Table1[[#This Row],[salary_max_usd]]/2</f>
        <v>59602</v>
      </c>
    </row>
    <row r="9440" spans="1:11" x14ac:dyDescent="0.3">
      <c r="A9440" t="s">
        <v>18953</v>
      </c>
      <c r="B9440" t="s">
        <v>92</v>
      </c>
      <c r="C9440" t="s">
        <v>69</v>
      </c>
      <c r="D9440" t="s">
        <v>139</v>
      </c>
      <c r="E9440">
        <v>69773</v>
      </c>
      <c r="F9440">
        <v>111674</v>
      </c>
      <c r="G9440" t="s">
        <v>107</v>
      </c>
      <c r="H9440" t="s">
        <v>45</v>
      </c>
      <c r="I9440" t="s">
        <v>18954</v>
      </c>
      <c r="J9440" s="1">
        <v>46237.708333333336</v>
      </c>
      <c r="K9440">
        <f>Table1[[#This Row],[salary_min_usd]]+Table1[[#This Row],[salary_max_usd]]/2</f>
        <v>125610</v>
      </c>
    </row>
    <row r="9441" spans="1:11" x14ac:dyDescent="0.3">
      <c r="A9441" t="s">
        <v>18955</v>
      </c>
      <c r="B9441" t="s">
        <v>152</v>
      </c>
      <c r="C9441" t="s">
        <v>161</v>
      </c>
      <c r="D9441" t="s">
        <v>27</v>
      </c>
      <c r="E9441">
        <v>117685</v>
      </c>
      <c r="F9441">
        <v>178030</v>
      </c>
      <c r="G9441" t="s">
        <v>89</v>
      </c>
      <c r="H9441" t="s">
        <v>45</v>
      </c>
      <c r="I9441" t="s">
        <v>18956</v>
      </c>
      <c r="J9441" s="1">
        <v>46238.375</v>
      </c>
      <c r="K9441">
        <f>Table1[[#This Row],[salary_min_usd]]+Table1[[#This Row],[salary_max_usd]]/2</f>
        <v>206700</v>
      </c>
    </row>
    <row r="9442" spans="1:11" x14ac:dyDescent="0.3">
      <c r="A9442" t="s">
        <v>18957</v>
      </c>
      <c r="B9442" t="s">
        <v>102</v>
      </c>
      <c r="C9442" t="s">
        <v>78</v>
      </c>
      <c r="D9442" t="s">
        <v>53</v>
      </c>
      <c r="E9442">
        <v>82929</v>
      </c>
      <c r="F9442">
        <v>131526</v>
      </c>
      <c r="G9442" t="s">
        <v>34</v>
      </c>
      <c r="H9442" t="s">
        <v>22</v>
      </c>
      <c r="I9442" t="s">
        <v>18958</v>
      </c>
      <c r="J9442" s="1">
        <v>46235.125</v>
      </c>
      <c r="K9442">
        <f>Table1[[#This Row],[salary_min_usd]]+Table1[[#This Row],[salary_max_usd]]/2</f>
        <v>148692</v>
      </c>
    </row>
    <row r="9443" spans="1:11" x14ac:dyDescent="0.3">
      <c r="A9443" t="s">
        <v>18959</v>
      </c>
      <c r="B9443" t="s">
        <v>106</v>
      </c>
      <c r="C9443" t="s">
        <v>161</v>
      </c>
      <c r="D9443" t="s">
        <v>88</v>
      </c>
      <c r="E9443">
        <v>94604</v>
      </c>
      <c r="F9443">
        <v>113410</v>
      </c>
      <c r="G9443" t="s">
        <v>93</v>
      </c>
      <c r="H9443" t="s">
        <v>22</v>
      </c>
      <c r="I9443" t="s">
        <v>18960</v>
      </c>
      <c r="J9443" s="1">
        <v>46237.166666666664</v>
      </c>
      <c r="K9443">
        <f>Table1[[#This Row],[salary_min_usd]]+Table1[[#This Row],[salary_max_usd]]/2</f>
        <v>151309</v>
      </c>
    </row>
    <row r="9444" spans="1:11" x14ac:dyDescent="0.3">
      <c r="A9444" t="s">
        <v>18961</v>
      </c>
      <c r="B9444" t="s">
        <v>11</v>
      </c>
      <c r="C9444" t="s">
        <v>116</v>
      </c>
      <c r="D9444" t="s">
        <v>20</v>
      </c>
      <c r="E9444">
        <v>79841</v>
      </c>
      <c r="F9444">
        <v>98038</v>
      </c>
      <c r="G9444" t="s">
        <v>14</v>
      </c>
      <c r="H9444" t="s">
        <v>50</v>
      </c>
      <c r="I9444" t="s">
        <v>18962</v>
      </c>
      <c r="J9444" s="1">
        <v>46237.041666666664</v>
      </c>
      <c r="K9444">
        <f>Table1[[#This Row],[salary_min_usd]]+Table1[[#This Row],[salary_max_usd]]/2</f>
        <v>128860</v>
      </c>
    </row>
    <row r="9445" spans="1:11" x14ac:dyDescent="0.3">
      <c r="A9445" t="s">
        <v>18963</v>
      </c>
      <c r="B9445" t="s">
        <v>61</v>
      </c>
      <c r="C9445" t="s">
        <v>19</v>
      </c>
      <c r="D9445" t="s">
        <v>20</v>
      </c>
      <c r="E9445">
        <v>76943</v>
      </c>
      <c r="F9445">
        <v>122230</v>
      </c>
      <c r="G9445" t="s">
        <v>34</v>
      </c>
      <c r="H9445" t="s">
        <v>15</v>
      </c>
      <c r="I9445" t="s">
        <v>18964</v>
      </c>
      <c r="J9445" s="1">
        <v>46236.333333333336</v>
      </c>
      <c r="K9445">
        <f>Table1[[#This Row],[salary_min_usd]]+Table1[[#This Row],[salary_max_usd]]/2</f>
        <v>138058</v>
      </c>
    </row>
    <row r="9446" spans="1:11" x14ac:dyDescent="0.3">
      <c r="A9446" t="s">
        <v>18965</v>
      </c>
      <c r="B9446" t="s">
        <v>18</v>
      </c>
      <c r="C9446" t="s">
        <v>19</v>
      </c>
      <c r="D9446" t="s">
        <v>81</v>
      </c>
      <c r="E9446">
        <v>79080</v>
      </c>
      <c r="F9446">
        <v>97030</v>
      </c>
      <c r="G9446" t="s">
        <v>28</v>
      </c>
      <c r="H9446" t="s">
        <v>22</v>
      </c>
      <c r="I9446" t="s">
        <v>18966</v>
      </c>
      <c r="J9446" s="1">
        <v>46236.208333333336</v>
      </c>
      <c r="K9446">
        <f>Table1[[#This Row],[salary_min_usd]]+Table1[[#This Row],[salary_max_usd]]/2</f>
        <v>127595</v>
      </c>
    </row>
    <row r="9447" spans="1:11" x14ac:dyDescent="0.3">
      <c r="A9447" t="s">
        <v>18967</v>
      </c>
      <c r="B9447" t="s">
        <v>77</v>
      </c>
      <c r="C9447" t="s">
        <v>56</v>
      </c>
      <c r="D9447" t="s">
        <v>139</v>
      </c>
      <c r="E9447">
        <v>85563</v>
      </c>
      <c r="F9447">
        <v>120716</v>
      </c>
      <c r="G9447" t="s">
        <v>28</v>
      </c>
      <c r="H9447" t="s">
        <v>22</v>
      </c>
      <c r="I9447" t="s">
        <v>18968</v>
      </c>
      <c r="J9447" s="1">
        <v>46235.791666666664</v>
      </c>
      <c r="K9447">
        <f>Table1[[#This Row],[salary_min_usd]]+Table1[[#This Row],[salary_max_usd]]/2</f>
        <v>145921</v>
      </c>
    </row>
    <row r="9448" spans="1:11" x14ac:dyDescent="0.3">
      <c r="A9448" t="s">
        <v>18969</v>
      </c>
      <c r="B9448" t="s">
        <v>102</v>
      </c>
      <c r="C9448" t="s">
        <v>32</v>
      </c>
      <c r="D9448" t="s">
        <v>66</v>
      </c>
      <c r="E9448">
        <v>36007</v>
      </c>
      <c r="F9448">
        <v>47730</v>
      </c>
      <c r="G9448" t="s">
        <v>21</v>
      </c>
      <c r="H9448" t="s">
        <v>45</v>
      </c>
      <c r="I9448" t="s">
        <v>18970</v>
      </c>
      <c r="J9448" s="1">
        <v>46238.708333333336</v>
      </c>
      <c r="K9448">
        <f>Table1[[#This Row],[salary_min_usd]]+Table1[[#This Row],[salary_max_usd]]/2</f>
        <v>59872</v>
      </c>
    </row>
    <row r="9449" spans="1:11" x14ac:dyDescent="0.3">
      <c r="A9449" t="s">
        <v>18971</v>
      </c>
      <c r="B9449" t="s">
        <v>102</v>
      </c>
      <c r="C9449" t="s">
        <v>78</v>
      </c>
      <c r="D9449" t="s">
        <v>145</v>
      </c>
      <c r="E9449">
        <v>92642</v>
      </c>
      <c r="F9449">
        <v>105202</v>
      </c>
      <c r="G9449" t="s">
        <v>89</v>
      </c>
      <c r="H9449" t="s">
        <v>22</v>
      </c>
      <c r="I9449" t="s">
        <v>18972</v>
      </c>
      <c r="J9449" s="1">
        <v>46237.666666666664</v>
      </c>
      <c r="K9449">
        <f>Table1[[#This Row],[salary_min_usd]]+Table1[[#This Row],[salary_max_usd]]/2</f>
        <v>145243</v>
      </c>
    </row>
    <row r="9450" spans="1:11" x14ac:dyDescent="0.3">
      <c r="A9450" t="s">
        <v>18973</v>
      </c>
      <c r="B9450" t="s">
        <v>102</v>
      </c>
      <c r="C9450" t="s">
        <v>62</v>
      </c>
      <c r="D9450" t="s">
        <v>33</v>
      </c>
      <c r="E9450">
        <v>120898</v>
      </c>
      <c r="F9450">
        <v>136880</v>
      </c>
      <c r="G9450" t="s">
        <v>40</v>
      </c>
      <c r="H9450" t="s">
        <v>45</v>
      </c>
      <c r="I9450" t="s">
        <v>18974</v>
      </c>
      <c r="J9450" s="1">
        <v>46238.208333333336</v>
      </c>
      <c r="K9450">
        <f>Table1[[#This Row],[salary_min_usd]]+Table1[[#This Row],[salary_max_usd]]/2</f>
        <v>189338</v>
      </c>
    </row>
    <row r="9451" spans="1:11" x14ac:dyDescent="0.3">
      <c r="A9451" t="s">
        <v>18975</v>
      </c>
      <c r="B9451" t="s">
        <v>61</v>
      </c>
      <c r="C9451" t="s">
        <v>161</v>
      </c>
      <c r="D9451" t="s">
        <v>66</v>
      </c>
      <c r="E9451">
        <v>32567</v>
      </c>
      <c r="F9451">
        <v>45916</v>
      </c>
      <c r="G9451" t="s">
        <v>21</v>
      </c>
      <c r="H9451" t="s">
        <v>50</v>
      </c>
      <c r="I9451" t="s">
        <v>18976</v>
      </c>
      <c r="J9451" s="1">
        <v>46238.041666666664</v>
      </c>
      <c r="K9451">
        <f>Table1[[#This Row],[salary_min_usd]]+Table1[[#This Row],[salary_max_usd]]/2</f>
        <v>55525</v>
      </c>
    </row>
    <row r="9452" spans="1:11" x14ac:dyDescent="0.3">
      <c r="A9452" t="s">
        <v>18977</v>
      </c>
      <c r="B9452" t="s">
        <v>131</v>
      </c>
      <c r="C9452" t="s">
        <v>32</v>
      </c>
      <c r="D9452" t="s">
        <v>97</v>
      </c>
      <c r="E9452">
        <v>185027</v>
      </c>
      <c r="F9452">
        <v>277122</v>
      </c>
      <c r="G9452" t="s">
        <v>28</v>
      </c>
      <c r="H9452" t="s">
        <v>22</v>
      </c>
      <c r="I9452" t="s">
        <v>18978</v>
      </c>
      <c r="J9452" s="1">
        <v>46238.083333333336</v>
      </c>
      <c r="K9452">
        <f>Table1[[#This Row],[salary_min_usd]]+Table1[[#This Row],[salary_max_usd]]/2</f>
        <v>323588</v>
      </c>
    </row>
    <row r="9453" spans="1:11" x14ac:dyDescent="0.3">
      <c r="A9453" t="s">
        <v>18979</v>
      </c>
      <c r="B9453" t="s">
        <v>106</v>
      </c>
      <c r="C9453" t="s">
        <v>38</v>
      </c>
      <c r="D9453" t="s">
        <v>53</v>
      </c>
      <c r="E9453">
        <v>87339</v>
      </c>
      <c r="F9453">
        <v>109011</v>
      </c>
      <c r="G9453" t="s">
        <v>34</v>
      </c>
      <c r="H9453" t="s">
        <v>50</v>
      </c>
      <c r="I9453" t="s">
        <v>18980</v>
      </c>
      <c r="J9453" s="1">
        <v>46237.791666666664</v>
      </c>
      <c r="K9453">
        <f>Table1[[#This Row],[salary_min_usd]]+Table1[[#This Row],[salary_max_usd]]/2</f>
        <v>141844.5</v>
      </c>
    </row>
    <row r="9454" spans="1:11" x14ac:dyDescent="0.3">
      <c r="A9454" t="s">
        <v>18981</v>
      </c>
      <c r="B9454" t="s">
        <v>102</v>
      </c>
      <c r="C9454" t="s">
        <v>56</v>
      </c>
      <c r="D9454" t="s">
        <v>70</v>
      </c>
      <c r="E9454">
        <v>71062</v>
      </c>
      <c r="F9454">
        <v>111025</v>
      </c>
      <c r="G9454" t="s">
        <v>107</v>
      </c>
      <c r="H9454" t="s">
        <v>22</v>
      </c>
      <c r="I9454" t="s">
        <v>18982</v>
      </c>
      <c r="J9454" s="1">
        <v>46235.083333333336</v>
      </c>
      <c r="K9454">
        <f>Table1[[#This Row],[salary_min_usd]]+Table1[[#This Row],[salary_max_usd]]/2</f>
        <v>126574.5</v>
      </c>
    </row>
    <row r="9455" spans="1:11" x14ac:dyDescent="0.3">
      <c r="A9455" t="s">
        <v>18983</v>
      </c>
      <c r="B9455" t="s">
        <v>37</v>
      </c>
      <c r="C9455" t="s">
        <v>69</v>
      </c>
      <c r="D9455" t="s">
        <v>74</v>
      </c>
      <c r="E9455">
        <v>84993</v>
      </c>
      <c r="F9455">
        <v>128607</v>
      </c>
      <c r="G9455" t="s">
        <v>14</v>
      </c>
      <c r="H9455" t="s">
        <v>45</v>
      </c>
      <c r="I9455" t="s">
        <v>18984</v>
      </c>
      <c r="J9455" s="1">
        <v>46236.75</v>
      </c>
      <c r="K9455">
        <f>Table1[[#This Row],[salary_min_usd]]+Table1[[#This Row],[salary_max_usd]]/2</f>
        <v>149296.5</v>
      </c>
    </row>
    <row r="9456" spans="1:11" x14ac:dyDescent="0.3">
      <c r="A9456" t="s">
        <v>18985</v>
      </c>
      <c r="B9456" t="s">
        <v>131</v>
      </c>
      <c r="C9456" t="s">
        <v>135</v>
      </c>
      <c r="D9456" t="s">
        <v>33</v>
      </c>
      <c r="E9456">
        <v>186616</v>
      </c>
      <c r="F9456">
        <v>225972</v>
      </c>
      <c r="G9456" t="s">
        <v>93</v>
      </c>
      <c r="H9456" t="s">
        <v>45</v>
      </c>
      <c r="I9456" t="s">
        <v>18986</v>
      </c>
      <c r="J9456" s="1">
        <v>46235.958333333336</v>
      </c>
      <c r="K9456">
        <f>Table1[[#This Row],[salary_min_usd]]+Table1[[#This Row],[salary_max_usd]]/2</f>
        <v>299602</v>
      </c>
    </row>
    <row r="9457" spans="1:11" x14ac:dyDescent="0.3">
      <c r="A9457" t="s">
        <v>18987</v>
      </c>
      <c r="B9457" t="s">
        <v>131</v>
      </c>
      <c r="C9457" t="s">
        <v>19</v>
      </c>
      <c r="D9457" t="s">
        <v>33</v>
      </c>
      <c r="E9457">
        <v>173183</v>
      </c>
      <c r="F9457">
        <v>221417</v>
      </c>
      <c r="G9457" t="s">
        <v>28</v>
      </c>
      <c r="H9457" t="s">
        <v>45</v>
      </c>
      <c r="I9457" t="s">
        <v>18988</v>
      </c>
      <c r="J9457" s="1">
        <v>46238.083333333336</v>
      </c>
      <c r="K9457">
        <f>Table1[[#This Row],[salary_min_usd]]+Table1[[#This Row],[salary_max_usd]]/2</f>
        <v>283891.5</v>
      </c>
    </row>
    <row r="9458" spans="1:11" x14ac:dyDescent="0.3">
      <c r="A9458" t="s">
        <v>18989</v>
      </c>
      <c r="B9458" t="s">
        <v>43</v>
      </c>
      <c r="C9458" t="s">
        <v>69</v>
      </c>
      <c r="D9458" t="s">
        <v>74</v>
      </c>
      <c r="E9458">
        <v>97114</v>
      </c>
      <c r="F9458">
        <v>131560</v>
      </c>
      <c r="G9458" t="s">
        <v>93</v>
      </c>
      <c r="H9458" t="s">
        <v>22</v>
      </c>
      <c r="I9458" t="s">
        <v>18990</v>
      </c>
      <c r="J9458" s="1">
        <v>46238.125</v>
      </c>
      <c r="K9458">
        <f>Table1[[#This Row],[salary_min_usd]]+Table1[[#This Row],[salary_max_usd]]/2</f>
        <v>162894</v>
      </c>
    </row>
    <row r="9459" spans="1:11" x14ac:dyDescent="0.3">
      <c r="A9459" t="s">
        <v>18991</v>
      </c>
      <c r="B9459" t="s">
        <v>43</v>
      </c>
      <c r="C9459" t="s">
        <v>44</v>
      </c>
      <c r="D9459" t="s">
        <v>97</v>
      </c>
      <c r="E9459">
        <v>147385</v>
      </c>
      <c r="F9459">
        <v>210384</v>
      </c>
      <c r="G9459" t="s">
        <v>107</v>
      </c>
      <c r="H9459" t="s">
        <v>15</v>
      </c>
      <c r="I9459" t="s">
        <v>18992</v>
      </c>
      <c r="J9459" s="1">
        <v>46238.166666666664</v>
      </c>
      <c r="K9459">
        <f>Table1[[#This Row],[salary_min_usd]]+Table1[[#This Row],[salary_max_usd]]/2</f>
        <v>252577</v>
      </c>
    </row>
    <row r="9460" spans="1:11" x14ac:dyDescent="0.3">
      <c r="A9460" t="s">
        <v>18993</v>
      </c>
      <c r="B9460" t="s">
        <v>31</v>
      </c>
      <c r="C9460" t="s">
        <v>56</v>
      </c>
      <c r="D9460" t="s">
        <v>70</v>
      </c>
      <c r="E9460">
        <v>67836</v>
      </c>
      <c r="F9460">
        <v>92381</v>
      </c>
      <c r="G9460" t="s">
        <v>21</v>
      </c>
      <c r="H9460" t="s">
        <v>45</v>
      </c>
      <c r="I9460" t="s">
        <v>18994</v>
      </c>
      <c r="J9460" s="1">
        <v>46235.166666666664</v>
      </c>
      <c r="K9460">
        <f>Table1[[#This Row],[salary_min_usd]]+Table1[[#This Row],[salary_max_usd]]/2</f>
        <v>114026.5</v>
      </c>
    </row>
    <row r="9461" spans="1:11" x14ac:dyDescent="0.3">
      <c r="A9461" t="s">
        <v>18995</v>
      </c>
      <c r="B9461" t="s">
        <v>61</v>
      </c>
      <c r="C9461" t="s">
        <v>116</v>
      </c>
      <c r="D9461" t="s">
        <v>97</v>
      </c>
      <c r="E9461">
        <v>114444</v>
      </c>
      <c r="F9461">
        <v>178992</v>
      </c>
      <c r="G9461" t="s">
        <v>21</v>
      </c>
      <c r="H9461" t="s">
        <v>50</v>
      </c>
      <c r="I9461" t="s">
        <v>18996</v>
      </c>
      <c r="J9461" s="1">
        <v>46239.083333333336</v>
      </c>
      <c r="K9461">
        <f>Table1[[#This Row],[salary_min_usd]]+Table1[[#This Row],[salary_max_usd]]/2</f>
        <v>203940</v>
      </c>
    </row>
    <row r="9462" spans="1:11" x14ac:dyDescent="0.3">
      <c r="A9462" t="s">
        <v>18997</v>
      </c>
      <c r="B9462" t="s">
        <v>87</v>
      </c>
      <c r="C9462" t="s">
        <v>32</v>
      </c>
      <c r="D9462" t="s">
        <v>74</v>
      </c>
      <c r="E9462">
        <v>103550</v>
      </c>
      <c r="F9462">
        <v>138455</v>
      </c>
      <c r="G9462" t="s">
        <v>84</v>
      </c>
      <c r="H9462" t="s">
        <v>22</v>
      </c>
      <c r="I9462" t="s">
        <v>18998</v>
      </c>
      <c r="J9462" s="1">
        <v>46237.791666666664</v>
      </c>
      <c r="K9462">
        <f>Table1[[#This Row],[salary_min_usd]]+Table1[[#This Row],[salary_max_usd]]/2</f>
        <v>172777.5</v>
      </c>
    </row>
    <row r="9463" spans="1:11" x14ac:dyDescent="0.3">
      <c r="A9463" t="s">
        <v>18999</v>
      </c>
      <c r="B9463" t="s">
        <v>178</v>
      </c>
      <c r="C9463" t="s">
        <v>69</v>
      </c>
      <c r="D9463" t="s">
        <v>145</v>
      </c>
      <c r="E9463">
        <v>80179</v>
      </c>
      <c r="F9463">
        <v>135352</v>
      </c>
      <c r="G9463" t="s">
        <v>14</v>
      </c>
      <c r="H9463" t="s">
        <v>15</v>
      </c>
      <c r="I9463" t="s">
        <v>19000</v>
      </c>
      <c r="J9463" s="1">
        <v>46237.916666666664</v>
      </c>
      <c r="K9463">
        <f>Table1[[#This Row],[salary_min_usd]]+Table1[[#This Row],[salary_max_usd]]/2</f>
        <v>147855</v>
      </c>
    </row>
    <row r="9464" spans="1:11" x14ac:dyDescent="0.3">
      <c r="A9464" t="s">
        <v>19001</v>
      </c>
      <c r="B9464" t="s">
        <v>178</v>
      </c>
      <c r="C9464" t="s">
        <v>12</v>
      </c>
      <c r="D9464" t="s">
        <v>13</v>
      </c>
      <c r="E9464">
        <v>88273</v>
      </c>
      <c r="F9464">
        <v>129507</v>
      </c>
      <c r="G9464" t="s">
        <v>28</v>
      </c>
      <c r="H9464" t="s">
        <v>50</v>
      </c>
      <c r="I9464" t="s">
        <v>19002</v>
      </c>
      <c r="J9464" s="1">
        <v>46235.333333333336</v>
      </c>
      <c r="K9464">
        <f>Table1[[#This Row],[salary_min_usd]]+Table1[[#This Row],[salary_max_usd]]/2</f>
        <v>153026.5</v>
      </c>
    </row>
    <row r="9465" spans="1:11" x14ac:dyDescent="0.3">
      <c r="A9465" t="s">
        <v>19003</v>
      </c>
      <c r="B9465" t="s">
        <v>106</v>
      </c>
      <c r="C9465" t="s">
        <v>26</v>
      </c>
      <c r="D9465" t="s">
        <v>74</v>
      </c>
      <c r="E9465">
        <v>93918</v>
      </c>
      <c r="F9465">
        <v>139303</v>
      </c>
      <c r="G9465" t="s">
        <v>84</v>
      </c>
      <c r="H9465" t="s">
        <v>15</v>
      </c>
      <c r="I9465" t="s">
        <v>19004</v>
      </c>
      <c r="J9465" s="1">
        <v>46238.5</v>
      </c>
      <c r="K9465">
        <f>Table1[[#This Row],[salary_min_usd]]+Table1[[#This Row],[salary_max_usd]]/2</f>
        <v>163569.5</v>
      </c>
    </row>
    <row r="9466" spans="1:11" x14ac:dyDescent="0.3">
      <c r="A9466" t="s">
        <v>19005</v>
      </c>
      <c r="B9466" t="s">
        <v>87</v>
      </c>
      <c r="C9466" t="s">
        <v>26</v>
      </c>
      <c r="D9466" t="s">
        <v>39</v>
      </c>
      <c r="E9466">
        <v>80333</v>
      </c>
      <c r="F9466">
        <v>125806</v>
      </c>
      <c r="G9466" t="s">
        <v>89</v>
      </c>
      <c r="H9466" t="s">
        <v>50</v>
      </c>
      <c r="I9466" t="s">
        <v>19006</v>
      </c>
      <c r="J9466" s="1">
        <v>46235.25</v>
      </c>
      <c r="K9466">
        <f>Table1[[#This Row],[salary_min_usd]]+Table1[[#This Row],[salary_max_usd]]/2</f>
        <v>143236</v>
      </c>
    </row>
    <row r="9467" spans="1:11" x14ac:dyDescent="0.3">
      <c r="A9467" t="s">
        <v>19007</v>
      </c>
      <c r="B9467" t="s">
        <v>134</v>
      </c>
      <c r="C9467" t="s">
        <v>69</v>
      </c>
      <c r="D9467" t="s">
        <v>27</v>
      </c>
      <c r="E9467">
        <v>80418</v>
      </c>
      <c r="F9467">
        <v>110033</v>
      </c>
      <c r="G9467" t="s">
        <v>40</v>
      </c>
      <c r="H9467" t="s">
        <v>50</v>
      </c>
      <c r="I9467" t="s">
        <v>19008</v>
      </c>
      <c r="J9467" s="1">
        <v>46238.666666666664</v>
      </c>
      <c r="K9467">
        <f>Table1[[#This Row],[salary_min_usd]]+Table1[[#This Row],[salary_max_usd]]/2</f>
        <v>135434.5</v>
      </c>
    </row>
    <row r="9468" spans="1:11" x14ac:dyDescent="0.3">
      <c r="A9468" t="s">
        <v>19009</v>
      </c>
      <c r="B9468" t="s">
        <v>233</v>
      </c>
      <c r="C9468" t="s">
        <v>49</v>
      </c>
      <c r="D9468" t="s">
        <v>88</v>
      </c>
      <c r="E9468">
        <v>159339</v>
      </c>
      <c r="F9468">
        <v>210559</v>
      </c>
      <c r="G9468" t="s">
        <v>107</v>
      </c>
      <c r="H9468" t="s">
        <v>22</v>
      </c>
      <c r="I9468" t="s">
        <v>19010</v>
      </c>
      <c r="J9468" s="1">
        <v>46238.083333333336</v>
      </c>
      <c r="K9468">
        <f>Table1[[#This Row],[salary_min_usd]]+Table1[[#This Row],[salary_max_usd]]/2</f>
        <v>264618.5</v>
      </c>
    </row>
    <row r="9469" spans="1:11" x14ac:dyDescent="0.3">
      <c r="A9469" t="s">
        <v>19011</v>
      </c>
      <c r="B9469" t="s">
        <v>233</v>
      </c>
      <c r="C9469" t="s">
        <v>116</v>
      </c>
      <c r="D9469" t="s">
        <v>53</v>
      </c>
      <c r="E9469">
        <v>168459</v>
      </c>
      <c r="F9469">
        <v>215527</v>
      </c>
      <c r="G9469" t="s">
        <v>93</v>
      </c>
      <c r="H9469" t="s">
        <v>45</v>
      </c>
      <c r="I9469" t="s">
        <v>19012</v>
      </c>
      <c r="J9469" s="1">
        <v>46236.541666666664</v>
      </c>
      <c r="K9469">
        <f>Table1[[#This Row],[salary_min_usd]]+Table1[[#This Row],[salary_max_usd]]/2</f>
        <v>276222.5</v>
      </c>
    </row>
    <row r="9470" spans="1:11" x14ac:dyDescent="0.3">
      <c r="A9470" t="s">
        <v>19013</v>
      </c>
      <c r="B9470" t="s">
        <v>131</v>
      </c>
      <c r="C9470" t="s">
        <v>135</v>
      </c>
      <c r="D9470" t="s">
        <v>81</v>
      </c>
      <c r="E9470">
        <v>122190</v>
      </c>
      <c r="F9470">
        <v>156534</v>
      </c>
      <c r="G9470" t="s">
        <v>63</v>
      </c>
      <c r="H9470" t="s">
        <v>15</v>
      </c>
      <c r="I9470" t="s">
        <v>19014</v>
      </c>
      <c r="J9470" s="1">
        <v>46237.583333333336</v>
      </c>
      <c r="K9470">
        <f>Table1[[#This Row],[salary_min_usd]]+Table1[[#This Row],[salary_max_usd]]/2</f>
        <v>200457</v>
      </c>
    </row>
    <row r="9471" spans="1:11" x14ac:dyDescent="0.3">
      <c r="A9471" t="s">
        <v>19015</v>
      </c>
      <c r="B9471" t="s">
        <v>87</v>
      </c>
      <c r="C9471" t="s">
        <v>78</v>
      </c>
      <c r="D9471" t="s">
        <v>27</v>
      </c>
      <c r="E9471">
        <v>100392</v>
      </c>
      <c r="F9471">
        <v>132792</v>
      </c>
      <c r="G9471" t="s">
        <v>28</v>
      </c>
      <c r="H9471" t="s">
        <v>15</v>
      </c>
      <c r="I9471" t="s">
        <v>19016</v>
      </c>
      <c r="J9471" s="1">
        <v>46236.5</v>
      </c>
      <c r="K9471">
        <f>Table1[[#This Row],[salary_min_usd]]+Table1[[#This Row],[salary_max_usd]]/2</f>
        <v>166788</v>
      </c>
    </row>
    <row r="9472" spans="1:11" x14ac:dyDescent="0.3">
      <c r="A9472" t="s">
        <v>19017</v>
      </c>
      <c r="B9472" t="s">
        <v>92</v>
      </c>
      <c r="C9472" t="s">
        <v>19</v>
      </c>
      <c r="D9472" t="s">
        <v>88</v>
      </c>
      <c r="E9472">
        <v>80200</v>
      </c>
      <c r="F9472">
        <v>136573</v>
      </c>
      <c r="G9472" t="s">
        <v>21</v>
      </c>
      <c r="H9472" t="s">
        <v>50</v>
      </c>
      <c r="I9472" t="s">
        <v>19018</v>
      </c>
      <c r="J9472" s="1">
        <v>46235.541666666664</v>
      </c>
      <c r="K9472">
        <f>Table1[[#This Row],[salary_min_usd]]+Table1[[#This Row],[salary_max_usd]]/2</f>
        <v>148486.5</v>
      </c>
    </row>
    <row r="9473" spans="1:11" x14ac:dyDescent="0.3">
      <c r="A9473" t="s">
        <v>19019</v>
      </c>
      <c r="B9473" t="s">
        <v>92</v>
      </c>
      <c r="C9473" t="s">
        <v>144</v>
      </c>
      <c r="D9473" t="s">
        <v>88</v>
      </c>
      <c r="E9473">
        <v>84204</v>
      </c>
      <c r="F9473">
        <v>112634</v>
      </c>
      <c r="G9473" t="s">
        <v>21</v>
      </c>
      <c r="H9473" t="s">
        <v>15</v>
      </c>
      <c r="I9473" t="s">
        <v>19020</v>
      </c>
      <c r="J9473" s="1">
        <v>46237.666666666664</v>
      </c>
      <c r="K9473">
        <f>Table1[[#This Row],[salary_min_usd]]+Table1[[#This Row],[salary_max_usd]]/2</f>
        <v>140521</v>
      </c>
    </row>
    <row r="9474" spans="1:11" x14ac:dyDescent="0.3">
      <c r="A9474" t="s">
        <v>19021</v>
      </c>
      <c r="B9474" t="s">
        <v>92</v>
      </c>
      <c r="C9474" t="s">
        <v>69</v>
      </c>
      <c r="D9474" t="s">
        <v>70</v>
      </c>
      <c r="E9474">
        <v>70628</v>
      </c>
      <c r="F9474">
        <v>97084</v>
      </c>
      <c r="G9474" t="s">
        <v>21</v>
      </c>
      <c r="H9474" t="s">
        <v>15</v>
      </c>
      <c r="I9474" t="s">
        <v>19022</v>
      </c>
      <c r="J9474" s="1">
        <v>46236.125</v>
      </c>
      <c r="K9474">
        <f>Table1[[#This Row],[salary_min_usd]]+Table1[[#This Row],[salary_max_usd]]/2</f>
        <v>119170</v>
      </c>
    </row>
    <row r="9475" spans="1:11" x14ac:dyDescent="0.3">
      <c r="A9475" t="s">
        <v>19023</v>
      </c>
      <c r="B9475" t="s">
        <v>152</v>
      </c>
      <c r="C9475" t="s">
        <v>44</v>
      </c>
      <c r="D9475" t="s">
        <v>53</v>
      </c>
      <c r="E9475">
        <v>138617</v>
      </c>
      <c r="F9475">
        <v>210691</v>
      </c>
      <c r="G9475" t="s">
        <v>107</v>
      </c>
      <c r="H9475" t="s">
        <v>15</v>
      </c>
      <c r="I9475" t="s">
        <v>19024</v>
      </c>
      <c r="J9475" s="1">
        <v>46235.375</v>
      </c>
      <c r="K9475">
        <f>Table1[[#This Row],[salary_min_usd]]+Table1[[#This Row],[salary_max_usd]]/2</f>
        <v>243962.5</v>
      </c>
    </row>
    <row r="9476" spans="1:11" x14ac:dyDescent="0.3">
      <c r="A9476" t="s">
        <v>19025</v>
      </c>
      <c r="B9476" t="s">
        <v>31</v>
      </c>
      <c r="C9476" t="s">
        <v>78</v>
      </c>
      <c r="D9476" t="s">
        <v>88</v>
      </c>
      <c r="E9476">
        <v>92837</v>
      </c>
      <c r="F9476">
        <v>124264</v>
      </c>
      <c r="G9476" t="s">
        <v>89</v>
      </c>
      <c r="H9476" t="s">
        <v>50</v>
      </c>
      <c r="I9476" t="s">
        <v>19026</v>
      </c>
      <c r="J9476" s="1">
        <v>46238.458333333336</v>
      </c>
      <c r="K9476">
        <f>Table1[[#This Row],[salary_min_usd]]+Table1[[#This Row],[salary_max_usd]]/2</f>
        <v>154969</v>
      </c>
    </row>
    <row r="9477" spans="1:11" x14ac:dyDescent="0.3">
      <c r="A9477" t="s">
        <v>19027</v>
      </c>
      <c r="B9477" t="s">
        <v>18</v>
      </c>
      <c r="C9477" t="s">
        <v>103</v>
      </c>
      <c r="D9477" t="s">
        <v>145</v>
      </c>
      <c r="E9477">
        <v>83163</v>
      </c>
      <c r="F9477">
        <v>132500</v>
      </c>
      <c r="G9477" t="s">
        <v>40</v>
      </c>
      <c r="H9477" t="s">
        <v>22</v>
      </c>
      <c r="I9477" t="s">
        <v>19028</v>
      </c>
      <c r="J9477" s="1">
        <v>46237.208333333336</v>
      </c>
      <c r="K9477">
        <f>Table1[[#This Row],[salary_min_usd]]+Table1[[#This Row],[salary_max_usd]]/2</f>
        <v>149413</v>
      </c>
    </row>
    <row r="9478" spans="1:11" x14ac:dyDescent="0.3">
      <c r="A9478" t="s">
        <v>19029</v>
      </c>
      <c r="B9478" t="s">
        <v>48</v>
      </c>
      <c r="C9478" t="s">
        <v>32</v>
      </c>
      <c r="D9478" t="s">
        <v>126</v>
      </c>
      <c r="E9478">
        <v>122422</v>
      </c>
      <c r="F9478">
        <v>187555</v>
      </c>
      <c r="G9478" t="s">
        <v>14</v>
      </c>
      <c r="H9478" t="s">
        <v>15</v>
      </c>
      <c r="I9478" t="s">
        <v>19030</v>
      </c>
      <c r="J9478" s="1">
        <v>46235.083333333336</v>
      </c>
      <c r="K9478">
        <f>Table1[[#This Row],[salary_min_usd]]+Table1[[#This Row],[salary_max_usd]]/2</f>
        <v>216199.5</v>
      </c>
    </row>
    <row r="9479" spans="1:11" x14ac:dyDescent="0.3">
      <c r="A9479" t="s">
        <v>19031</v>
      </c>
      <c r="B9479" t="s">
        <v>233</v>
      </c>
      <c r="C9479" t="s">
        <v>62</v>
      </c>
      <c r="D9479" t="s">
        <v>136</v>
      </c>
      <c r="E9479">
        <v>197702</v>
      </c>
      <c r="F9479">
        <v>265158</v>
      </c>
      <c r="G9479" t="s">
        <v>14</v>
      </c>
      <c r="H9479" t="s">
        <v>22</v>
      </c>
      <c r="I9479" t="s">
        <v>19032</v>
      </c>
      <c r="J9479" s="1">
        <v>46236.166666666664</v>
      </c>
      <c r="K9479">
        <f>Table1[[#This Row],[salary_min_usd]]+Table1[[#This Row],[salary_max_usd]]/2</f>
        <v>330281</v>
      </c>
    </row>
    <row r="9480" spans="1:11" x14ac:dyDescent="0.3">
      <c r="A9480" t="s">
        <v>19033</v>
      </c>
      <c r="B9480" t="s">
        <v>43</v>
      </c>
      <c r="C9480" t="s">
        <v>69</v>
      </c>
      <c r="D9480" t="s">
        <v>74</v>
      </c>
      <c r="E9480">
        <v>100788</v>
      </c>
      <c r="F9480">
        <v>131357</v>
      </c>
      <c r="G9480" t="s">
        <v>14</v>
      </c>
      <c r="H9480" t="s">
        <v>45</v>
      </c>
      <c r="I9480" t="s">
        <v>19034</v>
      </c>
      <c r="J9480" s="1">
        <v>46237.833333333336</v>
      </c>
      <c r="K9480">
        <f>Table1[[#This Row],[salary_min_usd]]+Table1[[#This Row],[salary_max_usd]]/2</f>
        <v>166466.5</v>
      </c>
    </row>
    <row r="9481" spans="1:11" x14ac:dyDescent="0.3">
      <c r="A9481" t="s">
        <v>19035</v>
      </c>
      <c r="B9481" t="s">
        <v>92</v>
      </c>
      <c r="C9481" t="s">
        <v>26</v>
      </c>
      <c r="D9481" t="s">
        <v>97</v>
      </c>
      <c r="E9481">
        <v>118472</v>
      </c>
      <c r="F9481">
        <v>179304</v>
      </c>
      <c r="G9481" t="s">
        <v>84</v>
      </c>
      <c r="H9481" t="s">
        <v>15</v>
      </c>
      <c r="I9481" t="s">
        <v>19036</v>
      </c>
      <c r="J9481" s="1">
        <v>46236.458333333336</v>
      </c>
      <c r="K9481">
        <f>Table1[[#This Row],[salary_min_usd]]+Table1[[#This Row],[salary_max_usd]]/2</f>
        <v>208124</v>
      </c>
    </row>
    <row r="9482" spans="1:11" x14ac:dyDescent="0.3">
      <c r="A9482" t="s">
        <v>19037</v>
      </c>
      <c r="B9482" t="s">
        <v>25</v>
      </c>
      <c r="C9482" t="s">
        <v>32</v>
      </c>
      <c r="D9482" t="s">
        <v>27</v>
      </c>
      <c r="E9482">
        <v>145716</v>
      </c>
      <c r="F9482">
        <v>184057</v>
      </c>
      <c r="G9482" t="s">
        <v>107</v>
      </c>
      <c r="H9482" t="s">
        <v>50</v>
      </c>
      <c r="I9482" t="s">
        <v>19038</v>
      </c>
      <c r="J9482" s="1">
        <v>46238.875</v>
      </c>
      <c r="K9482">
        <f>Table1[[#This Row],[salary_min_usd]]+Table1[[#This Row],[salary_max_usd]]/2</f>
        <v>237744.5</v>
      </c>
    </row>
    <row r="9483" spans="1:11" x14ac:dyDescent="0.3">
      <c r="A9483" t="s">
        <v>19039</v>
      </c>
      <c r="B9483" t="s">
        <v>102</v>
      </c>
      <c r="C9483" t="s">
        <v>96</v>
      </c>
      <c r="D9483" t="s">
        <v>20</v>
      </c>
      <c r="E9483">
        <v>79667</v>
      </c>
      <c r="F9483">
        <v>108370</v>
      </c>
      <c r="G9483" t="s">
        <v>107</v>
      </c>
      <c r="H9483" t="s">
        <v>15</v>
      </c>
      <c r="I9483" t="s">
        <v>19040</v>
      </c>
      <c r="J9483" s="1">
        <v>46238.125</v>
      </c>
      <c r="K9483">
        <f>Table1[[#This Row],[salary_min_usd]]+Table1[[#This Row],[salary_max_usd]]/2</f>
        <v>133852</v>
      </c>
    </row>
    <row r="9484" spans="1:11" x14ac:dyDescent="0.3">
      <c r="A9484" t="s">
        <v>19041</v>
      </c>
      <c r="B9484" t="s">
        <v>11</v>
      </c>
      <c r="C9484" t="s">
        <v>56</v>
      </c>
      <c r="D9484" t="s">
        <v>20</v>
      </c>
      <c r="E9484">
        <v>84700</v>
      </c>
      <c r="F9484">
        <v>103504</v>
      </c>
      <c r="G9484" t="s">
        <v>28</v>
      </c>
      <c r="H9484" t="s">
        <v>50</v>
      </c>
      <c r="I9484" t="s">
        <v>19042</v>
      </c>
      <c r="J9484" s="1">
        <v>46237.416666666664</v>
      </c>
      <c r="K9484">
        <f>Table1[[#This Row],[salary_min_usd]]+Table1[[#This Row],[salary_max_usd]]/2</f>
        <v>136452</v>
      </c>
    </row>
    <row r="9485" spans="1:11" x14ac:dyDescent="0.3">
      <c r="A9485" t="s">
        <v>19043</v>
      </c>
      <c r="B9485" t="s">
        <v>31</v>
      </c>
      <c r="C9485" t="s">
        <v>32</v>
      </c>
      <c r="D9485" t="s">
        <v>139</v>
      </c>
      <c r="E9485">
        <v>68137</v>
      </c>
      <c r="F9485">
        <v>85232</v>
      </c>
      <c r="G9485" t="s">
        <v>93</v>
      </c>
      <c r="H9485" t="s">
        <v>45</v>
      </c>
      <c r="I9485" t="s">
        <v>19044</v>
      </c>
      <c r="J9485" s="1">
        <v>46236.708333333336</v>
      </c>
      <c r="K9485">
        <f>Table1[[#This Row],[salary_min_usd]]+Table1[[#This Row],[salary_max_usd]]/2</f>
        <v>110753</v>
      </c>
    </row>
    <row r="9486" spans="1:11" x14ac:dyDescent="0.3">
      <c r="A9486" t="s">
        <v>19045</v>
      </c>
      <c r="B9486" t="s">
        <v>178</v>
      </c>
      <c r="C9486" t="s">
        <v>135</v>
      </c>
      <c r="D9486" t="s">
        <v>81</v>
      </c>
      <c r="E9486">
        <v>78554</v>
      </c>
      <c r="F9486">
        <v>106865</v>
      </c>
      <c r="G9486" t="s">
        <v>34</v>
      </c>
      <c r="H9486" t="s">
        <v>50</v>
      </c>
      <c r="I9486" t="s">
        <v>19046</v>
      </c>
      <c r="J9486" s="1">
        <v>46237.333333333336</v>
      </c>
      <c r="K9486">
        <f>Table1[[#This Row],[salary_min_usd]]+Table1[[#This Row],[salary_max_usd]]/2</f>
        <v>131986.5</v>
      </c>
    </row>
    <row r="9487" spans="1:11" x14ac:dyDescent="0.3">
      <c r="A9487" t="s">
        <v>19047</v>
      </c>
      <c r="B9487" t="s">
        <v>48</v>
      </c>
      <c r="C9487" t="s">
        <v>144</v>
      </c>
      <c r="D9487" t="s">
        <v>136</v>
      </c>
      <c r="E9487">
        <v>193175</v>
      </c>
      <c r="F9487">
        <v>253558</v>
      </c>
      <c r="G9487" t="s">
        <v>107</v>
      </c>
      <c r="H9487" t="s">
        <v>22</v>
      </c>
      <c r="I9487" t="s">
        <v>19048</v>
      </c>
      <c r="J9487" s="1">
        <v>46237.833333333336</v>
      </c>
      <c r="K9487">
        <f>Table1[[#This Row],[salary_min_usd]]+Table1[[#This Row],[salary_max_usd]]/2</f>
        <v>319954</v>
      </c>
    </row>
    <row r="9488" spans="1:11" x14ac:dyDescent="0.3">
      <c r="A9488" t="s">
        <v>19049</v>
      </c>
      <c r="B9488" t="s">
        <v>102</v>
      </c>
      <c r="C9488" t="s">
        <v>144</v>
      </c>
      <c r="D9488" t="s">
        <v>145</v>
      </c>
      <c r="E9488">
        <v>88370</v>
      </c>
      <c r="F9488">
        <v>120209</v>
      </c>
      <c r="G9488" t="s">
        <v>84</v>
      </c>
      <c r="H9488" t="s">
        <v>50</v>
      </c>
      <c r="I9488" t="s">
        <v>19050</v>
      </c>
      <c r="J9488" s="1">
        <v>46239.083333333336</v>
      </c>
      <c r="K9488">
        <f>Table1[[#This Row],[salary_min_usd]]+Table1[[#This Row],[salary_max_usd]]/2</f>
        <v>148474.5</v>
      </c>
    </row>
    <row r="9489" spans="1:11" x14ac:dyDescent="0.3">
      <c r="A9489" t="s">
        <v>19051</v>
      </c>
      <c r="B9489" t="s">
        <v>43</v>
      </c>
      <c r="C9489" t="s">
        <v>38</v>
      </c>
      <c r="D9489" t="s">
        <v>66</v>
      </c>
      <c r="E9489">
        <v>41240</v>
      </c>
      <c r="F9489">
        <v>66313</v>
      </c>
      <c r="G9489" t="s">
        <v>93</v>
      </c>
      <c r="H9489" t="s">
        <v>45</v>
      </c>
      <c r="I9489" t="s">
        <v>19052</v>
      </c>
      <c r="J9489" s="1">
        <v>46235.041666666664</v>
      </c>
      <c r="K9489">
        <f>Table1[[#This Row],[salary_min_usd]]+Table1[[#This Row],[salary_max_usd]]/2</f>
        <v>74396.5</v>
      </c>
    </row>
    <row r="9490" spans="1:11" x14ac:dyDescent="0.3">
      <c r="A9490" t="s">
        <v>19053</v>
      </c>
      <c r="B9490" t="s">
        <v>25</v>
      </c>
      <c r="C9490" t="s">
        <v>19</v>
      </c>
      <c r="D9490" t="s">
        <v>74</v>
      </c>
      <c r="E9490">
        <v>170109</v>
      </c>
      <c r="F9490">
        <v>229018</v>
      </c>
      <c r="G9490" t="s">
        <v>14</v>
      </c>
      <c r="H9490" t="s">
        <v>15</v>
      </c>
      <c r="I9490" t="s">
        <v>19054</v>
      </c>
      <c r="J9490" s="1">
        <v>46237.833333333336</v>
      </c>
      <c r="K9490">
        <f>Table1[[#This Row],[salary_min_usd]]+Table1[[#This Row],[salary_max_usd]]/2</f>
        <v>284618</v>
      </c>
    </row>
    <row r="9491" spans="1:11" x14ac:dyDescent="0.3">
      <c r="A9491" t="s">
        <v>19055</v>
      </c>
      <c r="B9491" t="s">
        <v>102</v>
      </c>
      <c r="C9491" t="s">
        <v>69</v>
      </c>
      <c r="D9491" t="s">
        <v>145</v>
      </c>
      <c r="E9491">
        <v>81040</v>
      </c>
      <c r="F9491">
        <v>108541</v>
      </c>
      <c r="G9491" t="s">
        <v>21</v>
      </c>
      <c r="H9491" t="s">
        <v>50</v>
      </c>
      <c r="I9491" t="s">
        <v>19056</v>
      </c>
      <c r="J9491" s="1">
        <v>46237.5</v>
      </c>
      <c r="K9491">
        <f>Table1[[#This Row],[salary_min_usd]]+Table1[[#This Row],[salary_max_usd]]/2</f>
        <v>135310.5</v>
      </c>
    </row>
    <row r="9492" spans="1:11" x14ac:dyDescent="0.3">
      <c r="A9492" t="s">
        <v>19057</v>
      </c>
      <c r="B9492" t="s">
        <v>131</v>
      </c>
      <c r="C9492" t="s">
        <v>144</v>
      </c>
      <c r="D9492" t="s">
        <v>74</v>
      </c>
      <c r="E9492">
        <v>149904</v>
      </c>
      <c r="F9492">
        <v>176460</v>
      </c>
      <c r="G9492" t="s">
        <v>63</v>
      </c>
      <c r="H9492" t="s">
        <v>15</v>
      </c>
      <c r="I9492" t="s">
        <v>19058</v>
      </c>
      <c r="J9492" s="1">
        <v>46235.25</v>
      </c>
      <c r="K9492">
        <f>Table1[[#This Row],[salary_min_usd]]+Table1[[#This Row],[salary_max_usd]]/2</f>
        <v>238134</v>
      </c>
    </row>
    <row r="9493" spans="1:11" x14ac:dyDescent="0.3">
      <c r="A9493" t="s">
        <v>19059</v>
      </c>
      <c r="B9493" t="s">
        <v>178</v>
      </c>
      <c r="C9493" t="s">
        <v>19</v>
      </c>
      <c r="D9493" t="s">
        <v>81</v>
      </c>
      <c r="E9493">
        <v>84099</v>
      </c>
      <c r="F9493">
        <v>124433</v>
      </c>
      <c r="G9493" t="s">
        <v>107</v>
      </c>
      <c r="H9493" t="s">
        <v>50</v>
      </c>
      <c r="I9493" t="s">
        <v>19060</v>
      </c>
      <c r="J9493" s="1">
        <v>46237.5</v>
      </c>
      <c r="K9493">
        <f>Table1[[#This Row],[salary_min_usd]]+Table1[[#This Row],[salary_max_usd]]/2</f>
        <v>146315.5</v>
      </c>
    </row>
    <row r="9494" spans="1:11" x14ac:dyDescent="0.3">
      <c r="A9494" t="s">
        <v>19061</v>
      </c>
      <c r="B9494" t="s">
        <v>106</v>
      </c>
      <c r="C9494" t="s">
        <v>135</v>
      </c>
      <c r="D9494" t="s">
        <v>20</v>
      </c>
      <c r="E9494">
        <v>77998</v>
      </c>
      <c r="F9494">
        <v>95471</v>
      </c>
      <c r="G9494" t="s">
        <v>14</v>
      </c>
      <c r="H9494" t="s">
        <v>15</v>
      </c>
      <c r="I9494" t="s">
        <v>19062</v>
      </c>
      <c r="J9494" s="1">
        <v>46235.875</v>
      </c>
      <c r="K9494">
        <f>Table1[[#This Row],[salary_min_usd]]+Table1[[#This Row],[salary_max_usd]]/2</f>
        <v>125733.5</v>
      </c>
    </row>
    <row r="9495" spans="1:11" x14ac:dyDescent="0.3">
      <c r="A9495" t="s">
        <v>19063</v>
      </c>
      <c r="B9495" t="s">
        <v>73</v>
      </c>
      <c r="C9495" t="s">
        <v>78</v>
      </c>
      <c r="D9495" t="s">
        <v>145</v>
      </c>
      <c r="E9495">
        <v>108838</v>
      </c>
      <c r="F9495">
        <v>132584</v>
      </c>
      <c r="G9495" t="s">
        <v>21</v>
      </c>
      <c r="H9495" t="s">
        <v>45</v>
      </c>
      <c r="I9495" t="s">
        <v>19064</v>
      </c>
      <c r="J9495" s="1">
        <v>46236.666666666664</v>
      </c>
      <c r="K9495">
        <f>Table1[[#This Row],[salary_min_usd]]+Table1[[#This Row],[salary_max_usd]]/2</f>
        <v>175130</v>
      </c>
    </row>
    <row r="9496" spans="1:11" x14ac:dyDescent="0.3">
      <c r="A9496" t="s">
        <v>19065</v>
      </c>
      <c r="B9496" t="s">
        <v>233</v>
      </c>
      <c r="C9496" t="s">
        <v>69</v>
      </c>
      <c r="D9496" t="s">
        <v>88</v>
      </c>
      <c r="E9496">
        <v>145421</v>
      </c>
      <c r="F9496">
        <v>236926</v>
      </c>
      <c r="G9496" t="s">
        <v>34</v>
      </c>
      <c r="H9496" t="s">
        <v>45</v>
      </c>
      <c r="I9496" t="s">
        <v>19066</v>
      </c>
      <c r="J9496" s="1">
        <v>46237.875</v>
      </c>
      <c r="K9496">
        <f>Table1[[#This Row],[salary_min_usd]]+Table1[[#This Row],[salary_max_usd]]/2</f>
        <v>263884</v>
      </c>
    </row>
    <row r="9497" spans="1:11" x14ac:dyDescent="0.3">
      <c r="A9497" t="s">
        <v>19067</v>
      </c>
      <c r="B9497" t="s">
        <v>31</v>
      </c>
      <c r="C9497" t="s">
        <v>116</v>
      </c>
      <c r="D9497" t="s">
        <v>145</v>
      </c>
      <c r="E9497">
        <v>81971</v>
      </c>
      <c r="F9497">
        <v>108789</v>
      </c>
      <c r="G9497" t="s">
        <v>63</v>
      </c>
      <c r="H9497" t="s">
        <v>50</v>
      </c>
      <c r="I9497" t="s">
        <v>19068</v>
      </c>
      <c r="J9497" s="1">
        <v>46238.666666666664</v>
      </c>
      <c r="K9497">
        <f>Table1[[#This Row],[salary_min_usd]]+Table1[[#This Row],[salary_max_usd]]/2</f>
        <v>136365.5</v>
      </c>
    </row>
    <row r="9498" spans="1:11" x14ac:dyDescent="0.3">
      <c r="A9498" t="s">
        <v>19069</v>
      </c>
      <c r="B9498" t="s">
        <v>37</v>
      </c>
      <c r="C9498" t="s">
        <v>38</v>
      </c>
      <c r="D9498" t="s">
        <v>70</v>
      </c>
      <c r="E9498">
        <v>75191</v>
      </c>
      <c r="F9498">
        <v>96662</v>
      </c>
      <c r="G9498" t="s">
        <v>89</v>
      </c>
      <c r="H9498" t="s">
        <v>45</v>
      </c>
      <c r="I9498" t="s">
        <v>19070</v>
      </c>
      <c r="J9498" s="1">
        <v>46238.208333333336</v>
      </c>
      <c r="K9498">
        <f>Table1[[#This Row],[salary_min_usd]]+Table1[[#This Row],[salary_max_usd]]/2</f>
        <v>123522</v>
      </c>
    </row>
    <row r="9499" spans="1:11" x14ac:dyDescent="0.3">
      <c r="A9499" t="s">
        <v>19071</v>
      </c>
      <c r="B9499" t="s">
        <v>31</v>
      </c>
      <c r="C9499" t="s">
        <v>38</v>
      </c>
      <c r="D9499" t="s">
        <v>81</v>
      </c>
      <c r="E9499">
        <v>80132</v>
      </c>
      <c r="F9499">
        <v>119319</v>
      </c>
      <c r="G9499" t="s">
        <v>28</v>
      </c>
      <c r="H9499" t="s">
        <v>45</v>
      </c>
      <c r="I9499" t="s">
        <v>19072</v>
      </c>
      <c r="J9499" s="1">
        <v>46236.25</v>
      </c>
      <c r="K9499">
        <f>Table1[[#This Row],[salary_min_usd]]+Table1[[#This Row],[salary_max_usd]]/2</f>
        <v>139791.5</v>
      </c>
    </row>
    <row r="9500" spans="1:11" x14ac:dyDescent="0.3">
      <c r="A9500" t="s">
        <v>19073</v>
      </c>
      <c r="B9500" t="s">
        <v>233</v>
      </c>
      <c r="C9500" t="s">
        <v>32</v>
      </c>
      <c r="D9500" t="s">
        <v>136</v>
      </c>
      <c r="E9500">
        <v>204664</v>
      </c>
      <c r="F9500">
        <v>298619</v>
      </c>
      <c r="G9500" t="s">
        <v>89</v>
      </c>
      <c r="H9500" t="s">
        <v>15</v>
      </c>
      <c r="I9500" t="s">
        <v>19074</v>
      </c>
      <c r="J9500" s="1">
        <v>46236.458333333336</v>
      </c>
      <c r="K9500">
        <f>Table1[[#This Row],[salary_min_usd]]+Table1[[#This Row],[salary_max_usd]]/2</f>
        <v>353973.5</v>
      </c>
    </row>
    <row r="9501" spans="1:11" x14ac:dyDescent="0.3">
      <c r="A9501" t="s">
        <v>19075</v>
      </c>
      <c r="B9501" t="s">
        <v>125</v>
      </c>
      <c r="C9501" t="s">
        <v>78</v>
      </c>
      <c r="D9501" t="s">
        <v>66</v>
      </c>
      <c r="E9501">
        <v>36641</v>
      </c>
      <c r="F9501">
        <v>42509</v>
      </c>
      <c r="G9501" t="s">
        <v>89</v>
      </c>
      <c r="H9501" t="s">
        <v>15</v>
      </c>
      <c r="I9501" t="s">
        <v>19076</v>
      </c>
      <c r="J9501" s="1">
        <v>46235.291666666664</v>
      </c>
      <c r="K9501">
        <f>Table1[[#This Row],[salary_min_usd]]+Table1[[#This Row],[salary_max_usd]]/2</f>
        <v>57895.5</v>
      </c>
    </row>
    <row r="9502" spans="1:11" x14ac:dyDescent="0.3">
      <c r="A9502" t="s">
        <v>19077</v>
      </c>
      <c r="B9502" t="s">
        <v>87</v>
      </c>
      <c r="C9502" t="s">
        <v>69</v>
      </c>
      <c r="D9502" t="s">
        <v>27</v>
      </c>
      <c r="E9502">
        <v>102248</v>
      </c>
      <c r="F9502">
        <v>122655</v>
      </c>
      <c r="G9502" t="s">
        <v>40</v>
      </c>
      <c r="H9502" t="s">
        <v>45</v>
      </c>
      <c r="I9502" t="s">
        <v>19078</v>
      </c>
      <c r="J9502" s="1">
        <v>46238.166666666664</v>
      </c>
      <c r="K9502">
        <f>Table1[[#This Row],[salary_min_usd]]+Table1[[#This Row],[salary_max_usd]]/2</f>
        <v>163575.5</v>
      </c>
    </row>
    <row r="9503" spans="1:11" x14ac:dyDescent="0.3">
      <c r="A9503" t="s">
        <v>19079</v>
      </c>
      <c r="B9503" t="s">
        <v>25</v>
      </c>
      <c r="C9503" t="s">
        <v>19</v>
      </c>
      <c r="D9503" t="s">
        <v>33</v>
      </c>
      <c r="E9503">
        <v>194337</v>
      </c>
      <c r="F9503">
        <v>303839</v>
      </c>
      <c r="G9503" t="s">
        <v>63</v>
      </c>
      <c r="H9503" t="s">
        <v>50</v>
      </c>
      <c r="I9503" t="s">
        <v>19080</v>
      </c>
      <c r="J9503" s="1">
        <v>46235.583333333336</v>
      </c>
      <c r="K9503">
        <f>Table1[[#This Row],[salary_min_usd]]+Table1[[#This Row],[salary_max_usd]]/2</f>
        <v>346256.5</v>
      </c>
    </row>
    <row r="9504" spans="1:11" x14ac:dyDescent="0.3">
      <c r="A9504" t="s">
        <v>19081</v>
      </c>
      <c r="B9504" t="s">
        <v>92</v>
      </c>
      <c r="C9504" t="s">
        <v>96</v>
      </c>
      <c r="D9504" t="s">
        <v>13</v>
      </c>
      <c r="E9504">
        <v>87160</v>
      </c>
      <c r="F9504">
        <v>114987</v>
      </c>
      <c r="G9504" t="s">
        <v>34</v>
      </c>
      <c r="H9504" t="s">
        <v>22</v>
      </c>
      <c r="I9504" t="s">
        <v>19082</v>
      </c>
      <c r="J9504" s="1">
        <v>46235.666666666664</v>
      </c>
      <c r="K9504">
        <f>Table1[[#This Row],[salary_min_usd]]+Table1[[#This Row],[salary_max_usd]]/2</f>
        <v>144653.5</v>
      </c>
    </row>
    <row r="9505" spans="1:11" x14ac:dyDescent="0.3">
      <c r="A9505" t="s">
        <v>19083</v>
      </c>
      <c r="B9505" t="s">
        <v>102</v>
      </c>
      <c r="C9505" t="s">
        <v>56</v>
      </c>
      <c r="D9505" t="s">
        <v>66</v>
      </c>
      <c r="E9505">
        <v>33804</v>
      </c>
      <c r="F9505">
        <v>43640</v>
      </c>
      <c r="G9505" t="s">
        <v>21</v>
      </c>
      <c r="H9505" t="s">
        <v>22</v>
      </c>
      <c r="I9505" t="s">
        <v>19084</v>
      </c>
      <c r="J9505" s="1">
        <v>46236.208333333336</v>
      </c>
      <c r="K9505">
        <f>Table1[[#This Row],[salary_min_usd]]+Table1[[#This Row],[salary_max_usd]]/2</f>
        <v>55624</v>
      </c>
    </row>
    <row r="9506" spans="1:11" x14ac:dyDescent="0.3">
      <c r="A9506" t="s">
        <v>19085</v>
      </c>
      <c r="B9506" t="s">
        <v>37</v>
      </c>
      <c r="C9506" t="s">
        <v>116</v>
      </c>
      <c r="D9506" t="s">
        <v>66</v>
      </c>
      <c r="E9506">
        <v>33830</v>
      </c>
      <c r="F9506">
        <v>51453</v>
      </c>
      <c r="G9506" t="s">
        <v>14</v>
      </c>
      <c r="H9506" t="s">
        <v>15</v>
      </c>
      <c r="I9506" t="s">
        <v>19086</v>
      </c>
      <c r="J9506" s="1">
        <v>46237.75</v>
      </c>
      <c r="K9506">
        <f>Table1[[#This Row],[salary_min_usd]]+Table1[[#This Row],[salary_max_usd]]/2</f>
        <v>59556.5</v>
      </c>
    </row>
    <row r="9507" spans="1:11" x14ac:dyDescent="0.3">
      <c r="A9507" t="s">
        <v>19087</v>
      </c>
      <c r="B9507" t="s">
        <v>77</v>
      </c>
      <c r="C9507" t="s">
        <v>135</v>
      </c>
      <c r="D9507" t="s">
        <v>126</v>
      </c>
      <c r="E9507">
        <v>94504</v>
      </c>
      <c r="F9507">
        <v>117627</v>
      </c>
      <c r="G9507" t="s">
        <v>34</v>
      </c>
      <c r="H9507" t="s">
        <v>22</v>
      </c>
      <c r="I9507" t="s">
        <v>19088</v>
      </c>
      <c r="J9507" s="1">
        <v>46235.916666666664</v>
      </c>
      <c r="K9507">
        <f>Table1[[#This Row],[salary_min_usd]]+Table1[[#This Row],[salary_max_usd]]/2</f>
        <v>153317.5</v>
      </c>
    </row>
    <row r="9508" spans="1:11" x14ac:dyDescent="0.3">
      <c r="A9508" t="s">
        <v>19089</v>
      </c>
      <c r="B9508" t="s">
        <v>31</v>
      </c>
      <c r="C9508" t="s">
        <v>96</v>
      </c>
      <c r="D9508" t="s">
        <v>20</v>
      </c>
      <c r="E9508">
        <v>77274</v>
      </c>
      <c r="F9508">
        <v>122533</v>
      </c>
      <c r="G9508" t="s">
        <v>34</v>
      </c>
      <c r="H9508" t="s">
        <v>45</v>
      </c>
      <c r="I9508" t="s">
        <v>19090</v>
      </c>
      <c r="J9508" s="1">
        <v>46239</v>
      </c>
      <c r="K9508">
        <f>Table1[[#This Row],[salary_min_usd]]+Table1[[#This Row],[salary_max_usd]]/2</f>
        <v>138540.5</v>
      </c>
    </row>
    <row r="9509" spans="1:11" x14ac:dyDescent="0.3">
      <c r="A9509" t="s">
        <v>19091</v>
      </c>
      <c r="B9509" t="s">
        <v>18</v>
      </c>
      <c r="C9509" t="s">
        <v>116</v>
      </c>
      <c r="D9509" t="s">
        <v>145</v>
      </c>
      <c r="E9509">
        <v>93214</v>
      </c>
      <c r="F9509">
        <v>138528</v>
      </c>
      <c r="G9509" t="s">
        <v>93</v>
      </c>
      <c r="H9509" t="s">
        <v>50</v>
      </c>
      <c r="I9509" t="s">
        <v>19092</v>
      </c>
      <c r="J9509" s="1">
        <v>46236.583333333336</v>
      </c>
      <c r="K9509">
        <f>Table1[[#This Row],[salary_min_usd]]+Table1[[#This Row],[salary_max_usd]]/2</f>
        <v>162478</v>
      </c>
    </row>
    <row r="9510" spans="1:11" x14ac:dyDescent="0.3">
      <c r="A9510" t="s">
        <v>19093</v>
      </c>
      <c r="B9510" t="s">
        <v>73</v>
      </c>
      <c r="C9510" t="s">
        <v>38</v>
      </c>
      <c r="D9510" t="s">
        <v>66</v>
      </c>
      <c r="E9510">
        <v>39709</v>
      </c>
      <c r="F9510">
        <v>64305</v>
      </c>
      <c r="G9510" t="s">
        <v>28</v>
      </c>
      <c r="H9510" t="s">
        <v>22</v>
      </c>
      <c r="I9510" t="s">
        <v>19094</v>
      </c>
      <c r="J9510" s="1">
        <v>46238.083333333336</v>
      </c>
      <c r="K9510">
        <f>Table1[[#This Row],[salary_min_usd]]+Table1[[#This Row],[salary_max_usd]]/2</f>
        <v>71861.5</v>
      </c>
    </row>
    <row r="9511" spans="1:11" x14ac:dyDescent="0.3">
      <c r="A9511" t="s">
        <v>19095</v>
      </c>
      <c r="B9511" t="s">
        <v>106</v>
      </c>
      <c r="C9511" t="s">
        <v>69</v>
      </c>
      <c r="D9511" t="s">
        <v>39</v>
      </c>
      <c r="E9511">
        <v>74999</v>
      </c>
      <c r="F9511">
        <v>102301</v>
      </c>
      <c r="G9511" t="s">
        <v>84</v>
      </c>
      <c r="H9511" t="s">
        <v>50</v>
      </c>
      <c r="I9511" t="s">
        <v>19096</v>
      </c>
      <c r="J9511" s="1">
        <v>46238.666666666664</v>
      </c>
      <c r="K9511">
        <f>Table1[[#This Row],[salary_min_usd]]+Table1[[#This Row],[salary_max_usd]]/2</f>
        <v>126149.5</v>
      </c>
    </row>
    <row r="9512" spans="1:11" x14ac:dyDescent="0.3">
      <c r="A9512" t="s">
        <v>19097</v>
      </c>
      <c r="B9512" t="s">
        <v>134</v>
      </c>
      <c r="C9512" t="s">
        <v>62</v>
      </c>
      <c r="D9512" t="s">
        <v>88</v>
      </c>
      <c r="E9512">
        <v>85129</v>
      </c>
      <c r="F9512">
        <v>122924</v>
      </c>
      <c r="G9512" t="s">
        <v>93</v>
      </c>
      <c r="H9512" t="s">
        <v>22</v>
      </c>
      <c r="I9512" t="s">
        <v>19098</v>
      </c>
      <c r="J9512" s="1">
        <v>46236.791666666664</v>
      </c>
      <c r="K9512">
        <f>Table1[[#This Row],[salary_min_usd]]+Table1[[#This Row],[salary_max_usd]]/2</f>
        <v>146591</v>
      </c>
    </row>
    <row r="9513" spans="1:11" x14ac:dyDescent="0.3">
      <c r="A9513" t="s">
        <v>19099</v>
      </c>
      <c r="B9513" t="s">
        <v>61</v>
      </c>
      <c r="C9513" t="s">
        <v>44</v>
      </c>
      <c r="D9513" t="s">
        <v>33</v>
      </c>
      <c r="E9513">
        <v>119048</v>
      </c>
      <c r="F9513">
        <v>148885</v>
      </c>
      <c r="G9513" t="s">
        <v>40</v>
      </c>
      <c r="H9513" t="s">
        <v>15</v>
      </c>
      <c r="I9513" t="s">
        <v>19100</v>
      </c>
      <c r="J9513" s="1">
        <v>46236.375</v>
      </c>
      <c r="K9513">
        <f>Table1[[#This Row],[salary_min_usd]]+Table1[[#This Row],[salary_max_usd]]/2</f>
        <v>193490.5</v>
      </c>
    </row>
    <row r="9514" spans="1:11" x14ac:dyDescent="0.3">
      <c r="A9514" t="s">
        <v>19101</v>
      </c>
      <c r="B9514" t="s">
        <v>77</v>
      </c>
      <c r="C9514" t="s">
        <v>116</v>
      </c>
      <c r="D9514" t="s">
        <v>27</v>
      </c>
      <c r="E9514">
        <v>102471</v>
      </c>
      <c r="F9514">
        <v>120343</v>
      </c>
      <c r="G9514" t="s">
        <v>28</v>
      </c>
      <c r="H9514" t="s">
        <v>15</v>
      </c>
      <c r="I9514" t="s">
        <v>19102</v>
      </c>
      <c r="J9514" s="1">
        <v>46237.958333333336</v>
      </c>
      <c r="K9514">
        <f>Table1[[#This Row],[salary_min_usd]]+Table1[[#This Row],[salary_max_usd]]/2</f>
        <v>162642.5</v>
      </c>
    </row>
    <row r="9515" spans="1:11" x14ac:dyDescent="0.3">
      <c r="A9515" t="s">
        <v>19103</v>
      </c>
      <c r="B9515" t="s">
        <v>37</v>
      </c>
      <c r="C9515" t="s">
        <v>135</v>
      </c>
      <c r="D9515" t="s">
        <v>81</v>
      </c>
      <c r="E9515">
        <v>85140</v>
      </c>
      <c r="F9515">
        <v>110063</v>
      </c>
      <c r="G9515" t="s">
        <v>84</v>
      </c>
      <c r="H9515" t="s">
        <v>50</v>
      </c>
      <c r="I9515" t="s">
        <v>19104</v>
      </c>
      <c r="J9515" s="1">
        <v>46235.833333333336</v>
      </c>
      <c r="K9515">
        <f>Table1[[#This Row],[salary_min_usd]]+Table1[[#This Row],[salary_max_usd]]/2</f>
        <v>140171.5</v>
      </c>
    </row>
    <row r="9516" spans="1:11" x14ac:dyDescent="0.3">
      <c r="A9516" t="s">
        <v>19105</v>
      </c>
      <c r="B9516" t="s">
        <v>25</v>
      </c>
      <c r="C9516" t="s">
        <v>12</v>
      </c>
      <c r="D9516" t="s">
        <v>136</v>
      </c>
      <c r="E9516">
        <v>216453</v>
      </c>
      <c r="F9516">
        <v>275901</v>
      </c>
      <c r="G9516" t="s">
        <v>34</v>
      </c>
      <c r="H9516" t="s">
        <v>50</v>
      </c>
      <c r="I9516" t="s">
        <v>19106</v>
      </c>
      <c r="J9516" s="1">
        <v>46237.375</v>
      </c>
      <c r="K9516">
        <f>Table1[[#This Row],[salary_min_usd]]+Table1[[#This Row],[salary_max_usd]]/2</f>
        <v>354403.5</v>
      </c>
    </row>
    <row r="9517" spans="1:11" x14ac:dyDescent="0.3">
      <c r="A9517" t="s">
        <v>19107</v>
      </c>
      <c r="B9517" t="s">
        <v>92</v>
      </c>
      <c r="C9517" t="s">
        <v>56</v>
      </c>
      <c r="D9517" t="s">
        <v>126</v>
      </c>
      <c r="E9517">
        <v>74505</v>
      </c>
      <c r="F9517">
        <v>114379</v>
      </c>
      <c r="G9517" t="s">
        <v>107</v>
      </c>
      <c r="H9517" t="s">
        <v>22</v>
      </c>
      <c r="I9517" t="s">
        <v>19108</v>
      </c>
      <c r="J9517" s="1">
        <v>46235.25</v>
      </c>
      <c r="K9517">
        <f>Table1[[#This Row],[salary_min_usd]]+Table1[[#This Row],[salary_max_usd]]/2</f>
        <v>131694.5</v>
      </c>
    </row>
    <row r="9518" spans="1:11" x14ac:dyDescent="0.3">
      <c r="A9518" t="s">
        <v>19109</v>
      </c>
      <c r="B9518" t="s">
        <v>134</v>
      </c>
      <c r="C9518" t="s">
        <v>135</v>
      </c>
      <c r="D9518" t="s">
        <v>53</v>
      </c>
      <c r="E9518">
        <v>92742</v>
      </c>
      <c r="F9518">
        <v>105250</v>
      </c>
      <c r="G9518" t="s">
        <v>89</v>
      </c>
      <c r="H9518" t="s">
        <v>22</v>
      </c>
      <c r="I9518" t="s">
        <v>19110</v>
      </c>
      <c r="J9518" s="1">
        <v>46235.541666666664</v>
      </c>
      <c r="K9518">
        <f>Table1[[#This Row],[salary_min_usd]]+Table1[[#This Row],[salary_max_usd]]/2</f>
        <v>145367</v>
      </c>
    </row>
    <row r="9519" spans="1:11" x14ac:dyDescent="0.3">
      <c r="A9519" t="s">
        <v>19111</v>
      </c>
      <c r="B9519" t="s">
        <v>43</v>
      </c>
      <c r="C9519" t="s">
        <v>49</v>
      </c>
      <c r="D9519" t="s">
        <v>97</v>
      </c>
      <c r="E9519">
        <v>140542</v>
      </c>
      <c r="F9519">
        <v>185114</v>
      </c>
      <c r="G9519" t="s">
        <v>21</v>
      </c>
      <c r="H9519" t="s">
        <v>22</v>
      </c>
      <c r="I9519" t="s">
        <v>19112</v>
      </c>
      <c r="J9519" s="1">
        <v>46237.375</v>
      </c>
      <c r="K9519">
        <f>Table1[[#This Row],[salary_min_usd]]+Table1[[#This Row],[salary_max_usd]]/2</f>
        <v>233099</v>
      </c>
    </row>
    <row r="9520" spans="1:11" x14ac:dyDescent="0.3">
      <c r="A9520" t="s">
        <v>19113</v>
      </c>
      <c r="B9520" t="s">
        <v>73</v>
      </c>
      <c r="C9520" t="s">
        <v>78</v>
      </c>
      <c r="D9520" t="s">
        <v>136</v>
      </c>
      <c r="E9520">
        <v>141715</v>
      </c>
      <c r="F9520">
        <v>213036</v>
      </c>
      <c r="G9520" t="s">
        <v>63</v>
      </c>
      <c r="H9520" t="s">
        <v>15</v>
      </c>
      <c r="I9520" t="s">
        <v>19114</v>
      </c>
      <c r="J9520" s="1">
        <v>46236.916666666664</v>
      </c>
      <c r="K9520">
        <f>Table1[[#This Row],[salary_min_usd]]+Table1[[#This Row],[salary_max_usd]]/2</f>
        <v>248233</v>
      </c>
    </row>
    <row r="9521" spans="1:11" x14ac:dyDescent="0.3">
      <c r="A9521" t="s">
        <v>19115</v>
      </c>
      <c r="B9521" t="s">
        <v>31</v>
      </c>
      <c r="C9521" t="s">
        <v>32</v>
      </c>
      <c r="D9521" t="s">
        <v>66</v>
      </c>
      <c r="E9521">
        <v>32863</v>
      </c>
      <c r="F9521">
        <v>48167</v>
      </c>
      <c r="G9521" t="s">
        <v>84</v>
      </c>
      <c r="H9521" t="s">
        <v>45</v>
      </c>
      <c r="I9521" t="s">
        <v>19116</v>
      </c>
      <c r="J9521" s="1">
        <v>46236.083333333336</v>
      </c>
      <c r="K9521">
        <f>Table1[[#This Row],[salary_min_usd]]+Table1[[#This Row],[salary_max_usd]]/2</f>
        <v>56946.5</v>
      </c>
    </row>
    <row r="9522" spans="1:11" x14ac:dyDescent="0.3">
      <c r="A9522" t="s">
        <v>19117</v>
      </c>
      <c r="B9522" t="s">
        <v>25</v>
      </c>
      <c r="C9522" t="s">
        <v>135</v>
      </c>
      <c r="D9522" t="s">
        <v>139</v>
      </c>
      <c r="E9522">
        <v>120153</v>
      </c>
      <c r="F9522">
        <v>188001</v>
      </c>
      <c r="G9522" t="s">
        <v>107</v>
      </c>
      <c r="H9522" t="s">
        <v>15</v>
      </c>
      <c r="I9522" t="s">
        <v>19118</v>
      </c>
      <c r="J9522" s="1">
        <v>46237.083333333336</v>
      </c>
      <c r="K9522">
        <f>Table1[[#This Row],[salary_min_usd]]+Table1[[#This Row],[salary_max_usd]]/2</f>
        <v>214153.5</v>
      </c>
    </row>
    <row r="9523" spans="1:11" x14ac:dyDescent="0.3">
      <c r="A9523" t="s">
        <v>19119</v>
      </c>
      <c r="B9523" t="s">
        <v>131</v>
      </c>
      <c r="C9523" t="s">
        <v>96</v>
      </c>
      <c r="D9523" t="s">
        <v>97</v>
      </c>
      <c r="E9523">
        <v>172034</v>
      </c>
      <c r="F9523">
        <v>236166</v>
      </c>
      <c r="G9523" t="s">
        <v>28</v>
      </c>
      <c r="H9523" t="s">
        <v>45</v>
      </c>
      <c r="I9523" t="s">
        <v>19120</v>
      </c>
      <c r="J9523" s="1">
        <v>46236.958333333336</v>
      </c>
      <c r="K9523">
        <f>Table1[[#This Row],[salary_min_usd]]+Table1[[#This Row],[salary_max_usd]]/2</f>
        <v>290117</v>
      </c>
    </row>
    <row r="9524" spans="1:11" x14ac:dyDescent="0.3">
      <c r="A9524" t="s">
        <v>19121</v>
      </c>
      <c r="B9524" t="s">
        <v>48</v>
      </c>
      <c r="C9524" t="s">
        <v>161</v>
      </c>
      <c r="D9524" t="s">
        <v>70</v>
      </c>
      <c r="E9524">
        <v>111303</v>
      </c>
      <c r="F9524">
        <v>149084</v>
      </c>
      <c r="G9524" t="s">
        <v>84</v>
      </c>
      <c r="H9524" t="s">
        <v>50</v>
      </c>
      <c r="I9524" t="s">
        <v>19122</v>
      </c>
      <c r="J9524" s="1">
        <v>46235.625</v>
      </c>
      <c r="K9524">
        <f>Table1[[#This Row],[salary_min_usd]]+Table1[[#This Row],[salary_max_usd]]/2</f>
        <v>185845</v>
      </c>
    </row>
    <row r="9525" spans="1:11" x14ac:dyDescent="0.3">
      <c r="A9525" t="s">
        <v>19123</v>
      </c>
      <c r="B9525" t="s">
        <v>178</v>
      </c>
      <c r="C9525" t="s">
        <v>56</v>
      </c>
      <c r="D9525" t="s">
        <v>53</v>
      </c>
      <c r="E9525">
        <v>83230</v>
      </c>
      <c r="F9525">
        <v>120058</v>
      </c>
      <c r="G9525" t="s">
        <v>63</v>
      </c>
      <c r="H9525" t="s">
        <v>22</v>
      </c>
      <c r="I9525" t="s">
        <v>19124</v>
      </c>
      <c r="J9525" s="1">
        <v>46238.666666666664</v>
      </c>
      <c r="K9525">
        <f>Table1[[#This Row],[salary_min_usd]]+Table1[[#This Row],[salary_max_usd]]/2</f>
        <v>143259</v>
      </c>
    </row>
    <row r="9526" spans="1:11" x14ac:dyDescent="0.3">
      <c r="A9526" t="s">
        <v>19125</v>
      </c>
      <c r="B9526" t="s">
        <v>178</v>
      </c>
      <c r="C9526" t="s">
        <v>12</v>
      </c>
      <c r="D9526" t="s">
        <v>145</v>
      </c>
      <c r="E9526">
        <v>93797</v>
      </c>
      <c r="F9526">
        <v>114536</v>
      </c>
      <c r="G9526" t="s">
        <v>28</v>
      </c>
      <c r="H9526" t="s">
        <v>50</v>
      </c>
      <c r="I9526" t="s">
        <v>19126</v>
      </c>
      <c r="J9526" s="1">
        <v>46235.708333333336</v>
      </c>
      <c r="K9526">
        <f>Table1[[#This Row],[salary_min_usd]]+Table1[[#This Row],[salary_max_usd]]/2</f>
        <v>151065</v>
      </c>
    </row>
    <row r="9527" spans="1:11" x14ac:dyDescent="0.3">
      <c r="A9527" t="s">
        <v>19127</v>
      </c>
      <c r="B9527" t="s">
        <v>87</v>
      </c>
      <c r="C9527" t="s">
        <v>161</v>
      </c>
      <c r="D9527" t="s">
        <v>81</v>
      </c>
      <c r="E9527">
        <v>91890</v>
      </c>
      <c r="F9527">
        <v>117214</v>
      </c>
      <c r="G9527" t="s">
        <v>34</v>
      </c>
      <c r="H9527" t="s">
        <v>22</v>
      </c>
      <c r="I9527" t="s">
        <v>19128</v>
      </c>
      <c r="J9527" s="1">
        <v>46235.541666666664</v>
      </c>
      <c r="K9527">
        <f>Table1[[#This Row],[salary_min_usd]]+Table1[[#This Row],[salary_max_usd]]/2</f>
        <v>150497</v>
      </c>
    </row>
    <row r="9528" spans="1:11" x14ac:dyDescent="0.3">
      <c r="A9528" t="s">
        <v>19129</v>
      </c>
      <c r="B9528" t="s">
        <v>92</v>
      </c>
      <c r="C9528" t="s">
        <v>96</v>
      </c>
      <c r="D9528" t="s">
        <v>66</v>
      </c>
      <c r="E9528">
        <v>32442</v>
      </c>
      <c r="F9528">
        <v>53505</v>
      </c>
      <c r="G9528" t="s">
        <v>84</v>
      </c>
      <c r="H9528" t="s">
        <v>45</v>
      </c>
      <c r="I9528" t="s">
        <v>19130</v>
      </c>
      <c r="J9528" s="1">
        <v>46236</v>
      </c>
      <c r="K9528">
        <f>Table1[[#This Row],[salary_min_usd]]+Table1[[#This Row],[salary_max_usd]]/2</f>
        <v>59194.5</v>
      </c>
    </row>
    <row r="9529" spans="1:11" x14ac:dyDescent="0.3">
      <c r="A9529" t="s">
        <v>19131</v>
      </c>
      <c r="B9529" t="s">
        <v>131</v>
      </c>
      <c r="C9529" t="s">
        <v>78</v>
      </c>
      <c r="D9529" t="s">
        <v>66</v>
      </c>
      <c r="E9529">
        <v>57526</v>
      </c>
      <c r="F9529">
        <v>74372</v>
      </c>
      <c r="G9529" t="s">
        <v>89</v>
      </c>
      <c r="H9529" t="s">
        <v>45</v>
      </c>
      <c r="I9529" t="s">
        <v>19132</v>
      </c>
      <c r="J9529" s="1">
        <v>46235.875</v>
      </c>
      <c r="K9529">
        <f>Table1[[#This Row],[salary_min_usd]]+Table1[[#This Row],[salary_max_usd]]/2</f>
        <v>94712</v>
      </c>
    </row>
    <row r="9530" spans="1:11" x14ac:dyDescent="0.3">
      <c r="A9530" t="s">
        <v>19133</v>
      </c>
      <c r="B9530" t="s">
        <v>178</v>
      </c>
      <c r="C9530" t="s">
        <v>78</v>
      </c>
      <c r="D9530" t="s">
        <v>126</v>
      </c>
      <c r="E9530">
        <v>79357</v>
      </c>
      <c r="F9530">
        <v>121020</v>
      </c>
      <c r="G9530" t="s">
        <v>93</v>
      </c>
      <c r="H9530" t="s">
        <v>50</v>
      </c>
      <c r="I9530" t="s">
        <v>19134</v>
      </c>
      <c r="J9530" s="1">
        <v>46235</v>
      </c>
      <c r="K9530">
        <f>Table1[[#This Row],[salary_min_usd]]+Table1[[#This Row],[salary_max_usd]]/2</f>
        <v>139867</v>
      </c>
    </row>
    <row r="9531" spans="1:11" x14ac:dyDescent="0.3">
      <c r="A9531" t="s">
        <v>19135</v>
      </c>
      <c r="B9531" t="s">
        <v>233</v>
      </c>
      <c r="C9531" t="s">
        <v>26</v>
      </c>
      <c r="D9531" t="s">
        <v>13</v>
      </c>
      <c r="E9531">
        <v>146769</v>
      </c>
      <c r="F9531">
        <v>210082</v>
      </c>
      <c r="G9531" t="s">
        <v>34</v>
      </c>
      <c r="H9531" t="s">
        <v>15</v>
      </c>
      <c r="I9531" t="s">
        <v>19136</v>
      </c>
      <c r="J9531" s="1">
        <v>46235.125</v>
      </c>
      <c r="K9531">
        <f>Table1[[#This Row],[salary_min_usd]]+Table1[[#This Row],[salary_max_usd]]/2</f>
        <v>251810</v>
      </c>
    </row>
    <row r="9532" spans="1:11" x14ac:dyDescent="0.3">
      <c r="A9532" t="s">
        <v>19137</v>
      </c>
      <c r="B9532" t="s">
        <v>131</v>
      </c>
      <c r="C9532" t="s">
        <v>19</v>
      </c>
      <c r="D9532" t="s">
        <v>70</v>
      </c>
      <c r="E9532">
        <v>106793</v>
      </c>
      <c r="F9532">
        <v>172520</v>
      </c>
      <c r="G9532" t="s">
        <v>93</v>
      </c>
      <c r="H9532" t="s">
        <v>50</v>
      </c>
      <c r="I9532" t="s">
        <v>19138</v>
      </c>
      <c r="J9532" s="1">
        <v>46237.833333333336</v>
      </c>
      <c r="K9532">
        <f>Table1[[#This Row],[salary_min_usd]]+Table1[[#This Row],[salary_max_usd]]/2</f>
        <v>193053</v>
      </c>
    </row>
    <row r="9533" spans="1:11" x14ac:dyDescent="0.3">
      <c r="A9533" t="s">
        <v>19139</v>
      </c>
      <c r="B9533" t="s">
        <v>73</v>
      </c>
      <c r="C9533" t="s">
        <v>116</v>
      </c>
      <c r="D9533" t="s">
        <v>33</v>
      </c>
      <c r="E9533">
        <v>126440</v>
      </c>
      <c r="F9533">
        <v>165990</v>
      </c>
      <c r="G9533" t="s">
        <v>93</v>
      </c>
      <c r="H9533" t="s">
        <v>45</v>
      </c>
      <c r="I9533" t="s">
        <v>19140</v>
      </c>
      <c r="J9533" s="1">
        <v>46237.541666666664</v>
      </c>
      <c r="K9533">
        <f>Table1[[#This Row],[salary_min_usd]]+Table1[[#This Row],[salary_max_usd]]/2</f>
        <v>209435</v>
      </c>
    </row>
    <row r="9534" spans="1:11" x14ac:dyDescent="0.3">
      <c r="A9534" t="s">
        <v>19141</v>
      </c>
      <c r="B9534" t="s">
        <v>102</v>
      </c>
      <c r="C9534" t="s">
        <v>103</v>
      </c>
      <c r="D9534" t="s">
        <v>97</v>
      </c>
      <c r="E9534">
        <v>111944</v>
      </c>
      <c r="F9534">
        <v>149006</v>
      </c>
      <c r="G9534" t="s">
        <v>28</v>
      </c>
      <c r="H9534" t="s">
        <v>22</v>
      </c>
      <c r="I9534" t="s">
        <v>19142</v>
      </c>
      <c r="J9534" s="1">
        <v>46238.333333333336</v>
      </c>
      <c r="K9534">
        <f>Table1[[#This Row],[salary_min_usd]]+Table1[[#This Row],[salary_max_usd]]/2</f>
        <v>186447</v>
      </c>
    </row>
    <row r="9535" spans="1:11" x14ac:dyDescent="0.3">
      <c r="A9535" t="s">
        <v>19143</v>
      </c>
      <c r="B9535" t="s">
        <v>92</v>
      </c>
      <c r="C9535" t="s">
        <v>49</v>
      </c>
      <c r="D9535" t="s">
        <v>126</v>
      </c>
      <c r="E9535">
        <v>72820</v>
      </c>
      <c r="F9535">
        <v>112554</v>
      </c>
      <c r="G9535" t="s">
        <v>40</v>
      </c>
      <c r="H9535" t="s">
        <v>50</v>
      </c>
      <c r="I9535" t="s">
        <v>19144</v>
      </c>
      <c r="J9535" s="1">
        <v>46239</v>
      </c>
      <c r="K9535">
        <f>Table1[[#This Row],[salary_min_usd]]+Table1[[#This Row],[salary_max_usd]]/2</f>
        <v>129097</v>
      </c>
    </row>
    <row r="9536" spans="1:11" x14ac:dyDescent="0.3">
      <c r="A9536" t="s">
        <v>19145</v>
      </c>
      <c r="B9536" t="s">
        <v>25</v>
      </c>
      <c r="C9536" t="s">
        <v>49</v>
      </c>
      <c r="D9536" t="s">
        <v>81</v>
      </c>
      <c r="E9536">
        <v>152390</v>
      </c>
      <c r="F9536">
        <v>217813</v>
      </c>
      <c r="G9536" t="s">
        <v>89</v>
      </c>
      <c r="H9536" t="s">
        <v>45</v>
      </c>
      <c r="I9536" t="s">
        <v>19146</v>
      </c>
      <c r="J9536" s="1">
        <v>46239.041666666664</v>
      </c>
      <c r="K9536">
        <f>Table1[[#This Row],[salary_min_usd]]+Table1[[#This Row],[salary_max_usd]]/2</f>
        <v>261296.5</v>
      </c>
    </row>
    <row r="9537" spans="1:11" x14ac:dyDescent="0.3">
      <c r="A9537" t="s">
        <v>19147</v>
      </c>
      <c r="B9537" t="s">
        <v>131</v>
      </c>
      <c r="C9537" t="s">
        <v>38</v>
      </c>
      <c r="D9537" t="s">
        <v>136</v>
      </c>
      <c r="E9537">
        <v>171671</v>
      </c>
      <c r="F9537">
        <v>269844</v>
      </c>
      <c r="G9537" t="s">
        <v>40</v>
      </c>
      <c r="H9537" t="s">
        <v>50</v>
      </c>
      <c r="I9537" t="s">
        <v>19148</v>
      </c>
      <c r="J9537" s="1">
        <v>46235.458333333336</v>
      </c>
      <c r="K9537">
        <f>Table1[[#This Row],[salary_min_usd]]+Table1[[#This Row],[salary_max_usd]]/2</f>
        <v>306593</v>
      </c>
    </row>
    <row r="9538" spans="1:11" x14ac:dyDescent="0.3">
      <c r="A9538" t="s">
        <v>19149</v>
      </c>
      <c r="B9538" t="s">
        <v>73</v>
      </c>
      <c r="C9538" t="s">
        <v>56</v>
      </c>
      <c r="D9538" t="s">
        <v>13</v>
      </c>
      <c r="E9538">
        <v>113460</v>
      </c>
      <c r="F9538">
        <v>147324</v>
      </c>
      <c r="G9538" t="s">
        <v>40</v>
      </c>
      <c r="H9538" t="s">
        <v>50</v>
      </c>
      <c r="I9538" t="s">
        <v>19150</v>
      </c>
      <c r="J9538" s="1">
        <v>46236.166666666664</v>
      </c>
      <c r="K9538">
        <f>Table1[[#This Row],[salary_min_usd]]+Table1[[#This Row],[salary_max_usd]]/2</f>
        <v>187122</v>
      </c>
    </row>
    <row r="9539" spans="1:11" x14ac:dyDescent="0.3">
      <c r="A9539" t="s">
        <v>19151</v>
      </c>
      <c r="B9539" t="s">
        <v>178</v>
      </c>
      <c r="C9539" t="s">
        <v>56</v>
      </c>
      <c r="D9539" t="s">
        <v>39</v>
      </c>
      <c r="E9539">
        <v>65729</v>
      </c>
      <c r="F9539">
        <v>95449</v>
      </c>
      <c r="G9539" t="s">
        <v>84</v>
      </c>
      <c r="H9539" t="s">
        <v>22</v>
      </c>
      <c r="I9539" t="s">
        <v>19152</v>
      </c>
      <c r="J9539" s="1">
        <v>46236.333333333336</v>
      </c>
      <c r="K9539">
        <f>Table1[[#This Row],[salary_min_usd]]+Table1[[#This Row],[salary_max_usd]]/2</f>
        <v>113453.5</v>
      </c>
    </row>
    <row r="9540" spans="1:11" x14ac:dyDescent="0.3">
      <c r="A9540" t="s">
        <v>19153</v>
      </c>
      <c r="B9540" t="s">
        <v>73</v>
      </c>
      <c r="C9540" t="s">
        <v>116</v>
      </c>
      <c r="D9540" t="s">
        <v>66</v>
      </c>
      <c r="E9540">
        <v>44310</v>
      </c>
      <c r="F9540">
        <v>55088</v>
      </c>
      <c r="G9540" t="s">
        <v>107</v>
      </c>
      <c r="H9540" t="s">
        <v>15</v>
      </c>
      <c r="I9540" t="s">
        <v>19154</v>
      </c>
      <c r="J9540" s="1">
        <v>46235.875</v>
      </c>
      <c r="K9540">
        <f>Table1[[#This Row],[salary_min_usd]]+Table1[[#This Row],[salary_max_usd]]/2</f>
        <v>71854</v>
      </c>
    </row>
    <row r="9541" spans="1:11" x14ac:dyDescent="0.3">
      <c r="A9541" t="s">
        <v>19155</v>
      </c>
      <c r="B9541" t="s">
        <v>131</v>
      </c>
      <c r="C9541" t="s">
        <v>135</v>
      </c>
      <c r="D9541" t="s">
        <v>33</v>
      </c>
      <c r="E9541">
        <v>173851</v>
      </c>
      <c r="F9541">
        <v>232997</v>
      </c>
      <c r="G9541" t="s">
        <v>89</v>
      </c>
      <c r="H9541" t="s">
        <v>22</v>
      </c>
      <c r="I9541" t="s">
        <v>19156</v>
      </c>
      <c r="J9541" s="1">
        <v>46236.166666666664</v>
      </c>
      <c r="K9541">
        <f>Table1[[#This Row],[salary_min_usd]]+Table1[[#This Row],[salary_max_usd]]/2</f>
        <v>290349.5</v>
      </c>
    </row>
    <row r="9542" spans="1:11" x14ac:dyDescent="0.3">
      <c r="A9542" t="s">
        <v>19157</v>
      </c>
      <c r="B9542" t="s">
        <v>87</v>
      </c>
      <c r="C9542" t="s">
        <v>103</v>
      </c>
      <c r="D9542" t="s">
        <v>27</v>
      </c>
      <c r="E9542">
        <v>93305</v>
      </c>
      <c r="F9542">
        <v>141146</v>
      </c>
      <c r="G9542" t="s">
        <v>89</v>
      </c>
      <c r="H9542" t="s">
        <v>15</v>
      </c>
      <c r="I9542" t="s">
        <v>19158</v>
      </c>
      <c r="J9542" s="1">
        <v>46238.875</v>
      </c>
      <c r="K9542">
        <f>Table1[[#This Row],[salary_min_usd]]+Table1[[#This Row],[salary_max_usd]]/2</f>
        <v>163878</v>
      </c>
    </row>
    <row r="9543" spans="1:11" x14ac:dyDescent="0.3">
      <c r="A9543" t="s">
        <v>19159</v>
      </c>
      <c r="B9543" t="s">
        <v>134</v>
      </c>
      <c r="C9543" t="s">
        <v>78</v>
      </c>
      <c r="D9543" t="s">
        <v>136</v>
      </c>
      <c r="E9543">
        <v>110660</v>
      </c>
      <c r="F9543">
        <v>175313</v>
      </c>
      <c r="G9543" t="s">
        <v>14</v>
      </c>
      <c r="H9543" t="s">
        <v>45</v>
      </c>
      <c r="I9543" t="s">
        <v>19160</v>
      </c>
      <c r="J9543" s="1">
        <v>46236.625</v>
      </c>
      <c r="K9543">
        <f>Table1[[#This Row],[salary_min_usd]]+Table1[[#This Row],[salary_max_usd]]/2</f>
        <v>198316.5</v>
      </c>
    </row>
    <row r="9544" spans="1:11" x14ac:dyDescent="0.3">
      <c r="A9544" t="s">
        <v>19161</v>
      </c>
      <c r="B9544" t="s">
        <v>125</v>
      </c>
      <c r="C9544" t="s">
        <v>135</v>
      </c>
      <c r="D9544" t="s">
        <v>136</v>
      </c>
      <c r="E9544">
        <v>122501</v>
      </c>
      <c r="F9544">
        <v>168229</v>
      </c>
      <c r="G9544" t="s">
        <v>89</v>
      </c>
      <c r="H9544" t="s">
        <v>45</v>
      </c>
      <c r="I9544" t="s">
        <v>19162</v>
      </c>
      <c r="J9544" s="1">
        <v>46235.083333333336</v>
      </c>
      <c r="K9544">
        <f>Table1[[#This Row],[salary_min_usd]]+Table1[[#This Row],[salary_max_usd]]/2</f>
        <v>206615.5</v>
      </c>
    </row>
    <row r="9545" spans="1:11" x14ac:dyDescent="0.3">
      <c r="A9545" t="s">
        <v>19163</v>
      </c>
      <c r="B9545" t="s">
        <v>233</v>
      </c>
      <c r="C9545" t="s">
        <v>62</v>
      </c>
      <c r="D9545" t="s">
        <v>139</v>
      </c>
      <c r="E9545">
        <v>127251</v>
      </c>
      <c r="F9545">
        <v>178219</v>
      </c>
      <c r="G9545" t="s">
        <v>89</v>
      </c>
      <c r="H9545" t="s">
        <v>22</v>
      </c>
      <c r="I9545" t="s">
        <v>19164</v>
      </c>
      <c r="J9545" s="1">
        <v>46237.166666666664</v>
      </c>
      <c r="K9545">
        <f>Table1[[#This Row],[salary_min_usd]]+Table1[[#This Row],[salary_max_usd]]/2</f>
        <v>216360.5</v>
      </c>
    </row>
    <row r="9546" spans="1:11" x14ac:dyDescent="0.3">
      <c r="A9546" t="s">
        <v>19165</v>
      </c>
      <c r="B9546" t="s">
        <v>11</v>
      </c>
      <c r="C9546" t="s">
        <v>103</v>
      </c>
      <c r="D9546" t="s">
        <v>81</v>
      </c>
      <c r="E9546">
        <v>85433</v>
      </c>
      <c r="F9546">
        <v>98297</v>
      </c>
      <c r="G9546" t="s">
        <v>107</v>
      </c>
      <c r="H9546" t="s">
        <v>50</v>
      </c>
      <c r="I9546" t="s">
        <v>19166</v>
      </c>
      <c r="J9546" s="1">
        <v>46236.458333333336</v>
      </c>
      <c r="K9546">
        <f>Table1[[#This Row],[salary_min_usd]]+Table1[[#This Row],[salary_max_usd]]/2</f>
        <v>134581.5</v>
      </c>
    </row>
    <row r="9547" spans="1:11" x14ac:dyDescent="0.3">
      <c r="A9547" t="s">
        <v>19167</v>
      </c>
      <c r="B9547" t="s">
        <v>178</v>
      </c>
      <c r="C9547" t="s">
        <v>144</v>
      </c>
      <c r="D9547" t="s">
        <v>97</v>
      </c>
      <c r="E9547">
        <v>107765</v>
      </c>
      <c r="F9547">
        <v>159693</v>
      </c>
      <c r="G9547" t="s">
        <v>34</v>
      </c>
      <c r="H9547" t="s">
        <v>22</v>
      </c>
      <c r="I9547" t="s">
        <v>19168</v>
      </c>
      <c r="J9547" s="1">
        <v>46238</v>
      </c>
      <c r="K9547">
        <f>Table1[[#This Row],[salary_min_usd]]+Table1[[#This Row],[salary_max_usd]]/2</f>
        <v>187611.5</v>
      </c>
    </row>
    <row r="9548" spans="1:11" x14ac:dyDescent="0.3">
      <c r="A9548" t="s">
        <v>19169</v>
      </c>
      <c r="B9548" t="s">
        <v>131</v>
      </c>
      <c r="C9548" t="s">
        <v>56</v>
      </c>
      <c r="D9548" t="s">
        <v>126</v>
      </c>
      <c r="E9548">
        <v>133898</v>
      </c>
      <c r="F9548">
        <v>185223</v>
      </c>
      <c r="G9548" t="s">
        <v>34</v>
      </c>
      <c r="H9548" t="s">
        <v>15</v>
      </c>
      <c r="I9548" t="s">
        <v>19170</v>
      </c>
      <c r="J9548" s="1">
        <v>46238.291666666664</v>
      </c>
      <c r="K9548">
        <f>Table1[[#This Row],[salary_min_usd]]+Table1[[#This Row],[salary_max_usd]]/2</f>
        <v>226509.5</v>
      </c>
    </row>
    <row r="9549" spans="1:11" x14ac:dyDescent="0.3">
      <c r="A9549" t="s">
        <v>19171</v>
      </c>
      <c r="B9549" t="s">
        <v>37</v>
      </c>
      <c r="C9549" t="s">
        <v>103</v>
      </c>
      <c r="D9549" t="s">
        <v>70</v>
      </c>
      <c r="E9549">
        <v>75867</v>
      </c>
      <c r="F9549">
        <v>108533</v>
      </c>
      <c r="G9549" t="s">
        <v>84</v>
      </c>
      <c r="H9549" t="s">
        <v>22</v>
      </c>
      <c r="I9549" t="s">
        <v>19172</v>
      </c>
      <c r="J9549" s="1">
        <v>46235.708333333336</v>
      </c>
      <c r="K9549">
        <f>Table1[[#This Row],[salary_min_usd]]+Table1[[#This Row],[salary_max_usd]]/2</f>
        <v>130133.5</v>
      </c>
    </row>
    <row r="9550" spans="1:11" x14ac:dyDescent="0.3">
      <c r="A9550" t="s">
        <v>19173</v>
      </c>
      <c r="B9550" t="s">
        <v>18</v>
      </c>
      <c r="C9550" t="s">
        <v>144</v>
      </c>
      <c r="D9550" t="s">
        <v>70</v>
      </c>
      <c r="E9550">
        <v>67615</v>
      </c>
      <c r="F9550">
        <v>109261</v>
      </c>
      <c r="G9550" t="s">
        <v>63</v>
      </c>
      <c r="H9550" t="s">
        <v>22</v>
      </c>
      <c r="I9550" t="s">
        <v>19174</v>
      </c>
      <c r="J9550" s="1">
        <v>46238.458333333336</v>
      </c>
      <c r="K9550">
        <f>Table1[[#This Row],[salary_min_usd]]+Table1[[#This Row],[salary_max_usd]]/2</f>
        <v>122245.5</v>
      </c>
    </row>
    <row r="9551" spans="1:11" x14ac:dyDescent="0.3">
      <c r="A9551" t="s">
        <v>19175</v>
      </c>
      <c r="B9551" t="s">
        <v>92</v>
      </c>
      <c r="C9551" t="s">
        <v>56</v>
      </c>
      <c r="D9551" t="s">
        <v>27</v>
      </c>
      <c r="E9551">
        <v>77119</v>
      </c>
      <c r="F9551">
        <v>112304</v>
      </c>
      <c r="G9551" t="s">
        <v>21</v>
      </c>
      <c r="H9551" t="s">
        <v>50</v>
      </c>
      <c r="I9551" t="s">
        <v>19176</v>
      </c>
      <c r="J9551" s="1">
        <v>46238.166666666664</v>
      </c>
      <c r="K9551">
        <f>Table1[[#This Row],[salary_min_usd]]+Table1[[#This Row],[salary_max_usd]]/2</f>
        <v>133271</v>
      </c>
    </row>
    <row r="9552" spans="1:11" x14ac:dyDescent="0.3">
      <c r="A9552" t="s">
        <v>19177</v>
      </c>
      <c r="B9552" t="s">
        <v>152</v>
      </c>
      <c r="C9552" t="s">
        <v>44</v>
      </c>
      <c r="D9552" t="s">
        <v>66</v>
      </c>
      <c r="E9552">
        <v>55599</v>
      </c>
      <c r="F9552">
        <v>80366</v>
      </c>
      <c r="G9552" t="s">
        <v>84</v>
      </c>
      <c r="H9552" t="s">
        <v>50</v>
      </c>
      <c r="I9552" t="s">
        <v>19178</v>
      </c>
      <c r="J9552" s="1">
        <v>46237.833333333336</v>
      </c>
      <c r="K9552">
        <f>Table1[[#This Row],[salary_min_usd]]+Table1[[#This Row],[salary_max_usd]]/2</f>
        <v>95782</v>
      </c>
    </row>
    <row r="9553" spans="1:11" x14ac:dyDescent="0.3">
      <c r="A9553" t="s">
        <v>19179</v>
      </c>
      <c r="B9553" t="s">
        <v>125</v>
      </c>
      <c r="C9553" t="s">
        <v>26</v>
      </c>
      <c r="D9553" t="s">
        <v>126</v>
      </c>
      <c r="E9553">
        <v>77022</v>
      </c>
      <c r="F9553">
        <v>106698</v>
      </c>
      <c r="G9553" t="s">
        <v>89</v>
      </c>
      <c r="H9553" t="s">
        <v>45</v>
      </c>
      <c r="I9553" t="s">
        <v>19180</v>
      </c>
      <c r="J9553" s="1">
        <v>46238.541666666664</v>
      </c>
      <c r="K9553">
        <f>Table1[[#This Row],[salary_min_usd]]+Table1[[#This Row],[salary_max_usd]]/2</f>
        <v>130371</v>
      </c>
    </row>
    <row r="9554" spans="1:11" x14ac:dyDescent="0.3">
      <c r="A9554" t="s">
        <v>19181</v>
      </c>
      <c r="B9554" t="s">
        <v>125</v>
      </c>
      <c r="C9554" t="s">
        <v>12</v>
      </c>
      <c r="D9554" t="s">
        <v>74</v>
      </c>
      <c r="E9554">
        <v>83749</v>
      </c>
      <c r="F9554">
        <v>139224</v>
      </c>
      <c r="G9554" t="s">
        <v>34</v>
      </c>
      <c r="H9554" t="s">
        <v>22</v>
      </c>
      <c r="I9554" t="s">
        <v>19182</v>
      </c>
      <c r="J9554" s="1">
        <v>46235.083333333336</v>
      </c>
      <c r="K9554">
        <f>Table1[[#This Row],[salary_min_usd]]+Table1[[#This Row],[salary_max_usd]]/2</f>
        <v>153361</v>
      </c>
    </row>
    <row r="9555" spans="1:11" x14ac:dyDescent="0.3">
      <c r="A9555" t="s">
        <v>19183</v>
      </c>
      <c r="B9555" t="s">
        <v>178</v>
      </c>
      <c r="C9555" t="s">
        <v>38</v>
      </c>
      <c r="D9555" t="s">
        <v>97</v>
      </c>
      <c r="E9555">
        <v>105016</v>
      </c>
      <c r="F9555">
        <v>153762</v>
      </c>
      <c r="G9555" t="s">
        <v>28</v>
      </c>
      <c r="H9555" t="s">
        <v>22</v>
      </c>
      <c r="I9555" t="s">
        <v>19184</v>
      </c>
      <c r="J9555" s="1">
        <v>46236.541666666664</v>
      </c>
      <c r="K9555">
        <f>Table1[[#This Row],[salary_min_usd]]+Table1[[#This Row],[salary_max_usd]]/2</f>
        <v>181897</v>
      </c>
    </row>
    <row r="9556" spans="1:11" x14ac:dyDescent="0.3">
      <c r="A9556" t="s">
        <v>19185</v>
      </c>
      <c r="B9556" t="s">
        <v>233</v>
      </c>
      <c r="C9556" t="s">
        <v>56</v>
      </c>
      <c r="D9556" t="s">
        <v>39</v>
      </c>
      <c r="E9556">
        <v>129926</v>
      </c>
      <c r="F9556">
        <v>172751</v>
      </c>
      <c r="G9556" t="s">
        <v>84</v>
      </c>
      <c r="H9556" t="s">
        <v>22</v>
      </c>
      <c r="I9556" t="s">
        <v>19186</v>
      </c>
      <c r="J9556" s="1">
        <v>46239.083333333336</v>
      </c>
      <c r="K9556">
        <f>Table1[[#This Row],[salary_min_usd]]+Table1[[#This Row],[salary_max_usd]]/2</f>
        <v>216301.5</v>
      </c>
    </row>
    <row r="9557" spans="1:11" x14ac:dyDescent="0.3">
      <c r="A9557" t="s">
        <v>19187</v>
      </c>
      <c r="B9557" t="s">
        <v>125</v>
      </c>
      <c r="C9557" t="s">
        <v>78</v>
      </c>
      <c r="D9557" t="s">
        <v>97</v>
      </c>
      <c r="E9557">
        <v>122585</v>
      </c>
      <c r="F9557">
        <v>151016</v>
      </c>
      <c r="G9557" t="s">
        <v>28</v>
      </c>
      <c r="H9557" t="s">
        <v>50</v>
      </c>
      <c r="I9557" t="s">
        <v>19188</v>
      </c>
      <c r="J9557" s="1">
        <v>46236.583333333336</v>
      </c>
      <c r="K9557">
        <f>Table1[[#This Row],[salary_min_usd]]+Table1[[#This Row],[salary_max_usd]]/2</f>
        <v>198093</v>
      </c>
    </row>
    <row r="9558" spans="1:11" x14ac:dyDescent="0.3">
      <c r="A9558" t="s">
        <v>19189</v>
      </c>
      <c r="B9558" t="s">
        <v>152</v>
      </c>
      <c r="C9558" t="s">
        <v>161</v>
      </c>
      <c r="D9558" t="s">
        <v>20</v>
      </c>
      <c r="E9558">
        <v>123499</v>
      </c>
      <c r="F9558">
        <v>155209</v>
      </c>
      <c r="G9558" t="s">
        <v>21</v>
      </c>
      <c r="H9558" t="s">
        <v>22</v>
      </c>
      <c r="I9558" t="s">
        <v>19190</v>
      </c>
      <c r="J9558" s="1">
        <v>46237.208333333336</v>
      </c>
      <c r="K9558">
        <f>Table1[[#This Row],[salary_min_usd]]+Table1[[#This Row],[salary_max_usd]]/2</f>
        <v>201103.5</v>
      </c>
    </row>
    <row r="9559" spans="1:11" x14ac:dyDescent="0.3">
      <c r="A9559" t="s">
        <v>19191</v>
      </c>
      <c r="B9559" t="s">
        <v>37</v>
      </c>
      <c r="C9559" t="s">
        <v>62</v>
      </c>
      <c r="D9559" t="s">
        <v>126</v>
      </c>
      <c r="E9559">
        <v>80047</v>
      </c>
      <c r="F9559">
        <v>106786</v>
      </c>
      <c r="G9559" t="s">
        <v>107</v>
      </c>
      <c r="H9559" t="s">
        <v>50</v>
      </c>
      <c r="I9559" t="s">
        <v>19192</v>
      </c>
      <c r="J9559" s="1">
        <v>46238.875</v>
      </c>
      <c r="K9559">
        <f>Table1[[#This Row],[salary_min_usd]]+Table1[[#This Row],[salary_max_usd]]/2</f>
        <v>133440</v>
      </c>
    </row>
    <row r="9560" spans="1:11" x14ac:dyDescent="0.3">
      <c r="A9560" t="s">
        <v>19193</v>
      </c>
      <c r="B9560" t="s">
        <v>92</v>
      </c>
      <c r="C9560" t="s">
        <v>135</v>
      </c>
      <c r="D9560" t="s">
        <v>33</v>
      </c>
      <c r="E9560">
        <v>107040</v>
      </c>
      <c r="F9560">
        <v>172436</v>
      </c>
      <c r="G9560" t="s">
        <v>107</v>
      </c>
      <c r="H9560" t="s">
        <v>50</v>
      </c>
      <c r="I9560" t="s">
        <v>19194</v>
      </c>
      <c r="J9560" s="1">
        <v>46238.125</v>
      </c>
      <c r="K9560">
        <f>Table1[[#This Row],[salary_min_usd]]+Table1[[#This Row],[salary_max_usd]]/2</f>
        <v>193258</v>
      </c>
    </row>
    <row r="9561" spans="1:11" x14ac:dyDescent="0.3">
      <c r="A9561" t="s">
        <v>19195</v>
      </c>
      <c r="B9561" t="s">
        <v>131</v>
      </c>
      <c r="C9561" t="s">
        <v>161</v>
      </c>
      <c r="D9561" t="s">
        <v>20</v>
      </c>
      <c r="E9561">
        <v>130130</v>
      </c>
      <c r="F9561">
        <v>193679</v>
      </c>
      <c r="G9561" t="s">
        <v>14</v>
      </c>
      <c r="H9561" t="s">
        <v>22</v>
      </c>
      <c r="I9561" t="s">
        <v>19196</v>
      </c>
      <c r="J9561" s="1">
        <v>46237.083333333336</v>
      </c>
      <c r="K9561">
        <f>Table1[[#This Row],[salary_min_usd]]+Table1[[#This Row],[salary_max_usd]]/2</f>
        <v>226969.5</v>
      </c>
    </row>
    <row r="9562" spans="1:11" x14ac:dyDescent="0.3">
      <c r="A9562" t="s">
        <v>19197</v>
      </c>
      <c r="B9562" t="s">
        <v>152</v>
      </c>
      <c r="C9562" t="s">
        <v>19</v>
      </c>
      <c r="D9562" t="s">
        <v>13</v>
      </c>
      <c r="E9562">
        <v>147325</v>
      </c>
      <c r="F9562">
        <v>178064</v>
      </c>
      <c r="G9562" t="s">
        <v>21</v>
      </c>
      <c r="H9562" t="s">
        <v>45</v>
      </c>
      <c r="I9562" t="s">
        <v>19198</v>
      </c>
      <c r="J9562" s="1">
        <v>46238.416666666664</v>
      </c>
      <c r="K9562">
        <f>Table1[[#This Row],[salary_min_usd]]+Table1[[#This Row],[salary_max_usd]]/2</f>
        <v>236357</v>
      </c>
    </row>
    <row r="9563" spans="1:11" x14ac:dyDescent="0.3">
      <c r="A9563" t="s">
        <v>19199</v>
      </c>
      <c r="B9563" t="s">
        <v>61</v>
      </c>
      <c r="C9563" t="s">
        <v>19</v>
      </c>
      <c r="D9563" t="s">
        <v>53</v>
      </c>
      <c r="E9563">
        <v>80652</v>
      </c>
      <c r="F9563">
        <v>127562</v>
      </c>
      <c r="G9563" t="s">
        <v>93</v>
      </c>
      <c r="H9563" t="s">
        <v>45</v>
      </c>
      <c r="I9563" t="s">
        <v>19200</v>
      </c>
      <c r="J9563" s="1">
        <v>46237</v>
      </c>
      <c r="K9563">
        <f>Table1[[#This Row],[salary_min_usd]]+Table1[[#This Row],[salary_max_usd]]/2</f>
        <v>144433</v>
      </c>
    </row>
    <row r="9564" spans="1:11" x14ac:dyDescent="0.3">
      <c r="A9564" t="s">
        <v>19201</v>
      </c>
      <c r="B9564" t="s">
        <v>73</v>
      </c>
      <c r="C9564" t="s">
        <v>12</v>
      </c>
      <c r="D9564" t="s">
        <v>74</v>
      </c>
      <c r="E9564">
        <v>101066</v>
      </c>
      <c r="F9564">
        <v>164658</v>
      </c>
      <c r="G9564" t="s">
        <v>28</v>
      </c>
      <c r="H9564" t="s">
        <v>45</v>
      </c>
      <c r="I9564" t="s">
        <v>19202</v>
      </c>
      <c r="J9564" s="1">
        <v>46238.125</v>
      </c>
      <c r="K9564">
        <f>Table1[[#This Row],[salary_min_usd]]+Table1[[#This Row],[salary_max_usd]]/2</f>
        <v>183395</v>
      </c>
    </row>
    <row r="9565" spans="1:11" x14ac:dyDescent="0.3">
      <c r="A9565" t="s">
        <v>19203</v>
      </c>
      <c r="B9565" t="s">
        <v>233</v>
      </c>
      <c r="C9565" t="s">
        <v>26</v>
      </c>
      <c r="D9565" t="s">
        <v>33</v>
      </c>
      <c r="E9565">
        <v>214779</v>
      </c>
      <c r="F9565">
        <v>284466</v>
      </c>
      <c r="G9565" t="s">
        <v>14</v>
      </c>
      <c r="H9565" t="s">
        <v>45</v>
      </c>
      <c r="I9565" t="s">
        <v>19204</v>
      </c>
      <c r="J9565" s="1">
        <v>46235.666666666664</v>
      </c>
      <c r="K9565">
        <f>Table1[[#This Row],[salary_min_usd]]+Table1[[#This Row],[salary_max_usd]]/2</f>
        <v>357012</v>
      </c>
    </row>
    <row r="9566" spans="1:11" x14ac:dyDescent="0.3">
      <c r="A9566" t="s">
        <v>19205</v>
      </c>
      <c r="B9566" t="s">
        <v>43</v>
      </c>
      <c r="C9566" t="s">
        <v>103</v>
      </c>
      <c r="D9566" t="s">
        <v>33</v>
      </c>
      <c r="E9566">
        <v>130425</v>
      </c>
      <c r="F9566">
        <v>204709</v>
      </c>
      <c r="G9566" t="s">
        <v>63</v>
      </c>
      <c r="H9566" t="s">
        <v>45</v>
      </c>
      <c r="I9566" t="s">
        <v>19206</v>
      </c>
      <c r="J9566" s="1">
        <v>46238.666666666664</v>
      </c>
      <c r="K9566">
        <f>Table1[[#This Row],[salary_min_usd]]+Table1[[#This Row],[salary_max_usd]]/2</f>
        <v>232779.5</v>
      </c>
    </row>
    <row r="9567" spans="1:11" x14ac:dyDescent="0.3">
      <c r="A9567" t="s">
        <v>19207</v>
      </c>
      <c r="B9567" t="s">
        <v>37</v>
      </c>
      <c r="C9567" t="s">
        <v>161</v>
      </c>
      <c r="D9567" t="s">
        <v>20</v>
      </c>
      <c r="E9567">
        <v>76820</v>
      </c>
      <c r="F9567">
        <v>102818</v>
      </c>
      <c r="G9567" t="s">
        <v>89</v>
      </c>
      <c r="H9567" t="s">
        <v>45</v>
      </c>
      <c r="I9567" t="s">
        <v>19208</v>
      </c>
      <c r="J9567" s="1">
        <v>46238.666666666664</v>
      </c>
      <c r="K9567">
        <f>Table1[[#This Row],[salary_min_usd]]+Table1[[#This Row],[salary_max_usd]]/2</f>
        <v>128229</v>
      </c>
    </row>
    <row r="9568" spans="1:11" x14ac:dyDescent="0.3">
      <c r="A9568" t="s">
        <v>19209</v>
      </c>
      <c r="B9568" t="s">
        <v>131</v>
      </c>
      <c r="C9568" t="s">
        <v>103</v>
      </c>
      <c r="D9568" t="s">
        <v>136</v>
      </c>
      <c r="E9568">
        <v>185649</v>
      </c>
      <c r="F9568">
        <v>266277</v>
      </c>
      <c r="G9568" t="s">
        <v>21</v>
      </c>
      <c r="H9568" t="s">
        <v>15</v>
      </c>
      <c r="I9568" t="s">
        <v>19210</v>
      </c>
      <c r="J9568" s="1">
        <v>46235.875</v>
      </c>
      <c r="K9568">
        <f>Table1[[#This Row],[salary_min_usd]]+Table1[[#This Row],[salary_max_usd]]/2</f>
        <v>318787.5</v>
      </c>
    </row>
    <row r="9569" spans="1:11" x14ac:dyDescent="0.3">
      <c r="A9569" t="s">
        <v>19211</v>
      </c>
      <c r="B9569" t="s">
        <v>134</v>
      </c>
      <c r="C9569" t="s">
        <v>78</v>
      </c>
      <c r="D9569" t="s">
        <v>81</v>
      </c>
      <c r="E9569">
        <v>80799</v>
      </c>
      <c r="F9569">
        <v>122109</v>
      </c>
      <c r="G9569" t="s">
        <v>21</v>
      </c>
      <c r="H9569" t="s">
        <v>22</v>
      </c>
      <c r="I9569" t="s">
        <v>19212</v>
      </c>
      <c r="J9569" s="1">
        <v>46235.125</v>
      </c>
      <c r="K9569">
        <f>Table1[[#This Row],[salary_min_usd]]+Table1[[#This Row],[salary_max_usd]]/2</f>
        <v>141853.5</v>
      </c>
    </row>
    <row r="9570" spans="1:11" x14ac:dyDescent="0.3">
      <c r="A9570" t="s">
        <v>19213</v>
      </c>
      <c r="B9570" t="s">
        <v>77</v>
      </c>
      <c r="C9570" t="s">
        <v>32</v>
      </c>
      <c r="D9570" t="s">
        <v>74</v>
      </c>
      <c r="E9570">
        <v>97233</v>
      </c>
      <c r="F9570">
        <v>147809</v>
      </c>
      <c r="G9570" t="s">
        <v>63</v>
      </c>
      <c r="H9570" t="s">
        <v>45</v>
      </c>
      <c r="I9570" t="s">
        <v>19214</v>
      </c>
      <c r="J9570" s="1">
        <v>46235.75</v>
      </c>
      <c r="K9570">
        <f>Table1[[#This Row],[salary_min_usd]]+Table1[[#This Row],[salary_max_usd]]/2</f>
        <v>171137.5</v>
      </c>
    </row>
    <row r="9571" spans="1:11" x14ac:dyDescent="0.3">
      <c r="A9571" t="s">
        <v>19215</v>
      </c>
      <c r="B9571" t="s">
        <v>37</v>
      </c>
      <c r="C9571" t="s">
        <v>56</v>
      </c>
      <c r="D9571" t="s">
        <v>88</v>
      </c>
      <c r="E9571">
        <v>80559</v>
      </c>
      <c r="F9571">
        <v>114497</v>
      </c>
      <c r="G9571" t="s">
        <v>28</v>
      </c>
      <c r="H9571" t="s">
        <v>15</v>
      </c>
      <c r="I9571" t="s">
        <v>19216</v>
      </c>
      <c r="J9571" s="1">
        <v>46236.083333333336</v>
      </c>
      <c r="K9571">
        <f>Table1[[#This Row],[salary_min_usd]]+Table1[[#This Row],[salary_max_usd]]/2</f>
        <v>137807.5</v>
      </c>
    </row>
    <row r="9572" spans="1:11" x14ac:dyDescent="0.3">
      <c r="A9572" t="s">
        <v>19217</v>
      </c>
      <c r="B9572" t="s">
        <v>102</v>
      </c>
      <c r="C9572" t="s">
        <v>103</v>
      </c>
      <c r="D9572" t="s">
        <v>126</v>
      </c>
      <c r="E9572">
        <v>73306</v>
      </c>
      <c r="F9572">
        <v>104452</v>
      </c>
      <c r="G9572" t="s">
        <v>63</v>
      </c>
      <c r="H9572" t="s">
        <v>15</v>
      </c>
      <c r="I9572" t="s">
        <v>19218</v>
      </c>
      <c r="J9572" s="1">
        <v>46236.333333333336</v>
      </c>
      <c r="K9572">
        <f>Table1[[#This Row],[salary_min_usd]]+Table1[[#This Row],[salary_max_usd]]/2</f>
        <v>125532</v>
      </c>
    </row>
    <row r="9573" spans="1:11" x14ac:dyDescent="0.3">
      <c r="A9573" t="s">
        <v>19219</v>
      </c>
      <c r="B9573" t="s">
        <v>106</v>
      </c>
      <c r="C9573" t="s">
        <v>144</v>
      </c>
      <c r="D9573" t="s">
        <v>20</v>
      </c>
      <c r="E9573">
        <v>82125</v>
      </c>
      <c r="F9573">
        <v>101172</v>
      </c>
      <c r="G9573" t="s">
        <v>21</v>
      </c>
      <c r="H9573" t="s">
        <v>50</v>
      </c>
      <c r="I9573" t="s">
        <v>19220</v>
      </c>
      <c r="J9573" s="1">
        <v>46238.333333333336</v>
      </c>
      <c r="K9573">
        <f>Table1[[#This Row],[salary_min_usd]]+Table1[[#This Row],[salary_max_usd]]/2</f>
        <v>132711</v>
      </c>
    </row>
    <row r="9574" spans="1:11" x14ac:dyDescent="0.3">
      <c r="A9574" t="s">
        <v>19221</v>
      </c>
      <c r="B9574" t="s">
        <v>102</v>
      </c>
      <c r="C9574" t="s">
        <v>96</v>
      </c>
      <c r="D9574" t="s">
        <v>53</v>
      </c>
      <c r="E9574">
        <v>94793</v>
      </c>
      <c r="F9574">
        <v>112363</v>
      </c>
      <c r="G9574" t="s">
        <v>14</v>
      </c>
      <c r="H9574" t="s">
        <v>45</v>
      </c>
      <c r="I9574" t="s">
        <v>19222</v>
      </c>
      <c r="J9574" s="1">
        <v>46237.958333333336</v>
      </c>
      <c r="K9574">
        <f>Table1[[#This Row],[salary_min_usd]]+Table1[[#This Row],[salary_max_usd]]/2</f>
        <v>150974.5</v>
      </c>
    </row>
    <row r="9575" spans="1:11" x14ac:dyDescent="0.3">
      <c r="A9575" t="s">
        <v>19223</v>
      </c>
      <c r="B9575" t="s">
        <v>152</v>
      </c>
      <c r="C9575" t="s">
        <v>103</v>
      </c>
      <c r="D9575" t="s">
        <v>20</v>
      </c>
      <c r="E9575">
        <v>121841</v>
      </c>
      <c r="F9575">
        <v>198273</v>
      </c>
      <c r="G9575" t="s">
        <v>34</v>
      </c>
      <c r="H9575" t="s">
        <v>22</v>
      </c>
      <c r="I9575" t="s">
        <v>19224</v>
      </c>
      <c r="J9575" s="1">
        <v>46238</v>
      </c>
      <c r="K9575">
        <f>Table1[[#This Row],[salary_min_usd]]+Table1[[#This Row],[salary_max_usd]]/2</f>
        <v>220977.5</v>
      </c>
    </row>
    <row r="9576" spans="1:11" x14ac:dyDescent="0.3">
      <c r="A9576" t="s">
        <v>19225</v>
      </c>
      <c r="B9576" t="s">
        <v>178</v>
      </c>
      <c r="C9576" t="s">
        <v>161</v>
      </c>
      <c r="D9576" t="s">
        <v>136</v>
      </c>
      <c r="E9576">
        <v>109006</v>
      </c>
      <c r="F9576">
        <v>163390</v>
      </c>
      <c r="G9576" t="s">
        <v>89</v>
      </c>
      <c r="H9576" t="s">
        <v>50</v>
      </c>
      <c r="I9576" t="s">
        <v>19226</v>
      </c>
      <c r="J9576" s="1">
        <v>46237.333333333336</v>
      </c>
      <c r="K9576">
        <f>Table1[[#This Row],[salary_min_usd]]+Table1[[#This Row],[salary_max_usd]]/2</f>
        <v>190701</v>
      </c>
    </row>
    <row r="9577" spans="1:11" x14ac:dyDescent="0.3">
      <c r="A9577" t="s">
        <v>19227</v>
      </c>
      <c r="B9577" t="s">
        <v>131</v>
      </c>
      <c r="C9577" t="s">
        <v>144</v>
      </c>
      <c r="D9577" t="s">
        <v>126</v>
      </c>
      <c r="E9577">
        <v>130596</v>
      </c>
      <c r="F9577">
        <v>170044</v>
      </c>
      <c r="G9577" t="s">
        <v>14</v>
      </c>
      <c r="H9577" t="s">
        <v>45</v>
      </c>
      <c r="I9577" t="s">
        <v>19228</v>
      </c>
      <c r="J9577" s="1">
        <v>46236</v>
      </c>
      <c r="K9577">
        <f>Table1[[#This Row],[salary_min_usd]]+Table1[[#This Row],[salary_max_usd]]/2</f>
        <v>215618</v>
      </c>
    </row>
    <row r="9578" spans="1:11" x14ac:dyDescent="0.3">
      <c r="A9578" t="s">
        <v>19229</v>
      </c>
      <c r="B9578" t="s">
        <v>25</v>
      </c>
      <c r="C9578" t="s">
        <v>32</v>
      </c>
      <c r="D9578" t="s">
        <v>27</v>
      </c>
      <c r="E9578">
        <v>136672</v>
      </c>
      <c r="F9578">
        <v>183097</v>
      </c>
      <c r="G9578" t="s">
        <v>14</v>
      </c>
      <c r="H9578" t="s">
        <v>22</v>
      </c>
      <c r="I9578" t="s">
        <v>19230</v>
      </c>
      <c r="J9578" s="1">
        <v>46236.583333333336</v>
      </c>
      <c r="K9578">
        <f>Table1[[#This Row],[salary_min_usd]]+Table1[[#This Row],[salary_max_usd]]/2</f>
        <v>228220.5</v>
      </c>
    </row>
    <row r="9579" spans="1:11" x14ac:dyDescent="0.3">
      <c r="A9579" t="s">
        <v>19231</v>
      </c>
      <c r="B9579" t="s">
        <v>48</v>
      </c>
      <c r="C9579" t="s">
        <v>32</v>
      </c>
      <c r="D9579" t="s">
        <v>88</v>
      </c>
      <c r="E9579">
        <v>143195</v>
      </c>
      <c r="F9579">
        <v>222865</v>
      </c>
      <c r="G9579" t="s">
        <v>107</v>
      </c>
      <c r="H9579" t="s">
        <v>45</v>
      </c>
      <c r="I9579" t="s">
        <v>19232</v>
      </c>
      <c r="J9579" s="1">
        <v>46237.458333333336</v>
      </c>
      <c r="K9579">
        <f>Table1[[#This Row],[salary_min_usd]]+Table1[[#This Row],[salary_max_usd]]/2</f>
        <v>254627.5</v>
      </c>
    </row>
    <row r="9580" spans="1:11" x14ac:dyDescent="0.3">
      <c r="A9580" t="s">
        <v>19233</v>
      </c>
      <c r="B9580" t="s">
        <v>125</v>
      </c>
      <c r="C9580" t="s">
        <v>26</v>
      </c>
      <c r="D9580" t="s">
        <v>53</v>
      </c>
      <c r="E9580">
        <v>90731</v>
      </c>
      <c r="F9580">
        <v>124922</v>
      </c>
      <c r="G9580" t="s">
        <v>21</v>
      </c>
      <c r="H9580" t="s">
        <v>22</v>
      </c>
      <c r="I9580" t="s">
        <v>19234</v>
      </c>
      <c r="J9580" s="1">
        <v>46235.166666666664</v>
      </c>
      <c r="K9580">
        <f>Table1[[#This Row],[salary_min_usd]]+Table1[[#This Row],[salary_max_usd]]/2</f>
        <v>153192</v>
      </c>
    </row>
    <row r="9581" spans="1:11" x14ac:dyDescent="0.3">
      <c r="A9581" t="s">
        <v>19235</v>
      </c>
      <c r="B9581" t="s">
        <v>43</v>
      </c>
      <c r="C9581" t="s">
        <v>103</v>
      </c>
      <c r="D9581" t="s">
        <v>33</v>
      </c>
      <c r="E9581">
        <v>137336</v>
      </c>
      <c r="F9581">
        <v>183557</v>
      </c>
      <c r="G9581" t="s">
        <v>84</v>
      </c>
      <c r="H9581" t="s">
        <v>50</v>
      </c>
      <c r="I9581" t="s">
        <v>19236</v>
      </c>
      <c r="J9581" s="1">
        <v>46236.583333333336</v>
      </c>
      <c r="K9581">
        <f>Table1[[#This Row],[salary_min_usd]]+Table1[[#This Row],[salary_max_usd]]/2</f>
        <v>229114.5</v>
      </c>
    </row>
    <row r="9582" spans="1:11" x14ac:dyDescent="0.3">
      <c r="A9582" t="s">
        <v>19237</v>
      </c>
      <c r="B9582" t="s">
        <v>131</v>
      </c>
      <c r="C9582" t="s">
        <v>78</v>
      </c>
      <c r="D9582" t="s">
        <v>97</v>
      </c>
      <c r="E9582">
        <v>186695</v>
      </c>
      <c r="F9582">
        <v>228593</v>
      </c>
      <c r="G9582" t="s">
        <v>93</v>
      </c>
      <c r="H9582" t="s">
        <v>22</v>
      </c>
      <c r="I9582" t="s">
        <v>19238</v>
      </c>
      <c r="J9582" s="1">
        <v>46236.541666666664</v>
      </c>
      <c r="K9582">
        <f>Table1[[#This Row],[salary_min_usd]]+Table1[[#This Row],[salary_max_usd]]/2</f>
        <v>300991.5</v>
      </c>
    </row>
    <row r="9583" spans="1:11" x14ac:dyDescent="0.3">
      <c r="A9583" t="s">
        <v>19239</v>
      </c>
      <c r="B9583" t="s">
        <v>11</v>
      </c>
      <c r="C9583" t="s">
        <v>12</v>
      </c>
      <c r="D9583" t="s">
        <v>20</v>
      </c>
      <c r="E9583">
        <v>81286</v>
      </c>
      <c r="F9583">
        <v>97939</v>
      </c>
      <c r="G9583" t="s">
        <v>14</v>
      </c>
      <c r="H9583" t="s">
        <v>50</v>
      </c>
      <c r="I9583" t="s">
        <v>19240</v>
      </c>
      <c r="J9583" s="1">
        <v>46237.125</v>
      </c>
      <c r="K9583">
        <f>Table1[[#This Row],[salary_min_usd]]+Table1[[#This Row],[salary_max_usd]]/2</f>
        <v>130255.5</v>
      </c>
    </row>
    <row r="9584" spans="1:11" x14ac:dyDescent="0.3">
      <c r="A9584" t="s">
        <v>19241</v>
      </c>
      <c r="B9584" t="s">
        <v>87</v>
      </c>
      <c r="C9584" t="s">
        <v>116</v>
      </c>
      <c r="D9584" t="s">
        <v>70</v>
      </c>
      <c r="E9584">
        <v>82610</v>
      </c>
      <c r="F9584">
        <v>111512</v>
      </c>
      <c r="G9584" t="s">
        <v>63</v>
      </c>
      <c r="H9584" t="s">
        <v>22</v>
      </c>
      <c r="I9584" t="s">
        <v>19242</v>
      </c>
      <c r="J9584" s="1">
        <v>46236.75</v>
      </c>
      <c r="K9584">
        <f>Table1[[#This Row],[salary_min_usd]]+Table1[[#This Row],[salary_max_usd]]/2</f>
        <v>138366</v>
      </c>
    </row>
    <row r="9585" spans="1:11" x14ac:dyDescent="0.3">
      <c r="A9585" t="s">
        <v>19243</v>
      </c>
      <c r="B9585" t="s">
        <v>73</v>
      </c>
      <c r="C9585" t="s">
        <v>38</v>
      </c>
      <c r="D9585" t="s">
        <v>13</v>
      </c>
      <c r="E9585">
        <v>104896</v>
      </c>
      <c r="F9585">
        <v>163215</v>
      </c>
      <c r="G9585" t="s">
        <v>107</v>
      </c>
      <c r="H9585" t="s">
        <v>15</v>
      </c>
      <c r="I9585" t="s">
        <v>19244</v>
      </c>
      <c r="J9585" s="1">
        <v>46238.75</v>
      </c>
      <c r="K9585">
        <f>Table1[[#This Row],[salary_min_usd]]+Table1[[#This Row],[salary_max_usd]]/2</f>
        <v>186503.5</v>
      </c>
    </row>
    <row r="9586" spans="1:11" x14ac:dyDescent="0.3">
      <c r="A9586" t="s">
        <v>19245</v>
      </c>
      <c r="B9586" t="s">
        <v>37</v>
      </c>
      <c r="C9586" t="s">
        <v>161</v>
      </c>
      <c r="D9586" t="s">
        <v>70</v>
      </c>
      <c r="E9586">
        <v>64462</v>
      </c>
      <c r="F9586">
        <v>107607</v>
      </c>
      <c r="G9586" t="s">
        <v>89</v>
      </c>
      <c r="H9586" t="s">
        <v>45</v>
      </c>
      <c r="I9586" t="s">
        <v>19246</v>
      </c>
      <c r="J9586" s="1">
        <v>46237.541666666664</v>
      </c>
      <c r="K9586">
        <f>Table1[[#This Row],[salary_min_usd]]+Table1[[#This Row],[salary_max_usd]]/2</f>
        <v>118265.5</v>
      </c>
    </row>
    <row r="9587" spans="1:11" x14ac:dyDescent="0.3">
      <c r="A9587" t="s">
        <v>19247</v>
      </c>
      <c r="B9587" t="s">
        <v>92</v>
      </c>
      <c r="C9587" t="s">
        <v>69</v>
      </c>
      <c r="D9587" t="s">
        <v>53</v>
      </c>
      <c r="E9587">
        <v>87479</v>
      </c>
      <c r="F9587">
        <v>111299</v>
      </c>
      <c r="G9587" t="s">
        <v>63</v>
      </c>
      <c r="H9587" t="s">
        <v>50</v>
      </c>
      <c r="I9587" t="s">
        <v>19248</v>
      </c>
      <c r="J9587" s="1">
        <v>46237.25</v>
      </c>
      <c r="K9587">
        <f>Table1[[#This Row],[salary_min_usd]]+Table1[[#This Row],[salary_max_usd]]/2</f>
        <v>143128.5</v>
      </c>
    </row>
    <row r="9588" spans="1:11" x14ac:dyDescent="0.3">
      <c r="A9588" t="s">
        <v>19249</v>
      </c>
      <c r="B9588" t="s">
        <v>37</v>
      </c>
      <c r="C9588" t="s">
        <v>161</v>
      </c>
      <c r="D9588" t="s">
        <v>81</v>
      </c>
      <c r="E9588">
        <v>82508</v>
      </c>
      <c r="F9588">
        <v>108945</v>
      </c>
      <c r="G9588" t="s">
        <v>21</v>
      </c>
      <c r="H9588" t="s">
        <v>45</v>
      </c>
      <c r="I9588" t="s">
        <v>19250</v>
      </c>
      <c r="J9588" s="1">
        <v>46235.041666666664</v>
      </c>
      <c r="K9588">
        <f>Table1[[#This Row],[salary_min_usd]]+Table1[[#This Row],[salary_max_usd]]/2</f>
        <v>136980.5</v>
      </c>
    </row>
    <row r="9589" spans="1:11" x14ac:dyDescent="0.3">
      <c r="A9589" t="s">
        <v>19251</v>
      </c>
      <c r="B9589" t="s">
        <v>178</v>
      </c>
      <c r="C9589" t="s">
        <v>78</v>
      </c>
      <c r="D9589" t="s">
        <v>81</v>
      </c>
      <c r="E9589">
        <v>79572</v>
      </c>
      <c r="F9589">
        <v>116311</v>
      </c>
      <c r="G9589" t="s">
        <v>89</v>
      </c>
      <c r="H9589" t="s">
        <v>15</v>
      </c>
      <c r="I9589" t="s">
        <v>19252</v>
      </c>
      <c r="J9589" s="1">
        <v>46237.791666666664</v>
      </c>
      <c r="K9589">
        <f>Table1[[#This Row],[salary_min_usd]]+Table1[[#This Row],[salary_max_usd]]/2</f>
        <v>137727.5</v>
      </c>
    </row>
    <row r="9590" spans="1:11" x14ac:dyDescent="0.3">
      <c r="A9590" t="s">
        <v>19253</v>
      </c>
      <c r="B9590" t="s">
        <v>106</v>
      </c>
      <c r="C9590" t="s">
        <v>78</v>
      </c>
      <c r="D9590" t="s">
        <v>74</v>
      </c>
      <c r="E9590">
        <v>89321</v>
      </c>
      <c r="F9590">
        <v>109015</v>
      </c>
      <c r="G9590" t="s">
        <v>93</v>
      </c>
      <c r="H9590" t="s">
        <v>50</v>
      </c>
      <c r="I9590" t="s">
        <v>19254</v>
      </c>
      <c r="J9590" s="1">
        <v>46236.083333333336</v>
      </c>
      <c r="K9590">
        <f>Table1[[#This Row],[salary_min_usd]]+Table1[[#This Row],[salary_max_usd]]/2</f>
        <v>143828.5</v>
      </c>
    </row>
    <row r="9591" spans="1:11" x14ac:dyDescent="0.3">
      <c r="A9591" t="s">
        <v>19255</v>
      </c>
      <c r="B9591" t="s">
        <v>152</v>
      </c>
      <c r="C9591" t="s">
        <v>32</v>
      </c>
      <c r="D9591" t="s">
        <v>88</v>
      </c>
      <c r="E9591">
        <v>149900</v>
      </c>
      <c r="F9591">
        <v>175782</v>
      </c>
      <c r="G9591" t="s">
        <v>28</v>
      </c>
      <c r="H9591" t="s">
        <v>45</v>
      </c>
      <c r="I9591" t="s">
        <v>19256</v>
      </c>
      <c r="J9591" s="1">
        <v>46238</v>
      </c>
      <c r="K9591">
        <f>Table1[[#This Row],[salary_min_usd]]+Table1[[#This Row],[salary_max_usd]]/2</f>
        <v>237791</v>
      </c>
    </row>
    <row r="9592" spans="1:11" x14ac:dyDescent="0.3">
      <c r="A9592" t="s">
        <v>19257</v>
      </c>
      <c r="B9592" t="s">
        <v>11</v>
      </c>
      <c r="C9592" t="s">
        <v>161</v>
      </c>
      <c r="D9592" t="s">
        <v>20</v>
      </c>
      <c r="E9592">
        <v>85117</v>
      </c>
      <c r="F9592">
        <v>122802</v>
      </c>
      <c r="G9592" t="s">
        <v>14</v>
      </c>
      <c r="H9592" t="s">
        <v>15</v>
      </c>
      <c r="I9592" t="s">
        <v>19258</v>
      </c>
      <c r="J9592" s="1">
        <v>46236.791666666664</v>
      </c>
      <c r="K9592">
        <f>Table1[[#This Row],[salary_min_usd]]+Table1[[#This Row],[salary_max_usd]]/2</f>
        <v>146518</v>
      </c>
    </row>
    <row r="9593" spans="1:11" x14ac:dyDescent="0.3">
      <c r="A9593" t="s">
        <v>19259</v>
      </c>
      <c r="B9593" t="s">
        <v>61</v>
      </c>
      <c r="C9593" t="s">
        <v>62</v>
      </c>
      <c r="D9593" t="s">
        <v>70</v>
      </c>
      <c r="E9593">
        <v>71300</v>
      </c>
      <c r="F9593">
        <v>96424</v>
      </c>
      <c r="G9593" t="s">
        <v>93</v>
      </c>
      <c r="H9593" t="s">
        <v>45</v>
      </c>
      <c r="I9593" t="s">
        <v>19260</v>
      </c>
      <c r="J9593" s="1">
        <v>46235.458333333336</v>
      </c>
      <c r="K9593">
        <f>Table1[[#This Row],[salary_min_usd]]+Table1[[#This Row],[salary_max_usd]]/2</f>
        <v>119512</v>
      </c>
    </row>
    <row r="9594" spans="1:11" x14ac:dyDescent="0.3">
      <c r="A9594" t="s">
        <v>19261</v>
      </c>
      <c r="B9594" t="s">
        <v>125</v>
      </c>
      <c r="C9594" t="s">
        <v>69</v>
      </c>
      <c r="D9594" t="s">
        <v>20</v>
      </c>
      <c r="E9594">
        <v>80236</v>
      </c>
      <c r="F9594">
        <v>121535</v>
      </c>
      <c r="G9594" t="s">
        <v>34</v>
      </c>
      <c r="H9594" t="s">
        <v>50</v>
      </c>
      <c r="I9594" t="s">
        <v>19262</v>
      </c>
      <c r="J9594" s="1">
        <v>46238.375</v>
      </c>
      <c r="K9594">
        <f>Table1[[#This Row],[salary_min_usd]]+Table1[[#This Row],[salary_max_usd]]/2</f>
        <v>141003.5</v>
      </c>
    </row>
    <row r="9595" spans="1:11" x14ac:dyDescent="0.3">
      <c r="A9595" t="s">
        <v>19263</v>
      </c>
      <c r="B9595" t="s">
        <v>87</v>
      </c>
      <c r="C9595" t="s">
        <v>62</v>
      </c>
      <c r="D9595" t="s">
        <v>139</v>
      </c>
      <c r="E9595">
        <v>90663</v>
      </c>
      <c r="F9595">
        <v>132301</v>
      </c>
      <c r="G9595" t="s">
        <v>28</v>
      </c>
      <c r="H9595" t="s">
        <v>45</v>
      </c>
      <c r="I9595" t="s">
        <v>19264</v>
      </c>
      <c r="J9595" s="1">
        <v>46236.75</v>
      </c>
      <c r="K9595">
        <f>Table1[[#This Row],[salary_min_usd]]+Table1[[#This Row],[salary_max_usd]]/2</f>
        <v>156813.5</v>
      </c>
    </row>
    <row r="9596" spans="1:11" x14ac:dyDescent="0.3">
      <c r="A9596" t="s">
        <v>19265</v>
      </c>
      <c r="B9596" t="s">
        <v>131</v>
      </c>
      <c r="C9596" t="s">
        <v>161</v>
      </c>
      <c r="D9596" t="s">
        <v>74</v>
      </c>
      <c r="E9596">
        <v>146085</v>
      </c>
      <c r="F9596">
        <v>219834</v>
      </c>
      <c r="G9596" t="s">
        <v>40</v>
      </c>
      <c r="H9596" t="s">
        <v>50</v>
      </c>
      <c r="I9596" t="s">
        <v>19266</v>
      </c>
      <c r="J9596" s="1">
        <v>46236.458333333336</v>
      </c>
      <c r="K9596">
        <f>Table1[[#This Row],[salary_min_usd]]+Table1[[#This Row],[salary_max_usd]]/2</f>
        <v>256002</v>
      </c>
    </row>
    <row r="9597" spans="1:11" x14ac:dyDescent="0.3">
      <c r="A9597" t="s">
        <v>19267</v>
      </c>
      <c r="B9597" t="s">
        <v>125</v>
      </c>
      <c r="C9597" t="s">
        <v>103</v>
      </c>
      <c r="D9597" t="s">
        <v>66</v>
      </c>
      <c r="E9597">
        <v>35189</v>
      </c>
      <c r="F9597">
        <v>50377</v>
      </c>
      <c r="G9597" t="s">
        <v>21</v>
      </c>
      <c r="H9597" t="s">
        <v>50</v>
      </c>
      <c r="I9597" t="s">
        <v>19268</v>
      </c>
      <c r="J9597" s="1">
        <v>46235</v>
      </c>
      <c r="K9597">
        <f>Table1[[#This Row],[salary_min_usd]]+Table1[[#This Row],[salary_max_usd]]/2</f>
        <v>60377.5</v>
      </c>
    </row>
    <row r="9598" spans="1:11" x14ac:dyDescent="0.3">
      <c r="A9598" t="s">
        <v>19269</v>
      </c>
      <c r="B9598" t="s">
        <v>37</v>
      </c>
      <c r="C9598" t="s">
        <v>32</v>
      </c>
      <c r="D9598" t="s">
        <v>70</v>
      </c>
      <c r="E9598">
        <v>75139</v>
      </c>
      <c r="F9598">
        <v>110419</v>
      </c>
      <c r="G9598" t="s">
        <v>93</v>
      </c>
      <c r="H9598" t="s">
        <v>50</v>
      </c>
      <c r="I9598" t="s">
        <v>19270</v>
      </c>
      <c r="J9598" s="1">
        <v>46235.75</v>
      </c>
      <c r="K9598">
        <f>Table1[[#This Row],[salary_min_usd]]+Table1[[#This Row],[salary_max_usd]]/2</f>
        <v>130348.5</v>
      </c>
    </row>
    <row r="9599" spans="1:11" x14ac:dyDescent="0.3">
      <c r="A9599" t="s">
        <v>19271</v>
      </c>
      <c r="B9599" t="s">
        <v>25</v>
      </c>
      <c r="C9599" t="s">
        <v>19</v>
      </c>
      <c r="D9599" t="s">
        <v>33</v>
      </c>
      <c r="E9599">
        <v>198897</v>
      </c>
      <c r="F9599">
        <v>312648</v>
      </c>
      <c r="G9599" t="s">
        <v>34</v>
      </c>
      <c r="H9599" t="s">
        <v>50</v>
      </c>
      <c r="I9599" t="s">
        <v>19272</v>
      </c>
      <c r="J9599" s="1">
        <v>46238.208333333336</v>
      </c>
      <c r="K9599">
        <f>Table1[[#This Row],[salary_min_usd]]+Table1[[#This Row],[salary_max_usd]]/2</f>
        <v>355221</v>
      </c>
    </row>
    <row r="9600" spans="1:11" x14ac:dyDescent="0.3">
      <c r="A9600" t="s">
        <v>19273</v>
      </c>
      <c r="B9600" t="s">
        <v>18</v>
      </c>
      <c r="C9600" t="s">
        <v>62</v>
      </c>
      <c r="D9600" t="s">
        <v>74</v>
      </c>
      <c r="E9600">
        <v>92491</v>
      </c>
      <c r="F9600">
        <v>117137</v>
      </c>
      <c r="G9600" t="s">
        <v>84</v>
      </c>
      <c r="H9600" t="s">
        <v>50</v>
      </c>
      <c r="I9600" t="s">
        <v>19274</v>
      </c>
      <c r="J9600" s="1">
        <v>46235.083333333336</v>
      </c>
      <c r="K9600">
        <f>Table1[[#This Row],[salary_min_usd]]+Table1[[#This Row],[salary_max_usd]]/2</f>
        <v>151059.5</v>
      </c>
    </row>
    <row r="9601" spans="1:11" x14ac:dyDescent="0.3">
      <c r="A9601" t="s">
        <v>19275</v>
      </c>
      <c r="B9601" t="s">
        <v>178</v>
      </c>
      <c r="C9601" t="s">
        <v>144</v>
      </c>
      <c r="D9601" t="s">
        <v>74</v>
      </c>
      <c r="E9601">
        <v>93433</v>
      </c>
      <c r="F9601">
        <v>107104</v>
      </c>
      <c r="G9601" t="s">
        <v>84</v>
      </c>
      <c r="H9601" t="s">
        <v>22</v>
      </c>
      <c r="I9601" t="s">
        <v>19276</v>
      </c>
      <c r="J9601" s="1">
        <v>46237.791666666664</v>
      </c>
      <c r="K9601">
        <f>Table1[[#This Row],[salary_min_usd]]+Table1[[#This Row],[salary_max_usd]]/2</f>
        <v>146985</v>
      </c>
    </row>
    <row r="9602" spans="1:11" x14ac:dyDescent="0.3">
      <c r="A9602" t="s">
        <v>19277</v>
      </c>
      <c r="B9602" t="s">
        <v>77</v>
      </c>
      <c r="C9602" t="s">
        <v>161</v>
      </c>
      <c r="D9602" t="s">
        <v>97</v>
      </c>
      <c r="E9602">
        <v>140959</v>
      </c>
      <c r="F9602">
        <v>217337</v>
      </c>
      <c r="G9602" t="s">
        <v>40</v>
      </c>
      <c r="H9602" t="s">
        <v>15</v>
      </c>
      <c r="I9602" t="s">
        <v>19278</v>
      </c>
      <c r="J9602" s="1">
        <v>46235.125</v>
      </c>
      <c r="K9602">
        <f>Table1[[#This Row],[salary_min_usd]]+Table1[[#This Row],[salary_max_usd]]/2</f>
        <v>249627.5</v>
      </c>
    </row>
    <row r="9603" spans="1:11" x14ac:dyDescent="0.3">
      <c r="A9603" t="s">
        <v>19279</v>
      </c>
      <c r="B9603" t="s">
        <v>25</v>
      </c>
      <c r="C9603" t="s">
        <v>96</v>
      </c>
      <c r="D9603" t="s">
        <v>97</v>
      </c>
      <c r="E9603">
        <v>205677</v>
      </c>
      <c r="F9603">
        <v>282241</v>
      </c>
      <c r="G9603" t="s">
        <v>21</v>
      </c>
      <c r="H9603" t="s">
        <v>15</v>
      </c>
      <c r="I9603" t="s">
        <v>19280</v>
      </c>
      <c r="J9603" s="1">
        <v>46238.333333333336</v>
      </c>
      <c r="K9603">
        <f>Table1[[#This Row],[salary_min_usd]]+Table1[[#This Row],[salary_max_usd]]/2</f>
        <v>346797.5</v>
      </c>
    </row>
    <row r="9604" spans="1:11" x14ac:dyDescent="0.3">
      <c r="A9604" t="s">
        <v>19281</v>
      </c>
      <c r="B9604" t="s">
        <v>73</v>
      </c>
      <c r="C9604" t="s">
        <v>135</v>
      </c>
      <c r="D9604" t="s">
        <v>88</v>
      </c>
      <c r="E9604">
        <v>102879</v>
      </c>
      <c r="F9604">
        <v>158731</v>
      </c>
      <c r="G9604" t="s">
        <v>63</v>
      </c>
      <c r="H9604" t="s">
        <v>45</v>
      </c>
      <c r="I9604" t="s">
        <v>19282</v>
      </c>
      <c r="J9604" s="1">
        <v>46235.916666666664</v>
      </c>
      <c r="K9604">
        <f>Table1[[#This Row],[salary_min_usd]]+Table1[[#This Row],[salary_max_usd]]/2</f>
        <v>182244.5</v>
      </c>
    </row>
    <row r="9605" spans="1:11" x14ac:dyDescent="0.3">
      <c r="A9605" t="s">
        <v>19283</v>
      </c>
      <c r="B9605" t="s">
        <v>61</v>
      </c>
      <c r="C9605" t="s">
        <v>135</v>
      </c>
      <c r="D9605" t="s">
        <v>27</v>
      </c>
      <c r="E9605">
        <v>77206</v>
      </c>
      <c r="F9605">
        <v>123446</v>
      </c>
      <c r="G9605" t="s">
        <v>89</v>
      </c>
      <c r="H9605" t="s">
        <v>15</v>
      </c>
      <c r="I9605" t="s">
        <v>19284</v>
      </c>
      <c r="J9605" s="1">
        <v>46237.041666666664</v>
      </c>
      <c r="K9605">
        <f>Table1[[#This Row],[salary_min_usd]]+Table1[[#This Row],[salary_max_usd]]/2</f>
        <v>138929</v>
      </c>
    </row>
    <row r="9606" spans="1:11" x14ac:dyDescent="0.3">
      <c r="A9606" t="s">
        <v>19285</v>
      </c>
      <c r="B9606" t="s">
        <v>92</v>
      </c>
      <c r="C9606" t="s">
        <v>69</v>
      </c>
      <c r="D9606" t="s">
        <v>13</v>
      </c>
      <c r="E9606">
        <v>83829</v>
      </c>
      <c r="F9606">
        <v>130150</v>
      </c>
      <c r="G9606" t="s">
        <v>40</v>
      </c>
      <c r="H9606" t="s">
        <v>45</v>
      </c>
      <c r="I9606" t="s">
        <v>19286</v>
      </c>
      <c r="J9606" s="1">
        <v>46236.666666666664</v>
      </c>
      <c r="K9606">
        <f>Table1[[#This Row],[salary_min_usd]]+Table1[[#This Row],[salary_max_usd]]/2</f>
        <v>148904</v>
      </c>
    </row>
    <row r="9607" spans="1:11" x14ac:dyDescent="0.3">
      <c r="A9607" t="s">
        <v>19287</v>
      </c>
      <c r="B9607" t="s">
        <v>125</v>
      </c>
      <c r="C9607" t="s">
        <v>116</v>
      </c>
      <c r="D9607" t="s">
        <v>81</v>
      </c>
      <c r="E9607">
        <v>80531</v>
      </c>
      <c r="F9607">
        <v>110256</v>
      </c>
      <c r="G9607" t="s">
        <v>14</v>
      </c>
      <c r="H9607" t="s">
        <v>45</v>
      </c>
      <c r="I9607" t="s">
        <v>19288</v>
      </c>
      <c r="J9607" s="1">
        <v>46236.916666666664</v>
      </c>
      <c r="K9607">
        <f>Table1[[#This Row],[salary_min_usd]]+Table1[[#This Row],[salary_max_usd]]/2</f>
        <v>135659</v>
      </c>
    </row>
    <row r="9608" spans="1:11" x14ac:dyDescent="0.3">
      <c r="A9608" t="s">
        <v>19289</v>
      </c>
      <c r="B9608" t="s">
        <v>125</v>
      </c>
      <c r="C9608" t="s">
        <v>62</v>
      </c>
      <c r="D9608" t="s">
        <v>136</v>
      </c>
      <c r="E9608">
        <v>115533</v>
      </c>
      <c r="F9608">
        <v>160283</v>
      </c>
      <c r="G9608" t="s">
        <v>21</v>
      </c>
      <c r="H9608" t="s">
        <v>15</v>
      </c>
      <c r="I9608" t="s">
        <v>19290</v>
      </c>
      <c r="J9608" s="1">
        <v>46238.166666666664</v>
      </c>
      <c r="K9608">
        <f>Table1[[#This Row],[salary_min_usd]]+Table1[[#This Row],[salary_max_usd]]/2</f>
        <v>195674.5</v>
      </c>
    </row>
    <row r="9609" spans="1:11" x14ac:dyDescent="0.3">
      <c r="A9609" t="s">
        <v>19291</v>
      </c>
      <c r="B9609" t="s">
        <v>102</v>
      </c>
      <c r="C9609" t="s">
        <v>26</v>
      </c>
      <c r="D9609" t="s">
        <v>136</v>
      </c>
      <c r="E9609">
        <v>117883</v>
      </c>
      <c r="F9609">
        <v>143038</v>
      </c>
      <c r="G9609" t="s">
        <v>89</v>
      </c>
      <c r="H9609" t="s">
        <v>15</v>
      </c>
      <c r="I9609" t="s">
        <v>19292</v>
      </c>
      <c r="J9609" s="1">
        <v>46236.75</v>
      </c>
      <c r="K9609">
        <f>Table1[[#This Row],[salary_min_usd]]+Table1[[#This Row],[salary_max_usd]]/2</f>
        <v>189402</v>
      </c>
    </row>
    <row r="9610" spans="1:11" x14ac:dyDescent="0.3">
      <c r="A9610" t="s">
        <v>19293</v>
      </c>
      <c r="B9610" t="s">
        <v>134</v>
      </c>
      <c r="C9610" t="s">
        <v>96</v>
      </c>
      <c r="D9610" t="s">
        <v>81</v>
      </c>
      <c r="E9610">
        <v>76324</v>
      </c>
      <c r="F9610">
        <v>95771</v>
      </c>
      <c r="G9610" t="s">
        <v>63</v>
      </c>
      <c r="H9610" t="s">
        <v>15</v>
      </c>
      <c r="I9610" t="s">
        <v>19294</v>
      </c>
      <c r="J9610" s="1">
        <v>46236.208333333336</v>
      </c>
      <c r="K9610">
        <f>Table1[[#This Row],[salary_min_usd]]+Table1[[#This Row],[salary_max_usd]]/2</f>
        <v>124209.5</v>
      </c>
    </row>
    <row r="9611" spans="1:11" x14ac:dyDescent="0.3">
      <c r="A9611" t="s">
        <v>19295</v>
      </c>
      <c r="B9611" t="s">
        <v>102</v>
      </c>
      <c r="C9611" t="s">
        <v>96</v>
      </c>
      <c r="D9611" t="s">
        <v>88</v>
      </c>
      <c r="E9611">
        <v>91900</v>
      </c>
      <c r="F9611">
        <v>106824</v>
      </c>
      <c r="G9611" t="s">
        <v>107</v>
      </c>
      <c r="H9611" t="s">
        <v>50</v>
      </c>
      <c r="I9611" t="s">
        <v>19296</v>
      </c>
      <c r="J9611" s="1">
        <v>46235</v>
      </c>
      <c r="K9611">
        <f>Table1[[#This Row],[salary_min_usd]]+Table1[[#This Row],[salary_max_usd]]/2</f>
        <v>145312</v>
      </c>
    </row>
    <row r="9612" spans="1:11" x14ac:dyDescent="0.3">
      <c r="A9612" t="s">
        <v>19297</v>
      </c>
      <c r="B9612" t="s">
        <v>43</v>
      </c>
      <c r="C9612" t="s">
        <v>144</v>
      </c>
      <c r="D9612" t="s">
        <v>13</v>
      </c>
      <c r="E9612">
        <v>109546</v>
      </c>
      <c r="F9612">
        <v>158722</v>
      </c>
      <c r="G9612" t="s">
        <v>63</v>
      </c>
      <c r="H9612" t="s">
        <v>50</v>
      </c>
      <c r="I9612" t="s">
        <v>19298</v>
      </c>
      <c r="J9612" s="1">
        <v>46238.833333333336</v>
      </c>
      <c r="K9612">
        <f>Table1[[#This Row],[salary_min_usd]]+Table1[[#This Row],[salary_max_usd]]/2</f>
        <v>188907</v>
      </c>
    </row>
    <row r="9613" spans="1:11" x14ac:dyDescent="0.3">
      <c r="A9613" t="s">
        <v>19299</v>
      </c>
      <c r="B9613" t="s">
        <v>102</v>
      </c>
      <c r="C9613" t="s">
        <v>96</v>
      </c>
      <c r="D9613" t="s">
        <v>139</v>
      </c>
      <c r="E9613">
        <v>68717</v>
      </c>
      <c r="F9613">
        <v>97963</v>
      </c>
      <c r="G9613" t="s">
        <v>63</v>
      </c>
      <c r="H9613" t="s">
        <v>22</v>
      </c>
      <c r="I9613" t="s">
        <v>19300</v>
      </c>
      <c r="J9613" s="1">
        <v>46238.333333333336</v>
      </c>
      <c r="K9613">
        <f>Table1[[#This Row],[salary_min_usd]]+Table1[[#This Row],[salary_max_usd]]/2</f>
        <v>117698.5</v>
      </c>
    </row>
    <row r="9614" spans="1:11" x14ac:dyDescent="0.3">
      <c r="A9614" t="s">
        <v>19301</v>
      </c>
      <c r="B9614" t="s">
        <v>37</v>
      </c>
      <c r="C9614" t="s">
        <v>49</v>
      </c>
      <c r="D9614" t="s">
        <v>74</v>
      </c>
      <c r="E9614">
        <v>92467</v>
      </c>
      <c r="F9614">
        <v>137948</v>
      </c>
      <c r="G9614" t="s">
        <v>34</v>
      </c>
      <c r="H9614" t="s">
        <v>45</v>
      </c>
      <c r="I9614" t="s">
        <v>19302</v>
      </c>
      <c r="J9614" s="1">
        <v>46235.208333333336</v>
      </c>
      <c r="K9614">
        <f>Table1[[#This Row],[salary_min_usd]]+Table1[[#This Row],[salary_max_usd]]/2</f>
        <v>161441</v>
      </c>
    </row>
    <row r="9615" spans="1:11" x14ac:dyDescent="0.3">
      <c r="A9615" t="s">
        <v>19303</v>
      </c>
      <c r="B9615" t="s">
        <v>11</v>
      </c>
      <c r="C9615" t="s">
        <v>32</v>
      </c>
      <c r="D9615" t="s">
        <v>70</v>
      </c>
      <c r="E9615">
        <v>73712</v>
      </c>
      <c r="F9615">
        <v>92895</v>
      </c>
      <c r="G9615" t="s">
        <v>107</v>
      </c>
      <c r="H9615" t="s">
        <v>50</v>
      </c>
      <c r="I9615" t="s">
        <v>19304</v>
      </c>
      <c r="J9615" s="1">
        <v>46235.791666666664</v>
      </c>
      <c r="K9615">
        <f>Table1[[#This Row],[salary_min_usd]]+Table1[[#This Row],[salary_max_usd]]/2</f>
        <v>120159.5</v>
      </c>
    </row>
    <row r="9616" spans="1:11" x14ac:dyDescent="0.3">
      <c r="A9616" t="s">
        <v>19305</v>
      </c>
      <c r="B9616" t="s">
        <v>92</v>
      </c>
      <c r="C9616" t="s">
        <v>38</v>
      </c>
      <c r="D9616" t="s">
        <v>70</v>
      </c>
      <c r="E9616">
        <v>71303</v>
      </c>
      <c r="F9616">
        <v>98236</v>
      </c>
      <c r="G9616" t="s">
        <v>84</v>
      </c>
      <c r="H9616" t="s">
        <v>50</v>
      </c>
      <c r="I9616" t="s">
        <v>19306</v>
      </c>
      <c r="J9616" s="1">
        <v>46235.208333333336</v>
      </c>
      <c r="K9616">
        <f>Table1[[#This Row],[salary_min_usd]]+Table1[[#This Row],[salary_max_usd]]/2</f>
        <v>120421</v>
      </c>
    </row>
    <row r="9617" spans="1:11" x14ac:dyDescent="0.3">
      <c r="A9617" t="s">
        <v>19307</v>
      </c>
      <c r="B9617" t="s">
        <v>48</v>
      </c>
      <c r="C9617" t="s">
        <v>38</v>
      </c>
      <c r="D9617" t="s">
        <v>13</v>
      </c>
      <c r="E9617">
        <v>143594</v>
      </c>
      <c r="F9617">
        <v>174533</v>
      </c>
      <c r="G9617" t="s">
        <v>14</v>
      </c>
      <c r="H9617" t="s">
        <v>45</v>
      </c>
      <c r="I9617" t="s">
        <v>19308</v>
      </c>
      <c r="J9617" s="1">
        <v>46236.958333333336</v>
      </c>
      <c r="K9617">
        <f>Table1[[#This Row],[salary_min_usd]]+Table1[[#This Row],[salary_max_usd]]/2</f>
        <v>230860.5</v>
      </c>
    </row>
    <row r="9618" spans="1:11" x14ac:dyDescent="0.3">
      <c r="A9618" t="s">
        <v>19309</v>
      </c>
      <c r="B9618" t="s">
        <v>178</v>
      </c>
      <c r="C9618" t="s">
        <v>62</v>
      </c>
      <c r="D9618" t="s">
        <v>33</v>
      </c>
      <c r="E9618">
        <v>119200</v>
      </c>
      <c r="F9618">
        <v>150071</v>
      </c>
      <c r="G9618" t="s">
        <v>14</v>
      </c>
      <c r="H9618" t="s">
        <v>45</v>
      </c>
      <c r="I9618" t="s">
        <v>19310</v>
      </c>
      <c r="J9618" s="1">
        <v>46236.416666666664</v>
      </c>
      <c r="K9618">
        <f>Table1[[#This Row],[salary_min_usd]]+Table1[[#This Row],[salary_max_usd]]/2</f>
        <v>194235.5</v>
      </c>
    </row>
    <row r="9619" spans="1:11" x14ac:dyDescent="0.3">
      <c r="A9619" t="s">
        <v>19311</v>
      </c>
      <c r="B9619" t="s">
        <v>92</v>
      </c>
      <c r="C9619" t="s">
        <v>103</v>
      </c>
      <c r="D9619" t="s">
        <v>66</v>
      </c>
      <c r="E9619">
        <v>32518</v>
      </c>
      <c r="F9619">
        <v>54613</v>
      </c>
      <c r="G9619" t="s">
        <v>21</v>
      </c>
      <c r="H9619" t="s">
        <v>50</v>
      </c>
      <c r="I9619" t="s">
        <v>19312</v>
      </c>
      <c r="J9619" s="1">
        <v>46237.458333333336</v>
      </c>
      <c r="K9619">
        <f>Table1[[#This Row],[salary_min_usd]]+Table1[[#This Row],[salary_max_usd]]/2</f>
        <v>59824.5</v>
      </c>
    </row>
    <row r="9620" spans="1:11" x14ac:dyDescent="0.3">
      <c r="A9620" t="s">
        <v>19313</v>
      </c>
      <c r="B9620" t="s">
        <v>87</v>
      </c>
      <c r="C9620" t="s">
        <v>135</v>
      </c>
      <c r="D9620" t="s">
        <v>33</v>
      </c>
      <c r="E9620">
        <v>125025</v>
      </c>
      <c r="F9620">
        <v>186234</v>
      </c>
      <c r="G9620" t="s">
        <v>28</v>
      </c>
      <c r="H9620" t="s">
        <v>22</v>
      </c>
      <c r="I9620" t="s">
        <v>19314</v>
      </c>
      <c r="J9620" s="1">
        <v>46238.75</v>
      </c>
      <c r="K9620">
        <f>Table1[[#This Row],[salary_min_usd]]+Table1[[#This Row],[salary_max_usd]]/2</f>
        <v>218142</v>
      </c>
    </row>
    <row r="9621" spans="1:11" x14ac:dyDescent="0.3">
      <c r="A9621" t="s">
        <v>19315</v>
      </c>
      <c r="B9621" t="s">
        <v>18</v>
      </c>
      <c r="C9621" t="s">
        <v>144</v>
      </c>
      <c r="D9621" t="s">
        <v>88</v>
      </c>
      <c r="E9621">
        <v>80171</v>
      </c>
      <c r="F9621">
        <v>110362</v>
      </c>
      <c r="G9621" t="s">
        <v>93</v>
      </c>
      <c r="H9621" t="s">
        <v>15</v>
      </c>
      <c r="I9621" t="s">
        <v>19316</v>
      </c>
      <c r="J9621" s="1">
        <v>46238.375</v>
      </c>
      <c r="K9621">
        <f>Table1[[#This Row],[salary_min_usd]]+Table1[[#This Row],[salary_max_usd]]/2</f>
        <v>135352</v>
      </c>
    </row>
    <row r="9622" spans="1:11" x14ac:dyDescent="0.3">
      <c r="A9622" t="s">
        <v>19317</v>
      </c>
      <c r="B9622" t="s">
        <v>11</v>
      </c>
      <c r="C9622" t="s">
        <v>103</v>
      </c>
      <c r="D9622" t="s">
        <v>97</v>
      </c>
      <c r="E9622">
        <v>107036</v>
      </c>
      <c r="F9622">
        <v>147897</v>
      </c>
      <c r="G9622" t="s">
        <v>21</v>
      </c>
      <c r="H9622" t="s">
        <v>45</v>
      </c>
      <c r="I9622" t="s">
        <v>19318</v>
      </c>
      <c r="J9622" s="1">
        <v>46236.458333333336</v>
      </c>
      <c r="K9622">
        <f>Table1[[#This Row],[salary_min_usd]]+Table1[[#This Row],[salary_max_usd]]/2</f>
        <v>180984.5</v>
      </c>
    </row>
    <row r="9623" spans="1:11" x14ac:dyDescent="0.3">
      <c r="A9623" t="s">
        <v>19319</v>
      </c>
      <c r="B9623" t="s">
        <v>125</v>
      </c>
      <c r="C9623" t="s">
        <v>96</v>
      </c>
      <c r="D9623" t="s">
        <v>145</v>
      </c>
      <c r="E9623">
        <v>80123</v>
      </c>
      <c r="F9623">
        <v>126401</v>
      </c>
      <c r="G9623" t="s">
        <v>28</v>
      </c>
      <c r="H9623" t="s">
        <v>15</v>
      </c>
      <c r="I9623" t="s">
        <v>19320</v>
      </c>
      <c r="J9623" s="1">
        <v>46238.125</v>
      </c>
      <c r="K9623">
        <f>Table1[[#This Row],[salary_min_usd]]+Table1[[#This Row],[salary_max_usd]]/2</f>
        <v>143323.5</v>
      </c>
    </row>
    <row r="9624" spans="1:11" x14ac:dyDescent="0.3">
      <c r="A9624" t="s">
        <v>19321</v>
      </c>
      <c r="B9624" t="s">
        <v>11</v>
      </c>
      <c r="C9624" t="s">
        <v>78</v>
      </c>
      <c r="D9624" t="s">
        <v>81</v>
      </c>
      <c r="E9624">
        <v>74031</v>
      </c>
      <c r="F9624">
        <v>105477</v>
      </c>
      <c r="G9624" t="s">
        <v>28</v>
      </c>
      <c r="H9624" t="s">
        <v>50</v>
      </c>
      <c r="I9624" t="s">
        <v>19322</v>
      </c>
      <c r="J9624" s="1">
        <v>46235.875</v>
      </c>
      <c r="K9624">
        <f>Table1[[#This Row],[salary_min_usd]]+Table1[[#This Row],[salary_max_usd]]/2</f>
        <v>126769.5</v>
      </c>
    </row>
    <row r="9625" spans="1:11" x14ac:dyDescent="0.3">
      <c r="A9625" t="s">
        <v>19323</v>
      </c>
      <c r="B9625" t="s">
        <v>48</v>
      </c>
      <c r="C9625" t="s">
        <v>78</v>
      </c>
      <c r="D9625" t="s">
        <v>139</v>
      </c>
      <c r="E9625">
        <v>111416</v>
      </c>
      <c r="F9625">
        <v>146264</v>
      </c>
      <c r="G9625" t="s">
        <v>34</v>
      </c>
      <c r="H9625" t="s">
        <v>50</v>
      </c>
      <c r="I9625" t="s">
        <v>19324</v>
      </c>
      <c r="J9625" s="1">
        <v>46235.083333333336</v>
      </c>
      <c r="K9625">
        <f>Table1[[#This Row],[salary_min_usd]]+Table1[[#This Row],[salary_max_usd]]/2</f>
        <v>184548</v>
      </c>
    </row>
    <row r="9626" spans="1:11" x14ac:dyDescent="0.3">
      <c r="A9626" t="s">
        <v>19325</v>
      </c>
      <c r="B9626" t="s">
        <v>233</v>
      </c>
      <c r="C9626" t="s">
        <v>12</v>
      </c>
      <c r="D9626" t="s">
        <v>27</v>
      </c>
      <c r="E9626">
        <v>144516</v>
      </c>
      <c r="F9626">
        <v>176547</v>
      </c>
      <c r="G9626" t="s">
        <v>84</v>
      </c>
      <c r="H9626" t="s">
        <v>22</v>
      </c>
      <c r="I9626" t="s">
        <v>19326</v>
      </c>
      <c r="J9626" s="1">
        <v>46237.166666666664</v>
      </c>
      <c r="K9626">
        <f>Table1[[#This Row],[salary_min_usd]]+Table1[[#This Row],[salary_max_usd]]/2</f>
        <v>232789.5</v>
      </c>
    </row>
    <row r="9627" spans="1:11" x14ac:dyDescent="0.3">
      <c r="A9627" t="s">
        <v>19327</v>
      </c>
      <c r="B9627" t="s">
        <v>125</v>
      </c>
      <c r="C9627" t="s">
        <v>19</v>
      </c>
      <c r="D9627" t="s">
        <v>13</v>
      </c>
      <c r="E9627">
        <v>91017</v>
      </c>
      <c r="F9627">
        <v>131610</v>
      </c>
      <c r="G9627" t="s">
        <v>107</v>
      </c>
      <c r="H9627" t="s">
        <v>22</v>
      </c>
      <c r="I9627" t="s">
        <v>19328</v>
      </c>
      <c r="J9627" s="1">
        <v>46239.125</v>
      </c>
      <c r="K9627">
        <f>Table1[[#This Row],[salary_min_usd]]+Table1[[#This Row],[salary_max_usd]]/2</f>
        <v>156822</v>
      </c>
    </row>
    <row r="9628" spans="1:11" x14ac:dyDescent="0.3">
      <c r="A9628" t="s">
        <v>19329</v>
      </c>
      <c r="B9628" t="s">
        <v>43</v>
      </c>
      <c r="C9628" t="s">
        <v>103</v>
      </c>
      <c r="D9628" t="s">
        <v>126</v>
      </c>
      <c r="E9628">
        <v>101616</v>
      </c>
      <c r="F9628">
        <v>132871</v>
      </c>
      <c r="G9628" t="s">
        <v>89</v>
      </c>
      <c r="H9628" t="s">
        <v>22</v>
      </c>
      <c r="I9628" t="s">
        <v>19330</v>
      </c>
      <c r="J9628" s="1">
        <v>46237</v>
      </c>
      <c r="K9628">
        <f>Table1[[#This Row],[salary_min_usd]]+Table1[[#This Row],[salary_max_usd]]/2</f>
        <v>168051.5</v>
      </c>
    </row>
    <row r="9629" spans="1:11" x14ac:dyDescent="0.3">
      <c r="A9629" t="s">
        <v>19331</v>
      </c>
      <c r="B9629" t="s">
        <v>25</v>
      </c>
      <c r="C9629" t="s">
        <v>96</v>
      </c>
      <c r="D9629" t="s">
        <v>139</v>
      </c>
      <c r="E9629">
        <v>135806</v>
      </c>
      <c r="F9629">
        <v>173989</v>
      </c>
      <c r="G9629" t="s">
        <v>34</v>
      </c>
      <c r="H9629" t="s">
        <v>22</v>
      </c>
      <c r="I9629" t="s">
        <v>19332</v>
      </c>
      <c r="J9629" s="1">
        <v>46237</v>
      </c>
      <c r="K9629">
        <f>Table1[[#This Row],[salary_min_usd]]+Table1[[#This Row],[salary_max_usd]]/2</f>
        <v>222800.5</v>
      </c>
    </row>
    <row r="9630" spans="1:11" x14ac:dyDescent="0.3">
      <c r="A9630" t="s">
        <v>19333</v>
      </c>
      <c r="B9630" t="s">
        <v>18</v>
      </c>
      <c r="C9630" t="s">
        <v>161</v>
      </c>
      <c r="D9630" t="s">
        <v>27</v>
      </c>
      <c r="E9630">
        <v>73132</v>
      </c>
      <c r="F9630">
        <v>113821</v>
      </c>
      <c r="G9630" t="s">
        <v>107</v>
      </c>
      <c r="H9630" t="s">
        <v>50</v>
      </c>
      <c r="I9630" t="s">
        <v>19334</v>
      </c>
      <c r="J9630" s="1">
        <v>46237.291666666664</v>
      </c>
      <c r="K9630">
        <f>Table1[[#This Row],[salary_min_usd]]+Table1[[#This Row],[salary_max_usd]]/2</f>
        <v>130042.5</v>
      </c>
    </row>
    <row r="9631" spans="1:11" x14ac:dyDescent="0.3">
      <c r="A9631" t="s">
        <v>19335</v>
      </c>
      <c r="B9631" t="s">
        <v>92</v>
      </c>
      <c r="C9631" t="s">
        <v>96</v>
      </c>
      <c r="D9631" t="s">
        <v>70</v>
      </c>
      <c r="E9631">
        <v>68483</v>
      </c>
      <c r="F9631">
        <v>96282</v>
      </c>
      <c r="G9631" t="s">
        <v>21</v>
      </c>
      <c r="H9631" t="s">
        <v>45</v>
      </c>
      <c r="I9631" t="s">
        <v>19336</v>
      </c>
      <c r="J9631" s="1">
        <v>46237.291666666664</v>
      </c>
      <c r="K9631">
        <f>Table1[[#This Row],[salary_min_usd]]+Table1[[#This Row],[salary_max_usd]]/2</f>
        <v>116624</v>
      </c>
    </row>
    <row r="9632" spans="1:11" x14ac:dyDescent="0.3">
      <c r="A9632" t="s">
        <v>19337</v>
      </c>
      <c r="B9632" t="s">
        <v>87</v>
      </c>
      <c r="C9632" t="s">
        <v>62</v>
      </c>
      <c r="D9632" t="s">
        <v>97</v>
      </c>
      <c r="E9632">
        <v>139516</v>
      </c>
      <c r="F9632">
        <v>175310</v>
      </c>
      <c r="G9632" t="s">
        <v>107</v>
      </c>
      <c r="H9632" t="s">
        <v>15</v>
      </c>
      <c r="I9632" t="s">
        <v>19338</v>
      </c>
      <c r="J9632" s="1">
        <v>46238.541666666664</v>
      </c>
      <c r="K9632">
        <f>Table1[[#This Row],[salary_min_usd]]+Table1[[#This Row],[salary_max_usd]]/2</f>
        <v>227171</v>
      </c>
    </row>
    <row r="9633" spans="1:11" x14ac:dyDescent="0.3">
      <c r="A9633" t="s">
        <v>19339</v>
      </c>
      <c r="B9633" t="s">
        <v>43</v>
      </c>
      <c r="C9633" t="s">
        <v>62</v>
      </c>
      <c r="D9633" t="s">
        <v>27</v>
      </c>
      <c r="E9633">
        <v>100793</v>
      </c>
      <c r="F9633">
        <v>122799</v>
      </c>
      <c r="G9633" t="s">
        <v>14</v>
      </c>
      <c r="H9633" t="s">
        <v>50</v>
      </c>
      <c r="I9633" t="s">
        <v>19340</v>
      </c>
      <c r="J9633" s="1">
        <v>46238.791666666664</v>
      </c>
      <c r="K9633">
        <f>Table1[[#This Row],[salary_min_usd]]+Table1[[#This Row],[salary_max_usd]]/2</f>
        <v>162192.5</v>
      </c>
    </row>
    <row r="9634" spans="1:11" x14ac:dyDescent="0.3">
      <c r="A9634" t="s">
        <v>19341</v>
      </c>
      <c r="B9634" t="s">
        <v>73</v>
      </c>
      <c r="C9634" t="s">
        <v>26</v>
      </c>
      <c r="D9634" t="s">
        <v>53</v>
      </c>
      <c r="E9634">
        <v>106288</v>
      </c>
      <c r="F9634">
        <v>140126</v>
      </c>
      <c r="G9634" t="s">
        <v>63</v>
      </c>
      <c r="H9634" t="s">
        <v>45</v>
      </c>
      <c r="I9634" t="s">
        <v>19342</v>
      </c>
      <c r="J9634" s="1">
        <v>46237.125</v>
      </c>
      <c r="K9634">
        <f>Table1[[#This Row],[salary_min_usd]]+Table1[[#This Row],[salary_max_usd]]/2</f>
        <v>176351</v>
      </c>
    </row>
    <row r="9635" spans="1:11" x14ac:dyDescent="0.3">
      <c r="A9635" t="s">
        <v>19343</v>
      </c>
      <c r="B9635" t="s">
        <v>48</v>
      </c>
      <c r="C9635" t="s">
        <v>103</v>
      </c>
      <c r="D9635" t="s">
        <v>13</v>
      </c>
      <c r="E9635">
        <v>141172</v>
      </c>
      <c r="F9635">
        <v>168845</v>
      </c>
      <c r="G9635" t="s">
        <v>28</v>
      </c>
      <c r="H9635" t="s">
        <v>15</v>
      </c>
      <c r="I9635" t="s">
        <v>19344</v>
      </c>
      <c r="J9635" s="1">
        <v>46235.291666666664</v>
      </c>
      <c r="K9635">
        <f>Table1[[#This Row],[salary_min_usd]]+Table1[[#This Row],[salary_max_usd]]/2</f>
        <v>225594.5</v>
      </c>
    </row>
    <row r="9636" spans="1:11" x14ac:dyDescent="0.3">
      <c r="A9636" t="s">
        <v>19345</v>
      </c>
      <c r="B9636" t="s">
        <v>102</v>
      </c>
      <c r="C9636" t="s">
        <v>135</v>
      </c>
      <c r="D9636" t="s">
        <v>33</v>
      </c>
      <c r="E9636">
        <v>106189</v>
      </c>
      <c r="F9636">
        <v>164684</v>
      </c>
      <c r="G9636" t="s">
        <v>14</v>
      </c>
      <c r="H9636" t="s">
        <v>45</v>
      </c>
      <c r="I9636" t="s">
        <v>19346</v>
      </c>
      <c r="J9636" s="1">
        <v>46236.833333333336</v>
      </c>
      <c r="K9636">
        <f>Table1[[#This Row],[salary_min_usd]]+Table1[[#This Row],[salary_max_usd]]/2</f>
        <v>188531</v>
      </c>
    </row>
    <row r="9637" spans="1:11" x14ac:dyDescent="0.3">
      <c r="A9637" t="s">
        <v>19347</v>
      </c>
      <c r="B9637" t="s">
        <v>134</v>
      </c>
      <c r="C9637" t="s">
        <v>49</v>
      </c>
      <c r="D9637" t="s">
        <v>81</v>
      </c>
      <c r="E9637">
        <v>72851</v>
      </c>
      <c r="F9637">
        <v>97262</v>
      </c>
      <c r="G9637" t="s">
        <v>63</v>
      </c>
      <c r="H9637" t="s">
        <v>22</v>
      </c>
      <c r="I9637" t="s">
        <v>19348</v>
      </c>
      <c r="J9637" s="1">
        <v>46235.416666666664</v>
      </c>
      <c r="K9637">
        <f>Table1[[#This Row],[salary_min_usd]]+Table1[[#This Row],[salary_max_usd]]/2</f>
        <v>121482</v>
      </c>
    </row>
    <row r="9638" spans="1:11" x14ac:dyDescent="0.3">
      <c r="A9638" t="s">
        <v>19349</v>
      </c>
      <c r="B9638" t="s">
        <v>92</v>
      </c>
      <c r="C9638" t="s">
        <v>96</v>
      </c>
      <c r="D9638" t="s">
        <v>81</v>
      </c>
      <c r="E9638">
        <v>83009</v>
      </c>
      <c r="F9638">
        <v>96930</v>
      </c>
      <c r="G9638" t="s">
        <v>40</v>
      </c>
      <c r="H9638" t="s">
        <v>15</v>
      </c>
      <c r="I9638" t="s">
        <v>19350</v>
      </c>
      <c r="J9638" s="1">
        <v>46235.291666666664</v>
      </c>
      <c r="K9638">
        <f>Table1[[#This Row],[salary_min_usd]]+Table1[[#This Row],[salary_max_usd]]/2</f>
        <v>131474</v>
      </c>
    </row>
    <row r="9639" spans="1:11" x14ac:dyDescent="0.3">
      <c r="A9639" t="s">
        <v>19351</v>
      </c>
      <c r="B9639" t="s">
        <v>131</v>
      </c>
      <c r="C9639" t="s">
        <v>32</v>
      </c>
      <c r="D9639" t="s">
        <v>33</v>
      </c>
      <c r="E9639">
        <v>190723</v>
      </c>
      <c r="F9639">
        <v>271929</v>
      </c>
      <c r="G9639" t="s">
        <v>107</v>
      </c>
      <c r="H9639" t="s">
        <v>50</v>
      </c>
      <c r="I9639" t="s">
        <v>19352</v>
      </c>
      <c r="J9639" s="1">
        <v>46237.25</v>
      </c>
      <c r="K9639">
        <f>Table1[[#This Row],[salary_min_usd]]+Table1[[#This Row],[salary_max_usd]]/2</f>
        <v>326687.5</v>
      </c>
    </row>
    <row r="9640" spans="1:11" x14ac:dyDescent="0.3">
      <c r="A9640" t="s">
        <v>19353</v>
      </c>
      <c r="B9640" t="s">
        <v>37</v>
      </c>
      <c r="C9640" t="s">
        <v>116</v>
      </c>
      <c r="D9640" t="s">
        <v>33</v>
      </c>
      <c r="E9640">
        <v>109129</v>
      </c>
      <c r="F9640">
        <v>173330</v>
      </c>
      <c r="G9640" t="s">
        <v>84</v>
      </c>
      <c r="H9640" t="s">
        <v>45</v>
      </c>
      <c r="I9640" t="s">
        <v>19354</v>
      </c>
      <c r="J9640" s="1">
        <v>46238.875</v>
      </c>
      <c r="K9640">
        <f>Table1[[#This Row],[salary_min_usd]]+Table1[[#This Row],[salary_max_usd]]/2</f>
        <v>195794</v>
      </c>
    </row>
    <row r="9641" spans="1:11" x14ac:dyDescent="0.3">
      <c r="A9641" t="s">
        <v>19355</v>
      </c>
      <c r="B9641" t="s">
        <v>73</v>
      </c>
      <c r="C9641" t="s">
        <v>56</v>
      </c>
      <c r="D9641" t="s">
        <v>27</v>
      </c>
      <c r="E9641">
        <v>89409</v>
      </c>
      <c r="F9641">
        <v>121710</v>
      </c>
      <c r="G9641" t="s">
        <v>63</v>
      </c>
      <c r="H9641" t="s">
        <v>15</v>
      </c>
      <c r="I9641" t="s">
        <v>19356</v>
      </c>
      <c r="J9641" s="1">
        <v>46237.833333333336</v>
      </c>
      <c r="K9641">
        <f>Table1[[#This Row],[salary_min_usd]]+Table1[[#This Row],[salary_max_usd]]/2</f>
        <v>150264</v>
      </c>
    </row>
    <row r="9642" spans="1:11" x14ac:dyDescent="0.3">
      <c r="A9642" t="s">
        <v>19357</v>
      </c>
      <c r="B9642" t="s">
        <v>73</v>
      </c>
      <c r="C9642" t="s">
        <v>44</v>
      </c>
      <c r="D9642" t="s">
        <v>139</v>
      </c>
      <c r="E9642">
        <v>85065</v>
      </c>
      <c r="F9642">
        <v>112070</v>
      </c>
      <c r="G9642" t="s">
        <v>21</v>
      </c>
      <c r="H9642" t="s">
        <v>22</v>
      </c>
      <c r="I9642" t="s">
        <v>19358</v>
      </c>
      <c r="J9642" s="1">
        <v>46236.958333333336</v>
      </c>
      <c r="K9642">
        <f>Table1[[#This Row],[salary_min_usd]]+Table1[[#This Row],[salary_max_usd]]/2</f>
        <v>141100</v>
      </c>
    </row>
    <row r="9643" spans="1:11" x14ac:dyDescent="0.3">
      <c r="A9643" t="s">
        <v>19359</v>
      </c>
      <c r="B9643" t="s">
        <v>92</v>
      </c>
      <c r="C9643" t="s">
        <v>26</v>
      </c>
      <c r="D9643" t="s">
        <v>88</v>
      </c>
      <c r="E9643">
        <v>84676</v>
      </c>
      <c r="F9643">
        <v>126038</v>
      </c>
      <c r="G9643" t="s">
        <v>21</v>
      </c>
      <c r="H9643" t="s">
        <v>15</v>
      </c>
      <c r="I9643" t="s">
        <v>19360</v>
      </c>
      <c r="J9643" s="1">
        <v>46236.666666666664</v>
      </c>
      <c r="K9643">
        <f>Table1[[#This Row],[salary_min_usd]]+Table1[[#This Row],[salary_max_usd]]/2</f>
        <v>147695</v>
      </c>
    </row>
    <row r="9644" spans="1:11" x14ac:dyDescent="0.3">
      <c r="A9644" t="s">
        <v>19361</v>
      </c>
      <c r="B9644" t="s">
        <v>18</v>
      </c>
      <c r="C9644" t="s">
        <v>116</v>
      </c>
      <c r="D9644" t="s">
        <v>27</v>
      </c>
      <c r="E9644">
        <v>85086</v>
      </c>
      <c r="F9644">
        <v>116274</v>
      </c>
      <c r="G9644" t="s">
        <v>84</v>
      </c>
      <c r="H9644" t="s">
        <v>45</v>
      </c>
      <c r="I9644" t="s">
        <v>19362</v>
      </c>
      <c r="J9644" s="1">
        <v>46238.916666666664</v>
      </c>
      <c r="K9644">
        <f>Table1[[#This Row],[salary_min_usd]]+Table1[[#This Row],[salary_max_usd]]/2</f>
        <v>143223</v>
      </c>
    </row>
    <row r="9645" spans="1:11" x14ac:dyDescent="0.3">
      <c r="A9645" t="s">
        <v>19363</v>
      </c>
      <c r="B9645" t="s">
        <v>102</v>
      </c>
      <c r="C9645" t="s">
        <v>161</v>
      </c>
      <c r="D9645" t="s">
        <v>88</v>
      </c>
      <c r="E9645">
        <v>91412</v>
      </c>
      <c r="F9645">
        <v>111038</v>
      </c>
      <c r="G9645" t="s">
        <v>93</v>
      </c>
      <c r="H9645" t="s">
        <v>15</v>
      </c>
      <c r="I9645" t="s">
        <v>19364</v>
      </c>
      <c r="J9645" s="1">
        <v>46235.833333333336</v>
      </c>
      <c r="K9645">
        <f>Table1[[#This Row],[salary_min_usd]]+Table1[[#This Row],[salary_max_usd]]/2</f>
        <v>146931</v>
      </c>
    </row>
    <row r="9646" spans="1:11" x14ac:dyDescent="0.3">
      <c r="A9646" t="s">
        <v>19365</v>
      </c>
      <c r="B9646" t="s">
        <v>31</v>
      </c>
      <c r="C9646" t="s">
        <v>103</v>
      </c>
      <c r="D9646" t="s">
        <v>139</v>
      </c>
      <c r="E9646">
        <v>67684</v>
      </c>
      <c r="F9646">
        <v>93672</v>
      </c>
      <c r="G9646" t="s">
        <v>40</v>
      </c>
      <c r="H9646" t="s">
        <v>45</v>
      </c>
      <c r="I9646" t="s">
        <v>19366</v>
      </c>
      <c r="J9646" s="1">
        <v>46238.708333333336</v>
      </c>
      <c r="K9646">
        <f>Table1[[#This Row],[salary_min_usd]]+Table1[[#This Row],[salary_max_usd]]/2</f>
        <v>114520</v>
      </c>
    </row>
    <row r="9647" spans="1:11" x14ac:dyDescent="0.3">
      <c r="A9647" t="s">
        <v>19367</v>
      </c>
      <c r="B9647" t="s">
        <v>87</v>
      </c>
      <c r="C9647" t="s">
        <v>12</v>
      </c>
      <c r="D9647" t="s">
        <v>88</v>
      </c>
      <c r="E9647">
        <v>109047</v>
      </c>
      <c r="F9647">
        <v>146192</v>
      </c>
      <c r="G9647" t="s">
        <v>21</v>
      </c>
      <c r="H9647" t="s">
        <v>22</v>
      </c>
      <c r="I9647" t="s">
        <v>19368</v>
      </c>
      <c r="J9647" s="1">
        <v>46238.458333333336</v>
      </c>
      <c r="K9647">
        <f>Table1[[#This Row],[salary_min_usd]]+Table1[[#This Row],[salary_max_usd]]/2</f>
        <v>182143</v>
      </c>
    </row>
    <row r="9648" spans="1:11" x14ac:dyDescent="0.3">
      <c r="A9648" t="s">
        <v>19369</v>
      </c>
      <c r="B9648" t="s">
        <v>125</v>
      </c>
      <c r="C9648" t="s">
        <v>19</v>
      </c>
      <c r="D9648" t="s">
        <v>53</v>
      </c>
      <c r="E9648">
        <v>89010</v>
      </c>
      <c r="F9648">
        <v>120748</v>
      </c>
      <c r="G9648" t="s">
        <v>93</v>
      </c>
      <c r="H9648" t="s">
        <v>15</v>
      </c>
      <c r="I9648" t="s">
        <v>19370</v>
      </c>
      <c r="J9648" s="1">
        <v>46236.291666666664</v>
      </c>
      <c r="K9648">
        <f>Table1[[#This Row],[salary_min_usd]]+Table1[[#This Row],[salary_max_usd]]/2</f>
        <v>149384</v>
      </c>
    </row>
    <row r="9649" spans="1:11" x14ac:dyDescent="0.3">
      <c r="A9649" t="s">
        <v>19371</v>
      </c>
      <c r="B9649" t="s">
        <v>31</v>
      </c>
      <c r="C9649" t="s">
        <v>32</v>
      </c>
      <c r="D9649" t="s">
        <v>20</v>
      </c>
      <c r="E9649">
        <v>74237</v>
      </c>
      <c r="F9649">
        <v>113297</v>
      </c>
      <c r="G9649" t="s">
        <v>84</v>
      </c>
      <c r="H9649" t="s">
        <v>15</v>
      </c>
      <c r="I9649" t="s">
        <v>19372</v>
      </c>
      <c r="J9649" s="1">
        <v>46239.125</v>
      </c>
      <c r="K9649">
        <f>Table1[[#This Row],[salary_min_usd]]+Table1[[#This Row],[salary_max_usd]]/2</f>
        <v>130885.5</v>
      </c>
    </row>
    <row r="9650" spans="1:11" x14ac:dyDescent="0.3">
      <c r="A9650" t="s">
        <v>19373</v>
      </c>
      <c r="B9650" t="s">
        <v>31</v>
      </c>
      <c r="C9650" t="s">
        <v>49</v>
      </c>
      <c r="D9650" t="s">
        <v>81</v>
      </c>
      <c r="E9650">
        <v>78070</v>
      </c>
      <c r="F9650">
        <v>103365</v>
      </c>
      <c r="G9650" t="s">
        <v>28</v>
      </c>
      <c r="H9650" t="s">
        <v>22</v>
      </c>
      <c r="I9650" t="s">
        <v>19374</v>
      </c>
      <c r="J9650" s="1">
        <v>46235.625</v>
      </c>
      <c r="K9650">
        <f>Table1[[#This Row],[salary_min_usd]]+Table1[[#This Row],[salary_max_usd]]/2</f>
        <v>129752.5</v>
      </c>
    </row>
    <row r="9651" spans="1:11" x14ac:dyDescent="0.3">
      <c r="A9651" t="s">
        <v>19375</v>
      </c>
      <c r="B9651" t="s">
        <v>131</v>
      </c>
      <c r="C9651" t="s">
        <v>32</v>
      </c>
      <c r="D9651" t="s">
        <v>39</v>
      </c>
      <c r="E9651">
        <v>112517</v>
      </c>
      <c r="F9651">
        <v>152754</v>
      </c>
      <c r="G9651" t="s">
        <v>14</v>
      </c>
      <c r="H9651" t="s">
        <v>45</v>
      </c>
      <c r="I9651" t="s">
        <v>19376</v>
      </c>
      <c r="J9651" s="1">
        <v>46239.166666666664</v>
      </c>
      <c r="K9651">
        <f>Table1[[#This Row],[salary_min_usd]]+Table1[[#This Row],[salary_max_usd]]/2</f>
        <v>188894</v>
      </c>
    </row>
    <row r="9652" spans="1:11" x14ac:dyDescent="0.3">
      <c r="A9652" t="s">
        <v>19377</v>
      </c>
      <c r="B9652" t="s">
        <v>125</v>
      </c>
      <c r="C9652" t="s">
        <v>116</v>
      </c>
      <c r="D9652" t="s">
        <v>66</v>
      </c>
      <c r="E9652">
        <v>34199</v>
      </c>
      <c r="F9652">
        <v>54136</v>
      </c>
      <c r="G9652" t="s">
        <v>34</v>
      </c>
      <c r="H9652" t="s">
        <v>15</v>
      </c>
      <c r="I9652" t="s">
        <v>19378</v>
      </c>
      <c r="J9652" s="1">
        <v>46236.541666666664</v>
      </c>
      <c r="K9652">
        <f>Table1[[#This Row],[salary_min_usd]]+Table1[[#This Row],[salary_max_usd]]/2</f>
        <v>61267</v>
      </c>
    </row>
    <row r="9653" spans="1:11" x14ac:dyDescent="0.3">
      <c r="A9653" t="s">
        <v>19379</v>
      </c>
      <c r="B9653" t="s">
        <v>178</v>
      </c>
      <c r="C9653" t="s">
        <v>19</v>
      </c>
      <c r="D9653" t="s">
        <v>88</v>
      </c>
      <c r="E9653">
        <v>87744</v>
      </c>
      <c r="F9653">
        <v>128396</v>
      </c>
      <c r="G9653" t="s">
        <v>107</v>
      </c>
      <c r="H9653" t="s">
        <v>45</v>
      </c>
      <c r="I9653" t="s">
        <v>19380</v>
      </c>
      <c r="J9653" s="1">
        <v>46235.333333333336</v>
      </c>
      <c r="K9653">
        <f>Table1[[#This Row],[salary_min_usd]]+Table1[[#This Row],[salary_max_usd]]/2</f>
        <v>151942</v>
      </c>
    </row>
    <row r="9654" spans="1:11" x14ac:dyDescent="0.3">
      <c r="A9654" t="s">
        <v>19381</v>
      </c>
      <c r="B9654" t="s">
        <v>92</v>
      </c>
      <c r="C9654" t="s">
        <v>56</v>
      </c>
      <c r="D9654" t="s">
        <v>88</v>
      </c>
      <c r="E9654">
        <v>93111</v>
      </c>
      <c r="F9654">
        <v>117904</v>
      </c>
      <c r="G9654" t="s">
        <v>84</v>
      </c>
      <c r="H9654" t="s">
        <v>15</v>
      </c>
      <c r="I9654" t="s">
        <v>19382</v>
      </c>
      <c r="J9654" s="1">
        <v>46238.708333333336</v>
      </c>
      <c r="K9654">
        <f>Table1[[#This Row],[salary_min_usd]]+Table1[[#This Row],[salary_max_usd]]/2</f>
        <v>152063</v>
      </c>
    </row>
    <row r="9655" spans="1:11" x14ac:dyDescent="0.3">
      <c r="A9655" t="s">
        <v>19383</v>
      </c>
      <c r="B9655" t="s">
        <v>77</v>
      </c>
      <c r="C9655" t="s">
        <v>26</v>
      </c>
      <c r="D9655" t="s">
        <v>39</v>
      </c>
      <c r="E9655">
        <v>79672</v>
      </c>
      <c r="F9655">
        <v>126821</v>
      </c>
      <c r="G9655" t="s">
        <v>93</v>
      </c>
      <c r="H9655" t="s">
        <v>15</v>
      </c>
      <c r="I9655" t="s">
        <v>19384</v>
      </c>
      <c r="J9655" s="1">
        <v>46237.708333333336</v>
      </c>
      <c r="K9655">
        <f>Table1[[#This Row],[salary_min_usd]]+Table1[[#This Row],[salary_max_usd]]/2</f>
        <v>143082.5</v>
      </c>
    </row>
    <row r="9656" spans="1:11" x14ac:dyDescent="0.3">
      <c r="A9656" t="s">
        <v>19385</v>
      </c>
      <c r="B9656" t="s">
        <v>61</v>
      </c>
      <c r="C9656" t="s">
        <v>69</v>
      </c>
      <c r="D9656" t="s">
        <v>81</v>
      </c>
      <c r="E9656">
        <v>85303</v>
      </c>
      <c r="F9656">
        <v>118673</v>
      </c>
      <c r="G9656" t="s">
        <v>34</v>
      </c>
      <c r="H9656" t="s">
        <v>50</v>
      </c>
      <c r="I9656" t="s">
        <v>19386</v>
      </c>
      <c r="J9656" s="1">
        <v>46235.5</v>
      </c>
      <c r="K9656">
        <f>Table1[[#This Row],[salary_min_usd]]+Table1[[#This Row],[salary_max_usd]]/2</f>
        <v>144639.5</v>
      </c>
    </row>
    <row r="9657" spans="1:11" x14ac:dyDescent="0.3">
      <c r="A9657" t="s">
        <v>19387</v>
      </c>
      <c r="B9657" t="s">
        <v>48</v>
      </c>
      <c r="C9657" t="s">
        <v>116</v>
      </c>
      <c r="D9657" t="s">
        <v>88</v>
      </c>
      <c r="E9657">
        <v>146178</v>
      </c>
      <c r="F9657">
        <v>215318</v>
      </c>
      <c r="G9657" t="s">
        <v>21</v>
      </c>
      <c r="H9657" t="s">
        <v>45</v>
      </c>
      <c r="I9657" t="s">
        <v>19388</v>
      </c>
      <c r="J9657" s="1">
        <v>46238.916666666664</v>
      </c>
      <c r="K9657">
        <f>Table1[[#This Row],[salary_min_usd]]+Table1[[#This Row],[salary_max_usd]]/2</f>
        <v>253837</v>
      </c>
    </row>
    <row r="9658" spans="1:11" x14ac:dyDescent="0.3">
      <c r="A9658" t="s">
        <v>19389</v>
      </c>
      <c r="B9658" t="s">
        <v>43</v>
      </c>
      <c r="C9658" t="s">
        <v>19</v>
      </c>
      <c r="D9658" t="s">
        <v>70</v>
      </c>
      <c r="E9658">
        <v>89649</v>
      </c>
      <c r="F9658">
        <v>114150</v>
      </c>
      <c r="G9658" t="s">
        <v>84</v>
      </c>
      <c r="H9658" t="s">
        <v>50</v>
      </c>
      <c r="I9658" t="s">
        <v>19390</v>
      </c>
      <c r="J9658" s="1">
        <v>46237.375</v>
      </c>
      <c r="K9658">
        <f>Table1[[#This Row],[salary_min_usd]]+Table1[[#This Row],[salary_max_usd]]/2</f>
        <v>146724</v>
      </c>
    </row>
    <row r="9659" spans="1:11" x14ac:dyDescent="0.3">
      <c r="A9659" t="s">
        <v>19391</v>
      </c>
      <c r="B9659" t="s">
        <v>37</v>
      </c>
      <c r="C9659" t="s">
        <v>12</v>
      </c>
      <c r="D9659" t="s">
        <v>74</v>
      </c>
      <c r="E9659">
        <v>83174</v>
      </c>
      <c r="F9659">
        <v>111689</v>
      </c>
      <c r="G9659" t="s">
        <v>107</v>
      </c>
      <c r="H9659" t="s">
        <v>15</v>
      </c>
      <c r="I9659" t="s">
        <v>19392</v>
      </c>
      <c r="J9659" s="1">
        <v>46236.833333333336</v>
      </c>
      <c r="K9659">
        <f>Table1[[#This Row],[salary_min_usd]]+Table1[[#This Row],[salary_max_usd]]/2</f>
        <v>139018.5</v>
      </c>
    </row>
    <row r="9660" spans="1:11" x14ac:dyDescent="0.3">
      <c r="A9660" t="s">
        <v>19393</v>
      </c>
      <c r="B9660" t="s">
        <v>92</v>
      </c>
      <c r="C9660" t="s">
        <v>38</v>
      </c>
      <c r="D9660" t="s">
        <v>97</v>
      </c>
      <c r="E9660">
        <v>119355</v>
      </c>
      <c r="F9660">
        <v>178217</v>
      </c>
      <c r="G9660" t="s">
        <v>40</v>
      </c>
      <c r="H9660" t="s">
        <v>50</v>
      </c>
      <c r="I9660" t="s">
        <v>19394</v>
      </c>
      <c r="J9660" s="1">
        <v>46236.125</v>
      </c>
      <c r="K9660">
        <f>Table1[[#This Row],[salary_min_usd]]+Table1[[#This Row],[salary_max_usd]]/2</f>
        <v>208463.5</v>
      </c>
    </row>
    <row r="9661" spans="1:11" x14ac:dyDescent="0.3">
      <c r="A9661" t="s">
        <v>19395</v>
      </c>
      <c r="B9661" t="s">
        <v>87</v>
      </c>
      <c r="C9661" t="s">
        <v>103</v>
      </c>
      <c r="D9661" t="s">
        <v>145</v>
      </c>
      <c r="E9661">
        <v>104536</v>
      </c>
      <c r="F9661">
        <v>151243</v>
      </c>
      <c r="G9661" t="s">
        <v>89</v>
      </c>
      <c r="H9661" t="s">
        <v>22</v>
      </c>
      <c r="I9661" t="s">
        <v>19396</v>
      </c>
      <c r="J9661" s="1">
        <v>46237.541666666664</v>
      </c>
      <c r="K9661">
        <f>Table1[[#This Row],[salary_min_usd]]+Table1[[#This Row],[salary_max_usd]]/2</f>
        <v>180157.5</v>
      </c>
    </row>
    <row r="9662" spans="1:11" x14ac:dyDescent="0.3">
      <c r="A9662" t="s">
        <v>19397</v>
      </c>
      <c r="B9662" t="s">
        <v>43</v>
      </c>
      <c r="C9662" t="s">
        <v>49</v>
      </c>
      <c r="D9662" t="s">
        <v>66</v>
      </c>
      <c r="E9662">
        <v>38452</v>
      </c>
      <c r="F9662">
        <v>63872</v>
      </c>
      <c r="G9662" t="s">
        <v>107</v>
      </c>
      <c r="H9662" t="s">
        <v>22</v>
      </c>
      <c r="I9662" t="s">
        <v>19398</v>
      </c>
      <c r="J9662" s="1">
        <v>46237.166666666664</v>
      </c>
      <c r="K9662">
        <f>Table1[[#This Row],[salary_min_usd]]+Table1[[#This Row],[salary_max_usd]]/2</f>
        <v>70388</v>
      </c>
    </row>
    <row r="9663" spans="1:11" x14ac:dyDescent="0.3">
      <c r="A9663" t="s">
        <v>19399</v>
      </c>
      <c r="B9663" t="s">
        <v>178</v>
      </c>
      <c r="C9663" t="s">
        <v>116</v>
      </c>
      <c r="D9663" t="s">
        <v>97</v>
      </c>
      <c r="E9663">
        <v>113982</v>
      </c>
      <c r="F9663">
        <v>139582</v>
      </c>
      <c r="G9663" t="s">
        <v>107</v>
      </c>
      <c r="H9663" t="s">
        <v>22</v>
      </c>
      <c r="I9663" t="s">
        <v>19400</v>
      </c>
      <c r="J9663" s="1">
        <v>46238.333333333336</v>
      </c>
      <c r="K9663">
        <f>Table1[[#This Row],[salary_min_usd]]+Table1[[#This Row],[salary_max_usd]]/2</f>
        <v>183773</v>
      </c>
    </row>
    <row r="9664" spans="1:11" x14ac:dyDescent="0.3">
      <c r="A9664" t="s">
        <v>19401</v>
      </c>
      <c r="B9664" t="s">
        <v>77</v>
      </c>
      <c r="C9664" t="s">
        <v>161</v>
      </c>
      <c r="D9664" t="s">
        <v>70</v>
      </c>
      <c r="E9664">
        <v>86893</v>
      </c>
      <c r="F9664">
        <v>109970</v>
      </c>
      <c r="G9664" t="s">
        <v>107</v>
      </c>
      <c r="H9664" t="s">
        <v>15</v>
      </c>
      <c r="I9664" t="s">
        <v>19402</v>
      </c>
      <c r="J9664" s="1">
        <v>46235.583333333336</v>
      </c>
      <c r="K9664">
        <f>Table1[[#This Row],[salary_min_usd]]+Table1[[#This Row],[salary_max_usd]]/2</f>
        <v>141878</v>
      </c>
    </row>
    <row r="9665" spans="1:11" x14ac:dyDescent="0.3">
      <c r="A9665" t="s">
        <v>19403</v>
      </c>
      <c r="B9665" t="s">
        <v>134</v>
      </c>
      <c r="C9665" t="s">
        <v>44</v>
      </c>
      <c r="D9665" t="s">
        <v>53</v>
      </c>
      <c r="E9665">
        <v>83321</v>
      </c>
      <c r="F9665">
        <v>107017</v>
      </c>
      <c r="G9665" t="s">
        <v>89</v>
      </c>
      <c r="H9665" t="s">
        <v>45</v>
      </c>
      <c r="I9665" t="s">
        <v>19404</v>
      </c>
      <c r="J9665" s="1">
        <v>46235.416666666664</v>
      </c>
      <c r="K9665">
        <f>Table1[[#This Row],[salary_min_usd]]+Table1[[#This Row],[salary_max_usd]]/2</f>
        <v>136829.5</v>
      </c>
    </row>
    <row r="9666" spans="1:11" x14ac:dyDescent="0.3">
      <c r="A9666" t="s">
        <v>19405</v>
      </c>
      <c r="B9666" t="s">
        <v>77</v>
      </c>
      <c r="C9666" t="s">
        <v>161</v>
      </c>
      <c r="D9666" t="s">
        <v>27</v>
      </c>
      <c r="E9666">
        <v>86497</v>
      </c>
      <c r="F9666">
        <v>150761</v>
      </c>
      <c r="G9666" t="s">
        <v>40</v>
      </c>
      <c r="H9666" t="s">
        <v>15</v>
      </c>
      <c r="I9666" t="s">
        <v>19406</v>
      </c>
      <c r="J9666" s="1">
        <v>46236.75</v>
      </c>
      <c r="K9666">
        <f>Table1[[#This Row],[salary_min_usd]]+Table1[[#This Row],[salary_max_usd]]/2</f>
        <v>161877.5</v>
      </c>
    </row>
    <row r="9667" spans="1:11" x14ac:dyDescent="0.3">
      <c r="A9667" t="s">
        <v>19407</v>
      </c>
      <c r="B9667" t="s">
        <v>37</v>
      </c>
      <c r="C9667" t="s">
        <v>96</v>
      </c>
      <c r="D9667" t="s">
        <v>81</v>
      </c>
      <c r="E9667">
        <v>77250</v>
      </c>
      <c r="F9667">
        <v>100031</v>
      </c>
      <c r="G9667" t="s">
        <v>14</v>
      </c>
      <c r="H9667" t="s">
        <v>45</v>
      </c>
      <c r="I9667" t="s">
        <v>19408</v>
      </c>
      <c r="J9667" s="1">
        <v>46236.458333333336</v>
      </c>
      <c r="K9667">
        <f>Table1[[#This Row],[salary_min_usd]]+Table1[[#This Row],[salary_max_usd]]/2</f>
        <v>127265.5</v>
      </c>
    </row>
    <row r="9668" spans="1:11" x14ac:dyDescent="0.3">
      <c r="A9668" t="s">
        <v>19409</v>
      </c>
      <c r="B9668" t="s">
        <v>152</v>
      </c>
      <c r="C9668" t="s">
        <v>78</v>
      </c>
      <c r="D9668" t="s">
        <v>74</v>
      </c>
      <c r="E9668">
        <v>136806</v>
      </c>
      <c r="F9668">
        <v>171592</v>
      </c>
      <c r="G9668" t="s">
        <v>93</v>
      </c>
      <c r="H9668" t="s">
        <v>15</v>
      </c>
      <c r="I9668" t="s">
        <v>19410</v>
      </c>
      <c r="J9668" s="1">
        <v>46239.166666666664</v>
      </c>
      <c r="K9668">
        <f>Table1[[#This Row],[salary_min_usd]]+Table1[[#This Row],[salary_max_usd]]/2</f>
        <v>222602</v>
      </c>
    </row>
    <row r="9669" spans="1:11" x14ac:dyDescent="0.3">
      <c r="A9669" t="s">
        <v>19411</v>
      </c>
      <c r="B9669" t="s">
        <v>73</v>
      </c>
      <c r="C9669" t="s">
        <v>144</v>
      </c>
      <c r="D9669" t="s">
        <v>70</v>
      </c>
      <c r="E9669">
        <v>91042</v>
      </c>
      <c r="F9669">
        <v>111991</v>
      </c>
      <c r="G9669" t="s">
        <v>84</v>
      </c>
      <c r="H9669" t="s">
        <v>45</v>
      </c>
      <c r="I9669" t="s">
        <v>19412</v>
      </c>
      <c r="J9669" s="1">
        <v>46238.208333333336</v>
      </c>
      <c r="K9669">
        <f>Table1[[#This Row],[salary_min_usd]]+Table1[[#This Row],[salary_max_usd]]/2</f>
        <v>147037.5</v>
      </c>
    </row>
    <row r="9670" spans="1:11" x14ac:dyDescent="0.3">
      <c r="A9670" t="s">
        <v>19413</v>
      </c>
      <c r="B9670" t="s">
        <v>11</v>
      </c>
      <c r="C9670" t="s">
        <v>26</v>
      </c>
      <c r="D9670" t="s">
        <v>136</v>
      </c>
      <c r="E9670">
        <v>119887</v>
      </c>
      <c r="F9670">
        <v>167857</v>
      </c>
      <c r="G9670" t="s">
        <v>14</v>
      </c>
      <c r="H9670" t="s">
        <v>45</v>
      </c>
      <c r="I9670" t="s">
        <v>19414</v>
      </c>
      <c r="J9670" s="1">
        <v>46237.208333333336</v>
      </c>
      <c r="K9670">
        <f>Table1[[#This Row],[salary_min_usd]]+Table1[[#This Row],[salary_max_usd]]/2</f>
        <v>203815.5</v>
      </c>
    </row>
    <row r="9671" spans="1:11" x14ac:dyDescent="0.3">
      <c r="A9671" t="s">
        <v>19415</v>
      </c>
      <c r="B9671" t="s">
        <v>37</v>
      </c>
      <c r="C9671" t="s">
        <v>161</v>
      </c>
      <c r="D9671" t="s">
        <v>88</v>
      </c>
      <c r="E9671">
        <v>86634</v>
      </c>
      <c r="F9671">
        <v>124139</v>
      </c>
      <c r="G9671" t="s">
        <v>28</v>
      </c>
      <c r="H9671" t="s">
        <v>22</v>
      </c>
      <c r="I9671" t="s">
        <v>19416</v>
      </c>
      <c r="J9671" s="1">
        <v>46237.916666666664</v>
      </c>
      <c r="K9671">
        <f>Table1[[#This Row],[salary_min_usd]]+Table1[[#This Row],[salary_max_usd]]/2</f>
        <v>148703.5</v>
      </c>
    </row>
    <row r="9672" spans="1:11" x14ac:dyDescent="0.3">
      <c r="A9672" t="s">
        <v>19417</v>
      </c>
      <c r="B9672" t="s">
        <v>48</v>
      </c>
      <c r="C9672" t="s">
        <v>26</v>
      </c>
      <c r="D9672" t="s">
        <v>81</v>
      </c>
      <c r="E9672">
        <v>122837</v>
      </c>
      <c r="F9672">
        <v>160036</v>
      </c>
      <c r="G9672" t="s">
        <v>40</v>
      </c>
      <c r="H9672" t="s">
        <v>22</v>
      </c>
      <c r="I9672" t="s">
        <v>19418</v>
      </c>
      <c r="J9672" s="1">
        <v>46235.208333333336</v>
      </c>
      <c r="K9672">
        <f>Table1[[#This Row],[salary_min_usd]]+Table1[[#This Row],[salary_max_usd]]/2</f>
        <v>202855</v>
      </c>
    </row>
    <row r="9673" spans="1:11" x14ac:dyDescent="0.3">
      <c r="A9673" t="s">
        <v>19419</v>
      </c>
      <c r="B9673" t="s">
        <v>48</v>
      </c>
      <c r="C9673" t="s">
        <v>26</v>
      </c>
      <c r="D9673" t="s">
        <v>74</v>
      </c>
      <c r="E9673">
        <v>132231</v>
      </c>
      <c r="F9673">
        <v>198642</v>
      </c>
      <c r="G9673" t="s">
        <v>34</v>
      </c>
      <c r="H9673" t="s">
        <v>22</v>
      </c>
      <c r="I9673" t="s">
        <v>19420</v>
      </c>
      <c r="J9673" s="1">
        <v>46236.166666666664</v>
      </c>
      <c r="K9673">
        <f>Table1[[#This Row],[salary_min_usd]]+Table1[[#This Row],[salary_max_usd]]/2</f>
        <v>231552</v>
      </c>
    </row>
    <row r="9674" spans="1:11" x14ac:dyDescent="0.3">
      <c r="A9674" t="s">
        <v>19421</v>
      </c>
      <c r="B9674" t="s">
        <v>61</v>
      </c>
      <c r="C9674" t="s">
        <v>12</v>
      </c>
      <c r="D9674" t="s">
        <v>145</v>
      </c>
      <c r="E9674">
        <v>90815</v>
      </c>
      <c r="F9674">
        <v>131665</v>
      </c>
      <c r="G9674" t="s">
        <v>28</v>
      </c>
      <c r="H9674" t="s">
        <v>50</v>
      </c>
      <c r="I9674" t="s">
        <v>19422</v>
      </c>
      <c r="J9674" s="1">
        <v>46237.041666666664</v>
      </c>
      <c r="K9674">
        <f>Table1[[#This Row],[salary_min_usd]]+Table1[[#This Row],[salary_max_usd]]/2</f>
        <v>156647.5</v>
      </c>
    </row>
    <row r="9675" spans="1:11" x14ac:dyDescent="0.3">
      <c r="A9675" t="s">
        <v>19423</v>
      </c>
      <c r="B9675" t="s">
        <v>178</v>
      </c>
      <c r="C9675" t="s">
        <v>44</v>
      </c>
      <c r="D9675" t="s">
        <v>81</v>
      </c>
      <c r="E9675">
        <v>72396</v>
      </c>
      <c r="F9675">
        <v>108712</v>
      </c>
      <c r="G9675" t="s">
        <v>40</v>
      </c>
      <c r="H9675" t="s">
        <v>22</v>
      </c>
      <c r="I9675" t="s">
        <v>19424</v>
      </c>
      <c r="J9675" s="1">
        <v>46238.25</v>
      </c>
      <c r="K9675">
        <f>Table1[[#This Row],[salary_min_usd]]+Table1[[#This Row],[salary_max_usd]]/2</f>
        <v>126752</v>
      </c>
    </row>
    <row r="9676" spans="1:11" x14ac:dyDescent="0.3">
      <c r="A9676" t="s">
        <v>19425</v>
      </c>
      <c r="B9676" t="s">
        <v>43</v>
      </c>
      <c r="C9676" t="s">
        <v>62</v>
      </c>
      <c r="D9676" t="s">
        <v>13</v>
      </c>
      <c r="E9676">
        <v>111575</v>
      </c>
      <c r="F9676">
        <v>130537</v>
      </c>
      <c r="G9676" t="s">
        <v>28</v>
      </c>
      <c r="H9676" t="s">
        <v>22</v>
      </c>
      <c r="I9676" t="s">
        <v>19426</v>
      </c>
      <c r="J9676" s="1">
        <v>46237.75</v>
      </c>
      <c r="K9676">
        <f>Table1[[#This Row],[salary_min_usd]]+Table1[[#This Row],[salary_max_usd]]/2</f>
        <v>176843.5</v>
      </c>
    </row>
    <row r="9677" spans="1:11" x14ac:dyDescent="0.3">
      <c r="A9677" t="s">
        <v>19427</v>
      </c>
      <c r="B9677" t="s">
        <v>152</v>
      </c>
      <c r="C9677" t="s">
        <v>49</v>
      </c>
      <c r="D9677" t="s">
        <v>13</v>
      </c>
      <c r="E9677">
        <v>134287</v>
      </c>
      <c r="F9677">
        <v>183017</v>
      </c>
      <c r="G9677" t="s">
        <v>28</v>
      </c>
      <c r="H9677" t="s">
        <v>15</v>
      </c>
      <c r="I9677" t="s">
        <v>19428</v>
      </c>
      <c r="J9677" s="1">
        <v>46236.041666666664</v>
      </c>
      <c r="K9677">
        <f>Table1[[#This Row],[salary_min_usd]]+Table1[[#This Row],[salary_max_usd]]/2</f>
        <v>225795.5</v>
      </c>
    </row>
    <row r="9678" spans="1:11" x14ac:dyDescent="0.3">
      <c r="A9678" t="s">
        <v>19429</v>
      </c>
      <c r="B9678" t="s">
        <v>125</v>
      </c>
      <c r="C9678" t="s">
        <v>62</v>
      </c>
      <c r="D9678" t="s">
        <v>74</v>
      </c>
      <c r="E9678">
        <v>81977</v>
      </c>
      <c r="F9678">
        <v>139588</v>
      </c>
      <c r="G9678" t="s">
        <v>34</v>
      </c>
      <c r="H9678" t="s">
        <v>45</v>
      </c>
      <c r="I9678" t="s">
        <v>19430</v>
      </c>
      <c r="J9678" s="1">
        <v>46236.625</v>
      </c>
      <c r="K9678">
        <f>Table1[[#This Row],[salary_min_usd]]+Table1[[#This Row],[salary_max_usd]]/2</f>
        <v>151771</v>
      </c>
    </row>
    <row r="9679" spans="1:11" x14ac:dyDescent="0.3">
      <c r="A9679" t="s">
        <v>19431</v>
      </c>
      <c r="B9679" t="s">
        <v>25</v>
      </c>
      <c r="C9679" t="s">
        <v>49</v>
      </c>
      <c r="D9679" t="s">
        <v>53</v>
      </c>
      <c r="E9679">
        <v>162420</v>
      </c>
      <c r="F9679">
        <v>191215</v>
      </c>
      <c r="G9679" t="s">
        <v>63</v>
      </c>
      <c r="H9679" t="s">
        <v>15</v>
      </c>
      <c r="I9679" t="s">
        <v>19432</v>
      </c>
      <c r="J9679" s="1">
        <v>46237.541666666664</v>
      </c>
      <c r="K9679">
        <f>Table1[[#This Row],[salary_min_usd]]+Table1[[#This Row],[salary_max_usd]]/2</f>
        <v>258027.5</v>
      </c>
    </row>
    <row r="9680" spans="1:11" x14ac:dyDescent="0.3">
      <c r="A9680" t="s">
        <v>19433</v>
      </c>
      <c r="B9680" t="s">
        <v>31</v>
      </c>
      <c r="C9680" t="s">
        <v>62</v>
      </c>
      <c r="D9680" t="s">
        <v>66</v>
      </c>
      <c r="E9680">
        <v>32014</v>
      </c>
      <c r="F9680">
        <v>46166</v>
      </c>
      <c r="G9680" t="s">
        <v>28</v>
      </c>
      <c r="H9680" t="s">
        <v>45</v>
      </c>
      <c r="I9680" t="s">
        <v>19434</v>
      </c>
      <c r="J9680" s="1">
        <v>46237</v>
      </c>
      <c r="K9680">
        <f>Table1[[#This Row],[salary_min_usd]]+Table1[[#This Row],[salary_max_usd]]/2</f>
        <v>55097</v>
      </c>
    </row>
    <row r="9681" spans="1:11" x14ac:dyDescent="0.3">
      <c r="A9681" t="s">
        <v>19435</v>
      </c>
      <c r="B9681" t="s">
        <v>102</v>
      </c>
      <c r="C9681" t="s">
        <v>44</v>
      </c>
      <c r="D9681" t="s">
        <v>66</v>
      </c>
      <c r="E9681">
        <v>32491</v>
      </c>
      <c r="F9681">
        <v>54791</v>
      </c>
      <c r="G9681" t="s">
        <v>40</v>
      </c>
      <c r="H9681" t="s">
        <v>22</v>
      </c>
      <c r="I9681" t="s">
        <v>19436</v>
      </c>
      <c r="J9681" s="1">
        <v>46237.666666666664</v>
      </c>
      <c r="K9681">
        <f>Table1[[#This Row],[salary_min_usd]]+Table1[[#This Row],[salary_max_usd]]/2</f>
        <v>59886.5</v>
      </c>
    </row>
    <row r="9682" spans="1:11" x14ac:dyDescent="0.3">
      <c r="A9682" t="s">
        <v>19437</v>
      </c>
      <c r="B9682" t="s">
        <v>25</v>
      </c>
      <c r="C9682" t="s">
        <v>38</v>
      </c>
      <c r="D9682" t="s">
        <v>81</v>
      </c>
      <c r="E9682">
        <v>141292</v>
      </c>
      <c r="F9682">
        <v>207098</v>
      </c>
      <c r="G9682" t="s">
        <v>28</v>
      </c>
      <c r="H9682" t="s">
        <v>45</v>
      </c>
      <c r="I9682" t="s">
        <v>19438</v>
      </c>
      <c r="J9682" s="1">
        <v>46236.208333333336</v>
      </c>
      <c r="K9682">
        <f>Table1[[#This Row],[salary_min_usd]]+Table1[[#This Row],[salary_max_usd]]/2</f>
        <v>244841</v>
      </c>
    </row>
    <row r="9683" spans="1:11" x14ac:dyDescent="0.3">
      <c r="A9683" t="s">
        <v>19439</v>
      </c>
      <c r="B9683" t="s">
        <v>18</v>
      </c>
      <c r="C9683" t="s">
        <v>56</v>
      </c>
      <c r="D9683" t="s">
        <v>139</v>
      </c>
      <c r="E9683">
        <v>66369</v>
      </c>
      <c r="F9683">
        <v>87067</v>
      </c>
      <c r="G9683" t="s">
        <v>107</v>
      </c>
      <c r="H9683" t="s">
        <v>45</v>
      </c>
      <c r="I9683" t="s">
        <v>19440</v>
      </c>
      <c r="J9683" s="1">
        <v>46235.958333333336</v>
      </c>
      <c r="K9683">
        <f>Table1[[#This Row],[salary_min_usd]]+Table1[[#This Row],[salary_max_usd]]/2</f>
        <v>109902.5</v>
      </c>
    </row>
    <row r="9684" spans="1:11" x14ac:dyDescent="0.3">
      <c r="A9684" t="s">
        <v>19441</v>
      </c>
      <c r="B9684" t="s">
        <v>77</v>
      </c>
      <c r="C9684" t="s">
        <v>144</v>
      </c>
      <c r="D9684" t="s">
        <v>97</v>
      </c>
      <c r="E9684">
        <v>140173</v>
      </c>
      <c r="F9684">
        <v>177076</v>
      </c>
      <c r="G9684" t="s">
        <v>89</v>
      </c>
      <c r="H9684" t="s">
        <v>50</v>
      </c>
      <c r="I9684" t="s">
        <v>19442</v>
      </c>
      <c r="J9684" s="1">
        <v>46236.5</v>
      </c>
      <c r="K9684">
        <f>Table1[[#This Row],[salary_min_usd]]+Table1[[#This Row],[salary_max_usd]]/2</f>
        <v>228711</v>
      </c>
    </row>
    <row r="9685" spans="1:11" x14ac:dyDescent="0.3">
      <c r="A9685" t="s">
        <v>19443</v>
      </c>
      <c r="B9685" t="s">
        <v>131</v>
      </c>
      <c r="C9685" t="s">
        <v>144</v>
      </c>
      <c r="D9685" t="s">
        <v>139</v>
      </c>
      <c r="E9685">
        <v>113871</v>
      </c>
      <c r="F9685">
        <v>140894</v>
      </c>
      <c r="G9685" t="s">
        <v>21</v>
      </c>
      <c r="H9685" t="s">
        <v>22</v>
      </c>
      <c r="I9685" t="s">
        <v>19444</v>
      </c>
      <c r="J9685" s="1">
        <v>46237.416666666664</v>
      </c>
      <c r="K9685">
        <f>Table1[[#This Row],[salary_min_usd]]+Table1[[#This Row],[salary_max_usd]]/2</f>
        <v>184318</v>
      </c>
    </row>
    <row r="9686" spans="1:11" x14ac:dyDescent="0.3">
      <c r="A9686" t="s">
        <v>19445</v>
      </c>
      <c r="B9686" t="s">
        <v>48</v>
      </c>
      <c r="C9686" t="s">
        <v>144</v>
      </c>
      <c r="D9686" t="s">
        <v>145</v>
      </c>
      <c r="E9686">
        <v>131196</v>
      </c>
      <c r="F9686">
        <v>205937</v>
      </c>
      <c r="G9686" t="s">
        <v>34</v>
      </c>
      <c r="H9686" t="s">
        <v>15</v>
      </c>
      <c r="I9686" t="s">
        <v>19446</v>
      </c>
      <c r="J9686" s="1">
        <v>46235.125</v>
      </c>
      <c r="K9686">
        <f>Table1[[#This Row],[salary_min_usd]]+Table1[[#This Row],[salary_max_usd]]/2</f>
        <v>234164.5</v>
      </c>
    </row>
    <row r="9687" spans="1:11" x14ac:dyDescent="0.3">
      <c r="A9687" t="s">
        <v>19447</v>
      </c>
      <c r="B9687" t="s">
        <v>102</v>
      </c>
      <c r="C9687" t="s">
        <v>69</v>
      </c>
      <c r="D9687" t="s">
        <v>74</v>
      </c>
      <c r="E9687">
        <v>91398</v>
      </c>
      <c r="F9687">
        <v>112632</v>
      </c>
      <c r="G9687" t="s">
        <v>89</v>
      </c>
      <c r="H9687" t="s">
        <v>15</v>
      </c>
      <c r="I9687" t="s">
        <v>19448</v>
      </c>
      <c r="J9687" s="1">
        <v>46239.083333333336</v>
      </c>
      <c r="K9687">
        <f>Table1[[#This Row],[salary_min_usd]]+Table1[[#This Row],[salary_max_usd]]/2</f>
        <v>147714</v>
      </c>
    </row>
    <row r="9688" spans="1:11" x14ac:dyDescent="0.3">
      <c r="A9688" t="s">
        <v>19449</v>
      </c>
      <c r="B9688" t="s">
        <v>43</v>
      </c>
      <c r="C9688" t="s">
        <v>116</v>
      </c>
      <c r="D9688" t="s">
        <v>20</v>
      </c>
      <c r="E9688">
        <v>91064</v>
      </c>
      <c r="F9688">
        <v>149888</v>
      </c>
      <c r="G9688" t="s">
        <v>21</v>
      </c>
      <c r="H9688" t="s">
        <v>15</v>
      </c>
      <c r="I9688" t="s">
        <v>19450</v>
      </c>
      <c r="J9688" s="1">
        <v>46235.041666666664</v>
      </c>
      <c r="K9688">
        <f>Table1[[#This Row],[salary_min_usd]]+Table1[[#This Row],[salary_max_usd]]/2</f>
        <v>166008</v>
      </c>
    </row>
    <row r="9689" spans="1:11" x14ac:dyDescent="0.3">
      <c r="A9689" t="s">
        <v>19451</v>
      </c>
      <c r="B9689" t="s">
        <v>43</v>
      </c>
      <c r="C9689" t="s">
        <v>62</v>
      </c>
      <c r="D9689" t="s">
        <v>74</v>
      </c>
      <c r="E9689">
        <v>100985</v>
      </c>
      <c r="F9689">
        <v>149586</v>
      </c>
      <c r="G9689" t="s">
        <v>34</v>
      </c>
      <c r="H9689" t="s">
        <v>22</v>
      </c>
      <c r="I9689" t="s">
        <v>19452</v>
      </c>
      <c r="J9689" s="1">
        <v>46236.875</v>
      </c>
      <c r="K9689">
        <f>Table1[[#This Row],[salary_min_usd]]+Table1[[#This Row],[salary_max_usd]]/2</f>
        <v>175778</v>
      </c>
    </row>
    <row r="9690" spans="1:11" x14ac:dyDescent="0.3">
      <c r="A9690" t="s">
        <v>19453</v>
      </c>
      <c r="B9690" t="s">
        <v>131</v>
      </c>
      <c r="C9690" t="s">
        <v>69</v>
      </c>
      <c r="D9690" t="s">
        <v>70</v>
      </c>
      <c r="E9690">
        <v>115021</v>
      </c>
      <c r="F9690">
        <v>166257</v>
      </c>
      <c r="G9690" t="s">
        <v>14</v>
      </c>
      <c r="H9690" t="s">
        <v>15</v>
      </c>
      <c r="I9690" t="s">
        <v>19454</v>
      </c>
      <c r="J9690" s="1">
        <v>46236.083333333336</v>
      </c>
      <c r="K9690">
        <f>Table1[[#This Row],[salary_min_usd]]+Table1[[#This Row],[salary_max_usd]]/2</f>
        <v>198149.5</v>
      </c>
    </row>
    <row r="9691" spans="1:11" x14ac:dyDescent="0.3">
      <c r="A9691" t="s">
        <v>19455</v>
      </c>
      <c r="B9691" t="s">
        <v>43</v>
      </c>
      <c r="C9691" t="s">
        <v>69</v>
      </c>
      <c r="D9691" t="s">
        <v>53</v>
      </c>
      <c r="E9691">
        <v>100075</v>
      </c>
      <c r="F9691">
        <v>141617</v>
      </c>
      <c r="G9691" t="s">
        <v>84</v>
      </c>
      <c r="H9691" t="s">
        <v>50</v>
      </c>
      <c r="I9691" t="s">
        <v>19456</v>
      </c>
      <c r="J9691" s="1">
        <v>46236.208333333336</v>
      </c>
      <c r="K9691">
        <f>Table1[[#This Row],[salary_min_usd]]+Table1[[#This Row],[salary_max_usd]]/2</f>
        <v>170883.5</v>
      </c>
    </row>
    <row r="9692" spans="1:11" x14ac:dyDescent="0.3">
      <c r="A9692" t="s">
        <v>19457</v>
      </c>
      <c r="B9692" t="s">
        <v>25</v>
      </c>
      <c r="C9692" t="s">
        <v>96</v>
      </c>
      <c r="D9692" t="s">
        <v>53</v>
      </c>
      <c r="E9692">
        <v>163462</v>
      </c>
      <c r="F9692">
        <v>200088</v>
      </c>
      <c r="G9692" t="s">
        <v>34</v>
      </c>
      <c r="H9692" t="s">
        <v>22</v>
      </c>
      <c r="I9692" t="s">
        <v>19458</v>
      </c>
      <c r="J9692" s="1">
        <v>46237.666666666664</v>
      </c>
      <c r="K9692">
        <f>Table1[[#This Row],[salary_min_usd]]+Table1[[#This Row],[salary_max_usd]]/2</f>
        <v>263506</v>
      </c>
    </row>
    <row r="9693" spans="1:11" x14ac:dyDescent="0.3">
      <c r="A9693" t="s">
        <v>19459</v>
      </c>
      <c r="B9693" t="s">
        <v>131</v>
      </c>
      <c r="C9693" t="s">
        <v>96</v>
      </c>
      <c r="D9693" t="s">
        <v>136</v>
      </c>
      <c r="E9693">
        <v>186096</v>
      </c>
      <c r="F9693">
        <v>219046</v>
      </c>
      <c r="G9693" t="s">
        <v>28</v>
      </c>
      <c r="H9693" t="s">
        <v>50</v>
      </c>
      <c r="I9693" t="s">
        <v>19460</v>
      </c>
      <c r="J9693" s="1">
        <v>46236.458333333336</v>
      </c>
      <c r="K9693">
        <f>Table1[[#This Row],[salary_min_usd]]+Table1[[#This Row],[salary_max_usd]]/2</f>
        <v>295619</v>
      </c>
    </row>
    <row r="9694" spans="1:11" x14ac:dyDescent="0.3">
      <c r="A9694" t="s">
        <v>19461</v>
      </c>
      <c r="B9694" t="s">
        <v>48</v>
      </c>
      <c r="C9694" t="s">
        <v>161</v>
      </c>
      <c r="D9694" t="s">
        <v>27</v>
      </c>
      <c r="E9694">
        <v>116893</v>
      </c>
      <c r="F9694">
        <v>184545</v>
      </c>
      <c r="G9694" t="s">
        <v>14</v>
      </c>
      <c r="H9694" t="s">
        <v>15</v>
      </c>
      <c r="I9694" t="s">
        <v>19462</v>
      </c>
      <c r="J9694" s="1">
        <v>46235.75</v>
      </c>
      <c r="K9694">
        <f>Table1[[#This Row],[salary_min_usd]]+Table1[[#This Row],[salary_max_usd]]/2</f>
        <v>209165.5</v>
      </c>
    </row>
    <row r="9695" spans="1:11" x14ac:dyDescent="0.3">
      <c r="A9695" t="s">
        <v>19463</v>
      </c>
      <c r="B9695" t="s">
        <v>178</v>
      </c>
      <c r="C9695" t="s">
        <v>116</v>
      </c>
      <c r="D9695" t="s">
        <v>97</v>
      </c>
      <c r="E9695">
        <v>117254</v>
      </c>
      <c r="F9695">
        <v>143995</v>
      </c>
      <c r="G9695" t="s">
        <v>63</v>
      </c>
      <c r="H9695" t="s">
        <v>15</v>
      </c>
      <c r="I9695" t="s">
        <v>19464</v>
      </c>
      <c r="J9695" s="1">
        <v>46238.25</v>
      </c>
      <c r="K9695">
        <f>Table1[[#This Row],[salary_min_usd]]+Table1[[#This Row],[salary_max_usd]]/2</f>
        <v>189251.5</v>
      </c>
    </row>
    <row r="9696" spans="1:11" x14ac:dyDescent="0.3">
      <c r="A9696" t="s">
        <v>19465</v>
      </c>
      <c r="B9696" t="s">
        <v>37</v>
      </c>
      <c r="C9696" t="s">
        <v>32</v>
      </c>
      <c r="D9696" t="s">
        <v>39</v>
      </c>
      <c r="E9696">
        <v>66323</v>
      </c>
      <c r="F9696">
        <v>87161</v>
      </c>
      <c r="G9696" t="s">
        <v>89</v>
      </c>
      <c r="H9696" t="s">
        <v>15</v>
      </c>
      <c r="I9696" t="s">
        <v>19466</v>
      </c>
      <c r="J9696" s="1">
        <v>46236.958333333336</v>
      </c>
      <c r="K9696">
        <f>Table1[[#This Row],[salary_min_usd]]+Table1[[#This Row],[salary_max_usd]]/2</f>
        <v>109903.5</v>
      </c>
    </row>
    <row r="9697" spans="1:11" x14ac:dyDescent="0.3">
      <c r="A9697" t="s">
        <v>19467</v>
      </c>
      <c r="B9697" t="s">
        <v>106</v>
      </c>
      <c r="C9697" t="s">
        <v>38</v>
      </c>
      <c r="D9697" t="s">
        <v>27</v>
      </c>
      <c r="E9697">
        <v>72581</v>
      </c>
      <c r="F9697">
        <v>98493</v>
      </c>
      <c r="G9697" t="s">
        <v>21</v>
      </c>
      <c r="H9697" t="s">
        <v>22</v>
      </c>
      <c r="I9697" t="s">
        <v>19468</v>
      </c>
      <c r="J9697" s="1">
        <v>46236.375</v>
      </c>
      <c r="K9697">
        <f>Table1[[#This Row],[salary_min_usd]]+Table1[[#This Row],[salary_max_usd]]/2</f>
        <v>121827.5</v>
      </c>
    </row>
    <row r="9698" spans="1:11" x14ac:dyDescent="0.3">
      <c r="A9698" t="s">
        <v>19469</v>
      </c>
      <c r="B9698" t="s">
        <v>233</v>
      </c>
      <c r="C9698" t="s">
        <v>44</v>
      </c>
      <c r="D9698" t="s">
        <v>139</v>
      </c>
      <c r="E9698">
        <v>129535</v>
      </c>
      <c r="F9698">
        <v>192556</v>
      </c>
      <c r="G9698" t="s">
        <v>93</v>
      </c>
      <c r="H9698" t="s">
        <v>50</v>
      </c>
      <c r="I9698" t="s">
        <v>19470</v>
      </c>
      <c r="J9698" s="1">
        <v>46238</v>
      </c>
      <c r="K9698">
        <f>Table1[[#This Row],[salary_min_usd]]+Table1[[#This Row],[salary_max_usd]]/2</f>
        <v>225813</v>
      </c>
    </row>
    <row r="9699" spans="1:11" x14ac:dyDescent="0.3">
      <c r="A9699" t="s">
        <v>19471</v>
      </c>
      <c r="B9699" t="s">
        <v>92</v>
      </c>
      <c r="C9699" t="s">
        <v>144</v>
      </c>
      <c r="D9699" t="s">
        <v>88</v>
      </c>
      <c r="E9699">
        <v>92405</v>
      </c>
      <c r="F9699">
        <v>108981</v>
      </c>
      <c r="G9699" t="s">
        <v>89</v>
      </c>
      <c r="H9699" t="s">
        <v>15</v>
      </c>
      <c r="I9699" t="s">
        <v>19472</v>
      </c>
      <c r="J9699" s="1">
        <v>46235.625</v>
      </c>
      <c r="K9699">
        <f>Table1[[#This Row],[salary_min_usd]]+Table1[[#This Row],[salary_max_usd]]/2</f>
        <v>146895.5</v>
      </c>
    </row>
    <row r="9700" spans="1:11" x14ac:dyDescent="0.3">
      <c r="A9700" t="s">
        <v>19473</v>
      </c>
      <c r="B9700" t="s">
        <v>152</v>
      </c>
      <c r="C9700" t="s">
        <v>62</v>
      </c>
      <c r="D9700" t="s">
        <v>66</v>
      </c>
      <c r="E9700">
        <v>54304</v>
      </c>
      <c r="F9700">
        <v>75910</v>
      </c>
      <c r="G9700" t="s">
        <v>93</v>
      </c>
      <c r="H9700" t="s">
        <v>22</v>
      </c>
      <c r="I9700" t="s">
        <v>19474</v>
      </c>
      <c r="J9700" s="1">
        <v>46236.583333333336</v>
      </c>
      <c r="K9700">
        <f>Table1[[#This Row],[salary_min_usd]]+Table1[[#This Row],[salary_max_usd]]/2</f>
        <v>92259</v>
      </c>
    </row>
    <row r="9701" spans="1:11" x14ac:dyDescent="0.3">
      <c r="A9701" t="s">
        <v>19475</v>
      </c>
      <c r="B9701" t="s">
        <v>37</v>
      </c>
      <c r="C9701" t="s">
        <v>12</v>
      </c>
      <c r="D9701" t="s">
        <v>70</v>
      </c>
      <c r="E9701">
        <v>75049</v>
      </c>
      <c r="F9701">
        <v>93181</v>
      </c>
      <c r="G9701" t="s">
        <v>34</v>
      </c>
      <c r="H9701" t="s">
        <v>15</v>
      </c>
      <c r="I9701" t="s">
        <v>19476</v>
      </c>
      <c r="J9701" s="1">
        <v>46237.75</v>
      </c>
      <c r="K9701">
        <f>Table1[[#This Row],[salary_min_usd]]+Table1[[#This Row],[salary_max_usd]]/2</f>
        <v>121639.5</v>
      </c>
    </row>
    <row r="9702" spans="1:11" x14ac:dyDescent="0.3">
      <c r="A9702" t="s">
        <v>19477</v>
      </c>
      <c r="B9702" t="s">
        <v>11</v>
      </c>
      <c r="C9702" t="s">
        <v>69</v>
      </c>
      <c r="D9702" t="s">
        <v>70</v>
      </c>
      <c r="E9702">
        <v>64478</v>
      </c>
      <c r="F9702">
        <v>109476</v>
      </c>
      <c r="G9702" t="s">
        <v>89</v>
      </c>
      <c r="H9702" t="s">
        <v>15</v>
      </c>
      <c r="I9702" t="s">
        <v>19478</v>
      </c>
      <c r="J9702" s="1">
        <v>46235.666666666664</v>
      </c>
      <c r="K9702">
        <f>Table1[[#This Row],[salary_min_usd]]+Table1[[#This Row],[salary_max_usd]]/2</f>
        <v>119216</v>
      </c>
    </row>
    <row r="9703" spans="1:11" x14ac:dyDescent="0.3">
      <c r="A9703" t="s">
        <v>19479</v>
      </c>
      <c r="B9703" t="s">
        <v>134</v>
      </c>
      <c r="C9703" t="s">
        <v>12</v>
      </c>
      <c r="D9703" t="s">
        <v>88</v>
      </c>
      <c r="E9703">
        <v>87811</v>
      </c>
      <c r="F9703">
        <v>110982</v>
      </c>
      <c r="G9703" t="s">
        <v>14</v>
      </c>
      <c r="H9703" t="s">
        <v>15</v>
      </c>
      <c r="I9703" t="s">
        <v>19480</v>
      </c>
      <c r="J9703" s="1">
        <v>46235.958333333336</v>
      </c>
      <c r="K9703">
        <f>Table1[[#This Row],[salary_min_usd]]+Table1[[#This Row],[salary_max_usd]]/2</f>
        <v>143302</v>
      </c>
    </row>
    <row r="9704" spans="1:11" x14ac:dyDescent="0.3">
      <c r="A9704" t="s">
        <v>19481</v>
      </c>
      <c r="B9704" t="s">
        <v>106</v>
      </c>
      <c r="C9704" t="s">
        <v>38</v>
      </c>
      <c r="D9704" t="s">
        <v>145</v>
      </c>
      <c r="E9704">
        <v>80189</v>
      </c>
      <c r="F9704">
        <v>131096</v>
      </c>
      <c r="G9704" t="s">
        <v>63</v>
      </c>
      <c r="H9704" t="s">
        <v>50</v>
      </c>
      <c r="I9704" t="s">
        <v>19482</v>
      </c>
      <c r="J9704" s="1">
        <v>46237.291666666664</v>
      </c>
      <c r="K9704">
        <f>Table1[[#This Row],[salary_min_usd]]+Table1[[#This Row],[salary_max_usd]]/2</f>
        <v>145737</v>
      </c>
    </row>
    <row r="9705" spans="1:11" x14ac:dyDescent="0.3">
      <c r="A9705" t="s">
        <v>19483</v>
      </c>
      <c r="B9705" t="s">
        <v>178</v>
      </c>
      <c r="C9705" t="s">
        <v>144</v>
      </c>
      <c r="D9705" t="s">
        <v>66</v>
      </c>
      <c r="E9705">
        <v>37098</v>
      </c>
      <c r="F9705">
        <v>46684</v>
      </c>
      <c r="G9705" t="s">
        <v>14</v>
      </c>
      <c r="H9705" t="s">
        <v>22</v>
      </c>
      <c r="I9705" t="s">
        <v>19484</v>
      </c>
      <c r="J9705" s="1">
        <v>46238.5</v>
      </c>
      <c r="K9705">
        <f>Table1[[#This Row],[salary_min_usd]]+Table1[[#This Row],[salary_max_usd]]/2</f>
        <v>60440</v>
      </c>
    </row>
    <row r="9706" spans="1:11" x14ac:dyDescent="0.3">
      <c r="A9706" t="s">
        <v>19485</v>
      </c>
      <c r="B9706" t="s">
        <v>73</v>
      </c>
      <c r="C9706" t="s">
        <v>19</v>
      </c>
      <c r="D9706" t="s">
        <v>126</v>
      </c>
      <c r="E9706">
        <v>90099</v>
      </c>
      <c r="F9706">
        <v>121065</v>
      </c>
      <c r="G9706" t="s">
        <v>93</v>
      </c>
      <c r="H9706" t="s">
        <v>22</v>
      </c>
      <c r="I9706" t="s">
        <v>19486</v>
      </c>
      <c r="J9706" s="1">
        <v>46236.333333333336</v>
      </c>
      <c r="K9706">
        <f>Table1[[#This Row],[salary_min_usd]]+Table1[[#This Row],[salary_max_usd]]/2</f>
        <v>150631.5</v>
      </c>
    </row>
    <row r="9707" spans="1:11" x14ac:dyDescent="0.3">
      <c r="A9707" t="s">
        <v>19487</v>
      </c>
      <c r="B9707" t="s">
        <v>43</v>
      </c>
      <c r="C9707" t="s">
        <v>49</v>
      </c>
      <c r="D9707" t="s">
        <v>20</v>
      </c>
      <c r="E9707">
        <v>94675</v>
      </c>
      <c r="F9707">
        <v>141252</v>
      </c>
      <c r="G9707" t="s">
        <v>93</v>
      </c>
      <c r="H9707" t="s">
        <v>15</v>
      </c>
      <c r="I9707" t="s">
        <v>19488</v>
      </c>
      <c r="J9707" s="1">
        <v>46238.916666666664</v>
      </c>
      <c r="K9707">
        <f>Table1[[#This Row],[salary_min_usd]]+Table1[[#This Row],[salary_max_usd]]/2</f>
        <v>165301</v>
      </c>
    </row>
    <row r="9708" spans="1:11" x14ac:dyDescent="0.3">
      <c r="A9708" t="s">
        <v>19489</v>
      </c>
      <c r="B9708" t="s">
        <v>152</v>
      </c>
      <c r="C9708" t="s">
        <v>103</v>
      </c>
      <c r="D9708" t="s">
        <v>70</v>
      </c>
      <c r="E9708">
        <v>120499</v>
      </c>
      <c r="F9708">
        <v>139893</v>
      </c>
      <c r="G9708" t="s">
        <v>84</v>
      </c>
      <c r="H9708" t="s">
        <v>45</v>
      </c>
      <c r="I9708" t="s">
        <v>19490</v>
      </c>
      <c r="J9708" s="1">
        <v>46238.666666666664</v>
      </c>
      <c r="K9708">
        <f>Table1[[#This Row],[salary_min_usd]]+Table1[[#This Row],[salary_max_usd]]/2</f>
        <v>190445.5</v>
      </c>
    </row>
    <row r="9709" spans="1:11" x14ac:dyDescent="0.3">
      <c r="A9709" t="s">
        <v>19491</v>
      </c>
      <c r="B9709" t="s">
        <v>87</v>
      </c>
      <c r="C9709" t="s">
        <v>103</v>
      </c>
      <c r="D9709" t="s">
        <v>33</v>
      </c>
      <c r="E9709">
        <v>144405</v>
      </c>
      <c r="F9709">
        <v>204311</v>
      </c>
      <c r="G9709" t="s">
        <v>107</v>
      </c>
      <c r="H9709" t="s">
        <v>45</v>
      </c>
      <c r="I9709" t="s">
        <v>19492</v>
      </c>
      <c r="J9709" s="1">
        <v>46238.333333333336</v>
      </c>
      <c r="K9709">
        <f>Table1[[#This Row],[salary_min_usd]]+Table1[[#This Row],[salary_max_usd]]/2</f>
        <v>246560.5</v>
      </c>
    </row>
    <row r="9710" spans="1:11" x14ac:dyDescent="0.3">
      <c r="A9710" t="s">
        <v>19493</v>
      </c>
      <c r="B9710" t="s">
        <v>134</v>
      </c>
      <c r="C9710" t="s">
        <v>78</v>
      </c>
      <c r="D9710" t="s">
        <v>20</v>
      </c>
      <c r="E9710">
        <v>81554</v>
      </c>
      <c r="F9710">
        <v>110402</v>
      </c>
      <c r="G9710" t="s">
        <v>63</v>
      </c>
      <c r="H9710" t="s">
        <v>15</v>
      </c>
      <c r="I9710" t="s">
        <v>19494</v>
      </c>
      <c r="J9710" s="1">
        <v>46237.5</v>
      </c>
      <c r="K9710">
        <f>Table1[[#This Row],[salary_min_usd]]+Table1[[#This Row],[salary_max_usd]]/2</f>
        <v>136755</v>
      </c>
    </row>
    <row r="9711" spans="1:11" x14ac:dyDescent="0.3">
      <c r="A9711" t="s">
        <v>19495</v>
      </c>
      <c r="B9711" t="s">
        <v>233</v>
      </c>
      <c r="C9711" t="s">
        <v>49</v>
      </c>
      <c r="D9711" t="s">
        <v>126</v>
      </c>
      <c r="E9711">
        <v>130635</v>
      </c>
      <c r="F9711">
        <v>176997</v>
      </c>
      <c r="G9711" t="s">
        <v>63</v>
      </c>
      <c r="H9711" t="s">
        <v>50</v>
      </c>
      <c r="I9711" t="s">
        <v>19496</v>
      </c>
      <c r="J9711" s="1">
        <v>46237.291666666664</v>
      </c>
      <c r="K9711">
        <f>Table1[[#This Row],[salary_min_usd]]+Table1[[#This Row],[salary_max_usd]]/2</f>
        <v>219133.5</v>
      </c>
    </row>
    <row r="9712" spans="1:11" x14ac:dyDescent="0.3">
      <c r="A9712" t="s">
        <v>19497</v>
      </c>
      <c r="B9712" t="s">
        <v>31</v>
      </c>
      <c r="C9712" t="s">
        <v>44</v>
      </c>
      <c r="D9712" t="s">
        <v>27</v>
      </c>
      <c r="E9712">
        <v>72449</v>
      </c>
      <c r="F9712">
        <v>107906</v>
      </c>
      <c r="G9712" t="s">
        <v>63</v>
      </c>
      <c r="H9712" t="s">
        <v>22</v>
      </c>
      <c r="I9712" t="s">
        <v>19498</v>
      </c>
      <c r="J9712" s="1">
        <v>46235.875</v>
      </c>
      <c r="K9712">
        <f>Table1[[#This Row],[salary_min_usd]]+Table1[[#This Row],[salary_max_usd]]/2</f>
        <v>126402</v>
      </c>
    </row>
    <row r="9713" spans="1:11" x14ac:dyDescent="0.3">
      <c r="A9713" t="s">
        <v>19499</v>
      </c>
      <c r="B9713" t="s">
        <v>233</v>
      </c>
      <c r="C9713" t="s">
        <v>69</v>
      </c>
      <c r="D9713" t="s">
        <v>13</v>
      </c>
      <c r="E9713">
        <v>148129</v>
      </c>
      <c r="F9713">
        <v>222923</v>
      </c>
      <c r="G9713" t="s">
        <v>40</v>
      </c>
      <c r="H9713" t="s">
        <v>45</v>
      </c>
      <c r="I9713" t="s">
        <v>19500</v>
      </c>
      <c r="J9713" s="1">
        <v>46236.75</v>
      </c>
      <c r="K9713">
        <f>Table1[[#This Row],[salary_min_usd]]+Table1[[#This Row],[salary_max_usd]]/2</f>
        <v>259590.5</v>
      </c>
    </row>
    <row r="9714" spans="1:11" x14ac:dyDescent="0.3">
      <c r="A9714" t="s">
        <v>19501</v>
      </c>
      <c r="B9714" t="s">
        <v>61</v>
      </c>
      <c r="C9714" t="s">
        <v>161</v>
      </c>
      <c r="D9714" t="s">
        <v>145</v>
      </c>
      <c r="E9714">
        <v>85252</v>
      </c>
      <c r="F9714">
        <v>133585</v>
      </c>
      <c r="G9714" t="s">
        <v>14</v>
      </c>
      <c r="H9714" t="s">
        <v>50</v>
      </c>
      <c r="I9714" t="s">
        <v>19502</v>
      </c>
      <c r="J9714" s="1">
        <v>46236.25</v>
      </c>
      <c r="K9714">
        <f>Table1[[#This Row],[salary_min_usd]]+Table1[[#This Row],[salary_max_usd]]/2</f>
        <v>152044.5</v>
      </c>
    </row>
    <row r="9715" spans="1:11" x14ac:dyDescent="0.3">
      <c r="A9715" t="s">
        <v>19503</v>
      </c>
      <c r="B9715" t="s">
        <v>87</v>
      </c>
      <c r="C9715" t="s">
        <v>135</v>
      </c>
      <c r="D9715" t="s">
        <v>139</v>
      </c>
      <c r="E9715">
        <v>77171</v>
      </c>
      <c r="F9715">
        <v>134146</v>
      </c>
      <c r="G9715" t="s">
        <v>40</v>
      </c>
      <c r="H9715" t="s">
        <v>15</v>
      </c>
      <c r="I9715" t="s">
        <v>19504</v>
      </c>
      <c r="J9715" s="1">
        <v>46238.708333333336</v>
      </c>
      <c r="K9715">
        <f>Table1[[#This Row],[salary_min_usd]]+Table1[[#This Row],[salary_max_usd]]/2</f>
        <v>144244</v>
      </c>
    </row>
    <row r="9716" spans="1:11" x14ac:dyDescent="0.3">
      <c r="A9716" t="s">
        <v>19505</v>
      </c>
      <c r="B9716" t="s">
        <v>92</v>
      </c>
      <c r="C9716" t="s">
        <v>69</v>
      </c>
      <c r="D9716" t="s">
        <v>97</v>
      </c>
      <c r="E9716">
        <v>118549</v>
      </c>
      <c r="F9716">
        <v>144931</v>
      </c>
      <c r="G9716" t="s">
        <v>63</v>
      </c>
      <c r="H9716" t="s">
        <v>22</v>
      </c>
      <c r="I9716" t="s">
        <v>19506</v>
      </c>
      <c r="J9716" s="1">
        <v>46238.375</v>
      </c>
      <c r="K9716">
        <f>Table1[[#This Row],[salary_min_usd]]+Table1[[#This Row],[salary_max_usd]]/2</f>
        <v>191014.5</v>
      </c>
    </row>
    <row r="9717" spans="1:11" x14ac:dyDescent="0.3">
      <c r="A9717" t="s">
        <v>19507</v>
      </c>
      <c r="B9717" t="s">
        <v>125</v>
      </c>
      <c r="C9717" t="s">
        <v>103</v>
      </c>
      <c r="D9717" t="s">
        <v>39</v>
      </c>
      <c r="E9717">
        <v>70018</v>
      </c>
      <c r="F9717">
        <v>93197</v>
      </c>
      <c r="G9717" t="s">
        <v>40</v>
      </c>
      <c r="H9717" t="s">
        <v>45</v>
      </c>
      <c r="I9717" t="s">
        <v>19508</v>
      </c>
      <c r="J9717" s="1">
        <v>46237.208333333336</v>
      </c>
      <c r="K9717">
        <f>Table1[[#This Row],[salary_min_usd]]+Table1[[#This Row],[salary_max_usd]]/2</f>
        <v>116616.5</v>
      </c>
    </row>
    <row r="9718" spans="1:11" x14ac:dyDescent="0.3">
      <c r="A9718" t="s">
        <v>19509</v>
      </c>
      <c r="B9718" t="s">
        <v>233</v>
      </c>
      <c r="C9718" t="s">
        <v>56</v>
      </c>
      <c r="D9718" t="s">
        <v>81</v>
      </c>
      <c r="E9718">
        <v>136699</v>
      </c>
      <c r="F9718">
        <v>197802</v>
      </c>
      <c r="G9718" t="s">
        <v>28</v>
      </c>
      <c r="H9718" t="s">
        <v>45</v>
      </c>
      <c r="I9718" t="s">
        <v>19510</v>
      </c>
      <c r="J9718" s="1">
        <v>46236.333333333336</v>
      </c>
      <c r="K9718">
        <f>Table1[[#This Row],[salary_min_usd]]+Table1[[#This Row],[salary_max_usd]]/2</f>
        <v>235600</v>
      </c>
    </row>
    <row r="9719" spans="1:11" x14ac:dyDescent="0.3">
      <c r="A9719" t="s">
        <v>19511</v>
      </c>
      <c r="B9719" t="s">
        <v>106</v>
      </c>
      <c r="C9719" t="s">
        <v>38</v>
      </c>
      <c r="D9719" t="s">
        <v>97</v>
      </c>
      <c r="E9719">
        <v>114909</v>
      </c>
      <c r="F9719">
        <v>176347</v>
      </c>
      <c r="G9719" t="s">
        <v>14</v>
      </c>
      <c r="H9719" t="s">
        <v>15</v>
      </c>
      <c r="I9719" t="s">
        <v>19512</v>
      </c>
      <c r="J9719" s="1">
        <v>46238.291666666664</v>
      </c>
      <c r="K9719">
        <f>Table1[[#This Row],[salary_min_usd]]+Table1[[#This Row],[salary_max_usd]]/2</f>
        <v>203082.5</v>
      </c>
    </row>
    <row r="9720" spans="1:11" x14ac:dyDescent="0.3">
      <c r="A9720" t="s">
        <v>19513</v>
      </c>
      <c r="B9720" t="s">
        <v>37</v>
      </c>
      <c r="C9720" t="s">
        <v>38</v>
      </c>
      <c r="D9720" t="s">
        <v>97</v>
      </c>
      <c r="E9720">
        <v>110919</v>
      </c>
      <c r="F9720">
        <v>159131</v>
      </c>
      <c r="G9720" t="s">
        <v>40</v>
      </c>
      <c r="H9720" t="s">
        <v>45</v>
      </c>
      <c r="I9720" t="s">
        <v>19514</v>
      </c>
      <c r="J9720" s="1">
        <v>46235.541666666664</v>
      </c>
      <c r="K9720">
        <f>Table1[[#This Row],[salary_min_usd]]+Table1[[#This Row],[salary_max_usd]]/2</f>
        <v>190484.5</v>
      </c>
    </row>
    <row r="9721" spans="1:11" x14ac:dyDescent="0.3">
      <c r="A9721" t="s">
        <v>19515</v>
      </c>
      <c r="B9721" t="s">
        <v>48</v>
      </c>
      <c r="C9721" t="s">
        <v>116</v>
      </c>
      <c r="D9721" t="s">
        <v>27</v>
      </c>
      <c r="E9721">
        <v>122006</v>
      </c>
      <c r="F9721">
        <v>152172</v>
      </c>
      <c r="G9721" t="s">
        <v>21</v>
      </c>
      <c r="H9721" t="s">
        <v>15</v>
      </c>
      <c r="I9721" t="s">
        <v>19516</v>
      </c>
      <c r="J9721" s="1">
        <v>46238.291666666664</v>
      </c>
      <c r="K9721">
        <f>Table1[[#This Row],[salary_min_usd]]+Table1[[#This Row],[salary_max_usd]]/2</f>
        <v>198092</v>
      </c>
    </row>
    <row r="9722" spans="1:11" x14ac:dyDescent="0.3">
      <c r="A9722" t="s">
        <v>19517</v>
      </c>
      <c r="B9722" t="s">
        <v>25</v>
      </c>
      <c r="C9722" t="s">
        <v>44</v>
      </c>
      <c r="D9722" t="s">
        <v>74</v>
      </c>
      <c r="E9722">
        <v>168573</v>
      </c>
      <c r="F9722">
        <v>218039</v>
      </c>
      <c r="G9722" t="s">
        <v>107</v>
      </c>
      <c r="H9722" t="s">
        <v>15</v>
      </c>
      <c r="I9722" t="s">
        <v>19518</v>
      </c>
      <c r="J9722" s="1">
        <v>46238.25</v>
      </c>
      <c r="K9722">
        <f>Table1[[#This Row],[salary_min_usd]]+Table1[[#This Row],[salary_max_usd]]/2</f>
        <v>277592.5</v>
      </c>
    </row>
    <row r="9723" spans="1:11" x14ac:dyDescent="0.3">
      <c r="A9723" t="s">
        <v>19519</v>
      </c>
      <c r="B9723" t="s">
        <v>131</v>
      </c>
      <c r="C9723" t="s">
        <v>56</v>
      </c>
      <c r="D9723" t="s">
        <v>136</v>
      </c>
      <c r="E9723">
        <v>174336</v>
      </c>
      <c r="F9723">
        <v>290561</v>
      </c>
      <c r="G9723" t="s">
        <v>63</v>
      </c>
      <c r="H9723" t="s">
        <v>22</v>
      </c>
      <c r="I9723" t="s">
        <v>19520</v>
      </c>
      <c r="J9723" s="1">
        <v>46235.666666666664</v>
      </c>
      <c r="K9723">
        <f>Table1[[#This Row],[salary_min_usd]]+Table1[[#This Row],[salary_max_usd]]/2</f>
        <v>319616.5</v>
      </c>
    </row>
    <row r="9724" spans="1:11" x14ac:dyDescent="0.3">
      <c r="A9724" t="s">
        <v>19521</v>
      </c>
      <c r="B9724" t="s">
        <v>152</v>
      </c>
      <c r="C9724" t="s">
        <v>161</v>
      </c>
      <c r="D9724" t="s">
        <v>53</v>
      </c>
      <c r="E9724">
        <v>145664</v>
      </c>
      <c r="F9724">
        <v>216194</v>
      </c>
      <c r="G9724" t="s">
        <v>34</v>
      </c>
      <c r="H9724" t="s">
        <v>22</v>
      </c>
      <c r="I9724" t="s">
        <v>19522</v>
      </c>
      <c r="J9724" s="1">
        <v>46238.75</v>
      </c>
      <c r="K9724">
        <f>Table1[[#This Row],[salary_min_usd]]+Table1[[#This Row],[salary_max_usd]]/2</f>
        <v>253761</v>
      </c>
    </row>
    <row r="9725" spans="1:11" x14ac:dyDescent="0.3">
      <c r="A9725" t="s">
        <v>19523</v>
      </c>
      <c r="B9725" t="s">
        <v>25</v>
      </c>
      <c r="C9725" t="s">
        <v>19</v>
      </c>
      <c r="D9725" t="s">
        <v>39</v>
      </c>
      <c r="E9725">
        <v>134941</v>
      </c>
      <c r="F9725">
        <v>195084</v>
      </c>
      <c r="G9725" t="s">
        <v>107</v>
      </c>
      <c r="H9725" t="s">
        <v>22</v>
      </c>
      <c r="I9725" t="s">
        <v>19524</v>
      </c>
      <c r="J9725" s="1">
        <v>46237.208333333336</v>
      </c>
      <c r="K9725">
        <f>Table1[[#This Row],[salary_min_usd]]+Table1[[#This Row],[salary_max_usd]]/2</f>
        <v>232483</v>
      </c>
    </row>
    <row r="9726" spans="1:11" x14ac:dyDescent="0.3">
      <c r="A9726" t="s">
        <v>19525</v>
      </c>
      <c r="B9726" t="s">
        <v>48</v>
      </c>
      <c r="C9726" t="s">
        <v>116</v>
      </c>
      <c r="D9726" t="s">
        <v>136</v>
      </c>
      <c r="E9726">
        <v>188849</v>
      </c>
      <c r="F9726">
        <v>258866</v>
      </c>
      <c r="G9726" t="s">
        <v>93</v>
      </c>
      <c r="H9726" t="s">
        <v>50</v>
      </c>
      <c r="I9726" t="s">
        <v>19526</v>
      </c>
      <c r="J9726" s="1">
        <v>46237.375</v>
      </c>
      <c r="K9726">
        <f>Table1[[#This Row],[salary_min_usd]]+Table1[[#This Row],[salary_max_usd]]/2</f>
        <v>318282</v>
      </c>
    </row>
    <row r="9727" spans="1:11" x14ac:dyDescent="0.3">
      <c r="A9727" t="s">
        <v>19527</v>
      </c>
      <c r="B9727" t="s">
        <v>131</v>
      </c>
      <c r="C9727" t="s">
        <v>32</v>
      </c>
      <c r="D9727" t="s">
        <v>145</v>
      </c>
      <c r="E9727">
        <v>137423</v>
      </c>
      <c r="F9727">
        <v>190730</v>
      </c>
      <c r="G9727" t="s">
        <v>14</v>
      </c>
      <c r="H9727" t="s">
        <v>50</v>
      </c>
      <c r="I9727" t="s">
        <v>19528</v>
      </c>
      <c r="J9727" s="1">
        <v>46239.083333333336</v>
      </c>
      <c r="K9727">
        <f>Table1[[#This Row],[salary_min_usd]]+Table1[[#This Row],[salary_max_usd]]/2</f>
        <v>232788</v>
      </c>
    </row>
    <row r="9728" spans="1:11" x14ac:dyDescent="0.3">
      <c r="A9728" t="s">
        <v>19529</v>
      </c>
      <c r="B9728" t="s">
        <v>48</v>
      </c>
      <c r="C9728" t="s">
        <v>116</v>
      </c>
      <c r="D9728" t="s">
        <v>39</v>
      </c>
      <c r="E9728">
        <v>106127</v>
      </c>
      <c r="F9728">
        <v>156145</v>
      </c>
      <c r="G9728" t="s">
        <v>89</v>
      </c>
      <c r="H9728" t="s">
        <v>45</v>
      </c>
      <c r="I9728" t="s">
        <v>19530</v>
      </c>
      <c r="J9728" s="1">
        <v>46235.208333333336</v>
      </c>
      <c r="K9728">
        <f>Table1[[#This Row],[salary_min_usd]]+Table1[[#This Row],[salary_max_usd]]/2</f>
        <v>184199.5</v>
      </c>
    </row>
    <row r="9729" spans="1:11" x14ac:dyDescent="0.3">
      <c r="A9729" t="s">
        <v>19531</v>
      </c>
      <c r="B9729" t="s">
        <v>125</v>
      </c>
      <c r="C9729" t="s">
        <v>62</v>
      </c>
      <c r="D9729" t="s">
        <v>13</v>
      </c>
      <c r="E9729">
        <v>84992</v>
      </c>
      <c r="F9729">
        <v>134104</v>
      </c>
      <c r="G9729" t="s">
        <v>63</v>
      </c>
      <c r="H9729" t="s">
        <v>45</v>
      </c>
      <c r="I9729" t="s">
        <v>19532</v>
      </c>
      <c r="J9729" s="1">
        <v>46236.541666666664</v>
      </c>
      <c r="K9729">
        <f>Table1[[#This Row],[salary_min_usd]]+Table1[[#This Row],[salary_max_usd]]/2</f>
        <v>152044</v>
      </c>
    </row>
    <row r="9730" spans="1:11" x14ac:dyDescent="0.3">
      <c r="A9730" t="s">
        <v>19533</v>
      </c>
      <c r="B9730" t="s">
        <v>11</v>
      </c>
      <c r="C9730" t="s">
        <v>38</v>
      </c>
      <c r="D9730" t="s">
        <v>33</v>
      </c>
      <c r="E9730">
        <v>106043</v>
      </c>
      <c r="F9730">
        <v>147456</v>
      </c>
      <c r="G9730" t="s">
        <v>84</v>
      </c>
      <c r="H9730" t="s">
        <v>45</v>
      </c>
      <c r="I9730" t="s">
        <v>19534</v>
      </c>
      <c r="J9730" s="1">
        <v>46236.458333333336</v>
      </c>
      <c r="K9730">
        <f>Table1[[#This Row],[salary_min_usd]]+Table1[[#This Row],[salary_max_usd]]/2</f>
        <v>179771</v>
      </c>
    </row>
    <row r="9731" spans="1:11" x14ac:dyDescent="0.3">
      <c r="A9731" t="s">
        <v>19535</v>
      </c>
      <c r="B9731" t="s">
        <v>43</v>
      </c>
      <c r="C9731" t="s">
        <v>116</v>
      </c>
      <c r="D9731" t="s">
        <v>74</v>
      </c>
      <c r="E9731">
        <v>96829</v>
      </c>
      <c r="F9731">
        <v>166359</v>
      </c>
      <c r="G9731" t="s">
        <v>89</v>
      </c>
      <c r="H9731" t="s">
        <v>50</v>
      </c>
      <c r="I9731" t="s">
        <v>19536</v>
      </c>
      <c r="J9731" s="1">
        <v>46235.541666666664</v>
      </c>
      <c r="K9731">
        <f>Table1[[#This Row],[salary_min_usd]]+Table1[[#This Row],[salary_max_usd]]/2</f>
        <v>180008.5</v>
      </c>
    </row>
    <row r="9732" spans="1:11" x14ac:dyDescent="0.3">
      <c r="A9732" t="s">
        <v>19537</v>
      </c>
      <c r="B9732" t="s">
        <v>178</v>
      </c>
      <c r="C9732" t="s">
        <v>38</v>
      </c>
      <c r="D9732" t="s">
        <v>27</v>
      </c>
      <c r="E9732">
        <v>83207</v>
      </c>
      <c r="F9732">
        <v>101769</v>
      </c>
      <c r="G9732" t="s">
        <v>40</v>
      </c>
      <c r="H9732" t="s">
        <v>50</v>
      </c>
      <c r="I9732" t="s">
        <v>19538</v>
      </c>
      <c r="J9732" s="1">
        <v>46237.708333333336</v>
      </c>
      <c r="K9732">
        <f>Table1[[#This Row],[salary_min_usd]]+Table1[[#This Row],[salary_max_usd]]/2</f>
        <v>134091.5</v>
      </c>
    </row>
    <row r="9733" spans="1:11" x14ac:dyDescent="0.3">
      <c r="A9733" t="s">
        <v>19539</v>
      </c>
      <c r="B9733" t="s">
        <v>106</v>
      </c>
      <c r="C9733" t="s">
        <v>26</v>
      </c>
      <c r="D9733" t="s">
        <v>70</v>
      </c>
      <c r="E9733">
        <v>72678</v>
      </c>
      <c r="F9733">
        <v>100920</v>
      </c>
      <c r="G9733" t="s">
        <v>93</v>
      </c>
      <c r="H9733" t="s">
        <v>50</v>
      </c>
      <c r="I9733" t="s">
        <v>19540</v>
      </c>
      <c r="J9733" s="1">
        <v>46236.208333333336</v>
      </c>
      <c r="K9733">
        <f>Table1[[#This Row],[salary_min_usd]]+Table1[[#This Row],[salary_max_usd]]/2</f>
        <v>123138</v>
      </c>
    </row>
    <row r="9734" spans="1:11" x14ac:dyDescent="0.3">
      <c r="A9734" t="s">
        <v>19541</v>
      </c>
      <c r="B9734" t="s">
        <v>18</v>
      </c>
      <c r="C9734" t="s">
        <v>161</v>
      </c>
      <c r="D9734" t="s">
        <v>66</v>
      </c>
      <c r="E9734">
        <v>35074</v>
      </c>
      <c r="F9734">
        <v>43942</v>
      </c>
      <c r="G9734" t="s">
        <v>89</v>
      </c>
      <c r="H9734" t="s">
        <v>15</v>
      </c>
      <c r="I9734" t="s">
        <v>19542</v>
      </c>
      <c r="J9734" s="1">
        <v>46238.541666666664</v>
      </c>
      <c r="K9734">
        <f>Table1[[#This Row],[salary_min_usd]]+Table1[[#This Row],[salary_max_usd]]/2</f>
        <v>57045</v>
      </c>
    </row>
    <row r="9735" spans="1:11" x14ac:dyDescent="0.3">
      <c r="A9735" t="s">
        <v>19543</v>
      </c>
      <c r="B9735" t="s">
        <v>43</v>
      </c>
      <c r="C9735" t="s">
        <v>161</v>
      </c>
      <c r="D9735" t="s">
        <v>33</v>
      </c>
      <c r="E9735">
        <v>127799</v>
      </c>
      <c r="F9735">
        <v>182642</v>
      </c>
      <c r="G9735" t="s">
        <v>21</v>
      </c>
      <c r="H9735" t="s">
        <v>15</v>
      </c>
      <c r="I9735" t="s">
        <v>19544</v>
      </c>
      <c r="J9735" s="1">
        <v>46238.666666666664</v>
      </c>
      <c r="K9735">
        <f>Table1[[#This Row],[salary_min_usd]]+Table1[[#This Row],[salary_max_usd]]/2</f>
        <v>219120</v>
      </c>
    </row>
    <row r="9736" spans="1:11" x14ac:dyDescent="0.3">
      <c r="A9736" t="s">
        <v>19545</v>
      </c>
      <c r="B9736" t="s">
        <v>18</v>
      </c>
      <c r="C9736" t="s">
        <v>116</v>
      </c>
      <c r="D9736" t="s">
        <v>33</v>
      </c>
      <c r="E9736">
        <v>114562</v>
      </c>
      <c r="F9736">
        <v>176746</v>
      </c>
      <c r="G9736" t="s">
        <v>28</v>
      </c>
      <c r="H9736" t="s">
        <v>22</v>
      </c>
      <c r="I9736" t="s">
        <v>19546</v>
      </c>
      <c r="J9736" s="1">
        <v>46238.166666666664</v>
      </c>
      <c r="K9736">
        <f>Table1[[#This Row],[salary_min_usd]]+Table1[[#This Row],[salary_max_usd]]/2</f>
        <v>202935</v>
      </c>
    </row>
    <row r="9737" spans="1:11" x14ac:dyDescent="0.3">
      <c r="A9737" t="s">
        <v>19547</v>
      </c>
      <c r="B9737" t="s">
        <v>43</v>
      </c>
      <c r="C9737" t="s">
        <v>96</v>
      </c>
      <c r="D9737" t="s">
        <v>13</v>
      </c>
      <c r="E9737">
        <v>112208</v>
      </c>
      <c r="F9737">
        <v>162780</v>
      </c>
      <c r="G9737" t="s">
        <v>14</v>
      </c>
      <c r="H9737" t="s">
        <v>15</v>
      </c>
      <c r="I9737" t="s">
        <v>19548</v>
      </c>
      <c r="J9737" s="1">
        <v>46236.208333333336</v>
      </c>
      <c r="K9737">
        <f>Table1[[#This Row],[salary_min_usd]]+Table1[[#This Row],[salary_max_usd]]/2</f>
        <v>193598</v>
      </c>
    </row>
    <row r="9738" spans="1:11" x14ac:dyDescent="0.3">
      <c r="A9738" t="s">
        <v>19549</v>
      </c>
      <c r="B9738" t="s">
        <v>233</v>
      </c>
      <c r="C9738" t="s">
        <v>144</v>
      </c>
      <c r="D9738" t="s">
        <v>74</v>
      </c>
      <c r="E9738">
        <v>149464</v>
      </c>
      <c r="F9738">
        <v>205107</v>
      </c>
      <c r="G9738" t="s">
        <v>14</v>
      </c>
      <c r="H9738" t="s">
        <v>45</v>
      </c>
      <c r="I9738" t="s">
        <v>19550</v>
      </c>
      <c r="J9738" s="1">
        <v>46235.333333333336</v>
      </c>
      <c r="K9738">
        <f>Table1[[#This Row],[salary_min_usd]]+Table1[[#This Row],[salary_max_usd]]/2</f>
        <v>252017.5</v>
      </c>
    </row>
    <row r="9739" spans="1:11" x14ac:dyDescent="0.3">
      <c r="A9739" t="s">
        <v>19551</v>
      </c>
      <c r="B9739" t="s">
        <v>11</v>
      </c>
      <c r="C9739" t="s">
        <v>135</v>
      </c>
      <c r="D9739" t="s">
        <v>66</v>
      </c>
      <c r="E9739">
        <v>33261</v>
      </c>
      <c r="F9739">
        <v>51852</v>
      </c>
      <c r="G9739" t="s">
        <v>63</v>
      </c>
      <c r="H9739" t="s">
        <v>15</v>
      </c>
      <c r="I9739" t="s">
        <v>19552</v>
      </c>
      <c r="J9739" s="1">
        <v>46237.625</v>
      </c>
      <c r="K9739">
        <f>Table1[[#This Row],[salary_min_usd]]+Table1[[#This Row],[salary_max_usd]]/2</f>
        <v>59187</v>
      </c>
    </row>
    <row r="9740" spans="1:11" x14ac:dyDescent="0.3">
      <c r="A9740" t="s">
        <v>19553</v>
      </c>
      <c r="B9740" t="s">
        <v>131</v>
      </c>
      <c r="C9740" t="s">
        <v>44</v>
      </c>
      <c r="D9740" t="s">
        <v>74</v>
      </c>
      <c r="E9740">
        <v>146307</v>
      </c>
      <c r="F9740">
        <v>211634</v>
      </c>
      <c r="G9740" t="s">
        <v>28</v>
      </c>
      <c r="H9740" t="s">
        <v>15</v>
      </c>
      <c r="I9740" t="s">
        <v>19554</v>
      </c>
      <c r="J9740" s="1">
        <v>46238.375</v>
      </c>
      <c r="K9740">
        <f>Table1[[#This Row],[salary_min_usd]]+Table1[[#This Row],[salary_max_usd]]/2</f>
        <v>252124</v>
      </c>
    </row>
    <row r="9741" spans="1:11" x14ac:dyDescent="0.3">
      <c r="A9741" t="s">
        <v>19555</v>
      </c>
      <c r="B9741" t="s">
        <v>131</v>
      </c>
      <c r="C9741" t="s">
        <v>32</v>
      </c>
      <c r="D9741" t="s">
        <v>145</v>
      </c>
      <c r="E9741">
        <v>135592</v>
      </c>
      <c r="F9741">
        <v>190440</v>
      </c>
      <c r="G9741" t="s">
        <v>63</v>
      </c>
      <c r="H9741" t="s">
        <v>22</v>
      </c>
      <c r="I9741" t="s">
        <v>19556</v>
      </c>
      <c r="J9741" s="1">
        <v>46237.083333333336</v>
      </c>
      <c r="K9741">
        <f>Table1[[#This Row],[salary_min_usd]]+Table1[[#This Row],[salary_max_usd]]/2</f>
        <v>230812</v>
      </c>
    </row>
    <row r="9742" spans="1:11" x14ac:dyDescent="0.3">
      <c r="A9742" t="s">
        <v>19557</v>
      </c>
      <c r="B9742" t="s">
        <v>87</v>
      </c>
      <c r="C9742" t="s">
        <v>12</v>
      </c>
      <c r="D9742" t="s">
        <v>139</v>
      </c>
      <c r="E9742">
        <v>87466</v>
      </c>
      <c r="F9742">
        <v>131505</v>
      </c>
      <c r="G9742" t="s">
        <v>93</v>
      </c>
      <c r="H9742" t="s">
        <v>15</v>
      </c>
      <c r="I9742" t="s">
        <v>19558</v>
      </c>
      <c r="J9742" s="1">
        <v>46235.041666666664</v>
      </c>
      <c r="K9742">
        <f>Table1[[#This Row],[salary_min_usd]]+Table1[[#This Row],[salary_max_usd]]/2</f>
        <v>153218.5</v>
      </c>
    </row>
    <row r="9743" spans="1:11" x14ac:dyDescent="0.3">
      <c r="A9743" t="s">
        <v>19559</v>
      </c>
      <c r="B9743" t="s">
        <v>73</v>
      </c>
      <c r="C9743" t="s">
        <v>62</v>
      </c>
      <c r="D9743" t="s">
        <v>97</v>
      </c>
      <c r="E9743">
        <v>133876</v>
      </c>
      <c r="F9743">
        <v>179819</v>
      </c>
      <c r="G9743" t="s">
        <v>14</v>
      </c>
      <c r="H9743" t="s">
        <v>50</v>
      </c>
      <c r="I9743" t="s">
        <v>19560</v>
      </c>
      <c r="J9743" s="1">
        <v>46236.083333333336</v>
      </c>
      <c r="K9743">
        <f>Table1[[#This Row],[salary_min_usd]]+Table1[[#This Row],[salary_max_usd]]/2</f>
        <v>223785.5</v>
      </c>
    </row>
    <row r="9744" spans="1:11" x14ac:dyDescent="0.3">
      <c r="A9744" t="s">
        <v>19561</v>
      </c>
      <c r="B9744" t="s">
        <v>178</v>
      </c>
      <c r="C9744" t="s">
        <v>69</v>
      </c>
      <c r="D9744" t="s">
        <v>145</v>
      </c>
      <c r="E9744">
        <v>91062</v>
      </c>
      <c r="F9744">
        <v>131113</v>
      </c>
      <c r="G9744" t="s">
        <v>14</v>
      </c>
      <c r="H9744" t="s">
        <v>15</v>
      </c>
      <c r="I9744" t="s">
        <v>19562</v>
      </c>
      <c r="J9744" s="1">
        <v>46238.625</v>
      </c>
      <c r="K9744">
        <f>Table1[[#This Row],[salary_min_usd]]+Table1[[#This Row],[salary_max_usd]]/2</f>
        <v>156618.5</v>
      </c>
    </row>
    <row r="9745" spans="1:11" x14ac:dyDescent="0.3">
      <c r="A9745" t="s">
        <v>19563</v>
      </c>
      <c r="B9745" t="s">
        <v>43</v>
      </c>
      <c r="C9745" t="s">
        <v>44</v>
      </c>
      <c r="D9745" t="s">
        <v>81</v>
      </c>
      <c r="E9745">
        <v>98267</v>
      </c>
      <c r="F9745">
        <v>131027</v>
      </c>
      <c r="G9745" t="s">
        <v>107</v>
      </c>
      <c r="H9745" t="s">
        <v>22</v>
      </c>
      <c r="I9745" t="s">
        <v>19564</v>
      </c>
      <c r="J9745" s="1">
        <v>46239.083333333336</v>
      </c>
      <c r="K9745">
        <f>Table1[[#This Row],[salary_min_usd]]+Table1[[#This Row],[salary_max_usd]]/2</f>
        <v>163780.5</v>
      </c>
    </row>
    <row r="9746" spans="1:11" x14ac:dyDescent="0.3">
      <c r="A9746" t="s">
        <v>19565</v>
      </c>
      <c r="B9746" t="s">
        <v>31</v>
      </c>
      <c r="C9746" t="s">
        <v>96</v>
      </c>
      <c r="D9746" t="s">
        <v>70</v>
      </c>
      <c r="E9746">
        <v>73703</v>
      </c>
      <c r="F9746">
        <v>100694</v>
      </c>
      <c r="G9746" t="s">
        <v>34</v>
      </c>
      <c r="H9746" t="s">
        <v>15</v>
      </c>
      <c r="I9746" t="s">
        <v>19566</v>
      </c>
      <c r="J9746" s="1">
        <v>46237.125</v>
      </c>
      <c r="K9746">
        <f>Table1[[#This Row],[salary_min_usd]]+Table1[[#This Row],[salary_max_usd]]/2</f>
        <v>124050</v>
      </c>
    </row>
    <row r="9747" spans="1:11" x14ac:dyDescent="0.3">
      <c r="A9747" t="s">
        <v>19567</v>
      </c>
      <c r="B9747" t="s">
        <v>61</v>
      </c>
      <c r="C9747" t="s">
        <v>49</v>
      </c>
      <c r="D9747" t="s">
        <v>20</v>
      </c>
      <c r="E9747">
        <v>72981</v>
      </c>
      <c r="F9747">
        <v>120742</v>
      </c>
      <c r="G9747" t="s">
        <v>34</v>
      </c>
      <c r="H9747" t="s">
        <v>50</v>
      </c>
      <c r="I9747" t="s">
        <v>19568</v>
      </c>
      <c r="J9747" s="1">
        <v>46237.458333333336</v>
      </c>
      <c r="K9747">
        <f>Table1[[#This Row],[salary_min_usd]]+Table1[[#This Row],[salary_max_usd]]/2</f>
        <v>133352</v>
      </c>
    </row>
    <row r="9748" spans="1:11" x14ac:dyDescent="0.3">
      <c r="A9748" t="s">
        <v>19569</v>
      </c>
      <c r="B9748" t="s">
        <v>134</v>
      </c>
      <c r="C9748" t="s">
        <v>78</v>
      </c>
      <c r="D9748" t="s">
        <v>39</v>
      </c>
      <c r="E9748">
        <v>66299</v>
      </c>
      <c r="F9748">
        <v>101746</v>
      </c>
      <c r="G9748" t="s">
        <v>63</v>
      </c>
      <c r="H9748" t="s">
        <v>50</v>
      </c>
      <c r="I9748" t="s">
        <v>19570</v>
      </c>
      <c r="J9748" s="1">
        <v>46237.5</v>
      </c>
      <c r="K9748">
        <f>Table1[[#This Row],[salary_min_usd]]+Table1[[#This Row],[salary_max_usd]]/2</f>
        <v>117172</v>
      </c>
    </row>
    <row r="9749" spans="1:11" x14ac:dyDescent="0.3">
      <c r="A9749" t="s">
        <v>19571</v>
      </c>
      <c r="B9749" t="s">
        <v>87</v>
      </c>
      <c r="C9749" t="s">
        <v>78</v>
      </c>
      <c r="D9749" t="s">
        <v>136</v>
      </c>
      <c r="E9749">
        <v>135695</v>
      </c>
      <c r="F9749">
        <v>196650</v>
      </c>
      <c r="G9749" t="s">
        <v>21</v>
      </c>
      <c r="H9749" t="s">
        <v>15</v>
      </c>
      <c r="I9749" t="s">
        <v>19572</v>
      </c>
      <c r="J9749" s="1">
        <v>46235.375</v>
      </c>
      <c r="K9749">
        <f>Table1[[#This Row],[salary_min_usd]]+Table1[[#This Row],[salary_max_usd]]/2</f>
        <v>234020</v>
      </c>
    </row>
    <row r="9750" spans="1:11" x14ac:dyDescent="0.3">
      <c r="A9750" t="s">
        <v>19573</v>
      </c>
      <c r="B9750" t="s">
        <v>233</v>
      </c>
      <c r="C9750" t="s">
        <v>44</v>
      </c>
      <c r="D9750" t="s">
        <v>66</v>
      </c>
      <c r="E9750">
        <v>66201</v>
      </c>
      <c r="F9750">
        <v>83260</v>
      </c>
      <c r="G9750" t="s">
        <v>28</v>
      </c>
      <c r="H9750" t="s">
        <v>45</v>
      </c>
      <c r="I9750" t="s">
        <v>19574</v>
      </c>
      <c r="J9750" s="1">
        <v>46237.791666666664</v>
      </c>
      <c r="K9750">
        <f>Table1[[#This Row],[salary_min_usd]]+Table1[[#This Row],[salary_max_usd]]/2</f>
        <v>107831</v>
      </c>
    </row>
    <row r="9751" spans="1:11" x14ac:dyDescent="0.3">
      <c r="A9751" t="s">
        <v>19575</v>
      </c>
      <c r="B9751" t="s">
        <v>11</v>
      </c>
      <c r="C9751" t="s">
        <v>12</v>
      </c>
      <c r="D9751" t="s">
        <v>139</v>
      </c>
      <c r="E9751">
        <v>66405</v>
      </c>
      <c r="F9751">
        <v>89981</v>
      </c>
      <c r="G9751" t="s">
        <v>21</v>
      </c>
      <c r="H9751" t="s">
        <v>22</v>
      </c>
      <c r="I9751" t="s">
        <v>19576</v>
      </c>
      <c r="J9751" s="1">
        <v>46236.625</v>
      </c>
      <c r="K9751">
        <f>Table1[[#This Row],[salary_min_usd]]+Table1[[#This Row],[salary_max_usd]]/2</f>
        <v>111395.5</v>
      </c>
    </row>
    <row r="9752" spans="1:11" x14ac:dyDescent="0.3">
      <c r="A9752" t="s">
        <v>19577</v>
      </c>
      <c r="B9752" t="s">
        <v>43</v>
      </c>
      <c r="C9752" t="s">
        <v>135</v>
      </c>
      <c r="D9752" t="s">
        <v>74</v>
      </c>
      <c r="E9752">
        <v>107173</v>
      </c>
      <c r="F9752">
        <v>155601</v>
      </c>
      <c r="G9752" t="s">
        <v>89</v>
      </c>
      <c r="H9752" t="s">
        <v>22</v>
      </c>
      <c r="I9752" t="s">
        <v>19578</v>
      </c>
      <c r="J9752" s="1">
        <v>46236.75</v>
      </c>
      <c r="K9752">
        <f>Table1[[#This Row],[salary_min_usd]]+Table1[[#This Row],[salary_max_usd]]/2</f>
        <v>184973.5</v>
      </c>
    </row>
    <row r="9753" spans="1:11" x14ac:dyDescent="0.3">
      <c r="A9753" t="s">
        <v>19579</v>
      </c>
      <c r="B9753" t="s">
        <v>134</v>
      </c>
      <c r="C9753" t="s">
        <v>19</v>
      </c>
      <c r="D9753" t="s">
        <v>13</v>
      </c>
      <c r="E9753">
        <v>82454</v>
      </c>
      <c r="F9753">
        <v>105687</v>
      </c>
      <c r="G9753" t="s">
        <v>107</v>
      </c>
      <c r="H9753" t="s">
        <v>15</v>
      </c>
      <c r="I9753" t="s">
        <v>19580</v>
      </c>
      <c r="J9753" s="1">
        <v>46236.083333333336</v>
      </c>
      <c r="K9753">
        <f>Table1[[#This Row],[salary_min_usd]]+Table1[[#This Row],[salary_max_usd]]/2</f>
        <v>135297.5</v>
      </c>
    </row>
    <row r="9754" spans="1:11" x14ac:dyDescent="0.3">
      <c r="A9754" t="s">
        <v>19581</v>
      </c>
      <c r="B9754" t="s">
        <v>134</v>
      </c>
      <c r="C9754" t="s">
        <v>26</v>
      </c>
      <c r="D9754" t="s">
        <v>70</v>
      </c>
      <c r="E9754">
        <v>74846</v>
      </c>
      <c r="F9754">
        <v>91490</v>
      </c>
      <c r="G9754" t="s">
        <v>84</v>
      </c>
      <c r="H9754" t="s">
        <v>15</v>
      </c>
      <c r="I9754" t="s">
        <v>19582</v>
      </c>
      <c r="J9754" s="1">
        <v>46235.041666666664</v>
      </c>
      <c r="K9754">
        <f>Table1[[#This Row],[salary_min_usd]]+Table1[[#This Row],[salary_max_usd]]/2</f>
        <v>120591</v>
      </c>
    </row>
    <row r="9755" spans="1:11" x14ac:dyDescent="0.3">
      <c r="A9755" t="s">
        <v>19583</v>
      </c>
      <c r="B9755" t="s">
        <v>43</v>
      </c>
      <c r="C9755" t="s">
        <v>78</v>
      </c>
      <c r="D9755" t="s">
        <v>27</v>
      </c>
      <c r="E9755">
        <v>94888</v>
      </c>
      <c r="F9755">
        <v>138817</v>
      </c>
      <c r="G9755" t="s">
        <v>107</v>
      </c>
      <c r="H9755" t="s">
        <v>22</v>
      </c>
      <c r="I9755" t="s">
        <v>19584</v>
      </c>
      <c r="J9755" s="1">
        <v>46238.583333333336</v>
      </c>
      <c r="K9755">
        <f>Table1[[#This Row],[salary_min_usd]]+Table1[[#This Row],[salary_max_usd]]/2</f>
        <v>164296.5</v>
      </c>
    </row>
    <row r="9756" spans="1:11" x14ac:dyDescent="0.3">
      <c r="A9756" t="s">
        <v>19585</v>
      </c>
      <c r="B9756" t="s">
        <v>134</v>
      </c>
      <c r="C9756" t="s">
        <v>144</v>
      </c>
      <c r="D9756" t="s">
        <v>66</v>
      </c>
      <c r="E9756">
        <v>35762</v>
      </c>
      <c r="F9756">
        <v>53293</v>
      </c>
      <c r="G9756" t="s">
        <v>40</v>
      </c>
      <c r="H9756" t="s">
        <v>50</v>
      </c>
      <c r="I9756" t="s">
        <v>19586</v>
      </c>
      <c r="J9756" s="1">
        <v>46235.5</v>
      </c>
      <c r="K9756">
        <f>Table1[[#This Row],[salary_min_usd]]+Table1[[#This Row],[salary_max_usd]]/2</f>
        <v>62408.5</v>
      </c>
    </row>
    <row r="9757" spans="1:11" x14ac:dyDescent="0.3">
      <c r="A9757" t="s">
        <v>19587</v>
      </c>
      <c r="B9757" t="s">
        <v>102</v>
      </c>
      <c r="C9757" t="s">
        <v>38</v>
      </c>
      <c r="D9757" t="s">
        <v>20</v>
      </c>
      <c r="E9757">
        <v>74935</v>
      </c>
      <c r="F9757">
        <v>98012</v>
      </c>
      <c r="G9757" t="s">
        <v>89</v>
      </c>
      <c r="H9757" t="s">
        <v>50</v>
      </c>
      <c r="I9757" t="s">
        <v>19588</v>
      </c>
      <c r="J9757" s="1">
        <v>46238.416666666664</v>
      </c>
      <c r="K9757">
        <f>Table1[[#This Row],[salary_min_usd]]+Table1[[#This Row],[salary_max_usd]]/2</f>
        <v>123941</v>
      </c>
    </row>
    <row r="9758" spans="1:11" x14ac:dyDescent="0.3">
      <c r="A9758" t="s">
        <v>19589</v>
      </c>
      <c r="B9758" t="s">
        <v>25</v>
      </c>
      <c r="C9758" t="s">
        <v>26</v>
      </c>
      <c r="D9758" t="s">
        <v>33</v>
      </c>
      <c r="E9758">
        <v>220939</v>
      </c>
      <c r="F9758">
        <v>300723</v>
      </c>
      <c r="G9758" t="s">
        <v>93</v>
      </c>
      <c r="H9758" t="s">
        <v>15</v>
      </c>
      <c r="I9758" t="s">
        <v>19590</v>
      </c>
      <c r="J9758" s="1">
        <v>46238.166666666664</v>
      </c>
      <c r="K9758">
        <f>Table1[[#This Row],[salary_min_usd]]+Table1[[#This Row],[salary_max_usd]]/2</f>
        <v>371300.5</v>
      </c>
    </row>
    <row r="9759" spans="1:11" x14ac:dyDescent="0.3">
      <c r="A9759" t="s">
        <v>19591</v>
      </c>
      <c r="B9759" t="s">
        <v>134</v>
      </c>
      <c r="C9759" t="s">
        <v>19</v>
      </c>
      <c r="D9759" t="s">
        <v>136</v>
      </c>
      <c r="E9759">
        <v>115759</v>
      </c>
      <c r="F9759">
        <v>170404</v>
      </c>
      <c r="G9759" t="s">
        <v>89</v>
      </c>
      <c r="H9759" t="s">
        <v>45</v>
      </c>
      <c r="I9759" t="s">
        <v>19592</v>
      </c>
      <c r="J9759" s="1">
        <v>46237.916666666664</v>
      </c>
      <c r="K9759">
        <f>Table1[[#This Row],[salary_min_usd]]+Table1[[#This Row],[salary_max_usd]]/2</f>
        <v>200961</v>
      </c>
    </row>
    <row r="9760" spans="1:11" x14ac:dyDescent="0.3">
      <c r="A9760" t="s">
        <v>19593</v>
      </c>
      <c r="B9760" t="s">
        <v>152</v>
      </c>
      <c r="C9760" t="s">
        <v>44</v>
      </c>
      <c r="D9760" t="s">
        <v>20</v>
      </c>
      <c r="E9760">
        <v>125959</v>
      </c>
      <c r="F9760">
        <v>170875</v>
      </c>
      <c r="G9760" t="s">
        <v>14</v>
      </c>
      <c r="H9760" t="s">
        <v>50</v>
      </c>
      <c r="I9760" t="s">
        <v>19594</v>
      </c>
      <c r="J9760" s="1">
        <v>46237.833333333336</v>
      </c>
      <c r="K9760">
        <f>Table1[[#This Row],[salary_min_usd]]+Table1[[#This Row],[salary_max_usd]]/2</f>
        <v>211396.5</v>
      </c>
    </row>
    <row r="9761" spans="1:11" x14ac:dyDescent="0.3">
      <c r="A9761" t="s">
        <v>19595</v>
      </c>
      <c r="B9761" t="s">
        <v>87</v>
      </c>
      <c r="C9761" t="s">
        <v>161</v>
      </c>
      <c r="D9761" t="s">
        <v>66</v>
      </c>
      <c r="E9761">
        <v>41270</v>
      </c>
      <c r="F9761">
        <v>54029</v>
      </c>
      <c r="G9761" t="s">
        <v>84</v>
      </c>
      <c r="H9761" t="s">
        <v>15</v>
      </c>
      <c r="I9761" t="s">
        <v>19596</v>
      </c>
      <c r="J9761" s="1">
        <v>46235.5</v>
      </c>
      <c r="K9761">
        <f>Table1[[#This Row],[salary_min_usd]]+Table1[[#This Row],[salary_max_usd]]/2</f>
        <v>68284.5</v>
      </c>
    </row>
    <row r="9762" spans="1:11" x14ac:dyDescent="0.3">
      <c r="A9762" t="s">
        <v>19597</v>
      </c>
      <c r="B9762" t="s">
        <v>92</v>
      </c>
      <c r="C9762" t="s">
        <v>96</v>
      </c>
      <c r="D9762" t="s">
        <v>39</v>
      </c>
      <c r="E9762">
        <v>68825</v>
      </c>
      <c r="F9762">
        <v>97869</v>
      </c>
      <c r="G9762" t="s">
        <v>40</v>
      </c>
      <c r="H9762" t="s">
        <v>45</v>
      </c>
      <c r="I9762" t="s">
        <v>19598</v>
      </c>
      <c r="J9762" s="1">
        <v>46238.041666666664</v>
      </c>
      <c r="K9762">
        <f>Table1[[#This Row],[salary_min_usd]]+Table1[[#This Row],[salary_max_usd]]/2</f>
        <v>117759.5</v>
      </c>
    </row>
    <row r="9763" spans="1:11" x14ac:dyDescent="0.3">
      <c r="A9763" t="s">
        <v>19599</v>
      </c>
      <c r="B9763" t="s">
        <v>11</v>
      </c>
      <c r="C9763" t="s">
        <v>44</v>
      </c>
      <c r="D9763" t="s">
        <v>88</v>
      </c>
      <c r="E9763">
        <v>89055</v>
      </c>
      <c r="F9763">
        <v>122605</v>
      </c>
      <c r="G9763" t="s">
        <v>93</v>
      </c>
      <c r="H9763" t="s">
        <v>50</v>
      </c>
      <c r="I9763" t="s">
        <v>19600</v>
      </c>
      <c r="J9763" s="1">
        <v>46236.041666666664</v>
      </c>
      <c r="K9763">
        <f>Table1[[#This Row],[salary_min_usd]]+Table1[[#This Row],[salary_max_usd]]/2</f>
        <v>150357.5</v>
      </c>
    </row>
    <row r="9764" spans="1:11" x14ac:dyDescent="0.3">
      <c r="A9764" t="s">
        <v>19601</v>
      </c>
      <c r="B9764" t="s">
        <v>131</v>
      </c>
      <c r="C9764" t="s">
        <v>135</v>
      </c>
      <c r="D9764" t="s">
        <v>81</v>
      </c>
      <c r="E9764">
        <v>122544</v>
      </c>
      <c r="F9764">
        <v>157285</v>
      </c>
      <c r="G9764" t="s">
        <v>34</v>
      </c>
      <c r="H9764" t="s">
        <v>22</v>
      </c>
      <c r="I9764" t="s">
        <v>19602</v>
      </c>
      <c r="J9764" s="1">
        <v>46235.708333333336</v>
      </c>
      <c r="K9764">
        <f>Table1[[#This Row],[salary_min_usd]]+Table1[[#This Row],[salary_max_usd]]/2</f>
        <v>201186.5</v>
      </c>
    </row>
    <row r="9765" spans="1:11" x14ac:dyDescent="0.3">
      <c r="A9765" t="s">
        <v>19603</v>
      </c>
      <c r="B9765" t="s">
        <v>48</v>
      </c>
      <c r="C9765" t="s">
        <v>103</v>
      </c>
      <c r="D9765" t="s">
        <v>13</v>
      </c>
      <c r="E9765">
        <v>146081</v>
      </c>
      <c r="F9765">
        <v>173998</v>
      </c>
      <c r="G9765" t="s">
        <v>93</v>
      </c>
      <c r="H9765" t="s">
        <v>22</v>
      </c>
      <c r="I9765" t="s">
        <v>19604</v>
      </c>
      <c r="J9765" s="1">
        <v>46238.625</v>
      </c>
      <c r="K9765">
        <f>Table1[[#This Row],[salary_min_usd]]+Table1[[#This Row],[salary_max_usd]]/2</f>
        <v>233080</v>
      </c>
    </row>
    <row r="9766" spans="1:11" x14ac:dyDescent="0.3">
      <c r="A9766" t="s">
        <v>19605</v>
      </c>
      <c r="B9766" t="s">
        <v>106</v>
      </c>
      <c r="C9766" t="s">
        <v>62</v>
      </c>
      <c r="D9766" t="s">
        <v>88</v>
      </c>
      <c r="E9766">
        <v>86485</v>
      </c>
      <c r="F9766">
        <v>132135</v>
      </c>
      <c r="G9766" t="s">
        <v>63</v>
      </c>
      <c r="H9766" t="s">
        <v>15</v>
      </c>
      <c r="I9766" t="s">
        <v>19606</v>
      </c>
      <c r="J9766" s="1">
        <v>46238.875</v>
      </c>
      <c r="K9766">
        <f>Table1[[#This Row],[salary_min_usd]]+Table1[[#This Row],[salary_max_usd]]/2</f>
        <v>152552.5</v>
      </c>
    </row>
    <row r="9767" spans="1:11" x14ac:dyDescent="0.3">
      <c r="A9767" t="s">
        <v>19607</v>
      </c>
      <c r="B9767" t="s">
        <v>77</v>
      </c>
      <c r="C9767" t="s">
        <v>26</v>
      </c>
      <c r="D9767" t="s">
        <v>97</v>
      </c>
      <c r="E9767">
        <v>126638</v>
      </c>
      <c r="F9767">
        <v>177421</v>
      </c>
      <c r="G9767" t="s">
        <v>93</v>
      </c>
      <c r="H9767" t="s">
        <v>22</v>
      </c>
      <c r="I9767" t="s">
        <v>19608</v>
      </c>
      <c r="J9767" s="1">
        <v>46235.25</v>
      </c>
      <c r="K9767">
        <f>Table1[[#This Row],[salary_min_usd]]+Table1[[#This Row],[salary_max_usd]]/2</f>
        <v>215348.5</v>
      </c>
    </row>
    <row r="9768" spans="1:11" x14ac:dyDescent="0.3">
      <c r="A9768" t="s">
        <v>19609</v>
      </c>
      <c r="B9768" t="s">
        <v>25</v>
      </c>
      <c r="C9768" t="s">
        <v>62</v>
      </c>
      <c r="D9768" t="s">
        <v>145</v>
      </c>
      <c r="E9768">
        <v>146356</v>
      </c>
      <c r="F9768">
        <v>218111</v>
      </c>
      <c r="G9768" t="s">
        <v>84</v>
      </c>
      <c r="H9768" t="s">
        <v>45</v>
      </c>
      <c r="I9768" t="s">
        <v>19610</v>
      </c>
      <c r="J9768" s="1">
        <v>46236.166666666664</v>
      </c>
      <c r="K9768">
        <f>Table1[[#This Row],[salary_min_usd]]+Table1[[#This Row],[salary_max_usd]]/2</f>
        <v>255411.5</v>
      </c>
    </row>
    <row r="9769" spans="1:11" x14ac:dyDescent="0.3">
      <c r="A9769" t="s">
        <v>19611</v>
      </c>
      <c r="B9769" t="s">
        <v>77</v>
      </c>
      <c r="C9769" t="s">
        <v>32</v>
      </c>
      <c r="D9769" t="s">
        <v>33</v>
      </c>
      <c r="E9769">
        <v>142342</v>
      </c>
      <c r="F9769">
        <v>212137</v>
      </c>
      <c r="G9769" t="s">
        <v>63</v>
      </c>
      <c r="H9769" t="s">
        <v>50</v>
      </c>
      <c r="I9769" t="s">
        <v>19612</v>
      </c>
      <c r="J9769" s="1">
        <v>46238</v>
      </c>
      <c r="K9769">
        <f>Table1[[#This Row],[salary_min_usd]]+Table1[[#This Row],[salary_max_usd]]/2</f>
        <v>248410.5</v>
      </c>
    </row>
    <row r="9770" spans="1:11" x14ac:dyDescent="0.3">
      <c r="A9770" t="s">
        <v>19613</v>
      </c>
      <c r="B9770" t="s">
        <v>106</v>
      </c>
      <c r="C9770" t="s">
        <v>49</v>
      </c>
      <c r="D9770" t="s">
        <v>126</v>
      </c>
      <c r="E9770">
        <v>75910</v>
      </c>
      <c r="F9770">
        <v>109946</v>
      </c>
      <c r="G9770" t="s">
        <v>40</v>
      </c>
      <c r="H9770" t="s">
        <v>22</v>
      </c>
      <c r="I9770" t="s">
        <v>19614</v>
      </c>
      <c r="J9770" s="1">
        <v>46235.166666666664</v>
      </c>
      <c r="K9770">
        <f>Table1[[#This Row],[salary_min_usd]]+Table1[[#This Row],[salary_max_usd]]/2</f>
        <v>130883</v>
      </c>
    </row>
    <row r="9771" spans="1:11" x14ac:dyDescent="0.3">
      <c r="A9771" t="s">
        <v>19615</v>
      </c>
      <c r="B9771" t="s">
        <v>25</v>
      </c>
      <c r="C9771" t="s">
        <v>49</v>
      </c>
      <c r="D9771" t="s">
        <v>88</v>
      </c>
      <c r="E9771">
        <v>146676</v>
      </c>
      <c r="F9771">
        <v>192169</v>
      </c>
      <c r="G9771" t="s">
        <v>93</v>
      </c>
      <c r="H9771" t="s">
        <v>45</v>
      </c>
      <c r="I9771" t="s">
        <v>19616</v>
      </c>
      <c r="J9771" s="1">
        <v>46235.833333333336</v>
      </c>
      <c r="K9771">
        <f>Table1[[#This Row],[salary_min_usd]]+Table1[[#This Row],[salary_max_usd]]/2</f>
        <v>242760.5</v>
      </c>
    </row>
    <row r="9772" spans="1:11" x14ac:dyDescent="0.3">
      <c r="A9772" t="s">
        <v>19617</v>
      </c>
      <c r="B9772" t="s">
        <v>37</v>
      </c>
      <c r="C9772" t="s">
        <v>44</v>
      </c>
      <c r="D9772" t="s">
        <v>97</v>
      </c>
      <c r="E9772">
        <v>120227</v>
      </c>
      <c r="F9772">
        <v>156236</v>
      </c>
      <c r="G9772" t="s">
        <v>40</v>
      </c>
      <c r="H9772" t="s">
        <v>45</v>
      </c>
      <c r="I9772" t="s">
        <v>19618</v>
      </c>
      <c r="J9772" s="1">
        <v>46236.083333333336</v>
      </c>
      <c r="K9772">
        <f>Table1[[#This Row],[salary_min_usd]]+Table1[[#This Row],[salary_max_usd]]/2</f>
        <v>198345</v>
      </c>
    </row>
    <row r="9773" spans="1:11" x14ac:dyDescent="0.3">
      <c r="A9773" t="s">
        <v>19619</v>
      </c>
      <c r="B9773" t="s">
        <v>233</v>
      </c>
      <c r="C9773" t="s">
        <v>44</v>
      </c>
      <c r="D9773" t="s">
        <v>66</v>
      </c>
      <c r="E9773">
        <v>65848</v>
      </c>
      <c r="F9773">
        <v>90930</v>
      </c>
      <c r="G9773" t="s">
        <v>89</v>
      </c>
      <c r="H9773" t="s">
        <v>50</v>
      </c>
      <c r="I9773" t="s">
        <v>19620</v>
      </c>
      <c r="J9773" s="1">
        <v>46238.458333333336</v>
      </c>
      <c r="K9773">
        <f>Table1[[#This Row],[salary_min_usd]]+Table1[[#This Row],[salary_max_usd]]/2</f>
        <v>111313</v>
      </c>
    </row>
    <row r="9774" spans="1:11" x14ac:dyDescent="0.3">
      <c r="A9774" t="s">
        <v>19621</v>
      </c>
      <c r="B9774" t="s">
        <v>178</v>
      </c>
      <c r="C9774" t="s">
        <v>62</v>
      </c>
      <c r="D9774" t="s">
        <v>81</v>
      </c>
      <c r="E9774">
        <v>77954</v>
      </c>
      <c r="F9774">
        <v>95932</v>
      </c>
      <c r="G9774" t="s">
        <v>28</v>
      </c>
      <c r="H9774" t="s">
        <v>15</v>
      </c>
      <c r="I9774" t="s">
        <v>19622</v>
      </c>
      <c r="J9774" s="1">
        <v>46237.583333333336</v>
      </c>
      <c r="K9774">
        <f>Table1[[#This Row],[salary_min_usd]]+Table1[[#This Row],[salary_max_usd]]/2</f>
        <v>125920</v>
      </c>
    </row>
    <row r="9775" spans="1:11" x14ac:dyDescent="0.3">
      <c r="A9775" t="s">
        <v>19623</v>
      </c>
      <c r="B9775" t="s">
        <v>25</v>
      </c>
      <c r="C9775" t="s">
        <v>161</v>
      </c>
      <c r="D9775" t="s">
        <v>13</v>
      </c>
      <c r="E9775">
        <v>157668</v>
      </c>
      <c r="F9775">
        <v>199144</v>
      </c>
      <c r="G9775" t="s">
        <v>93</v>
      </c>
      <c r="H9775" t="s">
        <v>15</v>
      </c>
      <c r="I9775" t="s">
        <v>19624</v>
      </c>
      <c r="J9775" s="1">
        <v>46238.416666666664</v>
      </c>
      <c r="K9775">
        <f>Table1[[#This Row],[salary_min_usd]]+Table1[[#This Row],[salary_max_usd]]/2</f>
        <v>257240</v>
      </c>
    </row>
    <row r="9776" spans="1:11" x14ac:dyDescent="0.3">
      <c r="A9776" t="s">
        <v>19625</v>
      </c>
      <c r="B9776" t="s">
        <v>131</v>
      </c>
      <c r="C9776" t="s">
        <v>56</v>
      </c>
      <c r="D9776" t="s">
        <v>39</v>
      </c>
      <c r="E9776">
        <v>110079</v>
      </c>
      <c r="F9776">
        <v>175406</v>
      </c>
      <c r="G9776" t="s">
        <v>40</v>
      </c>
      <c r="H9776" t="s">
        <v>22</v>
      </c>
      <c r="I9776" t="s">
        <v>19626</v>
      </c>
      <c r="J9776" s="1">
        <v>46238.25</v>
      </c>
      <c r="K9776">
        <f>Table1[[#This Row],[salary_min_usd]]+Table1[[#This Row],[salary_max_usd]]/2</f>
        <v>197782</v>
      </c>
    </row>
    <row r="9777" spans="1:11" x14ac:dyDescent="0.3">
      <c r="A9777" t="s">
        <v>19627</v>
      </c>
      <c r="B9777" t="s">
        <v>92</v>
      </c>
      <c r="C9777" t="s">
        <v>19</v>
      </c>
      <c r="D9777" t="s">
        <v>27</v>
      </c>
      <c r="E9777">
        <v>77741</v>
      </c>
      <c r="F9777">
        <v>116488</v>
      </c>
      <c r="G9777" t="s">
        <v>28</v>
      </c>
      <c r="H9777" t="s">
        <v>50</v>
      </c>
      <c r="I9777" t="s">
        <v>19628</v>
      </c>
      <c r="J9777" s="1">
        <v>46238.041666666664</v>
      </c>
      <c r="K9777">
        <f>Table1[[#This Row],[salary_min_usd]]+Table1[[#This Row],[salary_max_usd]]/2</f>
        <v>135985</v>
      </c>
    </row>
    <row r="9778" spans="1:11" x14ac:dyDescent="0.3">
      <c r="A9778" t="s">
        <v>19629</v>
      </c>
      <c r="B9778" t="s">
        <v>102</v>
      </c>
      <c r="C9778" t="s">
        <v>44</v>
      </c>
      <c r="D9778" t="s">
        <v>13</v>
      </c>
      <c r="E9778">
        <v>91283</v>
      </c>
      <c r="F9778">
        <v>130559</v>
      </c>
      <c r="G9778" t="s">
        <v>34</v>
      </c>
      <c r="H9778" t="s">
        <v>45</v>
      </c>
      <c r="I9778" t="s">
        <v>19630</v>
      </c>
      <c r="J9778" s="1">
        <v>46237.375</v>
      </c>
      <c r="K9778">
        <f>Table1[[#This Row],[salary_min_usd]]+Table1[[#This Row],[salary_max_usd]]/2</f>
        <v>156562.5</v>
      </c>
    </row>
    <row r="9779" spans="1:11" x14ac:dyDescent="0.3">
      <c r="A9779" t="s">
        <v>19631</v>
      </c>
      <c r="B9779" t="s">
        <v>31</v>
      </c>
      <c r="C9779" t="s">
        <v>69</v>
      </c>
      <c r="D9779" t="s">
        <v>139</v>
      </c>
      <c r="E9779">
        <v>69325</v>
      </c>
      <c r="F9779">
        <v>93482</v>
      </c>
      <c r="G9779" t="s">
        <v>34</v>
      </c>
      <c r="H9779" t="s">
        <v>50</v>
      </c>
      <c r="I9779" t="s">
        <v>19632</v>
      </c>
      <c r="J9779" s="1">
        <v>46238.083333333336</v>
      </c>
      <c r="K9779">
        <f>Table1[[#This Row],[salary_min_usd]]+Table1[[#This Row],[salary_max_usd]]/2</f>
        <v>116066</v>
      </c>
    </row>
    <row r="9780" spans="1:11" x14ac:dyDescent="0.3">
      <c r="A9780" t="s">
        <v>19633</v>
      </c>
      <c r="B9780" t="s">
        <v>87</v>
      </c>
      <c r="C9780" t="s">
        <v>135</v>
      </c>
      <c r="D9780" t="s">
        <v>81</v>
      </c>
      <c r="E9780">
        <v>97105</v>
      </c>
      <c r="F9780">
        <v>122675</v>
      </c>
      <c r="G9780" t="s">
        <v>34</v>
      </c>
      <c r="H9780" t="s">
        <v>45</v>
      </c>
      <c r="I9780" t="s">
        <v>19634</v>
      </c>
      <c r="J9780" s="1">
        <v>46238.75</v>
      </c>
      <c r="K9780">
        <f>Table1[[#This Row],[salary_min_usd]]+Table1[[#This Row],[salary_max_usd]]/2</f>
        <v>158442.5</v>
      </c>
    </row>
    <row r="9781" spans="1:11" x14ac:dyDescent="0.3">
      <c r="A9781" t="s">
        <v>19635</v>
      </c>
      <c r="B9781" t="s">
        <v>134</v>
      </c>
      <c r="C9781" t="s">
        <v>161</v>
      </c>
      <c r="D9781" t="s">
        <v>66</v>
      </c>
      <c r="E9781">
        <v>33259</v>
      </c>
      <c r="F9781">
        <v>44526</v>
      </c>
      <c r="G9781" t="s">
        <v>28</v>
      </c>
      <c r="H9781" t="s">
        <v>22</v>
      </c>
      <c r="I9781" t="s">
        <v>19636</v>
      </c>
      <c r="J9781" s="1">
        <v>46236.958333333336</v>
      </c>
      <c r="K9781">
        <f>Table1[[#This Row],[salary_min_usd]]+Table1[[#This Row],[salary_max_usd]]/2</f>
        <v>55522</v>
      </c>
    </row>
    <row r="9782" spans="1:11" x14ac:dyDescent="0.3">
      <c r="A9782" t="s">
        <v>19637</v>
      </c>
      <c r="B9782" t="s">
        <v>134</v>
      </c>
      <c r="C9782" t="s">
        <v>96</v>
      </c>
      <c r="D9782" t="s">
        <v>39</v>
      </c>
      <c r="E9782">
        <v>67661</v>
      </c>
      <c r="F9782">
        <v>84018</v>
      </c>
      <c r="G9782" t="s">
        <v>40</v>
      </c>
      <c r="H9782" t="s">
        <v>15</v>
      </c>
      <c r="I9782" t="s">
        <v>19638</v>
      </c>
      <c r="J9782" s="1">
        <v>46238.708333333336</v>
      </c>
      <c r="K9782">
        <f>Table1[[#This Row],[salary_min_usd]]+Table1[[#This Row],[salary_max_usd]]/2</f>
        <v>109670</v>
      </c>
    </row>
    <row r="9783" spans="1:11" x14ac:dyDescent="0.3">
      <c r="A9783" t="s">
        <v>19639</v>
      </c>
      <c r="B9783" t="s">
        <v>61</v>
      </c>
      <c r="C9783" t="s">
        <v>96</v>
      </c>
      <c r="D9783" t="s">
        <v>13</v>
      </c>
      <c r="E9783">
        <v>91662</v>
      </c>
      <c r="F9783">
        <v>137281</v>
      </c>
      <c r="G9783" t="s">
        <v>14</v>
      </c>
      <c r="H9783" t="s">
        <v>50</v>
      </c>
      <c r="I9783" t="s">
        <v>19640</v>
      </c>
      <c r="J9783" s="1">
        <v>46236.416666666664</v>
      </c>
      <c r="K9783">
        <f>Table1[[#This Row],[salary_min_usd]]+Table1[[#This Row],[salary_max_usd]]/2</f>
        <v>160302.5</v>
      </c>
    </row>
    <row r="9784" spans="1:11" x14ac:dyDescent="0.3">
      <c r="A9784" t="s">
        <v>19641</v>
      </c>
      <c r="B9784" t="s">
        <v>87</v>
      </c>
      <c r="C9784" t="s">
        <v>161</v>
      </c>
      <c r="D9784" t="s">
        <v>53</v>
      </c>
      <c r="E9784">
        <v>101235</v>
      </c>
      <c r="F9784">
        <v>151495</v>
      </c>
      <c r="G9784" t="s">
        <v>14</v>
      </c>
      <c r="H9784" t="s">
        <v>22</v>
      </c>
      <c r="I9784" t="s">
        <v>19642</v>
      </c>
      <c r="J9784" s="1">
        <v>46238.916666666664</v>
      </c>
      <c r="K9784">
        <f>Table1[[#This Row],[salary_min_usd]]+Table1[[#This Row],[salary_max_usd]]/2</f>
        <v>176982.5</v>
      </c>
    </row>
    <row r="9785" spans="1:11" x14ac:dyDescent="0.3">
      <c r="A9785" t="s">
        <v>19643</v>
      </c>
      <c r="B9785" t="s">
        <v>87</v>
      </c>
      <c r="C9785" t="s">
        <v>96</v>
      </c>
      <c r="D9785" t="s">
        <v>39</v>
      </c>
      <c r="E9785">
        <v>81393</v>
      </c>
      <c r="F9785">
        <v>115863</v>
      </c>
      <c r="G9785" t="s">
        <v>89</v>
      </c>
      <c r="H9785" t="s">
        <v>22</v>
      </c>
      <c r="I9785" t="s">
        <v>19644</v>
      </c>
      <c r="J9785" s="1">
        <v>46236.333333333336</v>
      </c>
      <c r="K9785">
        <f>Table1[[#This Row],[salary_min_usd]]+Table1[[#This Row],[salary_max_usd]]/2</f>
        <v>139324.5</v>
      </c>
    </row>
    <row r="9786" spans="1:11" x14ac:dyDescent="0.3">
      <c r="A9786" t="s">
        <v>19645</v>
      </c>
      <c r="B9786" t="s">
        <v>125</v>
      </c>
      <c r="C9786" t="s">
        <v>49</v>
      </c>
      <c r="D9786" t="s">
        <v>74</v>
      </c>
      <c r="E9786">
        <v>93259</v>
      </c>
      <c r="F9786">
        <v>111002</v>
      </c>
      <c r="G9786" t="s">
        <v>89</v>
      </c>
      <c r="H9786" t="s">
        <v>22</v>
      </c>
      <c r="I9786" t="s">
        <v>19646</v>
      </c>
      <c r="J9786" s="1">
        <v>46237.625</v>
      </c>
      <c r="K9786">
        <f>Table1[[#This Row],[salary_min_usd]]+Table1[[#This Row],[salary_max_usd]]/2</f>
        <v>148760</v>
      </c>
    </row>
    <row r="9787" spans="1:11" x14ac:dyDescent="0.3">
      <c r="A9787" t="s">
        <v>19647</v>
      </c>
      <c r="B9787" t="s">
        <v>31</v>
      </c>
      <c r="C9787" t="s">
        <v>116</v>
      </c>
      <c r="D9787" t="s">
        <v>70</v>
      </c>
      <c r="E9787">
        <v>70839</v>
      </c>
      <c r="F9787">
        <v>91840</v>
      </c>
      <c r="G9787" t="s">
        <v>40</v>
      </c>
      <c r="H9787" t="s">
        <v>22</v>
      </c>
      <c r="I9787" t="s">
        <v>19648</v>
      </c>
      <c r="J9787" s="1">
        <v>46236.75</v>
      </c>
      <c r="K9787">
        <f>Table1[[#This Row],[salary_min_usd]]+Table1[[#This Row],[salary_max_usd]]/2</f>
        <v>116759</v>
      </c>
    </row>
    <row r="9788" spans="1:11" x14ac:dyDescent="0.3">
      <c r="A9788" t="s">
        <v>19649</v>
      </c>
      <c r="B9788" t="s">
        <v>87</v>
      </c>
      <c r="C9788" t="s">
        <v>96</v>
      </c>
      <c r="D9788" t="s">
        <v>136</v>
      </c>
      <c r="E9788">
        <v>127181</v>
      </c>
      <c r="F9788">
        <v>178991</v>
      </c>
      <c r="G9788" t="s">
        <v>28</v>
      </c>
      <c r="H9788" t="s">
        <v>50</v>
      </c>
      <c r="I9788" t="s">
        <v>19650</v>
      </c>
      <c r="J9788" s="1">
        <v>46237.833333333336</v>
      </c>
      <c r="K9788">
        <f>Table1[[#This Row],[salary_min_usd]]+Table1[[#This Row],[salary_max_usd]]/2</f>
        <v>216676.5</v>
      </c>
    </row>
    <row r="9789" spans="1:11" x14ac:dyDescent="0.3">
      <c r="A9789" t="s">
        <v>19651</v>
      </c>
      <c r="B9789" t="s">
        <v>25</v>
      </c>
      <c r="C9789" t="s">
        <v>49</v>
      </c>
      <c r="D9789" t="s">
        <v>53</v>
      </c>
      <c r="E9789">
        <v>154520</v>
      </c>
      <c r="F9789">
        <v>217598</v>
      </c>
      <c r="G9789" t="s">
        <v>93</v>
      </c>
      <c r="H9789" t="s">
        <v>15</v>
      </c>
      <c r="I9789" t="s">
        <v>19652</v>
      </c>
      <c r="J9789" s="1">
        <v>46238.416666666664</v>
      </c>
      <c r="K9789">
        <f>Table1[[#This Row],[salary_min_usd]]+Table1[[#This Row],[salary_max_usd]]/2</f>
        <v>263319</v>
      </c>
    </row>
    <row r="9790" spans="1:11" x14ac:dyDescent="0.3">
      <c r="A9790" t="s">
        <v>19653</v>
      </c>
      <c r="B9790" t="s">
        <v>31</v>
      </c>
      <c r="C9790" t="s">
        <v>56</v>
      </c>
      <c r="D9790" t="s">
        <v>66</v>
      </c>
      <c r="E9790">
        <v>33971</v>
      </c>
      <c r="F9790">
        <v>46947</v>
      </c>
      <c r="G9790" t="s">
        <v>89</v>
      </c>
      <c r="H9790" t="s">
        <v>22</v>
      </c>
      <c r="I9790" t="s">
        <v>19654</v>
      </c>
      <c r="J9790" s="1">
        <v>46237.916666666664</v>
      </c>
      <c r="K9790">
        <f>Table1[[#This Row],[salary_min_usd]]+Table1[[#This Row],[salary_max_usd]]/2</f>
        <v>57444.5</v>
      </c>
    </row>
    <row r="9791" spans="1:11" x14ac:dyDescent="0.3">
      <c r="A9791" t="s">
        <v>19655</v>
      </c>
      <c r="B9791" t="s">
        <v>233</v>
      </c>
      <c r="C9791" t="s">
        <v>38</v>
      </c>
      <c r="D9791" t="s">
        <v>20</v>
      </c>
      <c r="E9791">
        <v>145921</v>
      </c>
      <c r="F9791">
        <v>178688</v>
      </c>
      <c r="G9791" t="s">
        <v>28</v>
      </c>
      <c r="H9791" t="s">
        <v>15</v>
      </c>
      <c r="I9791" t="s">
        <v>19656</v>
      </c>
      <c r="J9791" s="1">
        <v>46238.458333333336</v>
      </c>
      <c r="K9791">
        <f>Table1[[#This Row],[salary_min_usd]]+Table1[[#This Row],[salary_max_usd]]/2</f>
        <v>235265</v>
      </c>
    </row>
    <row r="9792" spans="1:11" x14ac:dyDescent="0.3">
      <c r="A9792" t="s">
        <v>19657</v>
      </c>
      <c r="B9792" t="s">
        <v>152</v>
      </c>
      <c r="C9792" t="s">
        <v>69</v>
      </c>
      <c r="D9792" t="s">
        <v>139</v>
      </c>
      <c r="E9792">
        <v>115998</v>
      </c>
      <c r="F9792">
        <v>148967</v>
      </c>
      <c r="G9792" t="s">
        <v>84</v>
      </c>
      <c r="H9792" t="s">
        <v>22</v>
      </c>
      <c r="I9792" t="s">
        <v>19658</v>
      </c>
      <c r="J9792" s="1">
        <v>46237.083333333336</v>
      </c>
      <c r="K9792">
        <f>Table1[[#This Row],[salary_min_usd]]+Table1[[#This Row],[salary_max_usd]]/2</f>
        <v>190481.5</v>
      </c>
    </row>
    <row r="9793" spans="1:11" x14ac:dyDescent="0.3">
      <c r="A9793" t="s">
        <v>19659</v>
      </c>
      <c r="B9793" t="s">
        <v>152</v>
      </c>
      <c r="C9793" t="s">
        <v>96</v>
      </c>
      <c r="D9793" t="s">
        <v>88</v>
      </c>
      <c r="E9793">
        <v>145749</v>
      </c>
      <c r="F9793">
        <v>187772</v>
      </c>
      <c r="G9793" t="s">
        <v>107</v>
      </c>
      <c r="H9793" t="s">
        <v>50</v>
      </c>
      <c r="I9793" t="s">
        <v>19660</v>
      </c>
      <c r="J9793" s="1">
        <v>46235</v>
      </c>
      <c r="K9793">
        <f>Table1[[#This Row],[salary_min_usd]]+Table1[[#This Row],[salary_max_usd]]/2</f>
        <v>239635</v>
      </c>
    </row>
    <row r="9794" spans="1:11" x14ac:dyDescent="0.3">
      <c r="A9794" t="s">
        <v>19661</v>
      </c>
      <c r="B9794" t="s">
        <v>106</v>
      </c>
      <c r="C9794" t="s">
        <v>12</v>
      </c>
      <c r="D9794" t="s">
        <v>74</v>
      </c>
      <c r="E9794">
        <v>85681</v>
      </c>
      <c r="F9794">
        <v>127040</v>
      </c>
      <c r="G9794" t="s">
        <v>34</v>
      </c>
      <c r="H9794" t="s">
        <v>50</v>
      </c>
      <c r="I9794" t="s">
        <v>19662</v>
      </c>
      <c r="J9794" s="1">
        <v>46237.333333333336</v>
      </c>
      <c r="K9794">
        <f>Table1[[#This Row],[salary_min_usd]]+Table1[[#This Row],[salary_max_usd]]/2</f>
        <v>149201</v>
      </c>
    </row>
    <row r="9795" spans="1:11" x14ac:dyDescent="0.3">
      <c r="A9795" t="s">
        <v>19663</v>
      </c>
      <c r="B9795" t="s">
        <v>92</v>
      </c>
      <c r="C9795" t="s">
        <v>49</v>
      </c>
      <c r="D9795" t="s">
        <v>139</v>
      </c>
      <c r="E9795">
        <v>68275</v>
      </c>
      <c r="F9795">
        <v>102750</v>
      </c>
      <c r="G9795" t="s">
        <v>28</v>
      </c>
      <c r="H9795" t="s">
        <v>45</v>
      </c>
      <c r="I9795" t="s">
        <v>19664</v>
      </c>
      <c r="J9795" s="1">
        <v>46239.083333333336</v>
      </c>
      <c r="K9795">
        <f>Table1[[#This Row],[salary_min_usd]]+Table1[[#This Row],[salary_max_usd]]/2</f>
        <v>119650</v>
      </c>
    </row>
    <row r="9796" spans="1:11" x14ac:dyDescent="0.3">
      <c r="A9796" t="s">
        <v>19665</v>
      </c>
      <c r="B9796" t="s">
        <v>37</v>
      </c>
      <c r="C9796" t="s">
        <v>56</v>
      </c>
      <c r="D9796" t="s">
        <v>39</v>
      </c>
      <c r="E9796">
        <v>71352</v>
      </c>
      <c r="F9796">
        <v>101451</v>
      </c>
      <c r="G9796" t="s">
        <v>21</v>
      </c>
      <c r="H9796" t="s">
        <v>15</v>
      </c>
      <c r="I9796" t="s">
        <v>19666</v>
      </c>
      <c r="J9796" s="1">
        <v>46236.291666666664</v>
      </c>
      <c r="K9796">
        <f>Table1[[#This Row],[salary_min_usd]]+Table1[[#This Row],[salary_max_usd]]/2</f>
        <v>122077.5</v>
      </c>
    </row>
    <row r="9797" spans="1:11" x14ac:dyDescent="0.3">
      <c r="A9797" t="s">
        <v>19667</v>
      </c>
      <c r="B9797" t="s">
        <v>37</v>
      </c>
      <c r="C9797" t="s">
        <v>32</v>
      </c>
      <c r="D9797" t="s">
        <v>66</v>
      </c>
      <c r="E9797">
        <v>33752</v>
      </c>
      <c r="F9797">
        <v>50700</v>
      </c>
      <c r="G9797" t="s">
        <v>89</v>
      </c>
      <c r="H9797" t="s">
        <v>22</v>
      </c>
      <c r="I9797" t="s">
        <v>19668</v>
      </c>
      <c r="J9797" s="1">
        <v>46238.791666666664</v>
      </c>
      <c r="K9797">
        <f>Table1[[#This Row],[salary_min_usd]]+Table1[[#This Row],[salary_max_usd]]/2</f>
        <v>59102</v>
      </c>
    </row>
    <row r="9798" spans="1:11" x14ac:dyDescent="0.3">
      <c r="A9798" t="s">
        <v>19669</v>
      </c>
      <c r="B9798" t="s">
        <v>134</v>
      </c>
      <c r="C9798" t="s">
        <v>12</v>
      </c>
      <c r="D9798" t="s">
        <v>13</v>
      </c>
      <c r="E9798">
        <v>84559</v>
      </c>
      <c r="F9798">
        <v>134102</v>
      </c>
      <c r="G9798" t="s">
        <v>34</v>
      </c>
      <c r="H9798" t="s">
        <v>22</v>
      </c>
      <c r="I9798" t="s">
        <v>19670</v>
      </c>
      <c r="J9798" s="1">
        <v>46237.083333333336</v>
      </c>
      <c r="K9798">
        <f>Table1[[#This Row],[salary_min_usd]]+Table1[[#This Row],[salary_max_usd]]/2</f>
        <v>151610</v>
      </c>
    </row>
    <row r="9799" spans="1:11" x14ac:dyDescent="0.3">
      <c r="A9799" t="s">
        <v>19671</v>
      </c>
      <c r="B9799" t="s">
        <v>18</v>
      </c>
      <c r="C9799" t="s">
        <v>96</v>
      </c>
      <c r="D9799" t="s">
        <v>66</v>
      </c>
      <c r="E9799">
        <v>37281</v>
      </c>
      <c r="F9799">
        <v>46642</v>
      </c>
      <c r="G9799" t="s">
        <v>63</v>
      </c>
      <c r="H9799" t="s">
        <v>15</v>
      </c>
      <c r="I9799" t="s">
        <v>19672</v>
      </c>
      <c r="J9799" s="1">
        <v>46235.041666666664</v>
      </c>
      <c r="K9799">
        <f>Table1[[#This Row],[salary_min_usd]]+Table1[[#This Row],[salary_max_usd]]/2</f>
        <v>60602</v>
      </c>
    </row>
    <row r="9800" spans="1:11" x14ac:dyDescent="0.3">
      <c r="A9800" t="s">
        <v>19673</v>
      </c>
      <c r="B9800" t="s">
        <v>92</v>
      </c>
      <c r="C9800" t="s">
        <v>38</v>
      </c>
      <c r="D9800" t="s">
        <v>66</v>
      </c>
      <c r="E9800">
        <v>34577</v>
      </c>
      <c r="F9800">
        <v>46935</v>
      </c>
      <c r="G9800" t="s">
        <v>63</v>
      </c>
      <c r="H9800" t="s">
        <v>15</v>
      </c>
      <c r="I9800" t="s">
        <v>19674</v>
      </c>
      <c r="J9800" s="1">
        <v>46238.041666666664</v>
      </c>
      <c r="K9800">
        <f>Table1[[#This Row],[salary_min_usd]]+Table1[[#This Row],[salary_max_usd]]/2</f>
        <v>58044.5</v>
      </c>
    </row>
    <row r="9801" spans="1:11" x14ac:dyDescent="0.3">
      <c r="A9801" t="s">
        <v>19675</v>
      </c>
      <c r="B9801" t="s">
        <v>178</v>
      </c>
      <c r="C9801" t="s">
        <v>116</v>
      </c>
      <c r="D9801" t="s">
        <v>39</v>
      </c>
      <c r="E9801">
        <v>66547</v>
      </c>
      <c r="F9801">
        <v>111296</v>
      </c>
      <c r="G9801" t="s">
        <v>28</v>
      </c>
      <c r="H9801" t="s">
        <v>22</v>
      </c>
      <c r="I9801" t="s">
        <v>19676</v>
      </c>
      <c r="J9801" s="1">
        <v>46238.458333333336</v>
      </c>
      <c r="K9801">
        <f>Table1[[#This Row],[salary_min_usd]]+Table1[[#This Row],[salary_max_usd]]/2</f>
        <v>122195</v>
      </c>
    </row>
    <row r="9802" spans="1:11" x14ac:dyDescent="0.3">
      <c r="A9802" t="s">
        <v>19677</v>
      </c>
      <c r="B9802" t="s">
        <v>77</v>
      </c>
      <c r="C9802" t="s">
        <v>12</v>
      </c>
      <c r="D9802" t="s">
        <v>88</v>
      </c>
      <c r="E9802">
        <v>105465</v>
      </c>
      <c r="F9802">
        <v>165079</v>
      </c>
      <c r="G9802" t="s">
        <v>63</v>
      </c>
      <c r="H9802" t="s">
        <v>45</v>
      </c>
      <c r="I9802" t="s">
        <v>19678</v>
      </c>
      <c r="J9802" s="1">
        <v>46235.541666666664</v>
      </c>
      <c r="K9802">
        <f>Table1[[#This Row],[salary_min_usd]]+Table1[[#This Row],[salary_max_usd]]/2</f>
        <v>188004.5</v>
      </c>
    </row>
    <row r="9803" spans="1:11" x14ac:dyDescent="0.3">
      <c r="A9803" t="s">
        <v>19679</v>
      </c>
      <c r="B9803" t="s">
        <v>25</v>
      </c>
      <c r="C9803" t="s">
        <v>19</v>
      </c>
      <c r="D9803" t="s">
        <v>88</v>
      </c>
      <c r="E9803">
        <v>165920</v>
      </c>
      <c r="F9803">
        <v>202974</v>
      </c>
      <c r="G9803" t="s">
        <v>28</v>
      </c>
      <c r="H9803" t="s">
        <v>45</v>
      </c>
      <c r="I9803" t="s">
        <v>19680</v>
      </c>
      <c r="J9803" s="1">
        <v>46236.75</v>
      </c>
      <c r="K9803">
        <f>Table1[[#This Row],[salary_min_usd]]+Table1[[#This Row],[salary_max_usd]]/2</f>
        <v>267407</v>
      </c>
    </row>
    <row r="9804" spans="1:11" x14ac:dyDescent="0.3">
      <c r="A9804" t="s">
        <v>19681</v>
      </c>
      <c r="B9804" t="s">
        <v>25</v>
      </c>
      <c r="C9804" t="s">
        <v>62</v>
      </c>
      <c r="D9804" t="s">
        <v>74</v>
      </c>
      <c r="E9804">
        <v>144447</v>
      </c>
      <c r="F9804">
        <v>240984</v>
      </c>
      <c r="G9804" t="s">
        <v>84</v>
      </c>
      <c r="H9804" t="s">
        <v>22</v>
      </c>
      <c r="I9804" t="s">
        <v>19682</v>
      </c>
      <c r="J9804" s="1">
        <v>46237.458333333336</v>
      </c>
      <c r="K9804">
        <f>Table1[[#This Row],[salary_min_usd]]+Table1[[#This Row],[salary_max_usd]]/2</f>
        <v>264939</v>
      </c>
    </row>
    <row r="9805" spans="1:11" x14ac:dyDescent="0.3">
      <c r="A9805" t="s">
        <v>19683</v>
      </c>
      <c r="B9805" t="s">
        <v>134</v>
      </c>
      <c r="C9805" t="s">
        <v>56</v>
      </c>
      <c r="D9805" t="s">
        <v>136</v>
      </c>
      <c r="E9805">
        <v>109003</v>
      </c>
      <c r="F9805">
        <v>178729</v>
      </c>
      <c r="G9805" t="s">
        <v>21</v>
      </c>
      <c r="H9805" t="s">
        <v>15</v>
      </c>
      <c r="I9805" t="s">
        <v>19684</v>
      </c>
      <c r="J9805" s="1">
        <v>46238.458333333336</v>
      </c>
      <c r="K9805">
        <f>Table1[[#This Row],[salary_min_usd]]+Table1[[#This Row],[salary_max_usd]]/2</f>
        <v>198367.5</v>
      </c>
    </row>
    <row r="9806" spans="1:11" x14ac:dyDescent="0.3">
      <c r="A9806" t="s">
        <v>19685</v>
      </c>
      <c r="B9806" t="s">
        <v>131</v>
      </c>
      <c r="C9806" t="s">
        <v>116</v>
      </c>
      <c r="D9806" t="s">
        <v>39</v>
      </c>
      <c r="E9806">
        <v>116627</v>
      </c>
      <c r="F9806">
        <v>142227</v>
      </c>
      <c r="G9806" t="s">
        <v>21</v>
      </c>
      <c r="H9806" t="s">
        <v>45</v>
      </c>
      <c r="I9806" t="s">
        <v>19686</v>
      </c>
      <c r="J9806" s="1">
        <v>46239</v>
      </c>
      <c r="K9806">
        <f>Table1[[#This Row],[salary_min_usd]]+Table1[[#This Row],[salary_max_usd]]/2</f>
        <v>187740.5</v>
      </c>
    </row>
    <row r="9807" spans="1:11" x14ac:dyDescent="0.3">
      <c r="A9807" t="s">
        <v>19687</v>
      </c>
      <c r="B9807" t="s">
        <v>92</v>
      </c>
      <c r="C9807" t="s">
        <v>44</v>
      </c>
      <c r="D9807" t="s">
        <v>33</v>
      </c>
      <c r="E9807">
        <v>115322</v>
      </c>
      <c r="F9807">
        <v>156656</v>
      </c>
      <c r="G9807" t="s">
        <v>34</v>
      </c>
      <c r="H9807" t="s">
        <v>50</v>
      </c>
      <c r="I9807" t="s">
        <v>19688</v>
      </c>
      <c r="J9807" s="1">
        <v>46236.791666666664</v>
      </c>
      <c r="K9807">
        <f>Table1[[#This Row],[salary_min_usd]]+Table1[[#This Row],[salary_max_usd]]/2</f>
        <v>193650</v>
      </c>
    </row>
    <row r="9808" spans="1:11" x14ac:dyDescent="0.3">
      <c r="A9808" t="s">
        <v>19689</v>
      </c>
      <c r="B9808" t="s">
        <v>131</v>
      </c>
      <c r="C9808" t="s">
        <v>12</v>
      </c>
      <c r="D9808" t="s">
        <v>74</v>
      </c>
      <c r="E9808">
        <v>151258</v>
      </c>
      <c r="F9808">
        <v>178575</v>
      </c>
      <c r="G9808" t="s">
        <v>63</v>
      </c>
      <c r="H9808" t="s">
        <v>50</v>
      </c>
      <c r="I9808" t="s">
        <v>19690</v>
      </c>
      <c r="J9808" s="1">
        <v>46238</v>
      </c>
      <c r="K9808">
        <f>Table1[[#This Row],[salary_min_usd]]+Table1[[#This Row],[salary_max_usd]]/2</f>
        <v>240545.5</v>
      </c>
    </row>
    <row r="9809" spans="1:11" x14ac:dyDescent="0.3">
      <c r="A9809" t="s">
        <v>19691</v>
      </c>
      <c r="B9809" t="s">
        <v>73</v>
      </c>
      <c r="C9809" t="s">
        <v>19</v>
      </c>
      <c r="D9809" t="s">
        <v>126</v>
      </c>
      <c r="E9809">
        <v>97827</v>
      </c>
      <c r="F9809">
        <v>136465</v>
      </c>
      <c r="G9809" t="s">
        <v>93</v>
      </c>
      <c r="H9809" t="s">
        <v>45</v>
      </c>
      <c r="I9809" t="s">
        <v>19692</v>
      </c>
      <c r="J9809" s="1">
        <v>46237.916666666664</v>
      </c>
      <c r="K9809">
        <f>Table1[[#This Row],[salary_min_usd]]+Table1[[#This Row],[salary_max_usd]]/2</f>
        <v>166059.5</v>
      </c>
    </row>
    <row r="9810" spans="1:11" x14ac:dyDescent="0.3">
      <c r="A9810" t="s">
        <v>19693</v>
      </c>
      <c r="B9810" t="s">
        <v>152</v>
      </c>
      <c r="C9810" t="s">
        <v>144</v>
      </c>
      <c r="D9810" t="s">
        <v>27</v>
      </c>
      <c r="E9810">
        <v>126699</v>
      </c>
      <c r="F9810">
        <v>183354</v>
      </c>
      <c r="G9810" t="s">
        <v>21</v>
      </c>
      <c r="H9810" t="s">
        <v>15</v>
      </c>
      <c r="I9810" t="s">
        <v>19694</v>
      </c>
      <c r="J9810" s="1">
        <v>46236</v>
      </c>
      <c r="K9810">
        <f>Table1[[#This Row],[salary_min_usd]]+Table1[[#This Row],[salary_max_usd]]/2</f>
        <v>218376</v>
      </c>
    </row>
    <row r="9811" spans="1:11" x14ac:dyDescent="0.3">
      <c r="A9811" t="s">
        <v>19695</v>
      </c>
      <c r="B9811" t="s">
        <v>152</v>
      </c>
      <c r="C9811" t="s">
        <v>69</v>
      </c>
      <c r="D9811" t="s">
        <v>139</v>
      </c>
      <c r="E9811">
        <v>118057</v>
      </c>
      <c r="F9811">
        <v>155938</v>
      </c>
      <c r="G9811" t="s">
        <v>84</v>
      </c>
      <c r="H9811" t="s">
        <v>45</v>
      </c>
      <c r="I9811" t="s">
        <v>19696</v>
      </c>
      <c r="J9811" s="1">
        <v>46236.75</v>
      </c>
      <c r="K9811">
        <f>Table1[[#This Row],[salary_min_usd]]+Table1[[#This Row],[salary_max_usd]]/2</f>
        <v>196026</v>
      </c>
    </row>
    <row r="9812" spans="1:11" x14ac:dyDescent="0.3">
      <c r="A9812" t="s">
        <v>19697</v>
      </c>
      <c r="B9812" t="s">
        <v>48</v>
      </c>
      <c r="C9812" t="s">
        <v>62</v>
      </c>
      <c r="D9812" t="s">
        <v>33</v>
      </c>
      <c r="E9812">
        <v>191290</v>
      </c>
      <c r="F9812">
        <v>263112</v>
      </c>
      <c r="G9812" t="s">
        <v>63</v>
      </c>
      <c r="H9812" t="s">
        <v>15</v>
      </c>
      <c r="I9812" t="s">
        <v>19698</v>
      </c>
      <c r="J9812" s="1">
        <v>46237</v>
      </c>
      <c r="K9812">
        <f>Table1[[#This Row],[salary_min_usd]]+Table1[[#This Row],[salary_max_usd]]/2</f>
        <v>322846</v>
      </c>
    </row>
    <row r="9813" spans="1:11" x14ac:dyDescent="0.3">
      <c r="A9813" t="s">
        <v>19699</v>
      </c>
      <c r="B9813" t="s">
        <v>11</v>
      </c>
      <c r="C9813" t="s">
        <v>38</v>
      </c>
      <c r="D9813" t="s">
        <v>145</v>
      </c>
      <c r="E9813">
        <v>80117</v>
      </c>
      <c r="F9813">
        <v>118920</v>
      </c>
      <c r="G9813" t="s">
        <v>93</v>
      </c>
      <c r="H9813" t="s">
        <v>50</v>
      </c>
      <c r="I9813" t="s">
        <v>19700</v>
      </c>
      <c r="J9813" s="1">
        <v>46236.916666666664</v>
      </c>
      <c r="K9813">
        <f>Table1[[#This Row],[salary_min_usd]]+Table1[[#This Row],[salary_max_usd]]/2</f>
        <v>139577</v>
      </c>
    </row>
    <row r="9814" spans="1:11" x14ac:dyDescent="0.3">
      <c r="A9814" t="s">
        <v>19701</v>
      </c>
      <c r="B9814" t="s">
        <v>43</v>
      </c>
      <c r="C9814" t="s">
        <v>144</v>
      </c>
      <c r="D9814" t="s">
        <v>74</v>
      </c>
      <c r="E9814">
        <v>101915</v>
      </c>
      <c r="F9814">
        <v>167812</v>
      </c>
      <c r="G9814" t="s">
        <v>40</v>
      </c>
      <c r="H9814" t="s">
        <v>15</v>
      </c>
      <c r="I9814" t="s">
        <v>19702</v>
      </c>
      <c r="J9814" s="1">
        <v>46236.166666666664</v>
      </c>
      <c r="K9814">
        <f>Table1[[#This Row],[salary_min_usd]]+Table1[[#This Row],[salary_max_usd]]/2</f>
        <v>185821</v>
      </c>
    </row>
    <row r="9815" spans="1:11" x14ac:dyDescent="0.3">
      <c r="A9815" t="s">
        <v>19703</v>
      </c>
      <c r="B9815" t="s">
        <v>61</v>
      </c>
      <c r="C9815" t="s">
        <v>116</v>
      </c>
      <c r="D9815" t="s">
        <v>20</v>
      </c>
      <c r="E9815">
        <v>84705</v>
      </c>
      <c r="F9815">
        <v>111108</v>
      </c>
      <c r="G9815" t="s">
        <v>89</v>
      </c>
      <c r="H9815" t="s">
        <v>45</v>
      </c>
      <c r="I9815" t="s">
        <v>19704</v>
      </c>
      <c r="J9815" s="1">
        <v>46236.625</v>
      </c>
      <c r="K9815">
        <f>Table1[[#This Row],[salary_min_usd]]+Table1[[#This Row],[salary_max_usd]]/2</f>
        <v>140259</v>
      </c>
    </row>
    <row r="9816" spans="1:11" x14ac:dyDescent="0.3">
      <c r="A9816" t="s">
        <v>19705</v>
      </c>
      <c r="B9816" t="s">
        <v>37</v>
      </c>
      <c r="C9816" t="s">
        <v>44</v>
      </c>
      <c r="D9816" t="s">
        <v>20</v>
      </c>
      <c r="E9816">
        <v>82945</v>
      </c>
      <c r="F9816">
        <v>106053</v>
      </c>
      <c r="G9816" t="s">
        <v>107</v>
      </c>
      <c r="H9816" t="s">
        <v>15</v>
      </c>
      <c r="I9816" t="s">
        <v>19706</v>
      </c>
      <c r="J9816" s="1">
        <v>46239.083333333336</v>
      </c>
      <c r="K9816">
        <f>Table1[[#This Row],[salary_min_usd]]+Table1[[#This Row],[salary_max_usd]]/2</f>
        <v>135971.5</v>
      </c>
    </row>
    <row r="9817" spans="1:11" x14ac:dyDescent="0.3">
      <c r="A9817" t="s">
        <v>19707</v>
      </c>
      <c r="B9817" t="s">
        <v>134</v>
      </c>
      <c r="C9817" t="s">
        <v>103</v>
      </c>
      <c r="D9817" t="s">
        <v>70</v>
      </c>
      <c r="E9817">
        <v>71744</v>
      </c>
      <c r="F9817">
        <v>100702</v>
      </c>
      <c r="G9817" t="s">
        <v>14</v>
      </c>
      <c r="H9817" t="s">
        <v>15</v>
      </c>
      <c r="I9817" t="s">
        <v>19708</v>
      </c>
      <c r="J9817" s="1">
        <v>46239.166666666664</v>
      </c>
      <c r="K9817">
        <f>Table1[[#This Row],[salary_min_usd]]+Table1[[#This Row],[salary_max_usd]]/2</f>
        <v>122095</v>
      </c>
    </row>
    <row r="9818" spans="1:11" x14ac:dyDescent="0.3">
      <c r="A9818" t="s">
        <v>19709</v>
      </c>
      <c r="B9818" t="s">
        <v>73</v>
      </c>
      <c r="C9818" t="s">
        <v>144</v>
      </c>
      <c r="D9818" t="s">
        <v>13</v>
      </c>
      <c r="E9818">
        <v>98736</v>
      </c>
      <c r="F9818">
        <v>166915</v>
      </c>
      <c r="G9818" t="s">
        <v>14</v>
      </c>
      <c r="H9818" t="s">
        <v>50</v>
      </c>
      <c r="I9818" t="s">
        <v>19710</v>
      </c>
      <c r="J9818" s="1">
        <v>46236.666666666664</v>
      </c>
      <c r="K9818">
        <f>Table1[[#This Row],[salary_min_usd]]+Table1[[#This Row],[salary_max_usd]]/2</f>
        <v>182193.5</v>
      </c>
    </row>
    <row r="9819" spans="1:11" x14ac:dyDescent="0.3">
      <c r="A9819" t="s">
        <v>19711</v>
      </c>
      <c r="B9819" t="s">
        <v>37</v>
      </c>
      <c r="C9819" t="s">
        <v>78</v>
      </c>
      <c r="D9819" t="s">
        <v>33</v>
      </c>
      <c r="E9819">
        <v>105915</v>
      </c>
      <c r="F9819">
        <v>175177</v>
      </c>
      <c r="G9819" t="s">
        <v>28</v>
      </c>
      <c r="H9819" t="s">
        <v>50</v>
      </c>
      <c r="I9819" t="s">
        <v>19712</v>
      </c>
      <c r="J9819" s="1">
        <v>46237.541666666664</v>
      </c>
      <c r="K9819">
        <f>Table1[[#This Row],[salary_min_usd]]+Table1[[#This Row],[salary_max_usd]]/2</f>
        <v>193503.5</v>
      </c>
    </row>
    <row r="9820" spans="1:11" x14ac:dyDescent="0.3">
      <c r="A9820" t="s">
        <v>19713</v>
      </c>
      <c r="B9820" t="s">
        <v>48</v>
      </c>
      <c r="C9820" t="s">
        <v>135</v>
      </c>
      <c r="D9820" t="s">
        <v>53</v>
      </c>
      <c r="E9820">
        <v>129904</v>
      </c>
      <c r="F9820">
        <v>195574</v>
      </c>
      <c r="G9820" t="s">
        <v>21</v>
      </c>
      <c r="H9820" t="s">
        <v>15</v>
      </c>
      <c r="I9820" t="s">
        <v>19714</v>
      </c>
      <c r="J9820" s="1">
        <v>46235.291666666664</v>
      </c>
      <c r="K9820">
        <f>Table1[[#This Row],[salary_min_usd]]+Table1[[#This Row],[salary_max_usd]]/2</f>
        <v>227691</v>
      </c>
    </row>
    <row r="9821" spans="1:11" x14ac:dyDescent="0.3">
      <c r="A9821" t="s">
        <v>19715</v>
      </c>
      <c r="B9821" t="s">
        <v>125</v>
      </c>
      <c r="C9821" t="s">
        <v>56</v>
      </c>
      <c r="D9821" t="s">
        <v>20</v>
      </c>
      <c r="E9821">
        <v>76937</v>
      </c>
      <c r="F9821">
        <v>123699</v>
      </c>
      <c r="G9821" t="s">
        <v>107</v>
      </c>
      <c r="H9821" t="s">
        <v>22</v>
      </c>
      <c r="I9821" t="s">
        <v>19716</v>
      </c>
      <c r="J9821" s="1">
        <v>46235.833333333336</v>
      </c>
      <c r="K9821">
        <f>Table1[[#This Row],[salary_min_usd]]+Table1[[#This Row],[salary_max_usd]]/2</f>
        <v>138786.5</v>
      </c>
    </row>
    <row r="9822" spans="1:11" x14ac:dyDescent="0.3">
      <c r="A9822" t="s">
        <v>19717</v>
      </c>
      <c r="B9822" t="s">
        <v>43</v>
      </c>
      <c r="C9822" t="s">
        <v>12</v>
      </c>
      <c r="D9822" t="s">
        <v>39</v>
      </c>
      <c r="E9822">
        <v>78165</v>
      </c>
      <c r="F9822">
        <v>115584</v>
      </c>
      <c r="G9822" t="s">
        <v>63</v>
      </c>
      <c r="H9822" t="s">
        <v>45</v>
      </c>
      <c r="I9822" t="s">
        <v>19718</v>
      </c>
      <c r="J9822" s="1">
        <v>46235.583333333336</v>
      </c>
      <c r="K9822">
        <f>Table1[[#This Row],[salary_min_usd]]+Table1[[#This Row],[salary_max_usd]]/2</f>
        <v>135957</v>
      </c>
    </row>
    <row r="9823" spans="1:11" x14ac:dyDescent="0.3">
      <c r="A9823" t="s">
        <v>19719</v>
      </c>
      <c r="B9823" t="s">
        <v>48</v>
      </c>
      <c r="C9823" t="s">
        <v>69</v>
      </c>
      <c r="D9823" t="s">
        <v>88</v>
      </c>
      <c r="E9823">
        <v>128188</v>
      </c>
      <c r="F9823">
        <v>194056</v>
      </c>
      <c r="G9823" t="s">
        <v>93</v>
      </c>
      <c r="H9823" t="s">
        <v>22</v>
      </c>
      <c r="I9823" t="s">
        <v>19720</v>
      </c>
      <c r="J9823" s="1">
        <v>46236.291666666664</v>
      </c>
      <c r="K9823">
        <f>Table1[[#This Row],[salary_min_usd]]+Table1[[#This Row],[salary_max_usd]]/2</f>
        <v>225216</v>
      </c>
    </row>
    <row r="9824" spans="1:11" x14ac:dyDescent="0.3">
      <c r="A9824" t="s">
        <v>19721</v>
      </c>
      <c r="B9824" t="s">
        <v>11</v>
      </c>
      <c r="C9824" t="s">
        <v>19</v>
      </c>
      <c r="D9824" t="s">
        <v>66</v>
      </c>
      <c r="E9824">
        <v>33687</v>
      </c>
      <c r="F9824">
        <v>49765</v>
      </c>
      <c r="G9824" t="s">
        <v>34</v>
      </c>
      <c r="H9824" t="s">
        <v>45</v>
      </c>
      <c r="I9824" t="s">
        <v>19722</v>
      </c>
      <c r="J9824" s="1">
        <v>46235.458333333336</v>
      </c>
      <c r="K9824">
        <f>Table1[[#This Row],[salary_min_usd]]+Table1[[#This Row],[salary_max_usd]]/2</f>
        <v>58569.5</v>
      </c>
    </row>
    <row r="9825" spans="1:11" x14ac:dyDescent="0.3">
      <c r="A9825" t="s">
        <v>19723</v>
      </c>
      <c r="B9825" t="s">
        <v>106</v>
      </c>
      <c r="C9825" t="s">
        <v>44</v>
      </c>
      <c r="D9825" t="s">
        <v>70</v>
      </c>
      <c r="E9825">
        <v>73337</v>
      </c>
      <c r="F9825">
        <v>90141</v>
      </c>
      <c r="G9825" t="s">
        <v>63</v>
      </c>
      <c r="H9825" t="s">
        <v>50</v>
      </c>
      <c r="I9825" t="s">
        <v>19724</v>
      </c>
      <c r="J9825" s="1">
        <v>46239.125</v>
      </c>
      <c r="K9825">
        <f>Table1[[#This Row],[salary_min_usd]]+Table1[[#This Row],[salary_max_usd]]/2</f>
        <v>118407.5</v>
      </c>
    </row>
    <row r="9826" spans="1:11" x14ac:dyDescent="0.3">
      <c r="A9826" t="s">
        <v>19725</v>
      </c>
      <c r="B9826" t="s">
        <v>11</v>
      </c>
      <c r="C9826" t="s">
        <v>96</v>
      </c>
      <c r="D9826" t="s">
        <v>39</v>
      </c>
      <c r="E9826">
        <v>67424</v>
      </c>
      <c r="F9826">
        <v>104819</v>
      </c>
      <c r="G9826" t="s">
        <v>63</v>
      </c>
      <c r="H9826" t="s">
        <v>15</v>
      </c>
      <c r="I9826" t="s">
        <v>19726</v>
      </c>
      <c r="J9826" s="1">
        <v>46235.333333333336</v>
      </c>
      <c r="K9826">
        <f>Table1[[#This Row],[salary_min_usd]]+Table1[[#This Row],[salary_max_usd]]/2</f>
        <v>119833.5</v>
      </c>
    </row>
    <row r="9827" spans="1:11" x14ac:dyDescent="0.3">
      <c r="A9827" t="s">
        <v>19727</v>
      </c>
      <c r="B9827" t="s">
        <v>134</v>
      </c>
      <c r="C9827" t="s">
        <v>69</v>
      </c>
      <c r="D9827" t="s">
        <v>145</v>
      </c>
      <c r="E9827">
        <v>83202</v>
      </c>
      <c r="F9827">
        <v>127292</v>
      </c>
      <c r="G9827" t="s">
        <v>21</v>
      </c>
      <c r="H9827" t="s">
        <v>15</v>
      </c>
      <c r="I9827" t="s">
        <v>19728</v>
      </c>
      <c r="J9827" s="1">
        <v>46238.583333333336</v>
      </c>
      <c r="K9827">
        <f>Table1[[#This Row],[salary_min_usd]]+Table1[[#This Row],[salary_max_usd]]/2</f>
        <v>146848</v>
      </c>
    </row>
    <row r="9828" spans="1:11" x14ac:dyDescent="0.3">
      <c r="A9828" t="s">
        <v>19729</v>
      </c>
      <c r="B9828" t="s">
        <v>61</v>
      </c>
      <c r="C9828" t="s">
        <v>96</v>
      </c>
      <c r="D9828" t="s">
        <v>126</v>
      </c>
      <c r="E9828">
        <v>80091</v>
      </c>
      <c r="F9828">
        <v>95350</v>
      </c>
      <c r="G9828" t="s">
        <v>89</v>
      </c>
      <c r="H9828" t="s">
        <v>50</v>
      </c>
      <c r="I9828" t="s">
        <v>19730</v>
      </c>
      <c r="J9828" s="1">
        <v>46237.791666666664</v>
      </c>
      <c r="K9828">
        <f>Table1[[#This Row],[salary_min_usd]]+Table1[[#This Row],[salary_max_usd]]/2</f>
        <v>127766</v>
      </c>
    </row>
    <row r="9829" spans="1:11" x14ac:dyDescent="0.3">
      <c r="A9829" t="s">
        <v>19731</v>
      </c>
      <c r="B9829" t="s">
        <v>106</v>
      </c>
      <c r="C9829" t="s">
        <v>103</v>
      </c>
      <c r="D9829" t="s">
        <v>136</v>
      </c>
      <c r="E9829">
        <v>109661</v>
      </c>
      <c r="F9829">
        <v>162980</v>
      </c>
      <c r="G9829" t="s">
        <v>14</v>
      </c>
      <c r="H9829" t="s">
        <v>50</v>
      </c>
      <c r="I9829" t="s">
        <v>19732</v>
      </c>
      <c r="J9829" s="1">
        <v>46235.166666666664</v>
      </c>
      <c r="K9829">
        <f>Table1[[#This Row],[salary_min_usd]]+Table1[[#This Row],[salary_max_usd]]/2</f>
        <v>191151</v>
      </c>
    </row>
    <row r="9830" spans="1:11" x14ac:dyDescent="0.3">
      <c r="A9830" t="s">
        <v>19733</v>
      </c>
      <c r="B9830" t="s">
        <v>87</v>
      </c>
      <c r="C9830" t="s">
        <v>49</v>
      </c>
      <c r="D9830" t="s">
        <v>39</v>
      </c>
      <c r="E9830">
        <v>78277</v>
      </c>
      <c r="F9830">
        <v>127549</v>
      </c>
      <c r="G9830" t="s">
        <v>40</v>
      </c>
      <c r="H9830" t="s">
        <v>45</v>
      </c>
      <c r="I9830" t="s">
        <v>19734</v>
      </c>
      <c r="J9830" s="1">
        <v>46238.541666666664</v>
      </c>
      <c r="K9830">
        <f>Table1[[#This Row],[salary_min_usd]]+Table1[[#This Row],[salary_max_usd]]/2</f>
        <v>142051.5</v>
      </c>
    </row>
    <row r="9831" spans="1:11" x14ac:dyDescent="0.3">
      <c r="A9831" t="s">
        <v>19735</v>
      </c>
      <c r="B9831" t="s">
        <v>152</v>
      </c>
      <c r="C9831" t="s">
        <v>62</v>
      </c>
      <c r="D9831" t="s">
        <v>33</v>
      </c>
      <c r="E9831">
        <v>185026</v>
      </c>
      <c r="F9831">
        <v>233490</v>
      </c>
      <c r="G9831" t="s">
        <v>84</v>
      </c>
      <c r="H9831" t="s">
        <v>45</v>
      </c>
      <c r="I9831" t="s">
        <v>19736</v>
      </c>
      <c r="J9831" s="1">
        <v>46237.166666666664</v>
      </c>
      <c r="K9831">
        <f>Table1[[#This Row],[salary_min_usd]]+Table1[[#This Row],[salary_max_usd]]/2</f>
        <v>301771</v>
      </c>
    </row>
    <row r="9832" spans="1:11" x14ac:dyDescent="0.3">
      <c r="A9832" t="s">
        <v>19737</v>
      </c>
      <c r="B9832" t="s">
        <v>102</v>
      </c>
      <c r="C9832" t="s">
        <v>96</v>
      </c>
      <c r="D9832" t="s">
        <v>33</v>
      </c>
      <c r="E9832">
        <v>121457</v>
      </c>
      <c r="F9832">
        <v>161779</v>
      </c>
      <c r="G9832" t="s">
        <v>14</v>
      </c>
      <c r="H9832" t="s">
        <v>50</v>
      </c>
      <c r="I9832" t="s">
        <v>19738</v>
      </c>
      <c r="J9832" s="1">
        <v>46238.541666666664</v>
      </c>
      <c r="K9832">
        <f>Table1[[#This Row],[salary_min_usd]]+Table1[[#This Row],[salary_max_usd]]/2</f>
        <v>202346.5</v>
      </c>
    </row>
    <row r="9833" spans="1:11" x14ac:dyDescent="0.3">
      <c r="A9833" t="s">
        <v>19739</v>
      </c>
      <c r="B9833" t="s">
        <v>131</v>
      </c>
      <c r="C9833" t="s">
        <v>161</v>
      </c>
      <c r="D9833" t="s">
        <v>126</v>
      </c>
      <c r="E9833">
        <v>134472</v>
      </c>
      <c r="F9833">
        <v>190910</v>
      </c>
      <c r="G9833" t="s">
        <v>28</v>
      </c>
      <c r="H9833" t="s">
        <v>45</v>
      </c>
      <c r="I9833" t="s">
        <v>19740</v>
      </c>
      <c r="J9833" s="1">
        <v>46235.958333333336</v>
      </c>
      <c r="K9833">
        <f>Table1[[#This Row],[salary_min_usd]]+Table1[[#This Row],[salary_max_usd]]/2</f>
        <v>229927</v>
      </c>
    </row>
    <row r="9834" spans="1:11" x14ac:dyDescent="0.3">
      <c r="A9834" t="s">
        <v>19741</v>
      </c>
      <c r="B9834" t="s">
        <v>134</v>
      </c>
      <c r="C9834" t="s">
        <v>78</v>
      </c>
      <c r="D9834" t="s">
        <v>33</v>
      </c>
      <c r="E9834">
        <v>104961</v>
      </c>
      <c r="F9834">
        <v>153143</v>
      </c>
      <c r="G9834" t="s">
        <v>34</v>
      </c>
      <c r="H9834" t="s">
        <v>22</v>
      </c>
      <c r="I9834" t="s">
        <v>19742</v>
      </c>
      <c r="J9834" s="1">
        <v>46235.041666666664</v>
      </c>
      <c r="K9834">
        <f>Table1[[#This Row],[salary_min_usd]]+Table1[[#This Row],[salary_max_usd]]/2</f>
        <v>181532.5</v>
      </c>
    </row>
    <row r="9835" spans="1:11" x14ac:dyDescent="0.3">
      <c r="A9835" t="s">
        <v>19743</v>
      </c>
      <c r="B9835" t="s">
        <v>233</v>
      </c>
      <c r="C9835" t="s">
        <v>38</v>
      </c>
      <c r="D9835" t="s">
        <v>145</v>
      </c>
      <c r="E9835">
        <v>154083</v>
      </c>
      <c r="F9835">
        <v>209044</v>
      </c>
      <c r="G9835" t="s">
        <v>34</v>
      </c>
      <c r="H9835" t="s">
        <v>45</v>
      </c>
      <c r="I9835" t="s">
        <v>19744</v>
      </c>
      <c r="J9835" s="1">
        <v>46239.083333333336</v>
      </c>
      <c r="K9835">
        <f>Table1[[#This Row],[salary_min_usd]]+Table1[[#This Row],[salary_max_usd]]/2</f>
        <v>258605</v>
      </c>
    </row>
    <row r="9836" spans="1:11" x14ac:dyDescent="0.3">
      <c r="A9836" t="s">
        <v>19745</v>
      </c>
      <c r="B9836" t="s">
        <v>37</v>
      </c>
      <c r="C9836" t="s">
        <v>19</v>
      </c>
      <c r="D9836" t="s">
        <v>53</v>
      </c>
      <c r="E9836">
        <v>80335</v>
      </c>
      <c r="F9836">
        <v>136296</v>
      </c>
      <c r="G9836" t="s">
        <v>107</v>
      </c>
      <c r="H9836" t="s">
        <v>22</v>
      </c>
      <c r="I9836" t="s">
        <v>19746</v>
      </c>
      <c r="J9836" s="1">
        <v>46236.166666666664</v>
      </c>
      <c r="K9836">
        <f>Table1[[#This Row],[salary_min_usd]]+Table1[[#This Row],[salary_max_usd]]/2</f>
        <v>148483</v>
      </c>
    </row>
    <row r="9837" spans="1:11" x14ac:dyDescent="0.3">
      <c r="A9837" t="s">
        <v>19747</v>
      </c>
      <c r="B9837" t="s">
        <v>31</v>
      </c>
      <c r="C9837" t="s">
        <v>161</v>
      </c>
      <c r="D9837" t="s">
        <v>139</v>
      </c>
      <c r="E9837">
        <v>65527</v>
      </c>
      <c r="F9837">
        <v>93963</v>
      </c>
      <c r="G9837" t="s">
        <v>34</v>
      </c>
      <c r="H9837" t="s">
        <v>50</v>
      </c>
      <c r="I9837" t="s">
        <v>19748</v>
      </c>
      <c r="J9837" s="1">
        <v>46236.375</v>
      </c>
      <c r="K9837">
        <f>Table1[[#This Row],[salary_min_usd]]+Table1[[#This Row],[salary_max_usd]]/2</f>
        <v>112508.5</v>
      </c>
    </row>
    <row r="9838" spans="1:11" x14ac:dyDescent="0.3">
      <c r="A9838" t="s">
        <v>19749</v>
      </c>
      <c r="B9838" t="s">
        <v>61</v>
      </c>
      <c r="C9838" t="s">
        <v>44</v>
      </c>
      <c r="D9838" t="s">
        <v>145</v>
      </c>
      <c r="E9838">
        <v>80592</v>
      </c>
      <c r="F9838">
        <v>111935</v>
      </c>
      <c r="G9838" t="s">
        <v>34</v>
      </c>
      <c r="H9838" t="s">
        <v>22</v>
      </c>
      <c r="I9838" t="s">
        <v>19750</v>
      </c>
      <c r="J9838" s="1">
        <v>46238.458333333336</v>
      </c>
      <c r="K9838">
        <f>Table1[[#This Row],[salary_min_usd]]+Table1[[#This Row],[salary_max_usd]]/2</f>
        <v>136559.5</v>
      </c>
    </row>
    <row r="9839" spans="1:11" x14ac:dyDescent="0.3">
      <c r="A9839" t="s">
        <v>19751</v>
      </c>
      <c r="B9839" t="s">
        <v>48</v>
      </c>
      <c r="C9839" t="s">
        <v>32</v>
      </c>
      <c r="D9839" t="s">
        <v>88</v>
      </c>
      <c r="E9839">
        <v>131912</v>
      </c>
      <c r="F9839">
        <v>184288</v>
      </c>
      <c r="G9839" t="s">
        <v>14</v>
      </c>
      <c r="H9839" t="s">
        <v>50</v>
      </c>
      <c r="I9839" t="s">
        <v>19752</v>
      </c>
      <c r="J9839" s="1">
        <v>46237.583333333336</v>
      </c>
      <c r="K9839">
        <f>Table1[[#This Row],[salary_min_usd]]+Table1[[#This Row],[salary_max_usd]]/2</f>
        <v>224056</v>
      </c>
    </row>
    <row r="9840" spans="1:11" x14ac:dyDescent="0.3">
      <c r="A9840" t="s">
        <v>19753</v>
      </c>
      <c r="B9840" t="s">
        <v>77</v>
      </c>
      <c r="C9840" t="s">
        <v>12</v>
      </c>
      <c r="D9840" t="s">
        <v>70</v>
      </c>
      <c r="E9840">
        <v>87762</v>
      </c>
      <c r="F9840">
        <v>115224</v>
      </c>
      <c r="G9840" t="s">
        <v>21</v>
      </c>
      <c r="H9840" t="s">
        <v>45</v>
      </c>
      <c r="I9840" t="s">
        <v>19754</v>
      </c>
      <c r="J9840" s="1">
        <v>46235.541666666664</v>
      </c>
      <c r="K9840">
        <f>Table1[[#This Row],[salary_min_usd]]+Table1[[#This Row],[salary_max_usd]]/2</f>
        <v>145374</v>
      </c>
    </row>
    <row r="9841" spans="1:11" x14ac:dyDescent="0.3">
      <c r="A9841" t="s">
        <v>19755</v>
      </c>
      <c r="B9841" t="s">
        <v>134</v>
      </c>
      <c r="C9841" t="s">
        <v>96</v>
      </c>
      <c r="D9841" t="s">
        <v>136</v>
      </c>
      <c r="E9841">
        <v>109672</v>
      </c>
      <c r="F9841">
        <v>164691</v>
      </c>
      <c r="G9841" t="s">
        <v>107</v>
      </c>
      <c r="H9841" t="s">
        <v>50</v>
      </c>
      <c r="I9841" t="s">
        <v>19756</v>
      </c>
      <c r="J9841" s="1">
        <v>46238.208333333336</v>
      </c>
      <c r="K9841">
        <f>Table1[[#This Row],[salary_min_usd]]+Table1[[#This Row],[salary_max_usd]]/2</f>
        <v>192017.5</v>
      </c>
    </row>
    <row r="9842" spans="1:11" x14ac:dyDescent="0.3">
      <c r="A9842" t="s">
        <v>19757</v>
      </c>
      <c r="B9842" t="s">
        <v>102</v>
      </c>
      <c r="C9842" t="s">
        <v>62</v>
      </c>
      <c r="D9842" t="s">
        <v>136</v>
      </c>
      <c r="E9842">
        <v>109695</v>
      </c>
      <c r="F9842">
        <v>174231</v>
      </c>
      <c r="G9842" t="s">
        <v>21</v>
      </c>
      <c r="H9842" t="s">
        <v>50</v>
      </c>
      <c r="I9842" t="s">
        <v>19758</v>
      </c>
      <c r="J9842" s="1">
        <v>46238.666666666664</v>
      </c>
      <c r="K9842">
        <f>Table1[[#This Row],[salary_min_usd]]+Table1[[#This Row],[salary_max_usd]]/2</f>
        <v>196810.5</v>
      </c>
    </row>
    <row r="9843" spans="1:11" x14ac:dyDescent="0.3">
      <c r="A9843" t="s">
        <v>19759</v>
      </c>
      <c r="B9843" t="s">
        <v>25</v>
      </c>
      <c r="C9843" t="s">
        <v>135</v>
      </c>
      <c r="D9843" t="s">
        <v>88</v>
      </c>
      <c r="E9843">
        <v>145966</v>
      </c>
      <c r="F9843">
        <v>214046</v>
      </c>
      <c r="G9843" t="s">
        <v>107</v>
      </c>
      <c r="H9843" t="s">
        <v>22</v>
      </c>
      <c r="I9843" t="s">
        <v>19760</v>
      </c>
      <c r="J9843" s="1">
        <v>46238.75</v>
      </c>
      <c r="K9843">
        <f>Table1[[#This Row],[salary_min_usd]]+Table1[[#This Row],[salary_max_usd]]/2</f>
        <v>252989</v>
      </c>
    </row>
    <row r="9844" spans="1:11" x14ac:dyDescent="0.3">
      <c r="A9844" t="s">
        <v>19761</v>
      </c>
      <c r="B9844" t="s">
        <v>48</v>
      </c>
      <c r="C9844" t="s">
        <v>44</v>
      </c>
      <c r="D9844" t="s">
        <v>20</v>
      </c>
      <c r="E9844">
        <v>129319</v>
      </c>
      <c r="F9844">
        <v>180366</v>
      </c>
      <c r="G9844" t="s">
        <v>63</v>
      </c>
      <c r="H9844" t="s">
        <v>50</v>
      </c>
      <c r="I9844" t="s">
        <v>19762</v>
      </c>
      <c r="J9844" s="1">
        <v>46237.5</v>
      </c>
      <c r="K9844">
        <f>Table1[[#This Row],[salary_min_usd]]+Table1[[#This Row],[salary_max_usd]]/2</f>
        <v>219502</v>
      </c>
    </row>
    <row r="9845" spans="1:11" x14ac:dyDescent="0.3">
      <c r="A9845" t="s">
        <v>19763</v>
      </c>
      <c r="B9845" t="s">
        <v>233</v>
      </c>
      <c r="C9845" t="s">
        <v>135</v>
      </c>
      <c r="D9845" t="s">
        <v>20</v>
      </c>
      <c r="E9845">
        <v>137433</v>
      </c>
      <c r="F9845">
        <v>191271</v>
      </c>
      <c r="G9845" t="s">
        <v>84</v>
      </c>
      <c r="H9845" t="s">
        <v>50</v>
      </c>
      <c r="I9845" t="s">
        <v>19764</v>
      </c>
      <c r="J9845" s="1">
        <v>46235.25</v>
      </c>
      <c r="K9845">
        <f>Table1[[#This Row],[salary_min_usd]]+Table1[[#This Row],[salary_max_usd]]/2</f>
        <v>233068.5</v>
      </c>
    </row>
    <row r="9846" spans="1:11" x14ac:dyDescent="0.3">
      <c r="A9846" t="s">
        <v>19765</v>
      </c>
      <c r="B9846" t="s">
        <v>233</v>
      </c>
      <c r="C9846" t="s">
        <v>69</v>
      </c>
      <c r="D9846" t="s">
        <v>136</v>
      </c>
      <c r="E9846">
        <v>195702</v>
      </c>
      <c r="F9846">
        <v>249393</v>
      </c>
      <c r="G9846" t="s">
        <v>89</v>
      </c>
      <c r="H9846" t="s">
        <v>15</v>
      </c>
      <c r="I9846" t="s">
        <v>19766</v>
      </c>
      <c r="J9846" s="1">
        <v>46235.458333333336</v>
      </c>
      <c r="K9846">
        <f>Table1[[#This Row],[salary_min_usd]]+Table1[[#This Row],[salary_max_usd]]/2</f>
        <v>320398.5</v>
      </c>
    </row>
    <row r="9847" spans="1:11" x14ac:dyDescent="0.3">
      <c r="A9847" t="s">
        <v>19767</v>
      </c>
      <c r="B9847" t="s">
        <v>152</v>
      </c>
      <c r="C9847" t="s">
        <v>44</v>
      </c>
      <c r="D9847" t="s">
        <v>39</v>
      </c>
      <c r="E9847">
        <v>105082</v>
      </c>
      <c r="F9847">
        <v>169421</v>
      </c>
      <c r="G9847" t="s">
        <v>63</v>
      </c>
      <c r="H9847" t="s">
        <v>50</v>
      </c>
      <c r="I9847" t="s">
        <v>19768</v>
      </c>
      <c r="J9847" s="1">
        <v>46238.5</v>
      </c>
      <c r="K9847">
        <f>Table1[[#This Row],[salary_min_usd]]+Table1[[#This Row],[salary_max_usd]]/2</f>
        <v>189792.5</v>
      </c>
    </row>
    <row r="9848" spans="1:11" x14ac:dyDescent="0.3">
      <c r="A9848" t="s">
        <v>19769</v>
      </c>
      <c r="B9848" t="s">
        <v>11</v>
      </c>
      <c r="C9848" t="s">
        <v>135</v>
      </c>
      <c r="D9848" t="s">
        <v>13</v>
      </c>
      <c r="E9848">
        <v>87443</v>
      </c>
      <c r="F9848">
        <v>112912</v>
      </c>
      <c r="G9848" t="s">
        <v>93</v>
      </c>
      <c r="H9848" t="s">
        <v>50</v>
      </c>
      <c r="I9848" t="s">
        <v>19770</v>
      </c>
      <c r="J9848" s="1">
        <v>46238.125</v>
      </c>
      <c r="K9848">
        <f>Table1[[#This Row],[salary_min_usd]]+Table1[[#This Row],[salary_max_usd]]/2</f>
        <v>143899</v>
      </c>
    </row>
    <row r="9849" spans="1:11" x14ac:dyDescent="0.3">
      <c r="A9849" t="s">
        <v>19771</v>
      </c>
      <c r="B9849" t="s">
        <v>77</v>
      </c>
      <c r="C9849" t="s">
        <v>116</v>
      </c>
      <c r="D9849" t="s">
        <v>136</v>
      </c>
      <c r="E9849">
        <v>135351</v>
      </c>
      <c r="F9849">
        <v>170701</v>
      </c>
      <c r="G9849" t="s">
        <v>107</v>
      </c>
      <c r="H9849" t="s">
        <v>45</v>
      </c>
      <c r="I9849" t="s">
        <v>19772</v>
      </c>
      <c r="J9849" s="1">
        <v>46235.125</v>
      </c>
      <c r="K9849">
        <f>Table1[[#This Row],[salary_min_usd]]+Table1[[#This Row],[salary_max_usd]]/2</f>
        <v>220701.5</v>
      </c>
    </row>
    <row r="9850" spans="1:11" x14ac:dyDescent="0.3">
      <c r="A9850" t="s">
        <v>19773</v>
      </c>
      <c r="B9850" t="s">
        <v>178</v>
      </c>
      <c r="C9850" t="s">
        <v>38</v>
      </c>
      <c r="D9850" t="s">
        <v>33</v>
      </c>
      <c r="E9850">
        <v>120629</v>
      </c>
      <c r="F9850">
        <v>159773</v>
      </c>
      <c r="G9850" t="s">
        <v>107</v>
      </c>
      <c r="H9850" t="s">
        <v>50</v>
      </c>
      <c r="I9850" t="s">
        <v>19774</v>
      </c>
      <c r="J9850" s="1">
        <v>46236</v>
      </c>
      <c r="K9850">
        <f>Table1[[#This Row],[salary_min_usd]]+Table1[[#This Row],[salary_max_usd]]/2</f>
        <v>200515.5</v>
      </c>
    </row>
    <row r="9851" spans="1:11" x14ac:dyDescent="0.3">
      <c r="A9851" t="s">
        <v>19775</v>
      </c>
      <c r="B9851" t="s">
        <v>31</v>
      </c>
      <c r="C9851" t="s">
        <v>56</v>
      </c>
      <c r="D9851" t="s">
        <v>81</v>
      </c>
      <c r="E9851">
        <v>84360</v>
      </c>
      <c r="F9851">
        <v>123449</v>
      </c>
      <c r="G9851" t="s">
        <v>84</v>
      </c>
      <c r="H9851" t="s">
        <v>22</v>
      </c>
      <c r="I9851" t="s">
        <v>19776</v>
      </c>
      <c r="J9851" s="1">
        <v>46237.625</v>
      </c>
      <c r="K9851">
        <f>Table1[[#This Row],[salary_min_usd]]+Table1[[#This Row],[salary_max_usd]]/2</f>
        <v>146084.5</v>
      </c>
    </row>
    <row r="9852" spans="1:11" x14ac:dyDescent="0.3">
      <c r="A9852" t="s">
        <v>19777</v>
      </c>
      <c r="B9852" t="s">
        <v>25</v>
      </c>
      <c r="C9852" t="s">
        <v>19</v>
      </c>
      <c r="D9852" t="s">
        <v>88</v>
      </c>
      <c r="E9852">
        <v>158838</v>
      </c>
      <c r="F9852">
        <v>194024</v>
      </c>
      <c r="G9852" t="s">
        <v>84</v>
      </c>
      <c r="H9852" t="s">
        <v>22</v>
      </c>
      <c r="I9852" t="s">
        <v>19778</v>
      </c>
      <c r="J9852" s="1">
        <v>46238.958333333336</v>
      </c>
      <c r="K9852">
        <f>Table1[[#This Row],[salary_min_usd]]+Table1[[#This Row],[salary_max_usd]]/2</f>
        <v>255850</v>
      </c>
    </row>
    <row r="9853" spans="1:11" x14ac:dyDescent="0.3">
      <c r="A9853" t="s">
        <v>19779</v>
      </c>
      <c r="B9853" t="s">
        <v>77</v>
      </c>
      <c r="C9853" t="s">
        <v>161</v>
      </c>
      <c r="D9853" t="s">
        <v>20</v>
      </c>
      <c r="E9853">
        <v>91238</v>
      </c>
      <c r="F9853">
        <v>144215</v>
      </c>
      <c r="G9853" t="s">
        <v>34</v>
      </c>
      <c r="H9853" t="s">
        <v>50</v>
      </c>
      <c r="I9853" t="s">
        <v>19780</v>
      </c>
      <c r="J9853" s="1">
        <v>46236.041666666664</v>
      </c>
      <c r="K9853">
        <f>Table1[[#This Row],[salary_min_usd]]+Table1[[#This Row],[salary_max_usd]]/2</f>
        <v>163345.5</v>
      </c>
    </row>
    <row r="9854" spans="1:11" x14ac:dyDescent="0.3">
      <c r="A9854" t="s">
        <v>19781</v>
      </c>
      <c r="B9854" t="s">
        <v>87</v>
      </c>
      <c r="C9854" t="s">
        <v>135</v>
      </c>
      <c r="D9854" t="s">
        <v>145</v>
      </c>
      <c r="E9854">
        <v>109514</v>
      </c>
      <c r="F9854">
        <v>159289</v>
      </c>
      <c r="G9854" t="s">
        <v>89</v>
      </c>
      <c r="H9854" t="s">
        <v>45</v>
      </c>
      <c r="I9854" t="s">
        <v>19782</v>
      </c>
      <c r="J9854" s="1">
        <v>46236.875</v>
      </c>
      <c r="K9854">
        <f>Table1[[#This Row],[salary_min_usd]]+Table1[[#This Row],[salary_max_usd]]/2</f>
        <v>189158.5</v>
      </c>
    </row>
    <row r="9855" spans="1:11" x14ac:dyDescent="0.3">
      <c r="A9855" t="s">
        <v>19783</v>
      </c>
      <c r="B9855" t="s">
        <v>92</v>
      </c>
      <c r="C9855" t="s">
        <v>62</v>
      </c>
      <c r="D9855" t="s">
        <v>39</v>
      </c>
      <c r="E9855">
        <v>65562</v>
      </c>
      <c r="F9855">
        <v>99884</v>
      </c>
      <c r="G9855" t="s">
        <v>93</v>
      </c>
      <c r="H9855" t="s">
        <v>45</v>
      </c>
      <c r="I9855" t="s">
        <v>19784</v>
      </c>
      <c r="J9855" s="1">
        <v>46237.5</v>
      </c>
      <c r="K9855">
        <f>Table1[[#This Row],[salary_min_usd]]+Table1[[#This Row],[salary_max_usd]]/2</f>
        <v>115504</v>
      </c>
    </row>
    <row r="9856" spans="1:11" x14ac:dyDescent="0.3">
      <c r="A9856" t="s">
        <v>19785</v>
      </c>
      <c r="B9856" t="s">
        <v>125</v>
      </c>
      <c r="C9856" t="s">
        <v>19</v>
      </c>
      <c r="D9856" t="s">
        <v>97</v>
      </c>
      <c r="E9856">
        <v>107720</v>
      </c>
      <c r="F9856">
        <v>157330</v>
      </c>
      <c r="G9856" t="s">
        <v>93</v>
      </c>
      <c r="H9856" t="s">
        <v>45</v>
      </c>
      <c r="I9856" t="s">
        <v>19786</v>
      </c>
      <c r="J9856" s="1">
        <v>46235</v>
      </c>
      <c r="K9856">
        <f>Table1[[#This Row],[salary_min_usd]]+Table1[[#This Row],[salary_max_usd]]/2</f>
        <v>186385</v>
      </c>
    </row>
    <row r="9857" spans="1:11" x14ac:dyDescent="0.3">
      <c r="A9857" t="s">
        <v>19787</v>
      </c>
      <c r="B9857" t="s">
        <v>77</v>
      </c>
      <c r="C9857" t="s">
        <v>144</v>
      </c>
      <c r="D9857" t="s">
        <v>97</v>
      </c>
      <c r="E9857">
        <v>126318</v>
      </c>
      <c r="F9857">
        <v>167926</v>
      </c>
      <c r="G9857" t="s">
        <v>84</v>
      </c>
      <c r="H9857" t="s">
        <v>22</v>
      </c>
      <c r="I9857" t="s">
        <v>19788</v>
      </c>
      <c r="J9857" s="1">
        <v>46235.666666666664</v>
      </c>
      <c r="K9857">
        <f>Table1[[#This Row],[salary_min_usd]]+Table1[[#This Row],[salary_max_usd]]/2</f>
        <v>210281</v>
      </c>
    </row>
    <row r="9858" spans="1:11" x14ac:dyDescent="0.3">
      <c r="A9858" t="s">
        <v>19789</v>
      </c>
      <c r="B9858" t="s">
        <v>152</v>
      </c>
      <c r="C9858" t="s">
        <v>44</v>
      </c>
      <c r="D9858" t="s">
        <v>136</v>
      </c>
      <c r="E9858">
        <v>192514</v>
      </c>
      <c r="F9858">
        <v>244570</v>
      </c>
      <c r="G9858" t="s">
        <v>63</v>
      </c>
      <c r="H9858" t="s">
        <v>50</v>
      </c>
      <c r="I9858" t="s">
        <v>19790</v>
      </c>
      <c r="J9858" s="1">
        <v>46235.583333333336</v>
      </c>
      <c r="K9858">
        <f>Table1[[#This Row],[salary_min_usd]]+Table1[[#This Row],[salary_max_usd]]/2</f>
        <v>314799</v>
      </c>
    </row>
    <row r="9859" spans="1:11" x14ac:dyDescent="0.3">
      <c r="A9859" t="s">
        <v>19791</v>
      </c>
      <c r="B9859" t="s">
        <v>43</v>
      </c>
      <c r="C9859" t="s">
        <v>78</v>
      </c>
      <c r="D9859" t="s">
        <v>136</v>
      </c>
      <c r="E9859">
        <v>134027</v>
      </c>
      <c r="F9859">
        <v>190386</v>
      </c>
      <c r="G9859" t="s">
        <v>93</v>
      </c>
      <c r="H9859" t="s">
        <v>22</v>
      </c>
      <c r="I9859" t="s">
        <v>19792</v>
      </c>
      <c r="J9859" s="1">
        <v>46238.958333333336</v>
      </c>
      <c r="K9859">
        <f>Table1[[#This Row],[salary_min_usd]]+Table1[[#This Row],[salary_max_usd]]/2</f>
        <v>229220</v>
      </c>
    </row>
    <row r="9860" spans="1:11" x14ac:dyDescent="0.3">
      <c r="A9860" t="s">
        <v>19793</v>
      </c>
      <c r="B9860" t="s">
        <v>73</v>
      </c>
      <c r="C9860" t="s">
        <v>44</v>
      </c>
      <c r="D9860" t="s">
        <v>81</v>
      </c>
      <c r="E9860">
        <v>101520</v>
      </c>
      <c r="F9860">
        <v>127089</v>
      </c>
      <c r="G9860" t="s">
        <v>34</v>
      </c>
      <c r="H9860" t="s">
        <v>15</v>
      </c>
      <c r="I9860" t="s">
        <v>19794</v>
      </c>
      <c r="J9860" s="1">
        <v>46237.458333333336</v>
      </c>
      <c r="K9860">
        <f>Table1[[#This Row],[salary_min_usd]]+Table1[[#This Row],[salary_max_usd]]/2</f>
        <v>165064.5</v>
      </c>
    </row>
    <row r="9861" spans="1:11" x14ac:dyDescent="0.3">
      <c r="A9861" t="s">
        <v>19795</v>
      </c>
      <c r="B9861" t="s">
        <v>87</v>
      </c>
      <c r="C9861" t="s">
        <v>62</v>
      </c>
      <c r="D9861" t="s">
        <v>97</v>
      </c>
      <c r="E9861">
        <v>130906</v>
      </c>
      <c r="F9861">
        <v>168361</v>
      </c>
      <c r="G9861" t="s">
        <v>63</v>
      </c>
      <c r="H9861" t="s">
        <v>45</v>
      </c>
      <c r="I9861" t="s">
        <v>19796</v>
      </c>
      <c r="J9861" s="1">
        <v>46238.166666666664</v>
      </c>
      <c r="K9861">
        <f>Table1[[#This Row],[salary_min_usd]]+Table1[[#This Row],[salary_max_usd]]/2</f>
        <v>215086.5</v>
      </c>
    </row>
    <row r="9862" spans="1:11" x14ac:dyDescent="0.3">
      <c r="A9862" t="s">
        <v>19797</v>
      </c>
      <c r="B9862" t="s">
        <v>152</v>
      </c>
      <c r="C9862" t="s">
        <v>135</v>
      </c>
      <c r="D9862" t="s">
        <v>97</v>
      </c>
      <c r="E9862">
        <v>174474</v>
      </c>
      <c r="F9862">
        <v>284366</v>
      </c>
      <c r="G9862" t="s">
        <v>93</v>
      </c>
      <c r="H9862" t="s">
        <v>45</v>
      </c>
      <c r="I9862" t="s">
        <v>19798</v>
      </c>
      <c r="J9862" s="1">
        <v>46238.833333333336</v>
      </c>
      <c r="K9862">
        <f>Table1[[#This Row],[salary_min_usd]]+Table1[[#This Row],[salary_max_usd]]/2</f>
        <v>316657</v>
      </c>
    </row>
    <row r="9863" spans="1:11" x14ac:dyDescent="0.3">
      <c r="A9863" t="s">
        <v>19799</v>
      </c>
      <c r="B9863" t="s">
        <v>31</v>
      </c>
      <c r="C9863" t="s">
        <v>135</v>
      </c>
      <c r="D9863" t="s">
        <v>20</v>
      </c>
      <c r="E9863">
        <v>76666</v>
      </c>
      <c r="F9863">
        <v>96194</v>
      </c>
      <c r="G9863" t="s">
        <v>107</v>
      </c>
      <c r="H9863" t="s">
        <v>22</v>
      </c>
      <c r="I9863" t="s">
        <v>19800</v>
      </c>
      <c r="J9863" s="1">
        <v>46237.583333333336</v>
      </c>
      <c r="K9863">
        <f>Table1[[#This Row],[salary_min_usd]]+Table1[[#This Row],[salary_max_usd]]/2</f>
        <v>124763</v>
      </c>
    </row>
    <row r="9864" spans="1:11" x14ac:dyDescent="0.3">
      <c r="A9864" t="s">
        <v>19801</v>
      </c>
      <c r="B9864" t="s">
        <v>178</v>
      </c>
      <c r="C9864" t="s">
        <v>69</v>
      </c>
      <c r="D9864" t="s">
        <v>145</v>
      </c>
      <c r="E9864">
        <v>82167</v>
      </c>
      <c r="F9864">
        <v>138888</v>
      </c>
      <c r="G9864" t="s">
        <v>40</v>
      </c>
      <c r="H9864" t="s">
        <v>22</v>
      </c>
      <c r="I9864" t="s">
        <v>19802</v>
      </c>
      <c r="J9864" s="1">
        <v>46237.041666666664</v>
      </c>
      <c r="K9864">
        <f>Table1[[#This Row],[salary_min_usd]]+Table1[[#This Row],[salary_max_usd]]/2</f>
        <v>151611</v>
      </c>
    </row>
    <row r="9865" spans="1:11" x14ac:dyDescent="0.3">
      <c r="A9865" t="s">
        <v>19803</v>
      </c>
      <c r="B9865" t="s">
        <v>73</v>
      </c>
      <c r="C9865" t="s">
        <v>49</v>
      </c>
      <c r="D9865" t="s">
        <v>74</v>
      </c>
      <c r="E9865">
        <v>108907</v>
      </c>
      <c r="F9865">
        <v>144009</v>
      </c>
      <c r="G9865" t="s">
        <v>89</v>
      </c>
      <c r="H9865" t="s">
        <v>50</v>
      </c>
      <c r="I9865" t="s">
        <v>19804</v>
      </c>
      <c r="J9865" s="1">
        <v>46238.666666666664</v>
      </c>
      <c r="K9865">
        <f>Table1[[#This Row],[salary_min_usd]]+Table1[[#This Row],[salary_max_usd]]/2</f>
        <v>180911.5</v>
      </c>
    </row>
    <row r="9866" spans="1:11" x14ac:dyDescent="0.3">
      <c r="A9866" t="s">
        <v>19805</v>
      </c>
      <c r="B9866" t="s">
        <v>92</v>
      </c>
      <c r="C9866" t="s">
        <v>103</v>
      </c>
      <c r="D9866" t="s">
        <v>145</v>
      </c>
      <c r="E9866">
        <v>85755</v>
      </c>
      <c r="F9866">
        <v>108554</v>
      </c>
      <c r="G9866" t="s">
        <v>63</v>
      </c>
      <c r="H9866" t="s">
        <v>50</v>
      </c>
      <c r="I9866" t="s">
        <v>19806</v>
      </c>
      <c r="J9866" s="1">
        <v>46236.041666666664</v>
      </c>
      <c r="K9866">
        <f>Table1[[#This Row],[salary_min_usd]]+Table1[[#This Row],[salary_max_usd]]/2</f>
        <v>140032</v>
      </c>
    </row>
    <row r="9867" spans="1:11" x14ac:dyDescent="0.3">
      <c r="A9867" t="s">
        <v>19807</v>
      </c>
      <c r="B9867" t="s">
        <v>134</v>
      </c>
      <c r="C9867" t="s">
        <v>19</v>
      </c>
      <c r="D9867" t="s">
        <v>66</v>
      </c>
      <c r="E9867">
        <v>37327</v>
      </c>
      <c r="F9867">
        <v>55401</v>
      </c>
      <c r="G9867" t="s">
        <v>40</v>
      </c>
      <c r="H9867" t="s">
        <v>15</v>
      </c>
      <c r="I9867" t="s">
        <v>19808</v>
      </c>
      <c r="J9867" s="1">
        <v>46235</v>
      </c>
      <c r="K9867">
        <f>Table1[[#This Row],[salary_min_usd]]+Table1[[#This Row],[salary_max_usd]]/2</f>
        <v>65027.5</v>
      </c>
    </row>
    <row r="9868" spans="1:11" x14ac:dyDescent="0.3">
      <c r="A9868" t="s">
        <v>19809</v>
      </c>
      <c r="B9868" t="s">
        <v>73</v>
      </c>
      <c r="C9868" t="s">
        <v>96</v>
      </c>
      <c r="D9868" t="s">
        <v>136</v>
      </c>
      <c r="E9868">
        <v>142230</v>
      </c>
      <c r="F9868">
        <v>201879</v>
      </c>
      <c r="G9868" t="s">
        <v>40</v>
      </c>
      <c r="H9868" t="s">
        <v>15</v>
      </c>
      <c r="I9868" t="s">
        <v>19810</v>
      </c>
      <c r="J9868" s="1">
        <v>46238.541666666664</v>
      </c>
      <c r="K9868">
        <f>Table1[[#This Row],[salary_min_usd]]+Table1[[#This Row],[salary_max_usd]]/2</f>
        <v>243169.5</v>
      </c>
    </row>
    <row r="9869" spans="1:11" x14ac:dyDescent="0.3">
      <c r="A9869" t="s">
        <v>19811</v>
      </c>
      <c r="B9869" t="s">
        <v>102</v>
      </c>
      <c r="C9869" t="s">
        <v>116</v>
      </c>
      <c r="D9869" t="s">
        <v>139</v>
      </c>
      <c r="E9869">
        <v>68974</v>
      </c>
      <c r="F9869">
        <v>88383</v>
      </c>
      <c r="G9869" t="s">
        <v>28</v>
      </c>
      <c r="H9869" t="s">
        <v>50</v>
      </c>
      <c r="I9869" t="s">
        <v>19812</v>
      </c>
      <c r="J9869" s="1">
        <v>46235.125</v>
      </c>
      <c r="K9869">
        <f>Table1[[#This Row],[salary_min_usd]]+Table1[[#This Row],[salary_max_usd]]/2</f>
        <v>113165.5</v>
      </c>
    </row>
    <row r="9870" spans="1:11" x14ac:dyDescent="0.3">
      <c r="A9870" t="s">
        <v>19813</v>
      </c>
      <c r="B9870" t="s">
        <v>73</v>
      </c>
      <c r="C9870" t="s">
        <v>161</v>
      </c>
      <c r="D9870" t="s">
        <v>13</v>
      </c>
      <c r="E9870">
        <v>101022</v>
      </c>
      <c r="F9870">
        <v>145634</v>
      </c>
      <c r="G9870" t="s">
        <v>84</v>
      </c>
      <c r="H9870" t="s">
        <v>45</v>
      </c>
      <c r="I9870" t="s">
        <v>19814</v>
      </c>
      <c r="J9870" s="1">
        <v>46236.208333333336</v>
      </c>
      <c r="K9870">
        <f>Table1[[#This Row],[salary_min_usd]]+Table1[[#This Row],[salary_max_usd]]/2</f>
        <v>173839</v>
      </c>
    </row>
    <row r="9871" spans="1:11" x14ac:dyDescent="0.3">
      <c r="A9871" t="s">
        <v>19815</v>
      </c>
      <c r="B9871" t="s">
        <v>31</v>
      </c>
      <c r="C9871" t="s">
        <v>161</v>
      </c>
      <c r="D9871" t="s">
        <v>27</v>
      </c>
      <c r="E9871">
        <v>82395</v>
      </c>
      <c r="F9871">
        <v>95022</v>
      </c>
      <c r="G9871" t="s">
        <v>84</v>
      </c>
      <c r="H9871" t="s">
        <v>45</v>
      </c>
      <c r="I9871" t="s">
        <v>19816</v>
      </c>
      <c r="J9871" s="1">
        <v>46238.708333333336</v>
      </c>
      <c r="K9871">
        <f>Table1[[#This Row],[salary_min_usd]]+Table1[[#This Row],[salary_max_usd]]/2</f>
        <v>129906</v>
      </c>
    </row>
    <row r="9872" spans="1:11" x14ac:dyDescent="0.3">
      <c r="A9872" t="s">
        <v>19817</v>
      </c>
      <c r="B9872" t="s">
        <v>178</v>
      </c>
      <c r="C9872" t="s">
        <v>144</v>
      </c>
      <c r="D9872" t="s">
        <v>88</v>
      </c>
      <c r="E9872">
        <v>82283</v>
      </c>
      <c r="F9872">
        <v>135621</v>
      </c>
      <c r="G9872" t="s">
        <v>21</v>
      </c>
      <c r="H9872" t="s">
        <v>15</v>
      </c>
      <c r="I9872" t="s">
        <v>19818</v>
      </c>
      <c r="J9872" s="1">
        <v>46235.958333333336</v>
      </c>
      <c r="K9872">
        <f>Table1[[#This Row],[salary_min_usd]]+Table1[[#This Row],[salary_max_usd]]/2</f>
        <v>150093.5</v>
      </c>
    </row>
    <row r="9873" spans="1:11" x14ac:dyDescent="0.3">
      <c r="A9873" t="s">
        <v>19819</v>
      </c>
      <c r="B9873" t="s">
        <v>37</v>
      </c>
      <c r="C9873" t="s">
        <v>135</v>
      </c>
      <c r="D9873" t="s">
        <v>126</v>
      </c>
      <c r="E9873">
        <v>72384</v>
      </c>
      <c r="F9873">
        <v>112074</v>
      </c>
      <c r="G9873" t="s">
        <v>63</v>
      </c>
      <c r="H9873" t="s">
        <v>45</v>
      </c>
      <c r="I9873" t="s">
        <v>19820</v>
      </c>
      <c r="J9873" s="1">
        <v>46237.541666666664</v>
      </c>
      <c r="K9873">
        <f>Table1[[#This Row],[salary_min_usd]]+Table1[[#This Row],[salary_max_usd]]/2</f>
        <v>128421</v>
      </c>
    </row>
    <row r="9874" spans="1:11" x14ac:dyDescent="0.3">
      <c r="A9874" t="s">
        <v>19821</v>
      </c>
      <c r="B9874" t="s">
        <v>106</v>
      </c>
      <c r="C9874" t="s">
        <v>96</v>
      </c>
      <c r="D9874" t="s">
        <v>33</v>
      </c>
      <c r="E9874">
        <v>122718</v>
      </c>
      <c r="F9874">
        <v>177367</v>
      </c>
      <c r="G9874" t="s">
        <v>107</v>
      </c>
      <c r="H9874" t="s">
        <v>15</v>
      </c>
      <c r="I9874" t="s">
        <v>19822</v>
      </c>
      <c r="J9874" s="1">
        <v>46235</v>
      </c>
      <c r="K9874">
        <f>Table1[[#This Row],[salary_min_usd]]+Table1[[#This Row],[salary_max_usd]]/2</f>
        <v>211401.5</v>
      </c>
    </row>
    <row r="9875" spans="1:11" x14ac:dyDescent="0.3">
      <c r="A9875" t="s">
        <v>19823</v>
      </c>
      <c r="B9875" t="s">
        <v>92</v>
      </c>
      <c r="C9875" t="s">
        <v>32</v>
      </c>
      <c r="D9875" t="s">
        <v>145</v>
      </c>
      <c r="E9875">
        <v>88988</v>
      </c>
      <c r="F9875">
        <v>130848</v>
      </c>
      <c r="G9875" t="s">
        <v>63</v>
      </c>
      <c r="H9875" t="s">
        <v>15</v>
      </c>
      <c r="I9875" t="s">
        <v>19824</v>
      </c>
      <c r="J9875" s="1">
        <v>46238.416666666664</v>
      </c>
      <c r="K9875">
        <f>Table1[[#This Row],[salary_min_usd]]+Table1[[#This Row],[salary_max_usd]]/2</f>
        <v>154412</v>
      </c>
    </row>
    <row r="9876" spans="1:11" x14ac:dyDescent="0.3">
      <c r="A9876" t="s">
        <v>19825</v>
      </c>
      <c r="B9876" t="s">
        <v>48</v>
      </c>
      <c r="C9876" t="s">
        <v>56</v>
      </c>
      <c r="D9876" t="s">
        <v>70</v>
      </c>
      <c r="E9876">
        <v>104726</v>
      </c>
      <c r="F9876">
        <v>170372</v>
      </c>
      <c r="G9876" t="s">
        <v>107</v>
      </c>
      <c r="H9876" t="s">
        <v>45</v>
      </c>
      <c r="I9876" t="s">
        <v>19826</v>
      </c>
      <c r="J9876" s="1">
        <v>46237.25</v>
      </c>
      <c r="K9876">
        <f>Table1[[#This Row],[salary_min_usd]]+Table1[[#This Row],[salary_max_usd]]/2</f>
        <v>189912</v>
      </c>
    </row>
    <row r="9877" spans="1:11" x14ac:dyDescent="0.3">
      <c r="A9877" t="s">
        <v>19827</v>
      </c>
      <c r="B9877" t="s">
        <v>31</v>
      </c>
      <c r="C9877" t="s">
        <v>44</v>
      </c>
      <c r="D9877" t="s">
        <v>81</v>
      </c>
      <c r="E9877">
        <v>74814</v>
      </c>
      <c r="F9877">
        <v>101506</v>
      </c>
      <c r="G9877" t="s">
        <v>89</v>
      </c>
      <c r="H9877" t="s">
        <v>45</v>
      </c>
      <c r="I9877" t="s">
        <v>19828</v>
      </c>
      <c r="J9877" s="1">
        <v>46236.125</v>
      </c>
      <c r="K9877">
        <f>Table1[[#This Row],[salary_min_usd]]+Table1[[#This Row],[salary_max_usd]]/2</f>
        <v>125567</v>
      </c>
    </row>
    <row r="9878" spans="1:11" x14ac:dyDescent="0.3">
      <c r="A9878" t="s">
        <v>19829</v>
      </c>
      <c r="B9878" t="s">
        <v>48</v>
      </c>
      <c r="C9878" t="s">
        <v>26</v>
      </c>
      <c r="D9878" t="s">
        <v>33</v>
      </c>
      <c r="E9878">
        <v>170968</v>
      </c>
      <c r="F9878">
        <v>252407</v>
      </c>
      <c r="G9878" t="s">
        <v>14</v>
      </c>
      <c r="H9878" t="s">
        <v>45</v>
      </c>
      <c r="I9878" t="s">
        <v>19830</v>
      </c>
      <c r="J9878" s="1">
        <v>46238</v>
      </c>
      <c r="K9878">
        <f>Table1[[#This Row],[salary_min_usd]]+Table1[[#This Row],[salary_max_usd]]/2</f>
        <v>297171.5</v>
      </c>
    </row>
    <row r="9879" spans="1:11" x14ac:dyDescent="0.3">
      <c r="A9879" t="s">
        <v>19831</v>
      </c>
      <c r="B9879" t="s">
        <v>92</v>
      </c>
      <c r="C9879" t="s">
        <v>78</v>
      </c>
      <c r="D9879" t="s">
        <v>145</v>
      </c>
      <c r="E9879">
        <v>83638</v>
      </c>
      <c r="F9879">
        <v>132178</v>
      </c>
      <c r="G9879" t="s">
        <v>89</v>
      </c>
      <c r="H9879" t="s">
        <v>50</v>
      </c>
      <c r="I9879" t="s">
        <v>19832</v>
      </c>
      <c r="J9879" s="1">
        <v>46237.666666666664</v>
      </c>
      <c r="K9879">
        <f>Table1[[#This Row],[salary_min_usd]]+Table1[[#This Row],[salary_max_usd]]/2</f>
        <v>149727</v>
      </c>
    </row>
    <row r="9880" spans="1:11" x14ac:dyDescent="0.3">
      <c r="A9880" t="s">
        <v>19833</v>
      </c>
      <c r="B9880" t="s">
        <v>61</v>
      </c>
      <c r="C9880" t="s">
        <v>38</v>
      </c>
      <c r="D9880" t="s">
        <v>81</v>
      </c>
      <c r="E9880">
        <v>76228</v>
      </c>
      <c r="F9880">
        <v>96301</v>
      </c>
      <c r="G9880" t="s">
        <v>89</v>
      </c>
      <c r="H9880" t="s">
        <v>45</v>
      </c>
      <c r="I9880" t="s">
        <v>19834</v>
      </c>
      <c r="J9880" s="1">
        <v>46236.416666666664</v>
      </c>
      <c r="K9880">
        <f>Table1[[#This Row],[salary_min_usd]]+Table1[[#This Row],[salary_max_usd]]/2</f>
        <v>124378.5</v>
      </c>
    </row>
    <row r="9881" spans="1:11" x14ac:dyDescent="0.3">
      <c r="A9881" t="s">
        <v>19835</v>
      </c>
      <c r="B9881" t="s">
        <v>152</v>
      </c>
      <c r="C9881" t="s">
        <v>69</v>
      </c>
      <c r="D9881" t="s">
        <v>145</v>
      </c>
      <c r="E9881">
        <v>150422</v>
      </c>
      <c r="F9881">
        <v>197416</v>
      </c>
      <c r="G9881" t="s">
        <v>21</v>
      </c>
      <c r="H9881" t="s">
        <v>50</v>
      </c>
      <c r="I9881" t="s">
        <v>19836</v>
      </c>
      <c r="J9881" s="1">
        <v>46237.416666666664</v>
      </c>
      <c r="K9881">
        <f>Table1[[#This Row],[salary_min_usd]]+Table1[[#This Row],[salary_max_usd]]/2</f>
        <v>249130</v>
      </c>
    </row>
    <row r="9882" spans="1:11" x14ac:dyDescent="0.3">
      <c r="A9882" t="s">
        <v>19837</v>
      </c>
      <c r="B9882" t="s">
        <v>131</v>
      </c>
      <c r="C9882" t="s">
        <v>19</v>
      </c>
      <c r="D9882" t="s">
        <v>13</v>
      </c>
      <c r="E9882">
        <v>131406</v>
      </c>
      <c r="F9882">
        <v>204032</v>
      </c>
      <c r="G9882" t="s">
        <v>93</v>
      </c>
      <c r="H9882" t="s">
        <v>15</v>
      </c>
      <c r="I9882" t="s">
        <v>19838</v>
      </c>
      <c r="J9882" s="1">
        <v>46239.125</v>
      </c>
      <c r="K9882">
        <f>Table1[[#This Row],[salary_min_usd]]+Table1[[#This Row],[salary_max_usd]]/2</f>
        <v>233422</v>
      </c>
    </row>
    <row r="9883" spans="1:11" x14ac:dyDescent="0.3">
      <c r="A9883" t="s">
        <v>19839</v>
      </c>
      <c r="B9883" t="s">
        <v>48</v>
      </c>
      <c r="C9883" t="s">
        <v>116</v>
      </c>
      <c r="D9883" t="s">
        <v>33</v>
      </c>
      <c r="E9883">
        <v>177511</v>
      </c>
      <c r="F9883">
        <v>244200</v>
      </c>
      <c r="G9883" t="s">
        <v>89</v>
      </c>
      <c r="H9883" t="s">
        <v>45</v>
      </c>
      <c r="I9883" t="s">
        <v>19840</v>
      </c>
      <c r="J9883" s="1">
        <v>46239</v>
      </c>
      <c r="K9883">
        <f>Table1[[#This Row],[salary_min_usd]]+Table1[[#This Row],[salary_max_usd]]/2</f>
        <v>299611</v>
      </c>
    </row>
    <row r="9884" spans="1:11" x14ac:dyDescent="0.3">
      <c r="A9884" t="s">
        <v>19841</v>
      </c>
      <c r="B9884" t="s">
        <v>134</v>
      </c>
      <c r="C9884" t="s">
        <v>44</v>
      </c>
      <c r="D9884" t="s">
        <v>53</v>
      </c>
      <c r="E9884">
        <v>94212</v>
      </c>
      <c r="F9884">
        <v>129259</v>
      </c>
      <c r="G9884" t="s">
        <v>21</v>
      </c>
      <c r="H9884" t="s">
        <v>45</v>
      </c>
      <c r="I9884" t="s">
        <v>19842</v>
      </c>
      <c r="J9884" s="1">
        <v>46235.25</v>
      </c>
      <c r="K9884">
        <f>Table1[[#This Row],[salary_min_usd]]+Table1[[#This Row],[salary_max_usd]]/2</f>
        <v>158841.5</v>
      </c>
    </row>
    <row r="9885" spans="1:11" x14ac:dyDescent="0.3">
      <c r="A9885" t="s">
        <v>19843</v>
      </c>
      <c r="B9885" t="s">
        <v>125</v>
      </c>
      <c r="C9885" t="s">
        <v>38</v>
      </c>
      <c r="D9885" t="s">
        <v>33</v>
      </c>
      <c r="E9885">
        <v>118922</v>
      </c>
      <c r="F9885">
        <v>159446</v>
      </c>
      <c r="G9885" t="s">
        <v>107</v>
      </c>
      <c r="H9885" t="s">
        <v>15</v>
      </c>
      <c r="I9885" t="s">
        <v>19844</v>
      </c>
      <c r="J9885" s="1">
        <v>46237.958333333336</v>
      </c>
      <c r="K9885">
        <f>Table1[[#This Row],[salary_min_usd]]+Table1[[#This Row],[salary_max_usd]]/2</f>
        <v>198645</v>
      </c>
    </row>
    <row r="9886" spans="1:11" x14ac:dyDescent="0.3">
      <c r="A9886" t="s">
        <v>19845</v>
      </c>
      <c r="B9886" t="s">
        <v>77</v>
      </c>
      <c r="C9886" t="s">
        <v>69</v>
      </c>
      <c r="D9886" t="s">
        <v>70</v>
      </c>
      <c r="E9886">
        <v>81529</v>
      </c>
      <c r="F9886">
        <v>112679</v>
      </c>
      <c r="G9886" t="s">
        <v>21</v>
      </c>
      <c r="H9886" t="s">
        <v>15</v>
      </c>
      <c r="I9886" t="s">
        <v>19846</v>
      </c>
      <c r="J9886" s="1">
        <v>46235.875</v>
      </c>
      <c r="K9886">
        <f>Table1[[#This Row],[salary_min_usd]]+Table1[[#This Row],[salary_max_usd]]/2</f>
        <v>137868.5</v>
      </c>
    </row>
    <row r="9887" spans="1:11" x14ac:dyDescent="0.3">
      <c r="A9887" t="s">
        <v>19847</v>
      </c>
      <c r="B9887" t="s">
        <v>77</v>
      </c>
      <c r="C9887" t="s">
        <v>103</v>
      </c>
      <c r="D9887" t="s">
        <v>66</v>
      </c>
      <c r="E9887">
        <v>44581</v>
      </c>
      <c r="F9887">
        <v>59887</v>
      </c>
      <c r="G9887" t="s">
        <v>63</v>
      </c>
      <c r="H9887" t="s">
        <v>15</v>
      </c>
      <c r="I9887" t="s">
        <v>19848</v>
      </c>
      <c r="J9887" s="1">
        <v>46235.166666666664</v>
      </c>
      <c r="K9887">
        <f>Table1[[#This Row],[salary_min_usd]]+Table1[[#This Row],[salary_max_usd]]/2</f>
        <v>74524.5</v>
      </c>
    </row>
    <row r="9888" spans="1:11" x14ac:dyDescent="0.3">
      <c r="A9888" t="s">
        <v>19849</v>
      </c>
      <c r="B9888" t="s">
        <v>134</v>
      </c>
      <c r="C9888" t="s">
        <v>44</v>
      </c>
      <c r="D9888" t="s">
        <v>97</v>
      </c>
      <c r="E9888">
        <v>118536</v>
      </c>
      <c r="F9888">
        <v>163227</v>
      </c>
      <c r="G9888" t="s">
        <v>63</v>
      </c>
      <c r="H9888" t="s">
        <v>50</v>
      </c>
      <c r="I9888" t="s">
        <v>19850</v>
      </c>
      <c r="J9888" s="1">
        <v>46236.041666666664</v>
      </c>
      <c r="K9888">
        <f>Table1[[#This Row],[salary_min_usd]]+Table1[[#This Row],[salary_max_usd]]/2</f>
        <v>200149.5</v>
      </c>
    </row>
    <row r="9889" spans="1:11" x14ac:dyDescent="0.3">
      <c r="A9889" t="s">
        <v>19851</v>
      </c>
      <c r="B9889" t="s">
        <v>125</v>
      </c>
      <c r="C9889" t="s">
        <v>96</v>
      </c>
      <c r="D9889" t="s">
        <v>53</v>
      </c>
      <c r="E9889">
        <v>85901</v>
      </c>
      <c r="F9889">
        <v>119159</v>
      </c>
      <c r="G9889" t="s">
        <v>84</v>
      </c>
      <c r="H9889" t="s">
        <v>15</v>
      </c>
      <c r="I9889" t="s">
        <v>19852</v>
      </c>
      <c r="J9889" s="1">
        <v>46236.458333333336</v>
      </c>
      <c r="K9889">
        <f>Table1[[#This Row],[salary_min_usd]]+Table1[[#This Row],[salary_max_usd]]/2</f>
        <v>145480.5</v>
      </c>
    </row>
    <row r="9890" spans="1:11" x14ac:dyDescent="0.3">
      <c r="A9890" t="s">
        <v>19853</v>
      </c>
      <c r="B9890" t="s">
        <v>152</v>
      </c>
      <c r="C9890" t="s">
        <v>96</v>
      </c>
      <c r="D9890" t="s">
        <v>139</v>
      </c>
      <c r="E9890">
        <v>104985</v>
      </c>
      <c r="F9890">
        <v>175067</v>
      </c>
      <c r="G9890" t="s">
        <v>93</v>
      </c>
      <c r="H9890" t="s">
        <v>45</v>
      </c>
      <c r="I9890" t="s">
        <v>19854</v>
      </c>
      <c r="J9890" s="1">
        <v>46235.833333333336</v>
      </c>
      <c r="K9890">
        <f>Table1[[#This Row],[salary_min_usd]]+Table1[[#This Row],[salary_max_usd]]/2</f>
        <v>192518.5</v>
      </c>
    </row>
    <row r="9891" spans="1:11" x14ac:dyDescent="0.3">
      <c r="A9891" t="s">
        <v>19855</v>
      </c>
      <c r="B9891" t="s">
        <v>18</v>
      </c>
      <c r="C9891" t="s">
        <v>78</v>
      </c>
      <c r="D9891" t="s">
        <v>97</v>
      </c>
      <c r="E9891">
        <v>110875</v>
      </c>
      <c r="F9891">
        <v>172576</v>
      </c>
      <c r="G9891" t="s">
        <v>21</v>
      </c>
      <c r="H9891" t="s">
        <v>15</v>
      </c>
      <c r="I9891" t="s">
        <v>19856</v>
      </c>
      <c r="J9891" s="1">
        <v>46235.291666666664</v>
      </c>
      <c r="K9891">
        <f>Table1[[#This Row],[salary_min_usd]]+Table1[[#This Row],[salary_max_usd]]/2</f>
        <v>197163</v>
      </c>
    </row>
    <row r="9892" spans="1:11" x14ac:dyDescent="0.3">
      <c r="A9892" t="s">
        <v>19857</v>
      </c>
      <c r="B9892" t="s">
        <v>73</v>
      </c>
      <c r="C9892" t="s">
        <v>12</v>
      </c>
      <c r="D9892" t="s">
        <v>66</v>
      </c>
      <c r="E9892">
        <v>44862</v>
      </c>
      <c r="F9892">
        <v>63739</v>
      </c>
      <c r="G9892" t="s">
        <v>40</v>
      </c>
      <c r="H9892" t="s">
        <v>50</v>
      </c>
      <c r="I9892" t="s">
        <v>19858</v>
      </c>
      <c r="J9892" s="1">
        <v>46236.75</v>
      </c>
      <c r="K9892">
        <f>Table1[[#This Row],[salary_min_usd]]+Table1[[#This Row],[salary_max_usd]]/2</f>
        <v>76731.5</v>
      </c>
    </row>
    <row r="9893" spans="1:11" x14ac:dyDescent="0.3">
      <c r="A9893" t="s">
        <v>19859</v>
      </c>
      <c r="B9893" t="s">
        <v>92</v>
      </c>
      <c r="C9893" t="s">
        <v>135</v>
      </c>
      <c r="D9893" t="s">
        <v>81</v>
      </c>
      <c r="E9893">
        <v>79094</v>
      </c>
      <c r="F9893">
        <v>119741</v>
      </c>
      <c r="G9893" t="s">
        <v>93</v>
      </c>
      <c r="H9893" t="s">
        <v>15</v>
      </c>
      <c r="I9893" t="s">
        <v>19860</v>
      </c>
      <c r="J9893" s="1">
        <v>46237.25</v>
      </c>
      <c r="K9893">
        <f>Table1[[#This Row],[salary_min_usd]]+Table1[[#This Row],[salary_max_usd]]/2</f>
        <v>138964.5</v>
      </c>
    </row>
    <row r="9894" spans="1:11" x14ac:dyDescent="0.3">
      <c r="A9894" t="s">
        <v>19861</v>
      </c>
      <c r="B9894" t="s">
        <v>134</v>
      </c>
      <c r="C9894" t="s">
        <v>32</v>
      </c>
      <c r="D9894" t="s">
        <v>33</v>
      </c>
      <c r="E9894">
        <v>119619</v>
      </c>
      <c r="F9894">
        <v>179589</v>
      </c>
      <c r="G9894" t="s">
        <v>34</v>
      </c>
      <c r="H9894" t="s">
        <v>22</v>
      </c>
      <c r="I9894" t="s">
        <v>19862</v>
      </c>
      <c r="J9894" s="1">
        <v>46239.166666666664</v>
      </c>
      <c r="K9894">
        <f>Table1[[#This Row],[salary_min_usd]]+Table1[[#This Row],[salary_max_usd]]/2</f>
        <v>209413.5</v>
      </c>
    </row>
    <row r="9895" spans="1:11" x14ac:dyDescent="0.3">
      <c r="A9895" t="s">
        <v>19863</v>
      </c>
      <c r="B9895" t="s">
        <v>48</v>
      </c>
      <c r="C9895" t="s">
        <v>12</v>
      </c>
      <c r="D9895" t="s">
        <v>20</v>
      </c>
      <c r="E9895">
        <v>131872</v>
      </c>
      <c r="F9895">
        <v>169536</v>
      </c>
      <c r="G9895" t="s">
        <v>93</v>
      </c>
      <c r="H9895" t="s">
        <v>22</v>
      </c>
      <c r="I9895" t="s">
        <v>19864</v>
      </c>
      <c r="J9895" s="1">
        <v>46236.291666666664</v>
      </c>
      <c r="K9895">
        <f>Table1[[#This Row],[salary_min_usd]]+Table1[[#This Row],[salary_max_usd]]/2</f>
        <v>216640</v>
      </c>
    </row>
    <row r="9896" spans="1:11" x14ac:dyDescent="0.3">
      <c r="A9896" t="s">
        <v>19865</v>
      </c>
      <c r="B9896" t="s">
        <v>134</v>
      </c>
      <c r="C9896" t="s">
        <v>103</v>
      </c>
      <c r="D9896" t="s">
        <v>74</v>
      </c>
      <c r="E9896">
        <v>81832</v>
      </c>
      <c r="F9896">
        <v>110442</v>
      </c>
      <c r="G9896" t="s">
        <v>21</v>
      </c>
      <c r="H9896" t="s">
        <v>15</v>
      </c>
      <c r="I9896" t="s">
        <v>19866</v>
      </c>
      <c r="J9896" s="1">
        <v>46235.833333333336</v>
      </c>
      <c r="K9896">
        <f>Table1[[#This Row],[salary_min_usd]]+Table1[[#This Row],[salary_max_usd]]/2</f>
        <v>137053</v>
      </c>
    </row>
    <row r="9897" spans="1:11" x14ac:dyDescent="0.3">
      <c r="A9897" t="s">
        <v>19867</v>
      </c>
      <c r="B9897" t="s">
        <v>102</v>
      </c>
      <c r="C9897" t="s">
        <v>26</v>
      </c>
      <c r="D9897" t="s">
        <v>136</v>
      </c>
      <c r="E9897">
        <v>106696</v>
      </c>
      <c r="F9897">
        <v>165539</v>
      </c>
      <c r="G9897" t="s">
        <v>93</v>
      </c>
      <c r="H9897" t="s">
        <v>15</v>
      </c>
      <c r="I9897" t="s">
        <v>19868</v>
      </c>
      <c r="J9897" s="1">
        <v>46239</v>
      </c>
      <c r="K9897">
        <f>Table1[[#This Row],[salary_min_usd]]+Table1[[#This Row],[salary_max_usd]]/2</f>
        <v>189465.5</v>
      </c>
    </row>
    <row r="9898" spans="1:11" x14ac:dyDescent="0.3">
      <c r="A9898" t="s">
        <v>19869</v>
      </c>
      <c r="B9898" t="s">
        <v>152</v>
      </c>
      <c r="C9898" t="s">
        <v>96</v>
      </c>
      <c r="D9898" t="s">
        <v>126</v>
      </c>
      <c r="E9898">
        <v>128093</v>
      </c>
      <c r="F9898">
        <v>196736</v>
      </c>
      <c r="G9898" t="s">
        <v>40</v>
      </c>
      <c r="H9898" t="s">
        <v>45</v>
      </c>
      <c r="I9898" t="s">
        <v>19870</v>
      </c>
      <c r="J9898" s="1">
        <v>46236.958333333336</v>
      </c>
      <c r="K9898">
        <f>Table1[[#This Row],[salary_min_usd]]+Table1[[#This Row],[salary_max_usd]]/2</f>
        <v>226461</v>
      </c>
    </row>
    <row r="9899" spans="1:11" x14ac:dyDescent="0.3">
      <c r="A9899" t="s">
        <v>19871</v>
      </c>
      <c r="B9899" t="s">
        <v>102</v>
      </c>
      <c r="C9899" t="s">
        <v>69</v>
      </c>
      <c r="D9899" t="s">
        <v>33</v>
      </c>
      <c r="E9899">
        <v>114309</v>
      </c>
      <c r="F9899">
        <v>137442</v>
      </c>
      <c r="G9899" t="s">
        <v>93</v>
      </c>
      <c r="H9899" t="s">
        <v>15</v>
      </c>
      <c r="I9899" t="s">
        <v>19872</v>
      </c>
      <c r="J9899" s="1">
        <v>46236.666666666664</v>
      </c>
      <c r="K9899">
        <f>Table1[[#This Row],[salary_min_usd]]+Table1[[#This Row],[salary_max_usd]]/2</f>
        <v>183030</v>
      </c>
    </row>
    <row r="9900" spans="1:11" x14ac:dyDescent="0.3">
      <c r="A9900" t="s">
        <v>19873</v>
      </c>
      <c r="B9900" t="s">
        <v>92</v>
      </c>
      <c r="C9900" t="s">
        <v>62</v>
      </c>
      <c r="D9900" t="s">
        <v>39</v>
      </c>
      <c r="E9900">
        <v>66633</v>
      </c>
      <c r="F9900">
        <v>88349</v>
      </c>
      <c r="G9900" t="s">
        <v>28</v>
      </c>
      <c r="H9900" t="s">
        <v>45</v>
      </c>
      <c r="I9900" t="s">
        <v>19874</v>
      </c>
      <c r="J9900" s="1">
        <v>46236.458333333336</v>
      </c>
      <c r="K9900">
        <f>Table1[[#This Row],[salary_min_usd]]+Table1[[#This Row],[salary_max_usd]]/2</f>
        <v>110807.5</v>
      </c>
    </row>
    <row r="9901" spans="1:11" x14ac:dyDescent="0.3">
      <c r="A9901" t="s">
        <v>19875</v>
      </c>
      <c r="B9901" t="s">
        <v>61</v>
      </c>
      <c r="C9901" t="s">
        <v>44</v>
      </c>
      <c r="D9901" t="s">
        <v>20</v>
      </c>
      <c r="E9901">
        <v>83346</v>
      </c>
      <c r="F9901">
        <v>117702</v>
      </c>
      <c r="G9901" t="s">
        <v>63</v>
      </c>
      <c r="H9901" t="s">
        <v>22</v>
      </c>
      <c r="I9901" t="s">
        <v>19876</v>
      </c>
      <c r="J9901" s="1">
        <v>46238.375</v>
      </c>
      <c r="K9901">
        <f>Table1[[#This Row],[salary_min_usd]]+Table1[[#This Row],[salary_max_usd]]/2</f>
        <v>142197</v>
      </c>
    </row>
    <row r="9902" spans="1:11" x14ac:dyDescent="0.3">
      <c r="A9902" t="s">
        <v>19877</v>
      </c>
      <c r="B9902" t="s">
        <v>31</v>
      </c>
      <c r="C9902" t="s">
        <v>49</v>
      </c>
      <c r="D9902" t="s">
        <v>66</v>
      </c>
      <c r="E9902">
        <v>35100</v>
      </c>
      <c r="F9902">
        <v>49262</v>
      </c>
      <c r="G9902" t="s">
        <v>89</v>
      </c>
      <c r="H9902" t="s">
        <v>15</v>
      </c>
      <c r="I9902" t="s">
        <v>19878</v>
      </c>
      <c r="J9902" s="1">
        <v>46236.208333333336</v>
      </c>
      <c r="K9902">
        <f>Table1[[#This Row],[salary_min_usd]]+Table1[[#This Row],[salary_max_usd]]/2</f>
        <v>59731</v>
      </c>
    </row>
    <row r="9903" spans="1:11" x14ac:dyDescent="0.3">
      <c r="A9903" t="s">
        <v>19879</v>
      </c>
      <c r="B9903" t="s">
        <v>77</v>
      </c>
      <c r="C9903" t="s">
        <v>78</v>
      </c>
      <c r="D9903" t="s">
        <v>97</v>
      </c>
      <c r="E9903">
        <v>128809</v>
      </c>
      <c r="F9903">
        <v>182102</v>
      </c>
      <c r="G9903" t="s">
        <v>28</v>
      </c>
      <c r="H9903" t="s">
        <v>45</v>
      </c>
      <c r="I9903" t="s">
        <v>19880</v>
      </c>
      <c r="J9903" s="1">
        <v>46236.958333333336</v>
      </c>
      <c r="K9903">
        <f>Table1[[#This Row],[salary_min_usd]]+Table1[[#This Row],[salary_max_usd]]/2</f>
        <v>219860</v>
      </c>
    </row>
    <row r="9904" spans="1:11" x14ac:dyDescent="0.3">
      <c r="A9904" t="s">
        <v>19881</v>
      </c>
      <c r="B9904" t="s">
        <v>134</v>
      </c>
      <c r="C9904" t="s">
        <v>32</v>
      </c>
      <c r="D9904" t="s">
        <v>39</v>
      </c>
      <c r="E9904">
        <v>72164</v>
      </c>
      <c r="F9904">
        <v>87765</v>
      </c>
      <c r="G9904" t="s">
        <v>93</v>
      </c>
      <c r="H9904" t="s">
        <v>22</v>
      </c>
      <c r="I9904" t="s">
        <v>19882</v>
      </c>
      <c r="J9904" s="1">
        <v>46238.791666666664</v>
      </c>
      <c r="K9904">
        <f>Table1[[#This Row],[salary_min_usd]]+Table1[[#This Row],[salary_max_usd]]/2</f>
        <v>116046.5</v>
      </c>
    </row>
    <row r="9905" spans="1:11" x14ac:dyDescent="0.3">
      <c r="A9905" t="s">
        <v>19883</v>
      </c>
      <c r="B9905" t="s">
        <v>178</v>
      </c>
      <c r="C9905" t="s">
        <v>32</v>
      </c>
      <c r="D9905" t="s">
        <v>27</v>
      </c>
      <c r="E9905">
        <v>72109</v>
      </c>
      <c r="F9905">
        <v>108140</v>
      </c>
      <c r="G9905" t="s">
        <v>107</v>
      </c>
      <c r="H9905" t="s">
        <v>50</v>
      </c>
      <c r="I9905" t="s">
        <v>19884</v>
      </c>
      <c r="J9905" s="1">
        <v>46236.208333333336</v>
      </c>
      <c r="K9905">
        <f>Table1[[#This Row],[salary_min_usd]]+Table1[[#This Row],[salary_max_usd]]/2</f>
        <v>126179</v>
      </c>
    </row>
    <row r="9906" spans="1:11" x14ac:dyDescent="0.3">
      <c r="A9906" t="s">
        <v>19885</v>
      </c>
      <c r="B9906" t="s">
        <v>18</v>
      </c>
      <c r="C9906" t="s">
        <v>44</v>
      </c>
      <c r="D9906" t="s">
        <v>13</v>
      </c>
      <c r="E9906">
        <v>88678</v>
      </c>
      <c r="F9906">
        <v>139243</v>
      </c>
      <c r="G9906" t="s">
        <v>63</v>
      </c>
      <c r="H9906" t="s">
        <v>45</v>
      </c>
      <c r="I9906" t="s">
        <v>19886</v>
      </c>
      <c r="J9906" s="1">
        <v>46236.708333333336</v>
      </c>
      <c r="K9906">
        <f>Table1[[#This Row],[salary_min_usd]]+Table1[[#This Row],[salary_max_usd]]/2</f>
        <v>158299.5</v>
      </c>
    </row>
    <row r="9907" spans="1:11" x14ac:dyDescent="0.3">
      <c r="A9907" t="s">
        <v>19887</v>
      </c>
      <c r="B9907" t="s">
        <v>48</v>
      </c>
      <c r="C9907" t="s">
        <v>26</v>
      </c>
      <c r="D9907" t="s">
        <v>88</v>
      </c>
      <c r="E9907">
        <v>139897</v>
      </c>
      <c r="F9907">
        <v>188794</v>
      </c>
      <c r="G9907" t="s">
        <v>93</v>
      </c>
      <c r="H9907" t="s">
        <v>15</v>
      </c>
      <c r="I9907" t="s">
        <v>19888</v>
      </c>
      <c r="J9907" s="1">
        <v>46237.5</v>
      </c>
      <c r="K9907">
        <f>Table1[[#This Row],[salary_min_usd]]+Table1[[#This Row],[salary_max_usd]]/2</f>
        <v>234294</v>
      </c>
    </row>
    <row r="9908" spans="1:11" x14ac:dyDescent="0.3">
      <c r="A9908" t="s">
        <v>19889</v>
      </c>
      <c r="B9908" t="s">
        <v>102</v>
      </c>
      <c r="C9908" t="s">
        <v>69</v>
      </c>
      <c r="D9908" t="s">
        <v>20</v>
      </c>
      <c r="E9908">
        <v>77345</v>
      </c>
      <c r="F9908">
        <v>95157</v>
      </c>
      <c r="G9908" t="s">
        <v>93</v>
      </c>
      <c r="H9908" t="s">
        <v>45</v>
      </c>
      <c r="I9908" t="s">
        <v>19890</v>
      </c>
      <c r="J9908" s="1">
        <v>46237.375</v>
      </c>
      <c r="K9908">
        <f>Table1[[#This Row],[salary_min_usd]]+Table1[[#This Row],[salary_max_usd]]/2</f>
        <v>124923.5</v>
      </c>
    </row>
    <row r="9909" spans="1:11" x14ac:dyDescent="0.3">
      <c r="A9909" t="s">
        <v>19891</v>
      </c>
      <c r="B9909" t="s">
        <v>233</v>
      </c>
      <c r="C9909" t="s">
        <v>78</v>
      </c>
      <c r="D9909" t="s">
        <v>39</v>
      </c>
      <c r="E9909">
        <v>124973</v>
      </c>
      <c r="F9909">
        <v>172585</v>
      </c>
      <c r="G9909" t="s">
        <v>21</v>
      </c>
      <c r="H9909" t="s">
        <v>22</v>
      </c>
      <c r="I9909" t="s">
        <v>19892</v>
      </c>
      <c r="J9909" s="1">
        <v>46235.666666666664</v>
      </c>
      <c r="K9909">
        <f>Table1[[#This Row],[salary_min_usd]]+Table1[[#This Row],[salary_max_usd]]/2</f>
        <v>211265.5</v>
      </c>
    </row>
    <row r="9910" spans="1:11" x14ac:dyDescent="0.3">
      <c r="A9910" t="s">
        <v>19893</v>
      </c>
      <c r="B9910" t="s">
        <v>178</v>
      </c>
      <c r="C9910" t="s">
        <v>38</v>
      </c>
      <c r="D9910" t="s">
        <v>39</v>
      </c>
      <c r="E9910">
        <v>64430</v>
      </c>
      <c r="F9910">
        <v>96515</v>
      </c>
      <c r="G9910" t="s">
        <v>89</v>
      </c>
      <c r="H9910" t="s">
        <v>45</v>
      </c>
      <c r="I9910" t="s">
        <v>19894</v>
      </c>
      <c r="J9910" s="1">
        <v>46235.666666666664</v>
      </c>
      <c r="K9910">
        <f>Table1[[#This Row],[salary_min_usd]]+Table1[[#This Row],[salary_max_usd]]/2</f>
        <v>112687.5</v>
      </c>
    </row>
    <row r="9911" spans="1:11" x14ac:dyDescent="0.3">
      <c r="A9911" t="s">
        <v>19895</v>
      </c>
      <c r="B9911" t="s">
        <v>92</v>
      </c>
      <c r="C9911" t="s">
        <v>12</v>
      </c>
      <c r="D9911" t="s">
        <v>97</v>
      </c>
      <c r="E9911">
        <v>109729</v>
      </c>
      <c r="F9911">
        <v>155846</v>
      </c>
      <c r="G9911" t="s">
        <v>93</v>
      </c>
      <c r="H9911" t="s">
        <v>45</v>
      </c>
      <c r="I9911" t="s">
        <v>19896</v>
      </c>
      <c r="J9911" s="1">
        <v>46235.958333333336</v>
      </c>
      <c r="K9911">
        <f>Table1[[#This Row],[salary_min_usd]]+Table1[[#This Row],[salary_max_usd]]/2</f>
        <v>187652</v>
      </c>
    </row>
    <row r="9912" spans="1:11" x14ac:dyDescent="0.3">
      <c r="A9912" t="s">
        <v>19897</v>
      </c>
      <c r="B9912" t="s">
        <v>233</v>
      </c>
      <c r="C9912" t="s">
        <v>26</v>
      </c>
      <c r="D9912" t="s">
        <v>53</v>
      </c>
      <c r="E9912">
        <v>147345</v>
      </c>
      <c r="F9912">
        <v>242328</v>
      </c>
      <c r="G9912" t="s">
        <v>93</v>
      </c>
      <c r="H9912" t="s">
        <v>22</v>
      </c>
      <c r="I9912" t="s">
        <v>19898</v>
      </c>
      <c r="J9912" s="1">
        <v>46236.041666666664</v>
      </c>
      <c r="K9912">
        <f>Table1[[#This Row],[salary_min_usd]]+Table1[[#This Row],[salary_max_usd]]/2</f>
        <v>268509</v>
      </c>
    </row>
    <row r="9913" spans="1:11" x14ac:dyDescent="0.3">
      <c r="A9913" t="s">
        <v>19899</v>
      </c>
      <c r="B9913" t="s">
        <v>43</v>
      </c>
      <c r="C9913" t="s">
        <v>56</v>
      </c>
      <c r="D9913" t="s">
        <v>88</v>
      </c>
      <c r="E9913">
        <v>106920</v>
      </c>
      <c r="F9913">
        <v>130804</v>
      </c>
      <c r="G9913" t="s">
        <v>28</v>
      </c>
      <c r="H9913" t="s">
        <v>15</v>
      </c>
      <c r="I9913" t="s">
        <v>19900</v>
      </c>
      <c r="J9913" s="1">
        <v>46235.083333333336</v>
      </c>
      <c r="K9913">
        <f>Table1[[#This Row],[salary_min_usd]]+Table1[[#This Row],[salary_max_usd]]/2</f>
        <v>172322</v>
      </c>
    </row>
    <row r="9914" spans="1:11" x14ac:dyDescent="0.3">
      <c r="A9914" t="s">
        <v>19901</v>
      </c>
      <c r="B9914" t="s">
        <v>131</v>
      </c>
      <c r="C9914" t="s">
        <v>78</v>
      </c>
      <c r="D9914" t="s">
        <v>136</v>
      </c>
      <c r="E9914">
        <v>176766</v>
      </c>
      <c r="F9914">
        <v>273982</v>
      </c>
      <c r="G9914" t="s">
        <v>40</v>
      </c>
      <c r="H9914" t="s">
        <v>15</v>
      </c>
      <c r="I9914" t="s">
        <v>19902</v>
      </c>
      <c r="J9914" s="1">
        <v>46236.083333333336</v>
      </c>
      <c r="K9914">
        <f>Table1[[#This Row],[salary_min_usd]]+Table1[[#This Row],[salary_max_usd]]/2</f>
        <v>313757</v>
      </c>
    </row>
    <row r="9915" spans="1:11" x14ac:dyDescent="0.3">
      <c r="A9915" t="s">
        <v>19903</v>
      </c>
      <c r="B9915" t="s">
        <v>134</v>
      </c>
      <c r="C9915" t="s">
        <v>161</v>
      </c>
      <c r="D9915" t="s">
        <v>27</v>
      </c>
      <c r="E9915">
        <v>72254</v>
      </c>
      <c r="F9915">
        <v>97913</v>
      </c>
      <c r="G9915" t="s">
        <v>14</v>
      </c>
      <c r="H9915" t="s">
        <v>22</v>
      </c>
      <c r="I9915" t="s">
        <v>19904</v>
      </c>
      <c r="J9915" s="1">
        <v>46239</v>
      </c>
      <c r="K9915">
        <f>Table1[[#This Row],[salary_min_usd]]+Table1[[#This Row],[salary_max_usd]]/2</f>
        <v>121210.5</v>
      </c>
    </row>
    <row r="9916" spans="1:11" x14ac:dyDescent="0.3">
      <c r="A9916" t="s">
        <v>19905</v>
      </c>
      <c r="B9916" t="s">
        <v>77</v>
      </c>
      <c r="C9916" t="s">
        <v>32</v>
      </c>
      <c r="D9916" t="s">
        <v>136</v>
      </c>
      <c r="E9916">
        <v>133811</v>
      </c>
      <c r="F9916">
        <v>172927</v>
      </c>
      <c r="G9916" t="s">
        <v>28</v>
      </c>
      <c r="H9916" t="s">
        <v>22</v>
      </c>
      <c r="I9916" t="s">
        <v>19906</v>
      </c>
      <c r="J9916" s="1">
        <v>46236.666666666664</v>
      </c>
      <c r="K9916">
        <f>Table1[[#This Row],[salary_min_usd]]+Table1[[#This Row],[salary_max_usd]]/2</f>
        <v>220274.5</v>
      </c>
    </row>
    <row r="9917" spans="1:11" x14ac:dyDescent="0.3">
      <c r="A9917" t="s">
        <v>19907</v>
      </c>
      <c r="B9917" t="s">
        <v>61</v>
      </c>
      <c r="C9917" t="s">
        <v>161</v>
      </c>
      <c r="D9917" t="s">
        <v>20</v>
      </c>
      <c r="E9917">
        <v>79038</v>
      </c>
      <c r="F9917">
        <v>120892</v>
      </c>
      <c r="G9917" t="s">
        <v>40</v>
      </c>
      <c r="H9917" t="s">
        <v>22</v>
      </c>
      <c r="I9917" t="s">
        <v>19908</v>
      </c>
      <c r="J9917" s="1">
        <v>46236.458333333336</v>
      </c>
      <c r="K9917">
        <f>Table1[[#This Row],[salary_min_usd]]+Table1[[#This Row],[salary_max_usd]]/2</f>
        <v>139484</v>
      </c>
    </row>
    <row r="9918" spans="1:11" x14ac:dyDescent="0.3">
      <c r="A9918" t="s">
        <v>19909</v>
      </c>
      <c r="B9918" t="s">
        <v>48</v>
      </c>
      <c r="C9918" t="s">
        <v>49</v>
      </c>
      <c r="D9918" t="s">
        <v>145</v>
      </c>
      <c r="E9918">
        <v>143688</v>
      </c>
      <c r="F9918">
        <v>203804</v>
      </c>
      <c r="G9918" t="s">
        <v>93</v>
      </c>
      <c r="H9918" t="s">
        <v>22</v>
      </c>
      <c r="I9918" t="s">
        <v>19910</v>
      </c>
      <c r="J9918" s="1">
        <v>46236.541666666664</v>
      </c>
      <c r="K9918">
        <f>Table1[[#This Row],[salary_min_usd]]+Table1[[#This Row],[salary_max_usd]]/2</f>
        <v>245590</v>
      </c>
    </row>
    <row r="9919" spans="1:11" x14ac:dyDescent="0.3">
      <c r="A9919" t="s">
        <v>19911</v>
      </c>
      <c r="B9919" t="s">
        <v>178</v>
      </c>
      <c r="C9919" t="s">
        <v>96</v>
      </c>
      <c r="D9919" t="s">
        <v>145</v>
      </c>
      <c r="E9919">
        <v>90961</v>
      </c>
      <c r="F9919">
        <v>116797</v>
      </c>
      <c r="G9919" t="s">
        <v>63</v>
      </c>
      <c r="H9919" t="s">
        <v>50</v>
      </c>
      <c r="I9919" t="s">
        <v>19912</v>
      </c>
      <c r="J9919" s="1">
        <v>46236.916666666664</v>
      </c>
      <c r="K9919">
        <f>Table1[[#This Row],[salary_min_usd]]+Table1[[#This Row],[salary_max_usd]]/2</f>
        <v>149359.5</v>
      </c>
    </row>
    <row r="9920" spans="1:11" x14ac:dyDescent="0.3">
      <c r="A9920" t="s">
        <v>19913</v>
      </c>
      <c r="B9920" t="s">
        <v>178</v>
      </c>
      <c r="C9920" t="s">
        <v>26</v>
      </c>
      <c r="D9920" t="s">
        <v>139</v>
      </c>
      <c r="E9920">
        <v>73362</v>
      </c>
      <c r="F9920">
        <v>111217</v>
      </c>
      <c r="G9920" t="s">
        <v>107</v>
      </c>
      <c r="H9920" t="s">
        <v>22</v>
      </c>
      <c r="I9920" t="s">
        <v>19914</v>
      </c>
      <c r="J9920" s="1">
        <v>46237.5</v>
      </c>
      <c r="K9920">
        <f>Table1[[#This Row],[salary_min_usd]]+Table1[[#This Row],[salary_max_usd]]/2</f>
        <v>128970.5</v>
      </c>
    </row>
    <row r="9921" spans="1:11" x14ac:dyDescent="0.3">
      <c r="A9921" t="s">
        <v>19915</v>
      </c>
      <c r="B9921" t="s">
        <v>134</v>
      </c>
      <c r="C9921" t="s">
        <v>78</v>
      </c>
      <c r="D9921" t="s">
        <v>136</v>
      </c>
      <c r="E9921">
        <v>115217</v>
      </c>
      <c r="F9921">
        <v>141069</v>
      </c>
      <c r="G9921" t="s">
        <v>40</v>
      </c>
      <c r="H9921" t="s">
        <v>22</v>
      </c>
      <c r="I9921" t="s">
        <v>19916</v>
      </c>
      <c r="J9921" s="1">
        <v>46236.083333333336</v>
      </c>
      <c r="K9921">
        <f>Table1[[#This Row],[salary_min_usd]]+Table1[[#This Row],[salary_max_usd]]/2</f>
        <v>185751.5</v>
      </c>
    </row>
    <row r="9922" spans="1:11" x14ac:dyDescent="0.3">
      <c r="A9922" t="s">
        <v>19917</v>
      </c>
      <c r="B9922" t="s">
        <v>73</v>
      </c>
      <c r="C9922" t="s">
        <v>78</v>
      </c>
      <c r="D9922" t="s">
        <v>70</v>
      </c>
      <c r="E9922">
        <v>87754</v>
      </c>
      <c r="F9922">
        <v>127362</v>
      </c>
      <c r="G9922" t="s">
        <v>84</v>
      </c>
      <c r="H9922" t="s">
        <v>22</v>
      </c>
      <c r="I9922" t="s">
        <v>19918</v>
      </c>
      <c r="J9922" s="1">
        <v>46235.125</v>
      </c>
      <c r="K9922">
        <f>Table1[[#This Row],[salary_min_usd]]+Table1[[#This Row],[salary_max_usd]]/2</f>
        <v>151435</v>
      </c>
    </row>
    <row r="9923" spans="1:11" x14ac:dyDescent="0.3">
      <c r="A9923" t="s">
        <v>19919</v>
      </c>
      <c r="B9923" t="s">
        <v>233</v>
      </c>
      <c r="C9923" t="s">
        <v>161</v>
      </c>
      <c r="D9923" t="s">
        <v>33</v>
      </c>
      <c r="E9923">
        <v>211154</v>
      </c>
      <c r="F9923">
        <v>270792</v>
      </c>
      <c r="G9923" t="s">
        <v>63</v>
      </c>
      <c r="H9923" t="s">
        <v>15</v>
      </c>
      <c r="I9923" t="s">
        <v>19920</v>
      </c>
      <c r="J9923" s="1">
        <v>46237.958333333336</v>
      </c>
      <c r="K9923">
        <f>Table1[[#This Row],[salary_min_usd]]+Table1[[#This Row],[salary_max_usd]]/2</f>
        <v>346550</v>
      </c>
    </row>
    <row r="9924" spans="1:11" x14ac:dyDescent="0.3">
      <c r="A9924" t="s">
        <v>19921</v>
      </c>
      <c r="B9924" t="s">
        <v>43</v>
      </c>
      <c r="C9924" t="s">
        <v>69</v>
      </c>
      <c r="D9924" t="s">
        <v>13</v>
      </c>
      <c r="E9924">
        <v>102328</v>
      </c>
      <c r="F9924">
        <v>151189</v>
      </c>
      <c r="G9924" t="s">
        <v>40</v>
      </c>
      <c r="H9924" t="s">
        <v>45</v>
      </c>
      <c r="I9924" t="s">
        <v>19922</v>
      </c>
      <c r="J9924" s="1">
        <v>46235.375</v>
      </c>
      <c r="K9924">
        <f>Table1[[#This Row],[salary_min_usd]]+Table1[[#This Row],[salary_max_usd]]/2</f>
        <v>177922.5</v>
      </c>
    </row>
    <row r="9925" spans="1:11" x14ac:dyDescent="0.3">
      <c r="A9925" t="s">
        <v>19923</v>
      </c>
      <c r="B9925" t="s">
        <v>73</v>
      </c>
      <c r="C9925" t="s">
        <v>62</v>
      </c>
      <c r="D9925" t="s">
        <v>66</v>
      </c>
      <c r="E9925">
        <v>43660</v>
      </c>
      <c r="F9925">
        <v>52036</v>
      </c>
      <c r="G9925" t="s">
        <v>63</v>
      </c>
      <c r="H9925" t="s">
        <v>15</v>
      </c>
      <c r="I9925" t="s">
        <v>19924</v>
      </c>
      <c r="J9925" s="1">
        <v>46235.75</v>
      </c>
      <c r="K9925">
        <f>Table1[[#This Row],[salary_min_usd]]+Table1[[#This Row],[salary_max_usd]]/2</f>
        <v>69678</v>
      </c>
    </row>
    <row r="9926" spans="1:11" x14ac:dyDescent="0.3">
      <c r="A9926" t="s">
        <v>19925</v>
      </c>
      <c r="B9926" t="s">
        <v>48</v>
      </c>
      <c r="C9926" t="s">
        <v>144</v>
      </c>
      <c r="D9926" t="s">
        <v>97</v>
      </c>
      <c r="E9926">
        <v>168135</v>
      </c>
      <c r="F9926">
        <v>260794</v>
      </c>
      <c r="G9926" t="s">
        <v>63</v>
      </c>
      <c r="H9926" t="s">
        <v>15</v>
      </c>
      <c r="I9926" t="s">
        <v>19926</v>
      </c>
      <c r="J9926" s="1">
        <v>46238.791666666664</v>
      </c>
      <c r="K9926">
        <f>Table1[[#This Row],[salary_min_usd]]+Table1[[#This Row],[salary_max_usd]]/2</f>
        <v>298532</v>
      </c>
    </row>
    <row r="9927" spans="1:11" x14ac:dyDescent="0.3">
      <c r="A9927" t="s">
        <v>19927</v>
      </c>
      <c r="B9927" t="s">
        <v>125</v>
      </c>
      <c r="C9927" t="s">
        <v>38</v>
      </c>
      <c r="D9927" t="s">
        <v>139</v>
      </c>
      <c r="E9927">
        <v>74310</v>
      </c>
      <c r="F9927">
        <v>86892</v>
      </c>
      <c r="G9927" t="s">
        <v>107</v>
      </c>
      <c r="H9927" t="s">
        <v>22</v>
      </c>
      <c r="I9927" t="s">
        <v>19928</v>
      </c>
      <c r="J9927" s="1">
        <v>46238.75</v>
      </c>
      <c r="K9927">
        <f>Table1[[#This Row],[salary_min_usd]]+Table1[[#This Row],[salary_max_usd]]/2</f>
        <v>117756</v>
      </c>
    </row>
    <row r="9928" spans="1:11" x14ac:dyDescent="0.3">
      <c r="A9928" t="s">
        <v>19929</v>
      </c>
      <c r="B9928" t="s">
        <v>25</v>
      </c>
      <c r="C9928" t="s">
        <v>19</v>
      </c>
      <c r="D9928" t="s">
        <v>13</v>
      </c>
      <c r="E9928">
        <v>148441</v>
      </c>
      <c r="F9928">
        <v>198612</v>
      </c>
      <c r="G9928" t="s">
        <v>14</v>
      </c>
      <c r="H9928" t="s">
        <v>22</v>
      </c>
      <c r="I9928" t="s">
        <v>19930</v>
      </c>
      <c r="J9928" s="1">
        <v>46236.416666666664</v>
      </c>
      <c r="K9928">
        <f>Table1[[#This Row],[salary_min_usd]]+Table1[[#This Row],[salary_max_usd]]/2</f>
        <v>247747</v>
      </c>
    </row>
    <row r="9929" spans="1:11" x14ac:dyDescent="0.3">
      <c r="A9929" t="s">
        <v>19931</v>
      </c>
      <c r="B9929" t="s">
        <v>11</v>
      </c>
      <c r="C9929" t="s">
        <v>12</v>
      </c>
      <c r="D9929" t="s">
        <v>97</v>
      </c>
      <c r="E9929">
        <v>104210</v>
      </c>
      <c r="F9929">
        <v>175360</v>
      </c>
      <c r="G9929" t="s">
        <v>21</v>
      </c>
      <c r="H9929" t="s">
        <v>22</v>
      </c>
      <c r="I9929" t="s">
        <v>19932</v>
      </c>
      <c r="J9929" s="1">
        <v>46237.958333333336</v>
      </c>
      <c r="K9929">
        <f>Table1[[#This Row],[salary_min_usd]]+Table1[[#This Row],[salary_max_usd]]/2</f>
        <v>191890</v>
      </c>
    </row>
    <row r="9930" spans="1:11" x14ac:dyDescent="0.3">
      <c r="A9930" t="s">
        <v>19933</v>
      </c>
      <c r="B9930" t="s">
        <v>106</v>
      </c>
      <c r="C9930" t="s">
        <v>62</v>
      </c>
      <c r="D9930" t="s">
        <v>39</v>
      </c>
      <c r="E9930">
        <v>69530</v>
      </c>
      <c r="F9930">
        <v>110958</v>
      </c>
      <c r="G9930" t="s">
        <v>14</v>
      </c>
      <c r="H9930" t="s">
        <v>15</v>
      </c>
      <c r="I9930" t="s">
        <v>19934</v>
      </c>
      <c r="J9930" s="1">
        <v>46238</v>
      </c>
      <c r="K9930">
        <f>Table1[[#This Row],[salary_min_usd]]+Table1[[#This Row],[salary_max_usd]]/2</f>
        <v>125009</v>
      </c>
    </row>
    <row r="9931" spans="1:11" x14ac:dyDescent="0.3">
      <c r="A9931" t="s">
        <v>19935</v>
      </c>
      <c r="B9931" t="s">
        <v>152</v>
      </c>
      <c r="C9931" t="s">
        <v>26</v>
      </c>
      <c r="D9931" t="s">
        <v>39</v>
      </c>
      <c r="E9931">
        <v>120477</v>
      </c>
      <c r="F9931">
        <v>174340</v>
      </c>
      <c r="G9931" t="s">
        <v>107</v>
      </c>
      <c r="H9931" t="s">
        <v>15</v>
      </c>
      <c r="I9931" t="s">
        <v>19936</v>
      </c>
      <c r="J9931" s="1">
        <v>46237.25</v>
      </c>
      <c r="K9931">
        <f>Table1[[#This Row],[salary_min_usd]]+Table1[[#This Row],[salary_max_usd]]/2</f>
        <v>207647</v>
      </c>
    </row>
    <row r="9932" spans="1:11" x14ac:dyDescent="0.3">
      <c r="A9932" t="s">
        <v>19937</v>
      </c>
      <c r="B9932" t="s">
        <v>25</v>
      </c>
      <c r="C9932" t="s">
        <v>78</v>
      </c>
      <c r="D9932" t="s">
        <v>13</v>
      </c>
      <c r="E9932">
        <v>152372</v>
      </c>
      <c r="F9932">
        <v>240871</v>
      </c>
      <c r="G9932" t="s">
        <v>84</v>
      </c>
      <c r="H9932" t="s">
        <v>15</v>
      </c>
      <c r="I9932" t="s">
        <v>19938</v>
      </c>
      <c r="J9932" s="1">
        <v>46237</v>
      </c>
      <c r="K9932">
        <f>Table1[[#This Row],[salary_min_usd]]+Table1[[#This Row],[salary_max_usd]]/2</f>
        <v>272807.5</v>
      </c>
    </row>
    <row r="9933" spans="1:11" x14ac:dyDescent="0.3">
      <c r="A9933" t="s">
        <v>19939</v>
      </c>
      <c r="B9933" t="s">
        <v>61</v>
      </c>
      <c r="C9933" t="s">
        <v>56</v>
      </c>
      <c r="D9933" t="s">
        <v>33</v>
      </c>
      <c r="E9933">
        <v>105406</v>
      </c>
      <c r="F9933">
        <v>138940</v>
      </c>
      <c r="G9933" t="s">
        <v>84</v>
      </c>
      <c r="H9933" t="s">
        <v>50</v>
      </c>
      <c r="I9933" t="s">
        <v>19940</v>
      </c>
      <c r="J9933" s="1">
        <v>46237.083333333336</v>
      </c>
      <c r="K9933">
        <f>Table1[[#This Row],[salary_min_usd]]+Table1[[#This Row],[salary_max_usd]]/2</f>
        <v>174876</v>
      </c>
    </row>
    <row r="9934" spans="1:11" x14ac:dyDescent="0.3">
      <c r="A9934" t="s">
        <v>19941</v>
      </c>
      <c r="B9934" t="s">
        <v>48</v>
      </c>
      <c r="C9934" t="s">
        <v>96</v>
      </c>
      <c r="D9934" t="s">
        <v>126</v>
      </c>
      <c r="E9934">
        <v>128779</v>
      </c>
      <c r="F9934">
        <v>172835</v>
      </c>
      <c r="G9934" t="s">
        <v>14</v>
      </c>
      <c r="H9934" t="s">
        <v>22</v>
      </c>
      <c r="I9934" t="s">
        <v>19942</v>
      </c>
      <c r="J9934" s="1">
        <v>46238.583333333336</v>
      </c>
      <c r="K9934">
        <f>Table1[[#This Row],[salary_min_usd]]+Table1[[#This Row],[salary_max_usd]]/2</f>
        <v>215196.5</v>
      </c>
    </row>
    <row r="9935" spans="1:11" x14ac:dyDescent="0.3">
      <c r="A9935" t="s">
        <v>19943</v>
      </c>
      <c r="B9935" t="s">
        <v>134</v>
      </c>
      <c r="C9935" t="s">
        <v>161</v>
      </c>
      <c r="D9935" t="s">
        <v>66</v>
      </c>
      <c r="E9935">
        <v>33656</v>
      </c>
      <c r="F9935">
        <v>52900</v>
      </c>
      <c r="G9935" t="s">
        <v>107</v>
      </c>
      <c r="H9935" t="s">
        <v>45</v>
      </c>
      <c r="I9935" t="s">
        <v>19944</v>
      </c>
      <c r="J9935" s="1">
        <v>46238.791666666664</v>
      </c>
      <c r="K9935">
        <f>Table1[[#This Row],[salary_min_usd]]+Table1[[#This Row],[salary_max_usd]]/2</f>
        <v>60106</v>
      </c>
    </row>
    <row r="9936" spans="1:11" x14ac:dyDescent="0.3">
      <c r="A9936" t="s">
        <v>19945</v>
      </c>
      <c r="B9936" t="s">
        <v>11</v>
      </c>
      <c r="C9936" t="s">
        <v>44</v>
      </c>
      <c r="D9936" t="s">
        <v>145</v>
      </c>
      <c r="E9936">
        <v>92343</v>
      </c>
      <c r="F9936">
        <v>122965</v>
      </c>
      <c r="G9936" t="s">
        <v>14</v>
      </c>
      <c r="H9936" t="s">
        <v>45</v>
      </c>
      <c r="I9936" t="s">
        <v>19946</v>
      </c>
      <c r="J9936" s="1">
        <v>46235.333333333336</v>
      </c>
      <c r="K9936">
        <f>Table1[[#This Row],[salary_min_usd]]+Table1[[#This Row],[salary_max_usd]]/2</f>
        <v>153825.5</v>
      </c>
    </row>
    <row r="9937" spans="1:11" x14ac:dyDescent="0.3">
      <c r="A9937" t="s">
        <v>19947</v>
      </c>
      <c r="B9937" t="s">
        <v>134</v>
      </c>
      <c r="C9937" t="s">
        <v>32</v>
      </c>
      <c r="D9937" t="s">
        <v>88</v>
      </c>
      <c r="E9937">
        <v>83065</v>
      </c>
      <c r="F9937">
        <v>109544</v>
      </c>
      <c r="G9937" t="s">
        <v>14</v>
      </c>
      <c r="H9937" t="s">
        <v>22</v>
      </c>
      <c r="I9937" t="s">
        <v>19948</v>
      </c>
      <c r="J9937" s="1">
        <v>46235.125</v>
      </c>
      <c r="K9937">
        <f>Table1[[#This Row],[salary_min_usd]]+Table1[[#This Row],[salary_max_usd]]/2</f>
        <v>137837</v>
      </c>
    </row>
    <row r="9938" spans="1:11" x14ac:dyDescent="0.3">
      <c r="A9938" t="s">
        <v>19949</v>
      </c>
      <c r="B9938" t="s">
        <v>31</v>
      </c>
      <c r="C9938" t="s">
        <v>49</v>
      </c>
      <c r="D9938" t="s">
        <v>81</v>
      </c>
      <c r="E9938">
        <v>76431</v>
      </c>
      <c r="F9938">
        <v>120768</v>
      </c>
      <c r="G9938" t="s">
        <v>107</v>
      </c>
      <c r="H9938" t="s">
        <v>45</v>
      </c>
      <c r="I9938" t="s">
        <v>19950</v>
      </c>
      <c r="J9938" s="1">
        <v>46236.416666666664</v>
      </c>
      <c r="K9938">
        <f>Table1[[#This Row],[salary_min_usd]]+Table1[[#This Row],[salary_max_usd]]/2</f>
        <v>136815</v>
      </c>
    </row>
    <row r="9939" spans="1:11" x14ac:dyDescent="0.3">
      <c r="A9939" t="s">
        <v>19951</v>
      </c>
      <c r="B9939" t="s">
        <v>178</v>
      </c>
      <c r="C9939" t="s">
        <v>96</v>
      </c>
      <c r="D9939" t="s">
        <v>53</v>
      </c>
      <c r="E9939">
        <v>93712</v>
      </c>
      <c r="F9939">
        <v>119152</v>
      </c>
      <c r="G9939" t="s">
        <v>63</v>
      </c>
      <c r="H9939" t="s">
        <v>15</v>
      </c>
      <c r="I9939" t="s">
        <v>19952</v>
      </c>
      <c r="J9939" s="1">
        <v>46238.791666666664</v>
      </c>
      <c r="K9939">
        <f>Table1[[#This Row],[salary_min_usd]]+Table1[[#This Row],[salary_max_usd]]/2</f>
        <v>153288</v>
      </c>
    </row>
    <row r="9940" spans="1:11" x14ac:dyDescent="0.3">
      <c r="A9940" t="s">
        <v>19953</v>
      </c>
      <c r="B9940" t="s">
        <v>48</v>
      </c>
      <c r="C9940" t="s">
        <v>96</v>
      </c>
      <c r="D9940" t="s">
        <v>27</v>
      </c>
      <c r="E9940">
        <v>120157</v>
      </c>
      <c r="F9940">
        <v>178735</v>
      </c>
      <c r="G9940" t="s">
        <v>34</v>
      </c>
      <c r="H9940" t="s">
        <v>50</v>
      </c>
      <c r="I9940" t="s">
        <v>19954</v>
      </c>
      <c r="J9940" s="1">
        <v>46237.208333333336</v>
      </c>
      <c r="K9940">
        <f>Table1[[#This Row],[salary_min_usd]]+Table1[[#This Row],[salary_max_usd]]/2</f>
        <v>209524.5</v>
      </c>
    </row>
    <row r="9941" spans="1:11" x14ac:dyDescent="0.3">
      <c r="A9941" t="s">
        <v>19955</v>
      </c>
      <c r="B9941" t="s">
        <v>87</v>
      </c>
      <c r="C9941" t="s">
        <v>38</v>
      </c>
      <c r="D9941" t="s">
        <v>136</v>
      </c>
      <c r="E9941">
        <v>131732</v>
      </c>
      <c r="F9941">
        <v>181968</v>
      </c>
      <c r="G9941" t="s">
        <v>34</v>
      </c>
      <c r="H9941" t="s">
        <v>50</v>
      </c>
      <c r="I9941" t="s">
        <v>19956</v>
      </c>
      <c r="J9941" s="1">
        <v>46238.666666666664</v>
      </c>
      <c r="K9941">
        <f>Table1[[#This Row],[salary_min_usd]]+Table1[[#This Row],[salary_max_usd]]/2</f>
        <v>222716</v>
      </c>
    </row>
    <row r="9942" spans="1:11" x14ac:dyDescent="0.3">
      <c r="A9942" t="s">
        <v>19957</v>
      </c>
      <c r="B9942" t="s">
        <v>92</v>
      </c>
      <c r="C9942" t="s">
        <v>49</v>
      </c>
      <c r="D9942" t="s">
        <v>74</v>
      </c>
      <c r="E9942">
        <v>86757</v>
      </c>
      <c r="F9942">
        <v>127329</v>
      </c>
      <c r="G9942" t="s">
        <v>63</v>
      </c>
      <c r="H9942" t="s">
        <v>50</v>
      </c>
      <c r="I9942" t="s">
        <v>19958</v>
      </c>
      <c r="J9942" s="1">
        <v>46236.041666666664</v>
      </c>
      <c r="K9942">
        <f>Table1[[#This Row],[salary_min_usd]]+Table1[[#This Row],[salary_max_usd]]/2</f>
        <v>150421.5</v>
      </c>
    </row>
    <row r="9943" spans="1:11" x14ac:dyDescent="0.3">
      <c r="A9943" t="s">
        <v>19959</v>
      </c>
      <c r="B9943" t="s">
        <v>37</v>
      </c>
      <c r="C9943" t="s">
        <v>116</v>
      </c>
      <c r="D9943" t="s">
        <v>136</v>
      </c>
      <c r="E9943">
        <v>107601</v>
      </c>
      <c r="F9943">
        <v>180957</v>
      </c>
      <c r="G9943" t="s">
        <v>89</v>
      </c>
      <c r="H9943" t="s">
        <v>45</v>
      </c>
      <c r="I9943" t="s">
        <v>19960</v>
      </c>
      <c r="J9943" s="1">
        <v>46235.833333333336</v>
      </c>
      <c r="K9943">
        <f>Table1[[#This Row],[salary_min_usd]]+Table1[[#This Row],[salary_max_usd]]/2</f>
        <v>198079.5</v>
      </c>
    </row>
    <row r="9944" spans="1:11" x14ac:dyDescent="0.3">
      <c r="A9944" t="s">
        <v>19961</v>
      </c>
      <c r="B9944" t="s">
        <v>152</v>
      </c>
      <c r="C9944" t="s">
        <v>135</v>
      </c>
      <c r="D9944" t="s">
        <v>70</v>
      </c>
      <c r="E9944">
        <v>119214</v>
      </c>
      <c r="F9944">
        <v>143639</v>
      </c>
      <c r="G9944" t="s">
        <v>21</v>
      </c>
      <c r="H9944" t="s">
        <v>22</v>
      </c>
      <c r="I9944" t="s">
        <v>19962</v>
      </c>
      <c r="J9944" s="1">
        <v>46238.541666666664</v>
      </c>
      <c r="K9944">
        <f>Table1[[#This Row],[salary_min_usd]]+Table1[[#This Row],[salary_max_usd]]/2</f>
        <v>191033.5</v>
      </c>
    </row>
    <row r="9945" spans="1:11" x14ac:dyDescent="0.3">
      <c r="A9945" t="s">
        <v>19963</v>
      </c>
      <c r="B9945" t="s">
        <v>43</v>
      </c>
      <c r="C9945" t="s">
        <v>12</v>
      </c>
      <c r="D9945" t="s">
        <v>126</v>
      </c>
      <c r="E9945">
        <v>100453</v>
      </c>
      <c r="F9945">
        <v>146569</v>
      </c>
      <c r="G9945" t="s">
        <v>89</v>
      </c>
      <c r="H9945" t="s">
        <v>50</v>
      </c>
      <c r="I9945" t="s">
        <v>19964</v>
      </c>
      <c r="J9945" s="1">
        <v>46235.25</v>
      </c>
      <c r="K9945">
        <f>Table1[[#This Row],[salary_min_usd]]+Table1[[#This Row],[salary_max_usd]]/2</f>
        <v>173737.5</v>
      </c>
    </row>
    <row r="9946" spans="1:11" x14ac:dyDescent="0.3">
      <c r="A9946" t="s">
        <v>19965</v>
      </c>
      <c r="B9946" t="s">
        <v>178</v>
      </c>
      <c r="C9946" t="s">
        <v>78</v>
      </c>
      <c r="D9946" t="s">
        <v>66</v>
      </c>
      <c r="E9946">
        <v>32971</v>
      </c>
      <c r="F9946">
        <v>48664</v>
      </c>
      <c r="G9946" t="s">
        <v>63</v>
      </c>
      <c r="H9946" t="s">
        <v>22</v>
      </c>
      <c r="I9946" t="s">
        <v>19966</v>
      </c>
      <c r="J9946" s="1">
        <v>46236.166666666664</v>
      </c>
      <c r="K9946">
        <f>Table1[[#This Row],[salary_min_usd]]+Table1[[#This Row],[salary_max_usd]]/2</f>
        <v>57303</v>
      </c>
    </row>
    <row r="9947" spans="1:11" x14ac:dyDescent="0.3">
      <c r="A9947" t="s">
        <v>19967</v>
      </c>
      <c r="B9947" t="s">
        <v>77</v>
      </c>
      <c r="C9947" t="s">
        <v>69</v>
      </c>
      <c r="D9947" t="s">
        <v>74</v>
      </c>
      <c r="E9947">
        <v>112063</v>
      </c>
      <c r="F9947">
        <v>156240</v>
      </c>
      <c r="G9947" t="s">
        <v>84</v>
      </c>
      <c r="H9947" t="s">
        <v>15</v>
      </c>
      <c r="I9947" t="s">
        <v>19968</v>
      </c>
      <c r="J9947" s="1">
        <v>46235.041666666664</v>
      </c>
      <c r="K9947">
        <f>Table1[[#This Row],[salary_min_usd]]+Table1[[#This Row],[salary_max_usd]]/2</f>
        <v>190183</v>
      </c>
    </row>
    <row r="9948" spans="1:11" x14ac:dyDescent="0.3">
      <c r="A9948" t="s">
        <v>19969</v>
      </c>
      <c r="B9948" t="s">
        <v>152</v>
      </c>
      <c r="C9948" t="s">
        <v>49</v>
      </c>
      <c r="D9948" t="s">
        <v>126</v>
      </c>
      <c r="E9948">
        <v>132489</v>
      </c>
      <c r="F9948">
        <v>184749</v>
      </c>
      <c r="G9948" t="s">
        <v>89</v>
      </c>
      <c r="H9948" t="s">
        <v>45</v>
      </c>
      <c r="I9948" t="s">
        <v>19970</v>
      </c>
      <c r="J9948" s="1">
        <v>46237.75</v>
      </c>
      <c r="K9948">
        <f>Table1[[#This Row],[salary_min_usd]]+Table1[[#This Row],[salary_max_usd]]/2</f>
        <v>224863.5</v>
      </c>
    </row>
    <row r="9949" spans="1:11" x14ac:dyDescent="0.3">
      <c r="A9949" t="s">
        <v>19971</v>
      </c>
      <c r="B9949" t="s">
        <v>102</v>
      </c>
      <c r="C9949" t="s">
        <v>32</v>
      </c>
      <c r="D9949" t="s">
        <v>126</v>
      </c>
      <c r="E9949">
        <v>80158</v>
      </c>
      <c r="F9949">
        <v>117101</v>
      </c>
      <c r="G9949" t="s">
        <v>28</v>
      </c>
      <c r="H9949" t="s">
        <v>15</v>
      </c>
      <c r="I9949" t="s">
        <v>19972</v>
      </c>
      <c r="J9949" s="1">
        <v>46238.416666666664</v>
      </c>
      <c r="K9949">
        <f>Table1[[#This Row],[salary_min_usd]]+Table1[[#This Row],[salary_max_usd]]/2</f>
        <v>138708.5</v>
      </c>
    </row>
    <row r="9950" spans="1:11" x14ac:dyDescent="0.3">
      <c r="A9950" t="s">
        <v>19973</v>
      </c>
      <c r="B9950" t="s">
        <v>31</v>
      </c>
      <c r="C9950" t="s">
        <v>144</v>
      </c>
      <c r="D9950" t="s">
        <v>81</v>
      </c>
      <c r="E9950">
        <v>73949</v>
      </c>
      <c r="F9950">
        <v>119543</v>
      </c>
      <c r="G9950" t="s">
        <v>34</v>
      </c>
      <c r="H9950" t="s">
        <v>50</v>
      </c>
      <c r="I9950" t="s">
        <v>19974</v>
      </c>
      <c r="J9950" s="1">
        <v>46237.25</v>
      </c>
      <c r="K9950">
        <f>Table1[[#This Row],[salary_min_usd]]+Table1[[#This Row],[salary_max_usd]]/2</f>
        <v>133720.5</v>
      </c>
    </row>
    <row r="9951" spans="1:11" x14ac:dyDescent="0.3">
      <c r="A9951" t="s">
        <v>19975</v>
      </c>
      <c r="B9951" t="s">
        <v>87</v>
      </c>
      <c r="C9951" t="s">
        <v>78</v>
      </c>
      <c r="D9951" t="s">
        <v>74</v>
      </c>
      <c r="E9951">
        <v>98606</v>
      </c>
      <c r="F9951">
        <v>128471</v>
      </c>
      <c r="G9951" t="s">
        <v>40</v>
      </c>
      <c r="H9951" t="s">
        <v>50</v>
      </c>
      <c r="I9951" t="s">
        <v>19976</v>
      </c>
      <c r="J9951" s="1">
        <v>46237.958333333336</v>
      </c>
      <c r="K9951">
        <f>Table1[[#This Row],[salary_min_usd]]+Table1[[#This Row],[salary_max_usd]]/2</f>
        <v>162841.5</v>
      </c>
    </row>
    <row r="9952" spans="1:11" x14ac:dyDescent="0.3">
      <c r="A9952" t="s">
        <v>19977</v>
      </c>
      <c r="B9952" t="s">
        <v>152</v>
      </c>
      <c r="C9952" t="s">
        <v>32</v>
      </c>
      <c r="D9952" t="s">
        <v>74</v>
      </c>
      <c r="E9952">
        <v>137322</v>
      </c>
      <c r="F9952">
        <v>168623</v>
      </c>
      <c r="G9952" t="s">
        <v>89</v>
      </c>
      <c r="H9952" t="s">
        <v>22</v>
      </c>
      <c r="I9952" t="s">
        <v>19978</v>
      </c>
      <c r="J9952" s="1">
        <v>46237.625</v>
      </c>
      <c r="K9952">
        <f>Table1[[#This Row],[salary_min_usd]]+Table1[[#This Row],[salary_max_usd]]/2</f>
        <v>221633.5</v>
      </c>
    </row>
    <row r="9953" spans="1:11" x14ac:dyDescent="0.3">
      <c r="A9953" t="s">
        <v>19979</v>
      </c>
      <c r="B9953" t="s">
        <v>11</v>
      </c>
      <c r="C9953" t="s">
        <v>49</v>
      </c>
      <c r="D9953" t="s">
        <v>139</v>
      </c>
      <c r="E9953">
        <v>75311</v>
      </c>
      <c r="F9953">
        <v>111243</v>
      </c>
      <c r="G9953" t="s">
        <v>34</v>
      </c>
      <c r="H9953" t="s">
        <v>45</v>
      </c>
      <c r="I9953" t="s">
        <v>19980</v>
      </c>
      <c r="J9953" s="1">
        <v>46238.791666666664</v>
      </c>
      <c r="K9953">
        <f>Table1[[#This Row],[salary_min_usd]]+Table1[[#This Row],[salary_max_usd]]/2</f>
        <v>130932.5</v>
      </c>
    </row>
    <row r="9954" spans="1:11" x14ac:dyDescent="0.3">
      <c r="A9954" t="s">
        <v>19981</v>
      </c>
      <c r="B9954" t="s">
        <v>178</v>
      </c>
      <c r="C9954" t="s">
        <v>38</v>
      </c>
      <c r="D9954" t="s">
        <v>74</v>
      </c>
      <c r="E9954">
        <v>89472</v>
      </c>
      <c r="F9954">
        <v>125560</v>
      </c>
      <c r="G9954" t="s">
        <v>28</v>
      </c>
      <c r="H9954" t="s">
        <v>22</v>
      </c>
      <c r="I9954" t="s">
        <v>19982</v>
      </c>
      <c r="J9954" s="1">
        <v>46236.75</v>
      </c>
      <c r="K9954">
        <f>Table1[[#This Row],[salary_min_usd]]+Table1[[#This Row],[salary_max_usd]]/2</f>
        <v>152252</v>
      </c>
    </row>
    <row r="9955" spans="1:11" x14ac:dyDescent="0.3">
      <c r="A9955" t="s">
        <v>19983</v>
      </c>
      <c r="B9955" t="s">
        <v>31</v>
      </c>
      <c r="C9955" t="s">
        <v>12</v>
      </c>
      <c r="D9955" t="s">
        <v>13</v>
      </c>
      <c r="E9955">
        <v>91486</v>
      </c>
      <c r="F9955">
        <v>136364</v>
      </c>
      <c r="G9955" t="s">
        <v>107</v>
      </c>
      <c r="H9955" t="s">
        <v>50</v>
      </c>
      <c r="I9955" t="s">
        <v>19984</v>
      </c>
      <c r="J9955" s="1">
        <v>46239.041666666664</v>
      </c>
      <c r="K9955">
        <f>Table1[[#This Row],[salary_min_usd]]+Table1[[#This Row],[salary_max_usd]]/2</f>
        <v>159668</v>
      </c>
    </row>
    <row r="9956" spans="1:11" x14ac:dyDescent="0.3">
      <c r="A9956" t="s">
        <v>19985</v>
      </c>
      <c r="B9956" t="s">
        <v>87</v>
      </c>
      <c r="C9956" t="s">
        <v>44</v>
      </c>
      <c r="D9956" t="s">
        <v>33</v>
      </c>
      <c r="E9956">
        <v>127678</v>
      </c>
      <c r="F9956">
        <v>177255</v>
      </c>
      <c r="G9956" t="s">
        <v>63</v>
      </c>
      <c r="H9956" t="s">
        <v>15</v>
      </c>
      <c r="I9956" t="s">
        <v>19986</v>
      </c>
      <c r="J9956" s="1">
        <v>46236.583333333336</v>
      </c>
      <c r="K9956">
        <f>Table1[[#This Row],[salary_min_usd]]+Table1[[#This Row],[salary_max_usd]]/2</f>
        <v>216305.5</v>
      </c>
    </row>
    <row r="9957" spans="1:11" x14ac:dyDescent="0.3">
      <c r="A9957" t="s">
        <v>19987</v>
      </c>
      <c r="B9957" t="s">
        <v>134</v>
      </c>
      <c r="C9957" t="s">
        <v>56</v>
      </c>
      <c r="D9957" t="s">
        <v>33</v>
      </c>
      <c r="E9957">
        <v>107530</v>
      </c>
      <c r="F9957">
        <v>177876</v>
      </c>
      <c r="G9957" t="s">
        <v>14</v>
      </c>
      <c r="H9957" t="s">
        <v>45</v>
      </c>
      <c r="I9957" t="s">
        <v>19988</v>
      </c>
      <c r="J9957" s="1">
        <v>46239.083333333336</v>
      </c>
      <c r="K9957">
        <f>Table1[[#This Row],[salary_min_usd]]+Table1[[#This Row],[salary_max_usd]]/2</f>
        <v>196468</v>
      </c>
    </row>
    <row r="9958" spans="1:11" x14ac:dyDescent="0.3">
      <c r="A9958" t="s">
        <v>19989</v>
      </c>
      <c r="B9958" t="s">
        <v>134</v>
      </c>
      <c r="C9958" t="s">
        <v>161</v>
      </c>
      <c r="D9958" t="s">
        <v>70</v>
      </c>
      <c r="E9958">
        <v>70598</v>
      </c>
      <c r="F9958">
        <v>85410</v>
      </c>
      <c r="G9958" t="s">
        <v>28</v>
      </c>
      <c r="H9958" t="s">
        <v>15</v>
      </c>
      <c r="I9958" t="s">
        <v>19990</v>
      </c>
      <c r="J9958" s="1">
        <v>46236.25</v>
      </c>
      <c r="K9958">
        <f>Table1[[#This Row],[salary_min_usd]]+Table1[[#This Row],[salary_max_usd]]/2</f>
        <v>113303</v>
      </c>
    </row>
    <row r="9959" spans="1:11" x14ac:dyDescent="0.3">
      <c r="A9959" t="s">
        <v>19991</v>
      </c>
      <c r="B9959" t="s">
        <v>131</v>
      </c>
      <c r="C9959" t="s">
        <v>135</v>
      </c>
      <c r="D9959" t="s">
        <v>126</v>
      </c>
      <c r="E9959">
        <v>126609</v>
      </c>
      <c r="F9959">
        <v>165575</v>
      </c>
      <c r="G9959" t="s">
        <v>107</v>
      </c>
      <c r="H9959" t="s">
        <v>22</v>
      </c>
      <c r="I9959" t="s">
        <v>19992</v>
      </c>
      <c r="J9959" s="1">
        <v>46237.166666666664</v>
      </c>
      <c r="K9959">
        <f>Table1[[#This Row],[salary_min_usd]]+Table1[[#This Row],[salary_max_usd]]/2</f>
        <v>209396.5</v>
      </c>
    </row>
    <row r="9960" spans="1:11" x14ac:dyDescent="0.3">
      <c r="A9960" t="s">
        <v>19993</v>
      </c>
      <c r="B9960" t="s">
        <v>37</v>
      </c>
      <c r="C9960" t="s">
        <v>161</v>
      </c>
      <c r="D9960" t="s">
        <v>145</v>
      </c>
      <c r="E9960">
        <v>90663</v>
      </c>
      <c r="F9960">
        <v>107468</v>
      </c>
      <c r="G9960" t="s">
        <v>107</v>
      </c>
      <c r="H9960" t="s">
        <v>45</v>
      </c>
      <c r="I9960" t="s">
        <v>19994</v>
      </c>
      <c r="J9960" s="1">
        <v>46236.958333333336</v>
      </c>
      <c r="K9960">
        <f>Table1[[#This Row],[salary_min_usd]]+Table1[[#This Row],[salary_max_usd]]/2</f>
        <v>144397</v>
      </c>
    </row>
    <row r="9961" spans="1:11" x14ac:dyDescent="0.3">
      <c r="A9961" t="s">
        <v>19995</v>
      </c>
      <c r="B9961" t="s">
        <v>134</v>
      </c>
      <c r="C9961" t="s">
        <v>44</v>
      </c>
      <c r="D9961" t="s">
        <v>97</v>
      </c>
      <c r="E9961">
        <v>112877</v>
      </c>
      <c r="F9961">
        <v>140024</v>
      </c>
      <c r="G9961" t="s">
        <v>28</v>
      </c>
      <c r="H9961" t="s">
        <v>45</v>
      </c>
      <c r="I9961" t="s">
        <v>19996</v>
      </c>
      <c r="J9961" s="1">
        <v>46237.916666666664</v>
      </c>
      <c r="K9961">
        <f>Table1[[#This Row],[salary_min_usd]]+Table1[[#This Row],[salary_max_usd]]/2</f>
        <v>182889</v>
      </c>
    </row>
    <row r="9962" spans="1:11" x14ac:dyDescent="0.3">
      <c r="A9962" t="s">
        <v>19997</v>
      </c>
      <c r="B9962" t="s">
        <v>31</v>
      </c>
      <c r="C9962" t="s">
        <v>69</v>
      </c>
      <c r="D9962" t="s">
        <v>139</v>
      </c>
      <c r="E9962">
        <v>66457</v>
      </c>
      <c r="F9962">
        <v>93285</v>
      </c>
      <c r="G9962" t="s">
        <v>63</v>
      </c>
      <c r="H9962" t="s">
        <v>50</v>
      </c>
      <c r="I9962" t="s">
        <v>19998</v>
      </c>
      <c r="J9962" s="1">
        <v>46237.458333333336</v>
      </c>
      <c r="K9962">
        <f>Table1[[#This Row],[salary_min_usd]]+Table1[[#This Row],[salary_max_usd]]/2</f>
        <v>113099.5</v>
      </c>
    </row>
    <row r="9963" spans="1:11" x14ac:dyDescent="0.3">
      <c r="A9963" t="s">
        <v>19999</v>
      </c>
      <c r="B9963" t="s">
        <v>178</v>
      </c>
      <c r="C9963" t="s">
        <v>56</v>
      </c>
      <c r="D9963" t="s">
        <v>97</v>
      </c>
      <c r="E9963">
        <v>110722</v>
      </c>
      <c r="F9963">
        <v>139687</v>
      </c>
      <c r="G9963" t="s">
        <v>84</v>
      </c>
      <c r="H9963" t="s">
        <v>22</v>
      </c>
      <c r="I9963" t="s">
        <v>20000</v>
      </c>
      <c r="J9963" s="1">
        <v>46238.166666666664</v>
      </c>
      <c r="K9963">
        <f>Table1[[#This Row],[salary_min_usd]]+Table1[[#This Row],[salary_max_usd]]/2</f>
        <v>180565.5</v>
      </c>
    </row>
    <row r="9964" spans="1:11" x14ac:dyDescent="0.3">
      <c r="A9964" t="s">
        <v>20001</v>
      </c>
      <c r="B9964" t="s">
        <v>178</v>
      </c>
      <c r="C9964" t="s">
        <v>116</v>
      </c>
      <c r="D9964" t="s">
        <v>20</v>
      </c>
      <c r="E9964">
        <v>80710</v>
      </c>
      <c r="F9964">
        <v>120432</v>
      </c>
      <c r="G9964" t="s">
        <v>89</v>
      </c>
      <c r="H9964" t="s">
        <v>45</v>
      </c>
      <c r="I9964" t="s">
        <v>20002</v>
      </c>
      <c r="J9964" s="1">
        <v>46236.583333333336</v>
      </c>
      <c r="K9964">
        <f>Table1[[#This Row],[salary_min_usd]]+Table1[[#This Row],[salary_max_usd]]/2</f>
        <v>140926</v>
      </c>
    </row>
    <row r="9965" spans="1:11" x14ac:dyDescent="0.3">
      <c r="A9965" t="s">
        <v>20003</v>
      </c>
      <c r="B9965" t="s">
        <v>77</v>
      </c>
      <c r="C9965" t="s">
        <v>26</v>
      </c>
      <c r="D9965" t="s">
        <v>53</v>
      </c>
      <c r="E9965">
        <v>108853</v>
      </c>
      <c r="F9965">
        <v>154367</v>
      </c>
      <c r="G9965" t="s">
        <v>28</v>
      </c>
      <c r="H9965" t="s">
        <v>15</v>
      </c>
      <c r="I9965" t="s">
        <v>20004</v>
      </c>
      <c r="J9965" s="1">
        <v>46238.916666666664</v>
      </c>
      <c r="K9965">
        <f>Table1[[#This Row],[salary_min_usd]]+Table1[[#This Row],[salary_max_usd]]/2</f>
        <v>186036.5</v>
      </c>
    </row>
    <row r="9966" spans="1:11" x14ac:dyDescent="0.3">
      <c r="A9966" t="s">
        <v>20005</v>
      </c>
      <c r="B9966" t="s">
        <v>92</v>
      </c>
      <c r="C9966" t="s">
        <v>78</v>
      </c>
      <c r="D9966" t="s">
        <v>70</v>
      </c>
      <c r="E9966">
        <v>72083</v>
      </c>
      <c r="F9966">
        <v>98613</v>
      </c>
      <c r="G9966" t="s">
        <v>34</v>
      </c>
      <c r="H9966" t="s">
        <v>15</v>
      </c>
      <c r="I9966" t="s">
        <v>20006</v>
      </c>
      <c r="J9966" s="1">
        <v>46236.375</v>
      </c>
      <c r="K9966">
        <f>Table1[[#This Row],[salary_min_usd]]+Table1[[#This Row],[salary_max_usd]]/2</f>
        <v>121389.5</v>
      </c>
    </row>
    <row r="9967" spans="1:11" x14ac:dyDescent="0.3">
      <c r="A9967" t="s">
        <v>20007</v>
      </c>
      <c r="B9967" t="s">
        <v>125</v>
      </c>
      <c r="C9967" t="s">
        <v>62</v>
      </c>
      <c r="D9967" t="s">
        <v>66</v>
      </c>
      <c r="E9967">
        <v>35748</v>
      </c>
      <c r="F9967">
        <v>46573</v>
      </c>
      <c r="G9967" t="s">
        <v>84</v>
      </c>
      <c r="H9967" t="s">
        <v>22</v>
      </c>
      <c r="I9967" t="s">
        <v>20008</v>
      </c>
      <c r="J9967" s="1">
        <v>46237.333333333336</v>
      </c>
      <c r="K9967">
        <f>Table1[[#This Row],[salary_min_usd]]+Table1[[#This Row],[salary_max_usd]]/2</f>
        <v>59034.5</v>
      </c>
    </row>
    <row r="9968" spans="1:11" x14ac:dyDescent="0.3">
      <c r="A9968" t="s">
        <v>20009</v>
      </c>
      <c r="B9968" t="s">
        <v>106</v>
      </c>
      <c r="C9968" t="s">
        <v>44</v>
      </c>
      <c r="D9968" t="s">
        <v>139</v>
      </c>
      <c r="E9968">
        <v>70348</v>
      </c>
      <c r="F9968">
        <v>91681</v>
      </c>
      <c r="G9968" t="s">
        <v>28</v>
      </c>
      <c r="H9968" t="s">
        <v>45</v>
      </c>
      <c r="I9968" t="s">
        <v>20010</v>
      </c>
      <c r="J9968" s="1">
        <v>46236.083333333336</v>
      </c>
      <c r="K9968">
        <f>Table1[[#This Row],[salary_min_usd]]+Table1[[#This Row],[salary_max_usd]]/2</f>
        <v>116188.5</v>
      </c>
    </row>
    <row r="9969" spans="1:11" x14ac:dyDescent="0.3">
      <c r="A9969" t="s">
        <v>20011</v>
      </c>
      <c r="B9969" t="s">
        <v>25</v>
      </c>
      <c r="C9969" t="s">
        <v>96</v>
      </c>
      <c r="D9969" t="s">
        <v>145</v>
      </c>
      <c r="E9969">
        <v>148085</v>
      </c>
      <c r="F9969">
        <v>241907</v>
      </c>
      <c r="G9969" t="s">
        <v>107</v>
      </c>
      <c r="H9969" t="s">
        <v>50</v>
      </c>
      <c r="I9969" t="s">
        <v>20012</v>
      </c>
      <c r="J9969" s="1">
        <v>46236.375</v>
      </c>
      <c r="K9969">
        <f>Table1[[#This Row],[salary_min_usd]]+Table1[[#This Row],[salary_max_usd]]/2</f>
        <v>269038.5</v>
      </c>
    </row>
    <row r="9970" spans="1:11" x14ac:dyDescent="0.3">
      <c r="A9970" t="s">
        <v>20013</v>
      </c>
      <c r="B9970" t="s">
        <v>106</v>
      </c>
      <c r="C9970" t="s">
        <v>135</v>
      </c>
      <c r="D9970" t="s">
        <v>136</v>
      </c>
      <c r="E9970">
        <v>108660</v>
      </c>
      <c r="F9970">
        <v>164892</v>
      </c>
      <c r="G9970" t="s">
        <v>107</v>
      </c>
      <c r="H9970" t="s">
        <v>22</v>
      </c>
      <c r="I9970" t="s">
        <v>20014</v>
      </c>
      <c r="J9970" s="1">
        <v>46235.625</v>
      </c>
      <c r="K9970">
        <f>Table1[[#This Row],[salary_min_usd]]+Table1[[#This Row],[salary_max_usd]]/2</f>
        <v>191106</v>
      </c>
    </row>
    <row r="9971" spans="1:11" x14ac:dyDescent="0.3">
      <c r="A9971" t="s">
        <v>20015</v>
      </c>
      <c r="B9971" t="s">
        <v>25</v>
      </c>
      <c r="C9971" t="s">
        <v>62</v>
      </c>
      <c r="D9971" t="s">
        <v>53</v>
      </c>
      <c r="E9971">
        <v>162434</v>
      </c>
      <c r="F9971">
        <v>206952</v>
      </c>
      <c r="G9971" t="s">
        <v>34</v>
      </c>
      <c r="H9971" t="s">
        <v>15</v>
      </c>
      <c r="I9971" t="s">
        <v>20016</v>
      </c>
      <c r="J9971" s="1">
        <v>46238.5</v>
      </c>
      <c r="K9971">
        <f>Table1[[#This Row],[salary_min_usd]]+Table1[[#This Row],[salary_max_usd]]/2</f>
        <v>265910</v>
      </c>
    </row>
    <row r="9972" spans="1:11" x14ac:dyDescent="0.3">
      <c r="A9972" t="s">
        <v>20017</v>
      </c>
      <c r="B9972" t="s">
        <v>92</v>
      </c>
      <c r="C9972" t="s">
        <v>69</v>
      </c>
      <c r="D9972" t="s">
        <v>97</v>
      </c>
      <c r="E9972">
        <v>113309</v>
      </c>
      <c r="F9972">
        <v>176478</v>
      </c>
      <c r="G9972" t="s">
        <v>40</v>
      </c>
      <c r="H9972" t="s">
        <v>45</v>
      </c>
      <c r="I9972" t="s">
        <v>20018</v>
      </c>
      <c r="J9972" s="1">
        <v>46235.541666666664</v>
      </c>
      <c r="K9972">
        <f>Table1[[#This Row],[salary_min_usd]]+Table1[[#This Row],[salary_max_usd]]/2</f>
        <v>201548</v>
      </c>
    </row>
    <row r="9973" spans="1:11" x14ac:dyDescent="0.3">
      <c r="A9973" t="s">
        <v>20019</v>
      </c>
      <c r="B9973" t="s">
        <v>73</v>
      </c>
      <c r="C9973" t="s">
        <v>103</v>
      </c>
      <c r="D9973" t="s">
        <v>20</v>
      </c>
      <c r="E9973">
        <v>93537</v>
      </c>
      <c r="F9973">
        <v>123527</v>
      </c>
      <c r="G9973" t="s">
        <v>14</v>
      </c>
      <c r="H9973" t="s">
        <v>45</v>
      </c>
      <c r="I9973" t="s">
        <v>20020</v>
      </c>
      <c r="J9973" s="1">
        <v>46236.458333333336</v>
      </c>
      <c r="K9973">
        <f>Table1[[#This Row],[salary_min_usd]]+Table1[[#This Row],[salary_max_usd]]/2</f>
        <v>155300.5</v>
      </c>
    </row>
    <row r="9974" spans="1:11" x14ac:dyDescent="0.3">
      <c r="A9974" t="s">
        <v>20021</v>
      </c>
      <c r="B9974" t="s">
        <v>73</v>
      </c>
      <c r="C9974" t="s">
        <v>44</v>
      </c>
      <c r="D9974" t="s">
        <v>70</v>
      </c>
      <c r="E9974">
        <v>80274</v>
      </c>
      <c r="F9974">
        <v>111164</v>
      </c>
      <c r="G9974" t="s">
        <v>34</v>
      </c>
      <c r="H9974" t="s">
        <v>50</v>
      </c>
      <c r="I9974" t="s">
        <v>20022</v>
      </c>
      <c r="J9974" s="1">
        <v>46238.625</v>
      </c>
      <c r="K9974">
        <f>Table1[[#This Row],[salary_min_usd]]+Table1[[#This Row],[salary_max_usd]]/2</f>
        <v>135856</v>
      </c>
    </row>
    <row r="9975" spans="1:11" x14ac:dyDescent="0.3">
      <c r="A9975" t="s">
        <v>20023</v>
      </c>
      <c r="B9975" t="s">
        <v>106</v>
      </c>
      <c r="C9975" t="s">
        <v>161</v>
      </c>
      <c r="D9975" t="s">
        <v>70</v>
      </c>
      <c r="E9975">
        <v>64977</v>
      </c>
      <c r="F9975">
        <v>107031</v>
      </c>
      <c r="G9975" t="s">
        <v>14</v>
      </c>
      <c r="H9975" t="s">
        <v>22</v>
      </c>
      <c r="I9975" t="s">
        <v>20024</v>
      </c>
      <c r="J9975" s="1">
        <v>46235.041666666664</v>
      </c>
      <c r="K9975">
        <f>Table1[[#This Row],[salary_min_usd]]+Table1[[#This Row],[salary_max_usd]]/2</f>
        <v>118492.5</v>
      </c>
    </row>
    <row r="9976" spans="1:11" x14ac:dyDescent="0.3">
      <c r="A9976" t="s">
        <v>20025</v>
      </c>
      <c r="B9976" t="s">
        <v>102</v>
      </c>
      <c r="C9976" t="s">
        <v>69</v>
      </c>
      <c r="D9976" t="s">
        <v>66</v>
      </c>
      <c r="E9976">
        <v>35823</v>
      </c>
      <c r="F9976">
        <v>46906</v>
      </c>
      <c r="G9976" t="s">
        <v>14</v>
      </c>
      <c r="H9976" t="s">
        <v>15</v>
      </c>
      <c r="I9976" t="s">
        <v>20026</v>
      </c>
      <c r="J9976" s="1">
        <v>46236.958333333336</v>
      </c>
      <c r="K9976">
        <f>Table1[[#This Row],[salary_min_usd]]+Table1[[#This Row],[salary_max_usd]]/2</f>
        <v>59276</v>
      </c>
    </row>
    <row r="9977" spans="1:11" x14ac:dyDescent="0.3">
      <c r="A9977" t="s">
        <v>20027</v>
      </c>
      <c r="B9977" t="s">
        <v>92</v>
      </c>
      <c r="C9977" t="s">
        <v>103</v>
      </c>
      <c r="D9977" t="s">
        <v>66</v>
      </c>
      <c r="E9977">
        <v>36145</v>
      </c>
      <c r="F9977">
        <v>47400</v>
      </c>
      <c r="G9977" t="s">
        <v>28</v>
      </c>
      <c r="H9977" t="s">
        <v>50</v>
      </c>
      <c r="I9977" t="s">
        <v>20028</v>
      </c>
      <c r="J9977" s="1">
        <v>46236.708333333336</v>
      </c>
      <c r="K9977">
        <f>Table1[[#This Row],[salary_min_usd]]+Table1[[#This Row],[salary_max_usd]]/2</f>
        <v>59845</v>
      </c>
    </row>
    <row r="9978" spans="1:11" x14ac:dyDescent="0.3">
      <c r="A9978" t="s">
        <v>20029</v>
      </c>
      <c r="B9978" t="s">
        <v>25</v>
      </c>
      <c r="C9978" t="s">
        <v>12</v>
      </c>
      <c r="D9978" t="s">
        <v>39</v>
      </c>
      <c r="E9978">
        <v>119858</v>
      </c>
      <c r="F9978">
        <v>162558</v>
      </c>
      <c r="G9978" t="s">
        <v>107</v>
      </c>
      <c r="H9978" t="s">
        <v>15</v>
      </c>
      <c r="I9978" t="s">
        <v>20030</v>
      </c>
      <c r="J9978" s="1">
        <v>46235.458333333336</v>
      </c>
      <c r="K9978">
        <f>Table1[[#This Row],[salary_min_usd]]+Table1[[#This Row],[salary_max_usd]]/2</f>
        <v>201137</v>
      </c>
    </row>
    <row r="9979" spans="1:11" x14ac:dyDescent="0.3">
      <c r="A9979" t="s">
        <v>20031</v>
      </c>
      <c r="B9979" t="s">
        <v>43</v>
      </c>
      <c r="C9979" t="s">
        <v>144</v>
      </c>
      <c r="D9979" t="s">
        <v>139</v>
      </c>
      <c r="E9979">
        <v>88174</v>
      </c>
      <c r="F9979">
        <v>108497</v>
      </c>
      <c r="G9979" t="s">
        <v>84</v>
      </c>
      <c r="H9979" t="s">
        <v>22</v>
      </c>
      <c r="I9979" t="s">
        <v>20032</v>
      </c>
      <c r="J9979" s="1">
        <v>46239.125</v>
      </c>
      <c r="K9979">
        <f>Table1[[#This Row],[salary_min_usd]]+Table1[[#This Row],[salary_max_usd]]/2</f>
        <v>142422.5</v>
      </c>
    </row>
    <row r="9980" spans="1:11" x14ac:dyDescent="0.3">
      <c r="A9980" t="s">
        <v>20033</v>
      </c>
      <c r="B9980" t="s">
        <v>37</v>
      </c>
      <c r="C9980" t="s">
        <v>69</v>
      </c>
      <c r="D9980" t="s">
        <v>88</v>
      </c>
      <c r="E9980">
        <v>88396</v>
      </c>
      <c r="F9980">
        <v>124788</v>
      </c>
      <c r="G9980" t="s">
        <v>107</v>
      </c>
      <c r="H9980" t="s">
        <v>22</v>
      </c>
      <c r="I9980" t="s">
        <v>20034</v>
      </c>
      <c r="J9980" s="1">
        <v>46237.291666666664</v>
      </c>
      <c r="K9980">
        <f>Table1[[#This Row],[salary_min_usd]]+Table1[[#This Row],[salary_max_usd]]/2</f>
        <v>150790</v>
      </c>
    </row>
    <row r="9981" spans="1:11" x14ac:dyDescent="0.3">
      <c r="A9981" t="s">
        <v>20035</v>
      </c>
      <c r="B9981" t="s">
        <v>178</v>
      </c>
      <c r="C9981" t="s">
        <v>19</v>
      </c>
      <c r="D9981" t="s">
        <v>53</v>
      </c>
      <c r="E9981">
        <v>88002</v>
      </c>
      <c r="F9981">
        <v>138573</v>
      </c>
      <c r="G9981" t="s">
        <v>21</v>
      </c>
      <c r="H9981" t="s">
        <v>15</v>
      </c>
      <c r="I9981" t="s">
        <v>20036</v>
      </c>
      <c r="J9981" s="1">
        <v>46236.916666666664</v>
      </c>
      <c r="K9981">
        <f>Table1[[#This Row],[salary_min_usd]]+Table1[[#This Row],[salary_max_usd]]/2</f>
        <v>157288.5</v>
      </c>
    </row>
    <row r="9982" spans="1:11" x14ac:dyDescent="0.3">
      <c r="A9982" t="s">
        <v>20037</v>
      </c>
      <c r="B9982" t="s">
        <v>77</v>
      </c>
      <c r="C9982" t="s">
        <v>44</v>
      </c>
      <c r="D9982" t="s">
        <v>33</v>
      </c>
      <c r="E9982">
        <v>139088</v>
      </c>
      <c r="F9982">
        <v>187714</v>
      </c>
      <c r="G9982" t="s">
        <v>34</v>
      </c>
      <c r="H9982" t="s">
        <v>45</v>
      </c>
      <c r="I9982" t="s">
        <v>20038</v>
      </c>
      <c r="J9982" s="1">
        <v>46236.125</v>
      </c>
      <c r="K9982">
        <f>Table1[[#This Row],[salary_min_usd]]+Table1[[#This Row],[salary_max_usd]]/2</f>
        <v>232945</v>
      </c>
    </row>
    <row r="9983" spans="1:11" x14ac:dyDescent="0.3">
      <c r="A9983" t="s">
        <v>20039</v>
      </c>
      <c r="B9983" t="s">
        <v>131</v>
      </c>
      <c r="C9983" t="s">
        <v>12</v>
      </c>
      <c r="D9983" t="s">
        <v>39</v>
      </c>
      <c r="E9983">
        <v>115570</v>
      </c>
      <c r="F9983">
        <v>153709</v>
      </c>
      <c r="G9983" t="s">
        <v>84</v>
      </c>
      <c r="H9983" t="s">
        <v>50</v>
      </c>
      <c r="I9983" t="s">
        <v>20040</v>
      </c>
      <c r="J9983" s="1">
        <v>46238.833333333336</v>
      </c>
      <c r="K9983">
        <f>Table1[[#This Row],[salary_min_usd]]+Table1[[#This Row],[salary_max_usd]]/2</f>
        <v>192424.5</v>
      </c>
    </row>
    <row r="9984" spans="1:11" x14ac:dyDescent="0.3">
      <c r="A9984" t="s">
        <v>20041</v>
      </c>
      <c r="B9984" t="s">
        <v>178</v>
      </c>
      <c r="C9984" t="s">
        <v>38</v>
      </c>
      <c r="D9984" t="s">
        <v>20</v>
      </c>
      <c r="E9984">
        <v>74452</v>
      </c>
      <c r="F9984">
        <v>109416</v>
      </c>
      <c r="G9984" t="s">
        <v>14</v>
      </c>
      <c r="H9984" t="s">
        <v>45</v>
      </c>
      <c r="I9984" t="s">
        <v>20042</v>
      </c>
      <c r="J9984" s="1">
        <v>46237.458333333336</v>
      </c>
      <c r="K9984">
        <f>Table1[[#This Row],[salary_min_usd]]+Table1[[#This Row],[salary_max_usd]]/2</f>
        <v>129160</v>
      </c>
    </row>
    <row r="9985" spans="1:11" x14ac:dyDescent="0.3">
      <c r="A9985" t="s">
        <v>20043</v>
      </c>
      <c r="B9985" t="s">
        <v>131</v>
      </c>
      <c r="C9985" t="s">
        <v>38</v>
      </c>
      <c r="D9985" t="s">
        <v>13</v>
      </c>
      <c r="E9985">
        <v>144511</v>
      </c>
      <c r="F9985">
        <v>211509</v>
      </c>
      <c r="G9985" t="s">
        <v>89</v>
      </c>
      <c r="H9985" t="s">
        <v>15</v>
      </c>
      <c r="I9985" t="s">
        <v>20044</v>
      </c>
      <c r="J9985" s="1">
        <v>46236.333333333336</v>
      </c>
      <c r="K9985">
        <f>Table1[[#This Row],[salary_min_usd]]+Table1[[#This Row],[salary_max_usd]]/2</f>
        <v>250265.5</v>
      </c>
    </row>
    <row r="9986" spans="1:11" x14ac:dyDescent="0.3">
      <c r="A9986" t="s">
        <v>20045</v>
      </c>
      <c r="B9986" t="s">
        <v>134</v>
      </c>
      <c r="C9986" t="s">
        <v>19</v>
      </c>
      <c r="D9986" t="s">
        <v>39</v>
      </c>
      <c r="E9986">
        <v>69738</v>
      </c>
      <c r="F9986">
        <v>84145</v>
      </c>
      <c r="G9986" t="s">
        <v>84</v>
      </c>
      <c r="H9986" t="s">
        <v>15</v>
      </c>
      <c r="I9986" t="s">
        <v>20046</v>
      </c>
      <c r="J9986" s="1">
        <v>46235.125</v>
      </c>
      <c r="K9986">
        <f>Table1[[#This Row],[salary_min_usd]]+Table1[[#This Row],[salary_max_usd]]/2</f>
        <v>111810.5</v>
      </c>
    </row>
    <row r="9987" spans="1:11" x14ac:dyDescent="0.3">
      <c r="A9987" t="s">
        <v>20047</v>
      </c>
      <c r="B9987" t="s">
        <v>92</v>
      </c>
      <c r="C9987" t="s">
        <v>62</v>
      </c>
      <c r="D9987" t="s">
        <v>81</v>
      </c>
      <c r="E9987">
        <v>76973</v>
      </c>
      <c r="F9987">
        <v>118141</v>
      </c>
      <c r="G9987" t="s">
        <v>84</v>
      </c>
      <c r="H9987" t="s">
        <v>22</v>
      </c>
      <c r="I9987" t="s">
        <v>20048</v>
      </c>
      <c r="J9987" s="1">
        <v>46238.541666666664</v>
      </c>
      <c r="K9987">
        <f>Table1[[#This Row],[salary_min_usd]]+Table1[[#This Row],[salary_max_usd]]/2</f>
        <v>136043.5</v>
      </c>
    </row>
    <row r="9988" spans="1:11" x14ac:dyDescent="0.3">
      <c r="A9988" t="s">
        <v>20049</v>
      </c>
      <c r="B9988" t="s">
        <v>178</v>
      </c>
      <c r="C9988" t="s">
        <v>44</v>
      </c>
      <c r="D9988" t="s">
        <v>145</v>
      </c>
      <c r="E9988">
        <v>90430</v>
      </c>
      <c r="F9988">
        <v>112321</v>
      </c>
      <c r="G9988" t="s">
        <v>89</v>
      </c>
      <c r="H9988" t="s">
        <v>45</v>
      </c>
      <c r="I9988" t="s">
        <v>20050</v>
      </c>
      <c r="J9988" s="1">
        <v>46237.958333333336</v>
      </c>
      <c r="K9988">
        <f>Table1[[#This Row],[salary_min_usd]]+Table1[[#This Row],[salary_max_usd]]/2</f>
        <v>146590.5</v>
      </c>
    </row>
    <row r="9989" spans="1:11" x14ac:dyDescent="0.3">
      <c r="A9989" t="s">
        <v>20051</v>
      </c>
      <c r="B9989" t="s">
        <v>152</v>
      </c>
      <c r="C9989" t="s">
        <v>49</v>
      </c>
      <c r="D9989" t="s">
        <v>70</v>
      </c>
      <c r="E9989">
        <v>111098</v>
      </c>
      <c r="F9989">
        <v>152342</v>
      </c>
      <c r="G9989" t="s">
        <v>93</v>
      </c>
      <c r="H9989" t="s">
        <v>15</v>
      </c>
      <c r="I9989" t="s">
        <v>20052</v>
      </c>
      <c r="J9989" s="1">
        <v>46236.458333333336</v>
      </c>
      <c r="K9989">
        <f>Table1[[#This Row],[salary_min_usd]]+Table1[[#This Row],[salary_max_usd]]/2</f>
        <v>187269</v>
      </c>
    </row>
    <row r="9990" spans="1:11" x14ac:dyDescent="0.3">
      <c r="A9990" t="s">
        <v>20053</v>
      </c>
      <c r="B9990" t="s">
        <v>131</v>
      </c>
      <c r="C9990" t="s">
        <v>62</v>
      </c>
      <c r="D9990" t="s">
        <v>97</v>
      </c>
      <c r="E9990">
        <v>190015</v>
      </c>
      <c r="F9990">
        <v>281227</v>
      </c>
      <c r="G9990" t="s">
        <v>93</v>
      </c>
      <c r="H9990" t="s">
        <v>15</v>
      </c>
      <c r="I9990" t="s">
        <v>20054</v>
      </c>
      <c r="J9990" s="1">
        <v>46235.291666666664</v>
      </c>
      <c r="K9990">
        <f>Table1[[#This Row],[salary_min_usd]]+Table1[[#This Row],[salary_max_usd]]/2</f>
        <v>330628.5</v>
      </c>
    </row>
    <row r="9991" spans="1:11" x14ac:dyDescent="0.3">
      <c r="A9991" t="s">
        <v>20055</v>
      </c>
      <c r="B9991" t="s">
        <v>106</v>
      </c>
      <c r="C9991" t="s">
        <v>19</v>
      </c>
      <c r="D9991" t="s">
        <v>66</v>
      </c>
      <c r="E9991">
        <v>32237</v>
      </c>
      <c r="F9991">
        <v>44174</v>
      </c>
      <c r="G9991" t="s">
        <v>14</v>
      </c>
      <c r="H9991" t="s">
        <v>45</v>
      </c>
      <c r="I9991" t="s">
        <v>20056</v>
      </c>
      <c r="J9991" s="1">
        <v>46237.083333333336</v>
      </c>
      <c r="K9991">
        <f>Table1[[#This Row],[salary_min_usd]]+Table1[[#This Row],[salary_max_usd]]/2</f>
        <v>54324</v>
      </c>
    </row>
    <row r="9992" spans="1:11" x14ac:dyDescent="0.3">
      <c r="A9992" t="s">
        <v>20057</v>
      </c>
      <c r="B9992" t="s">
        <v>73</v>
      </c>
      <c r="C9992" t="s">
        <v>32</v>
      </c>
      <c r="D9992" t="s">
        <v>74</v>
      </c>
      <c r="E9992">
        <v>111821</v>
      </c>
      <c r="F9992">
        <v>141113</v>
      </c>
      <c r="G9992" t="s">
        <v>34</v>
      </c>
      <c r="H9992" t="s">
        <v>45</v>
      </c>
      <c r="I9992" t="s">
        <v>20058</v>
      </c>
      <c r="J9992" s="1">
        <v>46235.333333333336</v>
      </c>
      <c r="K9992">
        <f>Table1[[#This Row],[salary_min_usd]]+Table1[[#This Row],[salary_max_usd]]/2</f>
        <v>182377.5</v>
      </c>
    </row>
    <row r="9993" spans="1:11" x14ac:dyDescent="0.3">
      <c r="A9993" t="s">
        <v>20059</v>
      </c>
      <c r="B9993" t="s">
        <v>134</v>
      </c>
      <c r="C9993" t="s">
        <v>103</v>
      </c>
      <c r="D9993" t="s">
        <v>126</v>
      </c>
      <c r="E9993">
        <v>84340</v>
      </c>
      <c r="F9993">
        <v>108150</v>
      </c>
      <c r="G9993" t="s">
        <v>107</v>
      </c>
      <c r="H9993" t="s">
        <v>45</v>
      </c>
      <c r="I9993" t="s">
        <v>20060</v>
      </c>
      <c r="J9993" s="1">
        <v>46237.708333333336</v>
      </c>
      <c r="K9993">
        <f>Table1[[#This Row],[salary_min_usd]]+Table1[[#This Row],[salary_max_usd]]/2</f>
        <v>138415</v>
      </c>
    </row>
    <row r="9994" spans="1:11" x14ac:dyDescent="0.3">
      <c r="A9994" t="s">
        <v>20061</v>
      </c>
      <c r="B9994" t="s">
        <v>152</v>
      </c>
      <c r="C9994" t="s">
        <v>38</v>
      </c>
      <c r="D9994" t="s">
        <v>53</v>
      </c>
      <c r="E9994">
        <v>149208</v>
      </c>
      <c r="F9994">
        <v>211064</v>
      </c>
      <c r="G9994" t="s">
        <v>14</v>
      </c>
      <c r="H9994" t="s">
        <v>22</v>
      </c>
      <c r="I9994" t="s">
        <v>20062</v>
      </c>
      <c r="J9994" s="1">
        <v>46235.166666666664</v>
      </c>
      <c r="K9994">
        <f>Table1[[#This Row],[salary_min_usd]]+Table1[[#This Row],[salary_max_usd]]/2</f>
        <v>254740</v>
      </c>
    </row>
    <row r="9995" spans="1:11" x14ac:dyDescent="0.3">
      <c r="A9995" t="s">
        <v>20063</v>
      </c>
      <c r="B9995" t="s">
        <v>18</v>
      </c>
      <c r="C9995" t="s">
        <v>103</v>
      </c>
      <c r="D9995" t="s">
        <v>53</v>
      </c>
      <c r="E9995">
        <v>83196</v>
      </c>
      <c r="F9995">
        <v>106007</v>
      </c>
      <c r="G9995" t="s">
        <v>89</v>
      </c>
      <c r="H9995" t="s">
        <v>45</v>
      </c>
      <c r="I9995" t="s">
        <v>20064</v>
      </c>
      <c r="J9995" s="1">
        <v>46235.416666666664</v>
      </c>
      <c r="K9995">
        <f>Table1[[#This Row],[salary_min_usd]]+Table1[[#This Row],[salary_max_usd]]/2</f>
        <v>136199.5</v>
      </c>
    </row>
    <row r="9996" spans="1:11" x14ac:dyDescent="0.3">
      <c r="A9996" t="s">
        <v>20065</v>
      </c>
      <c r="B9996" t="s">
        <v>31</v>
      </c>
      <c r="C9996" t="s">
        <v>96</v>
      </c>
      <c r="D9996" t="s">
        <v>13</v>
      </c>
      <c r="E9996">
        <v>84150</v>
      </c>
      <c r="F9996">
        <v>126314</v>
      </c>
      <c r="G9996" t="s">
        <v>63</v>
      </c>
      <c r="H9996" t="s">
        <v>45</v>
      </c>
      <c r="I9996" t="s">
        <v>20066</v>
      </c>
      <c r="J9996" s="1">
        <v>46238.958333333336</v>
      </c>
      <c r="K9996">
        <f>Table1[[#This Row],[salary_min_usd]]+Table1[[#This Row],[salary_max_usd]]/2</f>
        <v>147307</v>
      </c>
    </row>
    <row r="9997" spans="1:11" x14ac:dyDescent="0.3">
      <c r="A9997" t="s">
        <v>20067</v>
      </c>
      <c r="B9997" t="s">
        <v>18</v>
      </c>
      <c r="C9997" t="s">
        <v>12</v>
      </c>
      <c r="D9997" t="s">
        <v>53</v>
      </c>
      <c r="E9997">
        <v>89045</v>
      </c>
      <c r="F9997">
        <v>130428</v>
      </c>
      <c r="G9997" t="s">
        <v>93</v>
      </c>
      <c r="H9997" t="s">
        <v>22</v>
      </c>
      <c r="I9997" t="s">
        <v>20068</v>
      </c>
      <c r="J9997" s="1">
        <v>46237.875</v>
      </c>
      <c r="K9997">
        <f>Table1[[#This Row],[salary_min_usd]]+Table1[[#This Row],[salary_max_usd]]/2</f>
        <v>154259</v>
      </c>
    </row>
    <row r="9998" spans="1:11" x14ac:dyDescent="0.3">
      <c r="A9998" t="s">
        <v>20069</v>
      </c>
      <c r="B9998" t="s">
        <v>131</v>
      </c>
      <c r="C9998" t="s">
        <v>144</v>
      </c>
      <c r="D9998" t="s">
        <v>13</v>
      </c>
      <c r="E9998">
        <v>129640</v>
      </c>
      <c r="F9998">
        <v>220409</v>
      </c>
      <c r="G9998" t="s">
        <v>84</v>
      </c>
      <c r="H9998" t="s">
        <v>22</v>
      </c>
      <c r="I9998" t="s">
        <v>20070</v>
      </c>
      <c r="J9998" s="1">
        <v>46238.958333333336</v>
      </c>
      <c r="K9998">
        <f>Table1[[#This Row],[salary_min_usd]]+Table1[[#This Row],[salary_max_usd]]/2</f>
        <v>239844.5</v>
      </c>
    </row>
    <row r="9999" spans="1:11" x14ac:dyDescent="0.3">
      <c r="A9999" t="s">
        <v>20071</v>
      </c>
      <c r="B9999" t="s">
        <v>152</v>
      </c>
      <c r="C9999" t="s">
        <v>19</v>
      </c>
      <c r="D9999" t="s">
        <v>74</v>
      </c>
      <c r="E9999">
        <v>132458</v>
      </c>
      <c r="F9999">
        <v>212684</v>
      </c>
      <c r="G9999" t="s">
        <v>93</v>
      </c>
      <c r="H9999" t="s">
        <v>45</v>
      </c>
      <c r="I9999" t="s">
        <v>20072</v>
      </c>
      <c r="J9999" s="1">
        <v>46235.333333333336</v>
      </c>
      <c r="K9999">
        <f>Table1[[#This Row],[salary_min_usd]]+Table1[[#This Row],[salary_max_usd]]/2</f>
        <v>238800</v>
      </c>
    </row>
    <row r="10000" spans="1:11" x14ac:dyDescent="0.3">
      <c r="A10000" t="s">
        <v>20073</v>
      </c>
      <c r="B10000" t="s">
        <v>134</v>
      </c>
      <c r="C10000" t="s">
        <v>26</v>
      </c>
      <c r="D10000" t="s">
        <v>53</v>
      </c>
      <c r="E10000">
        <v>92776</v>
      </c>
      <c r="F10000">
        <v>118399</v>
      </c>
      <c r="G10000" t="s">
        <v>21</v>
      </c>
      <c r="H10000" t="s">
        <v>22</v>
      </c>
      <c r="I10000" t="s">
        <v>20074</v>
      </c>
      <c r="J10000" s="1">
        <v>46236</v>
      </c>
      <c r="K10000">
        <f>Table1[[#This Row],[salary_min_usd]]+Table1[[#This Row],[salary_max_usd]]/2</f>
        <v>151975.5</v>
      </c>
    </row>
    <row r="10001" spans="1:11" x14ac:dyDescent="0.3">
      <c r="A10001" t="s">
        <v>20075</v>
      </c>
      <c r="B10001" t="s">
        <v>131</v>
      </c>
      <c r="C10001" t="s">
        <v>56</v>
      </c>
      <c r="D10001" t="s">
        <v>33</v>
      </c>
      <c r="E10001">
        <v>173982</v>
      </c>
      <c r="F10001">
        <v>225939</v>
      </c>
      <c r="G10001" t="s">
        <v>40</v>
      </c>
      <c r="H10001" t="s">
        <v>45</v>
      </c>
      <c r="I10001" t="s">
        <v>20076</v>
      </c>
      <c r="J10001" s="1">
        <v>46236.333333333336</v>
      </c>
      <c r="K10001">
        <f>Table1[[#This Row],[salary_min_usd]]+Table1[[#This Row],[salary_max_usd]]/2</f>
        <v>286951.5</v>
      </c>
    </row>
    <row r="10002" spans="1:11" x14ac:dyDescent="0.3">
      <c r="A10002" t="s">
        <v>20077</v>
      </c>
      <c r="B10002" t="s">
        <v>134</v>
      </c>
      <c r="C10002" t="s">
        <v>116</v>
      </c>
      <c r="D10002" t="s">
        <v>20</v>
      </c>
      <c r="E10002">
        <v>81174</v>
      </c>
      <c r="F10002">
        <v>114765</v>
      </c>
      <c r="G10002" t="s">
        <v>107</v>
      </c>
      <c r="H10002" t="s">
        <v>45</v>
      </c>
      <c r="I10002" t="s">
        <v>20078</v>
      </c>
      <c r="J10002" s="1">
        <v>46236.458333333336</v>
      </c>
      <c r="K10002">
        <f>Table1[[#This Row],[salary_min_usd]]+Table1[[#This Row],[salary_max_usd]]/2</f>
        <v>138556.5</v>
      </c>
    </row>
    <row r="10003" spans="1:11" x14ac:dyDescent="0.3">
      <c r="A10003" t="s">
        <v>20079</v>
      </c>
      <c r="B10003" t="s">
        <v>134</v>
      </c>
      <c r="C10003" t="s">
        <v>135</v>
      </c>
      <c r="D10003" t="s">
        <v>74</v>
      </c>
      <c r="E10003">
        <v>84683</v>
      </c>
      <c r="F10003">
        <v>112293</v>
      </c>
      <c r="G10003" t="s">
        <v>89</v>
      </c>
      <c r="H10003" t="s">
        <v>50</v>
      </c>
      <c r="I10003" t="s">
        <v>20080</v>
      </c>
      <c r="J10003" s="1">
        <v>46235.208333333336</v>
      </c>
      <c r="K10003">
        <f>Table1[[#This Row],[salary_min_usd]]+Table1[[#This Row],[salary_max_usd]]/2</f>
        <v>140829.5</v>
      </c>
    </row>
    <row r="10004" spans="1:11" x14ac:dyDescent="0.3">
      <c r="A10004" t="s">
        <v>20081</v>
      </c>
      <c r="B10004" t="s">
        <v>77</v>
      </c>
      <c r="C10004" t="s">
        <v>161</v>
      </c>
      <c r="D10004" t="s">
        <v>70</v>
      </c>
      <c r="E10004">
        <v>78333</v>
      </c>
      <c r="F10004">
        <v>102729</v>
      </c>
      <c r="G10004" t="s">
        <v>93</v>
      </c>
      <c r="H10004" t="s">
        <v>50</v>
      </c>
      <c r="I10004" t="s">
        <v>20082</v>
      </c>
      <c r="J10004" s="1">
        <v>46238.125</v>
      </c>
      <c r="K10004">
        <f>Table1[[#This Row],[salary_min_usd]]+Table1[[#This Row],[salary_max_usd]]/2</f>
        <v>129697.5</v>
      </c>
    </row>
    <row r="10005" spans="1:11" x14ac:dyDescent="0.3">
      <c r="A10005" t="s">
        <v>20083</v>
      </c>
      <c r="B10005" t="s">
        <v>106</v>
      </c>
      <c r="C10005" t="s">
        <v>32</v>
      </c>
      <c r="D10005" t="s">
        <v>66</v>
      </c>
      <c r="E10005">
        <v>33086</v>
      </c>
      <c r="F10005">
        <v>49879</v>
      </c>
      <c r="G10005" t="s">
        <v>63</v>
      </c>
      <c r="H10005" t="s">
        <v>45</v>
      </c>
      <c r="I10005" t="s">
        <v>20084</v>
      </c>
      <c r="J10005" s="1">
        <v>46235.375</v>
      </c>
      <c r="K10005">
        <f>Table1[[#This Row],[salary_min_usd]]+Table1[[#This Row],[salary_max_usd]]/2</f>
        <v>58025.5</v>
      </c>
    </row>
    <row r="10006" spans="1:11" x14ac:dyDescent="0.3">
      <c r="A10006" t="s">
        <v>20085</v>
      </c>
      <c r="B10006" t="s">
        <v>11</v>
      </c>
      <c r="C10006" t="s">
        <v>103</v>
      </c>
      <c r="D10006" t="s">
        <v>70</v>
      </c>
      <c r="E10006">
        <v>72262</v>
      </c>
      <c r="F10006">
        <v>90078</v>
      </c>
      <c r="G10006" t="s">
        <v>63</v>
      </c>
      <c r="H10006" t="s">
        <v>22</v>
      </c>
      <c r="I10006" t="s">
        <v>20086</v>
      </c>
      <c r="J10006" s="1">
        <v>46235.208333333336</v>
      </c>
      <c r="K10006">
        <f>Table1[[#This Row],[salary_min_usd]]+Table1[[#This Row],[salary_max_usd]]/2</f>
        <v>117301</v>
      </c>
    </row>
    <row r="10007" spans="1:11" x14ac:dyDescent="0.3">
      <c r="A10007" t="s">
        <v>20087</v>
      </c>
      <c r="B10007" t="s">
        <v>31</v>
      </c>
      <c r="C10007" t="s">
        <v>135</v>
      </c>
      <c r="D10007" t="s">
        <v>33</v>
      </c>
      <c r="E10007">
        <v>109943</v>
      </c>
      <c r="F10007">
        <v>165347</v>
      </c>
      <c r="G10007" t="s">
        <v>89</v>
      </c>
      <c r="H10007" t="s">
        <v>15</v>
      </c>
      <c r="I10007" t="s">
        <v>20088</v>
      </c>
      <c r="J10007" s="1">
        <v>46239.041666666664</v>
      </c>
      <c r="K10007">
        <f>Table1[[#This Row],[salary_min_usd]]+Table1[[#This Row],[salary_max_usd]]/2</f>
        <v>192616.5</v>
      </c>
    </row>
    <row r="10008" spans="1:11" x14ac:dyDescent="0.3">
      <c r="A10008" t="s">
        <v>20089</v>
      </c>
      <c r="B10008" t="s">
        <v>131</v>
      </c>
      <c r="C10008" t="s">
        <v>44</v>
      </c>
      <c r="D10008" t="s">
        <v>126</v>
      </c>
      <c r="E10008">
        <v>131982</v>
      </c>
      <c r="F10008">
        <v>195348</v>
      </c>
      <c r="G10008" t="s">
        <v>93</v>
      </c>
      <c r="H10008" t="s">
        <v>50</v>
      </c>
      <c r="I10008" t="s">
        <v>20090</v>
      </c>
      <c r="J10008" s="1">
        <v>46237.125</v>
      </c>
      <c r="K10008">
        <f>Table1[[#This Row],[salary_min_usd]]+Table1[[#This Row],[salary_max_usd]]/2</f>
        <v>229656</v>
      </c>
    </row>
    <row r="10009" spans="1:11" x14ac:dyDescent="0.3">
      <c r="A10009" t="s">
        <v>20091</v>
      </c>
      <c r="B10009" t="s">
        <v>31</v>
      </c>
      <c r="C10009" t="s">
        <v>38</v>
      </c>
      <c r="D10009" t="s">
        <v>27</v>
      </c>
      <c r="E10009">
        <v>72201</v>
      </c>
      <c r="F10009">
        <v>99789</v>
      </c>
      <c r="G10009" t="s">
        <v>89</v>
      </c>
      <c r="H10009" t="s">
        <v>22</v>
      </c>
      <c r="I10009" t="s">
        <v>20092</v>
      </c>
      <c r="J10009" s="1">
        <v>46237.375</v>
      </c>
      <c r="K10009">
        <f>Table1[[#This Row],[salary_min_usd]]+Table1[[#This Row],[salary_max_usd]]/2</f>
        <v>122095.5</v>
      </c>
    </row>
    <row r="10010" spans="1:11" x14ac:dyDescent="0.3">
      <c r="A10010" t="s">
        <v>20093</v>
      </c>
      <c r="B10010" t="s">
        <v>178</v>
      </c>
      <c r="C10010" t="s">
        <v>161</v>
      </c>
      <c r="D10010" t="s">
        <v>66</v>
      </c>
      <c r="E10010">
        <v>37985</v>
      </c>
      <c r="F10010">
        <v>51291</v>
      </c>
      <c r="G10010" t="s">
        <v>93</v>
      </c>
      <c r="H10010" t="s">
        <v>22</v>
      </c>
      <c r="I10010" t="s">
        <v>20094</v>
      </c>
      <c r="J10010" s="1">
        <v>46237.041666666664</v>
      </c>
      <c r="K10010">
        <f>Table1[[#This Row],[salary_min_usd]]+Table1[[#This Row],[salary_max_usd]]/2</f>
        <v>63630.5</v>
      </c>
    </row>
    <row r="10011" spans="1:11" x14ac:dyDescent="0.3">
      <c r="A10011" t="s">
        <v>20095</v>
      </c>
      <c r="B10011" t="s">
        <v>25</v>
      </c>
      <c r="C10011" t="s">
        <v>26</v>
      </c>
      <c r="D10011" t="s">
        <v>33</v>
      </c>
      <c r="E10011">
        <v>196574</v>
      </c>
      <c r="F10011">
        <v>282556</v>
      </c>
      <c r="G10011" t="s">
        <v>21</v>
      </c>
      <c r="H10011" t="s">
        <v>45</v>
      </c>
      <c r="I10011" t="s">
        <v>20096</v>
      </c>
      <c r="J10011" s="1">
        <v>46238.791666666664</v>
      </c>
      <c r="K10011">
        <f>Table1[[#This Row],[salary_min_usd]]+Table1[[#This Row],[salary_max_usd]]/2</f>
        <v>337852</v>
      </c>
    </row>
    <row r="10012" spans="1:11" x14ac:dyDescent="0.3">
      <c r="A10012" t="s">
        <v>20097</v>
      </c>
      <c r="B10012" t="s">
        <v>11</v>
      </c>
      <c r="C10012" t="s">
        <v>44</v>
      </c>
      <c r="D10012" t="s">
        <v>33</v>
      </c>
      <c r="E10012">
        <v>108675</v>
      </c>
      <c r="F10012">
        <v>148977</v>
      </c>
      <c r="G10012" t="s">
        <v>28</v>
      </c>
      <c r="H10012" t="s">
        <v>45</v>
      </c>
      <c r="I10012" t="s">
        <v>20098</v>
      </c>
      <c r="J10012" s="1">
        <v>46237</v>
      </c>
      <c r="K10012">
        <f>Table1[[#This Row],[salary_min_usd]]+Table1[[#This Row],[salary_max_usd]]/2</f>
        <v>183163.5</v>
      </c>
    </row>
    <row r="10013" spans="1:11" x14ac:dyDescent="0.3">
      <c r="A10013" t="s">
        <v>20099</v>
      </c>
      <c r="B10013" t="s">
        <v>25</v>
      </c>
      <c r="C10013" t="s">
        <v>44</v>
      </c>
      <c r="D10013" t="s">
        <v>70</v>
      </c>
      <c r="E10013">
        <v>117173</v>
      </c>
      <c r="F10013">
        <v>158239</v>
      </c>
      <c r="G10013" t="s">
        <v>14</v>
      </c>
      <c r="H10013" t="s">
        <v>15</v>
      </c>
      <c r="I10013" t="s">
        <v>20100</v>
      </c>
      <c r="J10013" s="1">
        <v>46235.791666666664</v>
      </c>
      <c r="K10013">
        <f>Table1[[#This Row],[salary_min_usd]]+Table1[[#This Row],[salary_max_usd]]/2</f>
        <v>196292.5</v>
      </c>
    </row>
    <row r="10014" spans="1:11" x14ac:dyDescent="0.3">
      <c r="A10014" t="s">
        <v>20101</v>
      </c>
      <c r="B10014" t="s">
        <v>37</v>
      </c>
      <c r="C10014" t="s">
        <v>78</v>
      </c>
      <c r="D10014" t="s">
        <v>74</v>
      </c>
      <c r="E10014">
        <v>92928</v>
      </c>
      <c r="F10014">
        <v>109254</v>
      </c>
      <c r="G10014" t="s">
        <v>34</v>
      </c>
      <c r="H10014" t="s">
        <v>22</v>
      </c>
      <c r="I10014" t="s">
        <v>20102</v>
      </c>
      <c r="J10014" s="1">
        <v>46237.416666666664</v>
      </c>
      <c r="K10014">
        <f>Table1[[#This Row],[salary_min_usd]]+Table1[[#This Row],[salary_max_usd]]/2</f>
        <v>147555</v>
      </c>
    </row>
    <row r="10015" spans="1:11" x14ac:dyDescent="0.3">
      <c r="A10015" t="s">
        <v>20103</v>
      </c>
      <c r="B10015" t="s">
        <v>125</v>
      </c>
      <c r="C10015" t="s">
        <v>44</v>
      </c>
      <c r="D10015" t="s">
        <v>97</v>
      </c>
      <c r="E10015">
        <v>105817</v>
      </c>
      <c r="F10015">
        <v>157842</v>
      </c>
      <c r="G10015" t="s">
        <v>21</v>
      </c>
      <c r="H10015" t="s">
        <v>45</v>
      </c>
      <c r="I10015" t="s">
        <v>20104</v>
      </c>
      <c r="J10015" s="1">
        <v>46236.958333333336</v>
      </c>
      <c r="K10015">
        <f>Table1[[#This Row],[salary_min_usd]]+Table1[[#This Row],[salary_max_usd]]/2</f>
        <v>184738</v>
      </c>
    </row>
    <row r="10016" spans="1:11" x14ac:dyDescent="0.3">
      <c r="A10016" t="s">
        <v>20105</v>
      </c>
      <c r="B10016" t="s">
        <v>106</v>
      </c>
      <c r="C10016" t="s">
        <v>144</v>
      </c>
      <c r="D10016" t="s">
        <v>97</v>
      </c>
      <c r="E10016">
        <v>120503</v>
      </c>
      <c r="F10016">
        <v>150621</v>
      </c>
      <c r="G10016" t="s">
        <v>89</v>
      </c>
      <c r="H10016" t="s">
        <v>45</v>
      </c>
      <c r="I10016" t="s">
        <v>20106</v>
      </c>
      <c r="J10016" s="1">
        <v>46237.125</v>
      </c>
      <c r="K10016">
        <f>Table1[[#This Row],[salary_min_usd]]+Table1[[#This Row],[salary_max_usd]]/2</f>
        <v>195813.5</v>
      </c>
    </row>
    <row r="10017" spans="1:11" x14ac:dyDescent="0.3">
      <c r="A10017" t="s">
        <v>20107</v>
      </c>
      <c r="B10017" t="s">
        <v>61</v>
      </c>
      <c r="C10017" t="s">
        <v>62</v>
      </c>
      <c r="D10017" t="s">
        <v>66</v>
      </c>
      <c r="E10017">
        <v>33498</v>
      </c>
      <c r="F10017">
        <v>48095</v>
      </c>
      <c r="G10017" t="s">
        <v>63</v>
      </c>
      <c r="H10017" t="s">
        <v>15</v>
      </c>
      <c r="I10017" t="s">
        <v>20108</v>
      </c>
      <c r="J10017" s="1">
        <v>46239.083333333336</v>
      </c>
      <c r="K10017">
        <f>Table1[[#This Row],[salary_min_usd]]+Table1[[#This Row],[salary_max_usd]]/2</f>
        <v>57545.5</v>
      </c>
    </row>
    <row r="10018" spans="1:11" x14ac:dyDescent="0.3">
      <c r="A10018" t="s">
        <v>20109</v>
      </c>
      <c r="B10018" t="s">
        <v>233</v>
      </c>
      <c r="C10018" t="s">
        <v>69</v>
      </c>
      <c r="D10018" t="s">
        <v>136</v>
      </c>
      <c r="E10018">
        <v>206036</v>
      </c>
      <c r="F10018">
        <v>300843</v>
      </c>
      <c r="G10018" t="s">
        <v>89</v>
      </c>
      <c r="H10018" t="s">
        <v>45</v>
      </c>
      <c r="I10018" t="s">
        <v>20110</v>
      </c>
      <c r="J10018" s="1">
        <v>46235.125</v>
      </c>
      <c r="K10018">
        <f>Table1[[#This Row],[salary_min_usd]]+Table1[[#This Row],[salary_max_usd]]/2</f>
        <v>356457.5</v>
      </c>
    </row>
    <row r="10019" spans="1:11" x14ac:dyDescent="0.3">
      <c r="A10019" t="s">
        <v>20111</v>
      </c>
      <c r="B10019" t="s">
        <v>25</v>
      </c>
      <c r="C10019" t="s">
        <v>56</v>
      </c>
      <c r="D10019" t="s">
        <v>53</v>
      </c>
      <c r="E10019">
        <v>151831</v>
      </c>
      <c r="F10019">
        <v>227676</v>
      </c>
      <c r="G10019" t="s">
        <v>40</v>
      </c>
      <c r="H10019" t="s">
        <v>15</v>
      </c>
      <c r="I10019" t="s">
        <v>20112</v>
      </c>
      <c r="J10019" s="1">
        <v>46235.916666666664</v>
      </c>
      <c r="K10019">
        <f>Table1[[#This Row],[salary_min_usd]]+Table1[[#This Row],[salary_max_usd]]/2</f>
        <v>265669</v>
      </c>
    </row>
    <row r="10020" spans="1:11" x14ac:dyDescent="0.3">
      <c r="A10020" t="s">
        <v>20113</v>
      </c>
      <c r="B10020" t="s">
        <v>131</v>
      </c>
      <c r="C10020" t="s">
        <v>19</v>
      </c>
      <c r="D10020" t="s">
        <v>81</v>
      </c>
      <c r="E10020">
        <v>130559</v>
      </c>
      <c r="F10020">
        <v>183845</v>
      </c>
      <c r="G10020" t="s">
        <v>14</v>
      </c>
      <c r="H10020" t="s">
        <v>15</v>
      </c>
      <c r="I10020" t="s">
        <v>20114</v>
      </c>
      <c r="J10020" s="1">
        <v>46235.416666666664</v>
      </c>
      <c r="K10020">
        <f>Table1[[#This Row],[salary_min_usd]]+Table1[[#This Row],[salary_max_usd]]/2</f>
        <v>222481.5</v>
      </c>
    </row>
    <row r="10021" spans="1:11" x14ac:dyDescent="0.3">
      <c r="A10021" t="s">
        <v>20115</v>
      </c>
      <c r="B10021" t="s">
        <v>37</v>
      </c>
      <c r="C10021" t="s">
        <v>161</v>
      </c>
      <c r="D10021" t="s">
        <v>39</v>
      </c>
      <c r="E10021">
        <v>67677</v>
      </c>
      <c r="F10021">
        <v>84647</v>
      </c>
      <c r="G10021" t="s">
        <v>28</v>
      </c>
      <c r="H10021" t="s">
        <v>15</v>
      </c>
      <c r="I10021" t="s">
        <v>20116</v>
      </c>
      <c r="J10021" s="1">
        <v>46237.083333333336</v>
      </c>
      <c r="K10021">
        <f>Table1[[#This Row],[salary_min_usd]]+Table1[[#This Row],[salary_max_usd]]/2</f>
        <v>110000.5</v>
      </c>
    </row>
    <row r="10022" spans="1:11" x14ac:dyDescent="0.3">
      <c r="A10022" t="s">
        <v>20117</v>
      </c>
      <c r="B10022" t="s">
        <v>18</v>
      </c>
      <c r="C10022" t="s">
        <v>19</v>
      </c>
      <c r="D10022" t="s">
        <v>20</v>
      </c>
      <c r="E10022">
        <v>73369</v>
      </c>
      <c r="F10022">
        <v>109899</v>
      </c>
      <c r="G10022" t="s">
        <v>28</v>
      </c>
      <c r="H10022" t="s">
        <v>50</v>
      </c>
      <c r="I10022" t="s">
        <v>20118</v>
      </c>
      <c r="J10022" s="1">
        <v>46236.083333333336</v>
      </c>
      <c r="K10022">
        <f>Table1[[#This Row],[salary_min_usd]]+Table1[[#This Row],[salary_max_usd]]/2</f>
        <v>128318.5</v>
      </c>
    </row>
    <row r="10023" spans="1:11" x14ac:dyDescent="0.3">
      <c r="A10023" t="s">
        <v>20119</v>
      </c>
      <c r="B10023" t="s">
        <v>178</v>
      </c>
      <c r="C10023" t="s">
        <v>135</v>
      </c>
      <c r="D10023" t="s">
        <v>74</v>
      </c>
      <c r="E10023">
        <v>89008</v>
      </c>
      <c r="F10023">
        <v>138121</v>
      </c>
      <c r="G10023" t="s">
        <v>84</v>
      </c>
      <c r="H10023" t="s">
        <v>45</v>
      </c>
      <c r="I10023" t="s">
        <v>20120</v>
      </c>
      <c r="J10023" s="1">
        <v>46238.041666666664</v>
      </c>
      <c r="K10023">
        <f>Table1[[#This Row],[salary_min_usd]]+Table1[[#This Row],[salary_max_usd]]/2</f>
        <v>158068.5</v>
      </c>
    </row>
    <row r="10024" spans="1:11" x14ac:dyDescent="0.3">
      <c r="A10024" t="s">
        <v>20121</v>
      </c>
      <c r="B10024" t="s">
        <v>48</v>
      </c>
      <c r="C10024" t="s">
        <v>19</v>
      </c>
      <c r="D10024" t="s">
        <v>13</v>
      </c>
      <c r="E10024">
        <v>151809</v>
      </c>
      <c r="F10024">
        <v>173862</v>
      </c>
      <c r="G10024" t="s">
        <v>84</v>
      </c>
      <c r="H10024" t="s">
        <v>50</v>
      </c>
      <c r="I10024" t="s">
        <v>20122</v>
      </c>
      <c r="J10024" s="1">
        <v>46236.958333333336</v>
      </c>
      <c r="K10024">
        <f>Table1[[#This Row],[salary_min_usd]]+Table1[[#This Row],[salary_max_usd]]/2</f>
        <v>238740</v>
      </c>
    </row>
    <row r="10025" spans="1:11" x14ac:dyDescent="0.3">
      <c r="A10025" t="s">
        <v>20123</v>
      </c>
      <c r="B10025" t="s">
        <v>37</v>
      </c>
      <c r="C10025" t="s">
        <v>96</v>
      </c>
      <c r="D10025" t="s">
        <v>97</v>
      </c>
      <c r="E10025">
        <v>119029</v>
      </c>
      <c r="F10025">
        <v>163002</v>
      </c>
      <c r="G10025" t="s">
        <v>89</v>
      </c>
      <c r="H10025" t="s">
        <v>22</v>
      </c>
      <c r="I10025" t="s">
        <v>20124</v>
      </c>
      <c r="J10025" s="1">
        <v>46237.166666666664</v>
      </c>
      <c r="K10025">
        <f>Table1[[#This Row],[salary_min_usd]]+Table1[[#This Row],[salary_max_usd]]/2</f>
        <v>200530</v>
      </c>
    </row>
    <row r="10026" spans="1:11" x14ac:dyDescent="0.3">
      <c r="A10026" t="s">
        <v>20125</v>
      </c>
      <c r="B10026" t="s">
        <v>18</v>
      </c>
      <c r="C10026" t="s">
        <v>44</v>
      </c>
      <c r="D10026" t="s">
        <v>70</v>
      </c>
      <c r="E10026">
        <v>66859</v>
      </c>
      <c r="F10026">
        <v>100119</v>
      </c>
      <c r="G10026" t="s">
        <v>107</v>
      </c>
      <c r="H10026" t="s">
        <v>50</v>
      </c>
      <c r="I10026" t="s">
        <v>20126</v>
      </c>
      <c r="J10026" s="1">
        <v>46238.625</v>
      </c>
      <c r="K10026">
        <f>Table1[[#This Row],[salary_min_usd]]+Table1[[#This Row],[salary_max_usd]]/2</f>
        <v>116918.5</v>
      </c>
    </row>
    <row r="10027" spans="1:11" x14ac:dyDescent="0.3">
      <c r="A10027" t="s">
        <v>20127</v>
      </c>
      <c r="B10027" t="s">
        <v>73</v>
      </c>
      <c r="C10027" t="s">
        <v>49</v>
      </c>
      <c r="D10027" t="s">
        <v>66</v>
      </c>
      <c r="E10027">
        <v>39319</v>
      </c>
      <c r="F10027">
        <v>58657</v>
      </c>
      <c r="G10027" t="s">
        <v>89</v>
      </c>
      <c r="H10027" t="s">
        <v>50</v>
      </c>
      <c r="I10027" t="s">
        <v>20128</v>
      </c>
      <c r="J10027" s="1">
        <v>46236.708333333336</v>
      </c>
      <c r="K10027">
        <f>Table1[[#This Row],[salary_min_usd]]+Table1[[#This Row],[salary_max_usd]]/2</f>
        <v>68647.5</v>
      </c>
    </row>
    <row r="10028" spans="1:11" x14ac:dyDescent="0.3">
      <c r="A10028" t="s">
        <v>20129</v>
      </c>
      <c r="B10028" t="s">
        <v>25</v>
      </c>
      <c r="C10028" t="s">
        <v>135</v>
      </c>
      <c r="D10028" t="s">
        <v>33</v>
      </c>
      <c r="E10028">
        <v>216688</v>
      </c>
      <c r="F10028">
        <v>249147</v>
      </c>
      <c r="G10028" t="s">
        <v>21</v>
      </c>
      <c r="H10028" t="s">
        <v>15</v>
      </c>
      <c r="I10028" t="s">
        <v>20130</v>
      </c>
      <c r="J10028" s="1">
        <v>46235.083333333336</v>
      </c>
      <c r="K10028">
        <f>Table1[[#This Row],[salary_min_usd]]+Table1[[#This Row],[salary_max_usd]]/2</f>
        <v>341261.5</v>
      </c>
    </row>
    <row r="10029" spans="1:11" x14ac:dyDescent="0.3">
      <c r="A10029" t="s">
        <v>20131</v>
      </c>
      <c r="B10029" t="s">
        <v>102</v>
      </c>
      <c r="C10029" t="s">
        <v>26</v>
      </c>
      <c r="D10029" t="s">
        <v>39</v>
      </c>
      <c r="E10029">
        <v>72023</v>
      </c>
      <c r="F10029">
        <v>88594</v>
      </c>
      <c r="G10029" t="s">
        <v>84</v>
      </c>
      <c r="H10029" t="s">
        <v>15</v>
      </c>
      <c r="I10029" t="s">
        <v>20132</v>
      </c>
      <c r="J10029" s="1">
        <v>46237.541666666664</v>
      </c>
      <c r="K10029">
        <f>Table1[[#This Row],[salary_min_usd]]+Table1[[#This Row],[salary_max_usd]]/2</f>
        <v>116320</v>
      </c>
    </row>
    <row r="10030" spans="1:11" x14ac:dyDescent="0.3">
      <c r="A10030" t="s">
        <v>20133</v>
      </c>
      <c r="B10030" t="s">
        <v>102</v>
      </c>
      <c r="C10030" t="s">
        <v>62</v>
      </c>
      <c r="D10030" t="s">
        <v>27</v>
      </c>
      <c r="E10030">
        <v>79753</v>
      </c>
      <c r="F10030">
        <v>119449</v>
      </c>
      <c r="G10030" t="s">
        <v>40</v>
      </c>
      <c r="H10030" t="s">
        <v>45</v>
      </c>
      <c r="I10030" t="s">
        <v>20134</v>
      </c>
      <c r="J10030" s="1">
        <v>46237.458333333336</v>
      </c>
      <c r="K10030">
        <f>Table1[[#This Row],[salary_min_usd]]+Table1[[#This Row],[salary_max_usd]]/2</f>
        <v>139477.5</v>
      </c>
    </row>
    <row r="10031" spans="1:11" x14ac:dyDescent="0.3">
      <c r="A10031" t="s">
        <v>20135</v>
      </c>
      <c r="B10031" t="s">
        <v>61</v>
      </c>
      <c r="C10031" t="s">
        <v>69</v>
      </c>
      <c r="D10031" t="s">
        <v>139</v>
      </c>
      <c r="E10031">
        <v>69986</v>
      </c>
      <c r="F10031">
        <v>100920</v>
      </c>
      <c r="G10031" t="s">
        <v>63</v>
      </c>
      <c r="H10031" t="s">
        <v>45</v>
      </c>
      <c r="I10031" t="s">
        <v>20136</v>
      </c>
      <c r="J10031" s="1">
        <v>46236.041666666664</v>
      </c>
      <c r="K10031">
        <f>Table1[[#This Row],[salary_min_usd]]+Table1[[#This Row],[salary_max_usd]]/2</f>
        <v>120446</v>
      </c>
    </row>
    <row r="10032" spans="1:11" x14ac:dyDescent="0.3">
      <c r="A10032" t="s">
        <v>20137</v>
      </c>
      <c r="B10032" t="s">
        <v>25</v>
      </c>
      <c r="C10032" t="s">
        <v>32</v>
      </c>
      <c r="D10032" t="s">
        <v>81</v>
      </c>
      <c r="E10032">
        <v>136037</v>
      </c>
      <c r="F10032">
        <v>211561</v>
      </c>
      <c r="G10032" t="s">
        <v>107</v>
      </c>
      <c r="H10032" t="s">
        <v>15</v>
      </c>
      <c r="I10032" t="s">
        <v>20138</v>
      </c>
      <c r="J10032" s="1">
        <v>46238.375</v>
      </c>
      <c r="K10032">
        <f>Table1[[#This Row],[salary_min_usd]]+Table1[[#This Row],[salary_max_usd]]/2</f>
        <v>241817.5</v>
      </c>
    </row>
    <row r="10033" spans="1:11" x14ac:dyDescent="0.3">
      <c r="A10033" t="s">
        <v>20139</v>
      </c>
      <c r="B10033" t="s">
        <v>134</v>
      </c>
      <c r="C10033" t="s">
        <v>135</v>
      </c>
      <c r="D10033" t="s">
        <v>139</v>
      </c>
      <c r="E10033">
        <v>65209</v>
      </c>
      <c r="F10033">
        <v>93151</v>
      </c>
      <c r="G10033" t="s">
        <v>34</v>
      </c>
      <c r="H10033" t="s">
        <v>22</v>
      </c>
      <c r="I10033" t="s">
        <v>20140</v>
      </c>
      <c r="J10033" s="1">
        <v>46237.291666666664</v>
      </c>
      <c r="K10033">
        <f>Table1[[#This Row],[salary_min_usd]]+Table1[[#This Row],[salary_max_usd]]/2</f>
        <v>111784.5</v>
      </c>
    </row>
    <row r="10034" spans="1:11" x14ac:dyDescent="0.3">
      <c r="A10034" t="s">
        <v>20141</v>
      </c>
      <c r="B10034" t="s">
        <v>48</v>
      </c>
      <c r="C10034" t="s">
        <v>32</v>
      </c>
      <c r="D10034" t="s">
        <v>139</v>
      </c>
      <c r="E10034">
        <v>114237</v>
      </c>
      <c r="F10034">
        <v>153512</v>
      </c>
      <c r="G10034" t="s">
        <v>40</v>
      </c>
      <c r="H10034" t="s">
        <v>22</v>
      </c>
      <c r="I10034" t="s">
        <v>20142</v>
      </c>
      <c r="J10034" s="1">
        <v>46236.416666666664</v>
      </c>
      <c r="K10034">
        <f>Table1[[#This Row],[salary_min_usd]]+Table1[[#This Row],[salary_max_usd]]/2</f>
        <v>190993</v>
      </c>
    </row>
    <row r="10035" spans="1:11" x14ac:dyDescent="0.3">
      <c r="A10035" t="s">
        <v>20143</v>
      </c>
      <c r="B10035" t="s">
        <v>131</v>
      </c>
      <c r="C10035" t="s">
        <v>78</v>
      </c>
      <c r="D10035" t="s">
        <v>33</v>
      </c>
      <c r="E10035">
        <v>178268</v>
      </c>
      <c r="F10035">
        <v>236235</v>
      </c>
      <c r="G10035" t="s">
        <v>107</v>
      </c>
      <c r="H10035" t="s">
        <v>15</v>
      </c>
      <c r="I10035" t="s">
        <v>20144</v>
      </c>
      <c r="J10035" s="1">
        <v>46236.541666666664</v>
      </c>
      <c r="K10035">
        <f>Table1[[#This Row],[salary_min_usd]]+Table1[[#This Row],[salary_max_usd]]/2</f>
        <v>296385.5</v>
      </c>
    </row>
    <row r="10036" spans="1:11" x14ac:dyDescent="0.3">
      <c r="A10036" t="s">
        <v>20145</v>
      </c>
      <c r="B10036" t="s">
        <v>134</v>
      </c>
      <c r="C10036" t="s">
        <v>38</v>
      </c>
      <c r="D10036" t="s">
        <v>126</v>
      </c>
      <c r="E10036">
        <v>76504</v>
      </c>
      <c r="F10036">
        <v>98018</v>
      </c>
      <c r="G10036" t="s">
        <v>28</v>
      </c>
      <c r="H10036" t="s">
        <v>50</v>
      </c>
      <c r="I10036" t="s">
        <v>20146</v>
      </c>
      <c r="J10036" s="1">
        <v>46237</v>
      </c>
      <c r="K10036">
        <f>Table1[[#This Row],[salary_min_usd]]+Table1[[#This Row],[salary_max_usd]]/2</f>
        <v>125513</v>
      </c>
    </row>
    <row r="10037" spans="1:11" x14ac:dyDescent="0.3">
      <c r="A10037" t="s">
        <v>20147</v>
      </c>
      <c r="B10037" t="s">
        <v>18</v>
      </c>
      <c r="C10037" t="s">
        <v>116</v>
      </c>
      <c r="D10037" t="s">
        <v>53</v>
      </c>
      <c r="E10037">
        <v>87394</v>
      </c>
      <c r="F10037">
        <v>136868</v>
      </c>
      <c r="G10037" t="s">
        <v>40</v>
      </c>
      <c r="H10037" t="s">
        <v>15</v>
      </c>
      <c r="I10037" t="s">
        <v>20148</v>
      </c>
      <c r="J10037" s="1">
        <v>46235.583333333336</v>
      </c>
      <c r="K10037">
        <f>Table1[[#This Row],[salary_min_usd]]+Table1[[#This Row],[salary_max_usd]]/2</f>
        <v>155828</v>
      </c>
    </row>
    <row r="10038" spans="1:11" x14ac:dyDescent="0.3">
      <c r="A10038" t="s">
        <v>20149</v>
      </c>
      <c r="B10038" t="s">
        <v>11</v>
      </c>
      <c r="C10038" t="s">
        <v>144</v>
      </c>
      <c r="D10038" t="s">
        <v>39</v>
      </c>
      <c r="E10038">
        <v>69104</v>
      </c>
      <c r="F10038">
        <v>109409</v>
      </c>
      <c r="G10038" t="s">
        <v>84</v>
      </c>
      <c r="H10038" t="s">
        <v>45</v>
      </c>
      <c r="I10038" t="s">
        <v>20150</v>
      </c>
      <c r="J10038" s="1">
        <v>46238.833333333336</v>
      </c>
      <c r="K10038">
        <f>Table1[[#This Row],[salary_min_usd]]+Table1[[#This Row],[salary_max_usd]]/2</f>
        <v>123808.5</v>
      </c>
    </row>
    <row r="10039" spans="1:11" x14ac:dyDescent="0.3">
      <c r="A10039" t="s">
        <v>20151</v>
      </c>
      <c r="B10039" t="s">
        <v>106</v>
      </c>
      <c r="C10039" t="s">
        <v>96</v>
      </c>
      <c r="D10039" t="s">
        <v>74</v>
      </c>
      <c r="E10039">
        <v>94894</v>
      </c>
      <c r="F10039">
        <v>115346</v>
      </c>
      <c r="G10039" t="s">
        <v>89</v>
      </c>
      <c r="H10039" t="s">
        <v>15</v>
      </c>
      <c r="I10039" t="s">
        <v>20152</v>
      </c>
      <c r="J10039" s="1">
        <v>46238.916666666664</v>
      </c>
      <c r="K10039">
        <f>Table1[[#This Row],[salary_min_usd]]+Table1[[#This Row],[salary_max_usd]]/2</f>
        <v>152567</v>
      </c>
    </row>
    <row r="10040" spans="1:11" x14ac:dyDescent="0.3">
      <c r="A10040" t="s">
        <v>20153</v>
      </c>
      <c r="B10040" t="s">
        <v>125</v>
      </c>
      <c r="C10040" t="s">
        <v>26</v>
      </c>
      <c r="D10040" t="s">
        <v>97</v>
      </c>
      <c r="E10040">
        <v>111823</v>
      </c>
      <c r="F10040">
        <v>166783</v>
      </c>
      <c r="G10040" t="s">
        <v>40</v>
      </c>
      <c r="H10040" t="s">
        <v>22</v>
      </c>
      <c r="I10040" t="s">
        <v>20154</v>
      </c>
      <c r="J10040" s="1">
        <v>46236.333333333336</v>
      </c>
      <c r="K10040">
        <f>Table1[[#This Row],[salary_min_usd]]+Table1[[#This Row],[salary_max_usd]]/2</f>
        <v>195214.5</v>
      </c>
    </row>
    <row r="10041" spans="1:11" x14ac:dyDescent="0.3">
      <c r="A10041" t="s">
        <v>20155</v>
      </c>
      <c r="B10041" t="s">
        <v>106</v>
      </c>
      <c r="C10041" t="s">
        <v>49</v>
      </c>
      <c r="D10041" t="s">
        <v>136</v>
      </c>
      <c r="E10041">
        <v>111804</v>
      </c>
      <c r="F10041">
        <v>179270</v>
      </c>
      <c r="G10041" t="s">
        <v>84</v>
      </c>
      <c r="H10041" t="s">
        <v>22</v>
      </c>
      <c r="I10041" t="s">
        <v>20156</v>
      </c>
      <c r="J10041" s="1">
        <v>46238.916666666664</v>
      </c>
      <c r="K10041">
        <f>Table1[[#This Row],[salary_min_usd]]+Table1[[#This Row],[salary_max_usd]]/2</f>
        <v>201439</v>
      </c>
    </row>
    <row r="10042" spans="1:11" x14ac:dyDescent="0.3">
      <c r="A10042" t="s">
        <v>20157</v>
      </c>
      <c r="B10042" t="s">
        <v>37</v>
      </c>
      <c r="C10042" t="s">
        <v>96</v>
      </c>
      <c r="D10042" t="s">
        <v>53</v>
      </c>
      <c r="E10042">
        <v>83904</v>
      </c>
      <c r="F10042">
        <v>135596</v>
      </c>
      <c r="G10042" t="s">
        <v>93</v>
      </c>
      <c r="H10042" t="s">
        <v>15</v>
      </c>
      <c r="I10042" t="s">
        <v>20158</v>
      </c>
      <c r="J10042" s="1">
        <v>46239.083333333336</v>
      </c>
      <c r="K10042">
        <f>Table1[[#This Row],[salary_min_usd]]+Table1[[#This Row],[salary_max_usd]]/2</f>
        <v>151702</v>
      </c>
    </row>
    <row r="10043" spans="1:11" x14ac:dyDescent="0.3">
      <c r="A10043" t="s">
        <v>20159</v>
      </c>
      <c r="B10043" t="s">
        <v>43</v>
      </c>
      <c r="C10043" t="s">
        <v>96</v>
      </c>
      <c r="D10043" t="s">
        <v>27</v>
      </c>
      <c r="E10043">
        <v>88721</v>
      </c>
      <c r="F10043">
        <v>115787</v>
      </c>
      <c r="G10043" t="s">
        <v>63</v>
      </c>
      <c r="H10043" t="s">
        <v>15</v>
      </c>
      <c r="I10043" t="s">
        <v>20160</v>
      </c>
      <c r="J10043" s="1">
        <v>46236.75</v>
      </c>
      <c r="K10043">
        <f>Table1[[#This Row],[salary_min_usd]]+Table1[[#This Row],[salary_max_usd]]/2</f>
        <v>146614.5</v>
      </c>
    </row>
    <row r="10044" spans="1:11" x14ac:dyDescent="0.3">
      <c r="A10044" t="s">
        <v>20161</v>
      </c>
      <c r="B10044" t="s">
        <v>25</v>
      </c>
      <c r="C10044" t="s">
        <v>69</v>
      </c>
      <c r="D10044" t="s">
        <v>27</v>
      </c>
      <c r="E10044">
        <v>132313</v>
      </c>
      <c r="F10044">
        <v>217481</v>
      </c>
      <c r="G10044" t="s">
        <v>21</v>
      </c>
      <c r="H10044" t="s">
        <v>45</v>
      </c>
      <c r="I10044" t="s">
        <v>20162</v>
      </c>
      <c r="J10044" s="1">
        <v>46235.791666666664</v>
      </c>
      <c r="K10044">
        <f>Table1[[#This Row],[salary_min_usd]]+Table1[[#This Row],[salary_max_usd]]/2</f>
        <v>241053.5</v>
      </c>
    </row>
    <row r="10045" spans="1:11" x14ac:dyDescent="0.3">
      <c r="A10045" t="s">
        <v>20163</v>
      </c>
      <c r="B10045" t="s">
        <v>125</v>
      </c>
      <c r="C10045" t="s">
        <v>161</v>
      </c>
      <c r="D10045" t="s">
        <v>53</v>
      </c>
      <c r="E10045">
        <v>85302</v>
      </c>
      <c r="F10045">
        <v>128481</v>
      </c>
      <c r="G10045" t="s">
        <v>107</v>
      </c>
      <c r="H10045" t="s">
        <v>50</v>
      </c>
      <c r="I10045" t="s">
        <v>20164</v>
      </c>
      <c r="J10045" s="1">
        <v>46238.416666666664</v>
      </c>
      <c r="K10045">
        <f>Table1[[#This Row],[salary_min_usd]]+Table1[[#This Row],[salary_max_usd]]/2</f>
        <v>149542.5</v>
      </c>
    </row>
    <row r="10046" spans="1:11" x14ac:dyDescent="0.3">
      <c r="A10046" t="s">
        <v>20165</v>
      </c>
      <c r="B10046" t="s">
        <v>87</v>
      </c>
      <c r="C10046" t="s">
        <v>44</v>
      </c>
      <c r="D10046" t="s">
        <v>139</v>
      </c>
      <c r="E10046">
        <v>86671</v>
      </c>
      <c r="F10046">
        <v>121281</v>
      </c>
      <c r="G10046" t="s">
        <v>40</v>
      </c>
      <c r="H10046" t="s">
        <v>50</v>
      </c>
      <c r="I10046" t="s">
        <v>20166</v>
      </c>
      <c r="J10046" s="1">
        <v>46236.708333333336</v>
      </c>
      <c r="K10046">
        <f>Table1[[#This Row],[salary_min_usd]]+Table1[[#This Row],[salary_max_usd]]/2</f>
        <v>147311.5</v>
      </c>
    </row>
    <row r="10047" spans="1:11" x14ac:dyDescent="0.3">
      <c r="A10047" t="s">
        <v>20167</v>
      </c>
      <c r="B10047" t="s">
        <v>37</v>
      </c>
      <c r="C10047" t="s">
        <v>49</v>
      </c>
      <c r="D10047" t="s">
        <v>66</v>
      </c>
      <c r="E10047">
        <v>35276</v>
      </c>
      <c r="F10047">
        <v>45972</v>
      </c>
      <c r="G10047" t="s">
        <v>84</v>
      </c>
      <c r="H10047" t="s">
        <v>50</v>
      </c>
      <c r="I10047" t="s">
        <v>20168</v>
      </c>
      <c r="J10047" s="1">
        <v>46237.625</v>
      </c>
      <c r="K10047">
        <f>Table1[[#This Row],[salary_min_usd]]+Table1[[#This Row],[salary_max_usd]]/2</f>
        <v>58262</v>
      </c>
    </row>
    <row r="10048" spans="1:11" x14ac:dyDescent="0.3">
      <c r="A10048" t="s">
        <v>20169</v>
      </c>
      <c r="B10048" t="s">
        <v>73</v>
      </c>
      <c r="C10048" t="s">
        <v>49</v>
      </c>
      <c r="D10048" t="s">
        <v>126</v>
      </c>
      <c r="E10048">
        <v>94319</v>
      </c>
      <c r="F10048">
        <v>132974</v>
      </c>
      <c r="G10048" t="s">
        <v>14</v>
      </c>
      <c r="H10048" t="s">
        <v>45</v>
      </c>
      <c r="I10048" t="s">
        <v>20170</v>
      </c>
      <c r="J10048" s="1">
        <v>46238.958333333336</v>
      </c>
      <c r="K10048">
        <f>Table1[[#This Row],[salary_min_usd]]+Table1[[#This Row],[salary_max_usd]]/2</f>
        <v>160806</v>
      </c>
    </row>
    <row r="10049" spans="1:11" x14ac:dyDescent="0.3">
      <c r="A10049" t="s">
        <v>20171</v>
      </c>
      <c r="B10049" t="s">
        <v>87</v>
      </c>
      <c r="C10049" t="s">
        <v>116</v>
      </c>
      <c r="D10049" t="s">
        <v>139</v>
      </c>
      <c r="E10049">
        <v>78435</v>
      </c>
      <c r="F10049">
        <v>115627</v>
      </c>
      <c r="G10049" t="s">
        <v>89</v>
      </c>
      <c r="H10049" t="s">
        <v>50</v>
      </c>
      <c r="I10049" t="s">
        <v>20172</v>
      </c>
      <c r="J10049" s="1">
        <v>46238.375</v>
      </c>
      <c r="K10049">
        <f>Table1[[#This Row],[salary_min_usd]]+Table1[[#This Row],[salary_max_usd]]/2</f>
        <v>136248.5</v>
      </c>
    </row>
    <row r="10050" spans="1:11" x14ac:dyDescent="0.3">
      <c r="A10050" t="s">
        <v>20173</v>
      </c>
      <c r="B10050" t="s">
        <v>87</v>
      </c>
      <c r="C10050" t="s">
        <v>19</v>
      </c>
      <c r="D10050" t="s">
        <v>66</v>
      </c>
      <c r="E10050">
        <v>43318</v>
      </c>
      <c r="F10050">
        <v>66997</v>
      </c>
      <c r="G10050" t="s">
        <v>40</v>
      </c>
      <c r="H10050" t="s">
        <v>50</v>
      </c>
      <c r="I10050" t="s">
        <v>20174</v>
      </c>
      <c r="J10050" s="1">
        <v>46236.333333333336</v>
      </c>
      <c r="K10050">
        <f>Table1[[#This Row],[salary_min_usd]]+Table1[[#This Row],[salary_max_usd]]/2</f>
        <v>76816.5</v>
      </c>
    </row>
    <row r="10051" spans="1:11" x14ac:dyDescent="0.3">
      <c r="A10051" t="s">
        <v>20175</v>
      </c>
      <c r="B10051" t="s">
        <v>92</v>
      </c>
      <c r="C10051" t="s">
        <v>135</v>
      </c>
      <c r="D10051" t="s">
        <v>145</v>
      </c>
      <c r="E10051">
        <v>89956</v>
      </c>
      <c r="F10051">
        <v>111141</v>
      </c>
      <c r="G10051" t="s">
        <v>89</v>
      </c>
      <c r="H10051" t="s">
        <v>50</v>
      </c>
      <c r="I10051" t="s">
        <v>20176</v>
      </c>
      <c r="J10051" s="1">
        <v>46238.833333333336</v>
      </c>
      <c r="K10051">
        <f>Table1[[#This Row],[salary_min_usd]]+Table1[[#This Row],[salary_max_usd]]/2</f>
        <v>145526.5</v>
      </c>
    </row>
    <row r="10052" spans="1:11" x14ac:dyDescent="0.3">
      <c r="A10052" t="s">
        <v>20177</v>
      </c>
      <c r="B10052" t="s">
        <v>11</v>
      </c>
      <c r="C10052" t="s">
        <v>144</v>
      </c>
      <c r="D10052" t="s">
        <v>53</v>
      </c>
      <c r="E10052">
        <v>85920</v>
      </c>
      <c r="F10052">
        <v>118262</v>
      </c>
      <c r="G10052" t="s">
        <v>107</v>
      </c>
      <c r="H10052" t="s">
        <v>45</v>
      </c>
      <c r="I10052" t="s">
        <v>20178</v>
      </c>
      <c r="J10052" s="1">
        <v>46236.791666666664</v>
      </c>
      <c r="K10052">
        <f>Table1[[#This Row],[salary_min_usd]]+Table1[[#This Row],[salary_max_usd]]/2</f>
        <v>145051</v>
      </c>
    </row>
    <row r="10053" spans="1:11" x14ac:dyDescent="0.3">
      <c r="A10053" t="s">
        <v>20179</v>
      </c>
      <c r="B10053" t="s">
        <v>106</v>
      </c>
      <c r="C10053" t="s">
        <v>135</v>
      </c>
      <c r="D10053" t="s">
        <v>81</v>
      </c>
      <c r="E10053">
        <v>77055</v>
      </c>
      <c r="F10053">
        <v>106756</v>
      </c>
      <c r="G10053" t="s">
        <v>34</v>
      </c>
      <c r="H10053" t="s">
        <v>45</v>
      </c>
      <c r="I10053" t="s">
        <v>20180</v>
      </c>
      <c r="J10053" s="1">
        <v>46238.708333333336</v>
      </c>
      <c r="K10053">
        <f>Table1[[#This Row],[salary_min_usd]]+Table1[[#This Row],[salary_max_usd]]/2</f>
        <v>130433</v>
      </c>
    </row>
    <row r="10054" spans="1:11" x14ac:dyDescent="0.3">
      <c r="A10054" t="s">
        <v>20181</v>
      </c>
      <c r="B10054" t="s">
        <v>134</v>
      </c>
      <c r="C10054" t="s">
        <v>96</v>
      </c>
      <c r="D10054" t="s">
        <v>27</v>
      </c>
      <c r="E10054">
        <v>76760</v>
      </c>
      <c r="F10054">
        <v>111243</v>
      </c>
      <c r="G10054" t="s">
        <v>14</v>
      </c>
      <c r="H10054" t="s">
        <v>22</v>
      </c>
      <c r="I10054" t="s">
        <v>20182</v>
      </c>
      <c r="J10054" s="1">
        <v>46239</v>
      </c>
      <c r="K10054">
        <f>Table1[[#This Row],[salary_min_usd]]+Table1[[#This Row],[salary_max_usd]]/2</f>
        <v>132381.5</v>
      </c>
    </row>
    <row r="10055" spans="1:11" x14ac:dyDescent="0.3">
      <c r="A10055" t="s">
        <v>20183</v>
      </c>
      <c r="B10055" t="s">
        <v>178</v>
      </c>
      <c r="C10055" t="s">
        <v>62</v>
      </c>
      <c r="D10055" t="s">
        <v>97</v>
      </c>
      <c r="E10055">
        <v>116436</v>
      </c>
      <c r="F10055">
        <v>172672</v>
      </c>
      <c r="G10055" t="s">
        <v>63</v>
      </c>
      <c r="H10055" t="s">
        <v>15</v>
      </c>
      <c r="I10055" t="s">
        <v>20184</v>
      </c>
      <c r="J10055" s="1">
        <v>46236.083333333336</v>
      </c>
      <c r="K10055">
        <f>Table1[[#This Row],[salary_min_usd]]+Table1[[#This Row],[salary_max_usd]]/2</f>
        <v>202772</v>
      </c>
    </row>
    <row r="10056" spans="1:11" x14ac:dyDescent="0.3">
      <c r="A10056" t="s">
        <v>20185</v>
      </c>
      <c r="B10056" t="s">
        <v>37</v>
      </c>
      <c r="C10056" t="s">
        <v>12</v>
      </c>
      <c r="D10056" t="s">
        <v>27</v>
      </c>
      <c r="E10056">
        <v>79713</v>
      </c>
      <c r="F10056">
        <v>125462</v>
      </c>
      <c r="G10056" t="s">
        <v>89</v>
      </c>
      <c r="H10056" t="s">
        <v>22</v>
      </c>
      <c r="I10056" t="s">
        <v>20186</v>
      </c>
      <c r="J10056" s="1">
        <v>46238.5</v>
      </c>
      <c r="K10056">
        <f>Table1[[#This Row],[salary_min_usd]]+Table1[[#This Row],[salary_max_usd]]/2</f>
        <v>142444</v>
      </c>
    </row>
    <row r="10057" spans="1:11" x14ac:dyDescent="0.3">
      <c r="A10057" t="s">
        <v>20187</v>
      </c>
      <c r="B10057" t="s">
        <v>77</v>
      </c>
      <c r="C10057" t="s">
        <v>56</v>
      </c>
      <c r="D10057" t="s">
        <v>126</v>
      </c>
      <c r="E10057">
        <v>97648</v>
      </c>
      <c r="F10057">
        <v>130166</v>
      </c>
      <c r="G10057" t="s">
        <v>14</v>
      </c>
      <c r="H10057" t="s">
        <v>45</v>
      </c>
      <c r="I10057" t="s">
        <v>20188</v>
      </c>
      <c r="J10057" s="1">
        <v>46238.625</v>
      </c>
      <c r="K10057">
        <f>Table1[[#This Row],[salary_min_usd]]+Table1[[#This Row],[salary_max_usd]]/2</f>
        <v>162731</v>
      </c>
    </row>
    <row r="10058" spans="1:11" x14ac:dyDescent="0.3">
      <c r="A10058" t="s">
        <v>20189</v>
      </c>
      <c r="B10058" t="s">
        <v>48</v>
      </c>
      <c r="C10058" t="s">
        <v>44</v>
      </c>
      <c r="D10058" t="s">
        <v>39</v>
      </c>
      <c r="E10058">
        <v>109049</v>
      </c>
      <c r="F10058">
        <v>174844</v>
      </c>
      <c r="G10058" t="s">
        <v>89</v>
      </c>
      <c r="H10058" t="s">
        <v>50</v>
      </c>
      <c r="I10058" t="s">
        <v>20190</v>
      </c>
      <c r="J10058" s="1">
        <v>46235.083333333336</v>
      </c>
      <c r="K10058">
        <f>Table1[[#This Row],[salary_min_usd]]+Table1[[#This Row],[salary_max_usd]]/2</f>
        <v>196471</v>
      </c>
    </row>
    <row r="10059" spans="1:11" x14ac:dyDescent="0.3">
      <c r="A10059" t="s">
        <v>20191</v>
      </c>
      <c r="B10059" t="s">
        <v>18</v>
      </c>
      <c r="C10059" t="s">
        <v>12</v>
      </c>
      <c r="D10059" t="s">
        <v>97</v>
      </c>
      <c r="E10059">
        <v>115085</v>
      </c>
      <c r="F10059">
        <v>149522</v>
      </c>
      <c r="G10059" t="s">
        <v>28</v>
      </c>
      <c r="H10059" t="s">
        <v>22</v>
      </c>
      <c r="I10059" t="s">
        <v>20192</v>
      </c>
      <c r="J10059" s="1">
        <v>46238.833333333336</v>
      </c>
      <c r="K10059">
        <f>Table1[[#This Row],[salary_min_usd]]+Table1[[#This Row],[salary_max_usd]]/2</f>
        <v>189846</v>
      </c>
    </row>
    <row r="10060" spans="1:11" x14ac:dyDescent="0.3">
      <c r="A10060" t="s">
        <v>20193</v>
      </c>
      <c r="B10060" t="s">
        <v>25</v>
      </c>
      <c r="C10060" t="s">
        <v>69</v>
      </c>
      <c r="D10060" t="s">
        <v>27</v>
      </c>
      <c r="E10060">
        <v>151106</v>
      </c>
      <c r="F10060">
        <v>194684</v>
      </c>
      <c r="G10060" t="s">
        <v>107</v>
      </c>
      <c r="H10060" t="s">
        <v>22</v>
      </c>
      <c r="I10060" t="s">
        <v>20194</v>
      </c>
      <c r="J10060" s="1">
        <v>46236.833333333336</v>
      </c>
      <c r="K10060">
        <f>Table1[[#This Row],[salary_min_usd]]+Table1[[#This Row],[salary_max_usd]]/2</f>
        <v>248448</v>
      </c>
    </row>
    <row r="10061" spans="1:11" x14ac:dyDescent="0.3">
      <c r="A10061" t="s">
        <v>20195</v>
      </c>
      <c r="B10061" t="s">
        <v>102</v>
      </c>
      <c r="C10061" t="s">
        <v>144</v>
      </c>
      <c r="D10061" t="s">
        <v>81</v>
      </c>
      <c r="E10061">
        <v>79831</v>
      </c>
      <c r="F10061">
        <v>121936</v>
      </c>
      <c r="G10061" t="s">
        <v>34</v>
      </c>
      <c r="H10061" t="s">
        <v>15</v>
      </c>
      <c r="I10061" t="s">
        <v>20196</v>
      </c>
      <c r="J10061" s="1">
        <v>46235.541666666664</v>
      </c>
      <c r="K10061">
        <f>Table1[[#This Row],[salary_min_usd]]+Table1[[#This Row],[salary_max_usd]]/2</f>
        <v>140799</v>
      </c>
    </row>
    <row r="10062" spans="1:11" x14ac:dyDescent="0.3">
      <c r="A10062" t="s">
        <v>20197</v>
      </c>
      <c r="B10062" t="s">
        <v>134</v>
      </c>
      <c r="C10062" t="s">
        <v>12</v>
      </c>
      <c r="D10062" t="s">
        <v>53</v>
      </c>
      <c r="E10062">
        <v>84546</v>
      </c>
      <c r="F10062">
        <v>128477</v>
      </c>
      <c r="G10062" t="s">
        <v>84</v>
      </c>
      <c r="H10062" t="s">
        <v>15</v>
      </c>
      <c r="I10062" t="s">
        <v>20198</v>
      </c>
      <c r="J10062" s="1">
        <v>46238.166666666664</v>
      </c>
      <c r="K10062">
        <f>Table1[[#This Row],[salary_min_usd]]+Table1[[#This Row],[salary_max_usd]]/2</f>
        <v>148784.5</v>
      </c>
    </row>
    <row r="10063" spans="1:11" x14ac:dyDescent="0.3">
      <c r="A10063" t="s">
        <v>20199</v>
      </c>
      <c r="B10063" t="s">
        <v>92</v>
      </c>
      <c r="C10063" t="s">
        <v>38</v>
      </c>
      <c r="D10063" t="s">
        <v>139</v>
      </c>
      <c r="E10063">
        <v>65465</v>
      </c>
      <c r="F10063">
        <v>108337</v>
      </c>
      <c r="G10063" t="s">
        <v>107</v>
      </c>
      <c r="H10063" t="s">
        <v>45</v>
      </c>
      <c r="I10063" t="s">
        <v>20200</v>
      </c>
      <c r="J10063" s="1">
        <v>46238.166666666664</v>
      </c>
      <c r="K10063">
        <f>Table1[[#This Row],[salary_min_usd]]+Table1[[#This Row],[salary_max_usd]]/2</f>
        <v>119633.5</v>
      </c>
    </row>
    <row r="10064" spans="1:11" x14ac:dyDescent="0.3">
      <c r="A10064" t="s">
        <v>20201</v>
      </c>
      <c r="B10064" t="s">
        <v>37</v>
      </c>
      <c r="C10064" t="s">
        <v>69</v>
      </c>
      <c r="D10064" t="s">
        <v>145</v>
      </c>
      <c r="E10064">
        <v>84155</v>
      </c>
      <c r="F10064">
        <v>129389</v>
      </c>
      <c r="G10064" t="s">
        <v>21</v>
      </c>
      <c r="H10064" t="s">
        <v>50</v>
      </c>
      <c r="I10064" t="s">
        <v>20202</v>
      </c>
      <c r="J10064" s="1">
        <v>46237.333333333336</v>
      </c>
      <c r="K10064">
        <f>Table1[[#This Row],[salary_min_usd]]+Table1[[#This Row],[salary_max_usd]]/2</f>
        <v>148849.5</v>
      </c>
    </row>
    <row r="10065" spans="1:11" x14ac:dyDescent="0.3">
      <c r="A10065" t="s">
        <v>20203</v>
      </c>
      <c r="B10065" t="s">
        <v>11</v>
      </c>
      <c r="C10065" t="s">
        <v>161</v>
      </c>
      <c r="D10065" t="s">
        <v>13</v>
      </c>
      <c r="E10065">
        <v>80827</v>
      </c>
      <c r="F10065">
        <v>131349</v>
      </c>
      <c r="G10065" t="s">
        <v>40</v>
      </c>
      <c r="H10065" t="s">
        <v>50</v>
      </c>
      <c r="I10065" t="s">
        <v>20204</v>
      </c>
      <c r="J10065" s="1">
        <v>46237.541666666664</v>
      </c>
      <c r="K10065">
        <f>Table1[[#This Row],[salary_min_usd]]+Table1[[#This Row],[salary_max_usd]]/2</f>
        <v>146501.5</v>
      </c>
    </row>
    <row r="10066" spans="1:11" x14ac:dyDescent="0.3">
      <c r="A10066" t="s">
        <v>20205</v>
      </c>
      <c r="B10066" t="s">
        <v>131</v>
      </c>
      <c r="C10066" t="s">
        <v>103</v>
      </c>
      <c r="D10066" t="s">
        <v>53</v>
      </c>
      <c r="E10066">
        <v>132013</v>
      </c>
      <c r="F10066">
        <v>194439</v>
      </c>
      <c r="G10066" t="s">
        <v>63</v>
      </c>
      <c r="H10066" t="s">
        <v>15</v>
      </c>
      <c r="I10066" t="s">
        <v>20206</v>
      </c>
      <c r="J10066" s="1">
        <v>46238.166666666664</v>
      </c>
      <c r="K10066">
        <f>Table1[[#This Row],[salary_min_usd]]+Table1[[#This Row],[salary_max_usd]]/2</f>
        <v>229232.5</v>
      </c>
    </row>
    <row r="10067" spans="1:11" x14ac:dyDescent="0.3">
      <c r="A10067" t="s">
        <v>20207</v>
      </c>
      <c r="B10067" t="s">
        <v>92</v>
      </c>
      <c r="C10067" t="s">
        <v>62</v>
      </c>
      <c r="D10067" t="s">
        <v>139</v>
      </c>
      <c r="E10067">
        <v>68123</v>
      </c>
      <c r="F10067">
        <v>97554</v>
      </c>
      <c r="G10067" t="s">
        <v>34</v>
      </c>
      <c r="H10067" t="s">
        <v>50</v>
      </c>
      <c r="I10067" t="s">
        <v>20208</v>
      </c>
      <c r="J10067" s="1">
        <v>46238.583333333336</v>
      </c>
      <c r="K10067">
        <f>Table1[[#This Row],[salary_min_usd]]+Table1[[#This Row],[salary_max_usd]]/2</f>
        <v>116900</v>
      </c>
    </row>
    <row r="10068" spans="1:11" x14ac:dyDescent="0.3">
      <c r="A10068" t="s">
        <v>20209</v>
      </c>
      <c r="B10068" t="s">
        <v>77</v>
      </c>
      <c r="C10068" t="s">
        <v>56</v>
      </c>
      <c r="D10068" t="s">
        <v>139</v>
      </c>
      <c r="E10068">
        <v>80257</v>
      </c>
      <c r="F10068">
        <v>115023</v>
      </c>
      <c r="G10068" t="s">
        <v>14</v>
      </c>
      <c r="H10068" t="s">
        <v>45</v>
      </c>
      <c r="I10068" t="s">
        <v>20210</v>
      </c>
      <c r="J10068" s="1">
        <v>46235.166666666664</v>
      </c>
      <c r="K10068">
        <f>Table1[[#This Row],[salary_min_usd]]+Table1[[#This Row],[salary_max_usd]]/2</f>
        <v>137768.5</v>
      </c>
    </row>
    <row r="10069" spans="1:11" x14ac:dyDescent="0.3">
      <c r="A10069" t="s">
        <v>20211</v>
      </c>
      <c r="B10069" t="s">
        <v>134</v>
      </c>
      <c r="C10069" t="s">
        <v>78</v>
      </c>
      <c r="D10069" t="s">
        <v>126</v>
      </c>
      <c r="E10069">
        <v>78709</v>
      </c>
      <c r="F10069">
        <v>120428</v>
      </c>
      <c r="G10069" t="s">
        <v>107</v>
      </c>
      <c r="H10069" t="s">
        <v>22</v>
      </c>
      <c r="I10069" t="s">
        <v>20212</v>
      </c>
      <c r="J10069" s="1">
        <v>46238.208333333336</v>
      </c>
      <c r="K10069">
        <f>Table1[[#This Row],[salary_min_usd]]+Table1[[#This Row],[salary_max_usd]]/2</f>
        <v>138923</v>
      </c>
    </row>
    <row r="10070" spans="1:11" x14ac:dyDescent="0.3">
      <c r="A10070" t="s">
        <v>20213</v>
      </c>
      <c r="B10070" t="s">
        <v>73</v>
      </c>
      <c r="C10070" t="s">
        <v>19</v>
      </c>
      <c r="D10070" t="s">
        <v>97</v>
      </c>
      <c r="E10070">
        <v>147038</v>
      </c>
      <c r="F10070">
        <v>189305</v>
      </c>
      <c r="G10070" t="s">
        <v>89</v>
      </c>
      <c r="H10070" t="s">
        <v>15</v>
      </c>
      <c r="I10070" t="s">
        <v>20214</v>
      </c>
      <c r="J10070" s="1">
        <v>46237.708333333336</v>
      </c>
      <c r="K10070">
        <f>Table1[[#This Row],[salary_min_usd]]+Table1[[#This Row],[salary_max_usd]]/2</f>
        <v>241690.5</v>
      </c>
    </row>
    <row r="10071" spans="1:11" x14ac:dyDescent="0.3">
      <c r="A10071" t="s">
        <v>20215</v>
      </c>
      <c r="B10071" t="s">
        <v>11</v>
      </c>
      <c r="C10071" t="s">
        <v>44</v>
      </c>
      <c r="D10071" t="s">
        <v>126</v>
      </c>
      <c r="E10071">
        <v>75503</v>
      </c>
      <c r="F10071">
        <v>117049</v>
      </c>
      <c r="G10071" t="s">
        <v>63</v>
      </c>
      <c r="H10071" t="s">
        <v>50</v>
      </c>
      <c r="I10071" t="s">
        <v>20216</v>
      </c>
      <c r="J10071" s="1">
        <v>46236.125</v>
      </c>
      <c r="K10071">
        <f>Table1[[#This Row],[salary_min_usd]]+Table1[[#This Row],[salary_max_usd]]/2</f>
        <v>134027.5</v>
      </c>
    </row>
    <row r="10072" spans="1:11" x14ac:dyDescent="0.3">
      <c r="A10072" t="s">
        <v>20217</v>
      </c>
      <c r="B10072" t="s">
        <v>43</v>
      </c>
      <c r="C10072" t="s">
        <v>38</v>
      </c>
      <c r="D10072" t="s">
        <v>33</v>
      </c>
      <c r="E10072">
        <v>140047</v>
      </c>
      <c r="F10072">
        <v>201011</v>
      </c>
      <c r="G10072" t="s">
        <v>14</v>
      </c>
      <c r="H10072" t="s">
        <v>22</v>
      </c>
      <c r="I10072" t="s">
        <v>20218</v>
      </c>
      <c r="J10072" s="1">
        <v>46236.291666666664</v>
      </c>
      <c r="K10072">
        <f>Table1[[#This Row],[salary_min_usd]]+Table1[[#This Row],[salary_max_usd]]/2</f>
        <v>240552.5</v>
      </c>
    </row>
    <row r="10073" spans="1:11" x14ac:dyDescent="0.3">
      <c r="A10073" t="s">
        <v>20219</v>
      </c>
      <c r="B10073" t="s">
        <v>43</v>
      </c>
      <c r="C10073" t="s">
        <v>62</v>
      </c>
      <c r="D10073" t="s">
        <v>33</v>
      </c>
      <c r="E10073">
        <v>142184</v>
      </c>
      <c r="F10073">
        <v>175826</v>
      </c>
      <c r="G10073" t="s">
        <v>84</v>
      </c>
      <c r="H10073" t="s">
        <v>22</v>
      </c>
      <c r="I10073" t="s">
        <v>20220</v>
      </c>
      <c r="J10073" s="1">
        <v>46237.125</v>
      </c>
      <c r="K10073">
        <f>Table1[[#This Row],[salary_min_usd]]+Table1[[#This Row],[salary_max_usd]]/2</f>
        <v>230097</v>
      </c>
    </row>
    <row r="10074" spans="1:11" x14ac:dyDescent="0.3">
      <c r="A10074" t="s">
        <v>20221</v>
      </c>
      <c r="B10074" t="s">
        <v>102</v>
      </c>
      <c r="C10074" t="s">
        <v>44</v>
      </c>
      <c r="D10074" t="s">
        <v>136</v>
      </c>
      <c r="E10074">
        <v>115501</v>
      </c>
      <c r="F10074">
        <v>161999</v>
      </c>
      <c r="G10074" t="s">
        <v>84</v>
      </c>
      <c r="H10074" t="s">
        <v>22</v>
      </c>
      <c r="I10074" t="s">
        <v>20222</v>
      </c>
      <c r="J10074" s="1">
        <v>46237.375</v>
      </c>
      <c r="K10074">
        <f>Table1[[#This Row],[salary_min_usd]]+Table1[[#This Row],[salary_max_usd]]/2</f>
        <v>196500.5</v>
      </c>
    </row>
    <row r="10075" spans="1:11" x14ac:dyDescent="0.3">
      <c r="A10075" t="s">
        <v>20223</v>
      </c>
      <c r="B10075" t="s">
        <v>106</v>
      </c>
      <c r="C10075" t="s">
        <v>135</v>
      </c>
      <c r="D10075" t="s">
        <v>39</v>
      </c>
      <c r="E10075">
        <v>68006</v>
      </c>
      <c r="F10075">
        <v>96960</v>
      </c>
      <c r="G10075" t="s">
        <v>84</v>
      </c>
      <c r="H10075" t="s">
        <v>50</v>
      </c>
      <c r="I10075" t="s">
        <v>20224</v>
      </c>
      <c r="J10075" s="1">
        <v>46238.791666666664</v>
      </c>
      <c r="K10075">
        <f>Table1[[#This Row],[salary_min_usd]]+Table1[[#This Row],[salary_max_usd]]/2</f>
        <v>116486</v>
      </c>
    </row>
    <row r="10076" spans="1:11" x14ac:dyDescent="0.3">
      <c r="A10076" t="s">
        <v>20225</v>
      </c>
      <c r="B10076" t="s">
        <v>73</v>
      </c>
      <c r="C10076" t="s">
        <v>56</v>
      </c>
      <c r="D10076" t="s">
        <v>139</v>
      </c>
      <c r="E10076">
        <v>77210</v>
      </c>
      <c r="F10076">
        <v>118311</v>
      </c>
      <c r="G10076" t="s">
        <v>40</v>
      </c>
      <c r="H10076" t="s">
        <v>15</v>
      </c>
      <c r="I10076" t="s">
        <v>20226</v>
      </c>
      <c r="J10076" s="1">
        <v>46238.25</v>
      </c>
      <c r="K10076">
        <f>Table1[[#This Row],[salary_min_usd]]+Table1[[#This Row],[salary_max_usd]]/2</f>
        <v>136365.5</v>
      </c>
    </row>
    <row r="10077" spans="1:11" x14ac:dyDescent="0.3">
      <c r="A10077" t="s">
        <v>20227</v>
      </c>
      <c r="B10077" t="s">
        <v>92</v>
      </c>
      <c r="C10077" t="s">
        <v>161</v>
      </c>
      <c r="D10077" t="s">
        <v>81</v>
      </c>
      <c r="E10077">
        <v>78552</v>
      </c>
      <c r="F10077">
        <v>110701</v>
      </c>
      <c r="G10077" t="s">
        <v>84</v>
      </c>
      <c r="H10077" t="s">
        <v>22</v>
      </c>
      <c r="I10077" t="s">
        <v>20228</v>
      </c>
      <c r="J10077" s="1">
        <v>46235.833333333336</v>
      </c>
      <c r="K10077">
        <f>Table1[[#This Row],[salary_min_usd]]+Table1[[#This Row],[salary_max_usd]]/2</f>
        <v>133902.5</v>
      </c>
    </row>
    <row r="10078" spans="1:11" x14ac:dyDescent="0.3">
      <c r="A10078" t="s">
        <v>20229</v>
      </c>
      <c r="B10078" t="s">
        <v>77</v>
      </c>
      <c r="C10078" t="s">
        <v>44</v>
      </c>
      <c r="D10078" t="s">
        <v>39</v>
      </c>
      <c r="E10078">
        <v>88356</v>
      </c>
      <c r="F10078">
        <v>108982</v>
      </c>
      <c r="G10078" t="s">
        <v>21</v>
      </c>
      <c r="H10078" t="s">
        <v>45</v>
      </c>
      <c r="I10078" t="s">
        <v>20230</v>
      </c>
      <c r="J10078" s="1">
        <v>46235.458333333336</v>
      </c>
      <c r="K10078">
        <f>Table1[[#This Row],[salary_min_usd]]+Table1[[#This Row],[salary_max_usd]]/2</f>
        <v>142847</v>
      </c>
    </row>
    <row r="10079" spans="1:11" x14ac:dyDescent="0.3">
      <c r="A10079" t="s">
        <v>20231</v>
      </c>
      <c r="B10079" t="s">
        <v>73</v>
      </c>
      <c r="C10079" t="s">
        <v>62</v>
      </c>
      <c r="D10079" t="s">
        <v>70</v>
      </c>
      <c r="E10079">
        <v>84178</v>
      </c>
      <c r="F10079">
        <v>103546</v>
      </c>
      <c r="G10079" t="s">
        <v>14</v>
      </c>
      <c r="H10079" t="s">
        <v>50</v>
      </c>
      <c r="I10079" t="s">
        <v>20232</v>
      </c>
      <c r="J10079" s="1">
        <v>46237.958333333336</v>
      </c>
      <c r="K10079">
        <f>Table1[[#This Row],[salary_min_usd]]+Table1[[#This Row],[salary_max_usd]]/2</f>
        <v>135951</v>
      </c>
    </row>
    <row r="10080" spans="1:11" x14ac:dyDescent="0.3">
      <c r="A10080" t="s">
        <v>20233</v>
      </c>
      <c r="B10080" t="s">
        <v>31</v>
      </c>
      <c r="C10080" t="s">
        <v>56</v>
      </c>
      <c r="D10080" t="s">
        <v>81</v>
      </c>
      <c r="E10080">
        <v>83226</v>
      </c>
      <c r="F10080">
        <v>105490</v>
      </c>
      <c r="G10080" t="s">
        <v>40</v>
      </c>
      <c r="H10080" t="s">
        <v>50</v>
      </c>
      <c r="I10080" t="s">
        <v>20234</v>
      </c>
      <c r="J10080" s="1">
        <v>46237.083333333336</v>
      </c>
      <c r="K10080">
        <f>Table1[[#This Row],[salary_min_usd]]+Table1[[#This Row],[salary_max_usd]]/2</f>
        <v>135971</v>
      </c>
    </row>
    <row r="10081" spans="1:11" x14ac:dyDescent="0.3">
      <c r="A10081" t="s">
        <v>20235</v>
      </c>
      <c r="B10081" t="s">
        <v>152</v>
      </c>
      <c r="C10081" t="s">
        <v>19</v>
      </c>
      <c r="D10081" t="s">
        <v>53</v>
      </c>
      <c r="E10081">
        <v>141238</v>
      </c>
      <c r="F10081">
        <v>185764</v>
      </c>
      <c r="G10081" t="s">
        <v>84</v>
      </c>
      <c r="H10081" t="s">
        <v>50</v>
      </c>
      <c r="I10081" t="s">
        <v>20236</v>
      </c>
      <c r="J10081" s="1">
        <v>46237.083333333336</v>
      </c>
      <c r="K10081">
        <f>Table1[[#This Row],[salary_min_usd]]+Table1[[#This Row],[salary_max_usd]]/2</f>
        <v>234120</v>
      </c>
    </row>
    <row r="10082" spans="1:11" x14ac:dyDescent="0.3">
      <c r="A10082" t="s">
        <v>20237</v>
      </c>
      <c r="B10082" t="s">
        <v>134</v>
      </c>
      <c r="C10082" t="s">
        <v>116</v>
      </c>
      <c r="D10082" t="s">
        <v>39</v>
      </c>
      <c r="E10082">
        <v>67833</v>
      </c>
      <c r="F10082">
        <v>108650</v>
      </c>
      <c r="G10082" t="s">
        <v>14</v>
      </c>
      <c r="H10082" t="s">
        <v>22</v>
      </c>
      <c r="I10082" t="s">
        <v>20238</v>
      </c>
      <c r="J10082" s="1">
        <v>46239</v>
      </c>
      <c r="K10082">
        <f>Table1[[#This Row],[salary_min_usd]]+Table1[[#This Row],[salary_max_usd]]/2</f>
        <v>122158</v>
      </c>
    </row>
    <row r="10083" spans="1:11" x14ac:dyDescent="0.3">
      <c r="A10083" t="s">
        <v>20239</v>
      </c>
      <c r="B10083" t="s">
        <v>134</v>
      </c>
      <c r="C10083" t="s">
        <v>12</v>
      </c>
      <c r="D10083" t="s">
        <v>20</v>
      </c>
      <c r="E10083">
        <v>76961</v>
      </c>
      <c r="F10083">
        <v>102986</v>
      </c>
      <c r="G10083" t="s">
        <v>84</v>
      </c>
      <c r="H10083" t="s">
        <v>45</v>
      </c>
      <c r="I10083" t="s">
        <v>20240</v>
      </c>
      <c r="J10083" s="1">
        <v>46237.125</v>
      </c>
      <c r="K10083">
        <f>Table1[[#This Row],[salary_min_usd]]+Table1[[#This Row],[salary_max_usd]]/2</f>
        <v>128454</v>
      </c>
    </row>
    <row r="10084" spans="1:11" x14ac:dyDescent="0.3">
      <c r="A10084" t="s">
        <v>20241</v>
      </c>
      <c r="B10084" t="s">
        <v>77</v>
      </c>
      <c r="C10084" t="s">
        <v>56</v>
      </c>
      <c r="D10084" t="s">
        <v>136</v>
      </c>
      <c r="E10084">
        <v>135748</v>
      </c>
      <c r="F10084">
        <v>211990</v>
      </c>
      <c r="G10084" t="s">
        <v>40</v>
      </c>
      <c r="H10084" t="s">
        <v>15</v>
      </c>
      <c r="I10084" t="s">
        <v>20242</v>
      </c>
      <c r="J10084" s="1">
        <v>46239</v>
      </c>
      <c r="K10084">
        <f>Table1[[#This Row],[salary_min_usd]]+Table1[[#This Row],[salary_max_usd]]/2</f>
        <v>241743</v>
      </c>
    </row>
    <row r="10085" spans="1:11" x14ac:dyDescent="0.3">
      <c r="A10085" t="s">
        <v>20243</v>
      </c>
      <c r="B10085" t="s">
        <v>48</v>
      </c>
      <c r="C10085" t="s">
        <v>96</v>
      </c>
      <c r="D10085" t="s">
        <v>97</v>
      </c>
      <c r="E10085">
        <v>186470</v>
      </c>
      <c r="F10085">
        <v>256315</v>
      </c>
      <c r="G10085" t="s">
        <v>40</v>
      </c>
      <c r="H10085" t="s">
        <v>15</v>
      </c>
      <c r="I10085" t="s">
        <v>20244</v>
      </c>
      <c r="J10085" s="1">
        <v>46237.5</v>
      </c>
      <c r="K10085">
        <f>Table1[[#This Row],[salary_min_usd]]+Table1[[#This Row],[salary_max_usd]]/2</f>
        <v>314627.5</v>
      </c>
    </row>
    <row r="10086" spans="1:11" x14ac:dyDescent="0.3">
      <c r="A10086" t="s">
        <v>20245</v>
      </c>
      <c r="B10086" t="s">
        <v>31</v>
      </c>
      <c r="C10086" t="s">
        <v>49</v>
      </c>
      <c r="D10086" t="s">
        <v>66</v>
      </c>
      <c r="E10086">
        <v>33026</v>
      </c>
      <c r="F10086">
        <v>49395</v>
      </c>
      <c r="G10086" t="s">
        <v>63</v>
      </c>
      <c r="H10086" t="s">
        <v>50</v>
      </c>
      <c r="I10086" t="s">
        <v>20246</v>
      </c>
      <c r="J10086" s="1">
        <v>46236.708333333336</v>
      </c>
      <c r="K10086">
        <f>Table1[[#This Row],[salary_min_usd]]+Table1[[#This Row],[salary_max_usd]]/2</f>
        <v>57723.5</v>
      </c>
    </row>
    <row r="10087" spans="1:11" x14ac:dyDescent="0.3">
      <c r="A10087" t="s">
        <v>20247</v>
      </c>
      <c r="B10087" t="s">
        <v>25</v>
      </c>
      <c r="C10087" t="s">
        <v>103</v>
      </c>
      <c r="D10087" t="s">
        <v>126</v>
      </c>
      <c r="E10087">
        <v>137585</v>
      </c>
      <c r="F10087">
        <v>216801</v>
      </c>
      <c r="G10087" t="s">
        <v>84</v>
      </c>
      <c r="H10087" t="s">
        <v>22</v>
      </c>
      <c r="I10087" t="s">
        <v>20248</v>
      </c>
      <c r="J10087" s="1">
        <v>46237.833333333336</v>
      </c>
      <c r="K10087">
        <f>Table1[[#This Row],[salary_min_usd]]+Table1[[#This Row],[salary_max_usd]]/2</f>
        <v>245985.5</v>
      </c>
    </row>
    <row r="10088" spans="1:11" x14ac:dyDescent="0.3">
      <c r="A10088" t="s">
        <v>20249</v>
      </c>
      <c r="B10088" t="s">
        <v>134</v>
      </c>
      <c r="C10088" t="s">
        <v>12</v>
      </c>
      <c r="D10088" t="s">
        <v>66</v>
      </c>
      <c r="E10088">
        <v>35273</v>
      </c>
      <c r="F10088">
        <v>47437</v>
      </c>
      <c r="G10088" t="s">
        <v>107</v>
      </c>
      <c r="H10088" t="s">
        <v>50</v>
      </c>
      <c r="I10088" t="s">
        <v>20250</v>
      </c>
      <c r="J10088" s="1">
        <v>46236.375</v>
      </c>
      <c r="K10088">
        <f>Table1[[#This Row],[salary_min_usd]]+Table1[[#This Row],[salary_max_usd]]/2</f>
        <v>58991.5</v>
      </c>
    </row>
    <row r="10089" spans="1:11" x14ac:dyDescent="0.3">
      <c r="A10089" t="s">
        <v>20251</v>
      </c>
      <c r="B10089" t="s">
        <v>106</v>
      </c>
      <c r="C10089" t="s">
        <v>32</v>
      </c>
      <c r="D10089" t="s">
        <v>53</v>
      </c>
      <c r="E10089">
        <v>85351</v>
      </c>
      <c r="F10089">
        <v>113968</v>
      </c>
      <c r="G10089" t="s">
        <v>14</v>
      </c>
      <c r="H10089" t="s">
        <v>50</v>
      </c>
      <c r="I10089" t="s">
        <v>20252</v>
      </c>
      <c r="J10089" s="1">
        <v>46237.375</v>
      </c>
      <c r="K10089">
        <f>Table1[[#This Row],[salary_min_usd]]+Table1[[#This Row],[salary_max_usd]]/2</f>
        <v>142335</v>
      </c>
    </row>
    <row r="10090" spans="1:11" x14ac:dyDescent="0.3">
      <c r="A10090" t="s">
        <v>20253</v>
      </c>
      <c r="B10090" t="s">
        <v>178</v>
      </c>
      <c r="C10090" t="s">
        <v>38</v>
      </c>
      <c r="D10090" t="s">
        <v>145</v>
      </c>
      <c r="E10090">
        <v>85635</v>
      </c>
      <c r="F10090">
        <v>115074</v>
      </c>
      <c r="G10090" t="s">
        <v>14</v>
      </c>
      <c r="H10090" t="s">
        <v>45</v>
      </c>
      <c r="I10090" t="s">
        <v>20254</v>
      </c>
      <c r="J10090" s="1">
        <v>46236.916666666664</v>
      </c>
      <c r="K10090">
        <f>Table1[[#This Row],[salary_min_usd]]+Table1[[#This Row],[salary_max_usd]]/2</f>
        <v>143172</v>
      </c>
    </row>
    <row r="10091" spans="1:11" x14ac:dyDescent="0.3">
      <c r="A10091" t="s">
        <v>20255</v>
      </c>
      <c r="B10091" t="s">
        <v>73</v>
      </c>
      <c r="C10091" t="s">
        <v>32</v>
      </c>
      <c r="D10091" t="s">
        <v>81</v>
      </c>
      <c r="E10091">
        <v>92064</v>
      </c>
      <c r="F10091">
        <v>122700</v>
      </c>
      <c r="G10091" t="s">
        <v>84</v>
      </c>
      <c r="H10091" t="s">
        <v>15</v>
      </c>
      <c r="I10091" t="s">
        <v>20256</v>
      </c>
      <c r="J10091" s="1">
        <v>46238.916666666664</v>
      </c>
      <c r="K10091">
        <f>Table1[[#This Row],[salary_min_usd]]+Table1[[#This Row],[salary_max_usd]]/2</f>
        <v>153414</v>
      </c>
    </row>
    <row r="10092" spans="1:11" x14ac:dyDescent="0.3">
      <c r="A10092" t="s">
        <v>20257</v>
      </c>
      <c r="B10092" t="s">
        <v>18</v>
      </c>
      <c r="C10092" t="s">
        <v>12</v>
      </c>
      <c r="D10092" t="s">
        <v>27</v>
      </c>
      <c r="E10092">
        <v>77746</v>
      </c>
      <c r="F10092">
        <v>119362</v>
      </c>
      <c r="G10092" t="s">
        <v>21</v>
      </c>
      <c r="H10092" t="s">
        <v>22</v>
      </c>
      <c r="I10092" t="s">
        <v>20258</v>
      </c>
      <c r="J10092" s="1">
        <v>46236.75</v>
      </c>
      <c r="K10092">
        <f>Table1[[#This Row],[salary_min_usd]]+Table1[[#This Row],[salary_max_usd]]/2</f>
        <v>137427</v>
      </c>
    </row>
    <row r="10093" spans="1:11" x14ac:dyDescent="0.3">
      <c r="A10093" t="s">
        <v>20259</v>
      </c>
      <c r="B10093" t="s">
        <v>77</v>
      </c>
      <c r="C10093" t="s">
        <v>26</v>
      </c>
      <c r="D10093" t="s">
        <v>145</v>
      </c>
      <c r="E10093">
        <v>107403</v>
      </c>
      <c r="F10093">
        <v>143160</v>
      </c>
      <c r="G10093" t="s">
        <v>34</v>
      </c>
      <c r="H10093" t="s">
        <v>45</v>
      </c>
      <c r="I10093" t="s">
        <v>20260</v>
      </c>
      <c r="J10093" s="1">
        <v>46238.333333333336</v>
      </c>
      <c r="K10093">
        <f>Table1[[#This Row],[salary_min_usd]]+Table1[[#This Row],[salary_max_usd]]/2</f>
        <v>178983</v>
      </c>
    </row>
    <row r="10094" spans="1:11" x14ac:dyDescent="0.3">
      <c r="A10094" t="s">
        <v>20261</v>
      </c>
      <c r="B10094" t="s">
        <v>87</v>
      </c>
      <c r="C10094" t="s">
        <v>49</v>
      </c>
      <c r="D10094" t="s">
        <v>88</v>
      </c>
      <c r="E10094">
        <v>99646</v>
      </c>
      <c r="F10094">
        <v>134726</v>
      </c>
      <c r="G10094" t="s">
        <v>40</v>
      </c>
      <c r="H10094" t="s">
        <v>50</v>
      </c>
      <c r="I10094" t="s">
        <v>20262</v>
      </c>
      <c r="J10094" s="1">
        <v>46238.916666666664</v>
      </c>
      <c r="K10094">
        <f>Table1[[#This Row],[salary_min_usd]]+Table1[[#This Row],[salary_max_usd]]/2</f>
        <v>167009</v>
      </c>
    </row>
    <row r="10095" spans="1:11" x14ac:dyDescent="0.3">
      <c r="A10095" t="s">
        <v>20263</v>
      </c>
      <c r="B10095" t="s">
        <v>134</v>
      </c>
      <c r="C10095" t="s">
        <v>78</v>
      </c>
      <c r="D10095" t="s">
        <v>53</v>
      </c>
      <c r="E10095">
        <v>87302</v>
      </c>
      <c r="F10095">
        <v>129818</v>
      </c>
      <c r="G10095" t="s">
        <v>21</v>
      </c>
      <c r="H10095" t="s">
        <v>45</v>
      </c>
      <c r="I10095" t="s">
        <v>20264</v>
      </c>
      <c r="J10095" s="1">
        <v>46237.5</v>
      </c>
      <c r="K10095">
        <f>Table1[[#This Row],[salary_min_usd]]+Table1[[#This Row],[salary_max_usd]]/2</f>
        <v>152211</v>
      </c>
    </row>
    <row r="10096" spans="1:11" x14ac:dyDescent="0.3">
      <c r="A10096" t="s">
        <v>20265</v>
      </c>
      <c r="B10096" t="s">
        <v>43</v>
      </c>
      <c r="C10096" t="s">
        <v>38</v>
      </c>
      <c r="D10096" t="s">
        <v>13</v>
      </c>
      <c r="E10096">
        <v>111485</v>
      </c>
      <c r="F10096">
        <v>161694</v>
      </c>
      <c r="G10096" t="s">
        <v>21</v>
      </c>
      <c r="H10096" t="s">
        <v>50</v>
      </c>
      <c r="I10096" t="s">
        <v>20266</v>
      </c>
      <c r="J10096" s="1">
        <v>46238.958333333336</v>
      </c>
      <c r="K10096">
        <f>Table1[[#This Row],[salary_min_usd]]+Table1[[#This Row],[salary_max_usd]]/2</f>
        <v>192332</v>
      </c>
    </row>
    <row r="10097" spans="1:11" x14ac:dyDescent="0.3">
      <c r="A10097" t="s">
        <v>20267</v>
      </c>
      <c r="B10097" t="s">
        <v>61</v>
      </c>
      <c r="C10097" t="s">
        <v>135</v>
      </c>
      <c r="D10097" t="s">
        <v>136</v>
      </c>
      <c r="E10097">
        <v>119895</v>
      </c>
      <c r="F10097">
        <v>163978</v>
      </c>
      <c r="G10097" t="s">
        <v>63</v>
      </c>
      <c r="H10097" t="s">
        <v>22</v>
      </c>
      <c r="I10097" t="s">
        <v>20268</v>
      </c>
      <c r="J10097" s="1">
        <v>46239.125</v>
      </c>
      <c r="K10097">
        <f>Table1[[#This Row],[salary_min_usd]]+Table1[[#This Row],[salary_max_usd]]/2</f>
        <v>201884</v>
      </c>
    </row>
    <row r="10098" spans="1:11" x14ac:dyDescent="0.3">
      <c r="A10098" t="s">
        <v>20269</v>
      </c>
      <c r="B10098" t="s">
        <v>134</v>
      </c>
      <c r="C10098" t="s">
        <v>56</v>
      </c>
      <c r="D10098" t="s">
        <v>70</v>
      </c>
      <c r="E10098">
        <v>73269</v>
      </c>
      <c r="F10098">
        <v>89817</v>
      </c>
      <c r="G10098" t="s">
        <v>107</v>
      </c>
      <c r="H10098" t="s">
        <v>15</v>
      </c>
      <c r="I10098" t="s">
        <v>20270</v>
      </c>
      <c r="J10098" s="1">
        <v>46237.875</v>
      </c>
      <c r="K10098">
        <f>Table1[[#This Row],[salary_min_usd]]+Table1[[#This Row],[salary_max_usd]]/2</f>
        <v>118177.5</v>
      </c>
    </row>
    <row r="10099" spans="1:11" x14ac:dyDescent="0.3">
      <c r="A10099" t="s">
        <v>20271</v>
      </c>
      <c r="B10099" t="s">
        <v>18</v>
      </c>
      <c r="C10099" t="s">
        <v>78</v>
      </c>
      <c r="D10099" t="s">
        <v>20</v>
      </c>
      <c r="E10099">
        <v>73835</v>
      </c>
      <c r="F10099">
        <v>123763</v>
      </c>
      <c r="G10099" t="s">
        <v>107</v>
      </c>
      <c r="H10099" t="s">
        <v>22</v>
      </c>
      <c r="I10099" t="s">
        <v>20272</v>
      </c>
      <c r="J10099" s="1">
        <v>46238.416666666664</v>
      </c>
      <c r="K10099">
        <f>Table1[[#This Row],[salary_min_usd]]+Table1[[#This Row],[salary_max_usd]]/2</f>
        <v>135716.5</v>
      </c>
    </row>
    <row r="10100" spans="1:11" x14ac:dyDescent="0.3">
      <c r="A10100" t="s">
        <v>20273</v>
      </c>
      <c r="B10100" t="s">
        <v>31</v>
      </c>
      <c r="C10100" t="s">
        <v>44</v>
      </c>
      <c r="D10100" t="s">
        <v>39</v>
      </c>
      <c r="E10100">
        <v>71702</v>
      </c>
      <c r="F10100">
        <v>109408</v>
      </c>
      <c r="G10100" t="s">
        <v>107</v>
      </c>
      <c r="H10100" t="s">
        <v>50</v>
      </c>
      <c r="I10100" t="s">
        <v>20274</v>
      </c>
      <c r="J10100" s="1">
        <v>46237.541666666664</v>
      </c>
      <c r="K10100">
        <f>Table1[[#This Row],[salary_min_usd]]+Table1[[#This Row],[salary_max_usd]]/2</f>
        <v>126406</v>
      </c>
    </row>
    <row r="10101" spans="1:11" x14ac:dyDescent="0.3">
      <c r="A10101" t="s">
        <v>20275</v>
      </c>
      <c r="B10101" t="s">
        <v>152</v>
      </c>
      <c r="C10101" t="s">
        <v>49</v>
      </c>
      <c r="D10101" t="s">
        <v>74</v>
      </c>
      <c r="E10101">
        <v>150109</v>
      </c>
      <c r="F10101">
        <v>201369</v>
      </c>
      <c r="G10101" t="s">
        <v>89</v>
      </c>
      <c r="H10101" t="s">
        <v>50</v>
      </c>
      <c r="I10101" t="s">
        <v>20276</v>
      </c>
      <c r="J10101" s="1">
        <v>46236.75</v>
      </c>
      <c r="K10101">
        <f>Table1[[#This Row],[salary_min_usd]]+Table1[[#This Row],[salary_max_usd]]/2</f>
        <v>250793.5</v>
      </c>
    </row>
    <row r="10102" spans="1:11" x14ac:dyDescent="0.3">
      <c r="A10102" t="s">
        <v>20277</v>
      </c>
      <c r="B10102" t="s">
        <v>77</v>
      </c>
      <c r="C10102" t="s">
        <v>62</v>
      </c>
      <c r="D10102" t="s">
        <v>13</v>
      </c>
      <c r="E10102">
        <v>104748</v>
      </c>
      <c r="F10102">
        <v>134926</v>
      </c>
      <c r="G10102" t="s">
        <v>21</v>
      </c>
      <c r="H10102" t="s">
        <v>45</v>
      </c>
      <c r="I10102" t="s">
        <v>20278</v>
      </c>
      <c r="J10102" s="1">
        <v>46238.75</v>
      </c>
      <c r="K10102">
        <f>Table1[[#This Row],[salary_min_usd]]+Table1[[#This Row],[salary_max_usd]]/2</f>
        <v>172211</v>
      </c>
    </row>
    <row r="10103" spans="1:11" x14ac:dyDescent="0.3">
      <c r="A10103" t="s">
        <v>20279</v>
      </c>
      <c r="B10103" t="s">
        <v>87</v>
      </c>
      <c r="C10103" t="s">
        <v>103</v>
      </c>
      <c r="D10103" t="s">
        <v>70</v>
      </c>
      <c r="E10103">
        <v>87758</v>
      </c>
      <c r="F10103">
        <v>133517</v>
      </c>
      <c r="G10103" t="s">
        <v>93</v>
      </c>
      <c r="H10103" t="s">
        <v>45</v>
      </c>
      <c r="I10103" t="s">
        <v>20280</v>
      </c>
      <c r="J10103" s="1">
        <v>46236.291666666664</v>
      </c>
      <c r="K10103">
        <f>Table1[[#This Row],[salary_min_usd]]+Table1[[#This Row],[salary_max_usd]]/2</f>
        <v>154516.5</v>
      </c>
    </row>
    <row r="10104" spans="1:11" x14ac:dyDescent="0.3">
      <c r="A10104" t="s">
        <v>20281</v>
      </c>
      <c r="B10104" t="s">
        <v>43</v>
      </c>
      <c r="C10104" t="s">
        <v>96</v>
      </c>
      <c r="D10104" t="s">
        <v>53</v>
      </c>
      <c r="E10104">
        <v>108808</v>
      </c>
      <c r="F10104">
        <v>151400</v>
      </c>
      <c r="G10104" t="s">
        <v>28</v>
      </c>
      <c r="H10104" t="s">
        <v>45</v>
      </c>
      <c r="I10104" t="s">
        <v>20282</v>
      </c>
      <c r="J10104" s="1">
        <v>46236.458333333336</v>
      </c>
      <c r="K10104">
        <f>Table1[[#This Row],[salary_min_usd]]+Table1[[#This Row],[salary_max_usd]]/2</f>
        <v>184508</v>
      </c>
    </row>
    <row r="10105" spans="1:11" x14ac:dyDescent="0.3">
      <c r="A10105" t="s">
        <v>20283</v>
      </c>
      <c r="B10105" t="s">
        <v>131</v>
      </c>
      <c r="C10105" t="s">
        <v>103</v>
      </c>
      <c r="D10105" t="s">
        <v>53</v>
      </c>
      <c r="E10105">
        <v>130626</v>
      </c>
      <c r="F10105">
        <v>174077</v>
      </c>
      <c r="G10105" t="s">
        <v>84</v>
      </c>
      <c r="H10105" t="s">
        <v>45</v>
      </c>
      <c r="I10105" t="s">
        <v>20284</v>
      </c>
      <c r="J10105" s="1">
        <v>46238.791666666664</v>
      </c>
      <c r="K10105">
        <f>Table1[[#This Row],[salary_min_usd]]+Table1[[#This Row],[salary_max_usd]]/2</f>
        <v>217664.5</v>
      </c>
    </row>
    <row r="10106" spans="1:11" x14ac:dyDescent="0.3">
      <c r="A10106" t="s">
        <v>20285</v>
      </c>
      <c r="B10106" t="s">
        <v>233</v>
      </c>
      <c r="C10106" t="s">
        <v>96</v>
      </c>
      <c r="D10106" t="s">
        <v>13</v>
      </c>
      <c r="E10106">
        <v>170736</v>
      </c>
      <c r="F10106">
        <v>211744</v>
      </c>
      <c r="G10106" t="s">
        <v>63</v>
      </c>
      <c r="H10106" t="s">
        <v>45</v>
      </c>
      <c r="I10106" t="s">
        <v>20286</v>
      </c>
      <c r="J10106" s="1">
        <v>46237.833333333336</v>
      </c>
      <c r="K10106">
        <f>Table1[[#This Row],[salary_min_usd]]+Table1[[#This Row],[salary_max_usd]]/2</f>
        <v>276608</v>
      </c>
    </row>
    <row r="10107" spans="1:11" x14ac:dyDescent="0.3">
      <c r="A10107" t="s">
        <v>20287</v>
      </c>
      <c r="B10107" t="s">
        <v>102</v>
      </c>
      <c r="C10107" t="s">
        <v>26</v>
      </c>
      <c r="D10107" t="s">
        <v>13</v>
      </c>
      <c r="E10107">
        <v>81423</v>
      </c>
      <c r="F10107">
        <v>129870</v>
      </c>
      <c r="G10107" t="s">
        <v>89</v>
      </c>
      <c r="H10107" t="s">
        <v>45</v>
      </c>
      <c r="I10107" t="s">
        <v>20288</v>
      </c>
      <c r="J10107" s="1">
        <v>46235.875</v>
      </c>
      <c r="K10107">
        <f>Table1[[#This Row],[salary_min_usd]]+Table1[[#This Row],[salary_max_usd]]/2</f>
        <v>146358</v>
      </c>
    </row>
    <row r="10108" spans="1:11" x14ac:dyDescent="0.3">
      <c r="A10108" t="s">
        <v>20289</v>
      </c>
      <c r="B10108" t="s">
        <v>31</v>
      </c>
      <c r="C10108" t="s">
        <v>135</v>
      </c>
      <c r="D10108" t="s">
        <v>74</v>
      </c>
      <c r="E10108">
        <v>88785</v>
      </c>
      <c r="F10108">
        <v>133610</v>
      </c>
      <c r="G10108" t="s">
        <v>14</v>
      </c>
      <c r="H10108" t="s">
        <v>15</v>
      </c>
      <c r="I10108" t="s">
        <v>20290</v>
      </c>
      <c r="J10108" s="1">
        <v>46237.375</v>
      </c>
      <c r="K10108">
        <f>Table1[[#This Row],[salary_min_usd]]+Table1[[#This Row],[salary_max_usd]]/2</f>
        <v>155590</v>
      </c>
    </row>
    <row r="10109" spans="1:11" x14ac:dyDescent="0.3">
      <c r="A10109" t="s">
        <v>20291</v>
      </c>
      <c r="B10109" t="s">
        <v>152</v>
      </c>
      <c r="C10109" t="s">
        <v>69</v>
      </c>
      <c r="D10109" t="s">
        <v>20</v>
      </c>
      <c r="E10109">
        <v>118359</v>
      </c>
      <c r="F10109">
        <v>171825</v>
      </c>
      <c r="G10109" t="s">
        <v>63</v>
      </c>
      <c r="H10109" t="s">
        <v>22</v>
      </c>
      <c r="I10109" t="s">
        <v>20292</v>
      </c>
      <c r="J10109" s="1">
        <v>46237.333333333336</v>
      </c>
      <c r="K10109">
        <f>Table1[[#This Row],[salary_min_usd]]+Table1[[#This Row],[salary_max_usd]]/2</f>
        <v>204271.5</v>
      </c>
    </row>
    <row r="10110" spans="1:11" x14ac:dyDescent="0.3">
      <c r="A10110" t="s">
        <v>20293</v>
      </c>
      <c r="B10110" t="s">
        <v>43</v>
      </c>
      <c r="C10110" t="s">
        <v>44</v>
      </c>
      <c r="D10110" t="s">
        <v>70</v>
      </c>
      <c r="E10110">
        <v>80649</v>
      </c>
      <c r="F10110">
        <v>111019</v>
      </c>
      <c r="G10110" t="s">
        <v>63</v>
      </c>
      <c r="H10110" t="s">
        <v>50</v>
      </c>
      <c r="I10110" t="s">
        <v>20294</v>
      </c>
      <c r="J10110" s="1">
        <v>46236.708333333336</v>
      </c>
      <c r="K10110">
        <f>Table1[[#This Row],[salary_min_usd]]+Table1[[#This Row],[salary_max_usd]]/2</f>
        <v>136158.5</v>
      </c>
    </row>
    <row r="10111" spans="1:11" x14ac:dyDescent="0.3">
      <c r="A10111" t="s">
        <v>20295</v>
      </c>
      <c r="B10111" t="s">
        <v>48</v>
      </c>
      <c r="C10111" t="s">
        <v>116</v>
      </c>
      <c r="D10111" t="s">
        <v>139</v>
      </c>
      <c r="E10111">
        <v>114475</v>
      </c>
      <c r="F10111">
        <v>153470</v>
      </c>
      <c r="G10111" t="s">
        <v>34</v>
      </c>
      <c r="H10111" t="s">
        <v>50</v>
      </c>
      <c r="I10111" t="s">
        <v>20296</v>
      </c>
      <c r="J10111" s="1">
        <v>46235.083333333336</v>
      </c>
      <c r="K10111">
        <f>Table1[[#This Row],[salary_min_usd]]+Table1[[#This Row],[salary_max_usd]]/2</f>
        <v>191210</v>
      </c>
    </row>
    <row r="10112" spans="1:11" x14ac:dyDescent="0.3">
      <c r="A10112" t="s">
        <v>20297</v>
      </c>
      <c r="B10112" t="s">
        <v>37</v>
      </c>
      <c r="C10112" t="s">
        <v>69</v>
      </c>
      <c r="D10112" t="s">
        <v>81</v>
      </c>
      <c r="E10112">
        <v>74599</v>
      </c>
      <c r="F10112">
        <v>112279</v>
      </c>
      <c r="G10112" t="s">
        <v>34</v>
      </c>
      <c r="H10112" t="s">
        <v>22</v>
      </c>
      <c r="I10112" t="s">
        <v>20298</v>
      </c>
      <c r="J10112" s="1">
        <v>46238.041666666664</v>
      </c>
      <c r="K10112">
        <f>Table1[[#This Row],[salary_min_usd]]+Table1[[#This Row],[salary_max_usd]]/2</f>
        <v>130738.5</v>
      </c>
    </row>
    <row r="10113" spans="1:11" x14ac:dyDescent="0.3">
      <c r="A10113" t="s">
        <v>20299</v>
      </c>
      <c r="B10113" t="s">
        <v>18</v>
      </c>
      <c r="C10113" t="s">
        <v>49</v>
      </c>
      <c r="D10113" t="s">
        <v>88</v>
      </c>
      <c r="E10113">
        <v>81305</v>
      </c>
      <c r="F10113">
        <v>127908</v>
      </c>
      <c r="G10113" t="s">
        <v>107</v>
      </c>
      <c r="H10113" t="s">
        <v>50</v>
      </c>
      <c r="I10113" t="s">
        <v>20300</v>
      </c>
      <c r="J10113" s="1">
        <v>46238.333333333336</v>
      </c>
      <c r="K10113">
        <f>Table1[[#This Row],[salary_min_usd]]+Table1[[#This Row],[salary_max_usd]]/2</f>
        <v>145259</v>
      </c>
    </row>
    <row r="10114" spans="1:11" x14ac:dyDescent="0.3">
      <c r="A10114" t="s">
        <v>20301</v>
      </c>
      <c r="B10114" t="s">
        <v>106</v>
      </c>
      <c r="C10114" t="s">
        <v>56</v>
      </c>
      <c r="D10114" t="s">
        <v>70</v>
      </c>
      <c r="E10114">
        <v>70075</v>
      </c>
      <c r="F10114">
        <v>96693</v>
      </c>
      <c r="G10114" t="s">
        <v>21</v>
      </c>
      <c r="H10114" t="s">
        <v>50</v>
      </c>
      <c r="I10114" t="s">
        <v>20302</v>
      </c>
      <c r="J10114" s="1">
        <v>46237.583333333336</v>
      </c>
      <c r="K10114">
        <f>Table1[[#This Row],[salary_min_usd]]+Table1[[#This Row],[salary_max_usd]]/2</f>
        <v>118421.5</v>
      </c>
    </row>
    <row r="10115" spans="1:11" x14ac:dyDescent="0.3">
      <c r="A10115" t="s">
        <v>20303</v>
      </c>
      <c r="B10115" t="s">
        <v>11</v>
      </c>
      <c r="C10115" t="s">
        <v>56</v>
      </c>
      <c r="D10115" t="s">
        <v>81</v>
      </c>
      <c r="E10115">
        <v>76255</v>
      </c>
      <c r="F10115">
        <v>94921</v>
      </c>
      <c r="G10115" t="s">
        <v>40</v>
      </c>
      <c r="H10115" t="s">
        <v>15</v>
      </c>
      <c r="I10115" t="s">
        <v>20304</v>
      </c>
      <c r="J10115" s="1">
        <v>46236.833333333336</v>
      </c>
      <c r="K10115">
        <f>Table1[[#This Row],[salary_min_usd]]+Table1[[#This Row],[salary_max_usd]]/2</f>
        <v>123715.5</v>
      </c>
    </row>
    <row r="10116" spans="1:11" x14ac:dyDescent="0.3">
      <c r="A10116" t="s">
        <v>20305</v>
      </c>
      <c r="B10116" t="s">
        <v>87</v>
      </c>
      <c r="C10116" t="s">
        <v>69</v>
      </c>
      <c r="D10116" t="s">
        <v>126</v>
      </c>
      <c r="E10116">
        <v>90069</v>
      </c>
      <c r="F10116">
        <v>149254</v>
      </c>
      <c r="G10116" t="s">
        <v>84</v>
      </c>
      <c r="H10116" t="s">
        <v>50</v>
      </c>
      <c r="I10116" t="s">
        <v>20306</v>
      </c>
      <c r="J10116" s="1">
        <v>46235.125</v>
      </c>
      <c r="K10116">
        <f>Table1[[#This Row],[salary_min_usd]]+Table1[[#This Row],[salary_max_usd]]/2</f>
        <v>164696</v>
      </c>
    </row>
    <row r="10117" spans="1:11" x14ac:dyDescent="0.3">
      <c r="A10117" t="s">
        <v>20307</v>
      </c>
      <c r="B10117" t="s">
        <v>31</v>
      </c>
      <c r="C10117" t="s">
        <v>26</v>
      </c>
      <c r="D10117" t="s">
        <v>88</v>
      </c>
      <c r="E10117">
        <v>87509</v>
      </c>
      <c r="F10117">
        <v>123349</v>
      </c>
      <c r="G10117" t="s">
        <v>34</v>
      </c>
      <c r="H10117" t="s">
        <v>50</v>
      </c>
      <c r="I10117" t="s">
        <v>20308</v>
      </c>
      <c r="J10117" s="1">
        <v>46237.083333333336</v>
      </c>
      <c r="K10117">
        <f>Table1[[#This Row],[salary_min_usd]]+Table1[[#This Row],[salary_max_usd]]/2</f>
        <v>149183.5</v>
      </c>
    </row>
    <row r="10118" spans="1:11" x14ac:dyDescent="0.3">
      <c r="A10118" t="s">
        <v>20309</v>
      </c>
      <c r="B10118" t="s">
        <v>61</v>
      </c>
      <c r="C10118" t="s">
        <v>26</v>
      </c>
      <c r="D10118" t="s">
        <v>53</v>
      </c>
      <c r="E10118">
        <v>85872</v>
      </c>
      <c r="F10118">
        <v>115226</v>
      </c>
      <c r="G10118" t="s">
        <v>40</v>
      </c>
      <c r="H10118" t="s">
        <v>50</v>
      </c>
      <c r="I10118" t="s">
        <v>20310</v>
      </c>
      <c r="J10118" s="1">
        <v>46238.583333333336</v>
      </c>
      <c r="K10118">
        <f>Table1[[#This Row],[salary_min_usd]]+Table1[[#This Row],[salary_max_usd]]/2</f>
        <v>143485</v>
      </c>
    </row>
    <row r="10119" spans="1:11" x14ac:dyDescent="0.3">
      <c r="A10119" t="s">
        <v>20311</v>
      </c>
      <c r="B10119" t="s">
        <v>233</v>
      </c>
      <c r="C10119" t="s">
        <v>103</v>
      </c>
      <c r="D10119" t="s">
        <v>139</v>
      </c>
      <c r="E10119">
        <v>115408</v>
      </c>
      <c r="F10119">
        <v>172134</v>
      </c>
      <c r="G10119" t="s">
        <v>34</v>
      </c>
      <c r="H10119" t="s">
        <v>45</v>
      </c>
      <c r="I10119" t="s">
        <v>20312</v>
      </c>
      <c r="J10119" s="1">
        <v>46235.166666666664</v>
      </c>
      <c r="K10119">
        <f>Table1[[#This Row],[salary_min_usd]]+Table1[[#This Row],[salary_max_usd]]/2</f>
        <v>201475</v>
      </c>
    </row>
    <row r="10120" spans="1:11" x14ac:dyDescent="0.3">
      <c r="A10120" t="s">
        <v>20313</v>
      </c>
      <c r="B10120" t="s">
        <v>48</v>
      </c>
      <c r="C10120" t="s">
        <v>56</v>
      </c>
      <c r="D10120" t="s">
        <v>97</v>
      </c>
      <c r="E10120">
        <v>175496</v>
      </c>
      <c r="F10120">
        <v>270549</v>
      </c>
      <c r="G10120" t="s">
        <v>40</v>
      </c>
      <c r="H10120" t="s">
        <v>50</v>
      </c>
      <c r="I10120" t="s">
        <v>20314</v>
      </c>
      <c r="J10120" s="1">
        <v>46239.083333333336</v>
      </c>
      <c r="K10120">
        <f>Table1[[#This Row],[salary_min_usd]]+Table1[[#This Row],[salary_max_usd]]/2</f>
        <v>310770.5</v>
      </c>
    </row>
    <row r="10121" spans="1:11" x14ac:dyDescent="0.3">
      <c r="A10121" t="s">
        <v>20315</v>
      </c>
      <c r="B10121" t="s">
        <v>73</v>
      </c>
      <c r="C10121" t="s">
        <v>26</v>
      </c>
      <c r="D10121" t="s">
        <v>70</v>
      </c>
      <c r="E10121">
        <v>84357</v>
      </c>
      <c r="F10121">
        <v>107955</v>
      </c>
      <c r="G10121" t="s">
        <v>93</v>
      </c>
      <c r="H10121" t="s">
        <v>50</v>
      </c>
      <c r="I10121" t="s">
        <v>20316</v>
      </c>
      <c r="J10121" s="1">
        <v>46235.75</v>
      </c>
      <c r="K10121">
        <f>Table1[[#This Row],[salary_min_usd]]+Table1[[#This Row],[salary_max_usd]]/2</f>
        <v>138334.5</v>
      </c>
    </row>
    <row r="10122" spans="1:11" x14ac:dyDescent="0.3">
      <c r="A10122" t="s">
        <v>20317</v>
      </c>
      <c r="B10122" t="s">
        <v>106</v>
      </c>
      <c r="C10122" t="s">
        <v>38</v>
      </c>
      <c r="D10122" t="s">
        <v>39</v>
      </c>
      <c r="E10122">
        <v>74186</v>
      </c>
      <c r="F10122">
        <v>106238</v>
      </c>
      <c r="G10122" t="s">
        <v>107</v>
      </c>
      <c r="H10122" t="s">
        <v>15</v>
      </c>
      <c r="I10122" t="s">
        <v>20318</v>
      </c>
      <c r="J10122" s="1">
        <v>46237.708333333336</v>
      </c>
      <c r="K10122">
        <f>Table1[[#This Row],[salary_min_usd]]+Table1[[#This Row],[salary_max_usd]]/2</f>
        <v>127305</v>
      </c>
    </row>
    <row r="10123" spans="1:11" x14ac:dyDescent="0.3">
      <c r="A10123" t="s">
        <v>20319</v>
      </c>
      <c r="B10123" t="s">
        <v>61</v>
      </c>
      <c r="C10123" t="s">
        <v>62</v>
      </c>
      <c r="D10123" t="s">
        <v>20</v>
      </c>
      <c r="E10123">
        <v>76644</v>
      </c>
      <c r="F10123">
        <v>123848</v>
      </c>
      <c r="G10123" t="s">
        <v>28</v>
      </c>
      <c r="H10123" t="s">
        <v>22</v>
      </c>
      <c r="I10123" t="s">
        <v>20320</v>
      </c>
      <c r="J10123" s="1">
        <v>46236</v>
      </c>
      <c r="K10123">
        <f>Table1[[#This Row],[salary_min_usd]]+Table1[[#This Row],[salary_max_usd]]/2</f>
        <v>138568</v>
      </c>
    </row>
    <row r="10124" spans="1:11" x14ac:dyDescent="0.3">
      <c r="A10124" t="s">
        <v>20321</v>
      </c>
      <c r="B10124" t="s">
        <v>102</v>
      </c>
      <c r="C10124" t="s">
        <v>19</v>
      </c>
      <c r="D10124" t="s">
        <v>39</v>
      </c>
      <c r="E10124">
        <v>73098</v>
      </c>
      <c r="F10124">
        <v>103776</v>
      </c>
      <c r="G10124" t="s">
        <v>93</v>
      </c>
      <c r="H10124" t="s">
        <v>45</v>
      </c>
      <c r="I10124" t="s">
        <v>20322</v>
      </c>
      <c r="J10124" s="1">
        <v>46237.666666666664</v>
      </c>
      <c r="K10124">
        <f>Table1[[#This Row],[salary_min_usd]]+Table1[[#This Row],[salary_max_usd]]/2</f>
        <v>124986</v>
      </c>
    </row>
    <row r="10125" spans="1:11" x14ac:dyDescent="0.3">
      <c r="A10125" t="s">
        <v>20323</v>
      </c>
      <c r="B10125" t="s">
        <v>102</v>
      </c>
      <c r="C10125" t="s">
        <v>135</v>
      </c>
      <c r="D10125" t="s">
        <v>53</v>
      </c>
      <c r="E10125">
        <v>90628</v>
      </c>
      <c r="F10125">
        <v>135723</v>
      </c>
      <c r="G10125" t="s">
        <v>34</v>
      </c>
      <c r="H10125" t="s">
        <v>45</v>
      </c>
      <c r="I10125" t="s">
        <v>20324</v>
      </c>
      <c r="J10125" s="1">
        <v>46239.166666666664</v>
      </c>
      <c r="K10125">
        <f>Table1[[#This Row],[salary_min_usd]]+Table1[[#This Row],[salary_max_usd]]/2</f>
        <v>158489.5</v>
      </c>
    </row>
    <row r="10126" spans="1:11" x14ac:dyDescent="0.3">
      <c r="A10126" t="s">
        <v>20325</v>
      </c>
      <c r="B10126" t="s">
        <v>31</v>
      </c>
      <c r="C10126" t="s">
        <v>56</v>
      </c>
      <c r="D10126" t="s">
        <v>145</v>
      </c>
      <c r="E10126">
        <v>88828</v>
      </c>
      <c r="F10126">
        <v>124403</v>
      </c>
      <c r="G10126" t="s">
        <v>84</v>
      </c>
      <c r="H10126" t="s">
        <v>50</v>
      </c>
      <c r="I10126" t="s">
        <v>20326</v>
      </c>
      <c r="J10126" s="1">
        <v>46238.583333333336</v>
      </c>
      <c r="K10126">
        <f>Table1[[#This Row],[salary_min_usd]]+Table1[[#This Row],[salary_max_usd]]/2</f>
        <v>151029.5</v>
      </c>
    </row>
    <row r="10127" spans="1:11" x14ac:dyDescent="0.3">
      <c r="A10127" t="s">
        <v>20327</v>
      </c>
      <c r="B10127" t="s">
        <v>233</v>
      </c>
      <c r="C10127" t="s">
        <v>78</v>
      </c>
      <c r="D10127" t="s">
        <v>53</v>
      </c>
      <c r="E10127">
        <v>163626</v>
      </c>
      <c r="F10127">
        <v>221589</v>
      </c>
      <c r="G10127" t="s">
        <v>89</v>
      </c>
      <c r="H10127" t="s">
        <v>22</v>
      </c>
      <c r="I10127" t="s">
        <v>20328</v>
      </c>
      <c r="J10127" s="1">
        <v>46236.958333333336</v>
      </c>
      <c r="K10127">
        <f>Table1[[#This Row],[salary_min_usd]]+Table1[[#This Row],[salary_max_usd]]/2</f>
        <v>274420.5</v>
      </c>
    </row>
    <row r="10128" spans="1:11" x14ac:dyDescent="0.3">
      <c r="A10128" t="s">
        <v>20329</v>
      </c>
      <c r="B10128" t="s">
        <v>178</v>
      </c>
      <c r="C10128" t="s">
        <v>144</v>
      </c>
      <c r="D10128" t="s">
        <v>66</v>
      </c>
      <c r="E10128">
        <v>36840</v>
      </c>
      <c r="F10128">
        <v>52291</v>
      </c>
      <c r="G10128" t="s">
        <v>107</v>
      </c>
      <c r="H10128" t="s">
        <v>15</v>
      </c>
      <c r="I10128" t="s">
        <v>20330</v>
      </c>
      <c r="J10128" s="1">
        <v>46239</v>
      </c>
      <c r="K10128">
        <f>Table1[[#This Row],[salary_min_usd]]+Table1[[#This Row],[salary_max_usd]]/2</f>
        <v>62985.5</v>
      </c>
    </row>
    <row r="10129" spans="1:11" x14ac:dyDescent="0.3">
      <c r="A10129" t="s">
        <v>20331</v>
      </c>
      <c r="B10129" t="s">
        <v>134</v>
      </c>
      <c r="C10129" t="s">
        <v>32</v>
      </c>
      <c r="D10129" t="s">
        <v>74</v>
      </c>
      <c r="E10129">
        <v>87268</v>
      </c>
      <c r="F10129">
        <v>136836</v>
      </c>
      <c r="G10129" t="s">
        <v>93</v>
      </c>
      <c r="H10129" t="s">
        <v>15</v>
      </c>
      <c r="I10129" t="s">
        <v>20332</v>
      </c>
      <c r="J10129" s="1">
        <v>46235.125</v>
      </c>
      <c r="K10129">
        <f>Table1[[#This Row],[salary_min_usd]]+Table1[[#This Row],[salary_max_usd]]/2</f>
        <v>155686</v>
      </c>
    </row>
    <row r="10130" spans="1:11" x14ac:dyDescent="0.3">
      <c r="A10130" t="s">
        <v>20333</v>
      </c>
      <c r="B10130" t="s">
        <v>125</v>
      </c>
      <c r="C10130" t="s">
        <v>69</v>
      </c>
      <c r="D10130" t="s">
        <v>33</v>
      </c>
      <c r="E10130">
        <v>107034</v>
      </c>
      <c r="F10130">
        <v>138278</v>
      </c>
      <c r="G10130" t="s">
        <v>14</v>
      </c>
      <c r="H10130" t="s">
        <v>50</v>
      </c>
      <c r="I10130" t="s">
        <v>20334</v>
      </c>
      <c r="J10130" s="1">
        <v>46237.791666666664</v>
      </c>
      <c r="K10130">
        <f>Table1[[#This Row],[salary_min_usd]]+Table1[[#This Row],[salary_max_usd]]/2</f>
        <v>176173</v>
      </c>
    </row>
    <row r="10131" spans="1:11" x14ac:dyDescent="0.3">
      <c r="A10131" t="s">
        <v>20335</v>
      </c>
      <c r="B10131" t="s">
        <v>25</v>
      </c>
      <c r="C10131" t="s">
        <v>44</v>
      </c>
      <c r="D10131" t="s">
        <v>13</v>
      </c>
      <c r="E10131">
        <v>161474</v>
      </c>
      <c r="F10131">
        <v>249754</v>
      </c>
      <c r="G10131" t="s">
        <v>89</v>
      </c>
      <c r="H10131" t="s">
        <v>15</v>
      </c>
      <c r="I10131" t="s">
        <v>20336</v>
      </c>
      <c r="J10131" s="1">
        <v>46238</v>
      </c>
      <c r="K10131">
        <f>Table1[[#This Row],[salary_min_usd]]+Table1[[#This Row],[salary_max_usd]]/2</f>
        <v>286351</v>
      </c>
    </row>
    <row r="10132" spans="1:11" x14ac:dyDescent="0.3">
      <c r="A10132" t="s">
        <v>20337</v>
      </c>
      <c r="B10132" t="s">
        <v>48</v>
      </c>
      <c r="C10132" t="s">
        <v>38</v>
      </c>
      <c r="D10132" t="s">
        <v>39</v>
      </c>
      <c r="E10132">
        <v>102480</v>
      </c>
      <c r="F10132">
        <v>174071</v>
      </c>
      <c r="G10132" t="s">
        <v>107</v>
      </c>
      <c r="H10132" t="s">
        <v>50</v>
      </c>
      <c r="I10132" t="s">
        <v>20338</v>
      </c>
      <c r="J10132" s="1">
        <v>46237.583333333336</v>
      </c>
      <c r="K10132">
        <f>Table1[[#This Row],[salary_min_usd]]+Table1[[#This Row],[salary_max_usd]]/2</f>
        <v>189515.5</v>
      </c>
    </row>
    <row r="10133" spans="1:11" x14ac:dyDescent="0.3">
      <c r="A10133" t="s">
        <v>20339</v>
      </c>
      <c r="B10133" t="s">
        <v>134</v>
      </c>
      <c r="C10133" t="s">
        <v>26</v>
      </c>
      <c r="D10133" t="s">
        <v>126</v>
      </c>
      <c r="E10133">
        <v>80007</v>
      </c>
      <c r="F10133">
        <v>106929</v>
      </c>
      <c r="G10133" t="s">
        <v>14</v>
      </c>
      <c r="H10133" t="s">
        <v>22</v>
      </c>
      <c r="I10133" t="s">
        <v>20340</v>
      </c>
      <c r="J10133" s="1">
        <v>46238.125</v>
      </c>
      <c r="K10133">
        <f>Table1[[#This Row],[salary_min_usd]]+Table1[[#This Row],[salary_max_usd]]/2</f>
        <v>133471.5</v>
      </c>
    </row>
    <row r="10134" spans="1:11" x14ac:dyDescent="0.3">
      <c r="A10134" t="s">
        <v>20341</v>
      </c>
      <c r="B10134" t="s">
        <v>125</v>
      </c>
      <c r="C10134" t="s">
        <v>161</v>
      </c>
      <c r="D10134" t="s">
        <v>88</v>
      </c>
      <c r="E10134">
        <v>83748</v>
      </c>
      <c r="F10134">
        <v>133363</v>
      </c>
      <c r="G10134" t="s">
        <v>107</v>
      </c>
      <c r="H10134" t="s">
        <v>50</v>
      </c>
      <c r="I10134" t="s">
        <v>20342</v>
      </c>
      <c r="J10134" s="1">
        <v>46238.75</v>
      </c>
      <c r="K10134">
        <f>Table1[[#This Row],[salary_min_usd]]+Table1[[#This Row],[salary_max_usd]]/2</f>
        <v>150429.5</v>
      </c>
    </row>
    <row r="10135" spans="1:11" x14ac:dyDescent="0.3">
      <c r="A10135" t="s">
        <v>20343</v>
      </c>
      <c r="B10135" t="s">
        <v>92</v>
      </c>
      <c r="C10135" t="s">
        <v>32</v>
      </c>
      <c r="D10135" t="s">
        <v>20</v>
      </c>
      <c r="E10135">
        <v>82566</v>
      </c>
      <c r="F10135">
        <v>117727</v>
      </c>
      <c r="G10135" t="s">
        <v>107</v>
      </c>
      <c r="H10135" t="s">
        <v>22</v>
      </c>
      <c r="I10135" t="s">
        <v>20344</v>
      </c>
      <c r="J10135" s="1">
        <v>46235.083333333336</v>
      </c>
      <c r="K10135">
        <f>Table1[[#This Row],[salary_min_usd]]+Table1[[#This Row],[salary_max_usd]]/2</f>
        <v>141429.5</v>
      </c>
    </row>
    <row r="10136" spans="1:11" x14ac:dyDescent="0.3">
      <c r="A10136" t="s">
        <v>20345</v>
      </c>
      <c r="B10136" t="s">
        <v>125</v>
      </c>
      <c r="C10136" t="s">
        <v>96</v>
      </c>
      <c r="D10136" t="s">
        <v>27</v>
      </c>
      <c r="E10136">
        <v>82032</v>
      </c>
      <c r="F10136">
        <v>108454</v>
      </c>
      <c r="G10136" t="s">
        <v>34</v>
      </c>
      <c r="H10136" t="s">
        <v>15</v>
      </c>
      <c r="I10136" t="s">
        <v>20346</v>
      </c>
      <c r="J10136" s="1">
        <v>46235.583333333336</v>
      </c>
      <c r="K10136">
        <f>Table1[[#This Row],[salary_min_usd]]+Table1[[#This Row],[salary_max_usd]]/2</f>
        <v>136259</v>
      </c>
    </row>
    <row r="10137" spans="1:11" x14ac:dyDescent="0.3">
      <c r="A10137" t="s">
        <v>20347</v>
      </c>
      <c r="B10137" t="s">
        <v>18</v>
      </c>
      <c r="C10137" t="s">
        <v>161</v>
      </c>
      <c r="D10137" t="s">
        <v>88</v>
      </c>
      <c r="E10137">
        <v>88979</v>
      </c>
      <c r="F10137">
        <v>112123</v>
      </c>
      <c r="G10137" t="s">
        <v>21</v>
      </c>
      <c r="H10137" t="s">
        <v>45</v>
      </c>
      <c r="I10137" t="s">
        <v>20348</v>
      </c>
      <c r="J10137" s="1">
        <v>46237.666666666664</v>
      </c>
      <c r="K10137">
        <f>Table1[[#This Row],[salary_min_usd]]+Table1[[#This Row],[salary_max_usd]]/2</f>
        <v>145040.5</v>
      </c>
    </row>
    <row r="10138" spans="1:11" x14ac:dyDescent="0.3">
      <c r="A10138" t="s">
        <v>20349</v>
      </c>
      <c r="B10138" t="s">
        <v>37</v>
      </c>
      <c r="C10138" t="s">
        <v>135</v>
      </c>
      <c r="D10138" t="s">
        <v>145</v>
      </c>
      <c r="E10138">
        <v>87288</v>
      </c>
      <c r="F10138">
        <v>135413</v>
      </c>
      <c r="G10138" t="s">
        <v>63</v>
      </c>
      <c r="H10138" t="s">
        <v>15</v>
      </c>
      <c r="I10138" t="s">
        <v>20350</v>
      </c>
      <c r="J10138" s="1">
        <v>46237.541666666664</v>
      </c>
      <c r="K10138">
        <f>Table1[[#This Row],[salary_min_usd]]+Table1[[#This Row],[salary_max_usd]]/2</f>
        <v>154994.5</v>
      </c>
    </row>
    <row r="10139" spans="1:11" x14ac:dyDescent="0.3">
      <c r="A10139" t="s">
        <v>20351</v>
      </c>
      <c r="B10139" t="s">
        <v>37</v>
      </c>
      <c r="C10139" t="s">
        <v>49</v>
      </c>
      <c r="D10139" t="s">
        <v>53</v>
      </c>
      <c r="E10139">
        <v>92360</v>
      </c>
      <c r="F10139">
        <v>124006</v>
      </c>
      <c r="G10139" t="s">
        <v>34</v>
      </c>
      <c r="H10139" t="s">
        <v>15</v>
      </c>
      <c r="I10139" t="s">
        <v>20352</v>
      </c>
      <c r="J10139" s="1">
        <v>46236.583333333336</v>
      </c>
      <c r="K10139">
        <f>Table1[[#This Row],[salary_min_usd]]+Table1[[#This Row],[salary_max_usd]]/2</f>
        <v>154363</v>
      </c>
    </row>
    <row r="10140" spans="1:11" x14ac:dyDescent="0.3">
      <c r="A10140" t="s">
        <v>20353</v>
      </c>
      <c r="B10140" t="s">
        <v>43</v>
      </c>
      <c r="C10140" t="s">
        <v>12</v>
      </c>
      <c r="D10140" t="s">
        <v>66</v>
      </c>
      <c r="E10140">
        <v>42340</v>
      </c>
      <c r="F10140">
        <v>61587</v>
      </c>
      <c r="G10140" t="s">
        <v>28</v>
      </c>
      <c r="H10140" t="s">
        <v>50</v>
      </c>
      <c r="I10140" t="s">
        <v>20354</v>
      </c>
      <c r="J10140" s="1">
        <v>46237.625</v>
      </c>
      <c r="K10140">
        <f>Table1[[#This Row],[salary_min_usd]]+Table1[[#This Row],[salary_max_usd]]/2</f>
        <v>73133.5</v>
      </c>
    </row>
    <row r="10141" spans="1:11" x14ac:dyDescent="0.3">
      <c r="A10141" t="s">
        <v>20355</v>
      </c>
      <c r="B10141" t="s">
        <v>43</v>
      </c>
      <c r="C10141" t="s">
        <v>32</v>
      </c>
      <c r="D10141" t="s">
        <v>39</v>
      </c>
      <c r="E10141">
        <v>80506</v>
      </c>
      <c r="F10141">
        <v>122232</v>
      </c>
      <c r="G10141" t="s">
        <v>84</v>
      </c>
      <c r="H10141" t="s">
        <v>50</v>
      </c>
      <c r="I10141" t="s">
        <v>20356</v>
      </c>
      <c r="J10141" s="1">
        <v>46237.166666666664</v>
      </c>
      <c r="K10141">
        <f>Table1[[#This Row],[salary_min_usd]]+Table1[[#This Row],[salary_max_usd]]/2</f>
        <v>141622</v>
      </c>
    </row>
    <row r="10142" spans="1:11" x14ac:dyDescent="0.3">
      <c r="A10142" t="s">
        <v>20357</v>
      </c>
      <c r="B10142" t="s">
        <v>11</v>
      </c>
      <c r="C10142" t="s">
        <v>144</v>
      </c>
      <c r="D10142" t="s">
        <v>33</v>
      </c>
      <c r="E10142">
        <v>118437</v>
      </c>
      <c r="F10142">
        <v>158485</v>
      </c>
      <c r="G10142" t="s">
        <v>107</v>
      </c>
      <c r="H10142" t="s">
        <v>50</v>
      </c>
      <c r="I10142" t="s">
        <v>20358</v>
      </c>
      <c r="J10142" s="1">
        <v>46238.541666666664</v>
      </c>
      <c r="K10142">
        <f>Table1[[#This Row],[salary_min_usd]]+Table1[[#This Row],[salary_max_usd]]/2</f>
        <v>197679.5</v>
      </c>
    </row>
    <row r="10143" spans="1:11" x14ac:dyDescent="0.3">
      <c r="A10143" t="s">
        <v>20359</v>
      </c>
      <c r="B10143" t="s">
        <v>178</v>
      </c>
      <c r="C10143" t="s">
        <v>32</v>
      </c>
      <c r="D10143" t="s">
        <v>70</v>
      </c>
      <c r="E10143">
        <v>68611</v>
      </c>
      <c r="F10143">
        <v>100997</v>
      </c>
      <c r="G10143" t="s">
        <v>89</v>
      </c>
      <c r="H10143" t="s">
        <v>22</v>
      </c>
      <c r="I10143" t="s">
        <v>20360</v>
      </c>
      <c r="J10143" s="1">
        <v>46236.708333333336</v>
      </c>
      <c r="K10143">
        <f>Table1[[#This Row],[salary_min_usd]]+Table1[[#This Row],[salary_max_usd]]/2</f>
        <v>119109.5</v>
      </c>
    </row>
    <row r="10144" spans="1:11" x14ac:dyDescent="0.3">
      <c r="A10144" t="s">
        <v>20361</v>
      </c>
      <c r="B10144" t="s">
        <v>233</v>
      </c>
      <c r="C10144" t="s">
        <v>116</v>
      </c>
      <c r="D10144" t="s">
        <v>53</v>
      </c>
      <c r="E10144">
        <v>153103</v>
      </c>
      <c r="F10144">
        <v>217379</v>
      </c>
      <c r="G10144" t="s">
        <v>34</v>
      </c>
      <c r="H10144" t="s">
        <v>15</v>
      </c>
      <c r="I10144" t="s">
        <v>20362</v>
      </c>
      <c r="J10144" s="1">
        <v>46237.583333333336</v>
      </c>
      <c r="K10144">
        <f>Table1[[#This Row],[salary_min_usd]]+Table1[[#This Row],[salary_max_usd]]/2</f>
        <v>261792.5</v>
      </c>
    </row>
    <row r="10145" spans="1:11" x14ac:dyDescent="0.3">
      <c r="A10145" t="s">
        <v>20363</v>
      </c>
      <c r="B10145" t="s">
        <v>87</v>
      </c>
      <c r="C10145" t="s">
        <v>78</v>
      </c>
      <c r="D10145" t="s">
        <v>136</v>
      </c>
      <c r="E10145">
        <v>141903</v>
      </c>
      <c r="F10145">
        <v>188305</v>
      </c>
      <c r="G10145" t="s">
        <v>93</v>
      </c>
      <c r="H10145" t="s">
        <v>22</v>
      </c>
      <c r="I10145" t="s">
        <v>20364</v>
      </c>
      <c r="J10145" s="1">
        <v>46235.583333333336</v>
      </c>
      <c r="K10145">
        <f>Table1[[#This Row],[salary_min_usd]]+Table1[[#This Row],[salary_max_usd]]/2</f>
        <v>236055.5</v>
      </c>
    </row>
    <row r="10146" spans="1:11" x14ac:dyDescent="0.3">
      <c r="A10146" t="s">
        <v>20365</v>
      </c>
      <c r="B10146" t="s">
        <v>48</v>
      </c>
      <c r="C10146" t="s">
        <v>12</v>
      </c>
      <c r="D10146" t="s">
        <v>39</v>
      </c>
      <c r="E10146">
        <v>120104</v>
      </c>
      <c r="F10146">
        <v>137403</v>
      </c>
      <c r="G10146" t="s">
        <v>107</v>
      </c>
      <c r="H10146" t="s">
        <v>50</v>
      </c>
      <c r="I10146" t="s">
        <v>20366</v>
      </c>
      <c r="J10146" s="1">
        <v>46238.208333333336</v>
      </c>
      <c r="K10146">
        <f>Table1[[#This Row],[salary_min_usd]]+Table1[[#This Row],[salary_max_usd]]/2</f>
        <v>188805.5</v>
      </c>
    </row>
    <row r="10147" spans="1:11" x14ac:dyDescent="0.3">
      <c r="A10147" t="s">
        <v>20367</v>
      </c>
      <c r="B10147" t="s">
        <v>25</v>
      </c>
      <c r="C10147" t="s">
        <v>161</v>
      </c>
      <c r="D10147" t="s">
        <v>139</v>
      </c>
      <c r="E10147">
        <v>121821</v>
      </c>
      <c r="F10147">
        <v>166035</v>
      </c>
      <c r="G10147" t="s">
        <v>84</v>
      </c>
      <c r="H10147" t="s">
        <v>22</v>
      </c>
      <c r="I10147" t="s">
        <v>20368</v>
      </c>
      <c r="J10147" s="1">
        <v>46235.666666666664</v>
      </c>
      <c r="K10147">
        <f>Table1[[#This Row],[salary_min_usd]]+Table1[[#This Row],[salary_max_usd]]/2</f>
        <v>204838.5</v>
      </c>
    </row>
    <row r="10148" spans="1:11" x14ac:dyDescent="0.3">
      <c r="A10148" t="s">
        <v>20369</v>
      </c>
      <c r="B10148" t="s">
        <v>178</v>
      </c>
      <c r="C10148" t="s">
        <v>135</v>
      </c>
      <c r="D10148" t="s">
        <v>53</v>
      </c>
      <c r="E10148">
        <v>88938</v>
      </c>
      <c r="F10148">
        <v>132873</v>
      </c>
      <c r="G10148" t="s">
        <v>63</v>
      </c>
      <c r="H10148" t="s">
        <v>45</v>
      </c>
      <c r="I10148" t="s">
        <v>20370</v>
      </c>
      <c r="J10148" s="1">
        <v>46238.666666666664</v>
      </c>
      <c r="K10148">
        <f>Table1[[#This Row],[salary_min_usd]]+Table1[[#This Row],[salary_max_usd]]/2</f>
        <v>155374.5</v>
      </c>
    </row>
    <row r="10149" spans="1:11" x14ac:dyDescent="0.3">
      <c r="A10149" t="s">
        <v>20371</v>
      </c>
      <c r="B10149" t="s">
        <v>31</v>
      </c>
      <c r="C10149" t="s">
        <v>49</v>
      </c>
      <c r="D10149" t="s">
        <v>145</v>
      </c>
      <c r="E10149">
        <v>93394</v>
      </c>
      <c r="F10149">
        <v>131545</v>
      </c>
      <c r="G10149" t="s">
        <v>89</v>
      </c>
      <c r="H10149" t="s">
        <v>15</v>
      </c>
      <c r="I10149" t="s">
        <v>20372</v>
      </c>
      <c r="J10149" s="1">
        <v>46237.958333333336</v>
      </c>
      <c r="K10149">
        <f>Table1[[#This Row],[salary_min_usd]]+Table1[[#This Row],[salary_max_usd]]/2</f>
        <v>159166.5</v>
      </c>
    </row>
    <row r="10150" spans="1:11" x14ac:dyDescent="0.3">
      <c r="A10150" t="s">
        <v>20373</v>
      </c>
      <c r="B10150" t="s">
        <v>106</v>
      </c>
      <c r="C10150" t="s">
        <v>26</v>
      </c>
      <c r="D10150" t="s">
        <v>39</v>
      </c>
      <c r="E10150">
        <v>67280</v>
      </c>
      <c r="F10150">
        <v>90205</v>
      </c>
      <c r="G10150" t="s">
        <v>40</v>
      </c>
      <c r="H10150" t="s">
        <v>15</v>
      </c>
      <c r="I10150" t="s">
        <v>20374</v>
      </c>
      <c r="J10150" s="1">
        <v>46238.375</v>
      </c>
      <c r="K10150">
        <f>Table1[[#This Row],[salary_min_usd]]+Table1[[#This Row],[salary_max_usd]]/2</f>
        <v>112382.5</v>
      </c>
    </row>
    <row r="10151" spans="1:11" x14ac:dyDescent="0.3">
      <c r="A10151" t="s">
        <v>20375</v>
      </c>
      <c r="B10151" t="s">
        <v>61</v>
      </c>
      <c r="C10151" t="s">
        <v>32</v>
      </c>
      <c r="D10151" t="s">
        <v>139</v>
      </c>
      <c r="E10151">
        <v>69120</v>
      </c>
      <c r="F10151">
        <v>107980</v>
      </c>
      <c r="G10151" t="s">
        <v>14</v>
      </c>
      <c r="H10151" t="s">
        <v>22</v>
      </c>
      <c r="I10151" t="s">
        <v>20376</v>
      </c>
      <c r="J10151" s="1">
        <v>46239</v>
      </c>
      <c r="K10151">
        <f>Table1[[#This Row],[salary_min_usd]]+Table1[[#This Row],[salary_max_usd]]/2</f>
        <v>123110</v>
      </c>
    </row>
    <row r="10152" spans="1:11" x14ac:dyDescent="0.3">
      <c r="A10152" t="s">
        <v>20377</v>
      </c>
      <c r="B10152" t="s">
        <v>77</v>
      </c>
      <c r="C10152" t="s">
        <v>12</v>
      </c>
      <c r="D10152" t="s">
        <v>39</v>
      </c>
      <c r="E10152">
        <v>76800</v>
      </c>
      <c r="F10152">
        <v>114399</v>
      </c>
      <c r="G10152" t="s">
        <v>63</v>
      </c>
      <c r="H10152" t="s">
        <v>50</v>
      </c>
      <c r="I10152" t="s">
        <v>20378</v>
      </c>
      <c r="J10152" s="1">
        <v>46238.125</v>
      </c>
      <c r="K10152">
        <f>Table1[[#This Row],[salary_min_usd]]+Table1[[#This Row],[salary_max_usd]]/2</f>
        <v>133999.5</v>
      </c>
    </row>
    <row r="10153" spans="1:11" x14ac:dyDescent="0.3">
      <c r="A10153" t="s">
        <v>20379</v>
      </c>
      <c r="B10153" t="s">
        <v>31</v>
      </c>
      <c r="C10153" t="s">
        <v>49</v>
      </c>
      <c r="D10153" t="s">
        <v>70</v>
      </c>
      <c r="E10153">
        <v>66243</v>
      </c>
      <c r="F10153">
        <v>101938</v>
      </c>
      <c r="G10153" t="s">
        <v>89</v>
      </c>
      <c r="H10153" t="s">
        <v>22</v>
      </c>
      <c r="I10153" t="s">
        <v>20380</v>
      </c>
      <c r="J10153" s="1">
        <v>46235.666666666664</v>
      </c>
      <c r="K10153">
        <f>Table1[[#This Row],[salary_min_usd]]+Table1[[#This Row],[salary_max_usd]]/2</f>
        <v>117212</v>
      </c>
    </row>
    <row r="10154" spans="1:11" x14ac:dyDescent="0.3">
      <c r="A10154" t="s">
        <v>20381</v>
      </c>
      <c r="B10154" t="s">
        <v>102</v>
      </c>
      <c r="C10154" t="s">
        <v>19</v>
      </c>
      <c r="D10154" t="s">
        <v>70</v>
      </c>
      <c r="E10154">
        <v>64458</v>
      </c>
      <c r="F10154">
        <v>103048</v>
      </c>
      <c r="G10154" t="s">
        <v>84</v>
      </c>
      <c r="H10154" t="s">
        <v>15</v>
      </c>
      <c r="I10154" t="s">
        <v>20382</v>
      </c>
      <c r="J10154" s="1">
        <v>46237.208333333336</v>
      </c>
      <c r="K10154">
        <f>Table1[[#This Row],[salary_min_usd]]+Table1[[#This Row],[salary_max_usd]]/2</f>
        <v>115982</v>
      </c>
    </row>
    <row r="10155" spans="1:11" x14ac:dyDescent="0.3">
      <c r="A10155" t="s">
        <v>20383</v>
      </c>
      <c r="B10155" t="s">
        <v>48</v>
      </c>
      <c r="C10155" t="s">
        <v>103</v>
      </c>
      <c r="D10155" t="s">
        <v>126</v>
      </c>
      <c r="E10155">
        <v>135249</v>
      </c>
      <c r="F10155">
        <v>161743</v>
      </c>
      <c r="G10155" t="s">
        <v>84</v>
      </c>
      <c r="H10155" t="s">
        <v>15</v>
      </c>
      <c r="I10155" t="s">
        <v>20384</v>
      </c>
      <c r="J10155" s="1">
        <v>46236.458333333336</v>
      </c>
      <c r="K10155">
        <f>Table1[[#This Row],[salary_min_usd]]+Table1[[#This Row],[salary_max_usd]]/2</f>
        <v>216120.5</v>
      </c>
    </row>
    <row r="10156" spans="1:11" x14ac:dyDescent="0.3">
      <c r="A10156" t="s">
        <v>20385</v>
      </c>
      <c r="B10156" t="s">
        <v>92</v>
      </c>
      <c r="C10156" t="s">
        <v>12</v>
      </c>
      <c r="D10156" t="s">
        <v>66</v>
      </c>
      <c r="E10156">
        <v>36041</v>
      </c>
      <c r="F10156">
        <v>52015</v>
      </c>
      <c r="G10156" t="s">
        <v>93</v>
      </c>
      <c r="H10156" t="s">
        <v>50</v>
      </c>
      <c r="I10156" t="s">
        <v>20386</v>
      </c>
      <c r="J10156" s="1">
        <v>46235.041666666664</v>
      </c>
      <c r="K10156">
        <f>Table1[[#This Row],[salary_min_usd]]+Table1[[#This Row],[salary_max_usd]]/2</f>
        <v>62048.5</v>
      </c>
    </row>
    <row r="10157" spans="1:11" x14ac:dyDescent="0.3">
      <c r="A10157" t="s">
        <v>20387</v>
      </c>
      <c r="B10157" t="s">
        <v>152</v>
      </c>
      <c r="C10157" t="s">
        <v>38</v>
      </c>
      <c r="D10157" t="s">
        <v>81</v>
      </c>
      <c r="E10157">
        <v>135248</v>
      </c>
      <c r="F10157">
        <v>176336</v>
      </c>
      <c r="G10157" t="s">
        <v>107</v>
      </c>
      <c r="H10157" t="s">
        <v>50</v>
      </c>
      <c r="I10157" t="s">
        <v>20388</v>
      </c>
      <c r="J10157" s="1">
        <v>46235.416666666664</v>
      </c>
      <c r="K10157">
        <f>Table1[[#This Row],[salary_min_usd]]+Table1[[#This Row],[salary_max_usd]]/2</f>
        <v>223416</v>
      </c>
    </row>
    <row r="10158" spans="1:11" x14ac:dyDescent="0.3">
      <c r="A10158" t="s">
        <v>20389</v>
      </c>
      <c r="B10158" t="s">
        <v>102</v>
      </c>
      <c r="C10158" t="s">
        <v>161</v>
      </c>
      <c r="D10158" t="s">
        <v>126</v>
      </c>
      <c r="E10158">
        <v>77302</v>
      </c>
      <c r="F10158">
        <v>100370</v>
      </c>
      <c r="G10158" t="s">
        <v>89</v>
      </c>
      <c r="H10158" t="s">
        <v>50</v>
      </c>
      <c r="I10158" t="s">
        <v>20390</v>
      </c>
      <c r="J10158" s="1">
        <v>46238.833333333336</v>
      </c>
      <c r="K10158">
        <f>Table1[[#This Row],[salary_min_usd]]+Table1[[#This Row],[salary_max_usd]]/2</f>
        <v>127487</v>
      </c>
    </row>
    <row r="10159" spans="1:11" x14ac:dyDescent="0.3">
      <c r="A10159" t="s">
        <v>20391</v>
      </c>
      <c r="B10159" t="s">
        <v>125</v>
      </c>
      <c r="C10159" t="s">
        <v>96</v>
      </c>
      <c r="D10159" t="s">
        <v>139</v>
      </c>
      <c r="E10159">
        <v>67537</v>
      </c>
      <c r="F10159">
        <v>90838</v>
      </c>
      <c r="G10159" t="s">
        <v>63</v>
      </c>
      <c r="H10159" t="s">
        <v>22</v>
      </c>
      <c r="I10159" t="s">
        <v>20392</v>
      </c>
      <c r="J10159" s="1">
        <v>46236.5</v>
      </c>
      <c r="K10159">
        <f>Table1[[#This Row],[salary_min_usd]]+Table1[[#This Row],[salary_max_usd]]/2</f>
        <v>112956</v>
      </c>
    </row>
    <row r="10160" spans="1:11" x14ac:dyDescent="0.3">
      <c r="A10160" t="s">
        <v>20393</v>
      </c>
      <c r="B10160" t="s">
        <v>134</v>
      </c>
      <c r="C10160" t="s">
        <v>32</v>
      </c>
      <c r="D10160" t="s">
        <v>97</v>
      </c>
      <c r="E10160">
        <v>121181</v>
      </c>
      <c r="F10160">
        <v>173584</v>
      </c>
      <c r="G10160" t="s">
        <v>34</v>
      </c>
      <c r="H10160" t="s">
        <v>15</v>
      </c>
      <c r="I10160" t="s">
        <v>20394</v>
      </c>
      <c r="J10160" s="1">
        <v>46235.416666666664</v>
      </c>
      <c r="K10160">
        <f>Table1[[#This Row],[salary_min_usd]]+Table1[[#This Row],[salary_max_usd]]/2</f>
        <v>207973</v>
      </c>
    </row>
    <row r="10161" spans="1:11" x14ac:dyDescent="0.3">
      <c r="A10161" t="s">
        <v>20395</v>
      </c>
      <c r="B10161" t="s">
        <v>102</v>
      </c>
      <c r="C10161" t="s">
        <v>144</v>
      </c>
      <c r="D10161" t="s">
        <v>66</v>
      </c>
      <c r="E10161">
        <v>33709</v>
      </c>
      <c r="F10161">
        <v>54124</v>
      </c>
      <c r="G10161" t="s">
        <v>63</v>
      </c>
      <c r="H10161" t="s">
        <v>45</v>
      </c>
      <c r="I10161" t="s">
        <v>20396</v>
      </c>
      <c r="J10161" s="1">
        <v>46238.125</v>
      </c>
      <c r="K10161">
        <f>Table1[[#This Row],[salary_min_usd]]+Table1[[#This Row],[salary_max_usd]]/2</f>
        <v>60771</v>
      </c>
    </row>
    <row r="10162" spans="1:11" x14ac:dyDescent="0.3">
      <c r="A10162" t="s">
        <v>20397</v>
      </c>
      <c r="B10162" t="s">
        <v>178</v>
      </c>
      <c r="C10162" t="s">
        <v>32</v>
      </c>
      <c r="D10162" t="s">
        <v>33</v>
      </c>
      <c r="E10162">
        <v>108595</v>
      </c>
      <c r="F10162">
        <v>150384</v>
      </c>
      <c r="G10162" t="s">
        <v>34</v>
      </c>
      <c r="H10162" t="s">
        <v>50</v>
      </c>
      <c r="I10162" t="s">
        <v>20398</v>
      </c>
      <c r="J10162" s="1">
        <v>46238.791666666664</v>
      </c>
      <c r="K10162">
        <f>Table1[[#This Row],[salary_min_usd]]+Table1[[#This Row],[salary_max_usd]]/2</f>
        <v>183787</v>
      </c>
    </row>
    <row r="10163" spans="1:11" x14ac:dyDescent="0.3">
      <c r="A10163" t="s">
        <v>20399</v>
      </c>
      <c r="B10163" t="s">
        <v>11</v>
      </c>
      <c r="C10163" t="s">
        <v>78</v>
      </c>
      <c r="D10163" t="s">
        <v>145</v>
      </c>
      <c r="E10163">
        <v>87165</v>
      </c>
      <c r="F10163">
        <v>108538</v>
      </c>
      <c r="G10163" t="s">
        <v>28</v>
      </c>
      <c r="H10163" t="s">
        <v>45</v>
      </c>
      <c r="I10163" t="s">
        <v>20400</v>
      </c>
      <c r="J10163" s="1">
        <v>46235.083333333336</v>
      </c>
      <c r="K10163">
        <f>Table1[[#This Row],[salary_min_usd]]+Table1[[#This Row],[salary_max_usd]]/2</f>
        <v>141434</v>
      </c>
    </row>
    <row r="10164" spans="1:11" x14ac:dyDescent="0.3">
      <c r="A10164" t="s">
        <v>20401</v>
      </c>
      <c r="B10164" t="s">
        <v>11</v>
      </c>
      <c r="C10164" t="s">
        <v>69</v>
      </c>
      <c r="D10164" t="s">
        <v>70</v>
      </c>
      <c r="E10164">
        <v>67109</v>
      </c>
      <c r="F10164">
        <v>99937</v>
      </c>
      <c r="G10164" t="s">
        <v>40</v>
      </c>
      <c r="H10164" t="s">
        <v>50</v>
      </c>
      <c r="I10164" t="s">
        <v>20402</v>
      </c>
      <c r="J10164" s="1">
        <v>46238.208333333336</v>
      </c>
      <c r="K10164">
        <f>Table1[[#This Row],[salary_min_usd]]+Table1[[#This Row],[salary_max_usd]]/2</f>
        <v>117077.5</v>
      </c>
    </row>
    <row r="10165" spans="1:11" x14ac:dyDescent="0.3">
      <c r="A10165" t="s">
        <v>20403</v>
      </c>
      <c r="B10165" t="s">
        <v>77</v>
      </c>
      <c r="C10165" t="s">
        <v>78</v>
      </c>
      <c r="D10165" t="s">
        <v>27</v>
      </c>
      <c r="E10165">
        <v>92168</v>
      </c>
      <c r="F10165">
        <v>138211</v>
      </c>
      <c r="G10165" t="s">
        <v>63</v>
      </c>
      <c r="H10165" t="s">
        <v>22</v>
      </c>
      <c r="I10165" t="s">
        <v>20404</v>
      </c>
      <c r="J10165" s="1">
        <v>46238.958333333336</v>
      </c>
      <c r="K10165">
        <f>Table1[[#This Row],[salary_min_usd]]+Table1[[#This Row],[salary_max_usd]]/2</f>
        <v>161273.5</v>
      </c>
    </row>
    <row r="10166" spans="1:11" x14ac:dyDescent="0.3">
      <c r="A10166" t="s">
        <v>20405</v>
      </c>
      <c r="B10166" t="s">
        <v>37</v>
      </c>
      <c r="C10166" t="s">
        <v>32</v>
      </c>
      <c r="D10166" t="s">
        <v>70</v>
      </c>
      <c r="E10166">
        <v>72286</v>
      </c>
      <c r="F10166">
        <v>110145</v>
      </c>
      <c r="G10166" t="s">
        <v>107</v>
      </c>
      <c r="H10166" t="s">
        <v>50</v>
      </c>
      <c r="I10166" t="s">
        <v>20406</v>
      </c>
      <c r="J10166" s="1">
        <v>46238.416666666664</v>
      </c>
      <c r="K10166">
        <f>Table1[[#This Row],[salary_min_usd]]+Table1[[#This Row],[salary_max_usd]]/2</f>
        <v>127358.5</v>
      </c>
    </row>
    <row r="10167" spans="1:11" x14ac:dyDescent="0.3">
      <c r="A10167" t="s">
        <v>20407</v>
      </c>
      <c r="B10167" t="s">
        <v>106</v>
      </c>
      <c r="C10167" t="s">
        <v>19</v>
      </c>
      <c r="D10167" t="s">
        <v>139</v>
      </c>
      <c r="E10167">
        <v>68512</v>
      </c>
      <c r="F10167">
        <v>85152</v>
      </c>
      <c r="G10167" t="s">
        <v>84</v>
      </c>
      <c r="H10167" t="s">
        <v>15</v>
      </c>
      <c r="I10167" t="s">
        <v>20408</v>
      </c>
      <c r="J10167" s="1">
        <v>46238.333333333336</v>
      </c>
      <c r="K10167">
        <f>Table1[[#This Row],[salary_min_usd]]+Table1[[#This Row],[salary_max_usd]]/2</f>
        <v>111088</v>
      </c>
    </row>
    <row r="10168" spans="1:11" x14ac:dyDescent="0.3">
      <c r="A10168" t="s">
        <v>20409</v>
      </c>
      <c r="B10168" t="s">
        <v>61</v>
      </c>
      <c r="C10168" t="s">
        <v>49</v>
      </c>
      <c r="D10168" t="s">
        <v>97</v>
      </c>
      <c r="E10168">
        <v>106427</v>
      </c>
      <c r="F10168">
        <v>170378</v>
      </c>
      <c r="G10168" t="s">
        <v>28</v>
      </c>
      <c r="H10168" t="s">
        <v>45</v>
      </c>
      <c r="I10168" t="s">
        <v>20410</v>
      </c>
      <c r="J10168" s="1">
        <v>46237</v>
      </c>
      <c r="K10168">
        <f>Table1[[#This Row],[salary_min_usd]]+Table1[[#This Row],[salary_max_usd]]/2</f>
        <v>191616</v>
      </c>
    </row>
    <row r="10169" spans="1:11" x14ac:dyDescent="0.3">
      <c r="A10169" t="s">
        <v>20411</v>
      </c>
      <c r="B10169" t="s">
        <v>92</v>
      </c>
      <c r="C10169" t="s">
        <v>56</v>
      </c>
      <c r="D10169" t="s">
        <v>145</v>
      </c>
      <c r="E10169">
        <v>89956</v>
      </c>
      <c r="F10169">
        <v>109623</v>
      </c>
      <c r="G10169" t="s">
        <v>40</v>
      </c>
      <c r="H10169" t="s">
        <v>45</v>
      </c>
      <c r="I10169" t="s">
        <v>20412</v>
      </c>
      <c r="J10169" s="1">
        <v>46236.541666666664</v>
      </c>
      <c r="K10169">
        <f>Table1[[#This Row],[salary_min_usd]]+Table1[[#This Row],[salary_max_usd]]/2</f>
        <v>144767.5</v>
      </c>
    </row>
    <row r="10170" spans="1:11" x14ac:dyDescent="0.3">
      <c r="A10170" t="s">
        <v>20413</v>
      </c>
      <c r="B10170" t="s">
        <v>18</v>
      </c>
      <c r="C10170" t="s">
        <v>116</v>
      </c>
      <c r="D10170" t="s">
        <v>97</v>
      </c>
      <c r="E10170">
        <v>113616</v>
      </c>
      <c r="F10170">
        <v>170679</v>
      </c>
      <c r="G10170" t="s">
        <v>63</v>
      </c>
      <c r="H10170" t="s">
        <v>15</v>
      </c>
      <c r="I10170" t="s">
        <v>20414</v>
      </c>
      <c r="J10170" s="1">
        <v>46238.25</v>
      </c>
      <c r="K10170">
        <f>Table1[[#This Row],[salary_min_usd]]+Table1[[#This Row],[salary_max_usd]]/2</f>
        <v>198955.5</v>
      </c>
    </row>
    <row r="10171" spans="1:11" x14ac:dyDescent="0.3">
      <c r="A10171" t="s">
        <v>20415</v>
      </c>
      <c r="B10171" t="s">
        <v>48</v>
      </c>
      <c r="C10171" t="s">
        <v>49</v>
      </c>
      <c r="D10171" t="s">
        <v>145</v>
      </c>
      <c r="E10171">
        <v>128629</v>
      </c>
      <c r="F10171">
        <v>210291</v>
      </c>
      <c r="G10171" t="s">
        <v>34</v>
      </c>
      <c r="H10171" t="s">
        <v>45</v>
      </c>
      <c r="I10171" t="s">
        <v>20416</v>
      </c>
      <c r="J10171" s="1">
        <v>46237.458333333336</v>
      </c>
      <c r="K10171">
        <f>Table1[[#This Row],[salary_min_usd]]+Table1[[#This Row],[salary_max_usd]]/2</f>
        <v>233774.5</v>
      </c>
    </row>
    <row r="10172" spans="1:11" x14ac:dyDescent="0.3">
      <c r="A10172" t="s">
        <v>20417</v>
      </c>
      <c r="B10172" t="s">
        <v>92</v>
      </c>
      <c r="C10172" t="s">
        <v>161</v>
      </c>
      <c r="D10172" t="s">
        <v>97</v>
      </c>
      <c r="E10172">
        <v>107209</v>
      </c>
      <c r="F10172">
        <v>175996</v>
      </c>
      <c r="G10172" t="s">
        <v>28</v>
      </c>
      <c r="H10172" t="s">
        <v>50</v>
      </c>
      <c r="I10172" t="s">
        <v>20418</v>
      </c>
      <c r="J10172" s="1">
        <v>46237</v>
      </c>
      <c r="K10172">
        <f>Table1[[#This Row],[salary_min_usd]]+Table1[[#This Row],[salary_max_usd]]/2</f>
        <v>195207</v>
      </c>
    </row>
    <row r="10173" spans="1:11" x14ac:dyDescent="0.3">
      <c r="A10173" t="s">
        <v>20419</v>
      </c>
      <c r="B10173" t="s">
        <v>87</v>
      </c>
      <c r="C10173" t="s">
        <v>44</v>
      </c>
      <c r="D10173" t="s">
        <v>33</v>
      </c>
      <c r="E10173">
        <v>139598</v>
      </c>
      <c r="F10173">
        <v>214021</v>
      </c>
      <c r="G10173" t="s">
        <v>63</v>
      </c>
      <c r="H10173" t="s">
        <v>22</v>
      </c>
      <c r="I10173" t="s">
        <v>20420</v>
      </c>
      <c r="J10173" s="1">
        <v>46235.416666666664</v>
      </c>
      <c r="K10173">
        <f>Table1[[#This Row],[salary_min_usd]]+Table1[[#This Row],[salary_max_usd]]/2</f>
        <v>246608.5</v>
      </c>
    </row>
    <row r="10174" spans="1:11" x14ac:dyDescent="0.3">
      <c r="A10174" t="s">
        <v>20421</v>
      </c>
      <c r="B10174" t="s">
        <v>131</v>
      </c>
      <c r="C10174" t="s">
        <v>49</v>
      </c>
      <c r="D10174" t="s">
        <v>70</v>
      </c>
      <c r="E10174">
        <v>118734</v>
      </c>
      <c r="F10174">
        <v>138974</v>
      </c>
      <c r="G10174" t="s">
        <v>28</v>
      </c>
      <c r="H10174" t="s">
        <v>22</v>
      </c>
      <c r="I10174" t="s">
        <v>20422</v>
      </c>
      <c r="J10174" s="1">
        <v>46238.083333333336</v>
      </c>
      <c r="K10174">
        <f>Table1[[#This Row],[salary_min_usd]]+Table1[[#This Row],[salary_max_usd]]/2</f>
        <v>188221</v>
      </c>
    </row>
    <row r="10175" spans="1:11" x14ac:dyDescent="0.3">
      <c r="A10175" t="s">
        <v>20423</v>
      </c>
      <c r="B10175" t="s">
        <v>61</v>
      </c>
      <c r="C10175" t="s">
        <v>19</v>
      </c>
      <c r="D10175" t="s">
        <v>81</v>
      </c>
      <c r="E10175">
        <v>77798</v>
      </c>
      <c r="F10175">
        <v>108253</v>
      </c>
      <c r="G10175" t="s">
        <v>89</v>
      </c>
      <c r="H10175" t="s">
        <v>45</v>
      </c>
      <c r="I10175" t="s">
        <v>20424</v>
      </c>
      <c r="J10175" s="1">
        <v>46238.833333333336</v>
      </c>
      <c r="K10175">
        <f>Table1[[#This Row],[salary_min_usd]]+Table1[[#This Row],[salary_max_usd]]/2</f>
        <v>131924.5</v>
      </c>
    </row>
    <row r="10176" spans="1:11" x14ac:dyDescent="0.3">
      <c r="A10176" t="s">
        <v>20425</v>
      </c>
      <c r="B10176" t="s">
        <v>77</v>
      </c>
      <c r="C10176" t="s">
        <v>144</v>
      </c>
      <c r="D10176" t="s">
        <v>20</v>
      </c>
      <c r="E10176">
        <v>89190</v>
      </c>
      <c r="F10176">
        <v>142693</v>
      </c>
      <c r="G10176" t="s">
        <v>34</v>
      </c>
      <c r="H10176" t="s">
        <v>15</v>
      </c>
      <c r="I10176" t="s">
        <v>20426</v>
      </c>
      <c r="J10176" s="1">
        <v>46237.791666666664</v>
      </c>
      <c r="K10176">
        <f>Table1[[#This Row],[salary_min_usd]]+Table1[[#This Row],[salary_max_usd]]/2</f>
        <v>160536.5</v>
      </c>
    </row>
    <row r="10177" spans="1:11" x14ac:dyDescent="0.3">
      <c r="A10177" t="s">
        <v>20427</v>
      </c>
      <c r="B10177" t="s">
        <v>48</v>
      </c>
      <c r="C10177" t="s">
        <v>135</v>
      </c>
      <c r="D10177" t="s">
        <v>97</v>
      </c>
      <c r="E10177">
        <v>190418</v>
      </c>
      <c r="F10177">
        <v>287727</v>
      </c>
      <c r="G10177" t="s">
        <v>93</v>
      </c>
      <c r="H10177" t="s">
        <v>22</v>
      </c>
      <c r="I10177" t="s">
        <v>20428</v>
      </c>
      <c r="J10177" s="1">
        <v>46237.166666666664</v>
      </c>
      <c r="K10177">
        <f>Table1[[#This Row],[salary_min_usd]]+Table1[[#This Row],[salary_max_usd]]/2</f>
        <v>334281.5</v>
      </c>
    </row>
    <row r="10178" spans="1:11" x14ac:dyDescent="0.3">
      <c r="A10178" t="s">
        <v>20429</v>
      </c>
      <c r="B10178" t="s">
        <v>61</v>
      </c>
      <c r="C10178" t="s">
        <v>44</v>
      </c>
      <c r="D10178" t="s">
        <v>27</v>
      </c>
      <c r="E10178">
        <v>72777</v>
      </c>
      <c r="F10178">
        <v>123917</v>
      </c>
      <c r="G10178" t="s">
        <v>89</v>
      </c>
      <c r="H10178" t="s">
        <v>22</v>
      </c>
      <c r="I10178" t="s">
        <v>20430</v>
      </c>
      <c r="J10178" s="1">
        <v>46235.791666666664</v>
      </c>
      <c r="K10178">
        <f>Table1[[#This Row],[salary_min_usd]]+Table1[[#This Row],[salary_max_usd]]/2</f>
        <v>134735.5</v>
      </c>
    </row>
    <row r="10179" spans="1:11" x14ac:dyDescent="0.3">
      <c r="A10179" t="s">
        <v>20431</v>
      </c>
      <c r="B10179" t="s">
        <v>106</v>
      </c>
      <c r="C10179" t="s">
        <v>135</v>
      </c>
      <c r="D10179" t="s">
        <v>33</v>
      </c>
      <c r="E10179">
        <v>109017</v>
      </c>
      <c r="F10179">
        <v>153422</v>
      </c>
      <c r="G10179" t="s">
        <v>14</v>
      </c>
      <c r="H10179" t="s">
        <v>50</v>
      </c>
      <c r="I10179" t="s">
        <v>20432</v>
      </c>
      <c r="J10179" s="1">
        <v>46235.541666666664</v>
      </c>
      <c r="K10179">
        <f>Table1[[#This Row],[salary_min_usd]]+Table1[[#This Row],[salary_max_usd]]/2</f>
        <v>185728</v>
      </c>
    </row>
    <row r="10180" spans="1:11" x14ac:dyDescent="0.3">
      <c r="A10180" t="s">
        <v>20433</v>
      </c>
      <c r="B10180" t="s">
        <v>131</v>
      </c>
      <c r="C10180" t="s">
        <v>56</v>
      </c>
      <c r="D10180" t="s">
        <v>27</v>
      </c>
      <c r="E10180">
        <v>135056</v>
      </c>
      <c r="F10180">
        <v>183803</v>
      </c>
      <c r="G10180" t="s">
        <v>40</v>
      </c>
      <c r="H10180" t="s">
        <v>22</v>
      </c>
      <c r="I10180" t="s">
        <v>20434</v>
      </c>
      <c r="J10180" s="1">
        <v>46236.541666666664</v>
      </c>
      <c r="K10180">
        <f>Table1[[#This Row],[salary_min_usd]]+Table1[[#This Row],[salary_max_usd]]/2</f>
        <v>226957.5</v>
      </c>
    </row>
    <row r="10181" spans="1:11" x14ac:dyDescent="0.3">
      <c r="A10181" t="s">
        <v>20435</v>
      </c>
      <c r="B10181" t="s">
        <v>178</v>
      </c>
      <c r="C10181" t="s">
        <v>161</v>
      </c>
      <c r="D10181" t="s">
        <v>27</v>
      </c>
      <c r="E10181">
        <v>75112</v>
      </c>
      <c r="F10181">
        <v>120543</v>
      </c>
      <c r="G10181" t="s">
        <v>107</v>
      </c>
      <c r="H10181" t="s">
        <v>45</v>
      </c>
      <c r="I10181" t="s">
        <v>20436</v>
      </c>
      <c r="J10181" s="1">
        <v>46238.166666666664</v>
      </c>
      <c r="K10181">
        <f>Table1[[#This Row],[salary_min_usd]]+Table1[[#This Row],[salary_max_usd]]/2</f>
        <v>135383.5</v>
      </c>
    </row>
    <row r="10182" spans="1:11" x14ac:dyDescent="0.3">
      <c r="A10182" t="s">
        <v>20437</v>
      </c>
      <c r="B10182" t="s">
        <v>43</v>
      </c>
      <c r="C10182" t="s">
        <v>135</v>
      </c>
      <c r="D10182" t="s">
        <v>53</v>
      </c>
      <c r="E10182">
        <v>106699</v>
      </c>
      <c r="F10182">
        <v>135668</v>
      </c>
      <c r="G10182" t="s">
        <v>28</v>
      </c>
      <c r="H10182" t="s">
        <v>45</v>
      </c>
      <c r="I10182" t="s">
        <v>20438</v>
      </c>
      <c r="J10182" s="1">
        <v>46238.25</v>
      </c>
      <c r="K10182">
        <f>Table1[[#This Row],[salary_min_usd]]+Table1[[#This Row],[salary_max_usd]]/2</f>
        <v>174533</v>
      </c>
    </row>
    <row r="10183" spans="1:11" x14ac:dyDescent="0.3">
      <c r="A10183" t="s">
        <v>20439</v>
      </c>
      <c r="B10183" t="s">
        <v>61</v>
      </c>
      <c r="C10183" t="s">
        <v>62</v>
      </c>
      <c r="D10183" t="s">
        <v>126</v>
      </c>
      <c r="E10183">
        <v>80675</v>
      </c>
      <c r="F10183">
        <v>108879</v>
      </c>
      <c r="G10183" t="s">
        <v>89</v>
      </c>
      <c r="H10183" t="s">
        <v>50</v>
      </c>
      <c r="I10183" t="s">
        <v>20440</v>
      </c>
      <c r="J10183" s="1">
        <v>46238.541666666664</v>
      </c>
      <c r="K10183">
        <f>Table1[[#This Row],[salary_min_usd]]+Table1[[#This Row],[salary_max_usd]]/2</f>
        <v>135114.5</v>
      </c>
    </row>
    <row r="10184" spans="1:11" x14ac:dyDescent="0.3">
      <c r="A10184" t="s">
        <v>20441</v>
      </c>
      <c r="B10184" t="s">
        <v>106</v>
      </c>
      <c r="C10184" t="s">
        <v>103</v>
      </c>
      <c r="D10184" t="s">
        <v>139</v>
      </c>
      <c r="E10184">
        <v>75580</v>
      </c>
      <c r="F10184">
        <v>96902</v>
      </c>
      <c r="G10184" t="s">
        <v>21</v>
      </c>
      <c r="H10184" t="s">
        <v>45</v>
      </c>
      <c r="I10184" t="s">
        <v>20442</v>
      </c>
      <c r="J10184" s="1">
        <v>46235.333333333336</v>
      </c>
      <c r="K10184">
        <f>Table1[[#This Row],[salary_min_usd]]+Table1[[#This Row],[salary_max_usd]]/2</f>
        <v>124031</v>
      </c>
    </row>
    <row r="10185" spans="1:11" x14ac:dyDescent="0.3">
      <c r="A10185" t="s">
        <v>20443</v>
      </c>
      <c r="B10185" t="s">
        <v>92</v>
      </c>
      <c r="C10185" t="s">
        <v>32</v>
      </c>
      <c r="D10185" t="s">
        <v>145</v>
      </c>
      <c r="E10185">
        <v>92468</v>
      </c>
      <c r="F10185">
        <v>122010</v>
      </c>
      <c r="G10185" t="s">
        <v>63</v>
      </c>
      <c r="H10185" t="s">
        <v>50</v>
      </c>
      <c r="I10185" t="s">
        <v>20444</v>
      </c>
      <c r="J10185" s="1">
        <v>46238.875</v>
      </c>
      <c r="K10185">
        <f>Table1[[#This Row],[salary_min_usd]]+Table1[[#This Row],[salary_max_usd]]/2</f>
        <v>153473</v>
      </c>
    </row>
    <row r="10186" spans="1:11" x14ac:dyDescent="0.3">
      <c r="A10186" t="s">
        <v>20445</v>
      </c>
      <c r="B10186" t="s">
        <v>25</v>
      </c>
      <c r="C10186" t="s">
        <v>12</v>
      </c>
      <c r="D10186" t="s">
        <v>70</v>
      </c>
      <c r="E10186">
        <v>124301</v>
      </c>
      <c r="F10186">
        <v>153971</v>
      </c>
      <c r="G10186" t="s">
        <v>40</v>
      </c>
      <c r="H10186" t="s">
        <v>45</v>
      </c>
      <c r="I10186" t="s">
        <v>20446</v>
      </c>
      <c r="J10186" s="1">
        <v>46238.916666666664</v>
      </c>
      <c r="K10186">
        <f>Table1[[#This Row],[salary_min_usd]]+Table1[[#This Row],[salary_max_usd]]/2</f>
        <v>201286.5</v>
      </c>
    </row>
    <row r="10187" spans="1:11" x14ac:dyDescent="0.3">
      <c r="A10187" t="s">
        <v>20447</v>
      </c>
      <c r="B10187" t="s">
        <v>87</v>
      </c>
      <c r="C10187" t="s">
        <v>26</v>
      </c>
      <c r="D10187" t="s">
        <v>53</v>
      </c>
      <c r="E10187">
        <v>104560</v>
      </c>
      <c r="F10187">
        <v>151425</v>
      </c>
      <c r="G10187" t="s">
        <v>14</v>
      </c>
      <c r="H10187" t="s">
        <v>22</v>
      </c>
      <c r="I10187" t="s">
        <v>20448</v>
      </c>
      <c r="J10187" s="1">
        <v>46239.083333333336</v>
      </c>
      <c r="K10187">
        <f>Table1[[#This Row],[salary_min_usd]]+Table1[[#This Row],[salary_max_usd]]/2</f>
        <v>180272.5</v>
      </c>
    </row>
    <row r="10188" spans="1:11" x14ac:dyDescent="0.3">
      <c r="A10188" t="s">
        <v>20449</v>
      </c>
      <c r="B10188" t="s">
        <v>77</v>
      </c>
      <c r="C10188" t="s">
        <v>12</v>
      </c>
      <c r="D10188" t="s">
        <v>136</v>
      </c>
      <c r="E10188">
        <v>140495</v>
      </c>
      <c r="F10188">
        <v>187617</v>
      </c>
      <c r="G10188" t="s">
        <v>40</v>
      </c>
      <c r="H10188" t="s">
        <v>50</v>
      </c>
      <c r="I10188" t="s">
        <v>20450</v>
      </c>
      <c r="J10188" s="1">
        <v>46235.208333333336</v>
      </c>
      <c r="K10188">
        <f>Table1[[#This Row],[salary_min_usd]]+Table1[[#This Row],[salary_max_usd]]/2</f>
        <v>234303.5</v>
      </c>
    </row>
    <row r="10189" spans="1:11" x14ac:dyDescent="0.3">
      <c r="A10189" t="s">
        <v>20451</v>
      </c>
      <c r="B10189" t="s">
        <v>43</v>
      </c>
      <c r="C10189" t="s">
        <v>116</v>
      </c>
      <c r="D10189" t="s">
        <v>70</v>
      </c>
      <c r="E10189">
        <v>81749</v>
      </c>
      <c r="F10189">
        <v>107899</v>
      </c>
      <c r="G10189" t="s">
        <v>34</v>
      </c>
      <c r="H10189" t="s">
        <v>50</v>
      </c>
      <c r="I10189" t="s">
        <v>20452</v>
      </c>
      <c r="J10189" s="1">
        <v>46237.041666666664</v>
      </c>
      <c r="K10189">
        <f>Table1[[#This Row],[salary_min_usd]]+Table1[[#This Row],[salary_max_usd]]/2</f>
        <v>135698.5</v>
      </c>
    </row>
    <row r="10190" spans="1:11" x14ac:dyDescent="0.3">
      <c r="A10190" t="s">
        <v>20453</v>
      </c>
      <c r="B10190" t="s">
        <v>87</v>
      </c>
      <c r="C10190" t="s">
        <v>144</v>
      </c>
      <c r="D10190" t="s">
        <v>97</v>
      </c>
      <c r="E10190">
        <v>141166</v>
      </c>
      <c r="F10190">
        <v>193215</v>
      </c>
      <c r="G10190" t="s">
        <v>107</v>
      </c>
      <c r="H10190" t="s">
        <v>22</v>
      </c>
      <c r="I10190" t="s">
        <v>20454</v>
      </c>
      <c r="J10190" s="1">
        <v>46239.166666666664</v>
      </c>
      <c r="K10190">
        <f>Table1[[#This Row],[salary_min_usd]]+Table1[[#This Row],[salary_max_usd]]/2</f>
        <v>237773.5</v>
      </c>
    </row>
    <row r="10191" spans="1:11" x14ac:dyDescent="0.3">
      <c r="A10191" t="s">
        <v>20455</v>
      </c>
      <c r="B10191" t="s">
        <v>61</v>
      </c>
      <c r="C10191" t="s">
        <v>19</v>
      </c>
      <c r="D10191" t="s">
        <v>81</v>
      </c>
      <c r="E10191">
        <v>82086</v>
      </c>
      <c r="F10191">
        <v>125003</v>
      </c>
      <c r="G10191" t="s">
        <v>93</v>
      </c>
      <c r="H10191" t="s">
        <v>15</v>
      </c>
      <c r="I10191" t="s">
        <v>20456</v>
      </c>
      <c r="J10191" s="1">
        <v>46238.958333333336</v>
      </c>
      <c r="K10191">
        <f>Table1[[#This Row],[salary_min_usd]]+Table1[[#This Row],[salary_max_usd]]/2</f>
        <v>144587.5</v>
      </c>
    </row>
    <row r="10192" spans="1:11" x14ac:dyDescent="0.3">
      <c r="A10192" t="s">
        <v>20457</v>
      </c>
      <c r="B10192" t="s">
        <v>43</v>
      </c>
      <c r="C10192" t="s">
        <v>19</v>
      </c>
      <c r="D10192" t="s">
        <v>126</v>
      </c>
      <c r="E10192">
        <v>96988</v>
      </c>
      <c r="F10192">
        <v>139597</v>
      </c>
      <c r="G10192" t="s">
        <v>28</v>
      </c>
      <c r="H10192" t="s">
        <v>22</v>
      </c>
      <c r="I10192" t="s">
        <v>20458</v>
      </c>
      <c r="J10192" s="1">
        <v>46239</v>
      </c>
      <c r="K10192">
        <f>Table1[[#This Row],[salary_min_usd]]+Table1[[#This Row],[salary_max_usd]]/2</f>
        <v>166786.5</v>
      </c>
    </row>
    <row r="10193" spans="1:11" x14ac:dyDescent="0.3">
      <c r="A10193" t="s">
        <v>20459</v>
      </c>
      <c r="B10193" t="s">
        <v>178</v>
      </c>
      <c r="C10193" t="s">
        <v>135</v>
      </c>
      <c r="D10193" t="s">
        <v>136</v>
      </c>
      <c r="E10193">
        <v>119069</v>
      </c>
      <c r="F10193">
        <v>156152</v>
      </c>
      <c r="G10193" t="s">
        <v>84</v>
      </c>
      <c r="H10193" t="s">
        <v>45</v>
      </c>
      <c r="I10193" t="s">
        <v>20460</v>
      </c>
      <c r="J10193" s="1">
        <v>46238.125</v>
      </c>
      <c r="K10193">
        <f>Table1[[#This Row],[salary_min_usd]]+Table1[[#This Row],[salary_max_usd]]/2</f>
        <v>197145</v>
      </c>
    </row>
    <row r="10194" spans="1:11" x14ac:dyDescent="0.3">
      <c r="A10194" t="s">
        <v>20461</v>
      </c>
      <c r="B10194" t="s">
        <v>233</v>
      </c>
      <c r="C10194" t="s">
        <v>12</v>
      </c>
      <c r="D10194" t="s">
        <v>74</v>
      </c>
      <c r="E10194">
        <v>159674</v>
      </c>
      <c r="F10194">
        <v>245341</v>
      </c>
      <c r="G10194" t="s">
        <v>21</v>
      </c>
      <c r="H10194" t="s">
        <v>22</v>
      </c>
      <c r="I10194" t="s">
        <v>20462</v>
      </c>
      <c r="J10194" s="1">
        <v>46235.916666666664</v>
      </c>
      <c r="K10194">
        <f>Table1[[#This Row],[salary_min_usd]]+Table1[[#This Row],[salary_max_usd]]/2</f>
        <v>282344.5</v>
      </c>
    </row>
    <row r="10195" spans="1:11" x14ac:dyDescent="0.3">
      <c r="A10195" t="s">
        <v>20463</v>
      </c>
      <c r="B10195" t="s">
        <v>61</v>
      </c>
      <c r="C10195" t="s">
        <v>78</v>
      </c>
      <c r="D10195" t="s">
        <v>39</v>
      </c>
      <c r="E10195">
        <v>67334</v>
      </c>
      <c r="F10195">
        <v>109675</v>
      </c>
      <c r="G10195" t="s">
        <v>14</v>
      </c>
      <c r="H10195" t="s">
        <v>50</v>
      </c>
      <c r="I10195" t="s">
        <v>20464</v>
      </c>
      <c r="J10195" s="1">
        <v>46235.666666666664</v>
      </c>
      <c r="K10195">
        <f>Table1[[#This Row],[salary_min_usd]]+Table1[[#This Row],[salary_max_usd]]/2</f>
        <v>122171.5</v>
      </c>
    </row>
    <row r="10196" spans="1:11" x14ac:dyDescent="0.3">
      <c r="A10196" t="s">
        <v>20465</v>
      </c>
      <c r="B10196" t="s">
        <v>77</v>
      </c>
      <c r="C10196" t="s">
        <v>78</v>
      </c>
      <c r="D10196" t="s">
        <v>126</v>
      </c>
      <c r="E10196">
        <v>100634</v>
      </c>
      <c r="F10196">
        <v>128116</v>
      </c>
      <c r="G10196" t="s">
        <v>89</v>
      </c>
      <c r="H10196" t="s">
        <v>45</v>
      </c>
      <c r="I10196" t="s">
        <v>20466</v>
      </c>
      <c r="J10196" s="1">
        <v>46236.291666666664</v>
      </c>
      <c r="K10196">
        <f>Table1[[#This Row],[salary_min_usd]]+Table1[[#This Row],[salary_max_usd]]/2</f>
        <v>164692</v>
      </c>
    </row>
    <row r="10197" spans="1:11" x14ac:dyDescent="0.3">
      <c r="A10197" t="s">
        <v>20467</v>
      </c>
      <c r="B10197" t="s">
        <v>77</v>
      </c>
      <c r="C10197" t="s">
        <v>116</v>
      </c>
      <c r="D10197" t="s">
        <v>53</v>
      </c>
      <c r="E10197">
        <v>97910</v>
      </c>
      <c r="F10197">
        <v>139367</v>
      </c>
      <c r="G10197" t="s">
        <v>14</v>
      </c>
      <c r="H10197" t="s">
        <v>45</v>
      </c>
      <c r="I10197" t="s">
        <v>20468</v>
      </c>
      <c r="J10197" s="1">
        <v>46237.333333333336</v>
      </c>
      <c r="K10197">
        <f>Table1[[#This Row],[salary_min_usd]]+Table1[[#This Row],[salary_max_usd]]/2</f>
        <v>167593.5</v>
      </c>
    </row>
    <row r="10198" spans="1:11" x14ac:dyDescent="0.3">
      <c r="A10198" t="s">
        <v>20469</v>
      </c>
      <c r="B10198" t="s">
        <v>102</v>
      </c>
      <c r="C10198" t="s">
        <v>38</v>
      </c>
      <c r="D10198" t="s">
        <v>39</v>
      </c>
      <c r="E10198">
        <v>67345</v>
      </c>
      <c r="F10198">
        <v>105841</v>
      </c>
      <c r="G10198" t="s">
        <v>34</v>
      </c>
      <c r="H10198" t="s">
        <v>50</v>
      </c>
      <c r="I10198" t="s">
        <v>20470</v>
      </c>
      <c r="J10198" s="1">
        <v>46236.416666666664</v>
      </c>
      <c r="K10198">
        <f>Table1[[#This Row],[salary_min_usd]]+Table1[[#This Row],[salary_max_usd]]/2</f>
        <v>120265.5</v>
      </c>
    </row>
    <row r="10199" spans="1:11" x14ac:dyDescent="0.3">
      <c r="A10199" t="s">
        <v>20471</v>
      </c>
      <c r="B10199" t="s">
        <v>102</v>
      </c>
      <c r="C10199" t="s">
        <v>161</v>
      </c>
      <c r="D10199" t="s">
        <v>39</v>
      </c>
      <c r="E10199">
        <v>75756</v>
      </c>
      <c r="F10199">
        <v>88047</v>
      </c>
      <c r="G10199" t="s">
        <v>93</v>
      </c>
      <c r="H10199" t="s">
        <v>45</v>
      </c>
      <c r="I10199" t="s">
        <v>20472</v>
      </c>
      <c r="J10199" s="1">
        <v>46238.25</v>
      </c>
      <c r="K10199">
        <f>Table1[[#This Row],[salary_min_usd]]+Table1[[#This Row],[salary_max_usd]]/2</f>
        <v>119779.5</v>
      </c>
    </row>
    <row r="10200" spans="1:11" x14ac:dyDescent="0.3">
      <c r="A10200" t="s">
        <v>20473</v>
      </c>
      <c r="B10200" t="s">
        <v>77</v>
      </c>
      <c r="C10200" t="s">
        <v>78</v>
      </c>
      <c r="D10200" t="s">
        <v>145</v>
      </c>
      <c r="E10200">
        <v>105305</v>
      </c>
      <c r="F10200">
        <v>132583</v>
      </c>
      <c r="G10200" t="s">
        <v>40</v>
      </c>
      <c r="H10200" t="s">
        <v>22</v>
      </c>
      <c r="I10200" t="s">
        <v>20474</v>
      </c>
      <c r="J10200" s="1">
        <v>46238.875</v>
      </c>
      <c r="K10200">
        <f>Table1[[#This Row],[salary_min_usd]]+Table1[[#This Row],[salary_max_usd]]/2</f>
        <v>171596.5</v>
      </c>
    </row>
    <row r="10201" spans="1:11" x14ac:dyDescent="0.3">
      <c r="A10201" t="s">
        <v>20475</v>
      </c>
      <c r="B10201" t="s">
        <v>43</v>
      </c>
      <c r="C10201" t="s">
        <v>32</v>
      </c>
      <c r="D10201" t="s">
        <v>70</v>
      </c>
      <c r="E10201">
        <v>81596</v>
      </c>
      <c r="F10201">
        <v>131966</v>
      </c>
      <c r="G10201" t="s">
        <v>40</v>
      </c>
      <c r="H10201" t="s">
        <v>15</v>
      </c>
      <c r="I10201" t="s">
        <v>20476</v>
      </c>
      <c r="J10201" s="1">
        <v>46235.958333333336</v>
      </c>
      <c r="K10201">
        <f>Table1[[#This Row],[salary_min_usd]]+Table1[[#This Row],[salary_max_usd]]/2</f>
        <v>147579</v>
      </c>
    </row>
    <row r="10202" spans="1:11" x14ac:dyDescent="0.3">
      <c r="A10202" t="s">
        <v>20477</v>
      </c>
      <c r="B10202" t="s">
        <v>152</v>
      </c>
      <c r="C10202" t="s">
        <v>19</v>
      </c>
      <c r="D10202" t="s">
        <v>74</v>
      </c>
      <c r="E10202">
        <v>147802</v>
      </c>
      <c r="F10202">
        <v>171969</v>
      </c>
      <c r="G10202" t="s">
        <v>14</v>
      </c>
      <c r="H10202" t="s">
        <v>50</v>
      </c>
      <c r="I10202" t="s">
        <v>20478</v>
      </c>
      <c r="J10202" s="1">
        <v>46235.666666666664</v>
      </c>
      <c r="K10202">
        <f>Table1[[#This Row],[salary_min_usd]]+Table1[[#This Row],[salary_max_usd]]/2</f>
        <v>233786.5</v>
      </c>
    </row>
    <row r="10203" spans="1:11" x14ac:dyDescent="0.3">
      <c r="A10203" t="s">
        <v>20479</v>
      </c>
      <c r="B10203" t="s">
        <v>61</v>
      </c>
      <c r="C10203" t="s">
        <v>135</v>
      </c>
      <c r="D10203" t="s">
        <v>66</v>
      </c>
      <c r="E10203">
        <v>37786</v>
      </c>
      <c r="F10203">
        <v>50195</v>
      </c>
      <c r="G10203" t="s">
        <v>40</v>
      </c>
      <c r="H10203" t="s">
        <v>45</v>
      </c>
      <c r="I10203" t="s">
        <v>20480</v>
      </c>
      <c r="J10203" s="1">
        <v>46237.916666666664</v>
      </c>
      <c r="K10203">
        <f>Table1[[#This Row],[salary_min_usd]]+Table1[[#This Row],[salary_max_usd]]/2</f>
        <v>62883.5</v>
      </c>
    </row>
    <row r="10204" spans="1:11" x14ac:dyDescent="0.3">
      <c r="A10204" t="s">
        <v>20481</v>
      </c>
      <c r="B10204" t="s">
        <v>48</v>
      </c>
      <c r="C10204" t="s">
        <v>116</v>
      </c>
      <c r="D10204" t="s">
        <v>81</v>
      </c>
      <c r="E10204">
        <v>129344</v>
      </c>
      <c r="F10204">
        <v>177859</v>
      </c>
      <c r="G10204" t="s">
        <v>89</v>
      </c>
      <c r="H10204" t="s">
        <v>50</v>
      </c>
      <c r="I10204" t="s">
        <v>20482</v>
      </c>
      <c r="J10204" s="1">
        <v>46238.708333333336</v>
      </c>
      <c r="K10204">
        <f>Table1[[#This Row],[salary_min_usd]]+Table1[[#This Row],[salary_max_usd]]/2</f>
        <v>218273.5</v>
      </c>
    </row>
    <row r="10205" spans="1:11" x14ac:dyDescent="0.3">
      <c r="A10205" t="s">
        <v>20483</v>
      </c>
      <c r="B10205" t="s">
        <v>106</v>
      </c>
      <c r="C10205" t="s">
        <v>56</v>
      </c>
      <c r="D10205" t="s">
        <v>74</v>
      </c>
      <c r="E10205">
        <v>90417</v>
      </c>
      <c r="F10205">
        <v>124319</v>
      </c>
      <c r="G10205" t="s">
        <v>21</v>
      </c>
      <c r="H10205" t="s">
        <v>15</v>
      </c>
      <c r="I10205" t="s">
        <v>20484</v>
      </c>
      <c r="J10205" s="1">
        <v>46236.958333333336</v>
      </c>
      <c r="K10205">
        <f>Table1[[#This Row],[salary_min_usd]]+Table1[[#This Row],[salary_max_usd]]/2</f>
        <v>152576.5</v>
      </c>
    </row>
    <row r="10206" spans="1:11" x14ac:dyDescent="0.3">
      <c r="A10206" t="s">
        <v>20485</v>
      </c>
      <c r="B10206" t="s">
        <v>131</v>
      </c>
      <c r="C10206" t="s">
        <v>62</v>
      </c>
      <c r="D10206" t="s">
        <v>70</v>
      </c>
      <c r="E10206">
        <v>117055</v>
      </c>
      <c r="F10206">
        <v>151527</v>
      </c>
      <c r="G10206" t="s">
        <v>93</v>
      </c>
      <c r="H10206" t="s">
        <v>50</v>
      </c>
      <c r="I10206" t="s">
        <v>20486</v>
      </c>
      <c r="J10206" s="1">
        <v>46235.958333333336</v>
      </c>
      <c r="K10206">
        <f>Table1[[#This Row],[salary_min_usd]]+Table1[[#This Row],[salary_max_usd]]/2</f>
        <v>192818.5</v>
      </c>
    </row>
    <row r="10207" spans="1:11" x14ac:dyDescent="0.3">
      <c r="A10207" t="s">
        <v>20487</v>
      </c>
      <c r="B10207" t="s">
        <v>131</v>
      </c>
      <c r="C10207" t="s">
        <v>69</v>
      </c>
      <c r="D10207" t="s">
        <v>88</v>
      </c>
      <c r="E10207">
        <v>143121</v>
      </c>
      <c r="F10207">
        <v>171070</v>
      </c>
      <c r="G10207" t="s">
        <v>107</v>
      </c>
      <c r="H10207" t="s">
        <v>15</v>
      </c>
      <c r="I10207" t="s">
        <v>20488</v>
      </c>
      <c r="J10207" s="1">
        <v>46238.958333333336</v>
      </c>
      <c r="K10207">
        <f>Table1[[#This Row],[salary_min_usd]]+Table1[[#This Row],[salary_max_usd]]/2</f>
        <v>228656</v>
      </c>
    </row>
    <row r="10208" spans="1:11" x14ac:dyDescent="0.3">
      <c r="A10208" t="s">
        <v>20489</v>
      </c>
      <c r="B10208" t="s">
        <v>25</v>
      </c>
      <c r="C10208" t="s">
        <v>44</v>
      </c>
      <c r="D10208" t="s">
        <v>126</v>
      </c>
      <c r="E10208">
        <v>130305</v>
      </c>
      <c r="F10208">
        <v>175410</v>
      </c>
      <c r="G10208" t="s">
        <v>89</v>
      </c>
      <c r="H10208" t="s">
        <v>50</v>
      </c>
      <c r="I10208" t="s">
        <v>20490</v>
      </c>
      <c r="J10208" s="1">
        <v>46237.791666666664</v>
      </c>
      <c r="K10208">
        <f>Table1[[#This Row],[salary_min_usd]]+Table1[[#This Row],[salary_max_usd]]/2</f>
        <v>218010</v>
      </c>
    </row>
    <row r="10209" spans="1:11" x14ac:dyDescent="0.3">
      <c r="A10209" t="s">
        <v>20491</v>
      </c>
      <c r="B10209" t="s">
        <v>152</v>
      </c>
      <c r="C10209" t="s">
        <v>144</v>
      </c>
      <c r="D10209" t="s">
        <v>74</v>
      </c>
      <c r="E10209">
        <v>136356</v>
      </c>
      <c r="F10209">
        <v>195008</v>
      </c>
      <c r="G10209" t="s">
        <v>107</v>
      </c>
      <c r="H10209" t="s">
        <v>22</v>
      </c>
      <c r="I10209" t="s">
        <v>20492</v>
      </c>
      <c r="J10209" s="1">
        <v>46238.166666666664</v>
      </c>
      <c r="K10209">
        <f>Table1[[#This Row],[salary_min_usd]]+Table1[[#This Row],[salary_max_usd]]/2</f>
        <v>233860</v>
      </c>
    </row>
    <row r="10210" spans="1:11" x14ac:dyDescent="0.3">
      <c r="A10210" t="s">
        <v>20493</v>
      </c>
      <c r="B10210" t="s">
        <v>18</v>
      </c>
      <c r="C10210" t="s">
        <v>32</v>
      </c>
      <c r="D10210" t="s">
        <v>20</v>
      </c>
      <c r="E10210">
        <v>73757</v>
      </c>
      <c r="F10210">
        <v>124118</v>
      </c>
      <c r="G10210" t="s">
        <v>34</v>
      </c>
      <c r="H10210" t="s">
        <v>22</v>
      </c>
      <c r="I10210" t="s">
        <v>20494</v>
      </c>
      <c r="J10210" s="1">
        <v>46238.458333333336</v>
      </c>
      <c r="K10210">
        <f>Table1[[#This Row],[salary_min_usd]]+Table1[[#This Row],[salary_max_usd]]/2</f>
        <v>135816</v>
      </c>
    </row>
    <row r="10211" spans="1:11" x14ac:dyDescent="0.3">
      <c r="A10211" t="s">
        <v>20495</v>
      </c>
      <c r="B10211" t="s">
        <v>92</v>
      </c>
      <c r="C10211" t="s">
        <v>44</v>
      </c>
      <c r="D10211" t="s">
        <v>33</v>
      </c>
      <c r="E10211">
        <v>107718</v>
      </c>
      <c r="F10211">
        <v>161655</v>
      </c>
      <c r="G10211" t="s">
        <v>93</v>
      </c>
      <c r="H10211" t="s">
        <v>22</v>
      </c>
      <c r="I10211" t="s">
        <v>20496</v>
      </c>
      <c r="J10211" s="1">
        <v>46239.125</v>
      </c>
      <c r="K10211">
        <f>Table1[[#This Row],[salary_min_usd]]+Table1[[#This Row],[salary_max_usd]]/2</f>
        <v>188545.5</v>
      </c>
    </row>
    <row r="10212" spans="1:11" x14ac:dyDescent="0.3">
      <c r="A10212" t="s">
        <v>20497</v>
      </c>
      <c r="B10212" t="s">
        <v>131</v>
      </c>
      <c r="C10212" t="s">
        <v>62</v>
      </c>
      <c r="D10212" t="s">
        <v>145</v>
      </c>
      <c r="E10212">
        <v>140384</v>
      </c>
      <c r="F10212">
        <v>171165</v>
      </c>
      <c r="G10212" t="s">
        <v>107</v>
      </c>
      <c r="H10212" t="s">
        <v>50</v>
      </c>
      <c r="I10212" t="s">
        <v>20498</v>
      </c>
      <c r="J10212" s="1">
        <v>46236</v>
      </c>
      <c r="K10212">
        <f>Table1[[#This Row],[salary_min_usd]]+Table1[[#This Row],[salary_max_usd]]/2</f>
        <v>225966.5</v>
      </c>
    </row>
    <row r="10213" spans="1:11" x14ac:dyDescent="0.3">
      <c r="A10213" t="s">
        <v>20499</v>
      </c>
      <c r="B10213" t="s">
        <v>87</v>
      </c>
      <c r="C10213" t="s">
        <v>19</v>
      </c>
      <c r="D10213" t="s">
        <v>81</v>
      </c>
      <c r="E10213">
        <v>88875</v>
      </c>
      <c r="F10213">
        <v>140944</v>
      </c>
      <c r="G10213" t="s">
        <v>21</v>
      </c>
      <c r="H10213" t="s">
        <v>15</v>
      </c>
      <c r="I10213" t="s">
        <v>20500</v>
      </c>
      <c r="J10213" s="1">
        <v>46236.916666666664</v>
      </c>
      <c r="K10213">
        <f>Table1[[#This Row],[salary_min_usd]]+Table1[[#This Row],[salary_max_usd]]/2</f>
        <v>159347</v>
      </c>
    </row>
    <row r="10214" spans="1:11" x14ac:dyDescent="0.3">
      <c r="A10214" t="s">
        <v>20501</v>
      </c>
      <c r="B10214" t="s">
        <v>178</v>
      </c>
      <c r="C10214" t="s">
        <v>19</v>
      </c>
      <c r="D10214" t="s">
        <v>39</v>
      </c>
      <c r="E10214">
        <v>68955</v>
      </c>
      <c r="F10214">
        <v>84370</v>
      </c>
      <c r="G10214" t="s">
        <v>63</v>
      </c>
      <c r="H10214" t="s">
        <v>45</v>
      </c>
      <c r="I10214" t="s">
        <v>20502</v>
      </c>
      <c r="J10214" s="1">
        <v>46236.916666666664</v>
      </c>
      <c r="K10214">
        <f>Table1[[#This Row],[salary_min_usd]]+Table1[[#This Row],[salary_max_usd]]/2</f>
        <v>111140</v>
      </c>
    </row>
    <row r="10215" spans="1:11" x14ac:dyDescent="0.3">
      <c r="A10215" t="s">
        <v>20503</v>
      </c>
      <c r="B10215" t="s">
        <v>106</v>
      </c>
      <c r="C10215" t="s">
        <v>135</v>
      </c>
      <c r="D10215" t="s">
        <v>33</v>
      </c>
      <c r="E10215">
        <v>119709</v>
      </c>
      <c r="F10215">
        <v>174608</v>
      </c>
      <c r="G10215" t="s">
        <v>14</v>
      </c>
      <c r="H10215" t="s">
        <v>15</v>
      </c>
      <c r="I10215" t="s">
        <v>20504</v>
      </c>
      <c r="J10215" s="1">
        <v>46237.666666666664</v>
      </c>
      <c r="K10215">
        <f>Table1[[#This Row],[salary_min_usd]]+Table1[[#This Row],[salary_max_usd]]/2</f>
        <v>207013</v>
      </c>
    </row>
    <row r="10216" spans="1:11" x14ac:dyDescent="0.3">
      <c r="A10216" t="s">
        <v>20505</v>
      </c>
      <c r="B10216" t="s">
        <v>61</v>
      </c>
      <c r="C10216" t="s">
        <v>19</v>
      </c>
      <c r="D10216" t="s">
        <v>27</v>
      </c>
      <c r="E10216">
        <v>81242</v>
      </c>
      <c r="F10216">
        <v>107709</v>
      </c>
      <c r="G10216" t="s">
        <v>107</v>
      </c>
      <c r="H10216" t="s">
        <v>45</v>
      </c>
      <c r="I10216" t="s">
        <v>20506</v>
      </c>
      <c r="J10216" s="1">
        <v>46237.666666666664</v>
      </c>
      <c r="K10216">
        <f>Table1[[#This Row],[salary_min_usd]]+Table1[[#This Row],[salary_max_usd]]/2</f>
        <v>135096.5</v>
      </c>
    </row>
    <row r="10217" spans="1:11" x14ac:dyDescent="0.3">
      <c r="A10217" t="s">
        <v>20507</v>
      </c>
      <c r="B10217" t="s">
        <v>48</v>
      </c>
      <c r="C10217" t="s">
        <v>49</v>
      </c>
      <c r="D10217" t="s">
        <v>81</v>
      </c>
      <c r="E10217">
        <v>123761</v>
      </c>
      <c r="F10217">
        <v>151253</v>
      </c>
      <c r="G10217" t="s">
        <v>93</v>
      </c>
      <c r="H10217" t="s">
        <v>50</v>
      </c>
      <c r="I10217" t="s">
        <v>20508</v>
      </c>
      <c r="J10217" s="1">
        <v>46235.625</v>
      </c>
      <c r="K10217">
        <f>Table1[[#This Row],[salary_min_usd]]+Table1[[#This Row],[salary_max_usd]]/2</f>
        <v>199387.5</v>
      </c>
    </row>
    <row r="10218" spans="1:11" x14ac:dyDescent="0.3">
      <c r="A10218" t="s">
        <v>20509</v>
      </c>
      <c r="B10218" t="s">
        <v>73</v>
      </c>
      <c r="C10218" t="s">
        <v>12</v>
      </c>
      <c r="D10218" t="s">
        <v>13</v>
      </c>
      <c r="E10218">
        <v>107338</v>
      </c>
      <c r="F10218">
        <v>146279</v>
      </c>
      <c r="G10218" t="s">
        <v>40</v>
      </c>
      <c r="H10218" t="s">
        <v>45</v>
      </c>
      <c r="I10218" t="s">
        <v>20510</v>
      </c>
      <c r="J10218" s="1">
        <v>46235.75</v>
      </c>
      <c r="K10218">
        <f>Table1[[#This Row],[salary_min_usd]]+Table1[[#This Row],[salary_max_usd]]/2</f>
        <v>180477.5</v>
      </c>
    </row>
    <row r="10219" spans="1:11" x14ac:dyDescent="0.3">
      <c r="A10219" t="s">
        <v>20511</v>
      </c>
      <c r="B10219" t="s">
        <v>61</v>
      </c>
      <c r="C10219" t="s">
        <v>103</v>
      </c>
      <c r="D10219" t="s">
        <v>39</v>
      </c>
      <c r="E10219">
        <v>69762</v>
      </c>
      <c r="F10219">
        <v>84324</v>
      </c>
      <c r="G10219" t="s">
        <v>21</v>
      </c>
      <c r="H10219" t="s">
        <v>45</v>
      </c>
      <c r="I10219" t="s">
        <v>20512</v>
      </c>
      <c r="J10219" s="1">
        <v>46238.416666666664</v>
      </c>
      <c r="K10219">
        <f>Table1[[#This Row],[salary_min_usd]]+Table1[[#This Row],[salary_max_usd]]/2</f>
        <v>111924</v>
      </c>
    </row>
    <row r="10220" spans="1:11" x14ac:dyDescent="0.3">
      <c r="A10220" t="s">
        <v>20513</v>
      </c>
      <c r="B10220" t="s">
        <v>43</v>
      </c>
      <c r="C10220" t="s">
        <v>116</v>
      </c>
      <c r="D10220" t="s">
        <v>88</v>
      </c>
      <c r="E10220">
        <v>96513</v>
      </c>
      <c r="F10220">
        <v>146839</v>
      </c>
      <c r="G10220" t="s">
        <v>28</v>
      </c>
      <c r="H10220" t="s">
        <v>50</v>
      </c>
      <c r="I10220" t="s">
        <v>20514</v>
      </c>
      <c r="J10220" s="1">
        <v>46237.708333333336</v>
      </c>
      <c r="K10220">
        <f>Table1[[#This Row],[salary_min_usd]]+Table1[[#This Row],[salary_max_usd]]/2</f>
        <v>169932.5</v>
      </c>
    </row>
    <row r="10221" spans="1:11" x14ac:dyDescent="0.3">
      <c r="A10221" t="s">
        <v>20515</v>
      </c>
      <c r="B10221" t="s">
        <v>152</v>
      </c>
      <c r="C10221" t="s">
        <v>62</v>
      </c>
      <c r="D10221" t="s">
        <v>13</v>
      </c>
      <c r="E10221">
        <v>136159</v>
      </c>
      <c r="F10221">
        <v>172449</v>
      </c>
      <c r="G10221" t="s">
        <v>89</v>
      </c>
      <c r="H10221" t="s">
        <v>45</v>
      </c>
      <c r="I10221" t="s">
        <v>20516</v>
      </c>
      <c r="J10221" s="1">
        <v>46238.541666666664</v>
      </c>
      <c r="K10221">
        <f>Table1[[#This Row],[salary_min_usd]]+Table1[[#This Row],[salary_max_usd]]/2</f>
        <v>222383.5</v>
      </c>
    </row>
    <row r="10222" spans="1:11" x14ac:dyDescent="0.3">
      <c r="A10222" t="s">
        <v>20517</v>
      </c>
      <c r="B10222" t="s">
        <v>134</v>
      </c>
      <c r="C10222" t="s">
        <v>161</v>
      </c>
      <c r="D10222" t="s">
        <v>13</v>
      </c>
      <c r="E10222">
        <v>90968</v>
      </c>
      <c r="F10222">
        <v>132258</v>
      </c>
      <c r="G10222" t="s">
        <v>34</v>
      </c>
      <c r="H10222" t="s">
        <v>45</v>
      </c>
      <c r="I10222" t="s">
        <v>20518</v>
      </c>
      <c r="J10222" s="1">
        <v>46236.291666666664</v>
      </c>
      <c r="K10222">
        <f>Table1[[#This Row],[salary_min_usd]]+Table1[[#This Row],[salary_max_usd]]/2</f>
        <v>157097</v>
      </c>
    </row>
    <row r="10223" spans="1:11" x14ac:dyDescent="0.3">
      <c r="A10223" t="s">
        <v>20519</v>
      </c>
      <c r="B10223" t="s">
        <v>106</v>
      </c>
      <c r="C10223" t="s">
        <v>12</v>
      </c>
      <c r="D10223" t="s">
        <v>126</v>
      </c>
      <c r="E10223">
        <v>81864</v>
      </c>
      <c r="F10223">
        <v>119649</v>
      </c>
      <c r="G10223" t="s">
        <v>21</v>
      </c>
      <c r="H10223" t="s">
        <v>15</v>
      </c>
      <c r="I10223" t="s">
        <v>20520</v>
      </c>
      <c r="J10223" s="1">
        <v>46238.541666666664</v>
      </c>
      <c r="K10223">
        <f>Table1[[#This Row],[salary_min_usd]]+Table1[[#This Row],[salary_max_usd]]/2</f>
        <v>141688.5</v>
      </c>
    </row>
    <row r="10224" spans="1:11" x14ac:dyDescent="0.3">
      <c r="A10224" t="s">
        <v>20521</v>
      </c>
      <c r="B10224" t="s">
        <v>102</v>
      </c>
      <c r="C10224" t="s">
        <v>103</v>
      </c>
      <c r="D10224" t="s">
        <v>74</v>
      </c>
      <c r="E10224">
        <v>93311</v>
      </c>
      <c r="F10224">
        <v>110559</v>
      </c>
      <c r="G10224" t="s">
        <v>93</v>
      </c>
      <c r="H10224" t="s">
        <v>15</v>
      </c>
      <c r="I10224" t="s">
        <v>20522</v>
      </c>
      <c r="J10224" s="1">
        <v>46236.416666666664</v>
      </c>
      <c r="K10224">
        <f>Table1[[#This Row],[salary_min_usd]]+Table1[[#This Row],[salary_max_usd]]/2</f>
        <v>148590.5</v>
      </c>
    </row>
    <row r="10225" spans="1:11" x14ac:dyDescent="0.3">
      <c r="A10225" t="s">
        <v>20523</v>
      </c>
      <c r="B10225" t="s">
        <v>11</v>
      </c>
      <c r="C10225" t="s">
        <v>116</v>
      </c>
      <c r="D10225" t="s">
        <v>97</v>
      </c>
      <c r="E10225">
        <v>119433</v>
      </c>
      <c r="F10225">
        <v>166928</v>
      </c>
      <c r="G10225" t="s">
        <v>21</v>
      </c>
      <c r="H10225" t="s">
        <v>45</v>
      </c>
      <c r="I10225" t="s">
        <v>20524</v>
      </c>
      <c r="J10225" s="1">
        <v>46238</v>
      </c>
      <c r="K10225">
        <f>Table1[[#This Row],[salary_min_usd]]+Table1[[#This Row],[salary_max_usd]]/2</f>
        <v>202897</v>
      </c>
    </row>
    <row r="10226" spans="1:11" x14ac:dyDescent="0.3">
      <c r="A10226" t="s">
        <v>20525</v>
      </c>
      <c r="B10226" t="s">
        <v>73</v>
      </c>
      <c r="C10226" t="s">
        <v>12</v>
      </c>
      <c r="D10226" t="s">
        <v>39</v>
      </c>
      <c r="E10226">
        <v>87937</v>
      </c>
      <c r="F10226">
        <v>118479</v>
      </c>
      <c r="G10226" t="s">
        <v>89</v>
      </c>
      <c r="H10226" t="s">
        <v>22</v>
      </c>
      <c r="I10226" t="s">
        <v>20526</v>
      </c>
      <c r="J10226" s="1">
        <v>46235.541666666664</v>
      </c>
      <c r="K10226">
        <f>Table1[[#This Row],[salary_min_usd]]+Table1[[#This Row],[salary_max_usd]]/2</f>
        <v>147176.5</v>
      </c>
    </row>
    <row r="10227" spans="1:11" x14ac:dyDescent="0.3">
      <c r="A10227" t="s">
        <v>20527</v>
      </c>
      <c r="B10227" t="s">
        <v>125</v>
      </c>
      <c r="C10227" t="s">
        <v>19</v>
      </c>
      <c r="D10227" t="s">
        <v>20</v>
      </c>
      <c r="E10227">
        <v>80112</v>
      </c>
      <c r="F10227">
        <v>100323</v>
      </c>
      <c r="G10227" t="s">
        <v>63</v>
      </c>
      <c r="H10227" t="s">
        <v>45</v>
      </c>
      <c r="I10227" t="s">
        <v>20528</v>
      </c>
      <c r="J10227" s="1">
        <v>46237.25</v>
      </c>
      <c r="K10227">
        <f>Table1[[#This Row],[salary_min_usd]]+Table1[[#This Row],[salary_max_usd]]/2</f>
        <v>130273.5</v>
      </c>
    </row>
    <row r="10228" spans="1:11" x14ac:dyDescent="0.3">
      <c r="A10228" t="s">
        <v>20529</v>
      </c>
      <c r="B10228" t="s">
        <v>233</v>
      </c>
      <c r="C10228" t="s">
        <v>49</v>
      </c>
      <c r="D10228" t="s">
        <v>66</v>
      </c>
      <c r="E10228">
        <v>59249</v>
      </c>
      <c r="F10228">
        <v>93960</v>
      </c>
      <c r="G10228" t="s">
        <v>89</v>
      </c>
      <c r="H10228" t="s">
        <v>15</v>
      </c>
      <c r="I10228" t="s">
        <v>20530</v>
      </c>
      <c r="J10228" s="1">
        <v>46238.916666666664</v>
      </c>
      <c r="K10228">
        <f>Table1[[#This Row],[salary_min_usd]]+Table1[[#This Row],[salary_max_usd]]/2</f>
        <v>106229</v>
      </c>
    </row>
    <row r="10229" spans="1:11" x14ac:dyDescent="0.3">
      <c r="A10229" t="s">
        <v>20531</v>
      </c>
      <c r="B10229" t="s">
        <v>233</v>
      </c>
      <c r="C10229" t="s">
        <v>44</v>
      </c>
      <c r="D10229" t="s">
        <v>33</v>
      </c>
      <c r="E10229">
        <v>190691</v>
      </c>
      <c r="F10229">
        <v>257836</v>
      </c>
      <c r="G10229" t="s">
        <v>84</v>
      </c>
      <c r="H10229" t="s">
        <v>50</v>
      </c>
      <c r="I10229" t="s">
        <v>20532</v>
      </c>
      <c r="J10229" s="1">
        <v>46235.5</v>
      </c>
      <c r="K10229">
        <f>Table1[[#This Row],[salary_min_usd]]+Table1[[#This Row],[salary_max_usd]]/2</f>
        <v>319609</v>
      </c>
    </row>
    <row r="10230" spans="1:11" x14ac:dyDescent="0.3">
      <c r="A10230" t="s">
        <v>20533</v>
      </c>
      <c r="B10230" t="s">
        <v>61</v>
      </c>
      <c r="C10230" t="s">
        <v>135</v>
      </c>
      <c r="D10230" t="s">
        <v>74</v>
      </c>
      <c r="E10230">
        <v>85847</v>
      </c>
      <c r="F10230">
        <v>124868</v>
      </c>
      <c r="G10230" t="s">
        <v>93</v>
      </c>
      <c r="H10230" t="s">
        <v>45</v>
      </c>
      <c r="I10230" t="s">
        <v>20534</v>
      </c>
      <c r="J10230" s="1">
        <v>46236.583333333336</v>
      </c>
      <c r="K10230">
        <f>Table1[[#This Row],[salary_min_usd]]+Table1[[#This Row],[salary_max_usd]]/2</f>
        <v>148281</v>
      </c>
    </row>
    <row r="10231" spans="1:11" x14ac:dyDescent="0.3">
      <c r="A10231" t="s">
        <v>20535</v>
      </c>
      <c r="B10231" t="s">
        <v>77</v>
      </c>
      <c r="C10231" t="s">
        <v>161</v>
      </c>
      <c r="D10231" t="s">
        <v>145</v>
      </c>
      <c r="E10231">
        <v>111822</v>
      </c>
      <c r="F10231">
        <v>164545</v>
      </c>
      <c r="G10231" t="s">
        <v>40</v>
      </c>
      <c r="H10231" t="s">
        <v>45</v>
      </c>
      <c r="I10231" t="s">
        <v>20536</v>
      </c>
      <c r="J10231" s="1">
        <v>46236.875</v>
      </c>
      <c r="K10231">
        <f>Table1[[#This Row],[salary_min_usd]]+Table1[[#This Row],[salary_max_usd]]/2</f>
        <v>194094.5</v>
      </c>
    </row>
    <row r="10232" spans="1:11" x14ac:dyDescent="0.3">
      <c r="A10232" t="s">
        <v>20537</v>
      </c>
      <c r="B10232" t="s">
        <v>61</v>
      </c>
      <c r="C10232" t="s">
        <v>38</v>
      </c>
      <c r="D10232" t="s">
        <v>13</v>
      </c>
      <c r="E10232">
        <v>91082</v>
      </c>
      <c r="F10232">
        <v>114048</v>
      </c>
      <c r="G10232" t="s">
        <v>89</v>
      </c>
      <c r="H10232" t="s">
        <v>50</v>
      </c>
      <c r="I10232" t="s">
        <v>20538</v>
      </c>
      <c r="J10232" s="1">
        <v>46238.791666666664</v>
      </c>
      <c r="K10232">
        <f>Table1[[#This Row],[salary_min_usd]]+Table1[[#This Row],[salary_max_usd]]/2</f>
        <v>148106</v>
      </c>
    </row>
    <row r="10233" spans="1:11" x14ac:dyDescent="0.3">
      <c r="A10233" t="s">
        <v>20539</v>
      </c>
      <c r="B10233" t="s">
        <v>102</v>
      </c>
      <c r="C10233" t="s">
        <v>38</v>
      </c>
      <c r="D10233" t="s">
        <v>66</v>
      </c>
      <c r="E10233">
        <v>36981</v>
      </c>
      <c r="F10233">
        <v>44772</v>
      </c>
      <c r="G10233" t="s">
        <v>28</v>
      </c>
      <c r="H10233" t="s">
        <v>15</v>
      </c>
      <c r="I10233" t="s">
        <v>20540</v>
      </c>
      <c r="J10233" s="1">
        <v>46235.125</v>
      </c>
      <c r="K10233">
        <f>Table1[[#This Row],[salary_min_usd]]+Table1[[#This Row],[salary_max_usd]]/2</f>
        <v>59367</v>
      </c>
    </row>
    <row r="10234" spans="1:11" x14ac:dyDescent="0.3">
      <c r="A10234" t="s">
        <v>20541</v>
      </c>
      <c r="B10234" t="s">
        <v>77</v>
      </c>
      <c r="C10234" t="s">
        <v>161</v>
      </c>
      <c r="D10234" t="s">
        <v>81</v>
      </c>
      <c r="E10234">
        <v>88959</v>
      </c>
      <c r="F10234">
        <v>148724</v>
      </c>
      <c r="G10234" t="s">
        <v>93</v>
      </c>
      <c r="H10234" t="s">
        <v>15</v>
      </c>
      <c r="I10234" t="s">
        <v>20542</v>
      </c>
      <c r="J10234" s="1">
        <v>46236.958333333336</v>
      </c>
      <c r="K10234">
        <f>Table1[[#This Row],[salary_min_usd]]+Table1[[#This Row],[salary_max_usd]]/2</f>
        <v>163321</v>
      </c>
    </row>
    <row r="10235" spans="1:11" x14ac:dyDescent="0.3">
      <c r="A10235" t="s">
        <v>20543</v>
      </c>
      <c r="B10235" t="s">
        <v>77</v>
      </c>
      <c r="C10235" t="s">
        <v>161</v>
      </c>
      <c r="D10235" t="s">
        <v>74</v>
      </c>
      <c r="E10235">
        <v>112705</v>
      </c>
      <c r="F10235">
        <v>142382</v>
      </c>
      <c r="G10235" t="s">
        <v>84</v>
      </c>
      <c r="H10235" t="s">
        <v>50</v>
      </c>
      <c r="I10235" t="s">
        <v>20544</v>
      </c>
      <c r="J10235" s="1">
        <v>46235</v>
      </c>
      <c r="K10235">
        <f>Table1[[#This Row],[salary_min_usd]]+Table1[[#This Row],[salary_max_usd]]/2</f>
        <v>183896</v>
      </c>
    </row>
    <row r="10236" spans="1:11" x14ac:dyDescent="0.3">
      <c r="A10236" t="s">
        <v>20545</v>
      </c>
      <c r="B10236" t="s">
        <v>178</v>
      </c>
      <c r="C10236" t="s">
        <v>12</v>
      </c>
      <c r="D10236" t="s">
        <v>33</v>
      </c>
      <c r="E10236">
        <v>109540</v>
      </c>
      <c r="F10236">
        <v>165528</v>
      </c>
      <c r="G10236" t="s">
        <v>14</v>
      </c>
      <c r="H10236" t="s">
        <v>22</v>
      </c>
      <c r="I10236" t="s">
        <v>20546</v>
      </c>
      <c r="J10236" s="1">
        <v>46238.291666666664</v>
      </c>
      <c r="K10236">
        <f>Table1[[#This Row],[salary_min_usd]]+Table1[[#This Row],[salary_max_usd]]/2</f>
        <v>192304</v>
      </c>
    </row>
    <row r="10237" spans="1:11" x14ac:dyDescent="0.3">
      <c r="A10237" t="s">
        <v>20547</v>
      </c>
      <c r="B10237" t="s">
        <v>87</v>
      </c>
      <c r="C10237" t="s">
        <v>78</v>
      </c>
      <c r="D10237" t="s">
        <v>97</v>
      </c>
      <c r="E10237">
        <v>143352</v>
      </c>
      <c r="F10237">
        <v>172907</v>
      </c>
      <c r="G10237" t="s">
        <v>63</v>
      </c>
      <c r="H10237" t="s">
        <v>15</v>
      </c>
      <c r="I10237" t="s">
        <v>20548</v>
      </c>
      <c r="J10237" s="1">
        <v>46237.791666666664</v>
      </c>
      <c r="K10237">
        <f>Table1[[#This Row],[salary_min_usd]]+Table1[[#This Row],[salary_max_usd]]/2</f>
        <v>229805.5</v>
      </c>
    </row>
    <row r="10238" spans="1:11" x14ac:dyDescent="0.3">
      <c r="A10238" t="s">
        <v>20549</v>
      </c>
      <c r="B10238" t="s">
        <v>152</v>
      </c>
      <c r="C10238" t="s">
        <v>144</v>
      </c>
      <c r="D10238" t="s">
        <v>33</v>
      </c>
      <c r="E10238">
        <v>196484</v>
      </c>
      <c r="F10238">
        <v>246551</v>
      </c>
      <c r="G10238" t="s">
        <v>40</v>
      </c>
      <c r="H10238" t="s">
        <v>15</v>
      </c>
      <c r="I10238" t="s">
        <v>20550</v>
      </c>
      <c r="J10238" s="1">
        <v>46235.75</v>
      </c>
      <c r="K10238">
        <f>Table1[[#This Row],[salary_min_usd]]+Table1[[#This Row],[salary_max_usd]]/2</f>
        <v>319759.5</v>
      </c>
    </row>
    <row r="10239" spans="1:11" x14ac:dyDescent="0.3">
      <c r="A10239" t="s">
        <v>20551</v>
      </c>
      <c r="B10239" t="s">
        <v>37</v>
      </c>
      <c r="C10239" t="s">
        <v>49</v>
      </c>
      <c r="D10239" t="s">
        <v>66</v>
      </c>
      <c r="E10239">
        <v>34220</v>
      </c>
      <c r="F10239">
        <v>45941</v>
      </c>
      <c r="G10239" t="s">
        <v>89</v>
      </c>
      <c r="H10239" t="s">
        <v>15</v>
      </c>
      <c r="I10239" t="s">
        <v>20552</v>
      </c>
      <c r="J10239" s="1">
        <v>46236.708333333336</v>
      </c>
      <c r="K10239">
        <f>Table1[[#This Row],[salary_min_usd]]+Table1[[#This Row],[salary_max_usd]]/2</f>
        <v>57190.5</v>
      </c>
    </row>
    <row r="10240" spans="1:11" x14ac:dyDescent="0.3">
      <c r="A10240" t="s">
        <v>20553</v>
      </c>
      <c r="B10240" t="s">
        <v>131</v>
      </c>
      <c r="C10240" t="s">
        <v>96</v>
      </c>
      <c r="D10240" t="s">
        <v>70</v>
      </c>
      <c r="E10240">
        <v>118917</v>
      </c>
      <c r="F10240">
        <v>166190</v>
      </c>
      <c r="G10240" t="s">
        <v>93</v>
      </c>
      <c r="H10240" t="s">
        <v>22</v>
      </c>
      <c r="I10240" t="s">
        <v>20554</v>
      </c>
      <c r="J10240" s="1">
        <v>46235.666666666664</v>
      </c>
      <c r="K10240">
        <f>Table1[[#This Row],[salary_min_usd]]+Table1[[#This Row],[salary_max_usd]]/2</f>
        <v>202012</v>
      </c>
    </row>
    <row r="10241" spans="1:11" x14ac:dyDescent="0.3">
      <c r="A10241" t="s">
        <v>20555</v>
      </c>
      <c r="B10241" t="s">
        <v>48</v>
      </c>
      <c r="C10241" t="s">
        <v>19</v>
      </c>
      <c r="D10241" t="s">
        <v>13</v>
      </c>
      <c r="E10241">
        <v>141236</v>
      </c>
      <c r="F10241">
        <v>221353</v>
      </c>
      <c r="G10241" t="s">
        <v>34</v>
      </c>
      <c r="H10241" t="s">
        <v>45</v>
      </c>
      <c r="I10241" t="s">
        <v>20556</v>
      </c>
      <c r="J10241" s="1">
        <v>46239</v>
      </c>
      <c r="K10241">
        <f>Table1[[#This Row],[salary_min_usd]]+Table1[[#This Row],[salary_max_usd]]/2</f>
        <v>251912.5</v>
      </c>
    </row>
    <row r="10242" spans="1:11" x14ac:dyDescent="0.3">
      <c r="A10242" t="s">
        <v>20557</v>
      </c>
      <c r="B10242" t="s">
        <v>31</v>
      </c>
      <c r="C10242" t="s">
        <v>19</v>
      </c>
      <c r="D10242" t="s">
        <v>139</v>
      </c>
      <c r="E10242">
        <v>64341</v>
      </c>
      <c r="F10242">
        <v>90134</v>
      </c>
      <c r="G10242" t="s">
        <v>14</v>
      </c>
      <c r="H10242" t="s">
        <v>45</v>
      </c>
      <c r="I10242" t="s">
        <v>20558</v>
      </c>
      <c r="J10242" s="1">
        <v>46237.833333333336</v>
      </c>
      <c r="K10242">
        <f>Table1[[#This Row],[salary_min_usd]]+Table1[[#This Row],[salary_max_usd]]/2</f>
        <v>109408</v>
      </c>
    </row>
    <row r="10243" spans="1:11" x14ac:dyDescent="0.3">
      <c r="A10243" t="s">
        <v>20559</v>
      </c>
      <c r="B10243" t="s">
        <v>178</v>
      </c>
      <c r="C10243" t="s">
        <v>116</v>
      </c>
      <c r="D10243" t="s">
        <v>145</v>
      </c>
      <c r="E10243">
        <v>93346</v>
      </c>
      <c r="F10243">
        <v>137240</v>
      </c>
      <c r="G10243" t="s">
        <v>34</v>
      </c>
      <c r="H10243" t="s">
        <v>15</v>
      </c>
      <c r="I10243" t="s">
        <v>20560</v>
      </c>
      <c r="J10243" s="1">
        <v>46236.75</v>
      </c>
      <c r="K10243">
        <f>Table1[[#This Row],[salary_min_usd]]+Table1[[#This Row],[salary_max_usd]]/2</f>
        <v>161966</v>
      </c>
    </row>
    <row r="10244" spans="1:11" x14ac:dyDescent="0.3">
      <c r="A10244" t="s">
        <v>20561</v>
      </c>
      <c r="B10244" t="s">
        <v>25</v>
      </c>
      <c r="C10244" t="s">
        <v>78</v>
      </c>
      <c r="D10244" t="s">
        <v>136</v>
      </c>
      <c r="E10244">
        <v>207238</v>
      </c>
      <c r="F10244">
        <v>312324</v>
      </c>
      <c r="G10244" t="s">
        <v>107</v>
      </c>
      <c r="H10244" t="s">
        <v>15</v>
      </c>
      <c r="I10244" t="s">
        <v>20562</v>
      </c>
      <c r="J10244" s="1">
        <v>46236.083333333336</v>
      </c>
      <c r="K10244">
        <f>Table1[[#This Row],[salary_min_usd]]+Table1[[#This Row],[salary_max_usd]]/2</f>
        <v>363400</v>
      </c>
    </row>
    <row r="10245" spans="1:11" x14ac:dyDescent="0.3">
      <c r="A10245" t="s">
        <v>20563</v>
      </c>
      <c r="B10245" t="s">
        <v>25</v>
      </c>
      <c r="C10245" t="s">
        <v>19</v>
      </c>
      <c r="D10245" t="s">
        <v>88</v>
      </c>
      <c r="E10245">
        <v>147048</v>
      </c>
      <c r="F10245">
        <v>228644</v>
      </c>
      <c r="G10245" t="s">
        <v>63</v>
      </c>
      <c r="H10245" t="s">
        <v>15</v>
      </c>
      <c r="I10245" t="s">
        <v>20564</v>
      </c>
      <c r="J10245" s="1">
        <v>46237.666666666664</v>
      </c>
      <c r="K10245">
        <f>Table1[[#This Row],[salary_min_usd]]+Table1[[#This Row],[salary_max_usd]]/2</f>
        <v>261370</v>
      </c>
    </row>
    <row r="10246" spans="1:11" x14ac:dyDescent="0.3">
      <c r="A10246" t="s">
        <v>20565</v>
      </c>
      <c r="B10246" t="s">
        <v>77</v>
      </c>
      <c r="C10246" t="s">
        <v>161</v>
      </c>
      <c r="D10246" t="s">
        <v>70</v>
      </c>
      <c r="E10246">
        <v>85569</v>
      </c>
      <c r="F10246">
        <v>122306</v>
      </c>
      <c r="G10246" t="s">
        <v>107</v>
      </c>
      <c r="H10246" t="s">
        <v>45</v>
      </c>
      <c r="I10246" t="s">
        <v>20566</v>
      </c>
      <c r="J10246" s="1">
        <v>46237.208333333336</v>
      </c>
      <c r="K10246">
        <f>Table1[[#This Row],[salary_min_usd]]+Table1[[#This Row],[salary_max_usd]]/2</f>
        <v>146722</v>
      </c>
    </row>
    <row r="10247" spans="1:11" x14ac:dyDescent="0.3">
      <c r="A10247" t="s">
        <v>20567</v>
      </c>
      <c r="B10247" t="s">
        <v>77</v>
      </c>
      <c r="C10247" t="s">
        <v>144</v>
      </c>
      <c r="D10247" t="s">
        <v>74</v>
      </c>
      <c r="E10247">
        <v>112777</v>
      </c>
      <c r="F10247">
        <v>155613</v>
      </c>
      <c r="G10247" t="s">
        <v>28</v>
      </c>
      <c r="H10247" t="s">
        <v>50</v>
      </c>
      <c r="I10247" t="s">
        <v>20568</v>
      </c>
      <c r="J10247" s="1">
        <v>46238.625</v>
      </c>
      <c r="K10247">
        <f>Table1[[#This Row],[salary_min_usd]]+Table1[[#This Row],[salary_max_usd]]/2</f>
        <v>190583.5</v>
      </c>
    </row>
    <row r="10248" spans="1:11" x14ac:dyDescent="0.3">
      <c r="A10248" t="s">
        <v>20569</v>
      </c>
      <c r="B10248" t="s">
        <v>61</v>
      </c>
      <c r="C10248" t="s">
        <v>19</v>
      </c>
      <c r="D10248" t="s">
        <v>139</v>
      </c>
      <c r="E10248">
        <v>64934</v>
      </c>
      <c r="F10248">
        <v>105028</v>
      </c>
      <c r="G10248" t="s">
        <v>34</v>
      </c>
      <c r="H10248" t="s">
        <v>22</v>
      </c>
      <c r="I10248" t="s">
        <v>20570</v>
      </c>
      <c r="J10248" s="1">
        <v>46236.291666666664</v>
      </c>
      <c r="K10248">
        <f>Table1[[#This Row],[salary_min_usd]]+Table1[[#This Row],[salary_max_usd]]/2</f>
        <v>117448</v>
      </c>
    </row>
    <row r="10249" spans="1:11" x14ac:dyDescent="0.3">
      <c r="A10249" t="s">
        <v>20571</v>
      </c>
      <c r="B10249" t="s">
        <v>106</v>
      </c>
      <c r="C10249" t="s">
        <v>12</v>
      </c>
      <c r="D10249" t="s">
        <v>27</v>
      </c>
      <c r="E10249">
        <v>84641</v>
      </c>
      <c r="F10249">
        <v>95545</v>
      </c>
      <c r="G10249" t="s">
        <v>34</v>
      </c>
      <c r="H10249" t="s">
        <v>15</v>
      </c>
      <c r="I10249" t="s">
        <v>20572</v>
      </c>
      <c r="J10249" s="1">
        <v>46238.25</v>
      </c>
      <c r="K10249">
        <f>Table1[[#This Row],[salary_min_usd]]+Table1[[#This Row],[salary_max_usd]]/2</f>
        <v>132413.5</v>
      </c>
    </row>
    <row r="10250" spans="1:11" x14ac:dyDescent="0.3">
      <c r="A10250" t="s">
        <v>20573</v>
      </c>
      <c r="B10250" t="s">
        <v>31</v>
      </c>
      <c r="C10250" t="s">
        <v>44</v>
      </c>
      <c r="D10250" t="s">
        <v>139</v>
      </c>
      <c r="E10250">
        <v>68470</v>
      </c>
      <c r="F10250">
        <v>93095</v>
      </c>
      <c r="G10250" t="s">
        <v>93</v>
      </c>
      <c r="H10250" t="s">
        <v>22</v>
      </c>
      <c r="I10250" t="s">
        <v>20574</v>
      </c>
      <c r="J10250" s="1">
        <v>46235.5</v>
      </c>
      <c r="K10250">
        <f>Table1[[#This Row],[salary_min_usd]]+Table1[[#This Row],[salary_max_usd]]/2</f>
        <v>115017.5</v>
      </c>
    </row>
    <row r="10251" spans="1:11" x14ac:dyDescent="0.3">
      <c r="A10251" t="s">
        <v>20575</v>
      </c>
      <c r="B10251" t="s">
        <v>73</v>
      </c>
      <c r="C10251" t="s">
        <v>26</v>
      </c>
      <c r="D10251" t="s">
        <v>139</v>
      </c>
      <c r="E10251">
        <v>82634</v>
      </c>
      <c r="F10251">
        <v>107247</v>
      </c>
      <c r="G10251" t="s">
        <v>28</v>
      </c>
      <c r="H10251" t="s">
        <v>22</v>
      </c>
      <c r="I10251" t="s">
        <v>20576</v>
      </c>
      <c r="J10251" s="1">
        <v>46238.541666666664</v>
      </c>
      <c r="K10251">
        <f>Table1[[#This Row],[salary_min_usd]]+Table1[[#This Row],[salary_max_usd]]/2</f>
        <v>136257.5</v>
      </c>
    </row>
    <row r="10252" spans="1:11" x14ac:dyDescent="0.3">
      <c r="A10252" t="s">
        <v>20577</v>
      </c>
      <c r="B10252" t="s">
        <v>48</v>
      </c>
      <c r="C10252" t="s">
        <v>116</v>
      </c>
      <c r="D10252" t="s">
        <v>66</v>
      </c>
      <c r="E10252">
        <v>57747</v>
      </c>
      <c r="F10252">
        <v>78451</v>
      </c>
      <c r="G10252" t="s">
        <v>28</v>
      </c>
      <c r="H10252" t="s">
        <v>22</v>
      </c>
      <c r="I10252" t="s">
        <v>20578</v>
      </c>
      <c r="J10252" s="1">
        <v>46236.375</v>
      </c>
      <c r="K10252">
        <f>Table1[[#This Row],[salary_min_usd]]+Table1[[#This Row],[salary_max_usd]]/2</f>
        <v>96972.5</v>
      </c>
    </row>
    <row r="10253" spans="1:11" x14ac:dyDescent="0.3">
      <c r="A10253" t="s">
        <v>20579</v>
      </c>
      <c r="B10253" t="s">
        <v>102</v>
      </c>
      <c r="C10253" t="s">
        <v>19</v>
      </c>
      <c r="D10253" t="s">
        <v>126</v>
      </c>
      <c r="E10253">
        <v>77140</v>
      </c>
      <c r="F10253">
        <v>98190</v>
      </c>
      <c r="G10253" t="s">
        <v>21</v>
      </c>
      <c r="H10253" t="s">
        <v>45</v>
      </c>
      <c r="I10253" t="s">
        <v>20580</v>
      </c>
      <c r="J10253" s="1">
        <v>46235.916666666664</v>
      </c>
      <c r="K10253">
        <f>Table1[[#This Row],[salary_min_usd]]+Table1[[#This Row],[salary_max_usd]]/2</f>
        <v>126235</v>
      </c>
    </row>
    <row r="10254" spans="1:11" x14ac:dyDescent="0.3">
      <c r="A10254" t="s">
        <v>20581</v>
      </c>
      <c r="B10254" t="s">
        <v>18</v>
      </c>
      <c r="C10254" t="s">
        <v>62</v>
      </c>
      <c r="D10254" t="s">
        <v>139</v>
      </c>
      <c r="E10254">
        <v>68616</v>
      </c>
      <c r="F10254">
        <v>100608</v>
      </c>
      <c r="G10254" t="s">
        <v>14</v>
      </c>
      <c r="H10254" t="s">
        <v>15</v>
      </c>
      <c r="I10254" t="s">
        <v>20582</v>
      </c>
      <c r="J10254" s="1">
        <v>46237.541666666664</v>
      </c>
      <c r="K10254">
        <f>Table1[[#This Row],[salary_min_usd]]+Table1[[#This Row],[salary_max_usd]]/2</f>
        <v>118920</v>
      </c>
    </row>
    <row r="10255" spans="1:11" x14ac:dyDescent="0.3">
      <c r="A10255" t="s">
        <v>20583</v>
      </c>
      <c r="B10255" t="s">
        <v>61</v>
      </c>
      <c r="C10255" t="s">
        <v>19</v>
      </c>
      <c r="D10255" t="s">
        <v>126</v>
      </c>
      <c r="E10255">
        <v>75344</v>
      </c>
      <c r="F10255">
        <v>97533</v>
      </c>
      <c r="G10255" t="s">
        <v>34</v>
      </c>
      <c r="H10255" t="s">
        <v>22</v>
      </c>
      <c r="I10255" t="s">
        <v>20584</v>
      </c>
      <c r="J10255" s="1">
        <v>46235.291666666664</v>
      </c>
      <c r="K10255">
        <f>Table1[[#This Row],[salary_min_usd]]+Table1[[#This Row],[salary_max_usd]]/2</f>
        <v>124110.5</v>
      </c>
    </row>
    <row r="10256" spans="1:11" x14ac:dyDescent="0.3">
      <c r="A10256" t="s">
        <v>20585</v>
      </c>
      <c r="B10256" t="s">
        <v>87</v>
      </c>
      <c r="C10256" t="s">
        <v>135</v>
      </c>
      <c r="D10256" t="s">
        <v>27</v>
      </c>
      <c r="E10256">
        <v>97299</v>
      </c>
      <c r="F10256">
        <v>117815</v>
      </c>
      <c r="G10256" t="s">
        <v>107</v>
      </c>
      <c r="H10256" t="s">
        <v>22</v>
      </c>
      <c r="I10256" t="s">
        <v>20586</v>
      </c>
      <c r="J10256" s="1">
        <v>46237.291666666664</v>
      </c>
      <c r="K10256">
        <f>Table1[[#This Row],[salary_min_usd]]+Table1[[#This Row],[salary_max_usd]]/2</f>
        <v>156206.5</v>
      </c>
    </row>
    <row r="10257" spans="1:11" x14ac:dyDescent="0.3">
      <c r="A10257" t="s">
        <v>20587</v>
      </c>
      <c r="B10257" t="s">
        <v>152</v>
      </c>
      <c r="C10257" t="s">
        <v>62</v>
      </c>
      <c r="D10257" t="s">
        <v>13</v>
      </c>
      <c r="E10257">
        <v>141279</v>
      </c>
      <c r="F10257">
        <v>205201</v>
      </c>
      <c r="G10257" t="s">
        <v>14</v>
      </c>
      <c r="H10257" t="s">
        <v>45</v>
      </c>
      <c r="I10257" t="s">
        <v>20588</v>
      </c>
      <c r="J10257" s="1">
        <v>46237.5</v>
      </c>
      <c r="K10257">
        <f>Table1[[#This Row],[salary_min_usd]]+Table1[[#This Row],[salary_max_usd]]/2</f>
        <v>243879.5</v>
      </c>
    </row>
    <row r="10258" spans="1:11" x14ac:dyDescent="0.3">
      <c r="A10258" t="s">
        <v>20589</v>
      </c>
      <c r="B10258" t="s">
        <v>178</v>
      </c>
      <c r="C10258" t="s">
        <v>32</v>
      </c>
      <c r="D10258" t="s">
        <v>88</v>
      </c>
      <c r="E10258">
        <v>83386</v>
      </c>
      <c r="F10258">
        <v>112049</v>
      </c>
      <c r="G10258" t="s">
        <v>107</v>
      </c>
      <c r="H10258" t="s">
        <v>45</v>
      </c>
      <c r="I10258" t="s">
        <v>20590</v>
      </c>
      <c r="J10258" s="1">
        <v>46238.875</v>
      </c>
      <c r="K10258">
        <f>Table1[[#This Row],[salary_min_usd]]+Table1[[#This Row],[salary_max_usd]]/2</f>
        <v>139410.5</v>
      </c>
    </row>
    <row r="10259" spans="1:11" x14ac:dyDescent="0.3">
      <c r="A10259" t="s">
        <v>20591</v>
      </c>
      <c r="B10259" t="s">
        <v>11</v>
      </c>
      <c r="C10259" t="s">
        <v>32</v>
      </c>
      <c r="D10259" t="s">
        <v>81</v>
      </c>
      <c r="E10259">
        <v>81436</v>
      </c>
      <c r="F10259">
        <v>123252</v>
      </c>
      <c r="G10259" t="s">
        <v>107</v>
      </c>
      <c r="H10259" t="s">
        <v>15</v>
      </c>
      <c r="I10259" t="s">
        <v>20592</v>
      </c>
      <c r="J10259" s="1">
        <v>46238.958333333336</v>
      </c>
      <c r="K10259">
        <f>Table1[[#This Row],[salary_min_usd]]+Table1[[#This Row],[salary_max_usd]]/2</f>
        <v>143062</v>
      </c>
    </row>
    <row r="10260" spans="1:11" x14ac:dyDescent="0.3">
      <c r="A10260" t="s">
        <v>20593</v>
      </c>
      <c r="B10260" t="s">
        <v>25</v>
      </c>
      <c r="C10260" t="s">
        <v>96</v>
      </c>
      <c r="D10260" t="s">
        <v>53</v>
      </c>
      <c r="E10260">
        <v>156611</v>
      </c>
      <c r="F10260">
        <v>194484</v>
      </c>
      <c r="G10260" t="s">
        <v>28</v>
      </c>
      <c r="H10260" t="s">
        <v>15</v>
      </c>
      <c r="I10260" t="s">
        <v>20594</v>
      </c>
      <c r="J10260" s="1">
        <v>46236.916666666664</v>
      </c>
      <c r="K10260">
        <f>Table1[[#This Row],[salary_min_usd]]+Table1[[#This Row],[salary_max_usd]]/2</f>
        <v>253853</v>
      </c>
    </row>
    <row r="10261" spans="1:11" x14ac:dyDescent="0.3">
      <c r="A10261" t="s">
        <v>20595</v>
      </c>
      <c r="B10261" t="s">
        <v>92</v>
      </c>
      <c r="C10261" t="s">
        <v>56</v>
      </c>
      <c r="D10261" t="s">
        <v>20</v>
      </c>
      <c r="E10261">
        <v>78086</v>
      </c>
      <c r="F10261">
        <v>103603</v>
      </c>
      <c r="G10261" t="s">
        <v>93</v>
      </c>
      <c r="H10261" t="s">
        <v>50</v>
      </c>
      <c r="I10261" t="s">
        <v>20596</v>
      </c>
      <c r="J10261" s="1">
        <v>46237.875</v>
      </c>
      <c r="K10261">
        <f>Table1[[#This Row],[salary_min_usd]]+Table1[[#This Row],[salary_max_usd]]/2</f>
        <v>129887.5</v>
      </c>
    </row>
    <row r="10262" spans="1:11" x14ac:dyDescent="0.3">
      <c r="A10262" t="s">
        <v>20597</v>
      </c>
      <c r="B10262" t="s">
        <v>73</v>
      </c>
      <c r="C10262" t="s">
        <v>69</v>
      </c>
      <c r="D10262" t="s">
        <v>39</v>
      </c>
      <c r="E10262">
        <v>79646</v>
      </c>
      <c r="F10262">
        <v>105138</v>
      </c>
      <c r="G10262" t="s">
        <v>89</v>
      </c>
      <c r="H10262" t="s">
        <v>22</v>
      </c>
      <c r="I10262" t="s">
        <v>20598</v>
      </c>
      <c r="J10262" s="1">
        <v>46237.375</v>
      </c>
      <c r="K10262">
        <f>Table1[[#This Row],[salary_min_usd]]+Table1[[#This Row],[salary_max_usd]]/2</f>
        <v>132215</v>
      </c>
    </row>
    <row r="10263" spans="1:11" x14ac:dyDescent="0.3">
      <c r="A10263" t="s">
        <v>20599</v>
      </c>
      <c r="B10263" t="s">
        <v>87</v>
      </c>
      <c r="C10263" t="s">
        <v>44</v>
      </c>
      <c r="D10263" t="s">
        <v>53</v>
      </c>
      <c r="E10263">
        <v>99459</v>
      </c>
      <c r="F10263">
        <v>149665</v>
      </c>
      <c r="G10263" t="s">
        <v>28</v>
      </c>
      <c r="H10263" t="s">
        <v>15</v>
      </c>
      <c r="I10263" t="s">
        <v>20600</v>
      </c>
      <c r="J10263" s="1">
        <v>46238.083333333336</v>
      </c>
      <c r="K10263">
        <f>Table1[[#This Row],[salary_min_usd]]+Table1[[#This Row],[salary_max_usd]]/2</f>
        <v>174291.5</v>
      </c>
    </row>
    <row r="10264" spans="1:11" x14ac:dyDescent="0.3">
      <c r="A10264" t="s">
        <v>20601</v>
      </c>
      <c r="B10264" t="s">
        <v>77</v>
      </c>
      <c r="C10264" t="s">
        <v>12</v>
      </c>
      <c r="D10264" t="s">
        <v>70</v>
      </c>
      <c r="E10264">
        <v>78969</v>
      </c>
      <c r="F10264">
        <v>134147</v>
      </c>
      <c r="G10264" t="s">
        <v>93</v>
      </c>
      <c r="H10264" t="s">
        <v>22</v>
      </c>
      <c r="I10264" t="s">
        <v>20602</v>
      </c>
      <c r="J10264" s="1">
        <v>46236.75</v>
      </c>
      <c r="K10264">
        <f>Table1[[#This Row],[salary_min_usd]]+Table1[[#This Row],[salary_max_usd]]/2</f>
        <v>146042.5</v>
      </c>
    </row>
    <row r="10265" spans="1:11" x14ac:dyDescent="0.3">
      <c r="A10265" t="s">
        <v>20603</v>
      </c>
      <c r="B10265" t="s">
        <v>11</v>
      </c>
      <c r="C10265" t="s">
        <v>103</v>
      </c>
      <c r="D10265" t="s">
        <v>13</v>
      </c>
      <c r="E10265">
        <v>90071</v>
      </c>
      <c r="F10265">
        <v>110325</v>
      </c>
      <c r="G10265" t="s">
        <v>21</v>
      </c>
      <c r="H10265" t="s">
        <v>45</v>
      </c>
      <c r="I10265" t="s">
        <v>20604</v>
      </c>
      <c r="J10265" s="1">
        <v>46235.458333333336</v>
      </c>
      <c r="K10265">
        <f>Table1[[#This Row],[salary_min_usd]]+Table1[[#This Row],[salary_max_usd]]/2</f>
        <v>145233.5</v>
      </c>
    </row>
    <row r="10266" spans="1:11" x14ac:dyDescent="0.3">
      <c r="A10266" t="s">
        <v>20605</v>
      </c>
      <c r="B10266" t="s">
        <v>77</v>
      </c>
      <c r="C10266" t="s">
        <v>49</v>
      </c>
      <c r="D10266" t="s">
        <v>39</v>
      </c>
      <c r="E10266">
        <v>78034</v>
      </c>
      <c r="F10266">
        <v>103028</v>
      </c>
      <c r="G10266" t="s">
        <v>40</v>
      </c>
      <c r="H10266" t="s">
        <v>50</v>
      </c>
      <c r="I10266" t="s">
        <v>20606</v>
      </c>
      <c r="J10266" s="1">
        <v>46235</v>
      </c>
      <c r="K10266">
        <f>Table1[[#This Row],[salary_min_usd]]+Table1[[#This Row],[salary_max_usd]]/2</f>
        <v>129548</v>
      </c>
    </row>
    <row r="10267" spans="1:11" x14ac:dyDescent="0.3">
      <c r="A10267" t="s">
        <v>20607</v>
      </c>
      <c r="B10267" t="s">
        <v>87</v>
      </c>
      <c r="C10267" t="s">
        <v>135</v>
      </c>
      <c r="D10267" t="s">
        <v>126</v>
      </c>
      <c r="E10267">
        <v>102010</v>
      </c>
      <c r="F10267">
        <v>143732</v>
      </c>
      <c r="G10267" t="s">
        <v>21</v>
      </c>
      <c r="H10267" t="s">
        <v>45</v>
      </c>
      <c r="I10267" t="s">
        <v>20608</v>
      </c>
      <c r="J10267" s="1">
        <v>46239</v>
      </c>
      <c r="K10267">
        <f>Table1[[#This Row],[salary_min_usd]]+Table1[[#This Row],[salary_max_usd]]/2</f>
        <v>173876</v>
      </c>
    </row>
    <row r="10268" spans="1:11" x14ac:dyDescent="0.3">
      <c r="A10268" t="s">
        <v>20609</v>
      </c>
      <c r="B10268" t="s">
        <v>178</v>
      </c>
      <c r="C10268" t="s">
        <v>12</v>
      </c>
      <c r="D10268" t="s">
        <v>74</v>
      </c>
      <c r="E10268">
        <v>89825</v>
      </c>
      <c r="F10268">
        <v>138519</v>
      </c>
      <c r="G10268" t="s">
        <v>84</v>
      </c>
      <c r="H10268" t="s">
        <v>22</v>
      </c>
      <c r="I10268" t="s">
        <v>20610</v>
      </c>
      <c r="J10268" s="1">
        <v>46236.541666666664</v>
      </c>
      <c r="K10268">
        <f>Table1[[#This Row],[salary_min_usd]]+Table1[[#This Row],[salary_max_usd]]/2</f>
        <v>159084.5</v>
      </c>
    </row>
    <row r="10269" spans="1:11" x14ac:dyDescent="0.3">
      <c r="A10269" t="s">
        <v>20611</v>
      </c>
      <c r="B10269" t="s">
        <v>102</v>
      </c>
      <c r="C10269" t="s">
        <v>96</v>
      </c>
      <c r="D10269" t="s">
        <v>13</v>
      </c>
      <c r="E10269">
        <v>91964</v>
      </c>
      <c r="F10269">
        <v>110023</v>
      </c>
      <c r="G10269" t="s">
        <v>89</v>
      </c>
      <c r="H10269" t="s">
        <v>15</v>
      </c>
      <c r="I10269" t="s">
        <v>20612</v>
      </c>
      <c r="J10269" s="1">
        <v>46235.083333333336</v>
      </c>
      <c r="K10269">
        <f>Table1[[#This Row],[salary_min_usd]]+Table1[[#This Row],[salary_max_usd]]/2</f>
        <v>146975.5</v>
      </c>
    </row>
    <row r="10270" spans="1:11" x14ac:dyDescent="0.3">
      <c r="A10270" t="s">
        <v>20613</v>
      </c>
      <c r="B10270" t="s">
        <v>77</v>
      </c>
      <c r="C10270" t="s">
        <v>26</v>
      </c>
      <c r="D10270" t="s">
        <v>27</v>
      </c>
      <c r="E10270">
        <v>102079</v>
      </c>
      <c r="F10270">
        <v>134330</v>
      </c>
      <c r="G10270" t="s">
        <v>63</v>
      </c>
      <c r="H10270" t="s">
        <v>45</v>
      </c>
      <c r="I10270" t="s">
        <v>20614</v>
      </c>
      <c r="J10270" s="1">
        <v>46235.583333333336</v>
      </c>
      <c r="K10270">
        <f>Table1[[#This Row],[salary_min_usd]]+Table1[[#This Row],[salary_max_usd]]/2</f>
        <v>169244</v>
      </c>
    </row>
    <row r="10271" spans="1:11" x14ac:dyDescent="0.3">
      <c r="A10271" t="s">
        <v>20615</v>
      </c>
      <c r="B10271" t="s">
        <v>18</v>
      </c>
      <c r="C10271" t="s">
        <v>161</v>
      </c>
      <c r="D10271" t="s">
        <v>39</v>
      </c>
      <c r="E10271">
        <v>64890</v>
      </c>
      <c r="F10271">
        <v>110498</v>
      </c>
      <c r="G10271" t="s">
        <v>34</v>
      </c>
      <c r="H10271" t="s">
        <v>45</v>
      </c>
      <c r="I10271" t="s">
        <v>20616</v>
      </c>
      <c r="J10271" s="1">
        <v>46238.875</v>
      </c>
      <c r="K10271">
        <f>Table1[[#This Row],[salary_min_usd]]+Table1[[#This Row],[salary_max_usd]]/2</f>
        <v>120139</v>
      </c>
    </row>
    <row r="10272" spans="1:11" x14ac:dyDescent="0.3">
      <c r="A10272" t="s">
        <v>20617</v>
      </c>
      <c r="B10272" t="s">
        <v>134</v>
      </c>
      <c r="C10272" t="s">
        <v>69</v>
      </c>
      <c r="D10272" t="s">
        <v>81</v>
      </c>
      <c r="E10272">
        <v>81096</v>
      </c>
      <c r="F10272">
        <v>119596</v>
      </c>
      <c r="G10272" t="s">
        <v>107</v>
      </c>
      <c r="H10272" t="s">
        <v>15</v>
      </c>
      <c r="I10272" t="s">
        <v>20618</v>
      </c>
      <c r="J10272" s="1">
        <v>46236.791666666664</v>
      </c>
      <c r="K10272">
        <f>Table1[[#This Row],[salary_min_usd]]+Table1[[#This Row],[salary_max_usd]]/2</f>
        <v>140894</v>
      </c>
    </row>
    <row r="10273" spans="1:11" x14ac:dyDescent="0.3">
      <c r="A10273" t="s">
        <v>20619</v>
      </c>
      <c r="B10273" t="s">
        <v>18</v>
      </c>
      <c r="C10273" t="s">
        <v>161</v>
      </c>
      <c r="D10273" t="s">
        <v>81</v>
      </c>
      <c r="E10273">
        <v>73886</v>
      </c>
      <c r="F10273">
        <v>106802</v>
      </c>
      <c r="G10273" t="s">
        <v>107</v>
      </c>
      <c r="H10273" t="s">
        <v>45</v>
      </c>
      <c r="I10273" t="s">
        <v>20620</v>
      </c>
      <c r="J10273" s="1">
        <v>46235.166666666664</v>
      </c>
      <c r="K10273">
        <f>Table1[[#This Row],[salary_min_usd]]+Table1[[#This Row],[salary_max_usd]]/2</f>
        <v>127287</v>
      </c>
    </row>
    <row r="10274" spans="1:11" x14ac:dyDescent="0.3">
      <c r="A10274" t="s">
        <v>20621</v>
      </c>
      <c r="B10274" t="s">
        <v>31</v>
      </c>
      <c r="C10274" t="s">
        <v>56</v>
      </c>
      <c r="D10274" t="s">
        <v>74</v>
      </c>
      <c r="E10274">
        <v>84071</v>
      </c>
      <c r="F10274">
        <v>114718</v>
      </c>
      <c r="G10274" t="s">
        <v>89</v>
      </c>
      <c r="H10274" t="s">
        <v>22</v>
      </c>
      <c r="I10274" t="s">
        <v>20622</v>
      </c>
      <c r="J10274" s="1">
        <v>46237</v>
      </c>
      <c r="K10274">
        <f>Table1[[#This Row],[salary_min_usd]]+Table1[[#This Row],[salary_max_usd]]/2</f>
        <v>141430</v>
      </c>
    </row>
    <row r="10275" spans="1:11" x14ac:dyDescent="0.3">
      <c r="A10275" t="s">
        <v>20623</v>
      </c>
      <c r="B10275" t="s">
        <v>125</v>
      </c>
      <c r="C10275" t="s">
        <v>144</v>
      </c>
      <c r="D10275" t="s">
        <v>13</v>
      </c>
      <c r="E10275">
        <v>84627</v>
      </c>
      <c r="F10275">
        <v>110085</v>
      </c>
      <c r="G10275" t="s">
        <v>21</v>
      </c>
      <c r="H10275" t="s">
        <v>15</v>
      </c>
      <c r="I10275" t="s">
        <v>20624</v>
      </c>
      <c r="J10275" s="1">
        <v>46236.125</v>
      </c>
      <c r="K10275">
        <f>Table1[[#This Row],[salary_min_usd]]+Table1[[#This Row],[salary_max_usd]]/2</f>
        <v>139669.5</v>
      </c>
    </row>
    <row r="10276" spans="1:11" x14ac:dyDescent="0.3">
      <c r="A10276" t="s">
        <v>20625</v>
      </c>
      <c r="B10276" t="s">
        <v>152</v>
      </c>
      <c r="C10276" t="s">
        <v>32</v>
      </c>
      <c r="D10276" t="s">
        <v>66</v>
      </c>
      <c r="E10276">
        <v>57519</v>
      </c>
      <c r="F10276">
        <v>67488</v>
      </c>
      <c r="G10276" t="s">
        <v>14</v>
      </c>
      <c r="H10276" t="s">
        <v>15</v>
      </c>
      <c r="I10276" t="s">
        <v>20626</v>
      </c>
      <c r="J10276" s="1">
        <v>46238.333333333336</v>
      </c>
      <c r="K10276">
        <f>Table1[[#This Row],[salary_min_usd]]+Table1[[#This Row],[salary_max_usd]]/2</f>
        <v>91263</v>
      </c>
    </row>
    <row r="10277" spans="1:11" x14ac:dyDescent="0.3">
      <c r="A10277" t="s">
        <v>20627</v>
      </c>
      <c r="B10277" t="s">
        <v>43</v>
      </c>
      <c r="C10277" t="s">
        <v>96</v>
      </c>
      <c r="D10277" t="s">
        <v>139</v>
      </c>
      <c r="E10277">
        <v>85056</v>
      </c>
      <c r="F10277">
        <v>127757</v>
      </c>
      <c r="G10277" t="s">
        <v>89</v>
      </c>
      <c r="H10277" t="s">
        <v>22</v>
      </c>
      <c r="I10277" t="s">
        <v>20628</v>
      </c>
      <c r="J10277" s="1">
        <v>46235.041666666664</v>
      </c>
      <c r="K10277">
        <f>Table1[[#This Row],[salary_min_usd]]+Table1[[#This Row],[salary_max_usd]]/2</f>
        <v>148934.5</v>
      </c>
    </row>
    <row r="10278" spans="1:11" x14ac:dyDescent="0.3">
      <c r="A10278" t="s">
        <v>20629</v>
      </c>
      <c r="B10278" t="s">
        <v>87</v>
      </c>
      <c r="C10278" t="s">
        <v>26</v>
      </c>
      <c r="D10278" t="s">
        <v>39</v>
      </c>
      <c r="E10278">
        <v>87038</v>
      </c>
      <c r="F10278">
        <v>113272</v>
      </c>
      <c r="G10278" t="s">
        <v>89</v>
      </c>
      <c r="H10278" t="s">
        <v>45</v>
      </c>
      <c r="I10278" t="s">
        <v>20630</v>
      </c>
      <c r="J10278" s="1">
        <v>46238.75</v>
      </c>
      <c r="K10278">
        <f>Table1[[#This Row],[salary_min_usd]]+Table1[[#This Row],[salary_max_usd]]/2</f>
        <v>143674</v>
      </c>
    </row>
    <row r="10279" spans="1:11" x14ac:dyDescent="0.3">
      <c r="A10279" t="s">
        <v>20631</v>
      </c>
      <c r="B10279" t="s">
        <v>134</v>
      </c>
      <c r="C10279" t="s">
        <v>62</v>
      </c>
      <c r="D10279" t="s">
        <v>27</v>
      </c>
      <c r="E10279">
        <v>73158</v>
      </c>
      <c r="F10279">
        <v>100845</v>
      </c>
      <c r="G10279" t="s">
        <v>28</v>
      </c>
      <c r="H10279" t="s">
        <v>50</v>
      </c>
      <c r="I10279" t="s">
        <v>20632</v>
      </c>
      <c r="J10279" s="1">
        <v>46235.333333333336</v>
      </c>
      <c r="K10279">
        <f>Table1[[#This Row],[salary_min_usd]]+Table1[[#This Row],[salary_max_usd]]/2</f>
        <v>123580.5</v>
      </c>
    </row>
    <row r="10280" spans="1:11" x14ac:dyDescent="0.3">
      <c r="A10280" t="s">
        <v>20633</v>
      </c>
      <c r="B10280" t="s">
        <v>61</v>
      </c>
      <c r="C10280" t="s">
        <v>69</v>
      </c>
      <c r="D10280" t="s">
        <v>74</v>
      </c>
      <c r="E10280">
        <v>91048</v>
      </c>
      <c r="F10280">
        <v>131722</v>
      </c>
      <c r="G10280" t="s">
        <v>28</v>
      </c>
      <c r="H10280" t="s">
        <v>22</v>
      </c>
      <c r="I10280" t="s">
        <v>20634</v>
      </c>
      <c r="J10280" s="1">
        <v>46239.166666666664</v>
      </c>
      <c r="K10280">
        <f>Table1[[#This Row],[salary_min_usd]]+Table1[[#This Row],[salary_max_usd]]/2</f>
        <v>156909</v>
      </c>
    </row>
    <row r="10281" spans="1:11" x14ac:dyDescent="0.3">
      <c r="A10281" t="s">
        <v>20635</v>
      </c>
      <c r="B10281" t="s">
        <v>102</v>
      </c>
      <c r="C10281" t="s">
        <v>78</v>
      </c>
      <c r="D10281" t="s">
        <v>126</v>
      </c>
      <c r="E10281">
        <v>84698</v>
      </c>
      <c r="F10281">
        <v>98334</v>
      </c>
      <c r="G10281" t="s">
        <v>63</v>
      </c>
      <c r="H10281" t="s">
        <v>22</v>
      </c>
      <c r="I10281" t="s">
        <v>20636</v>
      </c>
      <c r="J10281" s="1">
        <v>46238.333333333336</v>
      </c>
      <c r="K10281">
        <f>Table1[[#This Row],[salary_min_usd]]+Table1[[#This Row],[salary_max_usd]]/2</f>
        <v>133865</v>
      </c>
    </row>
    <row r="10282" spans="1:11" x14ac:dyDescent="0.3">
      <c r="A10282" t="s">
        <v>20637</v>
      </c>
      <c r="B10282" t="s">
        <v>61</v>
      </c>
      <c r="C10282" t="s">
        <v>62</v>
      </c>
      <c r="D10282" t="s">
        <v>97</v>
      </c>
      <c r="E10282">
        <v>107224</v>
      </c>
      <c r="F10282">
        <v>140133</v>
      </c>
      <c r="G10282" t="s">
        <v>89</v>
      </c>
      <c r="H10282" t="s">
        <v>15</v>
      </c>
      <c r="I10282" t="s">
        <v>20638</v>
      </c>
      <c r="J10282" s="1">
        <v>46237.166666666664</v>
      </c>
      <c r="K10282">
        <f>Table1[[#This Row],[salary_min_usd]]+Table1[[#This Row],[salary_max_usd]]/2</f>
        <v>177290.5</v>
      </c>
    </row>
    <row r="10283" spans="1:11" x14ac:dyDescent="0.3">
      <c r="A10283" t="s">
        <v>20639</v>
      </c>
      <c r="B10283" t="s">
        <v>178</v>
      </c>
      <c r="C10283" t="s">
        <v>161</v>
      </c>
      <c r="D10283" t="s">
        <v>39</v>
      </c>
      <c r="E10283">
        <v>72040</v>
      </c>
      <c r="F10283">
        <v>104728</v>
      </c>
      <c r="G10283" t="s">
        <v>14</v>
      </c>
      <c r="H10283" t="s">
        <v>22</v>
      </c>
      <c r="I10283" t="s">
        <v>20640</v>
      </c>
      <c r="J10283" s="1">
        <v>46236.5</v>
      </c>
      <c r="K10283">
        <f>Table1[[#This Row],[salary_min_usd]]+Table1[[#This Row],[salary_max_usd]]/2</f>
        <v>124404</v>
      </c>
    </row>
    <row r="10284" spans="1:11" x14ac:dyDescent="0.3">
      <c r="A10284" t="s">
        <v>20641</v>
      </c>
      <c r="B10284" t="s">
        <v>11</v>
      </c>
      <c r="C10284" t="s">
        <v>38</v>
      </c>
      <c r="D10284" t="s">
        <v>126</v>
      </c>
      <c r="E10284">
        <v>78373</v>
      </c>
      <c r="F10284">
        <v>94500</v>
      </c>
      <c r="G10284" t="s">
        <v>21</v>
      </c>
      <c r="H10284" t="s">
        <v>15</v>
      </c>
      <c r="I10284" t="s">
        <v>20642</v>
      </c>
      <c r="J10284" s="1">
        <v>46238.25</v>
      </c>
      <c r="K10284">
        <f>Table1[[#This Row],[salary_min_usd]]+Table1[[#This Row],[salary_max_usd]]/2</f>
        <v>125623</v>
      </c>
    </row>
    <row r="10285" spans="1:11" x14ac:dyDescent="0.3">
      <c r="A10285" t="s">
        <v>20643</v>
      </c>
      <c r="B10285" t="s">
        <v>87</v>
      </c>
      <c r="C10285" t="s">
        <v>44</v>
      </c>
      <c r="D10285" t="s">
        <v>27</v>
      </c>
      <c r="E10285">
        <v>94033</v>
      </c>
      <c r="F10285">
        <v>138010</v>
      </c>
      <c r="G10285" t="s">
        <v>107</v>
      </c>
      <c r="H10285" t="s">
        <v>15</v>
      </c>
      <c r="I10285" t="s">
        <v>20644</v>
      </c>
      <c r="J10285" s="1">
        <v>46236.541666666664</v>
      </c>
      <c r="K10285">
        <f>Table1[[#This Row],[salary_min_usd]]+Table1[[#This Row],[salary_max_usd]]/2</f>
        <v>163038</v>
      </c>
    </row>
    <row r="10286" spans="1:11" x14ac:dyDescent="0.3">
      <c r="A10286" t="s">
        <v>20645</v>
      </c>
      <c r="B10286" t="s">
        <v>178</v>
      </c>
      <c r="C10286" t="s">
        <v>161</v>
      </c>
      <c r="D10286" t="s">
        <v>66</v>
      </c>
      <c r="E10286">
        <v>34282</v>
      </c>
      <c r="F10286">
        <v>47743</v>
      </c>
      <c r="G10286" t="s">
        <v>40</v>
      </c>
      <c r="H10286" t="s">
        <v>15</v>
      </c>
      <c r="I10286" t="s">
        <v>20646</v>
      </c>
      <c r="J10286" s="1">
        <v>46235.208333333336</v>
      </c>
      <c r="K10286">
        <f>Table1[[#This Row],[salary_min_usd]]+Table1[[#This Row],[salary_max_usd]]/2</f>
        <v>58153.5</v>
      </c>
    </row>
    <row r="10287" spans="1:11" x14ac:dyDescent="0.3">
      <c r="A10287" t="s">
        <v>20647</v>
      </c>
      <c r="B10287" t="s">
        <v>31</v>
      </c>
      <c r="C10287" t="s">
        <v>26</v>
      </c>
      <c r="D10287" t="s">
        <v>145</v>
      </c>
      <c r="E10287">
        <v>92354</v>
      </c>
      <c r="F10287">
        <v>130045</v>
      </c>
      <c r="G10287" t="s">
        <v>14</v>
      </c>
      <c r="H10287" t="s">
        <v>15</v>
      </c>
      <c r="I10287" t="s">
        <v>20648</v>
      </c>
      <c r="J10287" s="1">
        <v>46235.083333333336</v>
      </c>
      <c r="K10287">
        <f>Table1[[#This Row],[salary_min_usd]]+Table1[[#This Row],[salary_max_usd]]/2</f>
        <v>157376.5</v>
      </c>
    </row>
    <row r="10288" spans="1:11" x14ac:dyDescent="0.3">
      <c r="A10288" t="s">
        <v>20649</v>
      </c>
      <c r="B10288" t="s">
        <v>25</v>
      </c>
      <c r="C10288" t="s">
        <v>56</v>
      </c>
      <c r="D10288" t="s">
        <v>139</v>
      </c>
      <c r="E10288">
        <v>118442</v>
      </c>
      <c r="F10288">
        <v>187858</v>
      </c>
      <c r="G10288" t="s">
        <v>14</v>
      </c>
      <c r="H10288" t="s">
        <v>45</v>
      </c>
      <c r="I10288" t="s">
        <v>20650</v>
      </c>
      <c r="J10288" s="1">
        <v>46235.916666666664</v>
      </c>
      <c r="K10288">
        <f>Table1[[#This Row],[salary_min_usd]]+Table1[[#This Row],[salary_max_usd]]/2</f>
        <v>212371</v>
      </c>
    </row>
    <row r="10289" spans="1:11" x14ac:dyDescent="0.3">
      <c r="A10289" t="s">
        <v>20651</v>
      </c>
      <c r="B10289" t="s">
        <v>233</v>
      </c>
      <c r="C10289" t="s">
        <v>96</v>
      </c>
      <c r="D10289" t="s">
        <v>139</v>
      </c>
      <c r="E10289">
        <v>117979</v>
      </c>
      <c r="F10289">
        <v>183126</v>
      </c>
      <c r="G10289" t="s">
        <v>84</v>
      </c>
      <c r="H10289" t="s">
        <v>22</v>
      </c>
      <c r="I10289" t="s">
        <v>20652</v>
      </c>
      <c r="J10289" s="1">
        <v>46236.583333333336</v>
      </c>
      <c r="K10289">
        <f>Table1[[#This Row],[salary_min_usd]]+Table1[[#This Row],[salary_max_usd]]/2</f>
        <v>209542</v>
      </c>
    </row>
    <row r="10290" spans="1:11" x14ac:dyDescent="0.3">
      <c r="A10290" t="s">
        <v>20653</v>
      </c>
      <c r="B10290" t="s">
        <v>92</v>
      </c>
      <c r="C10290" t="s">
        <v>161</v>
      </c>
      <c r="D10290" t="s">
        <v>74</v>
      </c>
      <c r="E10290">
        <v>84122</v>
      </c>
      <c r="F10290">
        <v>112656</v>
      </c>
      <c r="G10290" t="s">
        <v>28</v>
      </c>
      <c r="H10290" t="s">
        <v>15</v>
      </c>
      <c r="I10290" t="s">
        <v>20654</v>
      </c>
      <c r="J10290" s="1">
        <v>46235.333333333336</v>
      </c>
      <c r="K10290">
        <f>Table1[[#This Row],[salary_min_usd]]+Table1[[#This Row],[salary_max_usd]]/2</f>
        <v>140450</v>
      </c>
    </row>
    <row r="10291" spans="1:11" x14ac:dyDescent="0.3">
      <c r="A10291" t="s">
        <v>20655</v>
      </c>
      <c r="B10291" t="s">
        <v>61</v>
      </c>
      <c r="C10291" t="s">
        <v>69</v>
      </c>
      <c r="D10291" t="s">
        <v>145</v>
      </c>
      <c r="E10291">
        <v>82270</v>
      </c>
      <c r="F10291">
        <v>117382</v>
      </c>
      <c r="G10291" t="s">
        <v>107</v>
      </c>
      <c r="H10291" t="s">
        <v>45</v>
      </c>
      <c r="I10291" t="s">
        <v>20656</v>
      </c>
      <c r="J10291" s="1">
        <v>46235.583333333336</v>
      </c>
      <c r="K10291">
        <f>Table1[[#This Row],[salary_min_usd]]+Table1[[#This Row],[salary_max_usd]]/2</f>
        <v>140961</v>
      </c>
    </row>
    <row r="10292" spans="1:11" x14ac:dyDescent="0.3">
      <c r="A10292" t="s">
        <v>20657</v>
      </c>
      <c r="B10292" t="s">
        <v>178</v>
      </c>
      <c r="C10292" t="s">
        <v>135</v>
      </c>
      <c r="D10292" t="s">
        <v>97</v>
      </c>
      <c r="E10292">
        <v>117409</v>
      </c>
      <c r="F10292">
        <v>176877</v>
      </c>
      <c r="G10292" t="s">
        <v>84</v>
      </c>
      <c r="H10292" t="s">
        <v>45</v>
      </c>
      <c r="I10292" t="s">
        <v>20658</v>
      </c>
      <c r="J10292" s="1">
        <v>46235.708333333336</v>
      </c>
      <c r="K10292">
        <f>Table1[[#This Row],[salary_min_usd]]+Table1[[#This Row],[salary_max_usd]]/2</f>
        <v>205847.5</v>
      </c>
    </row>
    <row r="10293" spans="1:11" x14ac:dyDescent="0.3">
      <c r="A10293" t="s">
        <v>20659</v>
      </c>
      <c r="B10293" t="s">
        <v>178</v>
      </c>
      <c r="C10293" t="s">
        <v>96</v>
      </c>
      <c r="D10293" t="s">
        <v>27</v>
      </c>
      <c r="E10293">
        <v>84548</v>
      </c>
      <c r="F10293">
        <v>106910</v>
      </c>
      <c r="G10293" t="s">
        <v>107</v>
      </c>
      <c r="H10293" t="s">
        <v>15</v>
      </c>
      <c r="I10293" t="s">
        <v>20660</v>
      </c>
      <c r="J10293" s="1">
        <v>46237.5</v>
      </c>
      <c r="K10293">
        <f>Table1[[#This Row],[salary_min_usd]]+Table1[[#This Row],[salary_max_usd]]/2</f>
        <v>138003</v>
      </c>
    </row>
    <row r="10294" spans="1:11" x14ac:dyDescent="0.3">
      <c r="A10294" t="s">
        <v>20661</v>
      </c>
      <c r="B10294" t="s">
        <v>43</v>
      </c>
      <c r="C10294" t="s">
        <v>38</v>
      </c>
      <c r="D10294" t="s">
        <v>81</v>
      </c>
      <c r="E10294">
        <v>93166</v>
      </c>
      <c r="F10294">
        <v>147328</v>
      </c>
      <c r="G10294" t="s">
        <v>21</v>
      </c>
      <c r="H10294" t="s">
        <v>45</v>
      </c>
      <c r="I10294" t="s">
        <v>20662</v>
      </c>
      <c r="J10294" s="1">
        <v>46235.666666666664</v>
      </c>
      <c r="K10294">
        <f>Table1[[#This Row],[salary_min_usd]]+Table1[[#This Row],[salary_max_usd]]/2</f>
        <v>166830</v>
      </c>
    </row>
    <row r="10295" spans="1:11" x14ac:dyDescent="0.3">
      <c r="A10295" t="s">
        <v>20663</v>
      </c>
      <c r="B10295" t="s">
        <v>25</v>
      </c>
      <c r="C10295" t="s">
        <v>78</v>
      </c>
      <c r="D10295" t="s">
        <v>66</v>
      </c>
      <c r="E10295">
        <v>65540</v>
      </c>
      <c r="F10295">
        <v>93662</v>
      </c>
      <c r="G10295" t="s">
        <v>89</v>
      </c>
      <c r="H10295" t="s">
        <v>45</v>
      </c>
      <c r="I10295" t="s">
        <v>20664</v>
      </c>
      <c r="J10295" s="1">
        <v>46236.708333333336</v>
      </c>
      <c r="K10295">
        <f>Table1[[#This Row],[salary_min_usd]]+Table1[[#This Row],[salary_max_usd]]/2</f>
        <v>112371</v>
      </c>
    </row>
    <row r="10296" spans="1:11" x14ac:dyDescent="0.3">
      <c r="A10296" t="s">
        <v>20665</v>
      </c>
      <c r="B10296" t="s">
        <v>233</v>
      </c>
      <c r="C10296" t="s">
        <v>32</v>
      </c>
      <c r="D10296" t="s">
        <v>70</v>
      </c>
      <c r="E10296">
        <v>126456</v>
      </c>
      <c r="F10296">
        <v>156645</v>
      </c>
      <c r="G10296" t="s">
        <v>28</v>
      </c>
      <c r="H10296" t="s">
        <v>15</v>
      </c>
      <c r="I10296" t="s">
        <v>20666</v>
      </c>
      <c r="J10296" s="1">
        <v>46238.333333333336</v>
      </c>
      <c r="K10296">
        <f>Table1[[#This Row],[salary_min_usd]]+Table1[[#This Row],[salary_max_usd]]/2</f>
        <v>204778.5</v>
      </c>
    </row>
    <row r="10297" spans="1:11" x14ac:dyDescent="0.3">
      <c r="A10297" t="s">
        <v>20667</v>
      </c>
      <c r="B10297" t="s">
        <v>61</v>
      </c>
      <c r="C10297" t="s">
        <v>96</v>
      </c>
      <c r="D10297" t="s">
        <v>13</v>
      </c>
      <c r="E10297">
        <v>81026</v>
      </c>
      <c r="F10297">
        <v>119059</v>
      </c>
      <c r="G10297" t="s">
        <v>89</v>
      </c>
      <c r="H10297" t="s">
        <v>22</v>
      </c>
      <c r="I10297" t="s">
        <v>20668</v>
      </c>
      <c r="J10297" s="1">
        <v>46235.458333333336</v>
      </c>
      <c r="K10297">
        <f>Table1[[#This Row],[salary_min_usd]]+Table1[[#This Row],[salary_max_usd]]/2</f>
        <v>140555.5</v>
      </c>
    </row>
    <row r="10298" spans="1:11" x14ac:dyDescent="0.3">
      <c r="A10298" t="s">
        <v>20669</v>
      </c>
      <c r="B10298" t="s">
        <v>87</v>
      </c>
      <c r="C10298" t="s">
        <v>12</v>
      </c>
      <c r="D10298" t="s">
        <v>126</v>
      </c>
      <c r="E10298">
        <v>100760</v>
      </c>
      <c r="F10298">
        <v>150456</v>
      </c>
      <c r="G10298" t="s">
        <v>63</v>
      </c>
      <c r="H10298" t="s">
        <v>45</v>
      </c>
      <c r="I10298" t="s">
        <v>20670</v>
      </c>
      <c r="J10298" s="1">
        <v>46238.083333333336</v>
      </c>
      <c r="K10298">
        <f>Table1[[#This Row],[salary_min_usd]]+Table1[[#This Row],[salary_max_usd]]/2</f>
        <v>175988</v>
      </c>
    </row>
    <row r="10299" spans="1:11" x14ac:dyDescent="0.3">
      <c r="A10299" t="s">
        <v>20671</v>
      </c>
      <c r="B10299" t="s">
        <v>131</v>
      </c>
      <c r="C10299" t="s">
        <v>56</v>
      </c>
      <c r="D10299" t="s">
        <v>81</v>
      </c>
      <c r="E10299">
        <v>124398</v>
      </c>
      <c r="F10299">
        <v>159666</v>
      </c>
      <c r="G10299" t="s">
        <v>34</v>
      </c>
      <c r="H10299" t="s">
        <v>45</v>
      </c>
      <c r="I10299" t="s">
        <v>20672</v>
      </c>
      <c r="J10299" s="1">
        <v>46236.875</v>
      </c>
      <c r="K10299">
        <f>Table1[[#This Row],[salary_min_usd]]+Table1[[#This Row],[salary_max_usd]]/2</f>
        <v>204231</v>
      </c>
    </row>
    <row r="10300" spans="1:11" x14ac:dyDescent="0.3">
      <c r="A10300" t="s">
        <v>20673</v>
      </c>
      <c r="B10300" t="s">
        <v>37</v>
      </c>
      <c r="C10300" t="s">
        <v>26</v>
      </c>
      <c r="D10300" t="s">
        <v>33</v>
      </c>
      <c r="E10300">
        <v>116110</v>
      </c>
      <c r="F10300">
        <v>145372</v>
      </c>
      <c r="G10300" t="s">
        <v>93</v>
      </c>
      <c r="H10300" t="s">
        <v>45</v>
      </c>
      <c r="I10300" t="s">
        <v>20674</v>
      </c>
      <c r="J10300" s="1">
        <v>46235.416666666664</v>
      </c>
      <c r="K10300">
        <f>Table1[[#This Row],[salary_min_usd]]+Table1[[#This Row],[salary_max_usd]]/2</f>
        <v>188796</v>
      </c>
    </row>
    <row r="10301" spans="1:11" x14ac:dyDescent="0.3">
      <c r="A10301" t="s">
        <v>20675</v>
      </c>
      <c r="B10301" t="s">
        <v>18</v>
      </c>
      <c r="C10301" t="s">
        <v>69</v>
      </c>
      <c r="D10301" t="s">
        <v>74</v>
      </c>
      <c r="E10301">
        <v>86133</v>
      </c>
      <c r="F10301">
        <v>123596</v>
      </c>
      <c r="G10301" t="s">
        <v>21</v>
      </c>
      <c r="H10301" t="s">
        <v>45</v>
      </c>
      <c r="I10301" t="s">
        <v>20676</v>
      </c>
      <c r="J10301" s="1">
        <v>46237.75</v>
      </c>
      <c r="K10301">
        <f>Table1[[#This Row],[salary_min_usd]]+Table1[[#This Row],[salary_max_usd]]/2</f>
        <v>147931</v>
      </c>
    </row>
    <row r="10302" spans="1:11" x14ac:dyDescent="0.3">
      <c r="A10302" t="s">
        <v>20677</v>
      </c>
      <c r="B10302" t="s">
        <v>31</v>
      </c>
      <c r="C10302" t="s">
        <v>103</v>
      </c>
      <c r="D10302" t="s">
        <v>53</v>
      </c>
      <c r="E10302">
        <v>82595</v>
      </c>
      <c r="F10302">
        <v>127470</v>
      </c>
      <c r="G10302" t="s">
        <v>63</v>
      </c>
      <c r="H10302" t="s">
        <v>45</v>
      </c>
      <c r="I10302" t="s">
        <v>20678</v>
      </c>
      <c r="J10302" s="1">
        <v>46236.625</v>
      </c>
      <c r="K10302">
        <f>Table1[[#This Row],[salary_min_usd]]+Table1[[#This Row],[salary_max_usd]]/2</f>
        <v>146330</v>
      </c>
    </row>
    <row r="10303" spans="1:11" x14ac:dyDescent="0.3">
      <c r="A10303" t="s">
        <v>20679</v>
      </c>
      <c r="B10303" t="s">
        <v>92</v>
      </c>
      <c r="C10303" t="s">
        <v>12</v>
      </c>
      <c r="D10303" t="s">
        <v>145</v>
      </c>
      <c r="E10303">
        <v>80033</v>
      </c>
      <c r="F10303">
        <v>122598</v>
      </c>
      <c r="G10303" t="s">
        <v>34</v>
      </c>
      <c r="H10303" t="s">
        <v>22</v>
      </c>
      <c r="I10303" t="s">
        <v>20680</v>
      </c>
      <c r="J10303" s="1">
        <v>46236.333333333336</v>
      </c>
      <c r="K10303">
        <f>Table1[[#This Row],[salary_min_usd]]+Table1[[#This Row],[salary_max_usd]]/2</f>
        <v>141332</v>
      </c>
    </row>
    <row r="10304" spans="1:11" x14ac:dyDescent="0.3">
      <c r="A10304" t="s">
        <v>20681</v>
      </c>
      <c r="B10304" t="s">
        <v>233</v>
      </c>
      <c r="C10304" t="s">
        <v>144</v>
      </c>
      <c r="D10304" t="s">
        <v>27</v>
      </c>
      <c r="E10304">
        <v>134927</v>
      </c>
      <c r="F10304">
        <v>217132</v>
      </c>
      <c r="G10304" t="s">
        <v>93</v>
      </c>
      <c r="H10304" t="s">
        <v>45</v>
      </c>
      <c r="I10304" t="s">
        <v>20682</v>
      </c>
      <c r="J10304" s="1">
        <v>46237.458333333336</v>
      </c>
      <c r="K10304">
        <f>Table1[[#This Row],[salary_min_usd]]+Table1[[#This Row],[salary_max_usd]]/2</f>
        <v>243493</v>
      </c>
    </row>
    <row r="10305" spans="1:11" x14ac:dyDescent="0.3">
      <c r="A10305" t="s">
        <v>20683</v>
      </c>
      <c r="B10305" t="s">
        <v>87</v>
      </c>
      <c r="C10305" t="s">
        <v>44</v>
      </c>
      <c r="D10305" t="s">
        <v>136</v>
      </c>
      <c r="E10305">
        <v>139738</v>
      </c>
      <c r="F10305">
        <v>215541</v>
      </c>
      <c r="G10305" t="s">
        <v>14</v>
      </c>
      <c r="H10305" t="s">
        <v>15</v>
      </c>
      <c r="I10305" t="s">
        <v>20684</v>
      </c>
      <c r="J10305" s="1">
        <v>46235.833333333336</v>
      </c>
      <c r="K10305">
        <f>Table1[[#This Row],[salary_min_usd]]+Table1[[#This Row],[salary_max_usd]]/2</f>
        <v>247508.5</v>
      </c>
    </row>
    <row r="10306" spans="1:11" x14ac:dyDescent="0.3">
      <c r="A10306" t="s">
        <v>20685</v>
      </c>
      <c r="B10306" t="s">
        <v>178</v>
      </c>
      <c r="C10306" t="s">
        <v>69</v>
      </c>
      <c r="D10306" t="s">
        <v>66</v>
      </c>
      <c r="E10306">
        <v>33136</v>
      </c>
      <c r="F10306">
        <v>53106</v>
      </c>
      <c r="G10306" t="s">
        <v>93</v>
      </c>
      <c r="H10306" t="s">
        <v>45</v>
      </c>
      <c r="I10306" t="s">
        <v>20686</v>
      </c>
      <c r="J10306" s="1">
        <v>46236.583333333336</v>
      </c>
      <c r="K10306">
        <f>Table1[[#This Row],[salary_min_usd]]+Table1[[#This Row],[salary_max_usd]]/2</f>
        <v>59689</v>
      </c>
    </row>
    <row r="10307" spans="1:11" x14ac:dyDescent="0.3">
      <c r="A10307" t="s">
        <v>20687</v>
      </c>
      <c r="B10307" t="s">
        <v>178</v>
      </c>
      <c r="C10307" t="s">
        <v>56</v>
      </c>
      <c r="D10307" t="s">
        <v>74</v>
      </c>
      <c r="E10307">
        <v>80746</v>
      </c>
      <c r="F10307">
        <v>131462</v>
      </c>
      <c r="G10307" t="s">
        <v>63</v>
      </c>
      <c r="H10307" t="s">
        <v>45</v>
      </c>
      <c r="I10307" t="s">
        <v>20688</v>
      </c>
      <c r="J10307" s="1">
        <v>46235.833333333336</v>
      </c>
      <c r="K10307">
        <f>Table1[[#This Row],[salary_min_usd]]+Table1[[#This Row],[salary_max_usd]]/2</f>
        <v>146477</v>
      </c>
    </row>
    <row r="10308" spans="1:11" x14ac:dyDescent="0.3">
      <c r="A10308" t="s">
        <v>20689</v>
      </c>
      <c r="B10308" t="s">
        <v>134</v>
      </c>
      <c r="C10308" t="s">
        <v>49</v>
      </c>
      <c r="D10308" t="s">
        <v>66</v>
      </c>
      <c r="E10308">
        <v>32496</v>
      </c>
      <c r="F10308">
        <v>42842</v>
      </c>
      <c r="G10308" t="s">
        <v>34</v>
      </c>
      <c r="H10308" t="s">
        <v>22</v>
      </c>
      <c r="I10308" t="s">
        <v>20690</v>
      </c>
      <c r="J10308" s="1">
        <v>46237.958333333336</v>
      </c>
      <c r="K10308">
        <f>Table1[[#This Row],[salary_min_usd]]+Table1[[#This Row],[salary_max_usd]]/2</f>
        <v>53917</v>
      </c>
    </row>
    <row r="10309" spans="1:11" x14ac:dyDescent="0.3">
      <c r="A10309" t="s">
        <v>20691</v>
      </c>
      <c r="B10309" t="s">
        <v>178</v>
      </c>
      <c r="C10309" t="s">
        <v>44</v>
      </c>
      <c r="D10309" t="s">
        <v>74</v>
      </c>
      <c r="E10309">
        <v>85580</v>
      </c>
      <c r="F10309">
        <v>109925</v>
      </c>
      <c r="G10309" t="s">
        <v>40</v>
      </c>
      <c r="H10309" t="s">
        <v>15</v>
      </c>
      <c r="I10309" t="s">
        <v>20692</v>
      </c>
      <c r="J10309" s="1">
        <v>46235.666666666664</v>
      </c>
      <c r="K10309">
        <f>Table1[[#This Row],[salary_min_usd]]+Table1[[#This Row],[salary_max_usd]]/2</f>
        <v>140542.5</v>
      </c>
    </row>
    <row r="10310" spans="1:11" x14ac:dyDescent="0.3">
      <c r="A10310" t="s">
        <v>20693</v>
      </c>
      <c r="B10310" t="s">
        <v>18</v>
      </c>
      <c r="C10310" t="s">
        <v>116</v>
      </c>
      <c r="D10310" t="s">
        <v>13</v>
      </c>
      <c r="E10310">
        <v>80638</v>
      </c>
      <c r="F10310">
        <v>138351</v>
      </c>
      <c r="G10310" t="s">
        <v>28</v>
      </c>
      <c r="H10310" t="s">
        <v>50</v>
      </c>
      <c r="I10310" t="s">
        <v>20694</v>
      </c>
      <c r="J10310" s="1">
        <v>46235.166666666664</v>
      </c>
      <c r="K10310">
        <f>Table1[[#This Row],[salary_min_usd]]+Table1[[#This Row],[salary_max_usd]]/2</f>
        <v>149813.5</v>
      </c>
    </row>
    <row r="10311" spans="1:11" x14ac:dyDescent="0.3">
      <c r="A10311" t="s">
        <v>20695</v>
      </c>
      <c r="B10311" t="s">
        <v>178</v>
      </c>
      <c r="C10311" t="s">
        <v>103</v>
      </c>
      <c r="D10311" t="s">
        <v>33</v>
      </c>
      <c r="E10311">
        <v>113132</v>
      </c>
      <c r="F10311">
        <v>150000</v>
      </c>
      <c r="G10311" t="s">
        <v>28</v>
      </c>
      <c r="H10311" t="s">
        <v>45</v>
      </c>
      <c r="I10311" t="s">
        <v>20696</v>
      </c>
      <c r="J10311" s="1">
        <v>46235.25</v>
      </c>
      <c r="K10311">
        <f>Table1[[#This Row],[salary_min_usd]]+Table1[[#This Row],[salary_max_usd]]/2</f>
        <v>188132</v>
      </c>
    </row>
    <row r="10312" spans="1:11" x14ac:dyDescent="0.3">
      <c r="A10312" t="s">
        <v>20697</v>
      </c>
      <c r="B10312" t="s">
        <v>131</v>
      </c>
      <c r="C10312" t="s">
        <v>56</v>
      </c>
      <c r="D10312" t="s">
        <v>97</v>
      </c>
      <c r="E10312">
        <v>181799</v>
      </c>
      <c r="F10312">
        <v>224427</v>
      </c>
      <c r="G10312" t="s">
        <v>93</v>
      </c>
      <c r="H10312" t="s">
        <v>15</v>
      </c>
      <c r="I10312" t="s">
        <v>20698</v>
      </c>
      <c r="J10312" s="1">
        <v>46235.416666666664</v>
      </c>
      <c r="K10312">
        <f>Table1[[#This Row],[salary_min_usd]]+Table1[[#This Row],[salary_max_usd]]/2</f>
        <v>294012.5</v>
      </c>
    </row>
    <row r="10313" spans="1:11" x14ac:dyDescent="0.3">
      <c r="A10313" t="s">
        <v>20699</v>
      </c>
      <c r="B10313" t="s">
        <v>43</v>
      </c>
      <c r="C10313" t="s">
        <v>116</v>
      </c>
      <c r="D10313" t="s">
        <v>126</v>
      </c>
      <c r="E10313">
        <v>101491</v>
      </c>
      <c r="F10313">
        <v>141637</v>
      </c>
      <c r="G10313" t="s">
        <v>89</v>
      </c>
      <c r="H10313" t="s">
        <v>50</v>
      </c>
      <c r="I10313" t="s">
        <v>20700</v>
      </c>
      <c r="J10313" s="1">
        <v>46235.791666666664</v>
      </c>
      <c r="K10313">
        <f>Table1[[#This Row],[salary_min_usd]]+Table1[[#This Row],[salary_max_usd]]/2</f>
        <v>172309.5</v>
      </c>
    </row>
    <row r="10314" spans="1:11" x14ac:dyDescent="0.3">
      <c r="A10314" t="s">
        <v>20701</v>
      </c>
      <c r="B10314" t="s">
        <v>92</v>
      </c>
      <c r="C10314" t="s">
        <v>19</v>
      </c>
      <c r="D10314" t="s">
        <v>145</v>
      </c>
      <c r="E10314">
        <v>86168</v>
      </c>
      <c r="F10314">
        <v>122710</v>
      </c>
      <c r="G10314" t="s">
        <v>89</v>
      </c>
      <c r="H10314" t="s">
        <v>22</v>
      </c>
      <c r="I10314" t="s">
        <v>20702</v>
      </c>
      <c r="J10314" s="1">
        <v>46237.458333333336</v>
      </c>
      <c r="K10314">
        <f>Table1[[#This Row],[salary_min_usd]]+Table1[[#This Row],[salary_max_usd]]/2</f>
        <v>147523</v>
      </c>
    </row>
    <row r="10315" spans="1:11" x14ac:dyDescent="0.3">
      <c r="A10315" t="s">
        <v>20703</v>
      </c>
      <c r="B10315" t="s">
        <v>61</v>
      </c>
      <c r="C10315" t="s">
        <v>19</v>
      </c>
      <c r="D10315" t="s">
        <v>81</v>
      </c>
      <c r="E10315">
        <v>84425</v>
      </c>
      <c r="F10315">
        <v>103319</v>
      </c>
      <c r="G10315" t="s">
        <v>84</v>
      </c>
      <c r="H10315" t="s">
        <v>15</v>
      </c>
      <c r="I10315" t="s">
        <v>20704</v>
      </c>
      <c r="J10315" s="1">
        <v>46237.458333333336</v>
      </c>
      <c r="K10315">
        <f>Table1[[#This Row],[salary_min_usd]]+Table1[[#This Row],[salary_max_usd]]/2</f>
        <v>136084.5</v>
      </c>
    </row>
    <row r="10316" spans="1:11" x14ac:dyDescent="0.3">
      <c r="A10316" t="s">
        <v>20705</v>
      </c>
      <c r="B10316" t="s">
        <v>77</v>
      </c>
      <c r="C10316" t="s">
        <v>135</v>
      </c>
      <c r="D10316" t="s">
        <v>66</v>
      </c>
      <c r="E10316">
        <v>41961</v>
      </c>
      <c r="F10316">
        <v>51275</v>
      </c>
      <c r="G10316" t="s">
        <v>21</v>
      </c>
      <c r="H10316" t="s">
        <v>22</v>
      </c>
      <c r="I10316" t="s">
        <v>20706</v>
      </c>
      <c r="J10316" s="1">
        <v>46237.125</v>
      </c>
      <c r="K10316">
        <f>Table1[[#This Row],[salary_min_usd]]+Table1[[#This Row],[salary_max_usd]]/2</f>
        <v>67598.5</v>
      </c>
    </row>
    <row r="10317" spans="1:11" x14ac:dyDescent="0.3">
      <c r="A10317" t="s">
        <v>20707</v>
      </c>
      <c r="B10317" t="s">
        <v>106</v>
      </c>
      <c r="C10317" t="s">
        <v>135</v>
      </c>
      <c r="D10317" t="s">
        <v>66</v>
      </c>
      <c r="E10317">
        <v>32293</v>
      </c>
      <c r="F10317">
        <v>47284</v>
      </c>
      <c r="G10317" t="s">
        <v>107</v>
      </c>
      <c r="H10317" t="s">
        <v>22</v>
      </c>
      <c r="I10317" t="s">
        <v>20708</v>
      </c>
      <c r="J10317" s="1">
        <v>46238.041666666664</v>
      </c>
      <c r="K10317">
        <f>Table1[[#This Row],[salary_min_usd]]+Table1[[#This Row],[salary_max_usd]]/2</f>
        <v>55935</v>
      </c>
    </row>
    <row r="10318" spans="1:11" x14ac:dyDescent="0.3">
      <c r="A10318" t="s">
        <v>20709</v>
      </c>
      <c r="B10318" t="s">
        <v>18</v>
      </c>
      <c r="C10318" t="s">
        <v>69</v>
      </c>
      <c r="D10318" t="s">
        <v>97</v>
      </c>
      <c r="E10318">
        <v>117739</v>
      </c>
      <c r="F10318">
        <v>142951</v>
      </c>
      <c r="G10318" t="s">
        <v>107</v>
      </c>
      <c r="H10318" t="s">
        <v>22</v>
      </c>
      <c r="I10318" t="s">
        <v>20710</v>
      </c>
      <c r="J10318" s="1">
        <v>46235.166666666664</v>
      </c>
      <c r="K10318">
        <f>Table1[[#This Row],[salary_min_usd]]+Table1[[#This Row],[salary_max_usd]]/2</f>
        <v>189214.5</v>
      </c>
    </row>
    <row r="10319" spans="1:11" x14ac:dyDescent="0.3">
      <c r="A10319" t="s">
        <v>20711</v>
      </c>
      <c r="B10319" t="s">
        <v>92</v>
      </c>
      <c r="C10319" t="s">
        <v>12</v>
      </c>
      <c r="D10319" t="s">
        <v>81</v>
      </c>
      <c r="E10319">
        <v>81190</v>
      </c>
      <c r="F10319">
        <v>117474</v>
      </c>
      <c r="G10319" t="s">
        <v>40</v>
      </c>
      <c r="H10319" t="s">
        <v>45</v>
      </c>
      <c r="I10319" t="s">
        <v>20712</v>
      </c>
      <c r="J10319" s="1">
        <v>46235.708333333336</v>
      </c>
      <c r="K10319">
        <f>Table1[[#This Row],[salary_min_usd]]+Table1[[#This Row],[salary_max_usd]]/2</f>
        <v>139927</v>
      </c>
    </row>
    <row r="10320" spans="1:11" x14ac:dyDescent="0.3">
      <c r="A10320" t="s">
        <v>20713</v>
      </c>
      <c r="B10320" t="s">
        <v>37</v>
      </c>
      <c r="C10320" t="s">
        <v>69</v>
      </c>
      <c r="D10320" t="s">
        <v>13</v>
      </c>
      <c r="E10320">
        <v>91446</v>
      </c>
      <c r="F10320">
        <v>109985</v>
      </c>
      <c r="G10320" t="s">
        <v>84</v>
      </c>
      <c r="H10320" t="s">
        <v>22</v>
      </c>
      <c r="I10320" t="s">
        <v>20714</v>
      </c>
      <c r="J10320" s="1">
        <v>46236.291666666664</v>
      </c>
      <c r="K10320">
        <f>Table1[[#This Row],[salary_min_usd]]+Table1[[#This Row],[salary_max_usd]]/2</f>
        <v>146438.5</v>
      </c>
    </row>
    <row r="10321" spans="1:11" x14ac:dyDescent="0.3">
      <c r="A10321" t="s">
        <v>20715</v>
      </c>
      <c r="B10321" t="s">
        <v>125</v>
      </c>
      <c r="C10321" t="s">
        <v>12</v>
      </c>
      <c r="D10321" t="s">
        <v>97</v>
      </c>
      <c r="E10321">
        <v>109768</v>
      </c>
      <c r="F10321">
        <v>144030</v>
      </c>
      <c r="G10321" t="s">
        <v>40</v>
      </c>
      <c r="H10321" t="s">
        <v>22</v>
      </c>
      <c r="I10321" t="s">
        <v>20716</v>
      </c>
      <c r="J10321" s="1">
        <v>46235.958333333336</v>
      </c>
      <c r="K10321">
        <f>Table1[[#This Row],[salary_min_usd]]+Table1[[#This Row],[salary_max_usd]]/2</f>
        <v>181783</v>
      </c>
    </row>
    <row r="10322" spans="1:11" x14ac:dyDescent="0.3">
      <c r="A10322" t="s">
        <v>20717</v>
      </c>
      <c r="B10322" t="s">
        <v>92</v>
      </c>
      <c r="C10322" t="s">
        <v>62</v>
      </c>
      <c r="D10322" t="s">
        <v>13</v>
      </c>
      <c r="E10322">
        <v>82036</v>
      </c>
      <c r="F10322">
        <v>125321</v>
      </c>
      <c r="G10322" t="s">
        <v>63</v>
      </c>
      <c r="H10322" t="s">
        <v>22</v>
      </c>
      <c r="I10322" t="s">
        <v>20718</v>
      </c>
      <c r="J10322" s="1">
        <v>46235.791666666664</v>
      </c>
      <c r="K10322">
        <f>Table1[[#This Row],[salary_min_usd]]+Table1[[#This Row],[salary_max_usd]]/2</f>
        <v>144696.5</v>
      </c>
    </row>
    <row r="10323" spans="1:11" x14ac:dyDescent="0.3">
      <c r="A10323" t="s">
        <v>20719</v>
      </c>
      <c r="B10323" t="s">
        <v>134</v>
      </c>
      <c r="C10323" t="s">
        <v>26</v>
      </c>
      <c r="D10323" t="s">
        <v>136</v>
      </c>
      <c r="E10323">
        <v>104444</v>
      </c>
      <c r="F10323">
        <v>151955</v>
      </c>
      <c r="G10323" t="s">
        <v>89</v>
      </c>
      <c r="H10323" t="s">
        <v>50</v>
      </c>
      <c r="I10323" t="s">
        <v>20720</v>
      </c>
      <c r="J10323" s="1">
        <v>46235.916666666664</v>
      </c>
      <c r="K10323">
        <f>Table1[[#This Row],[salary_min_usd]]+Table1[[#This Row],[salary_max_usd]]/2</f>
        <v>180421.5</v>
      </c>
    </row>
    <row r="10324" spans="1:11" x14ac:dyDescent="0.3">
      <c r="A10324" t="s">
        <v>20721</v>
      </c>
      <c r="B10324" t="s">
        <v>233</v>
      </c>
      <c r="C10324" t="s">
        <v>38</v>
      </c>
      <c r="D10324" t="s">
        <v>126</v>
      </c>
      <c r="E10324">
        <v>146637</v>
      </c>
      <c r="F10324">
        <v>209467</v>
      </c>
      <c r="G10324" t="s">
        <v>34</v>
      </c>
      <c r="H10324" t="s">
        <v>22</v>
      </c>
      <c r="I10324" t="s">
        <v>20722</v>
      </c>
      <c r="J10324" s="1">
        <v>46239.166666666664</v>
      </c>
      <c r="K10324">
        <f>Table1[[#This Row],[salary_min_usd]]+Table1[[#This Row],[salary_max_usd]]/2</f>
        <v>251370.5</v>
      </c>
    </row>
    <row r="10325" spans="1:11" x14ac:dyDescent="0.3">
      <c r="A10325" t="s">
        <v>20723</v>
      </c>
      <c r="B10325" t="s">
        <v>87</v>
      </c>
      <c r="C10325" t="s">
        <v>69</v>
      </c>
      <c r="D10325" t="s">
        <v>70</v>
      </c>
      <c r="E10325">
        <v>87325</v>
      </c>
      <c r="F10325">
        <v>118097</v>
      </c>
      <c r="G10325" t="s">
        <v>14</v>
      </c>
      <c r="H10325" t="s">
        <v>15</v>
      </c>
      <c r="I10325" t="s">
        <v>20724</v>
      </c>
      <c r="J10325" s="1">
        <v>46235.208333333336</v>
      </c>
      <c r="K10325">
        <f>Table1[[#This Row],[salary_min_usd]]+Table1[[#This Row],[salary_max_usd]]/2</f>
        <v>146373.5</v>
      </c>
    </row>
    <row r="10326" spans="1:11" x14ac:dyDescent="0.3">
      <c r="A10326" t="s">
        <v>20725</v>
      </c>
      <c r="B10326" t="s">
        <v>125</v>
      </c>
      <c r="C10326" t="s">
        <v>26</v>
      </c>
      <c r="D10326" t="s">
        <v>66</v>
      </c>
      <c r="E10326">
        <v>33341</v>
      </c>
      <c r="F10326">
        <v>49387</v>
      </c>
      <c r="G10326" t="s">
        <v>93</v>
      </c>
      <c r="H10326" t="s">
        <v>22</v>
      </c>
      <c r="I10326" t="s">
        <v>20726</v>
      </c>
      <c r="J10326" s="1">
        <v>46235.25</v>
      </c>
      <c r="K10326">
        <f>Table1[[#This Row],[salary_min_usd]]+Table1[[#This Row],[salary_max_usd]]/2</f>
        <v>58034.5</v>
      </c>
    </row>
    <row r="10327" spans="1:11" x14ac:dyDescent="0.3">
      <c r="A10327" t="s">
        <v>20727</v>
      </c>
      <c r="B10327" t="s">
        <v>37</v>
      </c>
      <c r="C10327" t="s">
        <v>69</v>
      </c>
      <c r="D10327" t="s">
        <v>13</v>
      </c>
      <c r="E10327">
        <v>88771</v>
      </c>
      <c r="F10327">
        <v>129353</v>
      </c>
      <c r="G10327" t="s">
        <v>63</v>
      </c>
      <c r="H10327" t="s">
        <v>15</v>
      </c>
      <c r="I10327" t="s">
        <v>20728</v>
      </c>
      <c r="J10327" s="1">
        <v>46237.208333333336</v>
      </c>
      <c r="K10327">
        <f>Table1[[#This Row],[salary_min_usd]]+Table1[[#This Row],[salary_max_usd]]/2</f>
        <v>153447.5</v>
      </c>
    </row>
    <row r="10328" spans="1:11" x14ac:dyDescent="0.3">
      <c r="A10328" t="s">
        <v>20729</v>
      </c>
      <c r="B10328" t="s">
        <v>43</v>
      </c>
      <c r="C10328" t="s">
        <v>78</v>
      </c>
      <c r="D10328" t="s">
        <v>70</v>
      </c>
      <c r="E10328">
        <v>90237</v>
      </c>
      <c r="F10328">
        <v>114221</v>
      </c>
      <c r="G10328" t="s">
        <v>63</v>
      </c>
      <c r="H10328" t="s">
        <v>15</v>
      </c>
      <c r="I10328" t="s">
        <v>20730</v>
      </c>
      <c r="J10328" s="1">
        <v>46238.666666666664</v>
      </c>
      <c r="K10328">
        <f>Table1[[#This Row],[salary_min_usd]]+Table1[[#This Row],[salary_max_usd]]/2</f>
        <v>147347.5</v>
      </c>
    </row>
    <row r="10329" spans="1:11" x14ac:dyDescent="0.3">
      <c r="A10329" t="s">
        <v>20731</v>
      </c>
      <c r="B10329" t="s">
        <v>73</v>
      </c>
      <c r="C10329" t="s">
        <v>116</v>
      </c>
      <c r="D10329" t="s">
        <v>139</v>
      </c>
      <c r="E10329">
        <v>83105</v>
      </c>
      <c r="F10329">
        <v>118480</v>
      </c>
      <c r="G10329" t="s">
        <v>34</v>
      </c>
      <c r="H10329" t="s">
        <v>22</v>
      </c>
      <c r="I10329" t="s">
        <v>20732</v>
      </c>
      <c r="J10329" s="1">
        <v>46236.625</v>
      </c>
      <c r="K10329">
        <f>Table1[[#This Row],[salary_min_usd]]+Table1[[#This Row],[salary_max_usd]]/2</f>
        <v>142345</v>
      </c>
    </row>
    <row r="10330" spans="1:11" x14ac:dyDescent="0.3">
      <c r="A10330" t="s">
        <v>20733</v>
      </c>
      <c r="B10330" t="s">
        <v>92</v>
      </c>
      <c r="C10330" t="s">
        <v>56</v>
      </c>
      <c r="D10330" t="s">
        <v>88</v>
      </c>
      <c r="E10330">
        <v>94458</v>
      </c>
      <c r="F10330">
        <v>134673</v>
      </c>
      <c r="G10330" t="s">
        <v>34</v>
      </c>
      <c r="H10330" t="s">
        <v>22</v>
      </c>
      <c r="I10330" t="s">
        <v>20734</v>
      </c>
      <c r="J10330" s="1">
        <v>46235.708333333336</v>
      </c>
      <c r="K10330">
        <f>Table1[[#This Row],[salary_min_usd]]+Table1[[#This Row],[salary_max_usd]]/2</f>
        <v>161794.5</v>
      </c>
    </row>
    <row r="10331" spans="1:11" x14ac:dyDescent="0.3">
      <c r="A10331" t="s">
        <v>20735</v>
      </c>
      <c r="B10331" t="s">
        <v>43</v>
      </c>
      <c r="C10331" t="s">
        <v>26</v>
      </c>
      <c r="D10331" t="s">
        <v>53</v>
      </c>
      <c r="E10331">
        <v>97436</v>
      </c>
      <c r="F10331">
        <v>156168</v>
      </c>
      <c r="G10331" t="s">
        <v>63</v>
      </c>
      <c r="H10331" t="s">
        <v>50</v>
      </c>
      <c r="I10331" t="s">
        <v>20736</v>
      </c>
      <c r="J10331" s="1">
        <v>46235.208333333336</v>
      </c>
      <c r="K10331">
        <f>Table1[[#This Row],[salary_min_usd]]+Table1[[#This Row],[salary_max_usd]]/2</f>
        <v>175520</v>
      </c>
    </row>
    <row r="10332" spans="1:11" x14ac:dyDescent="0.3">
      <c r="A10332" t="s">
        <v>20737</v>
      </c>
      <c r="B10332" t="s">
        <v>102</v>
      </c>
      <c r="C10332" t="s">
        <v>62</v>
      </c>
      <c r="D10332" t="s">
        <v>33</v>
      </c>
      <c r="E10332">
        <v>114998</v>
      </c>
      <c r="F10332">
        <v>160841</v>
      </c>
      <c r="G10332" t="s">
        <v>14</v>
      </c>
      <c r="H10332" t="s">
        <v>50</v>
      </c>
      <c r="I10332" t="s">
        <v>20738</v>
      </c>
      <c r="J10332" s="1">
        <v>46236.958333333336</v>
      </c>
      <c r="K10332">
        <f>Table1[[#This Row],[salary_min_usd]]+Table1[[#This Row],[salary_max_usd]]/2</f>
        <v>195418.5</v>
      </c>
    </row>
    <row r="10333" spans="1:11" x14ac:dyDescent="0.3">
      <c r="A10333" t="s">
        <v>20739</v>
      </c>
      <c r="B10333" t="s">
        <v>37</v>
      </c>
      <c r="C10333" t="s">
        <v>135</v>
      </c>
      <c r="D10333" t="s">
        <v>74</v>
      </c>
      <c r="E10333">
        <v>91643</v>
      </c>
      <c r="F10333">
        <v>111221</v>
      </c>
      <c r="G10333" t="s">
        <v>89</v>
      </c>
      <c r="H10333" t="s">
        <v>15</v>
      </c>
      <c r="I10333" t="s">
        <v>20740</v>
      </c>
      <c r="J10333" s="1">
        <v>46236</v>
      </c>
      <c r="K10333">
        <f>Table1[[#This Row],[salary_min_usd]]+Table1[[#This Row],[salary_max_usd]]/2</f>
        <v>147253.5</v>
      </c>
    </row>
    <row r="10334" spans="1:11" x14ac:dyDescent="0.3">
      <c r="A10334" t="s">
        <v>20741</v>
      </c>
      <c r="B10334" t="s">
        <v>125</v>
      </c>
      <c r="C10334" t="s">
        <v>19</v>
      </c>
      <c r="D10334" t="s">
        <v>70</v>
      </c>
      <c r="E10334">
        <v>70055</v>
      </c>
      <c r="F10334">
        <v>111396</v>
      </c>
      <c r="G10334" t="s">
        <v>40</v>
      </c>
      <c r="H10334" t="s">
        <v>15</v>
      </c>
      <c r="I10334" t="s">
        <v>20742</v>
      </c>
      <c r="J10334" s="1">
        <v>46235.625</v>
      </c>
      <c r="K10334">
        <f>Table1[[#This Row],[salary_min_usd]]+Table1[[#This Row],[salary_max_usd]]/2</f>
        <v>125753</v>
      </c>
    </row>
    <row r="10335" spans="1:11" x14ac:dyDescent="0.3">
      <c r="A10335" t="s">
        <v>20743</v>
      </c>
      <c r="B10335" t="s">
        <v>31</v>
      </c>
      <c r="C10335" t="s">
        <v>19</v>
      </c>
      <c r="D10335" t="s">
        <v>145</v>
      </c>
      <c r="E10335">
        <v>80970</v>
      </c>
      <c r="F10335">
        <v>112145</v>
      </c>
      <c r="G10335" t="s">
        <v>28</v>
      </c>
      <c r="H10335" t="s">
        <v>45</v>
      </c>
      <c r="I10335" t="s">
        <v>20744</v>
      </c>
      <c r="J10335" s="1">
        <v>46238.583333333336</v>
      </c>
      <c r="K10335">
        <f>Table1[[#This Row],[salary_min_usd]]+Table1[[#This Row],[salary_max_usd]]/2</f>
        <v>137042.5</v>
      </c>
    </row>
    <row r="10336" spans="1:11" x14ac:dyDescent="0.3">
      <c r="A10336" t="s">
        <v>20745</v>
      </c>
      <c r="B10336" t="s">
        <v>178</v>
      </c>
      <c r="C10336" t="s">
        <v>49</v>
      </c>
      <c r="D10336" t="s">
        <v>66</v>
      </c>
      <c r="E10336">
        <v>36429</v>
      </c>
      <c r="F10336">
        <v>51028</v>
      </c>
      <c r="G10336" t="s">
        <v>21</v>
      </c>
      <c r="H10336" t="s">
        <v>45</v>
      </c>
      <c r="I10336" t="s">
        <v>20746</v>
      </c>
      <c r="J10336" s="1">
        <v>46238.333333333336</v>
      </c>
      <c r="K10336">
        <f>Table1[[#This Row],[salary_min_usd]]+Table1[[#This Row],[salary_max_usd]]/2</f>
        <v>61943</v>
      </c>
    </row>
    <row r="10337" spans="1:11" x14ac:dyDescent="0.3">
      <c r="A10337" t="s">
        <v>20747</v>
      </c>
      <c r="B10337" t="s">
        <v>131</v>
      </c>
      <c r="C10337" t="s">
        <v>62</v>
      </c>
      <c r="D10337" t="s">
        <v>66</v>
      </c>
      <c r="E10337">
        <v>54493</v>
      </c>
      <c r="F10337">
        <v>85728</v>
      </c>
      <c r="G10337" t="s">
        <v>34</v>
      </c>
      <c r="H10337" t="s">
        <v>15</v>
      </c>
      <c r="I10337" t="s">
        <v>20748</v>
      </c>
      <c r="J10337" s="1">
        <v>46235.375</v>
      </c>
      <c r="K10337">
        <f>Table1[[#This Row],[salary_min_usd]]+Table1[[#This Row],[salary_max_usd]]/2</f>
        <v>97357</v>
      </c>
    </row>
    <row r="10338" spans="1:11" x14ac:dyDescent="0.3">
      <c r="A10338" t="s">
        <v>20749</v>
      </c>
      <c r="B10338" t="s">
        <v>73</v>
      </c>
      <c r="C10338" t="s">
        <v>44</v>
      </c>
      <c r="D10338" t="s">
        <v>88</v>
      </c>
      <c r="E10338">
        <v>105996</v>
      </c>
      <c r="F10338">
        <v>138137</v>
      </c>
      <c r="G10338" t="s">
        <v>34</v>
      </c>
      <c r="H10338" t="s">
        <v>45</v>
      </c>
      <c r="I10338" t="s">
        <v>20750</v>
      </c>
      <c r="J10338" s="1">
        <v>46235.25</v>
      </c>
      <c r="K10338">
        <f>Table1[[#This Row],[salary_min_usd]]+Table1[[#This Row],[salary_max_usd]]/2</f>
        <v>175064.5</v>
      </c>
    </row>
    <row r="10339" spans="1:11" x14ac:dyDescent="0.3">
      <c r="A10339" t="s">
        <v>20751</v>
      </c>
      <c r="B10339" t="s">
        <v>77</v>
      </c>
      <c r="C10339" t="s">
        <v>116</v>
      </c>
      <c r="D10339" t="s">
        <v>145</v>
      </c>
      <c r="E10339">
        <v>101866</v>
      </c>
      <c r="F10339">
        <v>139773</v>
      </c>
      <c r="G10339" t="s">
        <v>40</v>
      </c>
      <c r="H10339" t="s">
        <v>45</v>
      </c>
      <c r="I10339" t="s">
        <v>20752</v>
      </c>
      <c r="J10339" s="1">
        <v>46235.916666666664</v>
      </c>
      <c r="K10339">
        <f>Table1[[#This Row],[salary_min_usd]]+Table1[[#This Row],[salary_max_usd]]/2</f>
        <v>171752.5</v>
      </c>
    </row>
    <row r="10340" spans="1:11" x14ac:dyDescent="0.3">
      <c r="A10340" t="s">
        <v>20753</v>
      </c>
      <c r="B10340" t="s">
        <v>48</v>
      </c>
      <c r="C10340" t="s">
        <v>44</v>
      </c>
      <c r="D10340" t="s">
        <v>88</v>
      </c>
      <c r="E10340">
        <v>142006</v>
      </c>
      <c r="F10340">
        <v>209110</v>
      </c>
      <c r="G10340" t="s">
        <v>21</v>
      </c>
      <c r="H10340" t="s">
        <v>50</v>
      </c>
      <c r="I10340" t="s">
        <v>20754</v>
      </c>
      <c r="J10340" s="1">
        <v>46236.791666666664</v>
      </c>
      <c r="K10340">
        <f>Table1[[#This Row],[salary_min_usd]]+Table1[[#This Row],[salary_max_usd]]/2</f>
        <v>246561</v>
      </c>
    </row>
    <row r="10341" spans="1:11" x14ac:dyDescent="0.3">
      <c r="A10341" t="s">
        <v>20755</v>
      </c>
      <c r="B10341" t="s">
        <v>102</v>
      </c>
      <c r="C10341" t="s">
        <v>32</v>
      </c>
      <c r="D10341" t="s">
        <v>126</v>
      </c>
      <c r="E10341">
        <v>79541</v>
      </c>
      <c r="F10341">
        <v>107273</v>
      </c>
      <c r="G10341" t="s">
        <v>21</v>
      </c>
      <c r="H10341" t="s">
        <v>15</v>
      </c>
      <c r="I10341" t="s">
        <v>20756</v>
      </c>
      <c r="J10341" s="1">
        <v>46235.291666666664</v>
      </c>
      <c r="K10341">
        <f>Table1[[#This Row],[salary_min_usd]]+Table1[[#This Row],[salary_max_usd]]/2</f>
        <v>133177.5</v>
      </c>
    </row>
    <row r="10342" spans="1:11" x14ac:dyDescent="0.3">
      <c r="A10342" t="s">
        <v>20757</v>
      </c>
      <c r="B10342" t="s">
        <v>61</v>
      </c>
      <c r="C10342" t="s">
        <v>103</v>
      </c>
      <c r="D10342" t="s">
        <v>81</v>
      </c>
      <c r="E10342">
        <v>77341</v>
      </c>
      <c r="F10342">
        <v>117106</v>
      </c>
      <c r="G10342" t="s">
        <v>107</v>
      </c>
      <c r="H10342" t="s">
        <v>22</v>
      </c>
      <c r="I10342" t="s">
        <v>20758</v>
      </c>
      <c r="J10342" s="1">
        <v>46237.166666666664</v>
      </c>
      <c r="K10342">
        <f>Table1[[#This Row],[salary_min_usd]]+Table1[[#This Row],[salary_max_usd]]/2</f>
        <v>135894</v>
      </c>
    </row>
    <row r="10343" spans="1:11" x14ac:dyDescent="0.3">
      <c r="A10343" t="s">
        <v>20759</v>
      </c>
      <c r="B10343" t="s">
        <v>92</v>
      </c>
      <c r="C10343" t="s">
        <v>96</v>
      </c>
      <c r="D10343" t="s">
        <v>136</v>
      </c>
      <c r="E10343">
        <v>116879</v>
      </c>
      <c r="F10343">
        <v>141751</v>
      </c>
      <c r="G10343" t="s">
        <v>89</v>
      </c>
      <c r="H10343" t="s">
        <v>15</v>
      </c>
      <c r="I10343" t="s">
        <v>20760</v>
      </c>
      <c r="J10343" s="1">
        <v>46235.5</v>
      </c>
      <c r="K10343">
        <f>Table1[[#This Row],[salary_min_usd]]+Table1[[#This Row],[salary_max_usd]]/2</f>
        <v>187754.5</v>
      </c>
    </row>
    <row r="10344" spans="1:11" x14ac:dyDescent="0.3">
      <c r="A10344" t="s">
        <v>20761</v>
      </c>
      <c r="B10344" t="s">
        <v>106</v>
      </c>
      <c r="C10344" t="s">
        <v>135</v>
      </c>
      <c r="D10344" t="s">
        <v>70</v>
      </c>
      <c r="E10344">
        <v>64801</v>
      </c>
      <c r="F10344">
        <v>104594</v>
      </c>
      <c r="G10344" t="s">
        <v>21</v>
      </c>
      <c r="H10344" t="s">
        <v>22</v>
      </c>
      <c r="I10344" t="s">
        <v>20762</v>
      </c>
      <c r="J10344" s="1">
        <v>46238.041666666664</v>
      </c>
      <c r="K10344">
        <f>Table1[[#This Row],[salary_min_usd]]+Table1[[#This Row],[salary_max_usd]]/2</f>
        <v>117098</v>
      </c>
    </row>
    <row r="10345" spans="1:11" x14ac:dyDescent="0.3">
      <c r="A10345" t="s">
        <v>20763</v>
      </c>
      <c r="B10345" t="s">
        <v>61</v>
      </c>
      <c r="C10345" t="s">
        <v>62</v>
      </c>
      <c r="D10345" t="s">
        <v>13</v>
      </c>
      <c r="E10345">
        <v>80038</v>
      </c>
      <c r="F10345">
        <v>136925</v>
      </c>
      <c r="G10345" t="s">
        <v>14</v>
      </c>
      <c r="H10345" t="s">
        <v>45</v>
      </c>
      <c r="I10345" t="s">
        <v>20764</v>
      </c>
      <c r="J10345" s="1">
        <v>46238.333333333336</v>
      </c>
      <c r="K10345">
        <f>Table1[[#This Row],[salary_min_usd]]+Table1[[#This Row],[salary_max_usd]]/2</f>
        <v>148500.5</v>
      </c>
    </row>
    <row r="10346" spans="1:11" x14ac:dyDescent="0.3">
      <c r="A10346" t="s">
        <v>20765</v>
      </c>
      <c r="B10346" t="s">
        <v>125</v>
      </c>
      <c r="C10346" t="s">
        <v>56</v>
      </c>
      <c r="D10346" t="s">
        <v>97</v>
      </c>
      <c r="E10346">
        <v>112444</v>
      </c>
      <c r="F10346">
        <v>154481</v>
      </c>
      <c r="G10346" t="s">
        <v>40</v>
      </c>
      <c r="H10346" t="s">
        <v>50</v>
      </c>
      <c r="I10346" t="s">
        <v>20766</v>
      </c>
      <c r="J10346" s="1">
        <v>46237.166666666664</v>
      </c>
      <c r="K10346">
        <f>Table1[[#This Row],[salary_min_usd]]+Table1[[#This Row],[salary_max_usd]]/2</f>
        <v>189684.5</v>
      </c>
    </row>
    <row r="10347" spans="1:11" x14ac:dyDescent="0.3">
      <c r="A10347" t="s">
        <v>20767</v>
      </c>
      <c r="B10347" t="s">
        <v>61</v>
      </c>
      <c r="C10347" t="s">
        <v>144</v>
      </c>
      <c r="D10347" t="s">
        <v>27</v>
      </c>
      <c r="E10347">
        <v>78852</v>
      </c>
      <c r="F10347">
        <v>113847</v>
      </c>
      <c r="G10347" t="s">
        <v>14</v>
      </c>
      <c r="H10347" t="s">
        <v>45</v>
      </c>
      <c r="I10347" t="s">
        <v>20768</v>
      </c>
      <c r="J10347" s="1">
        <v>46236.791666666664</v>
      </c>
      <c r="K10347">
        <f>Table1[[#This Row],[salary_min_usd]]+Table1[[#This Row],[salary_max_usd]]/2</f>
        <v>135775.5</v>
      </c>
    </row>
    <row r="10348" spans="1:11" x14ac:dyDescent="0.3">
      <c r="A10348" t="s">
        <v>20769</v>
      </c>
      <c r="B10348" t="s">
        <v>152</v>
      </c>
      <c r="C10348" t="s">
        <v>103</v>
      </c>
      <c r="D10348" t="s">
        <v>39</v>
      </c>
      <c r="E10348">
        <v>106378</v>
      </c>
      <c r="F10348">
        <v>162575</v>
      </c>
      <c r="G10348" t="s">
        <v>14</v>
      </c>
      <c r="H10348" t="s">
        <v>15</v>
      </c>
      <c r="I10348" t="s">
        <v>20770</v>
      </c>
      <c r="J10348" s="1">
        <v>46237.958333333336</v>
      </c>
      <c r="K10348">
        <f>Table1[[#This Row],[salary_min_usd]]+Table1[[#This Row],[salary_max_usd]]/2</f>
        <v>187665.5</v>
      </c>
    </row>
    <row r="10349" spans="1:11" x14ac:dyDescent="0.3">
      <c r="A10349" t="s">
        <v>20771</v>
      </c>
      <c r="B10349" t="s">
        <v>48</v>
      </c>
      <c r="C10349" t="s">
        <v>56</v>
      </c>
      <c r="D10349" t="s">
        <v>74</v>
      </c>
      <c r="E10349">
        <v>143108</v>
      </c>
      <c r="F10349">
        <v>194891</v>
      </c>
      <c r="G10349" t="s">
        <v>89</v>
      </c>
      <c r="H10349" t="s">
        <v>45</v>
      </c>
      <c r="I10349" t="s">
        <v>20772</v>
      </c>
      <c r="J10349" s="1">
        <v>46236.25</v>
      </c>
      <c r="K10349">
        <f>Table1[[#This Row],[salary_min_usd]]+Table1[[#This Row],[salary_max_usd]]/2</f>
        <v>240553.5</v>
      </c>
    </row>
    <row r="10350" spans="1:11" x14ac:dyDescent="0.3">
      <c r="A10350" t="s">
        <v>20773</v>
      </c>
      <c r="B10350" t="s">
        <v>125</v>
      </c>
      <c r="C10350" t="s">
        <v>62</v>
      </c>
      <c r="D10350" t="s">
        <v>33</v>
      </c>
      <c r="E10350">
        <v>108920</v>
      </c>
      <c r="F10350">
        <v>140291</v>
      </c>
      <c r="G10350" t="s">
        <v>14</v>
      </c>
      <c r="H10350" t="s">
        <v>22</v>
      </c>
      <c r="I10350" t="s">
        <v>20774</v>
      </c>
      <c r="J10350" s="1">
        <v>46236.833333333336</v>
      </c>
      <c r="K10350">
        <f>Table1[[#This Row],[salary_min_usd]]+Table1[[#This Row],[salary_max_usd]]/2</f>
        <v>179065.5</v>
      </c>
    </row>
    <row r="10351" spans="1:11" x14ac:dyDescent="0.3">
      <c r="A10351" t="s">
        <v>20775</v>
      </c>
      <c r="B10351" t="s">
        <v>134</v>
      </c>
      <c r="C10351" t="s">
        <v>116</v>
      </c>
      <c r="D10351" t="s">
        <v>81</v>
      </c>
      <c r="E10351">
        <v>73911</v>
      </c>
      <c r="F10351">
        <v>121592</v>
      </c>
      <c r="G10351" t="s">
        <v>40</v>
      </c>
      <c r="H10351" t="s">
        <v>22</v>
      </c>
      <c r="I10351" t="s">
        <v>20776</v>
      </c>
      <c r="J10351" s="1">
        <v>46237.875</v>
      </c>
      <c r="K10351">
        <f>Table1[[#This Row],[salary_min_usd]]+Table1[[#This Row],[salary_max_usd]]/2</f>
        <v>134707</v>
      </c>
    </row>
    <row r="10352" spans="1:11" x14ac:dyDescent="0.3">
      <c r="A10352" t="s">
        <v>20777</v>
      </c>
      <c r="B10352" t="s">
        <v>77</v>
      </c>
      <c r="C10352" t="s">
        <v>12</v>
      </c>
      <c r="D10352" t="s">
        <v>66</v>
      </c>
      <c r="E10352">
        <v>42833</v>
      </c>
      <c r="F10352">
        <v>51268</v>
      </c>
      <c r="G10352" t="s">
        <v>93</v>
      </c>
      <c r="H10352" t="s">
        <v>50</v>
      </c>
      <c r="I10352" t="s">
        <v>20778</v>
      </c>
      <c r="J10352" s="1">
        <v>46238.083333333336</v>
      </c>
      <c r="K10352">
        <f>Table1[[#This Row],[salary_min_usd]]+Table1[[#This Row],[salary_max_usd]]/2</f>
        <v>68467</v>
      </c>
    </row>
    <row r="10353" spans="1:11" x14ac:dyDescent="0.3">
      <c r="A10353" t="s">
        <v>20779</v>
      </c>
      <c r="B10353" t="s">
        <v>134</v>
      </c>
      <c r="C10353" t="s">
        <v>19</v>
      </c>
      <c r="D10353" t="s">
        <v>20</v>
      </c>
      <c r="E10353">
        <v>82319</v>
      </c>
      <c r="F10353">
        <v>100696</v>
      </c>
      <c r="G10353" t="s">
        <v>89</v>
      </c>
      <c r="H10353" t="s">
        <v>45</v>
      </c>
      <c r="I10353" t="s">
        <v>20780</v>
      </c>
      <c r="J10353" s="1">
        <v>46238.958333333336</v>
      </c>
      <c r="K10353">
        <f>Table1[[#This Row],[salary_min_usd]]+Table1[[#This Row],[salary_max_usd]]/2</f>
        <v>132667</v>
      </c>
    </row>
    <row r="10354" spans="1:11" x14ac:dyDescent="0.3">
      <c r="A10354" t="s">
        <v>20781</v>
      </c>
      <c r="B10354" t="s">
        <v>48</v>
      </c>
      <c r="C10354" t="s">
        <v>69</v>
      </c>
      <c r="D10354" t="s">
        <v>74</v>
      </c>
      <c r="E10354">
        <v>145886</v>
      </c>
      <c r="F10354">
        <v>195024</v>
      </c>
      <c r="G10354" t="s">
        <v>14</v>
      </c>
      <c r="H10354" t="s">
        <v>22</v>
      </c>
      <c r="I10354" t="s">
        <v>20782</v>
      </c>
      <c r="J10354" s="1">
        <v>46239.125</v>
      </c>
      <c r="K10354">
        <f>Table1[[#This Row],[salary_min_usd]]+Table1[[#This Row],[salary_max_usd]]/2</f>
        <v>243398</v>
      </c>
    </row>
    <row r="10355" spans="1:11" x14ac:dyDescent="0.3">
      <c r="A10355" t="s">
        <v>20783</v>
      </c>
      <c r="B10355" t="s">
        <v>31</v>
      </c>
      <c r="C10355" t="s">
        <v>49</v>
      </c>
      <c r="D10355" t="s">
        <v>145</v>
      </c>
      <c r="E10355">
        <v>90810</v>
      </c>
      <c r="F10355">
        <v>119929</v>
      </c>
      <c r="G10355" t="s">
        <v>89</v>
      </c>
      <c r="H10355" t="s">
        <v>22</v>
      </c>
      <c r="I10355" t="s">
        <v>20784</v>
      </c>
      <c r="J10355" s="1">
        <v>46236.208333333336</v>
      </c>
      <c r="K10355">
        <f>Table1[[#This Row],[salary_min_usd]]+Table1[[#This Row],[salary_max_usd]]/2</f>
        <v>150774.5</v>
      </c>
    </row>
    <row r="10356" spans="1:11" x14ac:dyDescent="0.3">
      <c r="A10356" t="s">
        <v>20785</v>
      </c>
      <c r="B10356" t="s">
        <v>18</v>
      </c>
      <c r="C10356" t="s">
        <v>32</v>
      </c>
      <c r="D10356" t="s">
        <v>145</v>
      </c>
      <c r="E10356">
        <v>85872</v>
      </c>
      <c r="F10356">
        <v>139641</v>
      </c>
      <c r="G10356" t="s">
        <v>21</v>
      </c>
      <c r="H10356" t="s">
        <v>22</v>
      </c>
      <c r="I10356" t="s">
        <v>20786</v>
      </c>
      <c r="J10356" s="1">
        <v>46236.541666666664</v>
      </c>
      <c r="K10356">
        <f>Table1[[#This Row],[salary_min_usd]]+Table1[[#This Row],[salary_max_usd]]/2</f>
        <v>155692.5</v>
      </c>
    </row>
    <row r="10357" spans="1:11" x14ac:dyDescent="0.3">
      <c r="A10357" t="s">
        <v>20787</v>
      </c>
      <c r="B10357" t="s">
        <v>125</v>
      </c>
      <c r="C10357" t="s">
        <v>116</v>
      </c>
      <c r="D10357" t="s">
        <v>136</v>
      </c>
      <c r="E10357">
        <v>113766</v>
      </c>
      <c r="F10357">
        <v>159849</v>
      </c>
      <c r="G10357" t="s">
        <v>21</v>
      </c>
      <c r="H10357" t="s">
        <v>15</v>
      </c>
      <c r="I10357" t="s">
        <v>20788</v>
      </c>
      <c r="J10357" s="1">
        <v>46235.458333333336</v>
      </c>
      <c r="K10357">
        <f>Table1[[#This Row],[salary_min_usd]]+Table1[[#This Row],[salary_max_usd]]/2</f>
        <v>193690.5</v>
      </c>
    </row>
    <row r="10358" spans="1:11" x14ac:dyDescent="0.3">
      <c r="A10358" t="s">
        <v>20789</v>
      </c>
      <c r="B10358" t="s">
        <v>125</v>
      </c>
      <c r="C10358" t="s">
        <v>135</v>
      </c>
      <c r="D10358" t="s">
        <v>53</v>
      </c>
      <c r="E10358">
        <v>90192</v>
      </c>
      <c r="F10358">
        <v>114886</v>
      </c>
      <c r="G10358" t="s">
        <v>34</v>
      </c>
      <c r="H10358" t="s">
        <v>15</v>
      </c>
      <c r="I10358" t="s">
        <v>20790</v>
      </c>
      <c r="J10358" s="1">
        <v>46236</v>
      </c>
      <c r="K10358">
        <f>Table1[[#This Row],[salary_min_usd]]+Table1[[#This Row],[salary_max_usd]]/2</f>
        <v>147635</v>
      </c>
    </row>
    <row r="10359" spans="1:11" x14ac:dyDescent="0.3">
      <c r="A10359" t="s">
        <v>20791</v>
      </c>
      <c r="B10359" t="s">
        <v>11</v>
      </c>
      <c r="C10359" t="s">
        <v>32</v>
      </c>
      <c r="D10359" t="s">
        <v>136</v>
      </c>
      <c r="E10359">
        <v>120844</v>
      </c>
      <c r="F10359">
        <v>143689</v>
      </c>
      <c r="G10359" t="s">
        <v>89</v>
      </c>
      <c r="H10359" t="s">
        <v>45</v>
      </c>
      <c r="I10359" t="s">
        <v>20792</v>
      </c>
      <c r="J10359" s="1">
        <v>46236.041666666664</v>
      </c>
      <c r="K10359">
        <f>Table1[[#This Row],[salary_min_usd]]+Table1[[#This Row],[salary_max_usd]]/2</f>
        <v>192688.5</v>
      </c>
    </row>
    <row r="10360" spans="1:11" x14ac:dyDescent="0.3">
      <c r="A10360" t="s">
        <v>20793</v>
      </c>
      <c r="B10360" t="s">
        <v>92</v>
      </c>
      <c r="C10360" t="s">
        <v>32</v>
      </c>
      <c r="D10360" t="s">
        <v>136</v>
      </c>
      <c r="E10360">
        <v>118304</v>
      </c>
      <c r="F10360">
        <v>150370</v>
      </c>
      <c r="G10360" t="s">
        <v>28</v>
      </c>
      <c r="H10360" t="s">
        <v>50</v>
      </c>
      <c r="I10360" t="s">
        <v>20794</v>
      </c>
      <c r="J10360" s="1">
        <v>46235.833333333336</v>
      </c>
      <c r="K10360">
        <f>Table1[[#This Row],[salary_min_usd]]+Table1[[#This Row],[salary_max_usd]]/2</f>
        <v>193489</v>
      </c>
    </row>
    <row r="10361" spans="1:11" x14ac:dyDescent="0.3">
      <c r="A10361" t="s">
        <v>20795</v>
      </c>
      <c r="B10361" t="s">
        <v>18</v>
      </c>
      <c r="C10361" t="s">
        <v>26</v>
      </c>
      <c r="D10361" t="s">
        <v>53</v>
      </c>
      <c r="E10361">
        <v>82610</v>
      </c>
      <c r="F10361">
        <v>136347</v>
      </c>
      <c r="G10361" t="s">
        <v>107</v>
      </c>
      <c r="H10361" t="s">
        <v>15</v>
      </c>
      <c r="I10361" t="s">
        <v>20796</v>
      </c>
      <c r="J10361" s="1">
        <v>46236.666666666664</v>
      </c>
      <c r="K10361">
        <f>Table1[[#This Row],[salary_min_usd]]+Table1[[#This Row],[salary_max_usd]]/2</f>
        <v>150783.5</v>
      </c>
    </row>
    <row r="10362" spans="1:11" x14ac:dyDescent="0.3">
      <c r="A10362" t="s">
        <v>20797</v>
      </c>
      <c r="B10362" t="s">
        <v>233</v>
      </c>
      <c r="C10362" t="s">
        <v>56</v>
      </c>
      <c r="D10362" t="s">
        <v>97</v>
      </c>
      <c r="E10362">
        <v>193498</v>
      </c>
      <c r="F10362">
        <v>297379</v>
      </c>
      <c r="G10362" t="s">
        <v>21</v>
      </c>
      <c r="H10362" t="s">
        <v>15</v>
      </c>
      <c r="I10362" t="s">
        <v>20798</v>
      </c>
      <c r="J10362" s="1">
        <v>46237.458333333336</v>
      </c>
      <c r="K10362">
        <f>Table1[[#This Row],[salary_min_usd]]+Table1[[#This Row],[salary_max_usd]]/2</f>
        <v>342187.5</v>
      </c>
    </row>
    <row r="10363" spans="1:11" x14ac:dyDescent="0.3">
      <c r="A10363" t="s">
        <v>20799</v>
      </c>
      <c r="B10363" t="s">
        <v>37</v>
      </c>
      <c r="C10363" t="s">
        <v>26</v>
      </c>
      <c r="D10363" t="s">
        <v>39</v>
      </c>
      <c r="E10363">
        <v>66833</v>
      </c>
      <c r="F10363">
        <v>103331</v>
      </c>
      <c r="G10363" t="s">
        <v>84</v>
      </c>
      <c r="H10363" t="s">
        <v>45</v>
      </c>
      <c r="I10363" t="s">
        <v>20800</v>
      </c>
      <c r="J10363" s="1">
        <v>46235.75</v>
      </c>
      <c r="K10363">
        <f>Table1[[#This Row],[salary_min_usd]]+Table1[[#This Row],[salary_max_usd]]/2</f>
        <v>118498.5</v>
      </c>
    </row>
    <row r="10364" spans="1:11" x14ac:dyDescent="0.3">
      <c r="A10364" t="s">
        <v>20801</v>
      </c>
      <c r="B10364" t="s">
        <v>48</v>
      </c>
      <c r="C10364" t="s">
        <v>69</v>
      </c>
      <c r="D10364" t="s">
        <v>13</v>
      </c>
      <c r="E10364">
        <v>130130</v>
      </c>
      <c r="F10364">
        <v>211004</v>
      </c>
      <c r="G10364" t="s">
        <v>34</v>
      </c>
      <c r="H10364" t="s">
        <v>15</v>
      </c>
      <c r="I10364" t="s">
        <v>20802</v>
      </c>
      <c r="J10364" s="1">
        <v>46236.458333333336</v>
      </c>
      <c r="K10364">
        <f>Table1[[#This Row],[salary_min_usd]]+Table1[[#This Row],[salary_max_usd]]/2</f>
        <v>235632</v>
      </c>
    </row>
    <row r="10365" spans="1:11" x14ac:dyDescent="0.3">
      <c r="A10365" t="s">
        <v>20803</v>
      </c>
      <c r="B10365" t="s">
        <v>102</v>
      </c>
      <c r="C10365" t="s">
        <v>38</v>
      </c>
      <c r="D10365" t="s">
        <v>88</v>
      </c>
      <c r="E10365">
        <v>83521</v>
      </c>
      <c r="F10365">
        <v>122735</v>
      </c>
      <c r="G10365" t="s">
        <v>21</v>
      </c>
      <c r="H10365" t="s">
        <v>22</v>
      </c>
      <c r="I10365" t="s">
        <v>20804</v>
      </c>
      <c r="J10365" s="1">
        <v>46235.791666666664</v>
      </c>
      <c r="K10365">
        <f>Table1[[#This Row],[salary_min_usd]]+Table1[[#This Row],[salary_max_usd]]/2</f>
        <v>144888.5</v>
      </c>
    </row>
    <row r="10366" spans="1:11" x14ac:dyDescent="0.3">
      <c r="A10366" t="s">
        <v>20805</v>
      </c>
      <c r="B10366" t="s">
        <v>134</v>
      </c>
      <c r="C10366" t="s">
        <v>56</v>
      </c>
      <c r="D10366" t="s">
        <v>136</v>
      </c>
      <c r="E10366">
        <v>118409</v>
      </c>
      <c r="F10366">
        <v>176168</v>
      </c>
      <c r="G10366" t="s">
        <v>21</v>
      </c>
      <c r="H10366" t="s">
        <v>15</v>
      </c>
      <c r="I10366" t="s">
        <v>20806</v>
      </c>
      <c r="J10366" s="1">
        <v>46236.083333333336</v>
      </c>
      <c r="K10366">
        <f>Table1[[#This Row],[salary_min_usd]]+Table1[[#This Row],[salary_max_usd]]/2</f>
        <v>206493</v>
      </c>
    </row>
    <row r="10367" spans="1:11" x14ac:dyDescent="0.3">
      <c r="A10367" t="s">
        <v>20807</v>
      </c>
      <c r="B10367" t="s">
        <v>134</v>
      </c>
      <c r="C10367" t="s">
        <v>161</v>
      </c>
      <c r="D10367" t="s">
        <v>81</v>
      </c>
      <c r="E10367">
        <v>77358</v>
      </c>
      <c r="F10367">
        <v>100974</v>
      </c>
      <c r="G10367" t="s">
        <v>89</v>
      </c>
      <c r="H10367" t="s">
        <v>15</v>
      </c>
      <c r="I10367" t="s">
        <v>20808</v>
      </c>
      <c r="J10367" s="1">
        <v>46236.5</v>
      </c>
      <c r="K10367">
        <f>Table1[[#This Row],[salary_min_usd]]+Table1[[#This Row],[salary_max_usd]]/2</f>
        <v>127845</v>
      </c>
    </row>
    <row r="10368" spans="1:11" x14ac:dyDescent="0.3">
      <c r="A10368" t="s">
        <v>20809</v>
      </c>
      <c r="B10368" t="s">
        <v>77</v>
      </c>
      <c r="C10368" t="s">
        <v>62</v>
      </c>
      <c r="D10368" t="s">
        <v>139</v>
      </c>
      <c r="E10368">
        <v>85570</v>
      </c>
      <c r="F10368">
        <v>125011</v>
      </c>
      <c r="G10368" t="s">
        <v>63</v>
      </c>
      <c r="H10368" t="s">
        <v>50</v>
      </c>
      <c r="I10368" t="s">
        <v>20810</v>
      </c>
      <c r="J10368" s="1">
        <v>46235.416666666664</v>
      </c>
      <c r="K10368">
        <f>Table1[[#This Row],[salary_min_usd]]+Table1[[#This Row],[salary_max_usd]]/2</f>
        <v>148075.5</v>
      </c>
    </row>
    <row r="10369" spans="1:11" x14ac:dyDescent="0.3">
      <c r="A10369" t="s">
        <v>20811</v>
      </c>
      <c r="B10369" t="s">
        <v>125</v>
      </c>
      <c r="C10369" t="s">
        <v>96</v>
      </c>
      <c r="D10369" t="s">
        <v>74</v>
      </c>
      <c r="E10369">
        <v>80249</v>
      </c>
      <c r="F10369">
        <v>134324</v>
      </c>
      <c r="G10369" t="s">
        <v>28</v>
      </c>
      <c r="H10369" t="s">
        <v>22</v>
      </c>
      <c r="I10369" t="s">
        <v>20812</v>
      </c>
      <c r="J10369" s="1">
        <v>46237.291666666664</v>
      </c>
      <c r="K10369">
        <f>Table1[[#This Row],[salary_min_usd]]+Table1[[#This Row],[salary_max_usd]]/2</f>
        <v>147411</v>
      </c>
    </row>
    <row r="10370" spans="1:11" x14ac:dyDescent="0.3">
      <c r="A10370" t="s">
        <v>20813</v>
      </c>
      <c r="B10370" t="s">
        <v>73</v>
      </c>
      <c r="C10370" t="s">
        <v>144</v>
      </c>
      <c r="D10370" t="s">
        <v>88</v>
      </c>
      <c r="E10370">
        <v>107286</v>
      </c>
      <c r="F10370">
        <v>146606</v>
      </c>
      <c r="G10370" t="s">
        <v>63</v>
      </c>
      <c r="H10370" t="s">
        <v>15</v>
      </c>
      <c r="I10370" t="s">
        <v>20814</v>
      </c>
      <c r="J10370" s="1">
        <v>46236.083333333336</v>
      </c>
      <c r="K10370">
        <f>Table1[[#This Row],[salary_min_usd]]+Table1[[#This Row],[salary_max_usd]]/2</f>
        <v>180589</v>
      </c>
    </row>
    <row r="10371" spans="1:11" x14ac:dyDescent="0.3">
      <c r="A10371" t="s">
        <v>20815</v>
      </c>
      <c r="B10371" t="s">
        <v>92</v>
      </c>
      <c r="C10371" t="s">
        <v>38</v>
      </c>
      <c r="D10371" t="s">
        <v>136</v>
      </c>
      <c r="E10371">
        <v>122756</v>
      </c>
      <c r="F10371">
        <v>150916</v>
      </c>
      <c r="G10371" t="s">
        <v>21</v>
      </c>
      <c r="H10371" t="s">
        <v>15</v>
      </c>
      <c r="I10371" t="s">
        <v>20816</v>
      </c>
      <c r="J10371" s="1">
        <v>46236.458333333336</v>
      </c>
      <c r="K10371">
        <f>Table1[[#This Row],[salary_min_usd]]+Table1[[#This Row],[salary_max_usd]]/2</f>
        <v>198214</v>
      </c>
    </row>
    <row r="10372" spans="1:11" x14ac:dyDescent="0.3">
      <c r="A10372" t="s">
        <v>20817</v>
      </c>
      <c r="B10372" t="s">
        <v>48</v>
      </c>
      <c r="C10372" t="s">
        <v>144</v>
      </c>
      <c r="D10372" t="s">
        <v>66</v>
      </c>
      <c r="E10372">
        <v>56479</v>
      </c>
      <c r="F10372">
        <v>75577</v>
      </c>
      <c r="G10372" t="s">
        <v>89</v>
      </c>
      <c r="H10372" t="s">
        <v>45</v>
      </c>
      <c r="I10372" t="s">
        <v>20818</v>
      </c>
      <c r="J10372" s="1">
        <v>46235.375</v>
      </c>
      <c r="K10372">
        <f>Table1[[#This Row],[salary_min_usd]]+Table1[[#This Row],[salary_max_usd]]/2</f>
        <v>94267.5</v>
      </c>
    </row>
    <row r="10373" spans="1:11" x14ac:dyDescent="0.3">
      <c r="A10373" t="s">
        <v>20819</v>
      </c>
      <c r="B10373" t="s">
        <v>77</v>
      </c>
      <c r="C10373" t="s">
        <v>144</v>
      </c>
      <c r="D10373" t="s">
        <v>33</v>
      </c>
      <c r="E10373">
        <v>138166</v>
      </c>
      <c r="F10373">
        <v>192949</v>
      </c>
      <c r="G10373" t="s">
        <v>40</v>
      </c>
      <c r="H10373" t="s">
        <v>45</v>
      </c>
      <c r="I10373" t="s">
        <v>20820</v>
      </c>
      <c r="J10373" s="1">
        <v>46237.166666666664</v>
      </c>
      <c r="K10373">
        <f>Table1[[#This Row],[salary_min_usd]]+Table1[[#This Row],[salary_max_usd]]/2</f>
        <v>234640.5</v>
      </c>
    </row>
    <row r="10374" spans="1:11" x14ac:dyDescent="0.3">
      <c r="A10374" t="s">
        <v>20821</v>
      </c>
      <c r="B10374" t="s">
        <v>48</v>
      </c>
      <c r="C10374" t="s">
        <v>26</v>
      </c>
      <c r="D10374" t="s">
        <v>145</v>
      </c>
      <c r="E10374">
        <v>151865</v>
      </c>
      <c r="F10374">
        <v>197186</v>
      </c>
      <c r="G10374" t="s">
        <v>89</v>
      </c>
      <c r="H10374" t="s">
        <v>45</v>
      </c>
      <c r="I10374" t="s">
        <v>20822</v>
      </c>
      <c r="J10374" s="1">
        <v>46238.958333333336</v>
      </c>
      <c r="K10374">
        <f>Table1[[#This Row],[salary_min_usd]]+Table1[[#This Row],[salary_max_usd]]/2</f>
        <v>250458</v>
      </c>
    </row>
    <row r="10375" spans="1:11" x14ac:dyDescent="0.3">
      <c r="A10375" t="s">
        <v>20823</v>
      </c>
      <c r="B10375" t="s">
        <v>77</v>
      </c>
      <c r="C10375" t="s">
        <v>26</v>
      </c>
      <c r="D10375" t="s">
        <v>74</v>
      </c>
      <c r="E10375">
        <v>111833</v>
      </c>
      <c r="F10375">
        <v>151762</v>
      </c>
      <c r="G10375" t="s">
        <v>14</v>
      </c>
      <c r="H10375" t="s">
        <v>50</v>
      </c>
      <c r="I10375" t="s">
        <v>20824</v>
      </c>
      <c r="J10375" s="1">
        <v>46237.333333333336</v>
      </c>
      <c r="K10375">
        <f>Table1[[#This Row],[salary_min_usd]]+Table1[[#This Row],[salary_max_usd]]/2</f>
        <v>187714</v>
      </c>
    </row>
    <row r="10376" spans="1:11" x14ac:dyDescent="0.3">
      <c r="A10376" t="s">
        <v>20825</v>
      </c>
      <c r="B10376" t="s">
        <v>233</v>
      </c>
      <c r="C10376" t="s">
        <v>96</v>
      </c>
      <c r="D10376" t="s">
        <v>13</v>
      </c>
      <c r="E10376">
        <v>169443</v>
      </c>
      <c r="F10376">
        <v>231025</v>
      </c>
      <c r="G10376" t="s">
        <v>28</v>
      </c>
      <c r="H10376" t="s">
        <v>15</v>
      </c>
      <c r="I10376" t="s">
        <v>20826</v>
      </c>
      <c r="J10376" s="1">
        <v>46239.125</v>
      </c>
      <c r="K10376">
        <f>Table1[[#This Row],[salary_min_usd]]+Table1[[#This Row],[salary_max_usd]]/2</f>
        <v>284955.5</v>
      </c>
    </row>
    <row r="10377" spans="1:11" x14ac:dyDescent="0.3">
      <c r="A10377" t="s">
        <v>20827</v>
      </c>
      <c r="B10377" t="s">
        <v>233</v>
      </c>
      <c r="C10377" t="s">
        <v>49</v>
      </c>
      <c r="D10377" t="s">
        <v>20</v>
      </c>
      <c r="E10377">
        <v>152469</v>
      </c>
      <c r="F10377">
        <v>196975</v>
      </c>
      <c r="G10377" t="s">
        <v>21</v>
      </c>
      <c r="H10377" t="s">
        <v>45</v>
      </c>
      <c r="I10377" t="s">
        <v>20828</v>
      </c>
      <c r="J10377" s="1">
        <v>46235.375</v>
      </c>
      <c r="K10377">
        <f>Table1[[#This Row],[salary_min_usd]]+Table1[[#This Row],[salary_max_usd]]/2</f>
        <v>250956.5</v>
      </c>
    </row>
    <row r="10378" spans="1:11" x14ac:dyDescent="0.3">
      <c r="A10378" t="s">
        <v>20829</v>
      </c>
      <c r="B10378" t="s">
        <v>233</v>
      </c>
      <c r="C10378" t="s">
        <v>49</v>
      </c>
      <c r="D10378" t="s">
        <v>13</v>
      </c>
      <c r="E10378">
        <v>164305</v>
      </c>
      <c r="F10378">
        <v>197443</v>
      </c>
      <c r="G10378" t="s">
        <v>34</v>
      </c>
      <c r="H10378" t="s">
        <v>45</v>
      </c>
      <c r="I10378" t="s">
        <v>20830</v>
      </c>
      <c r="J10378" s="1">
        <v>46235.541666666664</v>
      </c>
      <c r="K10378">
        <f>Table1[[#This Row],[salary_min_usd]]+Table1[[#This Row],[salary_max_usd]]/2</f>
        <v>263026.5</v>
      </c>
    </row>
    <row r="10379" spans="1:11" x14ac:dyDescent="0.3">
      <c r="A10379" t="s">
        <v>20831</v>
      </c>
      <c r="B10379" t="s">
        <v>106</v>
      </c>
      <c r="C10379" t="s">
        <v>161</v>
      </c>
      <c r="D10379" t="s">
        <v>70</v>
      </c>
      <c r="E10379">
        <v>73612</v>
      </c>
      <c r="F10379">
        <v>88288</v>
      </c>
      <c r="G10379" t="s">
        <v>28</v>
      </c>
      <c r="H10379" t="s">
        <v>45</v>
      </c>
      <c r="I10379" t="s">
        <v>20832</v>
      </c>
      <c r="J10379" s="1">
        <v>46237.333333333336</v>
      </c>
      <c r="K10379">
        <f>Table1[[#This Row],[salary_min_usd]]+Table1[[#This Row],[salary_max_usd]]/2</f>
        <v>117756</v>
      </c>
    </row>
    <row r="10380" spans="1:11" x14ac:dyDescent="0.3">
      <c r="A10380" t="s">
        <v>20833</v>
      </c>
      <c r="B10380" t="s">
        <v>102</v>
      </c>
      <c r="C10380" t="s">
        <v>69</v>
      </c>
      <c r="D10380" t="s">
        <v>145</v>
      </c>
      <c r="E10380">
        <v>86769</v>
      </c>
      <c r="F10380">
        <v>114902</v>
      </c>
      <c r="G10380" t="s">
        <v>34</v>
      </c>
      <c r="H10380" t="s">
        <v>50</v>
      </c>
      <c r="I10380" t="s">
        <v>20834</v>
      </c>
      <c r="J10380" s="1">
        <v>46238.666666666664</v>
      </c>
      <c r="K10380">
        <f>Table1[[#This Row],[salary_min_usd]]+Table1[[#This Row],[salary_max_usd]]/2</f>
        <v>144220</v>
      </c>
    </row>
    <row r="10381" spans="1:11" x14ac:dyDescent="0.3">
      <c r="A10381" t="s">
        <v>20835</v>
      </c>
      <c r="B10381" t="s">
        <v>61</v>
      </c>
      <c r="C10381" t="s">
        <v>96</v>
      </c>
      <c r="D10381" t="s">
        <v>145</v>
      </c>
      <c r="E10381">
        <v>83935</v>
      </c>
      <c r="F10381">
        <v>126066</v>
      </c>
      <c r="G10381" t="s">
        <v>40</v>
      </c>
      <c r="H10381" t="s">
        <v>50</v>
      </c>
      <c r="I10381" t="s">
        <v>20836</v>
      </c>
      <c r="J10381" s="1">
        <v>46235.25</v>
      </c>
      <c r="K10381">
        <f>Table1[[#This Row],[salary_min_usd]]+Table1[[#This Row],[salary_max_usd]]/2</f>
        <v>146968</v>
      </c>
    </row>
    <row r="10382" spans="1:11" x14ac:dyDescent="0.3">
      <c r="A10382" t="s">
        <v>20837</v>
      </c>
      <c r="B10382" t="s">
        <v>87</v>
      </c>
      <c r="C10382" t="s">
        <v>69</v>
      </c>
      <c r="D10382" t="s">
        <v>139</v>
      </c>
      <c r="E10382">
        <v>87347</v>
      </c>
      <c r="F10382">
        <v>109818</v>
      </c>
      <c r="G10382" t="s">
        <v>63</v>
      </c>
      <c r="H10382" t="s">
        <v>50</v>
      </c>
      <c r="I10382" t="s">
        <v>20838</v>
      </c>
      <c r="J10382" s="1">
        <v>46236.541666666664</v>
      </c>
      <c r="K10382">
        <f>Table1[[#This Row],[salary_min_usd]]+Table1[[#This Row],[salary_max_usd]]/2</f>
        <v>142256</v>
      </c>
    </row>
    <row r="10383" spans="1:11" x14ac:dyDescent="0.3">
      <c r="A10383" t="s">
        <v>20839</v>
      </c>
      <c r="B10383" t="s">
        <v>106</v>
      </c>
      <c r="C10383" t="s">
        <v>12</v>
      </c>
      <c r="D10383" t="s">
        <v>74</v>
      </c>
      <c r="E10383">
        <v>90494</v>
      </c>
      <c r="F10383">
        <v>123940</v>
      </c>
      <c r="G10383" t="s">
        <v>93</v>
      </c>
      <c r="H10383" t="s">
        <v>22</v>
      </c>
      <c r="I10383" t="s">
        <v>20840</v>
      </c>
      <c r="J10383" s="1">
        <v>46236.25</v>
      </c>
      <c r="K10383">
        <f>Table1[[#This Row],[salary_min_usd]]+Table1[[#This Row],[salary_max_usd]]/2</f>
        <v>152464</v>
      </c>
    </row>
    <row r="10384" spans="1:11" x14ac:dyDescent="0.3">
      <c r="A10384" t="s">
        <v>20841</v>
      </c>
      <c r="B10384" t="s">
        <v>61</v>
      </c>
      <c r="C10384" t="s">
        <v>144</v>
      </c>
      <c r="D10384" t="s">
        <v>81</v>
      </c>
      <c r="E10384">
        <v>80410</v>
      </c>
      <c r="F10384">
        <v>103772</v>
      </c>
      <c r="G10384" t="s">
        <v>34</v>
      </c>
      <c r="H10384" t="s">
        <v>15</v>
      </c>
      <c r="I10384" t="s">
        <v>20842</v>
      </c>
      <c r="J10384" s="1">
        <v>46236.875</v>
      </c>
      <c r="K10384">
        <f>Table1[[#This Row],[salary_min_usd]]+Table1[[#This Row],[salary_max_usd]]/2</f>
        <v>132296</v>
      </c>
    </row>
    <row r="10385" spans="1:11" x14ac:dyDescent="0.3">
      <c r="A10385" t="s">
        <v>20843</v>
      </c>
      <c r="B10385" t="s">
        <v>61</v>
      </c>
      <c r="C10385" t="s">
        <v>144</v>
      </c>
      <c r="D10385" t="s">
        <v>33</v>
      </c>
      <c r="E10385">
        <v>113251</v>
      </c>
      <c r="F10385">
        <v>151714</v>
      </c>
      <c r="G10385" t="s">
        <v>14</v>
      </c>
      <c r="H10385" t="s">
        <v>15</v>
      </c>
      <c r="I10385" t="s">
        <v>20844</v>
      </c>
      <c r="J10385" s="1">
        <v>46238.041666666664</v>
      </c>
      <c r="K10385">
        <f>Table1[[#This Row],[salary_min_usd]]+Table1[[#This Row],[salary_max_usd]]/2</f>
        <v>189108</v>
      </c>
    </row>
    <row r="10386" spans="1:11" x14ac:dyDescent="0.3">
      <c r="A10386" t="s">
        <v>20845</v>
      </c>
      <c r="B10386" t="s">
        <v>25</v>
      </c>
      <c r="C10386" t="s">
        <v>12</v>
      </c>
      <c r="D10386" t="s">
        <v>139</v>
      </c>
      <c r="E10386">
        <v>125458</v>
      </c>
      <c r="F10386">
        <v>155680</v>
      </c>
      <c r="G10386" t="s">
        <v>107</v>
      </c>
      <c r="H10386" t="s">
        <v>45</v>
      </c>
      <c r="I10386" t="s">
        <v>20846</v>
      </c>
      <c r="J10386" s="1">
        <v>46236.166666666664</v>
      </c>
      <c r="K10386">
        <f>Table1[[#This Row],[salary_min_usd]]+Table1[[#This Row],[salary_max_usd]]/2</f>
        <v>203298</v>
      </c>
    </row>
    <row r="10387" spans="1:11" x14ac:dyDescent="0.3">
      <c r="A10387" t="s">
        <v>20847</v>
      </c>
      <c r="B10387" t="s">
        <v>131</v>
      </c>
      <c r="C10387" t="s">
        <v>49</v>
      </c>
      <c r="D10387" t="s">
        <v>70</v>
      </c>
      <c r="E10387">
        <v>112335</v>
      </c>
      <c r="F10387">
        <v>159392</v>
      </c>
      <c r="G10387" t="s">
        <v>89</v>
      </c>
      <c r="H10387" t="s">
        <v>50</v>
      </c>
      <c r="I10387" t="s">
        <v>20848</v>
      </c>
      <c r="J10387" s="1">
        <v>46237.458333333336</v>
      </c>
      <c r="K10387">
        <f>Table1[[#This Row],[salary_min_usd]]+Table1[[#This Row],[salary_max_usd]]/2</f>
        <v>192031</v>
      </c>
    </row>
    <row r="10388" spans="1:11" x14ac:dyDescent="0.3">
      <c r="A10388" t="s">
        <v>20849</v>
      </c>
      <c r="B10388" t="s">
        <v>152</v>
      </c>
      <c r="C10388" t="s">
        <v>78</v>
      </c>
      <c r="D10388" t="s">
        <v>53</v>
      </c>
      <c r="E10388">
        <v>140244</v>
      </c>
      <c r="F10388">
        <v>223093</v>
      </c>
      <c r="G10388" t="s">
        <v>63</v>
      </c>
      <c r="H10388" t="s">
        <v>50</v>
      </c>
      <c r="I10388" t="s">
        <v>20850</v>
      </c>
      <c r="J10388" s="1">
        <v>46235.375</v>
      </c>
      <c r="K10388">
        <f>Table1[[#This Row],[salary_min_usd]]+Table1[[#This Row],[salary_max_usd]]/2</f>
        <v>251790.5</v>
      </c>
    </row>
    <row r="10389" spans="1:11" x14ac:dyDescent="0.3">
      <c r="A10389" t="s">
        <v>20851</v>
      </c>
      <c r="B10389" t="s">
        <v>106</v>
      </c>
      <c r="C10389" t="s">
        <v>26</v>
      </c>
      <c r="D10389" t="s">
        <v>39</v>
      </c>
      <c r="E10389">
        <v>70936</v>
      </c>
      <c r="F10389">
        <v>90433</v>
      </c>
      <c r="G10389" t="s">
        <v>63</v>
      </c>
      <c r="H10389" t="s">
        <v>50</v>
      </c>
      <c r="I10389" t="s">
        <v>20852</v>
      </c>
      <c r="J10389" s="1">
        <v>46235.625</v>
      </c>
      <c r="K10389">
        <f>Table1[[#This Row],[salary_min_usd]]+Table1[[#This Row],[salary_max_usd]]/2</f>
        <v>116152.5</v>
      </c>
    </row>
    <row r="10390" spans="1:11" x14ac:dyDescent="0.3">
      <c r="A10390" t="s">
        <v>20853</v>
      </c>
      <c r="B10390" t="s">
        <v>87</v>
      </c>
      <c r="C10390" t="s">
        <v>78</v>
      </c>
      <c r="D10390" t="s">
        <v>88</v>
      </c>
      <c r="E10390">
        <v>106120</v>
      </c>
      <c r="F10390">
        <v>130273</v>
      </c>
      <c r="G10390" t="s">
        <v>14</v>
      </c>
      <c r="H10390" t="s">
        <v>45</v>
      </c>
      <c r="I10390" t="s">
        <v>20854</v>
      </c>
      <c r="J10390" s="1">
        <v>46237.625</v>
      </c>
      <c r="K10390">
        <f>Table1[[#This Row],[salary_min_usd]]+Table1[[#This Row],[salary_max_usd]]/2</f>
        <v>171256.5</v>
      </c>
    </row>
    <row r="10391" spans="1:11" x14ac:dyDescent="0.3">
      <c r="A10391" t="s">
        <v>20855</v>
      </c>
      <c r="B10391" t="s">
        <v>102</v>
      </c>
      <c r="C10391" t="s">
        <v>56</v>
      </c>
      <c r="D10391" t="s">
        <v>145</v>
      </c>
      <c r="E10391">
        <v>83300</v>
      </c>
      <c r="F10391">
        <v>114927</v>
      </c>
      <c r="G10391" t="s">
        <v>40</v>
      </c>
      <c r="H10391" t="s">
        <v>22</v>
      </c>
      <c r="I10391" t="s">
        <v>20856</v>
      </c>
      <c r="J10391" s="1">
        <v>46237.5</v>
      </c>
      <c r="K10391">
        <f>Table1[[#This Row],[salary_min_usd]]+Table1[[#This Row],[salary_max_usd]]/2</f>
        <v>140763.5</v>
      </c>
    </row>
    <row r="10392" spans="1:11" x14ac:dyDescent="0.3">
      <c r="A10392" t="s">
        <v>20857</v>
      </c>
      <c r="B10392" t="s">
        <v>178</v>
      </c>
      <c r="C10392" t="s">
        <v>19</v>
      </c>
      <c r="D10392" t="s">
        <v>66</v>
      </c>
      <c r="E10392">
        <v>32159</v>
      </c>
      <c r="F10392">
        <v>47176</v>
      </c>
      <c r="G10392" t="s">
        <v>40</v>
      </c>
      <c r="H10392" t="s">
        <v>22</v>
      </c>
      <c r="I10392" t="s">
        <v>20858</v>
      </c>
      <c r="J10392" s="1">
        <v>46238.333333333336</v>
      </c>
      <c r="K10392">
        <f>Table1[[#This Row],[salary_min_usd]]+Table1[[#This Row],[salary_max_usd]]/2</f>
        <v>55747</v>
      </c>
    </row>
    <row r="10393" spans="1:11" x14ac:dyDescent="0.3">
      <c r="A10393" t="s">
        <v>20859</v>
      </c>
      <c r="B10393" t="s">
        <v>106</v>
      </c>
      <c r="C10393" t="s">
        <v>44</v>
      </c>
      <c r="D10393" t="s">
        <v>53</v>
      </c>
      <c r="E10393">
        <v>94604</v>
      </c>
      <c r="F10393">
        <v>132582</v>
      </c>
      <c r="G10393" t="s">
        <v>63</v>
      </c>
      <c r="H10393" t="s">
        <v>45</v>
      </c>
      <c r="I10393" t="s">
        <v>20860</v>
      </c>
      <c r="J10393" s="1">
        <v>46236.25</v>
      </c>
      <c r="K10393">
        <f>Table1[[#This Row],[salary_min_usd]]+Table1[[#This Row],[salary_max_usd]]/2</f>
        <v>160895</v>
      </c>
    </row>
    <row r="10394" spans="1:11" x14ac:dyDescent="0.3">
      <c r="A10394" t="s">
        <v>20861</v>
      </c>
      <c r="B10394" t="s">
        <v>125</v>
      </c>
      <c r="C10394" t="s">
        <v>78</v>
      </c>
      <c r="D10394" t="s">
        <v>74</v>
      </c>
      <c r="E10394">
        <v>94055</v>
      </c>
      <c r="F10394">
        <v>138246</v>
      </c>
      <c r="G10394" t="s">
        <v>14</v>
      </c>
      <c r="H10394" t="s">
        <v>22</v>
      </c>
      <c r="I10394" t="s">
        <v>20862</v>
      </c>
      <c r="J10394" s="1">
        <v>46235.541666666664</v>
      </c>
      <c r="K10394">
        <f>Table1[[#This Row],[salary_min_usd]]+Table1[[#This Row],[salary_max_usd]]/2</f>
        <v>163178</v>
      </c>
    </row>
    <row r="10395" spans="1:11" x14ac:dyDescent="0.3">
      <c r="A10395" t="s">
        <v>20863</v>
      </c>
      <c r="B10395" t="s">
        <v>152</v>
      </c>
      <c r="C10395" t="s">
        <v>116</v>
      </c>
      <c r="D10395" t="s">
        <v>81</v>
      </c>
      <c r="E10395">
        <v>132591</v>
      </c>
      <c r="F10395">
        <v>196583</v>
      </c>
      <c r="G10395" t="s">
        <v>34</v>
      </c>
      <c r="H10395" t="s">
        <v>22</v>
      </c>
      <c r="I10395" t="s">
        <v>20864</v>
      </c>
      <c r="J10395" s="1">
        <v>46235.208333333336</v>
      </c>
      <c r="K10395">
        <f>Table1[[#This Row],[salary_min_usd]]+Table1[[#This Row],[salary_max_usd]]/2</f>
        <v>230882.5</v>
      </c>
    </row>
    <row r="10396" spans="1:11" x14ac:dyDescent="0.3">
      <c r="A10396" t="s">
        <v>20865</v>
      </c>
      <c r="B10396" t="s">
        <v>61</v>
      </c>
      <c r="C10396" t="s">
        <v>49</v>
      </c>
      <c r="D10396" t="s">
        <v>126</v>
      </c>
      <c r="E10396">
        <v>80159</v>
      </c>
      <c r="F10396">
        <v>116316</v>
      </c>
      <c r="G10396" t="s">
        <v>63</v>
      </c>
      <c r="H10396" t="s">
        <v>22</v>
      </c>
      <c r="I10396" t="s">
        <v>20866</v>
      </c>
      <c r="J10396" s="1">
        <v>46238.25</v>
      </c>
      <c r="K10396">
        <f>Table1[[#This Row],[salary_min_usd]]+Table1[[#This Row],[salary_max_usd]]/2</f>
        <v>138317</v>
      </c>
    </row>
    <row r="10397" spans="1:11" x14ac:dyDescent="0.3">
      <c r="A10397" t="s">
        <v>20867</v>
      </c>
      <c r="B10397" t="s">
        <v>73</v>
      </c>
      <c r="C10397" t="s">
        <v>38</v>
      </c>
      <c r="D10397" t="s">
        <v>39</v>
      </c>
      <c r="E10397">
        <v>76903</v>
      </c>
      <c r="F10397">
        <v>130427</v>
      </c>
      <c r="G10397" t="s">
        <v>21</v>
      </c>
      <c r="H10397" t="s">
        <v>50</v>
      </c>
      <c r="I10397" t="s">
        <v>20868</v>
      </c>
      <c r="J10397" s="1">
        <v>46238.166666666664</v>
      </c>
      <c r="K10397">
        <f>Table1[[#This Row],[salary_min_usd]]+Table1[[#This Row],[salary_max_usd]]/2</f>
        <v>142116.5</v>
      </c>
    </row>
    <row r="10398" spans="1:11" x14ac:dyDescent="0.3">
      <c r="A10398" t="s">
        <v>20869</v>
      </c>
      <c r="B10398" t="s">
        <v>233</v>
      </c>
      <c r="C10398" t="s">
        <v>32</v>
      </c>
      <c r="D10398" t="s">
        <v>88</v>
      </c>
      <c r="E10398">
        <v>166255</v>
      </c>
      <c r="F10398">
        <v>238355</v>
      </c>
      <c r="G10398" t="s">
        <v>63</v>
      </c>
      <c r="H10398" t="s">
        <v>50</v>
      </c>
      <c r="I10398" t="s">
        <v>20870</v>
      </c>
      <c r="J10398" s="1">
        <v>46237.666666666664</v>
      </c>
      <c r="K10398">
        <f>Table1[[#This Row],[salary_min_usd]]+Table1[[#This Row],[salary_max_usd]]/2</f>
        <v>285432.5</v>
      </c>
    </row>
    <row r="10399" spans="1:11" x14ac:dyDescent="0.3">
      <c r="A10399" t="s">
        <v>20871</v>
      </c>
      <c r="B10399" t="s">
        <v>37</v>
      </c>
      <c r="C10399" t="s">
        <v>116</v>
      </c>
      <c r="D10399" t="s">
        <v>88</v>
      </c>
      <c r="E10399">
        <v>93228</v>
      </c>
      <c r="F10399">
        <v>111911</v>
      </c>
      <c r="G10399" t="s">
        <v>63</v>
      </c>
      <c r="H10399" t="s">
        <v>50</v>
      </c>
      <c r="I10399" t="s">
        <v>20872</v>
      </c>
      <c r="J10399" s="1">
        <v>46236.375</v>
      </c>
      <c r="K10399">
        <f>Table1[[#This Row],[salary_min_usd]]+Table1[[#This Row],[salary_max_usd]]/2</f>
        <v>149183.5</v>
      </c>
    </row>
    <row r="10400" spans="1:11" x14ac:dyDescent="0.3">
      <c r="A10400" t="s">
        <v>20873</v>
      </c>
      <c r="B10400" t="s">
        <v>102</v>
      </c>
      <c r="C10400" t="s">
        <v>103</v>
      </c>
      <c r="D10400" t="s">
        <v>66</v>
      </c>
      <c r="E10400">
        <v>35396</v>
      </c>
      <c r="F10400">
        <v>49219</v>
      </c>
      <c r="G10400" t="s">
        <v>89</v>
      </c>
      <c r="H10400" t="s">
        <v>50</v>
      </c>
      <c r="I10400" t="s">
        <v>20874</v>
      </c>
      <c r="J10400" s="1">
        <v>46237.208333333336</v>
      </c>
      <c r="K10400">
        <f>Table1[[#This Row],[salary_min_usd]]+Table1[[#This Row],[salary_max_usd]]/2</f>
        <v>60005.5</v>
      </c>
    </row>
    <row r="10401" spans="1:11" x14ac:dyDescent="0.3">
      <c r="A10401" t="s">
        <v>20875</v>
      </c>
      <c r="B10401" t="s">
        <v>134</v>
      </c>
      <c r="C10401" t="s">
        <v>144</v>
      </c>
      <c r="D10401" t="s">
        <v>20</v>
      </c>
      <c r="E10401">
        <v>84423</v>
      </c>
      <c r="F10401">
        <v>110849</v>
      </c>
      <c r="G10401" t="s">
        <v>28</v>
      </c>
      <c r="H10401" t="s">
        <v>22</v>
      </c>
      <c r="I10401" t="s">
        <v>20876</v>
      </c>
      <c r="J10401" s="1">
        <v>46235.375</v>
      </c>
      <c r="K10401">
        <f>Table1[[#This Row],[salary_min_usd]]+Table1[[#This Row],[salary_max_usd]]/2</f>
        <v>139847.5</v>
      </c>
    </row>
    <row r="10402" spans="1:11" x14ac:dyDescent="0.3">
      <c r="A10402" t="s">
        <v>20877</v>
      </c>
      <c r="B10402" t="s">
        <v>125</v>
      </c>
      <c r="C10402" t="s">
        <v>26</v>
      </c>
      <c r="D10402" t="s">
        <v>97</v>
      </c>
      <c r="E10402">
        <v>109264</v>
      </c>
      <c r="F10402">
        <v>144455</v>
      </c>
      <c r="G10402" t="s">
        <v>107</v>
      </c>
      <c r="H10402" t="s">
        <v>45</v>
      </c>
      <c r="I10402" t="s">
        <v>20878</v>
      </c>
      <c r="J10402" s="1">
        <v>46235.166666666664</v>
      </c>
      <c r="K10402">
        <f>Table1[[#This Row],[salary_min_usd]]+Table1[[#This Row],[salary_max_usd]]/2</f>
        <v>181491.5</v>
      </c>
    </row>
    <row r="10403" spans="1:11" x14ac:dyDescent="0.3">
      <c r="A10403" t="s">
        <v>20879</v>
      </c>
      <c r="B10403" t="s">
        <v>92</v>
      </c>
      <c r="C10403" t="s">
        <v>78</v>
      </c>
      <c r="D10403" t="s">
        <v>39</v>
      </c>
      <c r="E10403">
        <v>72758</v>
      </c>
      <c r="F10403">
        <v>102250</v>
      </c>
      <c r="G10403" t="s">
        <v>93</v>
      </c>
      <c r="H10403" t="s">
        <v>22</v>
      </c>
      <c r="I10403" t="s">
        <v>20880</v>
      </c>
      <c r="J10403" s="1">
        <v>46236.291666666664</v>
      </c>
      <c r="K10403">
        <f>Table1[[#This Row],[salary_min_usd]]+Table1[[#This Row],[salary_max_usd]]/2</f>
        <v>123883</v>
      </c>
    </row>
    <row r="10404" spans="1:11" x14ac:dyDescent="0.3">
      <c r="A10404" t="s">
        <v>20881</v>
      </c>
      <c r="B10404" t="s">
        <v>152</v>
      </c>
      <c r="C10404" t="s">
        <v>96</v>
      </c>
      <c r="D10404" t="s">
        <v>39</v>
      </c>
      <c r="E10404">
        <v>105260</v>
      </c>
      <c r="F10404">
        <v>153665</v>
      </c>
      <c r="G10404" t="s">
        <v>21</v>
      </c>
      <c r="H10404" t="s">
        <v>45</v>
      </c>
      <c r="I10404" t="s">
        <v>20882</v>
      </c>
      <c r="J10404" s="1">
        <v>46237.458333333336</v>
      </c>
      <c r="K10404">
        <f>Table1[[#This Row],[salary_min_usd]]+Table1[[#This Row],[salary_max_usd]]/2</f>
        <v>182092.5</v>
      </c>
    </row>
    <row r="10405" spans="1:11" x14ac:dyDescent="0.3">
      <c r="A10405" t="s">
        <v>20883</v>
      </c>
      <c r="B10405" t="s">
        <v>18</v>
      </c>
      <c r="C10405" t="s">
        <v>78</v>
      </c>
      <c r="D10405" t="s">
        <v>145</v>
      </c>
      <c r="E10405">
        <v>94227</v>
      </c>
      <c r="F10405">
        <v>113987</v>
      </c>
      <c r="G10405" t="s">
        <v>93</v>
      </c>
      <c r="H10405" t="s">
        <v>22</v>
      </c>
      <c r="I10405" t="s">
        <v>20884</v>
      </c>
      <c r="J10405" s="1">
        <v>46235.583333333336</v>
      </c>
      <c r="K10405">
        <f>Table1[[#This Row],[salary_min_usd]]+Table1[[#This Row],[salary_max_usd]]/2</f>
        <v>151220.5</v>
      </c>
    </row>
    <row r="10406" spans="1:11" x14ac:dyDescent="0.3">
      <c r="A10406" t="s">
        <v>20885</v>
      </c>
      <c r="B10406" t="s">
        <v>11</v>
      </c>
      <c r="C10406" t="s">
        <v>78</v>
      </c>
      <c r="D10406" t="s">
        <v>88</v>
      </c>
      <c r="E10406">
        <v>82398</v>
      </c>
      <c r="F10406">
        <v>124848</v>
      </c>
      <c r="G10406" t="s">
        <v>84</v>
      </c>
      <c r="H10406" t="s">
        <v>50</v>
      </c>
      <c r="I10406" t="s">
        <v>20886</v>
      </c>
      <c r="J10406" s="1">
        <v>46236.041666666664</v>
      </c>
      <c r="K10406">
        <f>Table1[[#This Row],[salary_min_usd]]+Table1[[#This Row],[salary_max_usd]]/2</f>
        <v>144822</v>
      </c>
    </row>
    <row r="10407" spans="1:11" x14ac:dyDescent="0.3">
      <c r="A10407" t="s">
        <v>20887</v>
      </c>
      <c r="B10407" t="s">
        <v>178</v>
      </c>
      <c r="C10407" t="s">
        <v>103</v>
      </c>
      <c r="D10407" t="s">
        <v>27</v>
      </c>
      <c r="E10407">
        <v>75276</v>
      </c>
      <c r="F10407">
        <v>115713</v>
      </c>
      <c r="G10407" t="s">
        <v>63</v>
      </c>
      <c r="H10407" t="s">
        <v>45</v>
      </c>
      <c r="I10407" t="s">
        <v>20888</v>
      </c>
      <c r="J10407" s="1">
        <v>46238.333333333336</v>
      </c>
      <c r="K10407">
        <f>Table1[[#This Row],[salary_min_usd]]+Table1[[#This Row],[salary_max_usd]]/2</f>
        <v>133132.5</v>
      </c>
    </row>
    <row r="10408" spans="1:11" x14ac:dyDescent="0.3">
      <c r="A10408" t="s">
        <v>20889</v>
      </c>
      <c r="B10408" t="s">
        <v>43</v>
      </c>
      <c r="C10408" t="s">
        <v>32</v>
      </c>
      <c r="D10408" t="s">
        <v>66</v>
      </c>
      <c r="E10408">
        <v>41984</v>
      </c>
      <c r="F10408">
        <v>50574</v>
      </c>
      <c r="G10408" t="s">
        <v>107</v>
      </c>
      <c r="H10408" t="s">
        <v>45</v>
      </c>
      <c r="I10408" t="s">
        <v>20890</v>
      </c>
      <c r="J10408" s="1">
        <v>46237.291666666664</v>
      </c>
      <c r="K10408">
        <f>Table1[[#This Row],[salary_min_usd]]+Table1[[#This Row],[salary_max_usd]]/2</f>
        <v>67271</v>
      </c>
    </row>
    <row r="10409" spans="1:11" x14ac:dyDescent="0.3">
      <c r="A10409" t="s">
        <v>20891</v>
      </c>
      <c r="B10409" t="s">
        <v>125</v>
      </c>
      <c r="C10409" t="s">
        <v>49</v>
      </c>
      <c r="D10409" t="s">
        <v>145</v>
      </c>
      <c r="E10409">
        <v>85239</v>
      </c>
      <c r="F10409">
        <v>127129</v>
      </c>
      <c r="G10409" t="s">
        <v>40</v>
      </c>
      <c r="H10409" t="s">
        <v>45</v>
      </c>
      <c r="I10409" t="s">
        <v>20892</v>
      </c>
      <c r="J10409" s="1">
        <v>46239</v>
      </c>
      <c r="K10409">
        <f>Table1[[#This Row],[salary_min_usd]]+Table1[[#This Row],[salary_max_usd]]/2</f>
        <v>148803.5</v>
      </c>
    </row>
    <row r="10410" spans="1:11" x14ac:dyDescent="0.3">
      <c r="A10410" t="s">
        <v>20893</v>
      </c>
      <c r="B10410" t="s">
        <v>61</v>
      </c>
      <c r="C10410" t="s">
        <v>32</v>
      </c>
      <c r="D10410" t="s">
        <v>88</v>
      </c>
      <c r="E10410">
        <v>88522</v>
      </c>
      <c r="F10410">
        <v>114001</v>
      </c>
      <c r="G10410" t="s">
        <v>28</v>
      </c>
      <c r="H10410" t="s">
        <v>22</v>
      </c>
      <c r="I10410" t="s">
        <v>20894</v>
      </c>
      <c r="J10410" s="1">
        <v>46235.25</v>
      </c>
      <c r="K10410">
        <f>Table1[[#This Row],[salary_min_usd]]+Table1[[#This Row],[salary_max_usd]]/2</f>
        <v>145522.5</v>
      </c>
    </row>
    <row r="10411" spans="1:11" x14ac:dyDescent="0.3">
      <c r="A10411" t="s">
        <v>20895</v>
      </c>
      <c r="B10411" t="s">
        <v>77</v>
      </c>
      <c r="C10411" t="s">
        <v>116</v>
      </c>
      <c r="D10411" t="s">
        <v>88</v>
      </c>
      <c r="E10411">
        <v>104137</v>
      </c>
      <c r="F10411">
        <v>155063</v>
      </c>
      <c r="G10411" t="s">
        <v>89</v>
      </c>
      <c r="H10411" t="s">
        <v>15</v>
      </c>
      <c r="I10411" t="s">
        <v>20896</v>
      </c>
      <c r="J10411" s="1">
        <v>46237.208333333336</v>
      </c>
      <c r="K10411">
        <f>Table1[[#This Row],[salary_min_usd]]+Table1[[#This Row],[salary_max_usd]]/2</f>
        <v>181668.5</v>
      </c>
    </row>
    <row r="10412" spans="1:11" x14ac:dyDescent="0.3">
      <c r="A10412" t="s">
        <v>20897</v>
      </c>
      <c r="B10412" t="s">
        <v>31</v>
      </c>
      <c r="C10412" t="s">
        <v>144</v>
      </c>
      <c r="D10412" t="s">
        <v>74</v>
      </c>
      <c r="E10412">
        <v>83504</v>
      </c>
      <c r="F10412">
        <v>125215</v>
      </c>
      <c r="G10412" t="s">
        <v>14</v>
      </c>
      <c r="H10412" t="s">
        <v>15</v>
      </c>
      <c r="I10412" t="s">
        <v>20898</v>
      </c>
      <c r="J10412" s="1">
        <v>46238.875</v>
      </c>
      <c r="K10412">
        <f>Table1[[#This Row],[salary_min_usd]]+Table1[[#This Row],[salary_max_usd]]/2</f>
        <v>146111.5</v>
      </c>
    </row>
    <row r="10413" spans="1:11" x14ac:dyDescent="0.3">
      <c r="A10413" t="s">
        <v>20899</v>
      </c>
      <c r="B10413" t="s">
        <v>48</v>
      </c>
      <c r="C10413" t="s">
        <v>26</v>
      </c>
      <c r="D10413" t="s">
        <v>13</v>
      </c>
      <c r="E10413">
        <v>142585</v>
      </c>
      <c r="F10413">
        <v>176973</v>
      </c>
      <c r="G10413" t="s">
        <v>21</v>
      </c>
      <c r="H10413" t="s">
        <v>22</v>
      </c>
      <c r="I10413" t="s">
        <v>20900</v>
      </c>
      <c r="J10413" s="1">
        <v>46236.541666666664</v>
      </c>
      <c r="K10413">
        <f>Table1[[#This Row],[salary_min_usd]]+Table1[[#This Row],[salary_max_usd]]/2</f>
        <v>231071.5</v>
      </c>
    </row>
    <row r="10414" spans="1:11" x14ac:dyDescent="0.3">
      <c r="A10414" t="s">
        <v>20901</v>
      </c>
      <c r="B10414" t="s">
        <v>125</v>
      </c>
      <c r="C10414" t="s">
        <v>44</v>
      </c>
      <c r="D10414" t="s">
        <v>97</v>
      </c>
      <c r="E10414">
        <v>123069</v>
      </c>
      <c r="F10414">
        <v>161048</v>
      </c>
      <c r="G10414" t="s">
        <v>14</v>
      </c>
      <c r="H10414" t="s">
        <v>15</v>
      </c>
      <c r="I10414" t="s">
        <v>20902</v>
      </c>
      <c r="J10414" s="1">
        <v>46237.5</v>
      </c>
      <c r="K10414">
        <f>Table1[[#This Row],[salary_min_usd]]+Table1[[#This Row],[salary_max_usd]]/2</f>
        <v>203593</v>
      </c>
    </row>
    <row r="10415" spans="1:11" x14ac:dyDescent="0.3">
      <c r="A10415" t="s">
        <v>20903</v>
      </c>
      <c r="B10415" t="s">
        <v>106</v>
      </c>
      <c r="C10415" t="s">
        <v>103</v>
      </c>
      <c r="D10415" t="s">
        <v>74</v>
      </c>
      <c r="E10415">
        <v>91721</v>
      </c>
      <c r="F10415">
        <v>127512</v>
      </c>
      <c r="G10415" t="s">
        <v>89</v>
      </c>
      <c r="H10415" t="s">
        <v>50</v>
      </c>
      <c r="I10415" t="s">
        <v>20904</v>
      </c>
      <c r="J10415" s="1">
        <v>46238.875</v>
      </c>
      <c r="K10415">
        <f>Table1[[#This Row],[salary_min_usd]]+Table1[[#This Row],[salary_max_usd]]/2</f>
        <v>155477</v>
      </c>
    </row>
    <row r="10416" spans="1:11" x14ac:dyDescent="0.3">
      <c r="A10416" t="s">
        <v>20905</v>
      </c>
      <c r="B10416" t="s">
        <v>31</v>
      </c>
      <c r="C10416" t="s">
        <v>69</v>
      </c>
      <c r="D10416" t="s">
        <v>20</v>
      </c>
      <c r="E10416">
        <v>79624</v>
      </c>
      <c r="F10416">
        <v>120400</v>
      </c>
      <c r="G10416" t="s">
        <v>107</v>
      </c>
      <c r="H10416" t="s">
        <v>22</v>
      </c>
      <c r="I10416" t="s">
        <v>20906</v>
      </c>
      <c r="J10416" s="1">
        <v>46235.75</v>
      </c>
      <c r="K10416">
        <f>Table1[[#This Row],[salary_min_usd]]+Table1[[#This Row],[salary_max_usd]]/2</f>
        <v>139824</v>
      </c>
    </row>
    <row r="10417" spans="1:11" x14ac:dyDescent="0.3">
      <c r="A10417" t="s">
        <v>20907</v>
      </c>
      <c r="B10417" t="s">
        <v>106</v>
      </c>
      <c r="C10417" t="s">
        <v>62</v>
      </c>
      <c r="D10417" t="s">
        <v>39</v>
      </c>
      <c r="E10417">
        <v>69302</v>
      </c>
      <c r="F10417">
        <v>98143</v>
      </c>
      <c r="G10417" t="s">
        <v>93</v>
      </c>
      <c r="H10417" t="s">
        <v>45</v>
      </c>
      <c r="I10417" t="s">
        <v>20908</v>
      </c>
      <c r="J10417" s="1">
        <v>46236.208333333336</v>
      </c>
      <c r="K10417">
        <f>Table1[[#This Row],[salary_min_usd]]+Table1[[#This Row],[salary_max_usd]]/2</f>
        <v>118373.5</v>
      </c>
    </row>
    <row r="10418" spans="1:11" x14ac:dyDescent="0.3">
      <c r="A10418" t="s">
        <v>20909</v>
      </c>
      <c r="B10418" t="s">
        <v>18</v>
      </c>
      <c r="C10418" t="s">
        <v>32</v>
      </c>
      <c r="D10418" t="s">
        <v>74</v>
      </c>
      <c r="E10418">
        <v>88332</v>
      </c>
      <c r="F10418">
        <v>125370</v>
      </c>
      <c r="G10418" t="s">
        <v>28</v>
      </c>
      <c r="H10418" t="s">
        <v>45</v>
      </c>
      <c r="I10418" t="s">
        <v>20910</v>
      </c>
      <c r="J10418" s="1">
        <v>46235.625</v>
      </c>
      <c r="K10418">
        <f>Table1[[#This Row],[salary_min_usd]]+Table1[[#This Row],[salary_max_usd]]/2</f>
        <v>151017</v>
      </c>
    </row>
    <row r="10419" spans="1:11" x14ac:dyDescent="0.3">
      <c r="A10419" t="s">
        <v>20911</v>
      </c>
      <c r="B10419" t="s">
        <v>77</v>
      </c>
      <c r="C10419" t="s">
        <v>69</v>
      </c>
      <c r="D10419" t="s">
        <v>88</v>
      </c>
      <c r="E10419">
        <v>109890</v>
      </c>
      <c r="F10419">
        <v>132077</v>
      </c>
      <c r="G10419" t="s">
        <v>89</v>
      </c>
      <c r="H10419" t="s">
        <v>45</v>
      </c>
      <c r="I10419" t="s">
        <v>20912</v>
      </c>
      <c r="J10419" s="1">
        <v>46237.791666666664</v>
      </c>
      <c r="K10419">
        <f>Table1[[#This Row],[salary_min_usd]]+Table1[[#This Row],[salary_max_usd]]/2</f>
        <v>175928.5</v>
      </c>
    </row>
    <row r="10420" spans="1:11" x14ac:dyDescent="0.3">
      <c r="A10420" t="s">
        <v>20913</v>
      </c>
      <c r="B10420" t="s">
        <v>134</v>
      </c>
      <c r="C10420" t="s">
        <v>56</v>
      </c>
      <c r="D10420" t="s">
        <v>145</v>
      </c>
      <c r="E10420">
        <v>93244</v>
      </c>
      <c r="F10420">
        <v>123503</v>
      </c>
      <c r="G10420" t="s">
        <v>34</v>
      </c>
      <c r="H10420" t="s">
        <v>45</v>
      </c>
      <c r="I10420" t="s">
        <v>20914</v>
      </c>
      <c r="J10420" s="1">
        <v>46239</v>
      </c>
      <c r="K10420">
        <f>Table1[[#This Row],[salary_min_usd]]+Table1[[#This Row],[salary_max_usd]]/2</f>
        <v>154995.5</v>
      </c>
    </row>
    <row r="10421" spans="1:11" x14ac:dyDescent="0.3">
      <c r="A10421" t="s">
        <v>20915</v>
      </c>
      <c r="B10421" t="s">
        <v>18</v>
      </c>
      <c r="C10421" t="s">
        <v>32</v>
      </c>
      <c r="D10421" t="s">
        <v>13</v>
      </c>
      <c r="E10421">
        <v>91754</v>
      </c>
      <c r="F10421">
        <v>138752</v>
      </c>
      <c r="G10421" t="s">
        <v>84</v>
      </c>
      <c r="H10421" t="s">
        <v>22</v>
      </c>
      <c r="I10421" t="s">
        <v>20916</v>
      </c>
      <c r="J10421" s="1">
        <v>46237.375</v>
      </c>
      <c r="K10421">
        <f>Table1[[#This Row],[salary_min_usd]]+Table1[[#This Row],[salary_max_usd]]/2</f>
        <v>161130</v>
      </c>
    </row>
    <row r="10422" spans="1:11" x14ac:dyDescent="0.3">
      <c r="A10422" t="s">
        <v>20917</v>
      </c>
      <c r="B10422" t="s">
        <v>73</v>
      </c>
      <c r="C10422" t="s">
        <v>62</v>
      </c>
      <c r="D10422" t="s">
        <v>70</v>
      </c>
      <c r="E10422">
        <v>81390</v>
      </c>
      <c r="F10422">
        <v>105120</v>
      </c>
      <c r="G10422" t="s">
        <v>107</v>
      </c>
      <c r="H10422" t="s">
        <v>15</v>
      </c>
      <c r="I10422" t="s">
        <v>20918</v>
      </c>
      <c r="J10422" s="1">
        <v>46238.833333333336</v>
      </c>
      <c r="K10422">
        <f>Table1[[#This Row],[salary_min_usd]]+Table1[[#This Row],[salary_max_usd]]/2</f>
        <v>133950</v>
      </c>
    </row>
    <row r="10423" spans="1:11" x14ac:dyDescent="0.3">
      <c r="A10423" t="s">
        <v>20919</v>
      </c>
      <c r="B10423" t="s">
        <v>131</v>
      </c>
      <c r="C10423" t="s">
        <v>69</v>
      </c>
      <c r="D10423" t="s">
        <v>81</v>
      </c>
      <c r="E10423">
        <v>135783</v>
      </c>
      <c r="F10423">
        <v>179040</v>
      </c>
      <c r="G10423" t="s">
        <v>63</v>
      </c>
      <c r="H10423" t="s">
        <v>15</v>
      </c>
      <c r="I10423" t="s">
        <v>20920</v>
      </c>
      <c r="J10423" s="1">
        <v>46237.916666666664</v>
      </c>
      <c r="K10423">
        <f>Table1[[#This Row],[salary_min_usd]]+Table1[[#This Row],[salary_max_usd]]/2</f>
        <v>225303</v>
      </c>
    </row>
    <row r="10424" spans="1:11" x14ac:dyDescent="0.3">
      <c r="A10424" t="s">
        <v>20921</v>
      </c>
      <c r="B10424" t="s">
        <v>233</v>
      </c>
      <c r="C10424" t="s">
        <v>161</v>
      </c>
      <c r="D10424" t="s">
        <v>70</v>
      </c>
      <c r="E10424">
        <v>131791</v>
      </c>
      <c r="F10424">
        <v>168108</v>
      </c>
      <c r="G10424" t="s">
        <v>63</v>
      </c>
      <c r="H10424" t="s">
        <v>22</v>
      </c>
      <c r="I10424" t="s">
        <v>20922</v>
      </c>
      <c r="J10424" s="1">
        <v>46235.666666666664</v>
      </c>
      <c r="K10424">
        <f>Table1[[#This Row],[salary_min_usd]]+Table1[[#This Row],[salary_max_usd]]/2</f>
        <v>215845</v>
      </c>
    </row>
    <row r="10425" spans="1:11" x14ac:dyDescent="0.3">
      <c r="A10425" t="s">
        <v>20923</v>
      </c>
      <c r="B10425" t="s">
        <v>102</v>
      </c>
      <c r="C10425" t="s">
        <v>44</v>
      </c>
      <c r="D10425" t="s">
        <v>13</v>
      </c>
      <c r="E10425">
        <v>94216</v>
      </c>
      <c r="F10425">
        <v>130653</v>
      </c>
      <c r="G10425" t="s">
        <v>63</v>
      </c>
      <c r="H10425" t="s">
        <v>15</v>
      </c>
      <c r="I10425" t="s">
        <v>20924</v>
      </c>
      <c r="J10425" s="1">
        <v>46238.625</v>
      </c>
      <c r="K10425">
        <f>Table1[[#This Row],[salary_min_usd]]+Table1[[#This Row],[salary_max_usd]]/2</f>
        <v>159542.5</v>
      </c>
    </row>
    <row r="10426" spans="1:11" x14ac:dyDescent="0.3">
      <c r="A10426" t="s">
        <v>20925</v>
      </c>
      <c r="B10426" t="s">
        <v>106</v>
      </c>
      <c r="C10426" t="s">
        <v>78</v>
      </c>
      <c r="D10426" t="s">
        <v>97</v>
      </c>
      <c r="E10426">
        <v>113782</v>
      </c>
      <c r="F10426">
        <v>149986</v>
      </c>
      <c r="G10426" t="s">
        <v>40</v>
      </c>
      <c r="H10426" t="s">
        <v>45</v>
      </c>
      <c r="I10426" t="s">
        <v>20926</v>
      </c>
      <c r="J10426" s="1">
        <v>46235.083333333336</v>
      </c>
      <c r="K10426">
        <f>Table1[[#This Row],[salary_min_usd]]+Table1[[#This Row],[salary_max_usd]]/2</f>
        <v>188775</v>
      </c>
    </row>
    <row r="10427" spans="1:11" x14ac:dyDescent="0.3">
      <c r="A10427" t="s">
        <v>20927</v>
      </c>
      <c r="B10427" t="s">
        <v>61</v>
      </c>
      <c r="C10427" t="s">
        <v>32</v>
      </c>
      <c r="D10427" t="s">
        <v>97</v>
      </c>
      <c r="E10427">
        <v>107477</v>
      </c>
      <c r="F10427">
        <v>159389</v>
      </c>
      <c r="G10427" t="s">
        <v>93</v>
      </c>
      <c r="H10427" t="s">
        <v>45</v>
      </c>
      <c r="I10427" t="s">
        <v>20928</v>
      </c>
      <c r="J10427" s="1">
        <v>46237.708333333336</v>
      </c>
      <c r="K10427">
        <f>Table1[[#This Row],[salary_min_usd]]+Table1[[#This Row],[salary_max_usd]]/2</f>
        <v>187171.5</v>
      </c>
    </row>
    <row r="10428" spans="1:11" x14ac:dyDescent="0.3">
      <c r="A10428" t="s">
        <v>20929</v>
      </c>
      <c r="B10428" t="s">
        <v>92</v>
      </c>
      <c r="C10428" t="s">
        <v>135</v>
      </c>
      <c r="D10428" t="s">
        <v>53</v>
      </c>
      <c r="E10428">
        <v>93870</v>
      </c>
      <c r="F10428">
        <v>125052</v>
      </c>
      <c r="G10428" t="s">
        <v>34</v>
      </c>
      <c r="H10428" t="s">
        <v>22</v>
      </c>
      <c r="I10428" t="s">
        <v>20930</v>
      </c>
      <c r="J10428" s="1">
        <v>46238.791666666664</v>
      </c>
      <c r="K10428">
        <f>Table1[[#This Row],[salary_min_usd]]+Table1[[#This Row],[salary_max_usd]]/2</f>
        <v>156396</v>
      </c>
    </row>
    <row r="10429" spans="1:11" x14ac:dyDescent="0.3">
      <c r="A10429" t="s">
        <v>20931</v>
      </c>
      <c r="B10429" t="s">
        <v>178</v>
      </c>
      <c r="C10429" t="s">
        <v>96</v>
      </c>
      <c r="D10429" t="s">
        <v>20</v>
      </c>
      <c r="E10429">
        <v>76264</v>
      </c>
      <c r="F10429">
        <v>107120</v>
      </c>
      <c r="G10429" t="s">
        <v>93</v>
      </c>
      <c r="H10429" t="s">
        <v>15</v>
      </c>
      <c r="I10429" t="s">
        <v>20932</v>
      </c>
      <c r="J10429" s="1">
        <v>46237.5</v>
      </c>
      <c r="K10429">
        <f>Table1[[#This Row],[salary_min_usd]]+Table1[[#This Row],[salary_max_usd]]/2</f>
        <v>129824</v>
      </c>
    </row>
    <row r="10430" spans="1:11" x14ac:dyDescent="0.3">
      <c r="A10430" t="s">
        <v>20933</v>
      </c>
      <c r="B10430" t="s">
        <v>125</v>
      </c>
      <c r="C10430" t="s">
        <v>69</v>
      </c>
      <c r="D10430" t="s">
        <v>81</v>
      </c>
      <c r="E10430">
        <v>75078</v>
      </c>
      <c r="F10430">
        <v>101830</v>
      </c>
      <c r="G10430" t="s">
        <v>107</v>
      </c>
      <c r="H10430" t="s">
        <v>50</v>
      </c>
      <c r="I10430" t="s">
        <v>20934</v>
      </c>
      <c r="J10430" s="1">
        <v>46235.041666666664</v>
      </c>
      <c r="K10430">
        <f>Table1[[#This Row],[salary_min_usd]]+Table1[[#This Row],[salary_max_usd]]/2</f>
        <v>125993</v>
      </c>
    </row>
    <row r="10431" spans="1:11" x14ac:dyDescent="0.3">
      <c r="A10431" t="s">
        <v>20935</v>
      </c>
      <c r="B10431" t="s">
        <v>77</v>
      </c>
      <c r="C10431" t="s">
        <v>135</v>
      </c>
      <c r="D10431" t="s">
        <v>81</v>
      </c>
      <c r="E10431">
        <v>102337</v>
      </c>
      <c r="F10431">
        <v>128609</v>
      </c>
      <c r="G10431" t="s">
        <v>21</v>
      </c>
      <c r="H10431" t="s">
        <v>45</v>
      </c>
      <c r="I10431" t="s">
        <v>20936</v>
      </c>
      <c r="J10431" s="1">
        <v>46235.541666666664</v>
      </c>
      <c r="K10431">
        <f>Table1[[#This Row],[salary_min_usd]]+Table1[[#This Row],[salary_max_usd]]/2</f>
        <v>166641.5</v>
      </c>
    </row>
    <row r="10432" spans="1:11" x14ac:dyDescent="0.3">
      <c r="A10432" t="s">
        <v>20937</v>
      </c>
      <c r="B10432" t="s">
        <v>43</v>
      </c>
      <c r="C10432" t="s">
        <v>19</v>
      </c>
      <c r="D10432" t="s">
        <v>97</v>
      </c>
      <c r="E10432">
        <v>146589</v>
      </c>
      <c r="F10432">
        <v>203843</v>
      </c>
      <c r="G10432" t="s">
        <v>84</v>
      </c>
      <c r="H10432" t="s">
        <v>15</v>
      </c>
      <c r="I10432" t="s">
        <v>20938</v>
      </c>
      <c r="J10432" s="1">
        <v>46236.125</v>
      </c>
      <c r="K10432">
        <f>Table1[[#This Row],[salary_min_usd]]+Table1[[#This Row],[salary_max_usd]]/2</f>
        <v>248510.5</v>
      </c>
    </row>
    <row r="10433" spans="1:11" x14ac:dyDescent="0.3">
      <c r="A10433" t="s">
        <v>20939</v>
      </c>
      <c r="B10433" t="s">
        <v>131</v>
      </c>
      <c r="C10433" t="s">
        <v>103</v>
      </c>
      <c r="D10433" t="s">
        <v>81</v>
      </c>
      <c r="E10433">
        <v>119381</v>
      </c>
      <c r="F10433">
        <v>156547</v>
      </c>
      <c r="G10433" t="s">
        <v>84</v>
      </c>
      <c r="H10433" t="s">
        <v>45</v>
      </c>
      <c r="I10433" t="s">
        <v>20940</v>
      </c>
      <c r="J10433" s="1">
        <v>46237.291666666664</v>
      </c>
      <c r="K10433">
        <f>Table1[[#This Row],[salary_min_usd]]+Table1[[#This Row],[salary_max_usd]]/2</f>
        <v>197654.5</v>
      </c>
    </row>
    <row r="10434" spans="1:11" x14ac:dyDescent="0.3">
      <c r="A10434" t="s">
        <v>20941</v>
      </c>
      <c r="B10434" t="s">
        <v>25</v>
      </c>
      <c r="C10434" t="s">
        <v>44</v>
      </c>
      <c r="D10434" t="s">
        <v>20</v>
      </c>
      <c r="E10434">
        <v>150295</v>
      </c>
      <c r="F10434">
        <v>184205</v>
      </c>
      <c r="G10434" t="s">
        <v>28</v>
      </c>
      <c r="H10434" t="s">
        <v>15</v>
      </c>
      <c r="I10434" t="s">
        <v>20942</v>
      </c>
      <c r="J10434" s="1">
        <v>46237.208333333336</v>
      </c>
      <c r="K10434">
        <f>Table1[[#This Row],[salary_min_usd]]+Table1[[#This Row],[salary_max_usd]]/2</f>
        <v>242397.5</v>
      </c>
    </row>
    <row r="10435" spans="1:11" x14ac:dyDescent="0.3">
      <c r="A10435" t="s">
        <v>20943</v>
      </c>
      <c r="B10435" t="s">
        <v>31</v>
      </c>
      <c r="C10435" t="s">
        <v>44</v>
      </c>
      <c r="D10435" t="s">
        <v>97</v>
      </c>
      <c r="E10435">
        <v>106232</v>
      </c>
      <c r="F10435">
        <v>154636</v>
      </c>
      <c r="G10435" t="s">
        <v>28</v>
      </c>
      <c r="H10435" t="s">
        <v>15</v>
      </c>
      <c r="I10435" t="s">
        <v>20944</v>
      </c>
      <c r="J10435" s="1">
        <v>46235.916666666664</v>
      </c>
      <c r="K10435">
        <f>Table1[[#This Row],[salary_min_usd]]+Table1[[#This Row],[salary_max_usd]]/2</f>
        <v>183550</v>
      </c>
    </row>
    <row r="10436" spans="1:11" x14ac:dyDescent="0.3">
      <c r="A10436" t="s">
        <v>20945</v>
      </c>
      <c r="B10436" t="s">
        <v>152</v>
      </c>
      <c r="C10436" t="s">
        <v>161</v>
      </c>
      <c r="D10436" t="s">
        <v>139</v>
      </c>
      <c r="E10436">
        <v>108405</v>
      </c>
      <c r="F10436">
        <v>161102</v>
      </c>
      <c r="G10436" t="s">
        <v>14</v>
      </c>
      <c r="H10436" t="s">
        <v>45</v>
      </c>
      <c r="I10436" t="s">
        <v>20946</v>
      </c>
      <c r="J10436" s="1">
        <v>46236.166666666664</v>
      </c>
      <c r="K10436">
        <f>Table1[[#This Row],[salary_min_usd]]+Table1[[#This Row],[salary_max_usd]]/2</f>
        <v>188956</v>
      </c>
    </row>
    <row r="10437" spans="1:11" x14ac:dyDescent="0.3">
      <c r="A10437" t="s">
        <v>20947</v>
      </c>
      <c r="B10437" t="s">
        <v>48</v>
      </c>
      <c r="C10437" t="s">
        <v>49</v>
      </c>
      <c r="D10437" t="s">
        <v>33</v>
      </c>
      <c r="E10437">
        <v>182083</v>
      </c>
      <c r="F10437">
        <v>272050</v>
      </c>
      <c r="G10437" t="s">
        <v>63</v>
      </c>
      <c r="H10437" t="s">
        <v>15</v>
      </c>
      <c r="I10437" t="s">
        <v>20948</v>
      </c>
      <c r="J10437" s="1">
        <v>46236.666666666664</v>
      </c>
      <c r="K10437">
        <f>Table1[[#This Row],[salary_min_usd]]+Table1[[#This Row],[salary_max_usd]]/2</f>
        <v>318108</v>
      </c>
    </row>
    <row r="10438" spans="1:11" x14ac:dyDescent="0.3">
      <c r="A10438" t="s">
        <v>20949</v>
      </c>
      <c r="B10438" t="s">
        <v>25</v>
      </c>
      <c r="C10438" t="s">
        <v>19</v>
      </c>
      <c r="D10438" t="s">
        <v>66</v>
      </c>
      <c r="E10438">
        <v>67117</v>
      </c>
      <c r="F10438">
        <v>85729</v>
      </c>
      <c r="G10438" t="s">
        <v>93</v>
      </c>
      <c r="H10438" t="s">
        <v>45</v>
      </c>
      <c r="I10438" t="s">
        <v>20950</v>
      </c>
      <c r="J10438" s="1">
        <v>46236.833333333336</v>
      </c>
      <c r="K10438">
        <f>Table1[[#This Row],[salary_min_usd]]+Table1[[#This Row],[salary_max_usd]]/2</f>
        <v>109981.5</v>
      </c>
    </row>
    <row r="10439" spans="1:11" x14ac:dyDescent="0.3">
      <c r="A10439" t="s">
        <v>20951</v>
      </c>
      <c r="B10439" t="s">
        <v>48</v>
      </c>
      <c r="C10439" t="s">
        <v>26</v>
      </c>
      <c r="D10439" t="s">
        <v>70</v>
      </c>
      <c r="E10439">
        <v>105403</v>
      </c>
      <c r="F10439">
        <v>161022</v>
      </c>
      <c r="G10439" t="s">
        <v>14</v>
      </c>
      <c r="H10439" t="s">
        <v>22</v>
      </c>
      <c r="I10439" t="s">
        <v>20952</v>
      </c>
      <c r="J10439" s="1">
        <v>46235.333333333336</v>
      </c>
      <c r="K10439">
        <f>Table1[[#This Row],[salary_min_usd]]+Table1[[#This Row],[salary_max_usd]]/2</f>
        <v>185914</v>
      </c>
    </row>
    <row r="10440" spans="1:11" x14ac:dyDescent="0.3">
      <c r="A10440" t="s">
        <v>20953</v>
      </c>
      <c r="B10440" t="s">
        <v>131</v>
      </c>
      <c r="C10440" t="s">
        <v>62</v>
      </c>
      <c r="D10440" t="s">
        <v>145</v>
      </c>
      <c r="E10440">
        <v>134238</v>
      </c>
      <c r="F10440">
        <v>223826</v>
      </c>
      <c r="G10440" t="s">
        <v>28</v>
      </c>
      <c r="H10440" t="s">
        <v>45</v>
      </c>
      <c r="I10440" t="s">
        <v>20954</v>
      </c>
      <c r="J10440" s="1">
        <v>46237.416666666664</v>
      </c>
      <c r="K10440">
        <f>Table1[[#This Row],[salary_min_usd]]+Table1[[#This Row],[salary_max_usd]]/2</f>
        <v>246151</v>
      </c>
    </row>
    <row r="10441" spans="1:11" x14ac:dyDescent="0.3">
      <c r="A10441" t="s">
        <v>20955</v>
      </c>
      <c r="B10441" t="s">
        <v>18</v>
      </c>
      <c r="C10441" t="s">
        <v>135</v>
      </c>
      <c r="D10441" t="s">
        <v>145</v>
      </c>
      <c r="E10441">
        <v>94128</v>
      </c>
      <c r="F10441">
        <v>132673</v>
      </c>
      <c r="G10441" t="s">
        <v>21</v>
      </c>
      <c r="H10441" t="s">
        <v>15</v>
      </c>
      <c r="I10441" t="s">
        <v>20956</v>
      </c>
      <c r="J10441" s="1">
        <v>46238.833333333336</v>
      </c>
      <c r="K10441">
        <f>Table1[[#This Row],[salary_min_usd]]+Table1[[#This Row],[salary_max_usd]]/2</f>
        <v>160464.5</v>
      </c>
    </row>
    <row r="10442" spans="1:11" x14ac:dyDescent="0.3">
      <c r="A10442" t="s">
        <v>20957</v>
      </c>
      <c r="B10442" t="s">
        <v>18</v>
      </c>
      <c r="C10442" t="s">
        <v>38</v>
      </c>
      <c r="D10442" t="s">
        <v>33</v>
      </c>
      <c r="E10442">
        <v>115365</v>
      </c>
      <c r="F10442">
        <v>156521</v>
      </c>
      <c r="G10442" t="s">
        <v>84</v>
      </c>
      <c r="H10442" t="s">
        <v>15</v>
      </c>
      <c r="I10442" t="s">
        <v>20958</v>
      </c>
      <c r="J10442" s="1">
        <v>46236</v>
      </c>
      <c r="K10442">
        <f>Table1[[#This Row],[salary_min_usd]]+Table1[[#This Row],[salary_max_usd]]/2</f>
        <v>193625.5</v>
      </c>
    </row>
    <row r="10443" spans="1:11" x14ac:dyDescent="0.3">
      <c r="A10443" t="s">
        <v>20959</v>
      </c>
      <c r="B10443" t="s">
        <v>61</v>
      </c>
      <c r="C10443" t="s">
        <v>78</v>
      </c>
      <c r="D10443" t="s">
        <v>27</v>
      </c>
      <c r="E10443">
        <v>82041</v>
      </c>
      <c r="F10443">
        <v>123673</v>
      </c>
      <c r="G10443" t="s">
        <v>14</v>
      </c>
      <c r="H10443" t="s">
        <v>22</v>
      </c>
      <c r="I10443" t="s">
        <v>20960</v>
      </c>
      <c r="J10443" s="1">
        <v>46237.791666666664</v>
      </c>
      <c r="K10443">
        <f>Table1[[#This Row],[salary_min_usd]]+Table1[[#This Row],[salary_max_usd]]/2</f>
        <v>143877.5</v>
      </c>
    </row>
    <row r="10444" spans="1:11" x14ac:dyDescent="0.3">
      <c r="A10444" t="s">
        <v>20961</v>
      </c>
      <c r="B10444" t="s">
        <v>134</v>
      </c>
      <c r="C10444" t="s">
        <v>38</v>
      </c>
      <c r="D10444" t="s">
        <v>88</v>
      </c>
      <c r="E10444">
        <v>94489</v>
      </c>
      <c r="F10444">
        <v>139951</v>
      </c>
      <c r="G10444" t="s">
        <v>84</v>
      </c>
      <c r="H10444" t="s">
        <v>50</v>
      </c>
      <c r="I10444" t="s">
        <v>20962</v>
      </c>
      <c r="J10444" s="1">
        <v>46236.666666666664</v>
      </c>
      <c r="K10444">
        <f>Table1[[#This Row],[salary_min_usd]]+Table1[[#This Row],[salary_max_usd]]/2</f>
        <v>164464.5</v>
      </c>
    </row>
    <row r="10445" spans="1:11" x14ac:dyDescent="0.3">
      <c r="A10445" t="s">
        <v>20963</v>
      </c>
      <c r="B10445" t="s">
        <v>87</v>
      </c>
      <c r="C10445" t="s">
        <v>161</v>
      </c>
      <c r="D10445" t="s">
        <v>97</v>
      </c>
      <c r="E10445">
        <v>146785</v>
      </c>
      <c r="F10445">
        <v>217477</v>
      </c>
      <c r="G10445" t="s">
        <v>14</v>
      </c>
      <c r="H10445" t="s">
        <v>50</v>
      </c>
      <c r="I10445" t="s">
        <v>20964</v>
      </c>
      <c r="J10445" s="1">
        <v>46237.958333333336</v>
      </c>
      <c r="K10445">
        <f>Table1[[#This Row],[salary_min_usd]]+Table1[[#This Row],[salary_max_usd]]/2</f>
        <v>255523.5</v>
      </c>
    </row>
    <row r="10446" spans="1:11" x14ac:dyDescent="0.3">
      <c r="A10446" t="s">
        <v>20965</v>
      </c>
      <c r="B10446" t="s">
        <v>48</v>
      </c>
      <c r="C10446" t="s">
        <v>96</v>
      </c>
      <c r="D10446" t="s">
        <v>13</v>
      </c>
      <c r="E10446">
        <v>148587</v>
      </c>
      <c r="F10446">
        <v>191415</v>
      </c>
      <c r="G10446" t="s">
        <v>93</v>
      </c>
      <c r="H10446" t="s">
        <v>45</v>
      </c>
      <c r="I10446" t="s">
        <v>20966</v>
      </c>
      <c r="J10446" s="1">
        <v>46236.666666666664</v>
      </c>
      <c r="K10446">
        <f>Table1[[#This Row],[salary_min_usd]]+Table1[[#This Row],[salary_max_usd]]/2</f>
        <v>244294.5</v>
      </c>
    </row>
    <row r="10447" spans="1:11" x14ac:dyDescent="0.3">
      <c r="A10447" t="s">
        <v>20967</v>
      </c>
      <c r="B10447" t="s">
        <v>106</v>
      </c>
      <c r="C10447" t="s">
        <v>12</v>
      </c>
      <c r="D10447" t="s">
        <v>145</v>
      </c>
      <c r="E10447">
        <v>83590</v>
      </c>
      <c r="F10447">
        <v>106579</v>
      </c>
      <c r="G10447" t="s">
        <v>84</v>
      </c>
      <c r="H10447" t="s">
        <v>45</v>
      </c>
      <c r="I10447" t="s">
        <v>20968</v>
      </c>
      <c r="J10447" s="1">
        <v>46237.916666666664</v>
      </c>
      <c r="K10447">
        <f>Table1[[#This Row],[salary_min_usd]]+Table1[[#This Row],[salary_max_usd]]/2</f>
        <v>136879.5</v>
      </c>
    </row>
    <row r="10448" spans="1:11" x14ac:dyDescent="0.3">
      <c r="A10448" t="s">
        <v>20969</v>
      </c>
      <c r="B10448" t="s">
        <v>77</v>
      </c>
      <c r="C10448" t="s">
        <v>19</v>
      </c>
      <c r="D10448" t="s">
        <v>70</v>
      </c>
      <c r="E10448">
        <v>83545</v>
      </c>
      <c r="F10448">
        <v>104225</v>
      </c>
      <c r="G10448" t="s">
        <v>40</v>
      </c>
      <c r="H10448" t="s">
        <v>22</v>
      </c>
      <c r="I10448" t="s">
        <v>20970</v>
      </c>
      <c r="J10448" s="1">
        <v>46237.083333333336</v>
      </c>
      <c r="K10448">
        <f>Table1[[#This Row],[salary_min_usd]]+Table1[[#This Row],[salary_max_usd]]/2</f>
        <v>135657.5</v>
      </c>
    </row>
    <row r="10449" spans="1:11" x14ac:dyDescent="0.3">
      <c r="A10449" t="s">
        <v>20971</v>
      </c>
      <c r="B10449" t="s">
        <v>31</v>
      </c>
      <c r="C10449" t="s">
        <v>69</v>
      </c>
      <c r="D10449" t="s">
        <v>20</v>
      </c>
      <c r="E10449">
        <v>85411</v>
      </c>
      <c r="F10449">
        <v>117789</v>
      </c>
      <c r="G10449" t="s">
        <v>28</v>
      </c>
      <c r="H10449" t="s">
        <v>45</v>
      </c>
      <c r="I10449" t="s">
        <v>20972</v>
      </c>
      <c r="J10449" s="1">
        <v>46238.791666666664</v>
      </c>
      <c r="K10449">
        <f>Table1[[#This Row],[salary_min_usd]]+Table1[[#This Row],[salary_max_usd]]/2</f>
        <v>144305.5</v>
      </c>
    </row>
    <row r="10450" spans="1:11" x14ac:dyDescent="0.3">
      <c r="A10450" t="s">
        <v>20973</v>
      </c>
      <c r="B10450" t="s">
        <v>125</v>
      </c>
      <c r="C10450" t="s">
        <v>44</v>
      </c>
      <c r="D10450" t="s">
        <v>27</v>
      </c>
      <c r="E10450">
        <v>81429</v>
      </c>
      <c r="F10450">
        <v>106937</v>
      </c>
      <c r="G10450" t="s">
        <v>14</v>
      </c>
      <c r="H10450" t="s">
        <v>45</v>
      </c>
      <c r="I10450" t="s">
        <v>20974</v>
      </c>
      <c r="J10450" s="1">
        <v>46236.666666666664</v>
      </c>
      <c r="K10450">
        <f>Table1[[#This Row],[salary_min_usd]]+Table1[[#This Row],[salary_max_usd]]/2</f>
        <v>134897.5</v>
      </c>
    </row>
    <row r="10451" spans="1:11" x14ac:dyDescent="0.3">
      <c r="A10451" t="s">
        <v>20975</v>
      </c>
      <c r="B10451" t="s">
        <v>25</v>
      </c>
      <c r="C10451" t="s">
        <v>44</v>
      </c>
      <c r="D10451" t="s">
        <v>97</v>
      </c>
      <c r="E10451">
        <v>213860</v>
      </c>
      <c r="F10451">
        <v>250049</v>
      </c>
      <c r="G10451" t="s">
        <v>21</v>
      </c>
      <c r="H10451" t="s">
        <v>50</v>
      </c>
      <c r="I10451" t="s">
        <v>20976</v>
      </c>
      <c r="J10451" s="1">
        <v>46238.541666666664</v>
      </c>
      <c r="K10451">
        <f>Table1[[#This Row],[salary_min_usd]]+Table1[[#This Row],[salary_max_usd]]/2</f>
        <v>338884.5</v>
      </c>
    </row>
    <row r="10452" spans="1:11" x14ac:dyDescent="0.3">
      <c r="A10452" t="s">
        <v>20977</v>
      </c>
      <c r="B10452" t="s">
        <v>31</v>
      </c>
      <c r="C10452" t="s">
        <v>78</v>
      </c>
      <c r="D10452" t="s">
        <v>88</v>
      </c>
      <c r="E10452">
        <v>89031</v>
      </c>
      <c r="F10452">
        <v>119111</v>
      </c>
      <c r="G10452" t="s">
        <v>84</v>
      </c>
      <c r="H10452" t="s">
        <v>22</v>
      </c>
      <c r="I10452" t="s">
        <v>20978</v>
      </c>
      <c r="J10452" s="1">
        <v>46237.25</v>
      </c>
      <c r="K10452">
        <f>Table1[[#This Row],[salary_min_usd]]+Table1[[#This Row],[salary_max_usd]]/2</f>
        <v>148586.5</v>
      </c>
    </row>
    <row r="10453" spans="1:11" x14ac:dyDescent="0.3">
      <c r="A10453" t="s">
        <v>20979</v>
      </c>
      <c r="B10453" t="s">
        <v>125</v>
      </c>
      <c r="C10453" t="s">
        <v>56</v>
      </c>
      <c r="D10453" t="s">
        <v>81</v>
      </c>
      <c r="E10453">
        <v>74494</v>
      </c>
      <c r="F10453">
        <v>118439</v>
      </c>
      <c r="G10453" t="s">
        <v>107</v>
      </c>
      <c r="H10453" t="s">
        <v>15</v>
      </c>
      <c r="I10453" t="s">
        <v>20980</v>
      </c>
      <c r="J10453" s="1">
        <v>46238.75</v>
      </c>
      <c r="K10453">
        <f>Table1[[#This Row],[salary_min_usd]]+Table1[[#This Row],[salary_max_usd]]/2</f>
        <v>133713.5</v>
      </c>
    </row>
    <row r="10454" spans="1:11" x14ac:dyDescent="0.3">
      <c r="A10454" t="s">
        <v>20981</v>
      </c>
      <c r="B10454" t="s">
        <v>178</v>
      </c>
      <c r="C10454" t="s">
        <v>32</v>
      </c>
      <c r="D10454" t="s">
        <v>74</v>
      </c>
      <c r="E10454">
        <v>85964</v>
      </c>
      <c r="F10454">
        <v>121637</v>
      </c>
      <c r="G10454" t="s">
        <v>21</v>
      </c>
      <c r="H10454" t="s">
        <v>45</v>
      </c>
      <c r="I10454" t="s">
        <v>20982</v>
      </c>
      <c r="J10454" s="1">
        <v>46236.791666666664</v>
      </c>
      <c r="K10454">
        <f>Table1[[#This Row],[salary_min_usd]]+Table1[[#This Row],[salary_max_usd]]/2</f>
        <v>146782.5</v>
      </c>
    </row>
    <row r="10455" spans="1:11" x14ac:dyDescent="0.3">
      <c r="A10455" t="s">
        <v>20983</v>
      </c>
      <c r="B10455" t="s">
        <v>131</v>
      </c>
      <c r="C10455" t="s">
        <v>32</v>
      </c>
      <c r="D10455" t="s">
        <v>39</v>
      </c>
      <c r="E10455">
        <v>107783</v>
      </c>
      <c r="F10455">
        <v>152012</v>
      </c>
      <c r="G10455" t="s">
        <v>84</v>
      </c>
      <c r="H10455" t="s">
        <v>15</v>
      </c>
      <c r="I10455" t="s">
        <v>20984</v>
      </c>
      <c r="J10455" s="1">
        <v>46235.708333333336</v>
      </c>
      <c r="K10455">
        <f>Table1[[#This Row],[salary_min_usd]]+Table1[[#This Row],[salary_max_usd]]/2</f>
        <v>183789</v>
      </c>
    </row>
    <row r="10456" spans="1:11" x14ac:dyDescent="0.3">
      <c r="A10456" t="s">
        <v>20985</v>
      </c>
      <c r="B10456" t="s">
        <v>43</v>
      </c>
      <c r="C10456" t="s">
        <v>12</v>
      </c>
      <c r="D10456" t="s">
        <v>81</v>
      </c>
      <c r="E10456">
        <v>94917</v>
      </c>
      <c r="F10456">
        <v>138252</v>
      </c>
      <c r="G10456" t="s">
        <v>34</v>
      </c>
      <c r="H10456" t="s">
        <v>22</v>
      </c>
      <c r="I10456" t="s">
        <v>20986</v>
      </c>
      <c r="J10456" s="1">
        <v>46238.75</v>
      </c>
      <c r="K10456">
        <f>Table1[[#This Row],[salary_min_usd]]+Table1[[#This Row],[salary_max_usd]]/2</f>
        <v>164043</v>
      </c>
    </row>
    <row r="10457" spans="1:11" x14ac:dyDescent="0.3">
      <c r="A10457" t="s">
        <v>20987</v>
      </c>
      <c r="B10457" t="s">
        <v>11</v>
      </c>
      <c r="C10457" t="s">
        <v>49</v>
      </c>
      <c r="D10457" t="s">
        <v>33</v>
      </c>
      <c r="E10457">
        <v>116488</v>
      </c>
      <c r="F10457">
        <v>140261</v>
      </c>
      <c r="G10457" t="s">
        <v>107</v>
      </c>
      <c r="H10457" t="s">
        <v>22</v>
      </c>
      <c r="I10457" t="s">
        <v>20988</v>
      </c>
      <c r="J10457" s="1">
        <v>46236.125</v>
      </c>
      <c r="K10457">
        <f>Table1[[#This Row],[salary_min_usd]]+Table1[[#This Row],[salary_max_usd]]/2</f>
        <v>186618.5</v>
      </c>
    </row>
    <row r="10458" spans="1:11" x14ac:dyDescent="0.3">
      <c r="A10458" t="s">
        <v>20989</v>
      </c>
      <c r="B10458" t="s">
        <v>48</v>
      </c>
      <c r="C10458" t="s">
        <v>32</v>
      </c>
      <c r="D10458" t="s">
        <v>13</v>
      </c>
      <c r="E10458">
        <v>129486</v>
      </c>
      <c r="F10458">
        <v>190286</v>
      </c>
      <c r="G10458" t="s">
        <v>63</v>
      </c>
      <c r="H10458" t="s">
        <v>50</v>
      </c>
      <c r="I10458" t="s">
        <v>20990</v>
      </c>
      <c r="J10458" s="1">
        <v>46235.375</v>
      </c>
      <c r="K10458">
        <f>Table1[[#This Row],[salary_min_usd]]+Table1[[#This Row],[salary_max_usd]]/2</f>
        <v>224629</v>
      </c>
    </row>
    <row r="10459" spans="1:11" x14ac:dyDescent="0.3">
      <c r="A10459" t="s">
        <v>20991</v>
      </c>
      <c r="B10459" t="s">
        <v>131</v>
      </c>
      <c r="C10459" t="s">
        <v>56</v>
      </c>
      <c r="D10459" t="s">
        <v>81</v>
      </c>
      <c r="E10459">
        <v>122953</v>
      </c>
      <c r="F10459">
        <v>155170</v>
      </c>
      <c r="G10459" t="s">
        <v>40</v>
      </c>
      <c r="H10459" t="s">
        <v>45</v>
      </c>
      <c r="I10459" t="s">
        <v>20992</v>
      </c>
      <c r="J10459" s="1">
        <v>46238.208333333336</v>
      </c>
      <c r="K10459">
        <f>Table1[[#This Row],[salary_min_usd]]+Table1[[#This Row],[salary_max_usd]]/2</f>
        <v>200538</v>
      </c>
    </row>
    <row r="10460" spans="1:11" x14ac:dyDescent="0.3">
      <c r="A10460" t="s">
        <v>20993</v>
      </c>
      <c r="B10460" t="s">
        <v>233</v>
      </c>
      <c r="C10460" t="s">
        <v>144</v>
      </c>
      <c r="D10460" t="s">
        <v>20</v>
      </c>
      <c r="E10460">
        <v>148481</v>
      </c>
      <c r="F10460">
        <v>170883</v>
      </c>
      <c r="G10460" t="s">
        <v>40</v>
      </c>
      <c r="H10460" t="s">
        <v>50</v>
      </c>
      <c r="I10460" t="s">
        <v>20994</v>
      </c>
      <c r="J10460" s="1">
        <v>46237.083333333336</v>
      </c>
      <c r="K10460">
        <f>Table1[[#This Row],[salary_min_usd]]+Table1[[#This Row],[salary_max_usd]]/2</f>
        <v>233922.5</v>
      </c>
    </row>
    <row r="10461" spans="1:11" x14ac:dyDescent="0.3">
      <c r="A10461" t="s">
        <v>20995</v>
      </c>
      <c r="B10461" t="s">
        <v>152</v>
      </c>
      <c r="C10461" t="s">
        <v>26</v>
      </c>
      <c r="D10461" t="s">
        <v>33</v>
      </c>
      <c r="E10461">
        <v>190521</v>
      </c>
      <c r="F10461">
        <v>289005</v>
      </c>
      <c r="G10461" t="s">
        <v>34</v>
      </c>
      <c r="H10461" t="s">
        <v>45</v>
      </c>
      <c r="I10461" t="s">
        <v>20996</v>
      </c>
      <c r="J10461" s="1">
        <v>46236.166666666664</v>
      </c>
      <c r="K10461">
        <f>Table1[[#This Row],[salary_min_usd]]+Table1[[#This Row],[salary_max_usd]]/2</f>
        <v>335023.5</v>
      </c>
    </row>
    <row r="10462" spans="1:11" x14ac:dyDescent="0.3">
      <c r="A10462" t="s">
        <v>20997</v>
      </c>
      <c r="B10462" t="s">
        <v>106</v>
      </c>
      <c r="C10462" t="s">
        <v>144</v>
      </c>
      <c r="D10462" t="s">
        <v>33</v>
      </c>
      <c r="E10462">
        <v>123442</v>
      </c>
      <c r="F10462">
        <v>148509</v>
      </c>
      <c r="G10462" t="s">
        <v>63</v>
      </c>
      <c r="H10462" t="s">
        <v>45</v>
      </c>
      <c r="I10462" t="s">
        <v>20998</v>
      </c>
      <c r="J10462" s="1">
        <v>46237.333333333336</v>
      </c>
      <c r="K10462">
        <f>Table1[[#This Row],[salary_min_usd]]+Table1[[#This Row],[salary_max_usd]]/2</f>
        <v>197696.5</v>
      </c>
    </row>
    <row r="10463" spans="1:11" x14ac:dyDescent="0.3">
      <c r="A10463" t="s">
        <v>20999</v>
      </c>
      <c r="B10463" t="s">
        <v>37</v>
      </c>
      <c r="C10463" t="s">
        <v>116</v>
      </c>
      <c r="D10463" t="s">
        <v>70</v>
      </c>
      <c r="E10463">
        <v>75523</v>
      </c>
      <c r="F10463">
        <v>86667</v>
      </c>
      <c r="G10463" t="s">
        <v>40</v>
      </c>
      <c r="H10463" t="s">
        <v>45</v>
      </c>
      <c r="I10463" t="s">
        <v>21000</v>
      </c>
      <c r="J10463" s="1">
        <v>46238.5</v>
      </c>
      <c r="K10463">
        <f>Table1[[#This Row],[salary_min_usd]]+Table1[[#This Row],[salary_max_usd]]/2</f>
        <v>118856.5</v>
      </c>
    </row>
    <row r="10464" spans="1:11" x14ac:dyDescent="0.3">
      <c r="A10464" t="s">
        <v>21001</v>
      </c>
      <c r="B10464" t="s">
        <v>233</v>
      </c>
      <c r="C10464" t="s">
        <v>103</v>
      </c>
      <c r="D10464" t="s">
        <v>20</v>
      </c>
      <c r="E10464">
        <v>139754</v>
      </c>
      <c r="F10464">
        <v>220764</v>
      </c>
      <c r="G10464" t="s">
        <v>21</v>
      </c>
      <c r="H10464" t="s">
        <v>50</v>
      </c>
      <c r="I10464" t="s">
        <v>21002</v>
      </c>
      <c r="J10464" s="1">
        <v>46235.041666666664</v>
      </c>
      <c r="K10464">
        <f>Table1[[#This Row],[salary_min_usd]]+Table1[[#This Row],[salary_max_usd]]/2</f>
        <v>250136</v>
      </c>
    </row>
    <row r="10465" spans="1:11" x14ac:dyDescent="0.3">
      <c r="A10465" t="s">
        <v>21003</v>
      </c>
      <c r="B10465" t="s">
        <v>31</v>
      </c>
      <c r="C10465" t="s">
        <v>49</v>
      </c>
      <c r="D10465" t="s">
        <v>13</v>
      </c>
      <c r="E10465">
        <v>94873</v>
      </c>
      <c r="F10465">
        <v>138835</v>
      </c>
      <c r="G10465" t="s">
        <v>107</v>
      </c>
      <c r="H10465" t="s">
        <v>15</v>
      </c>
      <c r="I10465" t="s">
        <v>21004</v>
      </c>
      <c r="J10465" s="1">
        <v>46238.333333333336</v>
      </c>
      <c r="K10465">
        <f>Table1[[#This Row],[salary_min_usd]]+Table1[[#This Row],[salary_max_usd]]/2</f>
        <v>164290.5</v>
      </c>
    </row>
    <row r="10466" spans="1:11" x14ac:dyDescent="0.3">
      <c r="A10466" t="s">
        <v>21005</v>
      </c>
      <c r="B10466" t="s">
        <v>43</v>
      </c>
      <c r="C10466" t="s">
        <v>56</v>
      </c>
      <c r="D10466" t="s">
        <v>145</v>
      </c>
      <c r="E10466">
        <v>113879</v>
      </c>
      <c r="F10466">
        <v>144967</v>
      </c>
      <c r="G10466" t="s">
        <v>34</v>
      </c>
      <c r="H10466" t="s">
        <v>22</v>
      </c>
      <c r="I10466" t="s">
        <v>21006</v>
      </c>
      <c r="J10466" s="1">
        <v>46236.041666666664</v>
      </c>
      <c r="K10466">
        <f>Table1[[#This Row],[salary_min_usd]]+Table1[[#This Row],[salary_max_usd]]/2</f>
        <v>186362.5</v>
      </c>
    </row>
    <row r="10467" spans="1:11" x14ac:dyDescent="0.3">
      <c r="A10467" t="s">
        <v>21007</v>
      </c>
      <c r="B10467" t="s">
        <v>125</v>
      </c>
      <c r="C10467" t="s">
        <v>56</v>
      </c>
      <c r="D10467" t="s">
        <v>97</v>
      </c>
      <c r="E10467">
        <v>121748</v>
      </c>
      <c r="F10467">
        <v>166333</v>
      </c>
      <c r="G10467" t="s">
        <v>89</v>
      </c>
      <c r="H10467" t="s">
        <v>50</v>
      </c>
      <c r="I10467" t="s">
        <v>21008</v>
      </c>
      <c r="J10467" s="1">
        <v>46238.333333333336</v>
      </c>
      <c r="K10467">
        <f>Table1[[#This Row],[salary_min_usd]]+Table1[[#This Row],[salary_max_usd]]/2</f>
        <v>204914.5</v>
      </c>
    </row>
    <row r="10468" spans="1:11" x14ac:dyDescent="0.3">
      <c r="A10468" t="s">
        <v>21009</v>
      </c>
      <c r="B10468" t="s">
        <v>25</v>
      </c>
      <c r="C10468" t="s">
        <v>135</v>
      </c>
      <c r="D10468" t="s">
        <v>39</v>
      </c>
      <c r="E10468">
        <v>122686</v>
      </c>
      <c r="F10468">
        <v>158898</v>
      </c>
      <c r="G10468" t="s">
        <v>28</v>
      </c>
      <c r="H10468" t="s">
        <v>50</v>
      </c>
      <c r="I10468" t="s">
        <v>21010</v>
      </c>
      <c r="J10468" s="1">
        <v>46236.958333333336</v>
      </c>
      <c r="K10468">
        <f>Table1[[#This Row],[salary_min_usd]]+Table1[[#This Row],[salary_max_usd]]/2</f>
        <v>202135</v>
      </c>
    </row>
    <row r="10469" spans="1:11" x14ac:dyDescent="0.3">
      <c r="A10469" t="s">
        <v>21011</v>
      </c>
      <c r="B10469" t="s">
        <v>102</v>
      </c>
      <c r="C10469" t="s">
        <v>19</v>
      </c>
      <c r="D10469" t="s">
        <v>20</v>
      </c>
      <c r="E10469">
        <v>83550</v>
      </c>
      <c r="F10469">
        <v>109136</v>
      </c>
      <c r="G10469" t="s">
        <v>14</v>
      </c>
      <c r="H10469" t="s">
        <v>15</v>
      </c>
      <c r="I10469" t="s">
        <v>21012</v>
      </c>
      <c r="J10469" s="1">
        <v>46236.458333333336</v>
      </c>
      <c r="K10469">
        <f>Table1[[#This Row],[salary_min_usd]]+Table1[[#This Row],[salary_max_usd]]/2</f>
        <v>138118</v>
      </c>
    </row>
    <row r="10470" spans="1:11" x14ac:dyDescent="0.3">
      <c r="A10470" t="s">
        <v>21013</v>
      </c>
      <c r="B10470" t="s">
        <v>37</v>
      </c>
      <c r="C10470" t="s">
        <v>19</v>
      </c>
      <c r="D10470" t="s">
        <v>97</v>
      </c>
      <c r="E10470">
        <v>106343</v>
      </c>
      <c r="F10470">
        <v>156785</v>
      </c>
      <c r="G10470" t="s">
        <v>63</v>
      </c>
      <c r="H10470" t="s">
        <v>45</v>
      </c>
      <c r="I10470" t="s">
        <v>21014</v>
      </c>
      <c r="J10470" s="1">
        <v>46236.083333333336</v>
      </c>
      <c r="K10470">
        <f>Table1[[#This Row],[salary_min_usd]]+Table1[[#This Row],[salary_max_usd]]/2</f>
        <v>184735.5</v>
      </c>
    </row>
    <row r="10471" spans="1:11" x14ac:dyDescent="0.3">
      <c r="A10471" t="s">
        <v>21015</v>
      </c>
      <c r="B10471" t="s">
        <v>18</v>
      </c>
      <c r="C10471" t="s">
        <v>78</v>
      </c>
      <c r="D10471" t="s">
        <v>13</v>
      </c>
      <c r="E10471">
        <v>80626</v>
      </c>
      <c r="F10471">
        <v>124441</v>
      </c>
      <c r="G10471" t="s">
        <v>63</v>
      </c>
      <c r="H10471" t="s">
        <v>22</v>
      </c>
      <c r="I10471" t="s">
        <v>21016</v>
      </c>
      <c r="J10471" s="1">
        <v>46236.375</v>
      </c>
      <c r="K10471">
        <f>Table1[[#This Row],[salary_min_usd]]+Table1[[#This Row],[salary_max_usd]]/2</f>
        <v>142846.5</v>
      </c>
    </row>
    <row r="10472" spans="1:11" x14ac:dyDescent="0.3">
      <c r="A10472" t="s">
        <v>21017</v>
      </c>
      <c r="B10472" t="s">
        <v>43</v>
      </c>
      <c r="C10472" t="s">
        <v>12</v>
      </c>
      <c r="D10472" t="s">
        <v>139</v>
      </c>
      <c r="E10472">
        <v>85571</v>
      </c>
      <c r="F10472">
        <v>120849</v>
      </c>
      <c r="G10472" t="s">
        <v>93</v>
      </c>
      <c r="H10472" t="s">
        <v>15</v>
      </c>
      <c r="I10472" t="s">
        <v>21018</v>
      </c>
      <c r="J10472" s="1">
        <v>46236.791666666664</v>
      </c>
      <c r="K10472">
        <f>Table1[[#This Row],[salary_min_usd]]+Table1[[#This Row],[salary_max_usd]]/2</f>
        <v>145995.5</v>
      </c>
    </row>
    <row r="10473" spans="1:11" x14ac:dyDescent="0.3">
      <c r="A10473" t="s">
        <v>21019</v>
      </c>
      <c r="B10473" t="s">
        <v>73</v>
      </c>
      <c r="C10473" t="s">
        <v>26</v>
      </c>
      <c r="D10473" t="s">
        <v>20</v>
      </c>
      <c r="E10473">
        <v>94755</v>
      </c>
      <c r="F10473">
        <v>116275</v>
      </c>
      <c r="G10473" t="s">
        <v>34</v>
      </c>
      <c r="H10473" t="s">
        <v>22</v>
      </c>
      <c r="I10473" t="s">
        <v>21020</v>
      </c>
      <c r="J10473" s="1">
        <v>46235.041666666664</v>
      </c>
      <c r="K10473">
        <f>Table1[[#This Row],[salary_min_usd]]+Table1[[#This Row],[salary_max_usd]]/2</f>
        <v>152892.5</v>
      </c>
    </row>
    <row r="10474" spans="1:11" x14ac:dyDescent="0.3">
      <c r="A10474" t="s">
        <v>21021</v>
      </c>
      <c r="B10474" t="s">
        <v>125</v>
      </c>
      <c r="C10474" t="s">
        <v>78</v>
      </c>
      <c r="D10474" t="s">
        <v>27</v>
      </c>
      <c r="E10474">
        <v>81506</v>
      </c>
      <c r="F10474">
        <v>115949</v>
      </c>
      <c r="G10474" t="s">
        <v>93</v>
      </c>
      <c r="H10474" t="s">
        <v>50</v>
      </c>
      <c r="I10474" t="s">
        <v>21022</v>
      </c>
      <c r="J10474" s="1">
        <v>46238.291666666664</v>
      </c>
      <c r="K10474">
        <f>Table1[[#This Row],[salary_min_usd]]+Table1[[#This Row],[salary_max_usd]]/2</f>
        <v>139480.5</v>
      </c>
    </row>
    <row r="10475" spans="1:11" x14ac:dyDescent="0.3">
      <c r="A10475" t="s">
        <v>21023</v>
      </c>
      <c r="B10475" t="s">
        <v>61</v>
      </c>
      <c r="C10475" t="s">
        <v>38</v>
      </c>
      <c r="D10475" t="s">
        <v>53</v>
      </c>
      <c r="E10475">
        <v>86982</v>
      </c>
      <c r="F10475">
        <v>109274</v>
      </c>
      <c r="G10475" t="s">
        <v>89</v>
      </c>
      <c r="H10475" t="s">
        <v>45</v>
      </c>
      <c r="I10475" t="s">
        <v>21024</v>
      </c>
      <c r="J10475" s="1">
        <v>46235.458333333336</v>
      </c>
      <c r="K10475">
        <f>Table1[[#This Row],[salary_min_usd]]+Table1[[#This Row],[salary_max_usd]]/2</f>
        <v>141619</v>
      </c>
    </row>
    <row r="10476" spans="1:11" x14ac:dyDescent="0.3">
      <c r="A10476" t="s">
        <v>21025</v>
      </c>
      <c r="B10476" t="s">
        <v>92</v>
      </c>
      <c r="C10476" t="s">
        <v>32</v>
      </c>
      <c r="D10476" t="s">
        <v>136</v>
      </c>
      <c r="E10476">
        <v>105752</v>
      </c>
      <c r="F10476">
        <v>155179</v>
      </c>
      <c r="G10476" t="s">
        <v>21</v>
      </c>
      <c r="H10476" t="s">
        <v>15</v>
      </c>
      <c r="I10476" t="s">
        <v>21026</v>
      </c>
      <c r="J10476" s="1">
        <v>46236.25</v>
      </c>
      <c r="K10476">
        <f>Table1[[#This Row],[salary_min_usd]]+Table1[[#This Row],[salary_max_usd]]/2</f>
        <v>183341.5</v>
      </c>
    </row>
    <row r="10477" spans="1:11" x14ac:dyDescent="0.3">
      <c r="A10477" t="s">
        <v>21027</v>
      </c>
      <c r="B10477" t="s">
        <v>48</v>
      </c>
      <c r="C10477" t="s">
        <v>56</v>
      </c>
      <c r="D10477" t="s">
        <v>70</v>
      </c>
      <c r="E10477">
        <v>117047</v>
      </c>
      <c r="F10477">
        <v>153467</v>
      </c>
      <c r="G10477" t="s">
        <v>93</v>
      </c>
      <c r="H10477" t="s">
        <v>15</v>
      </c>
      <c r="I10477" t="s">
        <v>21028</v>
      </c>
      <c r="J10477" s="1">
        <v>46238.583333333336</v>
      </c>
      <c r="K10477">
        <f>Table1[[#This Row],[salary_min_usd]]+Table1[[#This Row],[salary_max_usd]]/2</f>
        <v>193780.5</v>
      </c>
    </row>
    <row r="10478" spans="1:11" x14ac:dyDescent="0.3">
      <c r="A10478" t="s">
        <v>21029</v>
      </c>
      <c r="B10478" t="s">
        <v>233</v>
      </c>
      <c r="C10478" t="s">
        <v>78</v>
      </c>
      <c r="D10478" t="s">
        <v>97</v>
      </c>
      <c r="E10478">
        <v>213639</v>
      </c>
      <c r="F10478">
        <v>270360</v>
      </c>
      <c r="G10478" t="s">
        <v>89</v>
      </c>
      <c r="H10478" t="s">
        <v>50</v>
      </c>
      <c r="I10478" t="s">
        <v>21030</v>
      </c>
      <c r="J10478" s="1">
        <v>46238.916666666664</v>
      </c>
      <c r="K10478">
        <f>Table1[[#This Row],[salary_min_usd]]+Table1[[#This Row],[salary_max_usd]]/2</f>
        <v>348819</v>
      </c>
    </row>
    <row r="10479" spans="1:11" x14ac:dyDescent="0.3">
      <c r="A10479" t="s">
        <v>21031</v>
      </c>
      <c r="B10479" t="s">
        <v>77</v>
      </c>
      <c r="C10479" t="s">
        <v>32</v>
      </c>
      <c r="D10479" t="s">
        <v>39</v>
      </c>
      <c r="E10479">
        <v>89733</v>
      </c>
      <c r="F10479">
        <v>101000</v>
      </c>
      <c r="G10479" t="s">
        <v>34</v>
      </c>
      <c r="H10479" t="s">
        <v>45</v>
      </c>
      <c r="I10479" t="s">
        <v>21032</v>
      </c>
      <c r="J10479" s="1">
        <v>46237.541666666664</v>
      </c>
      <c r="K10479">
        <f>Table1[[#This Row],[salary_min_usd]]+Table1[[#This Row],[salary_max_usd]]/2</f>
        <v>140233</v>
      </c>
    </row>
    <row r="10480" spans="1:11" x14ac:dyDescent="0.3">
      <c r="A10480" t="s">
        <v>21033</v>
      </c>
      <c r="B10480" t="s">
        <v>125</v>
      </c>
      <c r="C10480" t="s">
        <v>96</v>
      </c>
      <c r="D10480" t="s">
        <v>33</v>
      </c>
      <c r="E10480">
        <v>120946</v>
      </c>
      <c r="F10480">
        <v>181867</v>
      </c>
      <c r="G10480" t="s">
        <v>89</v>
      </c>
      <c r="H10480" t="s">
        <v>50</v>
      </c>
      <c r="I10480" t="s">
        <v>21034</v>
      </c>
      <c r="J10480" s="1">
        <v>46236.291666666664</v>
      </c>
      <c r="K10480">
        <f>Table1[[#This Row],[salary_min_usd]]+Table1[[#This Row],[salary_max_usd]]/2</f>
        <v>211879.5</v>
      </c>
    </row>
    <row r="10481" spans="1:11" x14ac:dyDescent="0.3">
      <c r="A10481" t="s">
        <v>21035</v>
      </c>
      <c r="B10481" t="s">
        <v>43</v>
      </c>
      <c r="C10481" t="s">
        <v>62</v>
      </c>
      <c r="D10481" t="s">
        <v>81</v>
      </c>
      <c r="E10481">
        <v>87618</v>
      </c>
      <c r="F10481">
        <v>144846</v>
      </c>
      <c r="G10481" t="s">
        <v>107</v>
      </c>
      <c r="H10481" t="s">
        <v>50</v>
      </c>
      <c r="I10481" t="s">
        <v>21036</v>
      </c>
      <c r="J10481" s="1">
        <v>46235.958333333336</v>
      </c>
      <c r="K10481">
        <f>Table1[[#This Row],[salary_min_usd]]+Table1[[#This Row],[salary_max_usd]]/2</f>
        <v>160041</v>
      </c>
    </row>
    <row r="10482" spans="1:11" x14ac:dyDescent="0.3">
      <c r="A10482" t="s">
        <v>21037</v>
      </c>
      <c r="B10482" t="s">
        <v>31</v>
      </c>
      <c r="C10482" t="s">
        <v>49</v>
      </c>
      <c r="D10482" t="s">
        <v>74</v>
      </c>
      <c r="E10482">
        <v>93897</v>
      </c>
      <c r="F10482">
        <v>110585</v>
      </c>
      <c r="G10482" t="s">
        <v>14</v>
      </c>
      <c r="H10482" t="s">
        <v>15</v>
      </c>
      <c r="I10482" t="s">
        <v>21038</v>
      </c>
      <c r="J10482" s="1">
        <v>46235.416666666664</v>
      </c>
      <c r="K10482">
        <f>Table1[[#This Row],[salary_min_usd]]+Table1[[#This Row],[salary_max_usd]]/2</f>
        <v>149189.5</v>
      </c>
    </row>
    <row r="10483" spans="1:11" x14ac:dyDescent="0.3">
      <c r="A10483" t="s">
        <v>21039</v>
      </c>
      <c r="B10483" t="s">
        <v>73</v>
      </c>
      <c r="C10483" t="s">
        <v>144</v>
      </c>
      <c r="D10483" t="s">
        <v>27</v>
      </c>
      <c r="E10483">
        <v>94508</v>
      </c>
      <c r="F10483">
        <v>137020</v>
      </c>
      <c r="G10483" t="s">
        <v>14</v>
      </c>
      <c r="H10483" t="s">
        <v>22</v>
      </c>
      <c r="I10483" t="s">
        <v>21040</v>
      </c>
      <c r="J10483" s="1">
        <v>46235.875</v>
      </c>
      <c r="K10483">
        <f>Table1[[#This Row],[salary_min_usd]]+Table1[[#This Row],[salary_max_usd]]/2</f>
        <v>163018</v>
      </c>
    </row>
    <row r="10484" spans="1:11" x14ac:dyDescent="0.3">
      <c r="A10484" t="s">
        <v>21041</v>
      </c>
      <c r="B10484" t="s">
        <v>61</v>
      </c>
      <c r="C10484" t="s">
        <v>144</v>
      </c>
      <c r="D10484" t="s">
        <v>136</v>
      </c>
      <c r="E10484">
        <v>109740</v>
      </c>
      <c r="F10484">
        <v>164492</v>
      </c>
      <c r="G10484" t="s">
        <v>21</v>
      </c>
      <c r="H10484" t="s">
        <v>45</v>
      </c>
      <c r="I10484" t="s">
        <v>21042</v>
      </c>
      <c r="J10484" s="1">
        <v>46238.416666666664</v>
      </c>
      <c r="K10484">
        <f>Table1[[#This Row],[salary_min_usd]]+Table1[[#This Row],[salary_max_usd]]/2</f>
        <v>191986</v>
      </c>
    </row>
    <row r="10485" spans="1:11" x14ac:dyDescent="0.3">
      <c r="A10485" t="s">
        <v>21043</v>
      </c>
      <c r="B10485" t="s">
        <v>11</v>
      </c>
      <c r="C10485" t="s">
        <v>144</v>
      </c>
      <c r="D10485" t="s">
        <v>81</v>
      </c>
      <c r="E10485">
        <v>76281</v>
      </c>
      <c r="F10485">
        <v>110366</v>
      </c>
      <c r="G10485" t="s">
        <v>93</v>
      </c>
      <c r="H10485" t="s">
        <v>22</v>
      </c>
      <c r="I10485" t="s">
        <v>21044</v>
      </c>
      <c r="J10485" s="1">
        <v>46237.291666666664</v>
      </c>
      <c r="K10485">
        <f>Table1[[#This Row],[salary_min_usd]]+Table1[[#This Row],[salary_max_usd]]/2</f>
        <v>131464</v>
      </c>
    </row>
    <row r="10486" spans="1:11" x14ac:dyDescent="0.3">
      <c r="A10486" t="s">
        <v>21045</v>
      </c>
      <c r="B10486" t="s">
        <v>178</v>
      </c>
      <c r="C10486" t="s">
        <v>56</v>
      </c>
      <c r="D10486" t="s">
        <v>74</v>
      </c>
      <c r="E10486">
        <v>80711</v>
      </c>
      <c r="F10486">
        <v>112557</v>
      </c>
      <c r="G10486" t="s">
        <v>21</v>
      </c>
      <c r="H10486" t="s">
        <v>15</v>
      </c>
      <c r="I10486" t="s">
        <v>21046</v>
      </c>
      <c r="J10486" s="1">
        <v>46235.333333333336</v>
      </c>
      <c r="K10486">
        <f>Table1[[#This Row],[salary_min_usd]]+Table1[[#This Row],[salary_max_usd]]/2</f>
        <v>136989.5</v>
      </c>
    </row>
    <row r="10487" spans="1:11" x14ac:dyDescent="0.3">
      <c r="A10487" t="s">
        <v>21047</v>
      </c>
      <c r="B10487" t="s">
        <v>87</v>
      </c>
      <c r="C10487" t="s">
        <v>103</v>
      </c>
      <c r="D10487" t="s">
        <v>126</v>
      </c>
      <c r="E10487">
        <v>91613</v>
      </c>
      <c r="F10487">
        <v>145470</v>
      </c>
      <c r="G10487" t="s">
        <v>40</v>
      </c>
      <c r="H10487" t="s">
        <v>15</v>
      </c>
      <c r="I10487" t="s">
        <v>21048</v>
      </c>
      <c r="J10487" s="1">
        <v>46235.541666666664</v>
      </c>
      <c r="K10487">
        <f>Table1[[#This Row],[salary_min_usd]]+Table1[[#This Row],[salary_max_usd]]/2</f>
        <v>164348</v>
      </c>
    </row>
    <row r="10488" spans="1:11" x14ac:dyDescent="0.3">
      <c r="A10488" t="s">
        <v>21049</v>
      </c>
      <c r="B10488" t="s">
        <v>131</v>
      </c>
      <c r="C10488" t="s">
        <v>19</v>
      </c>
      <c r="D10488" t="s">
        <v>81</v>
      </c>
      <c r="E10488">
        <v>130619</v>
      </c>
      <c r="F10488">
        <v>151866</v>
      </c>
      <c r="G10488" t="s">
        <v>63</v>
      </c>
      <c r="H10488" t="s">
        <v>15</v>
      </c>
      <c r="I10488" t="s">
        <v>21050</v>
      </c>
      <c r="J10488" s="1">
        <v>46236.416666666664</v>
      </c>
      <c r="K10488">
        <f>Table1[[#This Row],[salary_min_usd]]+Table1[[#This Row],[salary_max_usd]]/2</f>
        <v>206552</v>
      </c>
    </row>
    <row r="10489" spans="1:11" x14ac:dyDescent="0.3">
      <c r="A10489" t="s">
        <v>21051</v>
      </c>
      <c r="B10489" t="s">
        <v>87</v>
      </c>
      <c r="C10489" t="s">
        <v>62</v>
      </c>
      <c r="D10489" t="s">
        <v>74</v>
      </c>
      <c r="E10489">
        <v>110532</v>
      </c>
      <c r="F10489">
        <v>127538</v>
      </c>
      <c r="G10489" t="s">
        <v>14</v>
      </c>
      <c r="H10489" t="s">
        <v>15</v>
      </c>
      <c r="I10489" t="s">
        <v>21052</v>
      </c>
      <c r="J10489" s="1">
        <v>46237.458333333336</v>
      </c>
      <c r="K10489">
        <f>Table1[[#This Row],[salary_min_usd]]+Table1[[#This Row],[salary_max_usd]]/2</f>
        <v>174301</v>
      </c>
    </row>
    <row r="10490" spans="1:11" x14ac:dyDescent="0.3">
      <c r="A10490" t="s">
        <v>21053</v>
      </c>
      <c r="B10490" t="s">
        <v>25</v>
      </c>
      <c r="C10490" t="s">
        <v>12</v>
      </c>
      <c r="D10490" t="s">
        <v>33</v>
      </c>
      <c r="E10490">
        <v>203042</v>
      </c>
      <c r="F10490">
        <v>321256</v>
      </c>
      <c r="G10490" t="s">
        <v>107</v>
      </c>
      <c r="H10490" t="s">
        <v>50</v>
      </c>
      <c r="I10490" t="s">
        <v>21054</v>
      </c>
      <c r="J10490" s="1">
        <v>46235.5</v>
      </c>
      <c r="K10490">
        <f>Table1[[#This Row],[salary_min_usd]]+Table1[[#This Row],[salary_max_usd]]/2</f>
        <v>363670</v>
      </c>
    </row>
    <row r="10491" spans="1:11" x14ac:dyDescent="0.3">
      <c r="A10491" t="s">
        <v>21055</v>
      </c>
      <c r="B10491" t="s">
        <v>11</v>
      </c>
      <c r="C10491" t="s">
        <v>69</v>
      </c>
      <c r="D10491" t="s">
        <v>126</v>
      </c>
      <c r="E10491">
        <v>84884</v>
      </c>
      <c r="F10491">
        <v>116665</v>
      </c>
      <c r="G10491" t="s">
        <v>107</v>
      </c>
      <c r="H10491" t="s">
        <v>45</v>
      </c>
      <c r="I10491" t="s">
        <v>21056</v>
      </c>
      <c r="J10491" s="1">
        <v>46236.458333333336</v>
      </c>
      <c r="K10491">
        <f>Table1[[#This Row],[salary_min_usd]]+Table1[[#This Row],[salary_max_usd]]/2</f>
        <v>143216.5</v>
      </c>
    </row>
    <row r="10492" spans="1:11" x14ac:dyDescent="0.3">
      <c r="A10492" t="s">
        <v>21057</v>
      </c>
      <c r="B10492" t="s">
        <v>11</v>
      </c>
      <c r="C10492" t="s">
        <v>56</v>
      </c>
      <c r="D10492" t="s">
        <v>126</v>
      </c>
      <c r="E10492">
        <v>80887</v>
      </c>
      <c r="F10492">
        <v>120497</v>
      </c>
      <c r="G10492" t="s">
        <v>63</v>
      </c>
      <c r="H10492" t="s">
        <v>15</v>
      </c>
      <c r="I10492" t="s">
        <v>21058</v>
      </c>
      <c r="J10492" s="1">
        <v>46237.25</v>
      </c>
      <c r="K10492">
        <f>Table1[[#This Row],[salary_min_usd]]+Table1[[#This Row],[salary_max_usd]]/2</f>
        <v>141135.5</v>
      </c>
    </row>
    <row r="10493" spans="1:11" x14ac:dyDescent="0.3">
      <c r="A10493" t="s">
        <v>21059</v>
      </c>
      <c r="B10493" t="s">
        <v>77</v>
      </c>
      <c r="C10493" t="s">
        <v>161</v>
      </c>
      <c r="D10493" t="s">
        <v>33</v>
      </c>
      <c r="E10493">
        <v>133332</v>
      </c>
      <c r="F10493">
        <v>208748</v>
      </c>
      <c r="G10493" t="s">
        <v>89</v>
      </c>
      <c r="H10493" t="s">
        <v>22</v>
      </c>
      <c r="I10493" t="s">
        <v>21060</v>
      </c>
      <c r="J10493" s="1">
        <v>46236</v>
      </c>
      <c r="K10493">
        <f>Table1[[#This Row],[salary_min_usd]]+Table1[[#This Row],[salary_max_usd]]/2</f>
        <v>237706</v>
      </c>
    </row>
    <row r="10494" spans="1:11" x14ac:dyDescent="0.3">
      <c r="A10494" t="s">
        <v>21061</v>
      </c>
      <c r="B10494" t="s">
        <v>25</v>
      </c>
      <c r="C10494" t="s">
        <v>96</v>
      </c>
      <c r="D10494" t="s">
        <v>88</v>
      </c>
      <c r="E10494">
        <v>167280</v>
      </c>
      <c r="F10494">
        <v>218586</v>
      </c>
      <c r="G10494" t="s">
        <v>107</v>
      </c>
      <c r="H10494" t="s">
        <v>15</v>
      </c>
      <c r="I10494" t="s">
        <v>21062</v>
      </c>
      <c r="J10494" s="1">
        <v>46235.333333333336</v>
      </c>
      <c r="K10494">
        <f>Table1[[#This Row],[salary_min_usd]]+Table1[[#This Row],[salary_max_usd]]/2</f>
        <v>276573</v>
      </c>
    </row>
    <row r="10495" spans="1:11" x14ac:dyDescent="0.3">
      <c r="A10495" t="s">
        <v>21063</v>
      </c>
      <c r="B10495" t="s">
        <v>43</v>
      </c>
      <c r="C10495" t="s">
        <v>32</v>
      </c>
      <c r="D10495" t="s">
        <v>97</v>
      </c>
      <c r="E10495">
        <v>129195</v>
      </c>
      <c r="F10495">
        <v>182952</v>
      </c>
      <c r="G10495" t="s">
        <v>34</v>
      </c>
      <c r="H10495" t="s">
        <v>22</v>
      </c>
      <c r="I10495" t="s">
        <v>21064</v>
      </c>
      <c r="J10495" s="1">
        <v>46235.708333333336</v>
      </c>
      <c r="K10495">
        <f>Table1[[#This Row],[salary_min_usd]]+Table1[[#This Row],[salary_max_usd]]/2</f>
        <v>220671</v>
      </c>
    </row>
    <row r="10496" spans="1:11" x14ac:dyDescent="0.3">
      <c r="A10496" t="s">
        <v>21065</v>
      </c>
      <c r="B10496" t="s">
        <v>31</v>
      </c>
      <c r="C10496" t="s">
        <v>144</v>
      </c>
      <c r="D10496" t="s">
        <v>126</v>
      </c>
      <c r="E10496">
        <v>84435</v>
      </c>
      <c r="F10496">
        <v>112378</v>
      </c>
      <c r="G10496" t="s">
        <v>21</v>
      </c>
      <c r="H10496" t="s">
        <v>50</v>
      </c>
      <c r="I10496" t="s">
        <v>21066</v>
      </c>
      <c r="J10496" s="1">
        <v>46239.166666666664</v>
      </c>
      <c r="K10496">
        <f>Table1[[#This Row],[salary_min_usd]]+Table1[[#This Row],[salary_max_usd]]/2</f>
        <v>140624</v>
      </c>
    </row>
    <row r="10497" spans="1:11" x14ac:dyDescent="0.3">
      <c r="A10497" t="s">
        <v>21067</v>
      </c>
      <c r="B10497" t="s">
        <v>152</v>
      </c>
      <c r="C10497" t="s">
        <v>19</v>
      </c>
      <c r="D10497" t="s">
        <v>74</v>
      </c>
      <c r="E10497">
        <v>145415</v>
      </c>
      <c r="F10497">
        <v>177174</v>
      </c>
      <c r="G10497" t="s">
        <v>21</v>
      </c>
      <c r="H10497" t="s">
        <v>15</v>
      </c>
      <c r="I10497" t="s">
        <v>21068</v>
      </c>
      <c r="J10497" s="1">
        <v>46236.416666666664</v>
      </c>
      <c r="K10497">
        <f>Table1[[#This Row],[salary_min_usd]]+Table1[[#This Row],[salary_max_usd]]/2</f>
        <v>234002</v>
      </c>
    </row>
    <row r="10498" spans="1:11" x14ac:dyDescent="0.3">
      <c r="A10498" t="s">
        <v>21069</v>
      </c>
      <c r="B10498" t="s">
        <v>125</v>
      </c>
      <c r="C10498" t="s">
        <v>69</v>
      </c>
      <c r="D10498" t="s">
        <v>66</v>
      </c>
      <c r="E10498">
        <v>32349</v>
      </c>
      <c r="F10498">
        <v>55359</v>
      </c>
      <c r="G10498" t="s">
        <v>89</v>
      </c>
      <c r="H10498" t="s">
        <v>50</v>
      </c>
      <c r="I10498" t="s">
        <v>21070</v>
      </c>
      <c r="J10498" s="1">
        <v>46238.125</v>
      </c>
      <c r="K10498">
        <f>Table1[[#This Row],[salary_min_usd]]+Table1[[#This Row],[salary_max_usd]]/2</f>
        <v>60028.5</v>
      </c>
    </row>
    <row r="10499" spans="1:11" x14ac:dyDescent="0.3">
      <c r="A10499" t="s">
        <v>21071</v>
      </c>
      <c r="B10499" t="s">
        <v>87</v>
      </c>
      <c r="C10499" t="s">
        <v>32</v>
      </c>
      <c r="D10499" t="s">
        <v>66</v>
      </c>
      <c r="E10499">
        <v>43007</v>
      </c>
      <c r="F10499">
        <v>54925</v>
      </c>
      <c r="G10499" t="s">
        <v>63</v>
      </c>
      <c r="H10499" t="s">
        <v>45</v>
      </c>
      <c r="I10499" t="s">
        <v>21072</v>
      </c>
      <c r="J10499" s="1">
        <v>46237.666666666664</v>
      </c>
      <c r="K10499">
        <f>Table1[[#This Row],[salary_min_usd]]+Table1[[#This Row],[salary_max_usd]]/2</f>
        <v>70469.5</v>
      </c>
    </row>
    <row r="10500" spans="1:11" x14ac:dyDescent="0.3">
      <c r="A10500" t="s">
        <v>21073</v>
      </c>
      <c r="B10500" t="s">
        <v>125</v>
      </c>
      <c r="C10500" t="s">
        <v>116</v>
      </c>
      <c r="D10500" t="s">
        <v>20</v>
      </c>
      <c r="E10500">
        <v>80789</v>
      </c>
      <c r="F10500">
        <v>106408</v>
      </c>
      <c r="G10500" t="s">
        <v>40</v>
      </c>
      <c r="H10500" t="s">
        <v>50</v>
      </c>
      <c r="I10500" t="s">
        <v>21074</v>
      </c>
      <c r="J10500" s="1">
        <v>46236.291666666664</v>
      </c>
      <c r="K10500">
        <f>Table1[[#This Row],[salary_min_usd]]+Table1[[#This Row],[salary_max_usd]]/2</f>
        <v>133993</v>
      </c>
    </row>
    <row r="10501" spans="1:11" x14ac:dyDescent="0.3">
      <c r="A10501" t="s">
        <v>21075</v>
      </c>
      <c r="B10501" t="s">
        <v>61</v>
      </c>
      <c r="C10501" t="s">
        <v>49</v>
      </c>
      <c r="D10501" t="s">
        <v>27</v>
      </c>
      <c r="E10501">
        <v>78079</v>
      </c>
      <c r="F10501">
        <v>116293</v>
      </c>
      <c r="G10501" t="s">
        <v>28</v>
      </c>
      <c r="H10501" t="s">
        <v>15</v>
      </c>
      <c r="I10501" t="s">
        <v>21076</v>
      </c>
      <c r="J10501" s="1">
        <v>46236.416666666664</v>
      </c>
      <c r="K10501">
        <f>Table1[[#This Row],[salary_min_usd]]+Table1[[#This Row],[salary_max_usd]]/2</f>
        <v>136225.5</v>
      </c>
    </row>
    <row r="10502" spans="1:11" x14ac:dyDescent="0.3">
      <c r="A10502" t="s">
        <v>21077</v>
      </c>
      <c r="B10502" t="s">
        <v>18</v>
      </c>
      <c r="C10502" t="s">
        <v>62</v>
      </c>
      <c r="D10502" t="s">
        <v>126</v>
      </c>
      <c r="E10502">
        <v>81776</v>
      </c>
      <c r="F10502">
        <v>100391</v>
      </c>
      <c r="G10502" t="s">
        <v>107</v>
      </c>
      <c r="H10502" t="s">
        <v>45</v>
      </c>
      <c r="I10502" t="s">
        <v>21078</v>
      </c>
      <c r="J10502" s="1">
        <v>46237.458333333336</v>
      </c>
      <c r="K10502">
        <f>Table1[[#This Row],[salary_min_usd]]+Table1[[#This Row],[salary_max_usd]]/2</f>
        <v>131971.5</v>
      </c>
    </row>
    <row r="10503" spans="1:11" x14ac:dyDescent="0.3">
      <c r="A10503" t="s">
        <v>21079</v>
      </c>
      <c r="B10503" t="s">
        <v>134</v>
      </c>
      <c r="C10503" t="s">
        <v>32</v>
      </c>
      <c r="D10503" t="s">
        <v>13</v>
      </c>
      <c r="E10503">
        <v>93966</v>
      </c>
      <c r="F10503">
        <v>118490</v>
      </c>
      <c r="G10503" t="s">
        <v>40</v>
      </c>
      <c r="H10503" t="s">
        <v>15</v>
      </c>
      <c r="I10503" t="s">
        <v>21080</v>
      </c>
      <c r="J10503" s="1">
        <v>46237.833333333336</v>
      </c>
      <c r="K10503">
        <f>Table1[[#This Row],[salary_min_usd]]+Table1[[#This Row],[salary_max_usd]]/2</f>
        <v>153211</v>
      </c>
    </row>
    <row r="10504" spans="1:11" x14ac:dyDescent="0.3">
      <c r="A10504" t="s">
        <v>21081</v>
      </c>
      <c r="B10504" t="s">
        <v>11</v>
      </c>
      <c r="C10504" t="s">
        <v>56</v>
      </c>
      <c r="D10504" t="s">
        <v>33</v>
      </c>
      <c r="E10504">
        <v>104913</v>
      </c>
      <c r="F10504">
        <v>141737</v>
      </c>
      <c r="G10504" t="s">
        <v>93</v>
      </c>
      <c r="H10504" t="s">
        <v>50</v>
      </c>
      <c r="I10504" t="s">
        <v>21082</v>
      </c>
      <c r="J10504" s="1">
        <v>46237.333333333336</v>
      </c>
      <c r="K10504">
        <f>Table1[[#This Row],[salary_min_usd]]+Table1[[#This Row],[salary_max_usd]]/2</f>
        <v>175781.5</v>
      </c>
    </row>
    <row r="10505" spans="1:11" x14ac:dyDescent="0.3">
      <c r="A10505" t="s">
        <v>21083</v>
      </c>
      <c r="B10505" t="s">
        <v>134</v>
      </c>
      <c r="C10505" t="s">
        <v>19</v>
      </c>
      <c r="D10505" t="s">
        <v>74</v>
      </c>
      <c r="E10505">
        <v>84965</v>
      </c>
      <c r="F10505">
        <v>110468</v>
      </c>
      <c r="G10505" t="s">
        <v>84</v>
      </c>
      <c r="H10505" t="s">
        <v>45</v>
      </c>
      <c r="I10505" t="s">
        <v>21084</v>
      </c>
      <c r="J10505" s="1">
        <v>46235.083333333336</v>
      </c>
      <c r="K10505">
        <f>Table1[[#This Row],[salary_min_usd]]+Table1[[#This Row],[salary_max_usd]]/2</f>
        <v>140199</v>
      </c>
    </row>
    <row r="10506" spans="1:11" x14ac:dyDescent="0.3">
      <c r="A10506" t="s">
        <v>21085</v>
      </c>
      <c r="B10506" t="s">
        <v>31</v>
      </c>
      <c r="C10506" t="s">
        <v>49</v>
      </c>
      <c r="D10506" t="s">
        <v>13</v>
      </c>
      <c r="E10506">
        <v>94032</v>
      </c>
      <c r="F10506">
        <v>113021</v>
      </c>
      <c r="G10506" t="s">
        <v>34</v>
      </c>
      <c r="H10506" t="s">
        <v>15</v>
      </c>
      <c r="I10506" t="s">
        <v>21086</v>
      </c>
      <c r="J10506" s="1">
        <v>46238.625</v>
      </c>
      <c r="K10506">
        <f>Table1[[#This Row],[salary_min_usd]]+Table1[[#This Row],[salary_max_usd]]/2</f>
        <v>150542.5</v>
      </c>
    </row>
    <row r="10507" spans="1:11" x14ac:dyDescent="0.3">
      <c r="A10507" t="s">
        <v>21087</v>
      </c>
      <c r="B10507" t="s">
        <v>87</v>
      </c>
      <c r="C10507" t="s">
        <v>135</v>
      </c>
      <c r="D10507" t="s">
        <v>53</v>
      </c>
      <c r="E10507">
        <v>109892</v>
      </c>
      <c r="F10507">
        <v>133970</v>
      </c>
      <c r="G10507" t="s">
        <v>28</v>
      </c>
      <c r="H10507" t="s">
        <v>50</v>
      </c>
      <c r="I10507" t="s">
        <v>21088</v>
      </c>
      <c r="J10507" s="1">
        <v>46237.791666666664</v>
      </c>
      <c r="K10507">
        <f>Table1[[#This Row],[salary_min_usd]]+Table1[[#This Row],[salary_max_usd]]/2</f>
        <v>176877</v>
      </c>
    </row>
    <row r="10508" spans="1:11" x14ac:dyDescent="0.3">
      <c r="A10508" t="s">
        <v>21089</v>
      </c>
      <c r="B10508" t="s">
        <v>43</v>
      </c>
      <c r="C10508" t="s">
        <v>103</v>
      </c>
      <c r="D10508" t="s">
        <v>97</v>
      </c>
      <c r="E10508">
        <v>135871</v>
      </c>
      <c r="F10508">
        <v>194782</v>
      </c>
      <c r="G10508" t="s">
        <v>84</v>
      </c>
      <c r="H10508" t="s">
        <v>45</v>
      </c>
      <c r="I10508" t="s">
        <v>21090</v>
      </c>
      <c r="J10508" s="1">
        <v>46237.375</v>
      </c>
      <c r="K10508">
        <f>Table1[[#This Row],[salary_min_usd]]+Table1[[#This Row],[salary_max_usd]]/2</f>
        <v>233262</v>
      </c>
    </row>
    <row r="10509" spans="1:11" x14ac:dyDescent="0.3">
      <c r="A10509" t="s">
        <v>21091</v>
      </c>
      <c r="B10509" t="s">
        <v>25</v>
      </c>
      <c r="C10509" t="s">
        <v>103</v>
      </c>
      <c r="D10509" t="s">
        <v>66</v>
      </c>
      <c r="E10509">
        <v>61554</v>
      </c>
      <c r="F10509">
        <v>95882</v>
      </c>
      <c r="G10509" t="s">
        <v>21</v>
      </c>
      <c r="H10509" t="s">
        <v>15</v>
      </c>
      <c r="I10509" t="s">
        <v>21092</v>
      </c>
      <c r="J10509" s="1">
        <v>46238.666666666664</v>
      </c>
      <c r="K10509">
        <f>Table1[[#This Row],[salary_min_usd]]+Table1[[#This Row],[salary_max_usd]]/2</f>
        <v>109495</v>
      </c>
    </row>
    <row r="10510" spans="1:11" x14ac:dyDescent="0.3">
      <c r="A10510" t="s">
        <v>21093</v>
      </c>
      <c r="B10510" t="s">
        <v>37</v>
      </c>
      <c r="C10510" t="s">
        <v>103</v>
      </c>
      <c r="D10510" t="s">
        <v>53</v>
      </c>
      <c r="E10510">
        <v>89056</v>
      </c>
      <c r="F10510">
        <v>107869</v>
      </c>
      <c r="G10510" t="s">
        <v>14</v>
      </c>
      <c r="H10510" t="s">
        <v>15</v>
      </c>
      <c r="I10510" t="s">
        <v>21094</v>
      </c>
      <c r="J10510" s="1">
        <v>46237.166666666664</v>
      </c>
      <c r="K10510">
        <f>Table1[[#This Row],[salary_min_usd]]+Table1[[#This Row],[salary_max_usd]]/2</f>
        <v>142990.5</v>
      </c>
    </row>
    <row r="10511" spans="1:11" x14ac:dyDescent="0.3">
      <c r="A10511" t="s">
        <v>21095</v>
      </c>
      <c r="B10511" t="s">
        <v>152</v>
      </c>
      <c r="C10511" t="s">
        <v>103</v>
      </c>
      <c r="D10511" t="s">
        <v>39</v>
      </c>
      <c r="E10511">
        <v>107843</v>
      </c>
      <c r="F10511">
        <v>174060</v>
      </c>
      <c r="G10511" t="s">
        <v>28</v>
      </c>
      <c r="H10511" t="s">
        <v>45</v>
      </c>
      <c r="I10511" t="s">
        <v>21096</v>
      </c>
      <c r="J10511" s="1">
        <v>46237.958333333336</v>
      </c>
      <c r="K10511">
        <f>Table1[[#This Row],[salary_min_usd]]+Table1[[#This Row],[salary_max_usd]]/2</f>
        <v>194873</v>
      </c>
    </row>
    <row r="10512" spans="1:11" x14ac:dyDescent="0.3">
      <c r="A10512" t="s">
        <v>21097</v>
      </c>
      <c r="B10512" t="s">
        <v>125</v>
      </c>
      <c r="C10512" t="s">
        <v>32</v>
      </c>
      <c r="D10512" t="s">
        <v>97</v>
      </c>
      <c r="E10512">
        <v>116881</v>
      </c>
      <c r="F10512">
        <v>169744</v>
      </c>
      <c r="G10512" t="s">
        <v>84</v>
      </c>
      <c r="H10512" t="s">
        <v>15</v>
      </c>
      <c r="I10512" t="s">
        <v>21098</v>
      </c>
      <c r="J10512" s="1">
        <v>46238.75</v>
      </c>
      <c r="K10512">
        <f>Table1[[#This Row],[salary_min_usd]]+Table1[[#This Row],[salary_max_usd]]/2</f>
        <v>201753</v>
      </c>
    </row>
    <row r="10513" spans="1:11" x14ac:dyDescent="0.3">
      <c r="A10513" t="s">
        <v>21099</v>
      </c>
      <c r="B10513" t="s">
        <v>134</v>
      </c>
      <c r="C10513" t="s">
        <v>12</v>
      </c>
      <c r="D10513" t="s">
        <v>39</v>
      </c>
      <c r="E10513">
        <v>75143</v>
      </c>
      <c r="F10513">
        <v>103201</v>
      </c>
      <c r="G10513" t="s">
        <v>89</v>
      </c>
      <c r="H10513" t="s">
        <v>45</v>
      </c>
      <c r="I10513" t="s">
        <v>21100</v>
      </c>
      <c r="J10513" s="1">
        <v>46237.625</v>
      </c>
      <c r="K10513">
        <f>Table1[[#This Row],[salary_min_usd]]+Table1[[#This Row],[salary_max_usd]]/2</f>
        <v>126743.5</v>
      </c>
    </row>
    <row r="10514" spans="1:11" x14ac:dyDescent="0.3">
      <c r="A10514" t="s">
        <v>21101</v>
      </c>
      <c r="B10514" t="s">
        <v>18</v>
      </c>
      <c r="C10514" t="s">
        <v>44</v>
      </c>
      <c r="D10514" t="s">
        <v>74</v>
      </c>
      <c r="E10514">
        <v>89905</v>
      </c>
      <c r="F10514">
        <v>115433</v>
      </c>
      <c r="G10514" t="s">
        <v>89</v>
      </c>
      <c r="H10514" t="s">
        <v>15</v>
      </c>
      <c r="I10514" t="s">
        <v>21102</v>
      </c>
      <c r="J10514" s="1">
        <v>46238.75</v>
      </c>
      <c r="K10514">
        <f>Table1[[#This Row],[salary_min_usd]]+Table1[[#This Row],[salary_max_usd]]/2</f>
        <v>147621.5</v>
      </c>
    </row>
    <row r="10515" spans="1:11" x14ac:dyDescent="0.3">
      <c r="A10515" t="s">
        <v>21103</v>
      </c>
      <c r="B10515" t="s">
        <v>37</v>
      </c>
      <c r="C10515" t="s">
        <v>26</v>
      </c>
      <c r="D10515" t="s">
        <v>13</v>
      </c>
      <c r="E10515">
        <v>81400</v>
      </c>
      <c r="F10515">
        <v>136436</v>
      </c>
      <c r="G10515" t="s">
        <v>21</v>
      </c>
      <c r="H10515" t="s">
        <v>45</v>
      </c>
      <c r="I10515" t="s">
        <v>21104</v>
      </c>
      <c r="J10515" s="1">
        <v>46238.166666666664</v>
      </c>
      <c r="K10515">
        <f>Table1[[#This Row],[salary_min_usd]]+Table1[[#This Row],[salary_max_usd]]/2</f>
        <v>149618</v>
      </c>
    </row>
    <row r="10516" spans="1:11" x14ac:dyDescent="0.3">
      <c r="A10516" t="s">
        <v>21105</v>
      </c>
      <c r="B10516" t="s">
        <v>92</v>
      </c>
      <c r="C10516" t="s">
        <v>96</v>
      </c>
      <c r="D10516" t="s">
        <v>139</v>
      </c>
      <c r="E10516">
        <v>75246</v>
      </c>
      <c r="F10516">
        <v>104482</v>
      </c>
      <c r="G10516" t="s">
        <v>63</v>
      </c>
      <c r="H10516" t="s">
        <v>15</v>
      </c>
      <c r="I10516" t="s">
        <v>21106</v>
      </c>
      <c r="J10516" s="1">
        <v>46235</v>
      </c>
      <c r="K10516">
        <f>Table1[[#This Row],[salary_min_usd]]+Table1[[#This Row],[salary_max_usd]]/2</f>
        <v>127487</v>
      </c>
    </row>
    <row r="10517" spans="1:11" x14ac:dyDescent="0.3">
      <c r="A10517" t="s">
        <v>21107</v>
      </c>
      <c r="B10517" t="s">
        <v>125</v>
      </c>
      <c r="C10517" t="s">
        <v>62</v>
      </c>
      <c r="D10517" t="s">
        <v>27</v>
      </c>
      <c r="E10517">
        <v>82348</v>
      </c>
      <c r="F10517">
        <v>107585</v>
      </c>
      <c r="G10517" t="s">
        <v>28</v>
      </c>
      <c r="H10517" t="s">
        <v>15</v>
      </c>
      <c r="I10517" t="s">
        <v>21108</v>
      </c>
      <c r="J10517" s="1">
        <v>46235.75</v>
      </c>
      <c r="K10517">
        <f>Table1[[#This Row],[salary_min_usd]]+Table1[[#This Row],[salary_max_usd]]/2</f>
        <v>136140.5</v>
      </c>
    </row>
    <row r="10518" spans="1:11" x14ac:dyDescent="0.3">
      <c r="A10518" t="s">
        <v>21109</v>
      </c>
      <c r="B10518" t="s">
        <v>18</v>
      </c>
      <c r="C10518" t="s">
        <v>12</v>
      </c>
      <c r="D10518" t="s">
        <v>136</v>
      </c>
      <c r="E10518">
        <v>105449</v>
      </c>
      <c r="F10518">
        <v>151105</v>
      </c>
      <c r="G10518" t="s">
        <v>89</v>
      </c>
      <c r="H10518" t="s">
        <v>45</v>
      </c>
      <c r="I10518" t="s">
        <v>21110</v>
      </c>
      <c r="J10518" s="1">
        <v>46238.625</v>
      </c>
      <c r="K10518">
        <f>Table1[[#This Row],[salary_min_usd]]+Table1[[#This Row],[salary_max_usd]]/2</f>
        <v>181001.5</v>
      </c>
    </row>
    <row r="10519" spans="1:11" x14ac:dyDescent="0.3">
      <c r="A10519" t="s">
        <v>21111</v>
      </c>
      <c r="B10519" t="s">
        <v>131</v>
      </c>
      <c r="C10519" t="s">
        <v>19</v>
      </c>
      <c r="D10519" t="s">
        <v>27</v>
      </c>
      <c r="E10519">
        <v>136571</v>
      </c>
      <c r="F10519">
        <v>201362</v>
      </c>
      <c r="G10519" t="s">
        <v>63</v>
      </c>
      <c r="H10519" t="s">
        <v>15</v>
      </c>
      <c r="I10519" t="s">
        <v>21112</v>
      </c>
      <c r="J10519" s="1">
        <v>46237.333333333336</v>
      </c>
      <c r="K10519">
        <f>Table1[[#This Row],[salary_min_usd]]+Table1[[#This Row],[salary_max_usd]]/2</f>
        <v>237252</v>
      </c>
    </row>
    <row r="10520" spans="1:11" x14ac:dyDescent="0.3">
      <c r="A10520" t="s">
        <v>21113</v>
      </c>
      <c r="B10520" t="s">
        <v>61</v>
      </c>
      <c r="C10520" t="s">
        <v>19</v>
      </c>
      <c r="D10520" t="s">
        <v>74</v>
      </c>
      <c r="E10520">
        <v>92645</v>
      </c>
      <c r="F10520">
        <v>106834</v>
      </c>
      <c r="G10520" t="s">
        <v>28</v>
      </c>
      <c r="H10520" t="s">
        <v>15</v>
      </c>
      <c r="I10520" t="s">
        <v>21114</v>
      </c>
      <c r="J10520" s="1">
        <v>46238.708333333336</v>
      </c>
      <c r="K10520">
        <f>Table1[[#This Row],[salary_min_usd]]+Table1[[#This Row],[salary_max_usd]]/2</f>
        <v>146062</v>
      </c>
    </row>
    <row r="10521" spans="1:11" x14ac:dyDescent="0.3">
      <c r="A10521" t="s">
        <v>21115</v>
      </c>
      <c r="B10521" t="s">
        <v>31</v>
      </c>
      <c r="C10521" t="s">
        <v>56</v>
      </c>
      <c r="D10521" t="s">
        <v>139</v>
      </c>
      <c r="E10521">
        <v>75475</v>
      </c>
      <c r="F10521">
        <v>92561</v>
      </c>
      <c r="G10521" t="s">
        <v>63</v>
      </c>
      <c r="H10521" t="s">
        <v>45</v>
      </c>
      <c r="I10521" t="s">
        <v>21116</v>
      </c>
      <c r="J10521" s="1">
        <v>46236.291666666664</v>
      </c>
      <c r="K10521">
        <f>Table1[[#This Row],[salary_min_usd]]+Table1[[#This Row],[salary_max_usd]]/2</f>
        <v>121755.5</v>
      </c>
    </row>
    <row r="10522" spans="1:11" x14ac:dyDescent="0.3">
      <c r="A10522" t="s">
        <v>21117</v>
      </c>
      <c r="B10522" t="s">
        <v>77</v>
      </c>
      <c r="C10522" t="s">
        <v>116</v>
      </c>
      <c r="D10522" t="s">
        <v>139</v>
      </c>
      <c r="E10522">
        <v>83726</v>
      </c>
      <c r="F10522">
        <v>124321</v>
      </c>
      <c r="G10522" t="s">
        <v>84</v>
      </c>
      <c r="H10522" t="s">
        <v>45</v>
      </c>
      <c r="I10522" t="s">
        <v>21118</v>
      </c>
      <c r="J10522" s="1">
        <v>46238.708333333336</v>
      </c>
      <c r="K10522">
        <f>Table1[[#This Row],[salary_min_usd]]+Table1[[#This Row],[salary_max_usd]]/2</f>
        <v>145886.5</v>
      </c>
    </row>
    <row r="10523" spans="1:11" x14ac:dyDescent="0.3">
      <c r="A10523" t="s">
        <v>21119</v>
      </c>
      <c r="B10523" t="s">
        <v>106</v>
      </c>
      <c r="C10523" t="s">
        <v>56</v>
      </c>
      <c r="D10523" t="s">
        <v>70</v>
      </c>
      <c r="E10523">
        <v>65379</v>
      </c>
      <c r="F10523">
        <v>109397</v>
      </c>
      <c r="G10523" t="s">
        <v>107</v>
      </c>
      <c r="H10523" t="s">
        <v>22</v>
      </c>
      <c r="I10523" t="s">
        <v>21120</v>
      </c>
      <c r="J10523" s="1">
        <v>46238.75</v>
      </c>
      <c r="K10523">
        <f>Table1[[#This Row],[salary_min_usd]]+Table1[[#This Row],[salary_max_usd]]/2</f>
        <v>120077.5</v>
      </c>
    </row>
    <row r="10524" spans="1:11" x14ac:dyDescent="0.3">
      <c r="A10524" t="s">
        <v>21121</v>
      </c>
      <c r="B10524" t="s">
        <v>25</v>
      </c>
      <c r="C10524" t="s">
        <v>26</v>
      </c>
      <c r="D10524" t="s">
        <v>74</v>
      </c>
      <c r="E10524">
        <v>157022</v>
      </c>
      <c r="F10524">
        <v>248764</v>
      </c>
      <c r="G10524" t="s">
        <v>84</v>
      </c>
      <c r="H10524" t="s">
        <v>45</v>
      </c>
      <c r="I10524" t="s">
        <v>21122</v>
      </c>
      <c r="J10524" s="1">
        <v>46235.791666666664</v>
      </c>
      <c r="K10524">
        <f>Table1[[#This Row],[salary_min_usd]]+Table1[[#This Row],[salary_max_usd]]/2</f>
        <v>281404</v>
      </c>
    </row>
    <row r="10525" spans="1:11" x14ac:dyDescent="0.3">
      <c r="A10525" t="s">
        <v>21123</v>
      </c>
      <c r="B10525" t="s">
        <v>92</v>
      </c>
      <c r="C10525" t="s">
        <v>78</v>
      </c>
      <c r="D10525" t="s">
        <v>74</v>
      </c>
      <c r="E10525">
        <v>85335</v>
      </c>
      <c r="F10525">
        <v>111205</v>
      </c>
      <c r="G10525" t="s">
        <v>40</v>
      </c>
      <c r="H10525" t="s">
        <v>15</v>
      </c>
      <c r="I10525" t="s">
        <v>21124</v>
      </c>
      <c r="J10525" s="1">
        <v>46236.875</v>
      </c>
      <c r="K10525">
        <f>Table1[[#This Row],[salary_min_usd]]+Table1[[#This Row],[salary_max_usd]]/2</f>
        <v>140937.5</v>
      </c>
    </row>
    <row r="10526" spans="1:11" x14ac:dyDescent="0.3">
      <c r="A10526" t="s">
        <v>21125</v>
      </c>
      <c r="B10526" t="s">
        <v>37</v>
      </c>
      <c r="C10526" t="s">
        <v>96</v>
      </c>
      <c r="D10526" t="s">
        <v>139</v>
      </c>
      <c r="E10526">
        <v>71987</v>
      </c>
      <c r="F10526">
        <v>100591</v>
      </c>
      <c r="G10526" t="s">
        <v>107</v>
      </c>
      <c r="H10526" t="s">
        <v>22</v>
      </c>
      <c r="I10526" t="s">
        <v>21126</v>
      </c>
      <c r="J10526" s="1">
        <v>46235.208333333336</v>
      </c>
      <c r="K10526">
        <f>Table1[[#This Row],[salary_min_usd]]+Table1[[#This Row],[salary_max_usd]]/2</f>
        <v>122282.5</v>
      </c>
    </row>
    <row r="10527" spans="1:11" x14ac:dyDescent="0.3">
      <c r="A10527" t="s">
        <v>21127</v>
      </c>
      <c r="B10527" t="s">
        <v>92</v>
      </c>
      <c r="C10527" t="s">
        <v>103</v>
      </c>
      <c r="D10527" t="s">
        <v>97</v>
      </c>
      <c r="E10527">
        <v>113953</v>
      </c>
      <c r="F10527">
        <v>139356</v>
      </c>
      <c r="G10527" t="s">
        <v>89</v>
      </c>
      <c r="H10527" t="s">
        <v>50</v>
      </c>
      <c r="I10527" t="s">
        <v>21128</v>
      </c>
      <c r="J10527" s="1">
        <v>46236.583333333336</v>
      </c>
      <c r="K10527">
        <f>Table1[[#This Row],[salary_min_usd]]+Table1[[#This Row],[salary_max_usd]]/2</f>
        <v>183631</v>
      </c>
    </row>
    <row r="10528" spans="1:11" x14ac:dyDescent="0.3">
      <c r="A10528" t="s">
        <v>21129</v>
      </c>
      <c r="B10528" t="s">
        <v>131</v>
      </c>
      <c r="C10528" t="s">
        <v>69</v>
      </c>
      <c r="D10528" t="s">
        <v>53</v>
      </c>
      <c r="E10528">
        <v>132297</v>
      </c>
      <c r="F10528">
        <v>180081</v>
      </c>
      <c r="G10528" t="s">
        <v>28</v>
      </c>
      <c r="H10528" t="s">
        <v>50</v>
      </c>
      <c r="I10528" t="s">
        <v>21130</v>
      </c>
      <c r="J10528" s="1">
        <v>46237</v>
      </c>
      <c r="K10528">
        <f>Table1[[#This Row],[salary_min_usd]]+Table1[[#This Row],[salary_max_usd]]/2</f>
        <v>222337.5</v>
      </c>
    </row>
    <row r="10529" spans="1:11" x14ac:dyDescent="0.3">
      <c r="A10529" t="s">
        <v>21131</v>
      </c>
      <c r="B10529" t="s">
        <v>61</v>
      </c>
      <c r="C10529" t="s">
        <v>62</v>
      </c>
      <c r="D10529" t="s">
        <v>66</v>
      </c>
      <c r="E10529">
        <v>35050</v>
      </c>
      <c r="F10529">
        <v>47790</v>
      </c>
      <c r="G10529" t="s">
        <v>93</v>
      </c>
      <c r="H10529" t="s">
        <v>15</v>
      </c>
      <c r="I10529" t="s">
        <v>21132</v>
      </c>
      <c r="J10529" s="1">
        <v>46237.208333333336</v>
      </c>
      <c r="K10529">
        <f>Table1[[#This Row],[salary_min_usd]]+Table1[[#This Row],[salary_max_usd]]/2</f>
        <v>58945</v>
      </c>
    </row>
    <row r="10530" spans="1:11" x14ac:dyDescent="0.3">
      <c r="A10530" t="s">
        <v>21133</v>
      </c>
      <c r="B10530" t="s">
        <v>87</v>
      </c>
      <c r="C10530" t="s">
        <v>144</v>
      </c>
      <c r="D10530" t="s">
        <v>81</v>
      </c>
      <c r="E10530">
        <v>88186</v>
      </c>
      <c r="F10530">
        <v>128768</v>
      </c>
      <c r="G10530" t="s">
        <v>34</v>
      </c>
      <c r="H10530" t="s">
        <v>45</v>
      </c>
      <c r="I10530" t="s">
        <v>21134</v>
      </c>
      <c r="J10530" s="1">
        <v>46235.958333333336</v>
      </c>
      <c r="K10530">
        <f>Table1[[#This Row],[salary_min_usd]]+Table1[[#This Row],[salary_max_usd]]/2</f>
        <v>152570</v>
      </c>
    </row>
    <row r="10531" spans="1:11" x14ac:dyDescent="0.3">
      <c r="A10531" t="s">
        <v>21135</v>
      </c>
      <c r="B10531" t="s">
        <v>87</v>
      </c>
      <c r="C10531" t="s">
        <v>135</v>
      </c>
      <c r="D10531" t="s">
        <v>20</v>
      </c>
      <c r="E10531">
        <v>92694</v>
      </c>
      <c r="F10531">
        <v>146198</v>
      </c>
      <c r="G10531" t="s">
        <v>28</v>
      </c>
      <c r="H10531" t="s">
        <v>50</v>
      </c>
      <c r="I10531" t="s">
        <v>21136</v>
      </c>
      <c r="J10531" s="1">
        <v>46235.458333333336</v>
      </c>
      <c r="K10531">
        <f>Table1[[#This Row],[salary_min_usd]]+Table1[[#This Row],[salary_max_usd]]/2</f>
        <v>165793</v>
      </c>
    </row>
    <row r="10532" spans="1:11" x14ac:dyDescent="0.3">
      <c r="A10532" t="s">
        <v>21137</v>
      </c>
      <c r="B10532" t="s">
        <v>31</v>
      </c>
      <c r="C10532" t="s">
        <v>103</v>
      </c>
      <c r="D10532" t="s">
        <v>145</v>
      </c>
      <c r="E10532">
        <v>90477</v>
      </c>
      <c r="F10532">
        <v>107891</v>
      </c>
      <c r="G10532" t="s">
        <v>63</v>
      </c>
      <c r="H10532" t="s">
        <v>50</v>
      </c>
      <c r="I10532" t="s">
        <v>21138</v>
      </c>
      <c r="J10532" s="1">
        <v>46238.875</v>
      </c>
      <c r="K10532">
        <f>Table1[[#This Row],[salary_min_usd]]+Table1[[#This Row],[salary_max_usd]]/2</f>
        <v>144422.5</v>
      </c>
    </row>
    <row r="10533" spans="1:11" x14ac:dyDescent="0.3">
      <c r="A10533" t="s">
        <v>21139</v>
      </c>
      <c r="B10533" t="s">
        <v>87</v>
      </c>
      <c r="C10533" t="s">
        <v>32</v>
      </c>
      <c r="D10533" t="s">
        <v>39</v>
      </c>
      <c r="E10533">
        <v>89786</v>
      </c>
      <c r="F10533">
        <v>102038</v>
      </c>
      <c r="G10533" t="s">
        <v>84</v>
      </c>
      <c r="H10533" t="s">
        <v>15</v>
      </c>
      <c r="I10533" t="s">
        <v>21140</v>
      </c>
      <c r="J10533" s="1">
        <v>46237.5</v>
      </c>
      <c r="K10533">
        <f>Table1[[#This Row],[salary_min_usd]]+Table1[[#This Row],[salary_max_usd]]/2</f>
        <v>140805</v>
      </c>
    </row>
    <row r="10534" spans="1:11" x14ac:dyDescent="0.3">
      <c r="A10534" t="s">
        <v>21141</v>
      </c>
      <c r="B10534" t="s">
        <v>152</v>
      </c>
      <c r="C10534" t="s">
        <v>78</v>
      </c>
      <c r="D10534" t="s">
        <v>66</v>
      </c>
      <c r="E10534">
        <v>54570</v>
      </c>
      <c r="F10534">
        <v>83576</v>
      </c>
      <c r="G10534" t="s">
        <v>21</v>
      </c>
      <c r="H10534" t="s">
        <v>22</v>
      </c>
      <c r="I10534" t="s">
        <v>21142</v>
      </c>
      <c r="J10534" s="1">
        <v>46238.375</v>
      </c>
      <c r="K10534">
        <f>Table1[[#This Row],[salary_min_usd]]+Table1[[#This Row],[salary_max_usd]]/2</f>
        <v>96358</v>
      </c>
    </row>
    <row r="10535" spans="1:11" x14ac:dyDescent="0.3">
      <c r="A10535" t="s">
        <v>21143</v>
      </c>
      <c r="B10535" t="s">
        <v>25</v>
      </c>
      <c r="C10535" t="s">
        <v>19</v>
      </c>
      <c r="D10535" t="s">
        <v>20</v>
      </c>
      <c r="E10535">
        <v>140489</v>
      </c>
      <c r="F10535">
        <v>182029</v>
      </c>
      <c r="G10535" t="s">
        <v>34</v>
      </c>
      <c r="H10535" t="s">
        <v>45</v>
      </c>
      <c r="I10535" t="s">
        <v>21144</v>
      </c>
      <c r="J10535" s="1">
        <v>46237.416666666664</v>
      </c>
      <c r="K10535">
        <f>Table1[[#This Row],[salary_min_usd]]+Table1[[#This Row],[salary_max_usd]]/2</f>
        <v>231503.5</v>
      </c>
    </row>
    <row r="10536" spans="1:11" x14ac:dyDescent="0.3">
      <c r="A10536" t="s">
        <v>21145</v>
      </c>
      <c r="B10536" t="s">
        <v>125</v>
      </c>
      <c r="C10536" t="s">
        <v>19</v>
      </c>
      <c r="D10536" t="s">
        <v>88</v>
      </c>
      <c r="E10536">
        <v>82997</v>
      </c>
      <c r="F10536">
        <v>129074</v>
      </c>
      <c r="G10536" t="s">
        <v>34</v>
      </c>
      <c r="H10536" t="s">
        <v>50</v>
      </c>
      <c r="I10536" t="s">
        <v>21146</v>
      </c>
      <c r="J10536" s="1">
        <v>46236.833333333336</v>
      </c>
      <c r="K10536">
        <f>Table1[[#This Row],[salary_min_usd]]+Table1[[#This Row],[salary_max_usd]]/2</f>
        <v>147534</v>
      </c>
    </row>
    <row r="10537" spans="1:11" x14ac:dyDescent="0.3">
      <c r="A10537" t="s">
        <v>21147</v>
      </c>
      <c r="B10537" t="s">
        <v>43</v>
      </c>
      <c r="C10537" t="s">
        <v>49</v>
      </c>
      <c r="D10537" t="s">
        <v>139</v>
      </c>
      <c r="E10537">
        <v>79528</v>
      </c>
      <c r="F10537">
        <v>118735</v>
      </c>
      <c r="G10537" t="s">
        <v>84</v>
      </c>
      <c r="H10537" t="s">
        <v>15</v>
      </c>
      <c r="I10537" t="s">
        <v>21148</v>
      </c>
      <c r="J10537" s="1">
        <v>46235.291666666664</v>
      </c>
      <c r="K10537">
        <f>Table1[[#This Row],[salary_min_usd]]+Table1[[#This Row],[salary_max_usd]]/2</f>
        <v>138895.5</v>
      </c>
    </row>
    <row r="10538" spans="1:11" x14ac:dyDescent="0.3">
      <c r="A10538" t="s">
        <v>21149</v>
      </c>
      <c r="B10538" t="s">
        <v>31</v>
      </c>
      <c r="C10538" t="s">
        <v>78</v>
      </c>
      <c r="D10538" t="s">
        <v>13</v>
      </c>
      <c r="E10538">
        <v>81171</v>
      </c>
      <c r="F10538">
        <v>109140</v>
      </c>
      <c r="G10538" t="s">
        <v>21</v>
      </c>
      <c r="H10538" t="s">
        <v>50</v>
      </c>
      <c r="I10538" t="s">
        <v>21150</v>
      </c>
      <c r="J10538" s="1">
        <v>46238.166666666664</v>
      </c>
      <c r="K10538">
        <f>Table1[[#This Row],[salary_min_usd]]+Table1[[#This Row],[salary_max_usd]]/2</f>
        <v>135741</v>
      </c>
    </row>
    <row r="10539" spans="1:11" x14ac:dyDescent="0.3">
      <c r="A10539" t="s">
        <v>21151</v>
      </c>
      <c r="B10539" t="s">
        <v>25</v>
      </c>
      <c r="C10539" t="s">
        <v>62</v>
      </c>
      <c r="D10539" t="s">
        <v>74</v>
      </c>
      <c r="E10539">
        <v>170542</v>
      </c>
      <c r="F10539">
        <v>220553</v>
      </c>
      <c r="G10539" t="s">
        <v>34</v>
      </c>
      <c r="H10539" t="s">
        <v>22</v>
      </c>
      <c r="I10539" t="s">
        <v>21152</v>
      </c>
      <c r="J10539" s="1">
        <v>46237.041666666664</v>
      </c>
      <c r="K10539">
        <f>Table1[[#This Row],[salary_min_usd]]+Table1[[#This Row],[salary_max_usd]]/2</f>
        <v>280818.5</v>
      </c>
    </row>
    <row r="10540" spans="1:11" x14ac:dyDescent="0.3">
      <c r="A10540" t="s">
        <v>21153</v>
      </c>
      <c r="B10540" t="s">
        <v>87</v>
      </c>
      <c r="C10540" t="s">
        <v>12</v>
      </c>
      <c r="D10540" t="s">
        <v>13</v>
      </c>
      <c r="E10540">
        <v>112287</v>
      </c>
      <c r="F10540">
        <v>152262</v>
      </c>
      <c r="G10540" t="s">
        <v>34</v>
      </c>
      <c r="H10540" t="s">
        <v>22</v>
      </c>
      <c r="I10540" t="s">
        <v>21154</v>
      </c>
      <c r="J10540" s="1">
        <v>46238.208333333336</v>
      </c>
      <c r="K10540">
        <f>Table1[[#This Row],[salary_min_usd]]+Table1[[#This Row],[salary_max_usd]]/2</f>
        <v>188418</v>
      </c>
    </row>
    <row r="10541" spans="1:11" x14ac:dyDescent="0.3">
      <c r="A10541" t="s">
        <v>21155</v>
      </c>
      <c r="B10541" t="s">
        <v>92</v>
      </c>
      <c r="C10541" t="s">
        <v>135</v>
      </c>
      <c r="D10541" t="s">
        <v>126</v>
      </c>
      <c r="E10541">
        <v>73340</v>
      </c>
      <c r="F10541">
        <v>102614</v>
      </c>
      <c r="G10541" t="s">
        <v>89</v>
      </c>
      <c r="H10541" t="s">
        <v>50</v>
      </c>
      <c r="I10541" t="s">
        <v>21156</v>
      </c>
      <c r="J10541" s="1">
        <v>46236.833333333336</v>
      </c>
      <c r="K10541">
        <f>Table1[[#This Row],[salary_min_usd]]+Table1[[#This Row],[salary_max_usd]]/2</f>
        <v>124647</v>
      </c>
    </row>
    <row r="10542" spans="1:11" x14ac:dyDescent="0.3">
      <c r="A10542" t="s">
        <v>21157</v>
      </c>
      <c r="B10542" t="s">
        <v>61</v>
      </c>
      <c r="C10542" t="s">
        <v>144</v>
      </c>
      <c r="D10542" t="s">
        <v>136</v>
      </c>
      <c r="E10542">
        <v>119448</v>
      </c>
      <c r="F10542">
        <v>145954</v>
      </c>
      <c r="G10542" t="s">
        <v>14</v>
      </c>
      <c r="H10542" t="s">
        <v>15</v>
      </c>
      <c r="I10542" t="s">
        <v>21158</v>
      </c>
      <c r="J10542" s="1">
        <v>46235.583333333336</v>
      </c>
      <c r="K10542">
        <f>Table1[[#This Row],[salary_min_usd]]+Table1[[#This Row],[salary_max_usd]]/2</f>
        <v>192425</v>
      </c>
    </row>
    <row r="10543" spans="1:11" x14ac:dyDescent="0.3">
      <c r="A10543" t="s">
        <v>21159</v>
      </c>
      <c r="B10543" t="s">
        <v>106</v>
      </c>
      <c r="C10543" t="s">
        <v>116</v>
      </c>
      <c r="D10543" t="s">
        <v>88</v>
      </c>
      <c r="E10543">
        <v>92301</v>
      </c>
      <c r="F10543">
        <v>136257</v>
      </c>
      <c r="G10543" t="s">
        <v>89</v>
      </c>
      <c r="H10543" t="s">
        <v>15</v>
      </c>
      <c r="I10543" t="s">
        <v>21160</v>
      </c>
      <c r="J10543" s="1">
        <v>46237.041666666664</v>
      </c>
      <c r="K10543">
        <f>Table1[[#This Row],[salary_min_usd]]+Table1[[#This Row],[salary_max_usd]]/2</f>
        <v>160429.5</v>
      </c>
    </row>
    <row r="10544" spans="1:11" x14ac:dyDescent="0.3">
      <c r="A10544" t="s">
        <v>21161</v>
      </c>
      <c r="B10544" t="s">
        <v>131</v>
      </c>
      <c r="C10544" t="s">
        <v>135</v>
      </c>
      <c r="D10544" t="s">
        <v>13</v>
      </c>
      <c r="E10544">
        <v>151025</v>
      </c>
      <c r="F10544">
        <v>188393</v>
      </c>
      <c r="G10544" t="s">
        <v>89</v>
      </c>
      <c r="H10544" t="s">
        <v>50</v>
      </c>
      <c r="I10544" t="s">
        <v>21162</v>
      </c>
      <c r="J10544" s="1">
        <v>46235.416666666664</v>
      </c>
      <c r="K10544">
        <f>Table1[[#This Row],[salary_min_usd]]+Table1[[#This Row],[salary_max_usd]]/2</f>
        <v>245221.5</v>
      </c>
    </row>
    <row r="10545" spans="1:11" x14ac:dyDescent="0.3">
      <c r="A10545" t="s">
        <v>21163</v>
      </c>
      <c r="B10545" t="s">
        <v>37</v>
      </c>
      <c r="C10545" t="s">
        <v>26</v>
      </c>
      <c r="D10545" t="s">
        <v>136</v>
      </c>
      <c r="E10545">
        <v>115204</v>
      </c>
      <c r="F10545">
        <v>165539</v>
      </c>
      <c r="G10545" t="s">
        <v>63</v>
      </c>
      <c r="H10545" t="s">
        <v>45</v>
      </c>
      <c r="I10545" t="s">
        <v>21164</v>
      </c>
      <c r="J10545" s="1">
        <v>46236.166666666664</v>
      </c>
      <c r="K10545">
        <f>Table1[[#This Row],[salary_min_usd]]+Table1[[#This Row],[salary_max_usd]]/2</f>
        <v>197973.5</v>
      </c>
    </row>
    <row r="10546" spans="1:11" x14ac:dyDescent="0.3">
      <c r="A10546" t="s">
        <v>21165</v>
      </c>
      <c r="B10546" t="s">
        <v>134</v>
      </c>
      <c r="C10546" t="s">
        <v>62</v>
      </c>
      <c r="D10546" t="s">
        <v>39</v>
      </c>
      <c r="E10546">
        <v>70036</v>
      </c>
      <c r="F10546">
        <v>97250</v>
      </c>
      <c r="G10546" t="s">
        <v>89</v>
      </c>
      <c r="H10546" t="s">
        <v>50</v>
      </c>
      <c r="I10546" t="s">
        <v>21166</v>
      </c>
      <c r="J10546" s="1">
        <v>46235.125</v>
      </c>
      <c r="K10546">
        <f>Table1[[#This Row],[salary_min_usd]]+Table1[[#This Row],[salary_max_usd]]/2</f>
        <v>118661</v>
      </c>
    </row>
    <row r="10547" spans="1:11" x14ac:dyDescent="0.3">
      <c r="A10547" t="s">
        <v>21167</v>
      </c>
      <c r="B10547" t="s">
        <v>134</v>
      </c>
      <c r="C10547" t="s">
        <v>103</v>
      </c>
      <c r="D10547" t="s">
        <v>66</v>
      </c>
      <c r="E10547">
        <v>35410</v>
      </c>
      <c r="F10547">
        <v>48299</v>
      </c>
      <c r="G10547" t="s">
        <v>89</v>
      </c>
      <c r="H10547" t="s">
        <v>15</v>
      </c>
      <c r="I10547" t="s">
        <v>21168</v>
      </c>
      <c r="J10547" s="1">
        <v>46235.291666666664</v>
      </c>
      <c r="K10547">
        <f>Table1[[#This Row],[salary_min_usd]]+Table1[[#This Row],[salary_max_usd]]/2</f>
        <v>59559.5</v>
      </c>
    </row>
    <row r="10548" spans="1:11" x14ac:dyDescent="0.3">
      <c r="A10548" t="s">
        <v>21169</v>
      </c>
      <c r="B10548" t="s">
        <v>77</v>
      </c>
      <c r="C10548" t="s">
        <v>144</v>
      </c>
      <c r="D10548" t="s">
        <v>88</v>
      </c>
      <c r="E10548">
        <v>104352</v>
      </c>
      <c r="F10548">
        <v>142075</v>
      </c>
      <c r="G10548" t="s">
        <v>21</v>
      </c>
      <c r="H10548" t="s">
        <v>22</v>
      </c>
      <c r="I10548" t="s">
        <v>21170</v>
      </c>
      <c r="J10548" s="1">
        <v>46236.958333333336</v>
      </c>
      <c r="K10548">
        <f>Table1[[#This Row],[salary_min_usd]]+Table1[[#This Row],[salary_max_usd]]/2</f>
        <v>175389.5</v>
      </c>
    </row>
    <row r="10549" spans="1:11" x14ac:dyDescent="0.3">
      <c r="A10549" t="s">
        <v>21171</v>
      </c>
      <c r="B10549" t="s">
        <v>37</v>
      </c>
      <c r="C10549" t="s">
        <v>96</v>
      </c>
      <c r="D10549" t="s">
        <v>145</v>
      </c>
      <c r="E10549">
        <v>80819</v>
      </c>
      <c r="F10549">
        <v>132059</v>
      </c>
      <c r="G10549" t="s">
        <v>107</v>
      </c>
      <c r="H10549" t="s">
        <v>22</v>
      </c>
      <c r="I10549" t="s">
        <v>21172</v>
      </c>
      <c r="J10549" s="1">
        <v>46236.625</v>
      </c>
      <c r="K10549">
        <f>Table1[[#This Row],[salary_min_usd]]+Table1[[#This Row],[salary_max_usd]]/2</f>
        <v>146848.5</v>
      </c>
    </row>
    <row r="10550" spans="1:11" x14ac:dyDescent="0.3">
      <c r="A10550" t="s">
        <v>21173</v>
      </c>
      <c r="B10550" t="s">
        <v>25</v>
      </c>
      <c r="C10550" t="s">
        <v>26</v>
      </c>
      <c r="D10550" t="s">
        <v>66</v>
      </c>
      <c r="E10550">
        <v>65236</v>
      </c>
      <c r="F10550">
        <v>83211</v>
      </c>
      <c r="G10550" t="s">
        <v>84</v>
      </c>
      <c r="H10550" t="s">
        <v>50</v>
      </c>
      <c r="I10550" t="s">
        <v>21174</v>
      </c>
      <c r="J10550" s="1">
        <v>46235.75</v>
      </c>
      <c r="K10550">
        <f>Table1[[#This Row],[salary_min_usd]]+Table1[[#This Row],[salary_max_usd]]/2</f>
        <v>106841.5</v>
      </c>
    </row>
    <row r="10551" spans="1:11" x14ac:dyDescent="0.3">
      <c r="A10551" t="s">
        <v>21175</v>
      </c>
      <c r="B10551" t="s">
        <v>87</v>
      </c>
      <c r="C10551" t="s">
        <v>12</v>
      </c>
      <c r="D10551" t="s">
        <v>74</v>
      </c>
      <c r="E10551">
        <v>113109</v>
      </c>
      <c r="F10551">
        <v>155152</v>
      </c>
      <c r="G10551" t="s">
        <v>28</v>
      </c>
      <c r="H10551" t="s">
        <v>15</v>
      </c>
      <c r="I10551" t="s">
        <v>21176</v>
      </c>
      <c r="J10551" s="1">
        <v>46238.541666666664</v>
      </c>
      <c r="K10551">
        <f>Table1[[#This Row],[salary_min_usd]]+Table1[[#This Row],[salary_max_usd]]/2</f>
        <v>190685</v>
      </c>
    </row>
    <row r="10552" spans="1:11" x14ac:dyDescent="0.3">
      <c r="A10552" t="s">
        <v>21177</v>
      </c>
      <c r="B10552" t="s">
        <v>37</v>
      </c>
      <c r="C10552" t="s">
        <v>49</v>
      </c>
      <c r="D10552" t="s">
        <v>20</v>
      </c>
      <c r="E10552">
        <v>80418</v>
      </c>
      <c r="F10552">
        <v>125869</v>
      </c>
      <c r="G10552" t="s">
        <v>34</v>
      </c>
      <c r="H10552" t="s">
        <v>22</v>
      </c>
      <c r="I10552" t="s">
        <v>21178</v>
      </c>
      <c r="J10552" s="1">
        <v>46236.5</v>
      </c>
      <c r="K10552">
        <f>Table1[[#This Row],[salary_min_usd]]+Table1[[#This Row],[salary_max_usd]]/2</f>
        <v>143352.5</v>
      </c>
    </row>
    <row r="10553" spans="1:11" x14ac:dyDescent="0.3">
      <c r="A10553" t="s">
        <v>21179</v>
      </c>
      <c r="B10553" t="s">
        <v>134</v>
      </c>
      <c r="C10553" t="s">
        <v>135</v>
      </c>
      <c r="D10553" t="s">
        <v>70</v>
      </c>
      <c r="E10553">
        <v>65358</v>
      </c>
      <c r="F10553">
        <v>95640</v>
      </c>
      <c r="G10553" t="s">
        <v>89</v>
      </c>
      <c r="H10553" t="s">
        <v>50</v>
      </c>
      <c r="I10553" t="s">
        <v>21180</v>
      </c>
      <c r="J10553" s="1">
        <v>46236.25</v>
      </c>
      <c r="K10553">
        <f>Table1[[#This Row],[salary_min_usd]]+Table1[[#This Row],[salary_max_usd]]/2</f>
        <v>113178</v>
      </c>
    </row>
    <row r="10554" spans="1:11" x14ac:dyDescent="0.3">
      <c r="A10554" t="s">
        <v>21181</v>
      </c>
      <c r="B10554" t="s">
        <v>125</v>
      </c>
      <c r="C10554" t="s">
        <v>12</v>
      </c>
      <c r="D10554" t="s">
        <v>70</v>
      </c>
      <c r="E10554">
        <v>67209</v>
      </c>
      <c r="F10554">
        <v>97366</v>
      </c>
      <c r="G10554" t="s">
        <v>21</v>
      </c>
      <c r="H10554" t="s">
        <v>45</v>
      </c>
      <c r="I10554" t="s">
        <v>21182</v>
      </c>
      <c r="J10554" s="1">
        <v>46238.5</v>
      </c>
      <c r="K10554">
        <f>Table1[[#This Row],[salary_min_usd]]+Table1[[#This Row],[salary_max_usd]]/2</f>
        <v>115892</v>
      </c>
    </row>
    <row r="10555" spans="1:11" x14ac:dyDescent="0.3">
      <c r="A10555" t="s">
        <v>21183</v>
      </c>
      <c r="B10555" t="s">
        <v>25</v>
      </c>
      <c r="C10555" t="s">
        <v>116</v>
      </c>
      <c r="D10555" t="s">
        <v>70</v>
      </c>
      <c r="E10555">
        <v>131994</v>
      </c>
      <c r="F10555">
        <v>166124</v>
      </c>
      <c r="G10555" t="s">
        <v>28</v>
      </c>
      <c r="H10555" t="s">
        <v>15</v>
      </c>
      <c r="I10555" t="s">
        <v>21184</v>
      </c>
      <c r="J10555" s="1">
        <v>46235.125</v>
      </c>
      <c r="K10555">
        <f>Table1[[#This Row],[salary_min_usd]]+Table1[[#This Row],[salary_max_usd]]/2</f>
        <v>215056</v>
      </c>
    </row>
    <row r="10556" spans="1:11" x14ac:dyDescent="0.3">
      <c r="A10556" t="s">
        <v>21185</v>
      </c>
      <c r="B10556" t="s">
        <v>25</v>
      </c>
      <c r="C10556" t="s">
        <v>116</v>
      </c>
      <c r="D10556" t="s">
        <v>88</v>
      </c>
      <c r="E10556">
        <v>147784</v>
      </c>
      <c r="F10556">
        <v>234876</v>
      </c>
      <c r="G10556" t="s">
        <v>28</v>
      </c>
      <c r="H10556" t="s">
        <v>15</v>
      </c>
      <c r="I10556" t="s">
        <v>21186</v>
      </c>
      <c r="J10556" s="1">
        <v>46236.708333333336</v>
      </c>
      <c r="K10556">
        <f>Table1[[#This Row],[salary_min_usd]]+Table1[[#This Row],[salary_max_usd]]/2</f>
        <v>265222</v>
      </c>
    </row>
    <row r="10557" spans="1:11" x14ac:dyDescent="0.3">
      <c r="A10557" t="s">
        <v>21187</v>
      </c>
      <c r="B10557" t="s">
        <v>233</v>
      </c>
      <c r="C10557" t="s">
        <v>161</v>
      </c>
      <c r="D10557" t="s">
        <v>39</v>
      </c>
      <c r="E10557">
        <v>128800</v>
      </c>
      <c r="F10557">
        <v>164547</v>
      </c>
      <c r="G10557" t="s">
        <v>84</v>
      </c>
      <c r="H10557" t="s">
        <v>15</v>
      </c>
      <c r="I10557" t="s">
        <v>21188</v>
      </c>
      <c r="J10557" s="1">
        <v>46237.041666666664</v>
      </c>
      <c r="K10557">
        <f>Table1[[#This Row],[salary_min_usd]]+Table1[[#This Row],[salary_max_usd]]/2</f>
        <v>211073.5</v>
      </c>
    </row>
    <row r="10558" spans="1:11" x14ac:dyDescent="0.3">
      <c r="A10558" t="s">
        <v>21189</v>
      </c>
      <c r="B10558" t="s">
        <v>178</v>
      </c>
      <c r="C10558" t="s">
        <v>19</v>
      </c>
      <c r="D10558" t="s">
        <v>88</v>
      </c>
      <c r="E10558">
        <v>89537</v>
      </c>
      <c r="F10558">
        <v>135122</v>
      </c>
      <c r="G10558" t="s">
        <v>89</v>
      </c>
      <c r="H10558" t="s">
        <v>45</v>
      </c>
      <c r="I10558" t="s">
        <v>21190</v>
      </c>
      <c r="J10558" s="1">
        <v>46238.833333333336</v>
      </c>
      <c r="K10558">
        <f>Table1[[#This Row],[salary_min_usd]]+Table1[[#This Row],[salary_max_usd]]/2</f>
        <v>157098</v>
      </c>
    </row>
    <row r="10559" spans="1:11" x14ac:dyDescent="0.3">
      <c r="A10559" t="s">
        <v>21191</v>
      </c>
      <c r="B10559" t="s">
        <v>61</v>
      </c>
      <c r="C10559" t="s">
        <v>38</v>
      </c>
      <c r="D10559" t="s">
        <v>13</v>
      </c>
      <c r="E10559">
        <v>84342</v>
      </c>
      <c r="F10559">
        <v>113857</v>
      </c>
      <c r="G10559" t="s">
        <v>14</v>
      </c>
      <c r="H10559" t="s">
        <v>15</v>
      </c>
      <c r="I10559" t="s">
        <v>21192</v>
      </c>
      <c r="J10559" s="1">
        <v>46238.708333333336</v>
      </c>
      <c r="K10559">
        <f>Table1[[#This Row],[salary_min_usd]]+Table1[[#This Row],[salary_max_usd]]/2</f>
        <v>141270.5</v>
      </c>
    </row>
    <row r="10560" spans="1:11" x14ac:dyDescent="0.3">
      <c r="A10560" t="s">
        <v>21193</v>
      </c>
      <c r="B10560" t="s">
        <v>25</v>
      </c>
      <c r="C10560" t="s">
        <v>135</v>
      </c>
      <c r="D10560" t="s">
        <v>126</v>
      </c>
      <c r="E10560">
        <v>139620</v>
      </c>
      <c r="F10560">
        <v>214353</v>
      </c>
      <c r="G10560" t="s">
        <v>14</v>
      </c>
      <c r="H10560" t="s">
        <v>50</v>
      </c>
      <c r="I10560" t="s">
        <v>21194</v>
      </c>
      <c r="J10560" s="1">
        <v>46237.291666666664</v>
      </c>
      <c r="K10560">
        <f>Table1[[#This Row],[salary_min_usd]]+Table1[[#This Row],[salary_max_usd]]/2</f>
        <v>246796.5</v>
      </c>
    </row>
    <row r="10561" spans="1:11" x14ac:dyDescent="0.3">
      <c r="A10561" t="s">
        <v>21195</v>
      </c>
      <c r="B10561" t="s">
        <v>87</v>
      </c>
      <c r="C10561" t="s">
        <v>38</v>
      </c>
      <c r="D10561" t="s">
        <v>74</v>
      </c>
      <c r="E10561">
        <v>109045</v>
      </c>
      <c r="F10561">
        <v>126419</v>
      </c>
      <c r="G10561" t="s">
        <v>63</v>
      </c>
      <c r="H10561" t="s">
        <v>15</v>
      </c>
      <c r="I10561" t="s">
        <v>21196</v>
      </c>
      <c r="J10561" s="1">
        <v>46238.166666666664</v>
      </c>
      <c r="K10561">
        <f>Table1[[#This Row],[salary_min_usd]]+Table1[[#This Row],[salary_max_usd]]/2</f>
        <v>172254.5</v>
      </c>
    </row>
    <row r="10562" spans="1:11" x14ac:dyDescent="0.3">
      <c r="A10562" t="s">
        <v>21197</v>
      </c>
      <c r="B10562" t="s">
        <v>11</v>
      </c>
      <c r="C10562" t="s">
        <v>78</v>
      </c>
      <c r="D10562" t="s">
        <v>145</v>
      </c>
      <c r="E10562">
        <v>90197</v>
      </c>
      <c r="F10562">
        <v>127830</v>
      </c>
      <c r="G10562" t="s">
        <v>107</v>
      </c>
      <c r="H10562" t="s">
        <v>45</v>
      </c>
      <c r="I10562" t="s">
        <v>21198</v>
      </c>
      <c r="J10562" s="1">
        <v>46238.708333333336</v>
      </c>
      <c r="K10562">
        <f>Table1[[#This Row],[salary_min_usd]]+Table1[[#This Row],[salary_max_usd]]/2</f>
        <v>154112</v>
      </c>
    </row>
    <row r="10563" spans="1:11" x14ac:dyDescent="0.3">
      <c r="A10563" t="s">
        <v>21199</v>
      </c>
      <c r="B10563" t="s">
        <v>125</v>
      </c>
      <c r="C10563" t="s">
        <v>12</v>
      </c>
      <c r="D10563" t="s">
        <v>53</v>
      </c>
      <c r="E10563">
        <v>83315</v>
      </c>
      <c r="F10563">
        <v>113547</v>
      </c>
      <c r="G10563" t="s">
        <v>28</v>
      </c>
      <c r="H10563" t="s">
        <v>22</v>
      </c>
      <c r="I10563" t="s">
        <v>21200</v>
      </c>
      <c r="J10563" s="1">
        <v>46237.333333333336</v>
      </c>
      <c r="K10563">
        <f>Table1[[#This Row],[salary_min_usd]]+Table1[[#This Row],[salary_max_usd]]/2</f>
        <v>140088.5</v>
      </c>
    </row>
    <row r="10564" spans="1:11" x14ac:dyDescent="0.3">
      <c r="A10564" t="s">
        <v>21201</v>
      </c>
      <c r="B10564" t="s">
        <v>92</v>
      </c>
      <c r="C10564" t="s">
        <v>62</v>
      </c>
      <c r="D10564" t="s">
        <v>39</v>
      </c>
      <c r="E10564">
        <v>70369</v>
      </c>
      <c r="F10564">
        <v>111287</v>
      </c>
      <c r="G10564" t="s">
        <v>107</v>
      </c>
      <c r="H10564" t="s">
        <v>50</v>
      </c>
      <c r="I10564" t="s">
        <v>21202</v>
      </c>
      <c r="J10564" s="1">
        <v>46236.791666666664</v>
      </c>
      <c r="K10564">
        <f>Table1[[#This Row],[salary_min_usd]]+Table1[[#This Row],[salary_max_usd]]/2</f>
        <v>126012.5</v>
      </c>
    </row>
    <row r="10565" spans="1:11" x14ac:dyDescent="0.3">
      <c r="A10565" t="s">
        <v>21203</v>
      </c>
      <c r="B10565" t="s">
        <v>233</v>
      </c>
      <c r="C10565" t="s">
        <v>144</v>
      </c>
      <c r="D10565" t="s">
        <v>139</v>
      </c>
      <c r="E10565">
        <v>123078</v>
      </c>
      <c r="F10565">
        <v>178408</v>
      </c>
      <c r="G10565" t="s">
        <v>84</v>
      </c>
      <c r="H10565" t="s">
        <v>45</v>
      </c>
      <c r="I10565" t="s">
        <v>21204</v>
      </c>
      <c r="J10565" s="1">
        <v>46239.125</v>
      </c>
      <c r="K10565">
        <f>Table1[[#This Row],[salary_min_usd]]+Table1[[#This Row],[salary_max_usd]]/2</f>
        <v>212282</v>
      </c>
    </row>
    <row r="10566" spans="1:11" x14ac:dyDescent="0.3">
      <c r="A10566" t="s">
        <v>21205</v>
      </c>
      <c r="B10566" t="s">
        <v>18</v>
      </c>
      <c r="C10566" t="s">
        <v>135</v>
      </c>
      <c r="D10566" t="s">
        <v>27</v>
      </c>
      <c r="E10566">
        <v>75362</v>
      </c>
      <c r="F10566">
        <v>98230</v>
      </c>
      <c r="G10566" t="s">
        <v>107</v>
      </c>
      <c r="H10566" t="s">
        <v>50</v>
      </c>
      <c r="I10566" t="s">
        <v>21206</v>
      </c>
      <c r="J10566" s="1">
        <v>46235.75</v>
      </c>
      <c r="K10566">
        <f>Table1[[#This Row],[salary_min_usd]]+Table1[[#This Row],[salary_max_usd]]/2</f>
        <v>124477</v>
      </c>
    </row>
    <row r="10567" spans="1:11" x14ac:dyDescent="0.3">
      <c r="A10567" t="s">
        <v>21207</v>
      </c>
      <c r="B10567" t="s">
        <v>48</v>
      </c>
      <c r="C10567" t="s">
        <v>116</v>
      </c>
      <c r="D10567" t="s">
        <v>39</v>
      </c>
      <c r="E10567">
        <v>115847</v>
      </c>
      <c r="F10567">
        <v>151515</v>
      </c>
      <c r="G10567" t="s">
        <v>93</v>
      </c>
      <c r="H10567" t="s">
        <v>22</v>
      </c>
      <c r="I10567" t="s">
        <v>21208</v>
      </c>
      <c r="J10567" s="1">
        <v>46236.666666666664</v>
      </c>
      <c r="K10567">
        <f>Table1[[#This Row],[salary_min_usd]]+Table1[[#This Row],[salary_max_usd]]/2</f>
        <v>191604.5</v>
      </c>
    </row>
    <row r="10568" spans="1:11" x14ac:dyDescent="0.3">
      <c r="A10568" t="s">
        <v>21209</v>
      </c>
      <c r="B10568" t="s">
        <v>106</v>
      </c>
      <c r="C10568" t="s">
        <v>135</v>
      </c>
      <c r="D10568" t="s">
        <v>88</v>
      </c>
      <c r="E10568">
        <v>81962</v>
      </c>
      <c r="F10568">
        <v>111084</v>
      </c>
      <c r="G10568" t="s">
        <v>40</v>
      </c>
      <c r="H10568" t="s">
        <v>15</v>
      </c>
      <c r="I10568" t="s">
        <v>21210</v>
      </c>
      <c r="J10568" s="1">
        <v>46235.291666666664</v>
      </c>
      <c r="K10568">
        <f>Table1[[#This Row],[salary_min_usd]]+Table1[[#This Row],[salary_max_usd]]/2</f>
        <v>137504</v>
      </c>
    </row>
    <row r="10569" spans="1:11" x14ac:dyDescent="0.3">
      <c r="A10569" t="s">
        <v>21211</v>
      </c>
      <c r="B10569" t="s">
        <v>102</v>
      </c>
      <c r="C10569" t="s">
        <v>161</v>
      </c>
      <c r="D10569" t="s">
        <v>13</v>
      </c>
      <c r="E10569">
        <v>82217</v>
      </c>
      <c r="F10569">
        <v>118297</v>
      </c>
      <c r="G10569" t="s">
        <v>63</v>
      </c>
      <c r="H10569" t="s">
        <v>50</v>
      </c>
      <c r="I10569" t="s">
        <v>21212</v>
      </c>
      <c r="J10569" s="1">
        <v>46237.958333333336</v>
      </c>
      <c r="K10569">
        <f>Table1[[#This Row],[salary_min_usd]]+Table1[[#This Row],[salary_max_usd]]/2</f>
        <v>141365.5</v>
      </c>
    </row>
    <row r="10570" spans="1:11" x14ac:dyDescent="0.3">
      <c r="A10570" t="s">
        <v>21213</v>
      </c>
      <c r="B10570" t="s">
        <v>37</v>
      </c>
      <c r="C10570" t="s">
        <v>135</v>
      </c>
      <c r="D10570" t="s">
        <v>139</v>
      </c>
      <c r="E10570">
        <v>72456</v>
      </c>
      <c r="F10570">
        <v>107642</v>
      </c>
      <c r="G10570" t="s">
        <v>34</v>
      </c>
      <c r="H10570" t="s">
        <v>50</v>
      </c>
      <c r="I10570" t="s">
        <v>21214</v>
      </c>
      <c r="J10570" s="1">
        <v>46236.875</v>
      </c>
      <c r="K10570">
        <f>Table1[[#This Row],[salary_min_usd]]+Table1[[#This Row],[salary_max_usd]]/2</f>
        <v>126277</v>
      </c>
    </row>
    <row r="10571" spans="1:11" x14ac:dyDescent="0.3">
      <c r="A10571" t="s">
        <v>21215</v>
      </c>
      <c r="B10571" t="s">
        <v>178</v>
      </c>
      <c r="C10571" t="s">
        <v>12</v>
      </c>
      <c r="D10571" t="s">
        <v>97</v>
      </c>
      <c r="E10571">
        <v>106533</v>
      </c>
      <c r="F10571">
        <v>169360</v>
      </c>
      <c r="G10571" t="s">
        <v>93</v>
      </c>
      <c r="H10571" t="s">
        <v>15</v>
      </c>
      <c r="I10571" t="s">
        <v>21216</v>
      </c>
      <c r="J10571" s="1">
        <v>46239</v>
      </c>
      <c r="K10571">
        <f>Table1[[#This Row],[salary_min_usd]]+Table1[[#This Row],[salary_max_usd]]/2</f>
        <v>191213</v>
      </c>
    </row>
    <row r="10572" spans="1:11" x14ac:dyDescent="0.3">
      <c r="A10572" t="s">
        <v>21217</v>
      </c>
      <c r="B10572" t="s">
        <v>106</v>
      </c>
      <c r="C10572" t="s">
        <v>38</v>
      </c>
      <c r="D10572" t="s">
        <v>66</v>
      </c>
      <c r="E10572">
        <v>32479</v>
      </c>
      <c r="F10572">
        <v>45796</v>
      </c>
      <c r="G10572" t="s">
        <v>40</v>
      </c>
      <c r="H10572" t="s">
        <v>45</v>
      </c>
      <c r="I10572" t="s">
        <v>21218</v>
      </c>
      <c r="J10572" s="1">
        <v>46235.291666666664</v>
      </c>
      <c r="K10572">
        <f>Table1[[#This Row],[salary_min_usd]]+Table1[[#This Row],[salary_max_usd]]/2</f>
        <v>55377</v>
      </c>
    </row>
    <row r="10573" spans="1:11" x14ac:dyDescent="0.3">
      <c r="A10573" t="s">
        <v>21219</v>
      </c>
      <c r="B10573" t="s">
        <v>134</v>
      </c>
      <c r="C10573" t="s">
        <v>96</v>
      </c>
      <c r="D10573" t="s">
        <v>81</v>
      </c>
      <c r="E10573">
        <v>84254</v>
      </c>
      <c r="F10573">
        <v>111936</v>
      </c>
      <c r="G10573" t="s">
        <v>84</v>
      </c>
      <c r="H10573" t="s">
        <v>22</v>
      </c>
      <c r="I10573" t="s">
        <v>21220</v>
      </c>
      <c r="J10573" s="1">
        <v>46236.625</v>
      </c>
      <c r="K10573">
        <f>Table1[[#This Row],[salary_min_usd]]+Table1[[#This Row],[salary_max_usd]]/2</f>
        <v>140222</v>
      </c>
    </row>
    <row r="10574" spans="1:11" x14ac:dyDescent="0.3">
      <c r="A10574" t="s">
        <v>21221</v>
      </c>
      <c r="B10574" t="s">
        <v>125</v>
      </c>
      <c r="C10574" t="s">
        <v>32</v>
      </c>
      <c r="D10574" t="s">
        <v>53</v>
      </c>
      <c r="E10574">
        <v>81203</v>
      </c>
      <c r="F10574">
        <v>136574</v>
      </c>
      <c r="G10574" t="s">
        <v>14</v>
      </c>
      <c r="H10574" t="s">
        <v>50</v>
      </c>
      <c r="I10574" t="s">
        <v>21222</v>
      </c>
      <c r="J10574" s="1">
        <v>46235.291666666664</v>
      </c>
      <c r="K10574">
        <f>Table1[[#This Row],[salary_min_usd]]+Table1[[#This Row],[salary_max_usd]]/2</f>
        <v>149490</v>
      </c>
    </row>
    <row r="10575" spans="1:11" x14ac:dyDescent="0.3">
      <c r="A10575" t="s">
        <v>21223</v>
      </c>
      <c r="B10575" t="s">
        <v>11</v>
      </c>
      <c r="C10575" t="s">
        <v>62</v>
      </c>
      <c r="D10575" t="s">
        <v>39</v>
      </c>
      <c r="E10575">
        <v>73037</v>
      </c>
      <c r="F10575">
        <v>85071</v>
      </c>
      <c r="G10575" t="s">
        <v>89</v>
      </c>
      <c r="H10575" t="s">
        <v>50</v>
      </c>
      <c r="I10575" t="s">
        <v>21224</v>
      </c>
      <c r="J10575" s="1">
        <v>46236.416666666664</v>
      </c>
      <c r="K10575">
        <f>Table1[[#This Row],[salary_min_usd]]+Table1[[#This Row],[salary_max_usd]]/2</f>
        <v>115572.5</v>
      </c>
    </row>
    <row r="10576" spans="1:11" x14ac:dyDescent="0.3">
      <c r="A10576" t="s">
        <v>21225</v>
      </c>
      <c r="B10576" t="s">
        <v>25</v>
      </c>
      <c r="C10576" t="s">
        <v>32</v>
      </c>
      <c r="D10576" t="s">
        <v>88</v>
      </c>
      <c r="E10576">
        <v>151473</v>
      </c>
      <c r="F10576">
        <v>189858</v>
      </c>
      <c r="G10576" t="s">
        <v>28</v>
      </c>
      <c r="H10576" t="s">
        <v>50</v>
      </c>
      <c r="I10576" t="s">
        <v>21226</v>
      </c>
      <c r="J10576" s="1">
        <v>46237.125</v>
      </c>
      <c r="K10576">
        <f>Table1[[#This Row],[salary_min_usd]]+Table1[[#This Row],[salary_max_usd]]/2</f>
        <v>246402</v>
      </c>
    </row>
    <row r="10577" spans="1:11" x14ac:dyDescent="0.3">
      <c r="A10577" t="s">
        <v>21227</v>
      </c>
      <c r="B10577" t="s">
        <v>11</v>
      </c>
      <c r="C10577" t="s">
        <v>56</v>
      </c>
      <c r="D10577" t="s">
        <v>139</v>
      </c>
      <c r="E10577">
        <v>73286</v>
      </c>
      <c r="F10577">
        <v>96485</v>
      </c>
      <c r="G10577" t="s">
        <v>63</v>
      </c>
      <c r="H10577" t="s">
        <v>15</v>
      </c>
      <c r="I10577" t="s">
        <v>21228</v>
      </c>
      <c r="J10577" s="1">
        <v>46235.625</v>
      </c>
      <c r="K10577">
        <f>Table1[[#This Row],[salary_min_usd]]+Table1[[#This Row],[salary_max_usd]]/2</f>
        <v>121528.5</v>
      </c>
    </row>
    <row r="10578" spans="1:11" x14ac:dyDescent="0.3">
      <c r="A10578" t="s">
        <v>21229</v>
      </c>
      <c r="B10578" t="s">
        <v>102</v>
      </c>
      <c r="C10578" t="s">
        <v>49</v>
      </c>
      <c r="D10578" t="s">
        <v>53</v>
      </c>
      <c r="E10578">
        <v>87704</v>
      </c>
      <c r="F10578">
        <v>114567</v>
      </c>
      <c r="G10578" t="s">
        <v>28</v>
      </c>
      <c r="H10578" t="s">
        <v>50</v>
      </c>
      <c r="I10578" t="s">
        <v>21230</v>
      </c>
      <c r="J10578" s="1">
        <v>46235.958333333336</v>
      </c>
      <c r="K10578">
        <f>Table1[[#This Row],[salary_min_usd]]+Table1[[#This Row],[salary_max_usd]]/2</f>
        <v>144987.5</v>
      </c>
    </row>
    <row r="10579" spans="1:11" x14ac:dyDescent="0.3">
      <c r="A10579" t="s">
        <v>21231</v>
      </c>
      <c r="B10579" t="s">
        <v>102</v>
      </c>
      <c r="C10579" t="s">
        <v>19</v>
      </c>
      <c r="D10579" t="s">
        <v>13</v>
      </c>
      <c r="E10579">
        <v>81658</v>
      </c>
      <c r="F10579">
        <v>127829</v>
      </c>
      <c r="G10579" t="s">
        <v>14</v>
      </c>
      <c r="H10579" t="s">
        <v>45</v>
      </c>
      <c r="I10579" t="s">
        <v>21232</v>
      </c>
      <c r="J10579" s="1">
        <v>46238.208333333336</v>
      </c>
      <c r="K10579">
        <f>Table1[[#This Row],[salary_min_usd]]+Table1[[#This Row],[salary_max_usd]]/2</f>
        <v>145572.5</v>
      </c>
    </row>
    <row r="10580" spans="1:11" x14ac:dyDescent="0.3">
      <c r="A10580" t="s">
        <v>21233</v>
      </c>
      <c r="B10580" t="s">
        <v>125</v>
      </c>
      <c r="C10580" t="s">
        <v>32</v>
      </c>
      <c r="D10580" t="s">
        <v>53</v>
      </c>
      <c r="E10580">
        <v>81530</v>
      </c>
      <c r="F10580">
        <v>136990</v>
      </c>
      <c r="G10580" t="s">
        <v>28</v>
      </c>
      <c r="H10580" t="s">
        <v>45</v>
      </c>
      <c r="I10580" t="s">
        <v>21234</v>
      </c>
      <c r="J10580" s="1">
        <v>46238.541666666664</v>
      </c>
      <c r="K10580">
        <f>Table1[[#This Row],[salary_min_usd]]+Table1[[#This Row],[salary_max_usd]]/2</f>
        <v>150025</v>
      </c>
    </row>
    <row r="10581" spans="1:11" x14ac:dyDescent="0.3">
      <c r="A10581" t="s">
        <v>21235</v>
      </c>
      <c r="B10581" t="s">
        <v>73</v>
      </c>
      <c r="C10581" t="s">
        <v>135</v>
      </c>
      <c r="D10581" t="s">
        <v>81</v>
      </c>
      <c r="E10581">
        <v>87515</v>
      </c>
      <c r="F10581">
        <v>133351</v>
      </c>
      <c r="G10581" t="s">
        <v>40</v>
      </c>
      <c r="H10581" t="s">
        <v>45</v>
      </c>
      <c r="I10581" t="s">
        <v>21236</v>
      </c>
      <c r="J10581" s="1">
        <v>46236.5</v>
      </c>
      <c r="K10581">
        <f>Table1[[#This Row],[salary_min_usd]]+Table1[[#This Row],[salary_max_usd]]/2</f>
        <v>154190.5</v>
      </c>
    </row>
    <row r="10582" spans="1:11" x14ac:dyDescent="0.3">
      <c r="A10582" t="s">
        <v>21237</v>
      </c>
      <c r="B10582" t="s">
        <v>77</v>
      </c>
      <c r="C10582" t="s">
        <v>144</v>
      </c>
      <c r="D10582" t="s">
        <v>27</v>
      </c>
      <c r="E10582">
        <v>88555</v>
      </c>
      <c r="F10582">
        <v>132221</v>
      </c>
      <c r="G10582" t="s">
        <v>28</v>
      </c>
      <c r="H10582" t="s">
        <v>15</v>
      </c>
      <c r="I10582" t="s">
        <v>21238</v>
      </c>
      <c r="J10582" s="1">
        <v>46236.291666666664</v>
      </c>
      <c r="K10582">
        <f>Table1[[#This Row],[salary_min_usd]]+Table1[[#This Row],[salary_max_usd]]/2</f>
        <v>154665.5</v>
      </c>
    </row>
    <row r="10583" spans="1:11" x14ac:dyDescent="0.3">
      <c r="A10583" t="s">
        <v>21239</v>
      </c>
      <c r="B10583" t="s">
        <v>11</v>
      </c>
      <c r="C10583" t="s">
        <v>78</v>
      </c>
      <c r="D10583" t="s">
        <v>13</v>
      </c>
      <c r="E10583">
        <v>88453</v>
      </c>
      <c r="F10583">
        <v>131575</v>
      </c>
      <c r="G10583" t="s">
        <v>84</v>
      </c>
      <c r="H10583" t="s">
        <v>22</v>
      </c>
      <c r="I10583" t="s">
        <v>21240</v>
      </c>
      <c r="J10583" s="1">
        <v>46236.958333333336</v>
      </c>
      <c r="K10583">
        <f>Table1[[#This Row],[salary_min_usd]]+Table1[[#This Row],[salary_max_usd]]/2</f>
        <v>154240.5</v>
      </c>
    </row>
    <row r="10584" spans="1:11" x14ac:dyDescent="0.3">
      <c r="A10584" t="s">
        <v>21241</v>
      </c>
      <c r="B10584" t="s">
        <v>31</v>
      </c>
      <c r="C10584" t="s">
        <v>103</v>
      </c>
      <c r="D10584" t="s">
        <v>33</v>
      </c>
      <c r="E10584">
        <v>111775</v>
      </c>
      <c r="F10584">
        <v>175427</v>
      </c>
      <c r="G10584" t="s">
        <v>21</v>
      </c>
      <c r="H10584" t="s">
        <v>22</v>
      </c>
      <c r="I10584" t="s">
        <v>21242</v>
      </c>
      <c r="J10584" s="1">
        <v>46235.833333333336</v>
      </c>
      <c r="K10584">
        <f>Table1[[#This Row],[salary_min_usd]]+Table1[[#This Row],[salary_max_usd]]/2</f>
        <v>199488.5</v>
      </c>
    </row>
    <row r="10585" spans="1:11" x14ac:dyDescent="0.3">
      <c r="A10585" t="s">
        <v>21243</v>
      </c>
      <c r="B10585" t="s">
        <v>18</v>
      </c>
      <c r="C10585" t="s">
        <v>62</v>
      </c>
      <c r="D10585" t="s">
        <v>97</v>
      </c>
      <c r="E10585">
        <v>120605</v>
      </c>
      <c r="F10585">
        <v>176422</v>
      </c>
      <c r="G10585" t="s">
        <v>34</v>
      </c>
      <c r="H10585" t="s">
        <v>50</v>
      </c>
      <c r="I10585" t="s">
        <v>21244</v>
      </c>
      <c r="J10585" s="1">
        <v>46237.583333333336</v>
      </c>
      <c r="K10585">
        <f>Table1[[#This Row],[salary_min_usd]]+Table1[[#This Row],[salary_max_usd]]/2</f>
        <v>208816</v>
      </c>
    </row>
    <row r="10586" spans="1:11" x14ac:dyDescent="0.3">
      <c r="A10586" t="s">
        <v>21245</v>
      </c>
      <c r="B10586" t="s">
        <v>87</v>
      </c>
      <c r="C10586" t="s">
        <v>49</v>
      </c>
      <c r="D10586" t="s">
        <v>66</v>
      </c>
      <c r="E10586">
        <v>45396</v>
      </c>
      <c r="F10586">
        <v>63783</v>
      </c>
      <c r="G10586" t="s">
        <v>21</v>
      </c>
      <c r="H10586" t="s">
        <v>15</v>
      </c>
      <c r="I10586" t="s">
        <v>21246</v>
      </c>
      <c r="J10586" s="1">
        <v>46236.5</v>
      </c>
      <c r="K10586">
        <f>Table1[[#This Row],[salary_min_usd]]+Table1[[#This Row],[salary_max_usd]]/2</f>
        <v>77287.5</v>
      </c>
    </row>
    <row r="10587" spans="1:11" x14ac:dyDescent="0.3">
      <c r="A10587" t="s">
        <v>21247</v>
      </c>
      <c r="B10587" t="s">
        <v>178</v>
      </c>
      <c r="C10587" t="s">
        <v>161</v>
      </c>
      <c r="D10587" t="s">
        <v>27</v>
      </c>
      <c r="E10587">
        <v>83225</v>
      </c>
      <c r="F10587">
        <v>110833</v>
      </c>
      <c r="G10587" t="s">
        <v>14</v>
      </c>
      <c r="H10587" t="s">
        <v>45</v>
      </c>
      <c r="I10587" t="s">
        <v>21248</v>
      </c>
      <c r="J10587" s="1">
        <v>46238.416666666664</v>
      </c>
      <c r="K10587">
        <f>Table1[[#This Row],[salary_min_usd]]+Table1[[#This Row],[salary_max_usd]]/2</f>
        <v>138641.5</v>
      </c>
    </row>
    <row r="10588" spans="1:11" x14ac:dyDescent="0.3">
      <c r="A10588" t="s">
        <v>21249</v>
      </c>
      <c r="B10588" t="s">
        <v>152</v>
      </c>
      <c r="C10588" t="s">
        <v>135</v>
      </c>
      <c r="D10588" t="s">
        <v>33</v>
      </c>
      <c r="E10588">
        <v>169110</v>
      </c>
      <c r="F10588">
        <v>221200</v>
      </c>
      <c r="G10588" t="s">
        <v>21</v>
      </c>
      <c r="H10588" t="s">
        <v>15</v>
      </c>
      <c r="I10588" t="s">
        <v>21250</v>
      </c>
      <c r="J10588" s="1">
        <v>46236.166666666664</v>
      </c>
      <c r="K10588">
        <f>Table1[[#This Row],[salary_min_usd]]+Table1[[#This Row],[salary_max_usd]]/2</f>
        <v>279710</v>
      </c>
    </row>
    <row r="10589" spans="1:11" x14ac:dyDescent="0.3">
      <c r="A10589" t="s">
        <v>21251</v>
      </c>
      <c r="B10589" t="s">
        <v>31</v>
      </c>
      <c r="C10589" t="s">
        <v>12</v>
      </c>
      <c r="D10589" t="s">
        <v>81</v>
      </c>
      <c r="E10589">
        <v>82626</v>
      </c>
      <c r="F10589">
        <v>100880</v>
      </c>
      <c r="G10589" t="s">
        <v>63</v>
      </c>
      <c r="H10589" t="s">
        <v>22</v>
      </c>
      <c r="I10589" t="s">
        <v>21252</v>
      </c>
      <c r="J10589" s="1">
        <v>46238.625</v>
      </c>
      <c r="K10589">
        <f>Table1[[#This Row],[salary_min_usd]]+Table1[[#This Row],[salary_max_usd]]/2</f>
        <v>133066</v>
      </c>
    </row>
    <row r="10590" spans="1:11" x14ac:dyDescent="0.3">
      <c r="A10590" t="s">
        <v>21253</v>
      </c>
      <c r="B10590" t="s">
        <v>25</v>
      </c>
      <c r="C10590" t="s">
        <v>116</v>
      </c>
      <c r="D10590" t="s">
        <v>70</v>
      </c>
      <c r="E10590">
        <v>120101</v>
      </c>
      <c r="F10590">
        <v>173865</v>
      </c>
      <c r="G10590" t="s">
        <v>21</v>
      </c>
      <c r="H10590" t="s">
        <v>50</v>
      </c>
      <c r="I10590" t="s">
        <v>21254</v>
      </c>
      <c r="J10590" s="1">
        <v>46239.166666666664</v>
      </c>
      <c r="K10590">
        <f>Table1[[#This Row],[salary_min_usd]]+Table1[[#This Row],[salary_max_usd]]/2</f>
        <v>207033.5</v>
      </c>
    </row>
    <row r="10591" spans="1:11" x14ac:dyDescent="0.3">
      <c r="A10591" t="s">
        <v>21255</v>
      </c>
      <c r="B10591" t="s">
        <v>37</v>
      </c>
      <c r="C10591" t="s">
        <v>26</v>
      </c>
      <c r="D10591" t="s">
        <v>53</v>
      </c>
      <c r="E10591">
        <v>91959</v>
      </c>
      <c r="F10591">
        <v>107076</v>
      </c>
      <c r="G10591" t="s">
        <v>84</v>
      </c>
      <c r="H10591" t="s">
        <v>50</v>
      </c>
      <c r="I10591" t="s">
        <v>21256</v>
      </c>
      <c r="J10591" s="1">
        <v>46237.041666666664</v>
      </c>
      <c r="K10591">
        <f>Table1[[#This Row],[salary_min_usd]]+Table1[[#This Row],[salary_max_usd]]/2</f>
        <v>145497</v>
      </c>
    </row>
    <row r="10592" spans="1:11" x14ac:dyDescent="0.3">
      <c r="A10592" t="s">
        <v>21257</v>
      </c>
      <c r="B10592" t="s">
        <v>77</v>
      </c>
      <c r="C10592" t="s">
        <v>19</v>
      </c>
      <c r="D10592" t="s">
        <v>13</v>
      </c>
      <c r="E10592">
        <v>113093</v>
      </c>
      <c r="F10592">
        <v>157835</v>
      </c>
      <c r="G10592" t="s">
        <v>14</v>
      </c>
      <c r="H10592" t="s">
        <v>15</v>
      </c>
      <c r="I10592" t="s">
        <v>21258</v>
      </c>
      <c r="J10592" s="1">
        <v>46238.458333333336</v>
      </c>
      <c r="K10592">
        <f>Table1[[#This Row],[salary_min_usd]]+Table1[[#This Row],[salary_max_usd]]/2</f>
        <v>192010.5</v>
      </c>
    </row>
    <row r="10593" spans="1:11" x14ac:dyDescent="0.3">
      <c r="A10593" t="s">
        <v>21259</v>
      </c>
      <c r="B10593" t="s">
        <v>92</v>
      </c>
      <c r="C10593" t="s">
        <v>49</v>
      </c>
      <c r="D10593" t="s">
        <v>74</v>
      </c>
      <c r="E10593">
        <v>88786</v>
      </c>
      <c r="F10593">
        <v>114290</v>
      </c>
      <c r="G10593" t="s">
        <v>84</v>
      </c>
      <c r="H10593" t="s">
        <v>50</v>
      </c>
      <c r="I10593" t="s">
        <v>21260</v>
      </c>
      <c r="J10593" s="1">
        <v>46236.083333333336</v>
      </c>
      <c r="K10593">
        <f>Table1[[#This Row],[salary_min_usd]]+Table1[[#This Row],[salary_max_usd]]/2</f>
        <v>145931</v>
      </c>
    </row>
    <row r="10594" spans="1:11" x14ac:dyDescent="0.3">
      <c r="A10594" t="s">
        <v>21261</v>
      </c>
      <c r="B10594" t="s">
        <v>73</v>
      </c>
      <c r="C10594" t="s">
        <v>116</v>
      </c>
      <c r="D10594" t="s">
        <v>81</v>
      </c>
      <c r="E10594">
        <v>98726</v>
      </c>
      <c r="F10594">
        <v>136023</v>
      </c>
      <c r="G10594" t="s">
        <v>40</v>
      </c>
      <c r="H10594" t="s">
        <v>22</v>
      </c>
      <c r="I10594" t="s">
        <v>21262</v>
      </c>
      <c r="J10594" s="1">
        <v>46237.333333333336</v>
      </c>
      <c r="K10594">
        <f>Table1[[#This Row],[salary_min_usd]]+Table1[[#This Row],[salary_max_usd]]/2</f>
        <v>166737.5</v>
      </c>
    </row>
    <row r="10595" spans="1:11" x14ac:dyDescent="0.3">
      <c r="A10595" t="s">
        <v>21263</v>
      </c>
      <c r="B10595" t="s">
        <v>233</v>
      </c>
      <c r="C10595" t="s">
        <v>69</v>
      </c>
      <c r="D10595" t="s">
        <v>39</v>
      </c>
      <c r="E10595">
        <v>127225</v>
      </c>
      <c r="F10595">
        <v>155697</v>
      </c>
      <c r="G10595" t="s">
        <v>34</v>
      </c>
      <c r="H10595" t="s">
        <v>45</v>
      </c>
      <c r="I10595" t="s">
        <v>21264</v>
      </c>
      <c r="J10595" s="1">
        <v>46239.166666666664</v>
      </c>
      <c r="K10595">
        <f>Table1[[#This Row],[salary_min_usd]]+Table1[[#This Row],[salary_max_usd]]/2</f>
        <v>205073.5</v>
      </c>
    </row>
    <row r="10596" spans="1:11" x14ac:dyDescent="0.3">
      <c r="A10596" t="s">
        <v>21265</v>
      </c>
      <c r="B10596" t="s">
        <v>18</v>
      </c>
      <c r="C10596" t="s">
        <v>32</v>
      </c>
      <c r="D10596" t="s">
        <v>74</v>
      </c>
      <c r="E10596">
        <v>83043</v>
      </c>
      <c r="F10596">
        <v>125381</v>
      </c>
      <c r="G10596" t="s">
        <v>84</v>
      </c>
      <c r="H10596" t="s">
        <v>22</v>
      </c>
      <c r="I10596" t="s">
        <v>21266</v>
      </c>
      <c r="J10596" s="1">
        <v>46235.791666666664</v>
      </c>
      <c r="K10596">
        <f>Table1[[#This Row],[salary_min_usd]]+Table1[[#This Row],[salary_max_usd]]/2</f>
        <v>145733.5</v>
      </c>
    </row>
    <row r="10597" spans="1:11" x14ac:dyDescent="0.3">
      <c r="A10597" t="s">
        <v>21267</v>
      </c>
      <c r="B10597" t="s">
        <v>18</v>
      </c>
      <c r="C10597" t="s">
        <v>19</v>
      </c>
      <c r="D10597" t="s">
        <v>81</v>
      </c>
      <c r="E10597">
        <v>83126</v>
      </c>
      <c r="F10597">
        <v>110783</v>
      </c>
      <c r="G10597" t="s">
        <v>93</v>
      </c>
      <c r="H10597" t="s">
        <v>45</v>
      </c>
      <c r="I10597" t="s">
        <v>21268</v>
      </c>
      <c r="J10597" s="1">
        <v>46237.125</v>
      </c>
      <c r="K10597">
        <f>Table1[[#This Row],[salary_min_usd]]+Table1[[#This Row],[salary_max_usd]]/2</f>
        <v>138517.5</v>
      </c>
    </row>
    <row r="10598" spans="1:11" x14ac:dyDescent="0.3">
      <c r="A10598" t="s">
        <v>21269</v>
      </c>
      <c r="B10598" t="s">
        <v>125</v>
      </c>
      <c r="C10598" t="s">
        <v>38</v>
      </c>
      <c r="D10598" t="s">
        <v>81</v>
      </c>
      <c r="E10598">
        <v>75437</v>
      </c>
      <c r="F10598">
        <v>108282</v>
      </c>
      <c r="G10598" t="s">
        <v>93</v>
      </c>
      <c r="H10598" t="s">
        <v>22</v>
      </c>
      <c r="I10598" t="s">
        <v>21270</v>
      </c>
      <c r="J10598" s="1">
        <v>46239</v>
      </c>
      <c r="K10598">
        <f>Table1[[#This Row],[salary_min_usd]]+Table1[[#This Row],[salary_max_usd]]/2</f>
        <v>129578</v>
      </c>
    </row>
    <row r="10599" spans="1:11" x14ac:dyDescent="0.3">
      <c r="A10599" t="s">
        <v>21271</v>
      </c>
      <c r="B10599" t="s">
        <v>61</v>
      </c>
      <c r="C10599" t="s">
        <v>96</v>
      </c>
      <c r="D10599" t="s">
        <v>70</v>
      </c>
      <c r="E10599">
        <v>75364</v>
      </c>
      <c r="F10599">
        <v>110306</v>
      </c>
      <c r="G10599" t="s">
        <v>84</v>
      </c>
      <c r="H10599" t="s">
        <v>45</v>
      </c>
      <c r="I10599" t="s">
        <v>21272</v>
      </c>
      <c r="J10599" s="1">
        <v>46235.125</v>
      </c>
      <c r="K10599">
        <f>Table1[[#This Row],[salary_min_usd]]+Table1[[#This Row],[salary_max_usd]]/2</f>
        <v>130517</v>
      </c>
    </row>
    <row r="10600" spans="1:11" x14ac:dyDescent="0.3">
      <c r="A10600" t="s">
        <v>21273</v>
      </c>
      <c r="B10600" t="s">
        <v>102</v>
      </c>
      <c r="C10600" t="s">
        <v>44</v>
      </c>
      <c r="D10600" t="s">
        <v>136</v>
      </c>
      <c r="E10600">
        <v>104030</v>
      </c>
      <c r="F10600">
        <v>167710</v>
      </c>
      <c r="G10600" t="s">
        <v>93</v>
      </c>
      <c r="H10600" t="s">
        <v>50</v>
      </c>
      <c r="I10600" t="s">
        <v>21274</v>
      </c>
      <c r="J10600" s="1">
        <v>46235.75</v>
      </c>
      <c r="K10600">
        <f>Table1[[#This Row],[salary_min_usd]]+Table1[[#This Row],[salary_max_usd]]/2</f>
        <v>187885</v>
      </c>
    </row>
    <row r="10601" spans="1:11" x14ac:dyDescent="0.3">
      <c r="A10601" t="s">
        <v>21275</v>
      </c>
      <c r="B10601" t="s">
        <v>152</v>
      </c>
      <c r="C10601" t="s">
        <v>144</v>
      </c>
      <c r="D10601" t="s">
        <v>13</v>
      </c>
      <c r="E10601">
        <v>148972</v>
      </c>
      <c r="F10601">
        <v>222296</v>
      </c>
      <c r="G10601" t="s">
        <v>63</v>
      </c>
      <c r="H10601" t="s">
        <v>15</v>
      </c>
      <c r="I10601" t="s">
        <v>21276</v>
      </c>
      <c r="J10601" s="1">
        <v>46238.583333333336</v>
      </c>
      <c r="K10601">
        <f>Table1[[#This Row],[salary_min_usd]]+Table1[[#This Row],[salary_max_usd]]/2</f>
        <v>260120</v>
      </c>
    </row>
    <row r="10602" spans="1:11" x14ac:dyDescent="0.3">
      <c r="A10602" t="s">
        <v>21277</v>
      </c>
      <c r="B10602" t="s">
        <v>43</v>
      </c>
      <c r="C10602" t="s">
        <v>116</v>
      </c>
      <c r="D10602" t="s">
        <v>20</v>
      </c>
      <c r="E10602">
        <v>93869</v>
      </c>
      <c r="F10602">
        <v>120829</v>
      </c>
      <c r="G10602" t="s">
        <v>14</v>
      </c>
      <c r="H10602" t="s">
        <v>50</v>
      </c>
      <c r="I10602" t="s">
        <v>21278</v>
      </c>
      <c r="J10602" s="1">
        <v>46238.541666666664</v>
      </c>
      <c r="K10602">
        <f>Table1[[#This Row],[salary_min_usd]]+Table1[[#This Row],[salary_max_usd]]/2</f>
        <v>154283.5</v>
      </c>
    </row>
    <row r="10603" spans="1:11" x14ac:dyDescent="0.3">
      <c r="A10603" t="s">
        <v>21279</v>
      </c>
      <c r="B10603" t="s">
        <v>61</v>
      </c>
      <c r="C10603" t="s">
        <v>32</v>
      </c>
      <c r="D10603" t="s">
        <v>136</v>
      </c>
      <c r="E10603">
        <v>114692</v>
      </c>
      <c r="F10603">
        <v>174395</v>
      </c>
      <c r="G10603" t="s">
        <v>21</v>
      </c>
      <c r="H10603" t="s">
        <v>50</v>
      </c>
      <c r="I10603" t="s">
        <v>21280</v>
      </c>
      <c r="J10603" s="1">
        <v>46235.083333333336</v>
      </c>
      <c r="K10603">
        <f>Table1[[#This Row],[salary_min_usd]]+Table1[[#This Row],[salary_max_usd]]/2</f>
        <v>201889.5</v>
      </c>
    </row>
    <row r="10604" spans="1:11" x14ac:dyDescent="0.3">
      <c r="A10604" t="s">
        <v>21281</v>
      </c>
      <c r="B10604" t="s">
        <v>102</v>
      </c>
      <c r="C10604" t="s">
        <v>49</v>
      </c>
      <c r="D10604" t="s">
        <v>27</v>
      </c>
      <c r="E10604">
        <v>80252</v>
      </c>
      <c r="F10604">
        <v>118756</v>
      </c>
      <c r="G10604" t="s">
        <v>93</v>
      </c>
      <c r="H10604" t="s">
        <v>22</v>
      </c>
      <c r="I10604" t="s">
        <v>21282</v>
      </c>
      <c r="J10604" s="1">
        <v>46235.916666666664</v>
      </c>
      <c r="K10604">
        <f>Table1[[#This Row],[salary_min_usd]]+Table1[[#This Row],[salary_max_usd]]/2</f>
        <v>139630</v>
      </c>
    </row>
    <row r="10605" spans="1:11" x14ac:dyDescent="0.3">
      <c r="A10605" t="s">
        <v>21283</v>
      </c>
      <c r="B10605" t="s">
        <v>43</v>
      </c>
      <c r="C10605" t="s">
        <v>49</v>
      </c>
      <c r="D10605" t="s">
        <v>66</v>
      </c>
      <c r="E10605">
        <v>44596</v>
      </c>
      <c r="F10605">
        <v>55164</v>
      </c>
      <c r="G10605" t="s">
        <v>107</v>
      </c>
      <c r="H10605" t="s">
        <v>45</v>
      </c>
      <c r="I10605" t="s">
        <v>21284</v>
      </c>
      <c r="J10605" s="1">
        <v>46236.875</v>
      </c>
      <c r="K10605">
        <f>Table1[[#This Row],[salary_min_usd]]+Table1[[#This Row],[salary_max_usd]]/2</f>
        <v>72178</v>
      </c>
    </row>
    <row r="10606" spans="1:11" x14ac:dyDescent="0.3">
      <c r="A10606" t="s">
        <v>21285</v>
      </c>
      <c r="B10606" t="s">
        <v>25</v>
      </c>
      <c r="C10606" t="s">
        <v>69</v>
      </c>
      <c r="D10606" t="s">
        <v>88</v>
      </c>
      <c r="E10606">
        <v>153133</v>
      </c>
      <c r="F10606">
        <v>249959</v>
      </c>
      <c r="G10606" t="s">
        <v>89</v>
      </c>
      <c r="H10606" t="s">
        <v>45</v>
      </c>
      <c r="I10606" t="s">
        <v>21286</v>
      </c>
      <c r="J10606" s="1">
        <v>46238.833333333336</v>
      </c>
      <c r="K10606">
        <f>Table1[[#This Row],[salary_min_usd]]+Table1[[#This Row],[salary_max_usd]]/2</f>
        <v>278112.5</v>
      </c>
    </row>
    <row r="10607" spans="1:11" x14ac:dyDescent="0.3">
      <c r="A10607" t="s">
        <v>21287</v>
      </c>
      <c r="B10607" t="s">
        <v>92</v>
      </c>
      <c r="C10607" t="s">
        <v>96</v>
      </c>
      <c r="D10607" t="s">
        <v>39</v>
      </c>
      <c r="E10607">
        <v>73417</v>
      </c>
      <c r="F10607">
        <v>102680</v>
      </c>
      <c r="G10607" t="s">
        <v>21</v>
      </c>
      <c r="H10607" t="s">
        <v>50</v>
      </c>
      <c r="I10607" t="s">
        <v>21288</v>
      </c>
      <c r="J10607" s="1">
        <v>46236.583333333336</v>
      </c>
      <c r="K10607">
        <f>Table1[[#This Row],[salary_min_usd]]+Table1[[#This Row],[salary_max_usd]]/2</f>
        <v>124757</v>
      </c>
    </row>
    <row r="10608" spans="1:11" x14ac:dyDescent="0.3">
      <c r="A10608" t="s">
        <v>21289</v>
      </c>
      <c r="B10608" t="s">
        <v>61</v>
      </c>
      <c r="C10608" t="s">
        <v>116</v>
      </c>
      <c r="D10608" t="s">
        <v>27</v>
      </c>
      <c r="E10608">
        <v>78562</v>
      </c>
      <c r="F10608">
        <v>102167</v>
      </c>
      <c r="G10608" t="s">
        <v>40</v>
      </c>
      <c r="H10608" t="s">
        <v>50</v>
      </c>
      <c r="I10608" t="s">
        <v>21290</v>
      </c>
      <c r="J10608" s="1">
        <v>46235.708333333336</v>
      </c>
      <c r="K10608">
        <f>Table1[[#This Row],[salary_min_usd]]+Table1[[#This Row],[salary_max_usd]]/2</f>
        <v>129645.5</v>
      </c>
    </row>
    <row r="10609" spans="1:11" x14ac:dyDescent="0.3">
      <c r="A10609" t="s">
        <v>21291</v>
      </c>
      <c r="B10609" t="s">
        <v>11</v>
      </c>
      <c r="C10609" t="s">
        <v>161</v>
      </c>
      <c r="D10609" t="s">
        <v>70</v>
      </c>
      <c r="E10609">
        <v>75745</v>
      </c>
      <c r="F10609">
        <v>103326</v>
      </c>
      <c r="G10609" t="s">
        <v>28</v>
      </c>
      <c r="H10609" t="s">
        <v>15</v>
      </c>
      <c r="I10609" t="s">
        <v>21292</v>
      </c>
      <c r="J10609" s="1">
        <v>46237.291666666664</v>
      </c>
      <c r="K10609">
        <f>Table1[[#This Row],[salary_min_usd]]+Table1[[#This Row],[salary_max_usd]]/2</f>
        <v>127408</v>
      </c>
    </row>
    <row r="10610" spans="1:11" x14ac:dyDescent="0.3">
      <c r="A10610" t="s">
        <v>21293</v>
      </c>
      <c r="B10610" t="s">
        <v>102</v>
      </c>
      <c r="C10610" t="s">
        <v>49</v>
      </c>
      <c r="D10610" t="s">
        <v>74</v>
      </c>
      <c r="E10610">
        <v>90774</v>
      </c>
      <c r="F10610">
        <v>123453</v>
      </c>
      <c r="G10610" t="s">
        <v>107</v>
      </c>
      <c r="H10610" t="s">
        <v>15</v>
      </c>
      <c r="I10610" t="s">
        <v>21294</v>
      </c>
      <c r="J10610" s="1">
        <v>46235.166666666664</v>
      </c>
      <c r="K10610">
        <f>Table1[[#This Row],[salary_min_usd]]+Table1[[#This Row],[salary_max_usd]]/2</f>
        <v>152500.5</v>
      </c>
    </row>
    <row r="10611" spans="1:11" x14ac:dyDescent="0.3">
      <c r="A10611" t="s">
        <v>21295</v>
      </c>
      <c r="B10611" t="s">
        <v>92</v>
      </c>
      <c r="C10611" t="s">
        <v>26</v>
      </c>
      <c r="D10611" t="s">
        <v>139</v>
      </c>
      <c r="E10611">
        <v>75531</v>
      </c>
      <c r="F10611">
        <v>95239</v>
      </c>
      <c r="G10611" t="s">
        <v>63</v>
      </c>
      <c r="H10611" t="s">
        <v>22</v>
      </c>
      <c r="I10611" t="s">
        <v>21296</v>
      </c>
      <c r="J10611" s="1">
        <v>46236.333333333336</v>
      </c>
      <c r="K10611">
        <f>Table1[[#This Row],[salary_min_usd]]+Table1[[#This Row],[salary_max_usd]]/2</f>
        <v>123150.5</v>
      </c>
    </row>
    <row r="10612" spans="1:11" x14ac:dyDescent="0.3">
      <c r="A10612" t="s">
        <v>21297</v>
      </c>
      <c r="B10612" t="s">
        <v>125</v>
      </c>
      <c r="C10612" t="s">
        <v>161</v>
      </c>
      <c r="D10612" t="s">
        <v>27</v>
      </c>
      <c r="E10612">
        <v>74241</v>
      </c>
      <c r="F10612">
        <v>109392</v>
      </c>
      <c r="G10612" t="s">
        <v>28</v>
      </c>
      <c r="H10612" t="s">
        <v>45</v>
      </c>
      <c r="I10612" t="s">
        <v>21298</v>
      </c>
      <c r="J10612" s="1">
        <v>46235.291666666664</v>
      </c>
      <c r="K10612">
        <f>Table1[[#This Row],[salary_min_usd]]+Table1[[#This Row],[salary_max_usd]]/2</f>
        <v>128937</v>
      </c>
    </row>
    <row r="10613" spans="1:11" x14ac:dyDescent="0.3">
      <c r="A10613" t="s">
        <v>21299</v>
      </c>
      <c r="B10613" t="s">
        <v>125</v>
      </c>
      <c r="C10613" t="s">
        <v>69</v>
      </c>
      <c r="D10613" t="s">
        <v>53</v>
      </c>
      <c r="E10613">
        <v>81333</v>
      </c>
      <c r="F10613">
        <v>107319</v>
      </c>
      <c r="G10613" t="s">
        <v>63</v>
      </c>
      <c r="H10613" t="s">
        <v>15</v>
      </c>
      <c r="I10613" t="s">
        <v>21300</v>
      </c>
      <c r="J10613" s="1">
        <v>46236.916666666664</v>
      </c>
      <c r="K10613">
        <f>Table1[[#This Row],[salary_min_usd]]+Table1[[#This Row],[salary_max_usd]]/2</f>
        <v>134992.5</v>
      </c>
    </row>
    <row r="10614" spans="1:11" x14ac:dyDescent="0.3">
      <c r="A10614" t="s">
        <v>21301</v>
      </c>
      <c r="B10614" t="s">
        <v>152</v>
      </c>
      <c r="C10614" t="s">
        <v>12</v>
      </c>
      <c r="D10614" t="s">
        <v>20</v>
      </c>
      <c r="E10614">
        <v>133304</v>
      </c>
      <c r="F10614">
        <v>169497</v>
      </c>
      <c r="G10614" t="s">
        <v>63</v>
      </c>
      <c r="H10614" t="s">
        <v>22</v>
      </c>
      <c r="I10614" t="s">
        <v>21302</v>
      </c>
      <c r="J10614" s="1">
        <v>46238.541666666664</v>
      </c>
      <c r="K10614">
        <f>Table1[[#This Row],[salary_min_usd]]+Table1[[#This Row],[salary_max_usd]]/2</f>
        <v>218052.5</v>
      </c>
    </row>
    <row r="10615" spans="1:11" x14ac:dyDescent="0.3">
      <c r="A10615" t="s">
        <v>21303</v>
      </c>
      <c r="B10615" t="s">
        <v>31</v>
      </c>
      <c r="C10615" t="s">
        <v>161</v>
      </c>
      <c r="D10615" t="s">
        <v>139</v>
      </c>
      <c r="E10615">
        <v>75901</v>
      </c>
      <c r="F10615">
        <v>107534</v>
      </c>
      <c r="G10615" t="s">
        <v>34</v>
      </c>
      <c r="H10615" t="s">
        <v>15</v>
      </c>
      <c r="I10615" t="s">
        <v>21304</v>
      </c>
      <c r="J10615" s="1">
        <v>46235.083333333336</v>
      </c>
      <c r="K10615">
        <f>Table1[[#This Row],[salary_min_usd]]+Table1[[#This Row],[salary_max_usd]]/2</f>
        <v>129668</v>
      </c>
    </row>
    <row r="10616" spans="1:11" x14ac:dyDescent="0.3">
      <c r="A10616" t="s">
        <v>21305</v>
      </c>
      <c r="B10616" t="s">
        <v>134</v>
      </c>
      <c r="C10616" t="s">
        <v>44</v>
      </c>
      <c r="D10616" t="s">
        <v>97</v>
      </c>
      <c r="E10616">
        <v>116179</v>
      </c>
      <c r="F10616">
        <v>149097</v>
      </c>
      <c r="G10616" t="s">
        <v>34</v>
      </c>
      <c r="H10616" t="s">
        <v>22</v>
      </c>
      <c r="I10616" t="s">
        <v>21306</v>
      </c>
      <c r="J10616" s="1">
        <v>46237.666666666664</v>
      </c>
      <c r="K10616">
        <f>Table1[[#This Row],[salary_min_usd]]+Table1[[#This Row],[salary_max_usd]]/2</f>
        <v>190727.5</v>
      </c>
    </row>
    <row r="10617" spans="1:11" x14ac:dyDescent="0.3">
      <c r="A10617" t="s">
        <v>21307</v>
      </c>
      <c r="B10617" t="s">
        <v>152</v>
      </c>
      <c r="C10617" t="s">
        <v>56</v>
      </c>
      <c r="D10617" t="s">
        <v>70</v>
      </c>
      <c r="E10617">
        <v>112746</v>
      </c>
      <c r="F10617">
        <v>161627</v>
      </c>
      <c r="G10617" t="s">
        <v>28</v>
      </c>
      <c r="H10617" t="s">
        <v>15</v>
      </c>
      <c r="I10617" t="s">
        <v>21308</v>
      </c>
      <c r="J10617" s="1">
        <v>46236</v>
      </c>
      <c r="K10617">
        <f>Table1[[#This Row],[salary_min_usd]]+Table1[[#This Row],[salary_max_usd]]/2</f>
        <v>193559.5</v>
      </c>
    </row>
    <row r="10618" spans="1:11" x14ac:dyDescent="0.3">
      <c r="A10618" t="s">
        <v>21309</v>
      </c>
      <c r="B10618" t="s">
        <v>61</v>
      </c>
      <c r="C10618" t="s">
        <v>32</v>
      </c>
      <c r="D10618" t="s">
        <v>20</v>
      </c>
      <c r="E10618">
        <v>82369</v>
      </c>
      <c r="F10618">
        <v>96890</v>
      </c>
      <c r="G10618" t="s">
        <v>84</v>
      </c>
      <c r="H10618" t="s">
        <v>15</v>
      </c>
      <c r="I10618" t="s">
        <v>21310</v>
      </c>
      <c r="J10618" s="1">
        <v>46235.166666666664</v>
      </c>
      <c r="K10618">
        <f>Table1[[#This Row],[salary_min_usd]]+Table1[[#This Row],[salary_max_usd]]/2</f>
        <v>130814</v>
      </c>
    </row>
    <row r="10619" spans="1:11" x14ac:dyDescent="0.3">
      <c r="A10619" t="s">
        <v>21311</v>
      </c>
      <c r="B10619" t="s">
        <v>31</v>
      </c>
      <c r="C10619" t="s">
        <v>78</v>
      </c>
      <c r="D10619" t="s">
        <v>88</v>
      </c>
      <c r="E10619">
        <v>89707</v>
      </c>
      <c r="F10619">
        <v>134249</v>
      </c>
      <c r="G10619" t="s">
        <v>93</v>
      </c>
      <c r="H10619" t="s">
        <v>15</v>
      </c>
      <c r="I10619" t="s">
        <v>21312</v>
      </c>
      <c r="J10619" s="1">
        <v>46236.375</v>
      </c>
      <c r="K10619">
        <f>Table1[[#This Row],[salary_min_usd]]+Table1[[#This Row],[salary_max_usd]]/2</f>
        <v>156831.5</v>
      </c>
    </row>
    <row r="10620" spans="1:11" x14ac:dyDescent="0.3">
      <c r="A10620" t="s">
        <v>21313</v>
      </c>
      <c r="B10620" t="s">
        <v>178</v>
      </c>
      <c r="C10620" t="s">
        <v>78</v>
      </c>
      <c r="D10620" t="s">
        <v>13</v>
      </c>
      <c r="E10620">
        <v>90986</v>
      </c>
      <c r="F10620">
        <v>119190</v>
      </c>
      <c r="G10620" t="s">
        <v>93</v>
      </c>
      <c r="H10620" t="s">
        <v>45</v>
      </c>
      <c r="I10620" t="s">
        <v>21314</v>
      </c>
      <c r="J10620" s="1">
        <v>46235.333333333336</v>
      </c>
      <c r="K10620">
        <f>Table1[[#This Row],[salary_min_usd]]+Table1[[#This Row],[salary_max_usd]]/2</f>
        <v>150581</v>
      </c>
    </row>
    <row r="10621" spans="1:11" x14ac:dyDescent="0.3">
      <c r="A10621" t="s">
        <v>21315</v>
      </c>
      <c r="B10621" t="s">
        <v>134</v>
      </c>
      <c r="C10621" t="s">
        <v>103</v>
      </c>
      <c r="D10621" t="s">
        <v>70</v>
      </c>
      <c r="E10621">
        <v>70408</v>
      </c>
      <c r="F10621">
        <v>109968</v>
      </c>
      <c r="G10621" t="s">
        <v>34</v>
      </c>
      <c r="H10621" t="s">
        <v>45</v>
      </c>
      <c r="I10621" t="s">
        <v>21316</v>
      </c>
      <c r="J10621" s="1">
        <v>46236.833333333336</v>
      </c>
      <c r="K10621">
        <f>Table1[[#This Row],[salary_min_usd]]+Table1[[#This Row],[salary_max_usd]]/2</f>
        <v>125392</v>
      </c>
    </row>
    <row r="10622" spans="1:11" x14ac:dyDescent="0.3">
      <c r="A10622" t="s">
        <v>21317</v>
      </c>
      <c r="B10622" t="s">
        <v>77</v>
      </c>
      <c r="C10622" t="s">
        <v>161</v>
      </c>
      <c r="D10622" t="s">
        <v>74</v>
      </c>
      <c r="E10622">
        <v>110605</v>
      </c>
      <c r="F10622">
        <v>152053</v>
      </c>
      <c r="G10622" t="s">
        <v>21</v>
      </c>
      <c r="H10622" t="s">
        <v>15</v>
      </c>
      <c r="I10622" t="s">
        <v>21318</v>
      </c>
      <c r="J10622" s="1">
        <v>46238.291666666664</v>
      </c>
      <c r="K10622">
        <f>Table1[[#This Row],[salary_min_usd]]+Table1[[#This Row],[salary_max_usd]]/2</f>
        <v>186631.5</v>
      </c>
    </row>
    <row r="10623" spans="1:11" x14ac:dyDescent="0.3">
      <c r="A10623" t="s">
        <v>21319</v>
      </c>
      <c r="B10623" t="s">
        <v>233</v>
      </c>
      <c r="C10623" t="s">
        <v>62</v>
      </c>
      <c r="D10623" t="s">
        <v>81</v>
      </c>
      <c r="E10623">
        <v>151945</v>
      </c>
      <c r="F10623">
        <v>177987</v>
      </c>
      <c r="G10623" t="s">
        <v>28</v>
      </c>
      <c r="H10623" t="s">
        <v>45</v>
      </c>
      <c r="I10623" t="s">
        <v>21320</v>
      </c>
      <c r="J10623" s="1">
        <v>46237.833333333336</v>
      </c>
      <c r="K10623">
        <f>Table1[[#This Row],[salary_min_usd]]+Table1[[#This Row],[salary_max_usd]]/2</f>
        <v>240938.5</v>
      </c>
    </row>
    <row r="10624" spans="1:11" x14ac:dyDescent="0.3">
      <c r="A10624" t="s">
        <v>21321</v>
      </c>
      <c r="B10624" t="s">
        <v>233</v>
      </c>
      <c r="C10624" t="s">
        <v>144</v>
      </c>
      <c r="D10624" t="s">
        <v>126</v>
      </c>
      <c r="E10624">
        <v>138645</v>
      </c>
      <c r="F10624">
        <v>194572</v>
      </c>
      <c r="G10624" t="s">
        <v>40</v>
      </c>
      <c r="H10624" t="s">
        <v>45</v>
      </c>
      <c r="I10624" t="s">
        <v>21322</v>
      </c>
      <c r="J10624" s="1">
        <v>46236.583333333336</v>
      </c>
      <c r="K10624">
        <f>Table1[[#This Row],[salary_min_usd]]+Table1[[#This Row],[salary_max_usd]]/2</f>
        <v>235931</v>
      </c>
    </row>
    <row r="10625" spans="1:11" x14ac:dyDescent="0.3">
      <c r="A10625" t="s">
        <v>21323</v>
      </c>
      <c r="B10625" t="s">
        <v>73</v>
      </c>
      <c r="C10625" t="s">
        <v>19</v>
      </c>
      <c r="D10625" t="s">
        <v>97</v>
      </c>
      <c r="E10625">
        <v>134974</v>
      </c>
      <c r="F10625">
        <v>169589</v>
      </c>
      <c r="G10625" t="s">
        <v>34</v>
      </c>
      <c r="H10625" t="s">
        <v>50</v>
      </c>
      <c r="I10625" t="s">
        <v>21324</v>
      </c>
      <c r="J10625" s="1">
        <v>46235.166666666664</v>
      </c>
      <c r="K10625">
        <f>Table1[[#This Row],[salary_min_usd]]+Table1[[#This Row],[salary_max_usd]]/2</f>
        <v>219768.5</v>
      </c>
    </row>
    <row r="10626" spans="1:11" x14ac:dyDescent="0.3">
      <c r="A10626" t="s">
        <v>21325</v>
      </c>
      <c r="B10626" t="s">
        <v>92</v>
      </c>
      <c r="C10626" t="s">
        <v>161</v>
      </c>
      <c r="D10626" t="s">
        <v>81</v>
      </c>
      <c r="E10626">
        <v>74028</v>
      </c>
      <c r="F10626">
        <v>124975</v>
      </c>
      <c r="G10626" t="s">
        <v>14</v>
      </c>
      <c r="H10626" t="s">
        <v>15</v>
      </c>
      <c r="I10626" t="s">
        <v>21326</v>
      </c>
      <c r="J10626" s="1">
        <v>46238.833333333336</v>
      </c>
      <c r="K10626">
        <f>Table1[[#This Row],[salary_min_usd]]+Table1[[#This Row],[salary_max_usd]]/2</f>
        <v>136515.5</v>
      </c>
    </row>
    <row r="10627" spans="1:11" x14ac:dyDescent="0.3">
      <c r="A10627" t="s">
        <v>21327</v>
      </c>
      <c r="B10627" t="s">
        <v>106</v>
      </c>
      <c r="C10627" t="s">
        <v>62</v>
      </c>
      <c r="D10627" t="s">
        <v>53</v>
      </c>
      <c r="E10627">
        <v>85132</v>
      </c>
      <c r="F10627">
        <v>124125</v>
      </c>
      <c r="G10627" t="s">
        <v>40</v>
      </c>
      <c r="H10627" t="s">
        <v>50</v>
      </c>
      <c r="I10627" t="s">
        <v>21328</v>
      </c>
      <c r="J10627" s="1">
        <v>46239.041666666664</v>
      </c>
      <c r="K10627">
        <f>Table1[[#This Row],[salary_min_usd]]+Table1[[#This Row],[salary_max_usd]]/2</f>
        <v>147194.5</v>
      </c>
    </row>
    <row r="10628" spans="1:11" x14ac:dyDescent="0.3">
      <c r="A10628" t="s">
        <v>21329</v>
      </c>
      <c r="B10628" t="s">
        <v>37</v>
      </c>
      <c r="C10628" t="s">
        <v>44</v>
      </c>
      <c r="D10628" t="s">
        <v>88</v>
      </c>
      <c r="E10628">
        <v>83599</v>
      </c>
      <c r="F10628">
        <v>110393</v>
      </c>
      <c r="G10628" t="s">
        <v>63</v>
      </c>
      <c r="H10628" t="s">
        <v>15</v>
      </c>
      <c r="I10628" t="s">
        <v>21330</v>
      </c>
      <c r="J10628" s="1">
        <v>46238.166666666664</v>
      </c>
      <c r="K10628">
        <f>Table1[[#This Row],[salary_min_usd]]+Table1[[#This Row],[salary_max_usd]]/2</f>
        <v>138795.5</v>
      </c>
    </row>
    <row r="10629" spans="1:11" x14ac:dyDescent="0.3">
      <c r="A10629" t="s">
        <v>21331</v>
      </c>
      <c r="B10629" t="s">
        <v>134</v>
      </c>
      <c r="C10629" t="s">
        <v>44</v>
      </c>
      <c r="D10629" t="s">
        <v>66</v>
      </c>
      <c r="E10629">
        <v>32839</v>
      </c>
      <c r="F10629">
        <v>53545</v>
      </c>
      <c r="G10629" t="s">
        <v>93</v>
      </c>
      <c r="H10629" t="s">
        <v>15</v>
      </c>
      <c r="I10629" t="s">
        <v>21332</v>
      </c>
      <c r="J10629" s="1">
        <v>46238</v>
      </c>
      <c r="K10629">
        <f>Table1[[#This Row],[salary_min_usd]]+Table1[[#This Row],[salary_max_usd]]/2</f>
        <v>59611.5</v>
      </c>
    </row>
    <row r="10630" spans="1:11" x14ac:dyDescent="0.3">
      <c r="A10630" t="s">
        <v>21333</v>
      </c>
      <c r="B10630" t="s">
        <v>48</v>
      </c>
      <c r="C10630" t="s">
        <v>12</v>
      </c>
      <c r="D10630" t="s">
        <v>97</v>
      </c>
      <c r="E10630">
        <v>180395</v>
      </c>
      <c r="F10630">
        <v>274953</v>
      </c>
      <c r="G10630" t="s">
        <v>84</v>
      </c>
      <c r="H10630" t="s">
        <v>15</v>
      </c>
      <c r="I10630" t="s">
        <v>21334</v>
      </c>
      <c r="J10630" s="1">
        <v>46236.25</v>
      </c>
      <c r="K10630">
        <f>Table1[[#This Row],[salary_min_usd]]+Table1[[#This Row],[salary_max_usd]]/2</f>
        <v>317871.5</v>
      </c>
    </row>
    <row r="10631" spans="1:11" x14ac:dyDescent="0.3">
      <c r="A10631" t="s">
        <v>21335</v>
      </c>
      <c r="B10631" t="s">
        <v>31</v>
      </c>
      <c r="C10631" t="s">
        <v>96</v>
      </c>
      <c r="D10631" t="s">
        <v>97</v>
      </c>
      <c r="E10631">
        <v>119389</v>
      </c>
      <c r="F10631">
        <v>154044</v>
      </c>
      <c r="G10631" t="s">
        <v>40</v>
      </c>
      <c r="H10631" t="s">
        <v>50</v>
      </c>
      <c r="I10631" t="s">
        <v>21336</v>
      </c>
      <c r="J10631" s="1">
        <v>46237.958333333336</v>
      </c>
      <c r="K10631">
        <f>Table1[[#This Row],[salary_min_usd]]+Table1[[#This Row],[salary_max_usd]]/2</f>
        <v>196411</v>
      </c>
    </row>
    <row r="10632" spans="1:11" x14ac:dyDescent="0.3">
      <c r="A10632" t="s">
        <v>21337</v>
      </c>
      <c r="B10632" t="s">
        <v>102</v>
      </c>
      <c r="C10632" t="s">
        <v>62</v>
      </c>
      <c r="D10632" t="s">
        <v>20</v>
      </c>
      <c r="E10632">
        <v>73976</v>
      </c>
      <c r="F10632">
        <v>108901</v>
      </c>
      <c r="G10632" t="s">
        <v>21</v>
      </c>
      <c r="H10632" t="s">
        <v>15</v>
      </c>
      <c r="I10632" t="s">
        <v>21338</v>
      </c>
      <c r="J10632" s="1">
        <v>46238.041666666664</v>
      </c>
      <c r="K10632">
        <f>Table1[[#This Row],[salary_min_usd]]+Table1[[#This Row],[salary_max_usd]]/2</f>
        <v>128426.5</v>
      </c>
    </row>
    <row r="10633" spans="1:11" x14ac:dyDescent="0.3">
      <c r="A10633" t="s">
        <v>21339</v>
      </c>
      <c r="B10633" t="s">
        <v>233</v>
      </c>
      <c r="C10633" t="s">
        <v>69</v>
      </c>
      <c r="D10633" t="s">
        <v>70</v>
      </c>
      <c r="E10633">
        <v>127168</v>
      </c>
      <c r="F10633">
        <v>155522</v>
      </c>
      <c r="G10633" t="s">
        <v>89</v>
      </c>
      <c r="H10633" t="s">
        <v>15</v>
      </c>
      <c r="I10633" t="s">
        <v>21340</v>
      </c>
      <c r="J10633" s="1">
        <v>46238.916666666664</v>
      </c>
      <c r="K10633">
        <f>Table1[[#This Row],[salary_min_usd]]+Table1[[#This Row],[salary_max_usd]]/2</f>
        <v>204929</v>
      </c>
    </row>
    <row r="10634" spans="1:11" x14ac:dyDescent="0.3">
      <c r="A10634" t="s">
        <v>21341</v>
      </c>
      <c r="B10634" t="s">
        <v>25</v>
      </c>
      <c r="C10634" t="s">
        <v>116</v>
      </c>
      <c r="D10634" t="s">
        <v>27</v>
      </c>
      <c r="E10634">
        <v>130541</v>
      </c>
      <c r="F10634">
        <v>215047</v>
      </c>
      <c r="G10634" t="s">
        <v>93</v>
      </c>
      <c r="H10634" t="s">
        <v>22</v>
      </c>
      <c r="I10634" t="s">
        <v>21342</v>
      </c>
      <c r="J10634" s="1">
        <v>46238.458333333336</v>
      </c>
      <c r="K10634">
        <f>Table1[[#This Row],[salary_min_usd]]+Table1[[#This Row],[salary_max_usd]]/2</f>
        <v>238064.5</v>
      </c>
    </row>
    <row r="10635" spans="1:11" x14ac:dyDescent="0.3">
      <c r="A10635" t="s">
        <v>21343</v>
      </c>
      <c r="B10635" t="s">
        <v>37</v>
      </c>
      <c r="C10635" t="s">
        <v>12</v>
      </c>
      <c r="D10635" t="s">
        <v>70</v>
      </c>
      <c r="E10635">
        <v>64434</v>
      </c>
      <c r="F10635">
        <v>111095</v>
      </c>
      <c r="G10635" t="s">
        <v>14</v>
      </c>
      <c r="H10635" t="s">
        <v>22</v>
      </c>
      <c r="I10635" t="s">
        <v>21344</v>
      </c>
      <c r="J10635" s="1">
        <v>46238</v>
      </c>
      <c r="K10635">
        <f>Table1[[#This Row],[salary_min_usd]]+Table1[[#This Row],[salary_max_usd]]/2</f>
        <v>119981.5</v>
      </c>
    </row>
    <row r="10636" spans="1:11" x14ac:dyDescent="0.3">
      <c r="A10636" t="s">
        <v>21345</v>
      </c>
      <c r="B10636" t="s">
        <v>25</v>
      </c>
      <c r="C10636" t="s">
        <v>32</v>
      </c>
      <c r="D10636" t="s">
        <v>74</v>
      </c>
      <c r="E10636">
        <v>167235</v>
      </c>
      <c r="F10636">
        <v>201962</v>
      </c>
      <c r="G10636" t="s">
        <v>40</v>
      </c>
      <c r="H10636" t="s">
        <v>50</v>
      </c>
      <c r="I10636" t="s">
        <v>21346</v>
      </c>
      <c r="J10636" s="1">
        <v>46237.375</v>
      </c>
      <c r="K10636">
        <f>Table1[[#This Row],[salary_min_usd]]+Table1[[#This Row],[salary_max_usd]]/2</f>
        <v>268216</v>
      </c>
    </row>
    <row r="10637" spans="1:11" x14ac:dyDescent="0.3">
      <c r="A10637" t="s">
        <v>21347</v>
      </c>
      <c r="B10637" t="s">
        <v>43</v>
      </c>
      <c r="C10637" t="s">
        <v>56</v>
      </c>
      <c r="D10637" t="s">
        <v>33</v>
      </c>
      <c r="E10637">
        <v>129333</v>
      </c>
      <c r="F10637">
        <v>183085</v>
      </c>
      <c r="G10637" t="s">
        <v>107</v>
      </c>
      <c r="H10637" t="s">
        <v>22</v>
      </c>
      <c r="I10637" t="s">
        <v>21348</v>
      </c>
      <c r="J10637" s="1">
        <v>46238.75</v>
      </c>
      <c r="K10637">
        <f>Table1[[#This Row],[salary_min_usd]]+Table1[[#This Row],[salary_max_usd]]/2</f>
        <v>220875.5</v>
      </c>
    </row>
    <row r="10638" spans="1:11" x14ac:dyDescent="0.3">
      <c r="A10638" t="s">
        <v>21349</v>
      </c>
      <c r="B10638" t="s">
        <v>178</v>
      </c>
      <c r="C10638" t="s">
        <v>103</v>
      </c>
      <c r="D10638" t="s">
        <v>139</v>
      </c>
      <c r="E10638">
        <v>70575</v>
      </c>
      <c r="F10638">
        <v>95833</v>
      </c>
      <c r="G10638" t="s">
        <v>84</v>
      </c>
      <c r="H10638" t="s">
        <v>22</v>
      </c>
      <c r="I10638" t="s">
        <v>21350</v>
      </c>
      <c r="J10638" s="1">
        <v>46235</v>
      </c>
      <c r="K10638">
        <f>Table1[[#This Row],[salary_min_usd]]+Table1[[#This Row],[salary_max_usd]]/2</f>
        <v>118491.5</v>
      </c>
    </row>
    <row r="10639" spans="1:11" x14ac:dyDescent="0.3">
      <c r="A10639" t="s">
        <v>21351</v>
      </c>
      <c r="B10639" t="s">
        <v>73</v>
      </c>
      <c r="C10639" t="s">
        <v>69</v>
      </c>
      <c r="D10639" t="s">
        <v>20</v>
      </c>
      <c r="E10639">
        <v>93595</v>
      </c>
      <c r="F10639">
        <v>116909</v>
      </c>
      <c r="G10639" t="s">
        <v>40</v>
      </c>
      <c r="H10639" t="s">
        <v>50</v>
      </c>
      <c r="I10639" t="s">
        <v>21352</v>
      </c>
      <c r="J10639" s="1">
        <v>46237.541666666664</v>
      </c>
      <c r="K10639">
        <f>Table1[[#This Row],[salary_min_usd]]+Table1[[#This Row],[salary_max_usd]]/2</f>
        <v>152049.5</v>
      </c>
    </row>
    <row r="10640" spans="1:11" x14ac:dyDescent="0.3">
      <c r="A10640" t="s">
        <v>21353</v>
      </c>
      <c r="B10640" t="s">
        <v>25</v>
      </c>
      <c r="C10640" t="s">
        <v>116</v>
      </c>
      <c r="D10640" t="s">
        <v>66</v>
      </c>
      <c r="E10640">
        <v>59428</v>
      </c>
      <c r="F10640">
        <v>94786</v>
      </c>
      <c r="G10640" t="s">
        <v>93</v>
      </c>
      <c r="H10640" t="s">
        <v>45</v>
      </c>
      <c r="I10640" t="s">
        <v>21354</v>
      </c>
      <c r="J10640" s="1">
        <v>46237.625</v>
      </c>
      <c r="K10640">
        <f>Table1[[#This Row],[salary_min_usd]]+Table1[[#This Row],[salary_max_usd]]/2</f>
        <v>106821</v>
      </c>
    </row>
    <row r="10641" spans="1:11" x14ac:dyDescent="0.3">
      <c r="A10641" t="s">
        <v>21355</v>
      </c>
      <c r="B10641" t="s">
        <v>152</v>
      </c>
      <c r="C10641" t="s">
        <v>144</v>
      </c>
      <c r="D10641" t="s">
        <v>81</v>
      </c>
      <c r="E10641">
        <v>131557</v>
      </c>
      <c r="F10641">
        <v>199178</v>
      </c>
      <c r="G10641" t="s">
        <v>63</v>
      </c>
      <c r="H10641" t="s">
        <v>22</v>
      </c>
      <c r="I10641" t="s">
        <v>21356</v>
      </c>
      <c r="J10641" s="1">
        <v>46237.416666666664</v>
      </c>
      <c r="K10641">
        <f>Table1[[#This Row],[salary_min_usd]]+Table1[[#This Row],[salary_max_usd]]/2</f>
        <v>231146</v>
      </c>
    </row>
    <row r="10642" spans="1:11" x14ac:dyDescent="0.3">
      <c r="A10642" t="s">
        <v>21357</v>
      </c>
      <c r="B10642" t="s">
        <v>106</v>
      </c>
      <c r="C10642" t="s">
        <v>135</v>
      </c>
      <c r="D10642" t="s">
        <v>97</v>
      </c>
      <c r="E10642">
        <v>105659</v>
      </c>
      <c r="F10642">
        <v>154504</v>
      </c>
      <c r="G10642" t="s">
        <v>93</v>
      </c>
      <c r="H10642" t="s">
        <v>50</v>
      </c>
      <c r="I10642" t="s">
        <v>21358</v>
      </c>
      <c r="J10642" s="1">
        <v>46236.541666666664</v>
      </c>
      <c r="K10642">
        <f>Table1[[#This Row],[salary_min_usd]]+Table1[[#This Row],[salary_max_usd]]/2</f>
        <v>182911</v>
      </c>
    </row>
    <row r="10643" spans="1:11" x14ac:dyDescent="0.3">
      <c r="A10643" t="s">
        <v>21359</v>
      </c>
      <c r="B10643" t="s">
        <v>178</v>
      </c>
      <c r="C10643" t="s">
        <v>38</v>
      </c>
      <c r="D10643" t="s">
        <v>88</v>
      </c>
      <c r="E10643">
        <v>86594</v>
      </c>
      <c r="F10643">
        <v>123824</v>
      </c>
      <c r="G10643" t="s">
        <v>89</v>
      </c>
      <c r="H10643" t="s">
        <v>45</v>
      </c>
      <c r="I10643" t="s">
        <v>21360</v>
      </c>
      <c r="J10643" s="1">
        <v>46236.208333333336</v>
      </c>
      <c r="K10643">
        <f>Table1[[#This Row],[salary_min_usd]]+Table1[[#This Row],[salary_max_usd]]/2</f>
        <v>148506</v>
      </c>
    </row>
    <row r="10644" spans="1:11" x14ac:dyDescent="0.3">
      <c r="A10644" t="s">
        <v>21361</v>
      </c>
      <c r="B10644" t="s">
        <v>43</v>
      </c>
      <c r="C10644" t="s">
        <v>19</v>
      </c>
      <c r="D10644" t="s">
        <v>20</v>
      </c>
      <c r="E10644">
        <v>90769</v>
      </c>
      <c r="F10644">
        <v>148608</v>
      </c>
      <c r="G10644" t="s">
        <v>84</v>
      </c>
      <c r="H10644" t="s">
        <v>50</v>
      </c>
      <c r="I10644" t="s">
        <v>21362</v>
      </c>
      <c r="J10644" s="1">
        <v>46235.916666666664</v>
      </c>
      <c r="K10644">
        <f>Table1[[#This Row],[salary_min_usd]]+Table1[[#This Row],[salary_max_usd]]/2</f>
        <v>165073</v>
      </c>
    </row>
    <row r="10645" spans="1:11" x14ac:dyDescent="0.3">
      <c r="A10645" t="s">
        <v>21363</v>
      </c>
      <c r="B10645" t="s">
        <v>106</v>
      </c>
      <c r="C10645" t="s">
        <v>38</v>
      </c>
      <c r="D10645" t="s">
        <v>136</v>
      </c>
      <c r="E10645">
        <v>104865</v>
      </c>
      <c r="F10645">
        <v>147958</v>
      </c>
      <c r="G10645" t="s">
        <v>34</v>
      </c>
      <c r="H10645" t="s">
        <v>45</v>
      </c>
      <c r="I10645" t="s">
        <v>21364</v>
      </c>
      <c r="J10645" s="1">
        <v>46236.416666666664</v>
      </c>
      <c r="K10645">
        <f>Table1[[#This Row],[salary_min_usd]]+Table1[[#This Row],[salary_max_usd]]/2</f>
        <v>178844</v>
      </c>
    </row>
    <row r="10646" spans="1:11" x14ac:dyDescent="0.3">
      <c r="A10646" t="s">
        <v>21365</v>
      </c>
      <c r="B10646" t="s">
        <v>87</v>
      </c>
      <c r="C10646" t="s">
        <v>135</v>
      </c>
      <c r="D10646" t="s">
        <v>20</v>
      </c>
      <c r="E10646">
        <v>87377</v>
      </c>
      <c r="F10646">
        <v>124262</v>
      </c>
      <c r="G10646" t="s">
        <v>34</v>
      </c>
      <c r="H10646" t="s">
        <v>45</v>
      </c>
      <c r="I10646" t="s">
        <v>21366</v>
      </c>
      <c r="J10646" s="1">
        <v>46238.416666666664</v>
      </c>
      <c r="K10646">
        <f>Table1[[#This Row],[salary_min_usd]]+Table1[[#This Row],[salary_max_usd]]/2</f>
        <v>149508</v>
      </c>
    </row>
    <row r="10647" spans="1:11" x14ac:dyDescent="0.3">
      <c r="A10647" t="s">
        <v>21367</v>
      </c>
      <c r="B10647" t="s">
        <v>61</v>
      </c>
      <c r="C10647" t="s">
        <v>19</v>
      </c>
      <c r="D10647" t="s">
        <v>53</v>
      </c>
      <c r="E10647">
        <v>84881</v>
      </c>
      <c r="F10647">
        <v>106588</v>
      </c>
      <c r="G10647" t="s">
        <v>107</v>
      </c>
      <c r="H10647" t="s">
        <v>22</v>
      </c>
      <c r="I10647" t="s">
        <v>21368</v>
      </c>
      <c r="J10647" s="1">
        <v>46236</v>
      </c>
      <c r="K10647">
        <f>Table1[[#This Row],[salary_min_usd]]+Table1[[#This Row],[salary_max_usd]]/2</f>
        <v>138175</v>
      </c>
    </row>
    <row r="10648" spans="1:11" x14ac:dyDescent="0.3">
      <c r="A10648" t="s">
        <v>21369</v>
      </c>
      <c r="B10648" t="s">
        <v>134</v>
      </c>
      <c r="C10648" t="s">
        <v>96</v>
      </c>
      <c r="D10648" t="s">
        <v>20</v>
      </c>
      <c r="E10648">
        <v>74229</v>
      </c>
      <c r="F10648">
        <v>101332</v>
      </c>
      <c r="G10648" t="s">
        <v>89</v>
      </c>
      <c r="H10648" t="s">
        <v>45</v>
      </c>
      <c r="I10648" t="s">
        <v>21370</v>
      </c>
      <c r="J10648" s="1">
        <v>46238.958333333336</v>
      </c>
      <c r="K10648">
        <f>Table1[[#This Row],[salary_min_usd]]+Table1[[#This Row],[salary_max_usd]]/2</f>
        <v>124895</v>
      </c>
    </row>
    <row r="10649" spans="1:11" x14ac:dyDescent="0.3">
      <c r="A10649" t="s">
        <v>21371</v>
      </c>
      <c r="B10649" t="s">
        <v>178</v>
      </c>
      <c r="C10649" t="s">
        <v>38</v>
      </c>
      <c r="D10649" t="s">
        <v>70</v>
      </c>
      <c r="E10649">
        <v>74213</v>
      </c>
      <c r="F10649">
        <v>95913</v>
      </c>
      <c r="G10649" t="s">
        <v>84</v>
      </c>
      <c r="H10649" t="s">
        <v>22</v>
      </c>
      <c r="I10649" t="s">
        <v>21372</v>
      </c>
      <c r="J10649" s="1">
        <v>46236.833333333336</v>
      </c>
      <c r="K10649">
        <f>Table1[[#This Row],[salary_min_usd]]+Table1[[#This Row],[salary_max_usd]]/2</f>
        <v>122169.5</v>
      </c>
    </row>
    <row r="10650" spans="1:11" x14ac:dyDescent="0.3">
      <c r="A10650" t="s">
        <v>21373</v>
      </c>
      <c r="B10650" t="s">
        <v>25</v>
      </c>
      <c r="C10650" t="s">
        <v>32</v>
      </c>
      <c r="D10650" t="s">
        <v>139</v>
      </c>
      <c r="E10650">
        <v>127919</v>
      </c>
      <c r="F10650">
        <v>188013</v>
      </c>
      <c r="G10650" t="s">
        <v>40</v>
      </c>
      <c r="H10650" t="s">
        <v>45</v>
      </c>
      <c r="I10650" t="s">
        <v>21374</v>
      </c>
      <c r="J10650" s="1">
        <v>46238.333333333336</v>
      </c>
      <c r="K10650">
        <f>Table1[[#This Row],[salary_min_usd]]+Table1[[#This Row],[salary_max_usd]]/2</f>
        <v>221925.5</v>
      </c>
    </row>
    <row r="10651" spans="1:11" x14ac:dyDescent="0.3">
      <c r="A10651" t="s">
        <v>21375</v>
      </c>
      <c r="B10651" t="s">
        <v>106</v>
      </c>
      <c r="C10651" t="s">
        <v>96</v>
      </c>
      <c r="D10651" t="s">
        <v>66</v>
      </c>
      <c r="E10651">
        <v>34923</v>
      </c>
      <c r="F10651">
        <v>42581</v>
      </c>
      <c r="G10651" t="s">
        <v>40</v>
      </c>
      <c r="H10651" t="s">
        <v>50</v>
      </c>
      <c r="I10651" t="s">
        <v>21376</v>
      </c>
      <c r="J10651" s="1">
        <v>46235.833333333336</v>
      </c>
      <c r="K10651">
        <f>Table1[[#This Row],[salary_min_usd]]+Table1[[#This Row],[salary_max_usd]]/2</f>
        <v>56213.5</v>
      </c>
    </row>
    <row r="10652" spans="1:11" x14ac:dyDescent="0.3">
      <c r="A10652" t="s">
        <v>21377</v>
      </c>
      <c r="B10652" t="s">
        <v>131</v>
      </c>
      <c r="C10652" t="s">
        <v>49</v>
      </c>
      <c r="D10652" t="s">
        <v>145</v>
      </c>
      <c r="E10652">
        <v>144920</v>
      </c>
      <c r="F10652">
        <v>205137</v>
      </c>
      <c r="G10652" t="s">
        <v>63</v>
      </c>
      <c r="H10652" t="s">
        <v>50</v>
      </c>
      <c r="I10652" t="s">
        <v>21378</v>
      </c>
      <c r="J10652" s="1">
        <v>46235.291666666664</v>
      </c>
      <c r="K10652">
        <f>Table1[[#This Row],[salary_min_usd]]+Table1[[#This Row],[salary_max_usd]]/2</f>
        <v>247488.5</v>
      </c>
    </row>
    <row r="10653" spans="1:11" x14ac:dyDescent="0.3">
      <c r="A10653" t="s">
        <v>21379</v>
      </c>
      <c r="B10653" t="s">
        <v>134</v>
      </c>
      <c r="C10653" t="s">
        <v>56</v>
      </c>
      <c r="D10653" t="s">
        <v>53</v>
      </c>
      <c r="E10653">
        <v>85864</v>
      </c>
      <c r="F10653">
        <v>106347</v>
      </c>
      <c r="G10653" t="s">
        <v>107</v>
      </c>
      <c r="H10653" t="s">
        <v>22</v>
      </c>
      <c r="I10653" t="s">
        <v>21380</v>
      </c>
      <c r="J10653" s="1">
        <v>46237.541666666664</v>
      </c>
      <c r="K10653">
        <f>Table1[[#This Row],[salary_min_usd]]+Table1[[#This Row],[salary_max_usd]]/2</f>
        <v>139037.5</v>
      </c>
    </row>
    <row r="10654" spans="1:11" x14ac:dyDescent="0.3">
      <c r="A10654" t="s">
        <v>21381</v>
      </c>
      <c r="B10654" t="s">
        <v>87</v>
      </c>
      <c r="C10654" t="s">
        <v>32</v>
      </c>
      <c r="D10654" t="s">
        <v>20</v>
      </c>
      <c r="E10654">
        <v>99296</v>
      </c>
      <c r="F10654">
        <v>132766</v>
      </c>
      <c r="G10654" t="s">
        <v>40</v>
      </c>
      <c r="H10654" t="s">
        <v>45</v>
      </c>
      <c r="I10654" t="s">
        <v>21382</v>
      </c>
      <c r="J10654" s="1">
        <v>46237.166666666664</v>
      </c>
      <c r="K10654">
        <f>Table1[[#This Row],[salary_min_usd]]+Table1[[#This Row],[salary_max_usd]]/2</f>
        <v>165679</v>
      </c>
    </row>
    <row r="10655" spans="1:11" x14ac:dyDescent="0.3">
      <c r="A10655" t="s">
        <v>21383</v>
      </c>
      <c r="B10655" t="s">
        <v>11</v>
      </c>
      <c r="C10655" t="s">
        <v>62</v>
      </c>
      <c r="D10655" t="s">
        <v>27</v>
      </c>
      <c r="E10655">
        <v>84344</v>
      </c>
      <c r="F10655">
        <v>117070</v>
      </c>
      <c r="G10655" t="s">
        <v>93</v>
      </c>
      <c r="H10655" t="s">
        <v>15</v>
      </c>
      <c r="I10655" t="s">
        <v>21384</v>
      </c>
      <c r="J10655" s="1">
        <v>46235.541666666664</v>
      </c>
      <c r="K10655">
        <f>Table1[[#This Row],[salary_min_usd]]+Table1[[#This Row],[salary_max_usd]]/2</f>
        <v>142879</v>
      </c>
    </row>
    <row r="10656" spans="1:11" x14ac:dyDescent="0.3">
      <c r="A10656" t="s">
        <v>21385</v>
      </c>
      <c r="B10656" t="s">
        <v>87</v>
      </c>
      <c r="C10656" t="s">
        <v>116</v>
      </c>
      <c r="D10656" t="s">
        <v>70</v>
      </c>
      <c r="E10656">
        <v>80139</v>
      </c>
      <c r="F10656">
        <v>126753</v>
      </c>
      <c r="G10656" t="s">
        <v>21</v>
      </c>
      <c r="H10656" t="s">
        <v>50</v>
      </c>
      <c r="I10656" t="s">
        <v>21386</v>
      </c>
      <c r="J10656" s="1">
        <v>46235.958333333336</v>
      </c>
      <c r="K10656">
        <f>Table1[[#This Row],[salary_min_usd]]+Table1[[#This Row],[salary_max_usd]]/2</f>
        <v>143515.5</v>
      </c>
    </row>
    <row r="10657" spans="1:11" x14ac:dyDescent="0.3">
      <c r="A10657" t="s">
        <v>21387</v>
      </c>
      <c r="B10657" t="s">
        <v>31</v>
      </c>
      <c r="C10657" t="s">
        <v>12</v>
      </c>
      <c r="D10657" t="s">
        <v>145</v>
      </c>
      <c r="E10657">
        <v>88333</v>
      </c>
      <c r="F10657">
        <v>124686</v>
      </c>
      <c r="G10657" t="s">
        <v>107</v>
      </c>
      <c r="H10657" t="s">
        <v>50</v>
      </c>
      <c r="I10657" t="s">
        <v>21388</v>
      </c>
      <c r="J10657" s="1">
        <v>46235.375</v>
      </c>
      <c r="K10657">
        <f>Table1[[#This Row],[salary_min_usd]]+Table1[[#This Row],[salary_max_usd]]/2</f>
        <v>150676</v>
      </c>
    </row>
    <row r="10658" spans="1:11" x14ac:dyDescent="0.3">
      <c r="A10658" t="s">
        <v>21389</v>
      </c>
      <c r="B10658" t="s">
        <v>37</v>
      </c>
      <c r="C10658" t="s">
        <v>19</v>
      </c>
      <c r="D10658" t="s">
        <v>74</v>
      </c>
      <c r="E10658">
        <v>84231</v>
      </c>
      <c r="F10658">
        <v>114292</v>
      </c>
      <c r="G10658" t="s">
        <v>89</v>
      </c>
      <c r="H10658" t="s">
        <v>45</v>
      </c>
      <c r="I10658" t="s">
        <v>21390</v>
      </c>
      <c r="J10658" s="1">
        <v>46237.041666666664</v>
      </c>
      <c r="K10658">
        <f>Table1[[#This Row],[salary_min_usd]]+Table1[[#This Row],[salary_max_usd]]/2</f>
        <v>141377</v>
      </c>
    </row>
    <row r="10659" spans="1:11" x14ac:dyDescent="0.3">
      <c r="A10659" t="s">
        <v>21391</v>
      </c>
      <c r="B10659" t="s">
        <v>178</v>
      </c>
      <c r="C10659" t="s">
        <v>26</v>
      </c>
      <c r="D10659" t="s">
        <v>20</v>
      </c>
      <c r="E10659">
        <v>73393</v>
      </c>
      <c r="F10659">
        <v>113658</v>
      </c>
      <c r="G10659" t="s">
        <v>14</v>
      </c>
      <c r="H10659" t="s">
        <v>50</v>
      </c>
      <c r="I10659" t="s">
        <v>21392</v>
      </c>
      <c r="J10659" s="1">
        <v>46235.375</v>
      </c>
      <c r="K10659">
        <f>Table1[[#This Row],[salary_min_usd]]+Table1[[#This Row],[salary_max_usd]]/2</f>
        <v>130222</v>
      </c>
    </row>
    <row r="10660" spans="1:11" x14ac:dyDescent="0.3">
      <c r="A10660" t="s">
        <v>21393</v>
      </c>
      <c r="B10660" t="s">
        <v>77</v>
      </c>
      <c r="C10660" t="s">
        <v>161</v>
      </c>
      <c r="D10660" t="s">
        <v>53</v>
      </c>
      <c r="E10660">
        <v>101213</v>
      </c>
      <c r="F10660">
        <v>165436</v>
      </c>
      <c r="G10660" t="s">
        <v>21</v>
      </c>
      <c r="H10660" t="s">
        <v>50</v>
      </c>
      <c r="I10660" t="s">
        <v>21394</v>
      </c>
      <c r="J10660" s="1">
        <v>46235.208333333336</v>
      </c>
      <c r="K10660">
        <f>Table1[[#This Row],[salary_min_usd]]+Table1[[#This Row],[salary_max_usd]]/2</f>
        <v>183931</v>
      </c>
    </row>
    <row r="10661" spans="1:11" x14ac:dyDescent="0.3">
      <c r="A10661" t="s">
        <v>21395</v>
      </c>
      <c r="B10661" t="s">
        <v>77</v>
      </c>
      <c r="C10661" t="s">
        <v>32</v>
      </c>
      <c r="D10661" t="s">
        <v>88</v>
      </c>
      <c r="E10661">
        <v>111472</v>
      </c>
      <c r="F10661">
        <v>152999</v>
      </c>
      <c r="G10661" t="s">
        <v>89</v>
      </c>
      <c r="H10661" t="s">
        <v>50</v>
      </c>
      <c r="I10661" t="s">
        <v>21396</v>
      </c>
      <c r="J10661" s="1">
        <v>46235.25</v>
      </c>
      <c r="K10661">
        <f>Table1[[#This Row],[salary_min_usd]]+Table1[[#This Row],[salary_max_usd]]/2</f>
        <v>187971.5</v>
      </c>
    </row>
    <row r="10662" spans="1:11" x14ac:dyDescent="0.3">
      <c r="A10662" t="s">
        <v>21397</v>
      </c>
      <c r="B10662" t="s">
        <v>134</v>
      </c>
      <c r="C10662" t="s">
        <v>12</v>
      </c>
      <c r="D10662" t="s">
        <v>53</v>
      </c>
      <c r="E10662">
        <v>92075</v>
      </c>
      <c r="F10662">
        <v>131679</v>
      </c>
      <c r="G10662" t="s">
        <v>84</v>
      </c>
      <c r="H10662" t="s">
        <v>15</v>
      </c>
      <c r="I10662" t="s">
        <v>21398</v>
      </c>
      <c r="J10662" s="1">
        <v>46235.833333333336</v>
      </c>
      <c r="K10662">
        <f>Table1[[#This Row],[salary_min_usd]]+Table1[[#This Row],[salary_max_usd]]/2</f>
        <v>157914.5</v>
      </c>
    </row>
    <row r="10663" spans="1:11" x14ac:dyDescent="0.3">
      <c r="A10663" t="s">
        <v>21399</v>
      </c>
      <c r="B10663" t="s">
        <v>18</v>
      </c>
      <c r="C10663" t="s">
        <v>161</v>
      </c>
      <c r="D10663" t="s">
        <v>126</v>
      </c>
      <c r="E10663">
        <v>77451</v>
      </c>
      <c r="F10663">
        <v>108131</v>
      </c>
      <c r="G10663" t="s">
        <v>21</v>
      </c>
      <c r="H10663" t="s">
        <v>15</v>
      </c>
      <c r="I10663" t="s">
        <v>21400</v>
      </c>
      <c r="J10663" s="1">
        <v>46238.041666666664</v>
      </c>
      <c r="K10663">
        <f>Table1[[#This Row],[salary_min_usd]]+Table1[[#This Row],[salary_max_usd]]/2</f>
        <v>131516.5</v>
      </c>
    </row>
    <row r="10664" spans="1:11" x14ac:dyDescent="0.3">
      <c r="A10664" t="s">
        <v>21401</v>
      </c>
      <c r="B10664" t="s">
        <v>48</v>
      </c>
      <c r="C10664" t="s">
        <v>116</v>
      </c>
      <c r="D10664" t="s">
        <v>27</v>
      </c>
      <c r="E10664">
        <v>134033</v>
      </c>
      <c r="F10664">
        <v>191744</v>
      </c>
      <c r="G10664" t="s">
        <v>107</v>
      </c>
      <c r="H10664" t="s">
        <v>15</v>
      </c>
      <c r="I10664" t="s">
        <v>21402</v>
      </c>
      <c r="J10664" s="1">
        <v>46235.625</v>
      </c>
      <c r="K10664">
        <f>Table1[[#This Row],[salary_min_usd]]+Table1[[#This Row],[salary_max_usd]]/2</f>
        <v>229905</v>
      </c>
    </row>
    <row r="10665" spans="1:11" x14ac:dyDescent="0.3">
      <c r="A10665" t="s">
        <v>21403</v>
      </c>
      <c r="B10665" t="s">
        <v>61</v>
      </c>
      <c r="C10665" t="s">
        <v>116</v>
      </c>
      <c r="D10665" t="s">
        <v>20</v>
      </c>
      <c r="E10665">
        <v>79271</v>
      </c>
      <c r="F10665">
        <v>112392</v>
      </c>
      <c r="G10665" t="s">
        <v>21</v>
      </c>
      <c r="H10665" t="s">
        <v>45</v>
      </c>
      <c r="I10665" t="s">
        <v>21404</v>
      </c>
      <c r="J10665" s="1">
        <v>46237.833333333336</v>
      </c>
      <c r="K10665">
        <f>Table1[[#This Row],[salary_min_usd]]+Table1[[#This Row],[salary_max_usd]]/2</f>
        <v>135467</v>
      </c>
    </row>
    <row r="10666" spans="1:11" x14ac:dyDescent="0.3">
      <c r="A10666" t="s">
        <v>21405</v>
      </c>
      <c r="B10666" t="s">
        <v>106</v>
      </c>
      <c r="C10666" t="s">
        <v>135</v>
      </c>
      <c r="D10666" t="s">
        <v>20</v>
      </c>
      <c r="E10666">
        <v>77054</v>
      </c>
      <c r="F10666">
        <v>119914</v>
      </c>
      <c r="G10666" t="s">
        <v>84</v>
      </c>
      <c r="H10666" t="s">
        <v>15</v>
      </c>
      <c r="I10666" t="s">
        <v>21406</v>
      </c>
      <c r="J10666" s="1">
        <v>46238.791666666664</v>
      </c>
      <c r="K10666">
        <f>Table1[[#This Row],[salary_min_usd]]+Table1[[#This Row],[salary_max_usd]]/2</f>
        <v>137011</v>
      </c>
    </row>
    <row r="10667" spans="1:11" x14ac:dyDescent="0.3">
      <c r="A10667" t="s">
        <v>21407</v>
      </c>
      <c r="B10667" t="s">
        <v>61</v>
      </c>
      <c r="C10667" t="s">
        <v>32</v>
      </c>
      <c r="D10667" t="s">
        <v>74</v>
      </c>
      <c r="E10667">
        <v>88063</v>
      </c>
      <c r="F10667">
        <v>132157</v>
      </c>
      <c r="G10667" t="s">
        <v>40</v>
      </c>
      <c r="H10667" t="s">
        <v>45</v>
      </c>
      <c r="I10667" t="s">
        <v>21408</v>
      </c>
      <c r="J10667" s="1">
        <v>46237.416666666664</v>
      </c>
      <c r="K10667">
        <f>Table1[[#This Row],[salary_min_usd]]+Table1[[#This Row],[salary_max_usd]]/2</f>
        <v>154141.5</v>
      </c>
    </row>
    <row r="10668" spans="1:11" x14ac:dyDescent="0.3">
      <c r="A10668" t="s">
        <v>21409</v>
      </c>
      <c r="B10668" t="s">
        <v>131</v>
      </c>
      <c r="C10668" t="s">
        <v>62</v>
      </c>
      <c r="D10668" t="s">
        <v>13</v>
      </c>
      <c r="E10668">
        <v>136593</v>
      </c>
      <c r="F10668">
        <v>177393</v>
      </c>
      <c r="G10668" t="s">
        <v>63</v>
      </c>
      <c r="H10668" t="s">
        <v>15</v>
      </c>
      <c r="I10668" t="s">
        <v>21410</v>
      </c>
      <c r="J10668" s="1">
        <v>46235.333333333336</v>
      </c>
      <c r="K10668">
        <f>Table1[[#This Row],[salary_min_usd]]+Table1[[#This Row],[salary_max_usd]]/2</f>
        <v>225289.5</v>
      </c>
    </row>
    <row r="10669" spans="1:11" x14ac:dyDescent="0.3">
      <c r="A10669" t="s">
        <v>21411</v>
      </c>
      <c r="B10669" t="s">
        <v>48</v>
      </c>
      <c r="C10669" t="s">
        <v>161</v>
      </c>
      <c r="D10669" t="s">
        <v>33</v>
      </c>
      <c r="E10669">
        <v>186017</v>
      </c>
      <c r="F10669">
        <v>282002</v>
      </c>
      <c r="G10669" t="s">
        <v>14</v>
      </c>
      <c r="H10669" t="s">
        <v>50</v>
      </c>
      <c r="I10669" t="s">
        <v>21412</v>
      </c>
      <c r="J10669" s="1">
        <v>46238.041666666664</v>
      </c>
      <c r="K10669">
        <f>Table1[[#This Row],[salary_min_usd]]+Table1[[#This Row],[salary_max_usd]]/2</f>
        <v>327018</v>
      </c>
    </row>
    <row r="10670" spans="1:11" x14ac:dyDescent="0.3">
      <c r="A10670" t="s">
        <v>21413</v>
      </c>
      <c r="B10670" t="s">
        <v>77</v>
      </c>
      <c r="C10670" t="s">
        <v>161</v>
      </c>
      <c r="D10670" t="s">
        <v>88</v>
      </c>
      <c r="E10670">
        <v>109148</v>
      </c>
      <c r="F10670">
        <v>136938</v>
      </c>
      <c r="G10670" t="s">
        <v>63</v>
      </c>
      <c r="H10670" t="s">
        <v>15</v>
      </c>
      <c r="I10670" t="s">
        <v>21414</v>
      </c>
      <c r="J10670" s="1">
        <v>46237.916666666664</v>
      </c>
      <c r="K10670">
        <f>Table1[[#This Row],[salary_min_usd]]+Table1[[#This Row],[salary_max_usd]]/2</f>
        <v>177617</v>
      </c>
    </row>
    <row r="10671" spans="1:11" x14ac:dyDescent="0.3">
      <c r="A10671" t="s">
        <v>21415</v>
      </c>
      <c r="B10671" t="s">
        <v>43</v>
      </c>
      <c r="C10671" t="s">
        <v>12</v>
      </c>
      <c r="D10671" t="s">
        <v>126</v>
      </c>
      <c r="E10671">
        <v>91963</v>
      </c>
      <c r="F10671">
        <v>134352</v>
      </c>
      <c r="G10671" t="s">
        <v>40</v>
      </c>
      <c r="H10671" t="s">
        <v>50</v>
      </c>
      <c r="I10671" t="s">
        <v>21416</v>
      </c>
      <c r="J10671" s="1">
        <v>46236.125</v>
      </c>
      <c r="K10671">
        <f>Table1[[#This Row],[salary_min_usd]]+Table1[[#This Row],[salary_max_usd]]/2</f>
        <v>159139</v>
      </c>
    </row>
    <row r="10672" spans="1:11" x14ac:dyDescent="0.3">
      <c r="A10672" t="s">
        <v>21417</v>
      </c>
      <c r="B10672" t="s">
        <v>102</v>
      </c>
      <c r="C10672" t="s">
        <v>161</v>
      </c>
      <c r="D10672" t="s">
        <v>97</v>
      </c>
      <c r="E10672">
        <v>113999</v>
      </c>
      <c r="F10672">
        <v>167891</v>
      </c>
      <c r="G10672" t="s">
        <v>28</v>
      </c>
      <c r="H10672" t="s">
        <v>45</v>
      </c>
      <c r="I10672" t="s">
        <v>21418</v>
      </c>
      <c r="J10672" s="1">
        <v>46238.625</v>
      </c>
      <c r="K10672">
        <f>Table1[[#This Row],[salary_min_usd]]+Table1[[#This Row],[salary_max_usd]]/2</f>
        <v>197944.5</v>
      </c>
    </row>
    <row r="10673" spans="1:11" x14ac:dyDescent="0.3">
      <c r="A10673" t="s">
        <v>21419</v>
      </c>
      <c r="B10673" t="s">
        <v>11</v>
      </c>
      <c r="C10673" t="s">
        <v>103</v>
      </c>
      <c r="D10673" t="s">
        <v>136</v>
      </c>
      <c r="E10673">
        <v>111979</v>
      </c>
      <c r="F10673">
        <v>178741</v>
      </c>
      <c r="G10673" t="s">
        <v>93</v>
      </c>
      <c r="H10673" t="s">
        <v>45</v>
      </c>
      <c r="I10673" t="s">
        <v>21420</v>
      </c>
      <c r="J10673" s="1">
        <v>46235.791666666664</v>
      </c>
      <c r="K10673">
        <f>Table1[[#This Row],[salary_min_usd]]+Table1[[#This Row],[salary_max_usd]]/2</f>
        <v>201349.5</v>
      </c>
    </row>
    <row r="10674" spans="1:11" x14ac:dyDescent="0.3">
      <c r="A10674" t="s">
        <v>21421</v>
      </c>
      <c r="B10674" t="s">
        <v>178</v>
      </c>
      <c r="C10674" t="s">
        <v>161</v>
      </c>
      <c r="D10674" t="s">
        <v>97</v>
      </c>
      <c r="E10674">
        <v>108668</v>
      </c>
      <c r="F10674">
        <v>165569</v>
      </c>
      <c r="G10674" t="s">
        <v>63</v>
      </c>
      <c r="H10674" t="s">
        <v>45</v>
      </c>
      <c r="I10674" t="s">
        <v>21422</v>
      </c>
      <c r="J10674" s="1">
        <v>46237.958333333336</v>
      </c>
      <c r="K10674">
        <f>Table1[[#This Row],[salary_min_usd]]+Table1[[#This Row],[salary_max_usd]]/2</f>
        <v>191452.5</v>
      </c>
    </row>
    <row r="10675" spans="1:11" x14ac:dyDescent="0.3">
      <c r="A10675" t="s">
        <v>21423</v>
      </c>
      <c r="B10675" t="s">
        <v>43</v>
      </c>
      <c r="C10675" t="s">
        <v>96</v>
      </c>
      <c r="D10675" t="s">
        <v>27</v>
      </c>
      <c r="E10675">
        <v>100202</v>
      </c>
      <c r="F10675">
        <v>132467</v>
      </c>
      <c r="G10675" t="s">
        <v>34</v>
      </c>
      <c r="H10675" t="s">
        <v>50</v>
      </c>
      <c r="I10675" t="s">
        <v>21424</v>
      </c>
      <c r="J10675" s="1">
        <v>46237.708333333336</v>
      </c>
      <c r="K10675">
        <f>Table1[[#This Row],[salary_min_usd]]+Table1[[#This Row],[salary_max_usd]]/2</f>
        <v>166435.5</v>
      </c>
    </row>
    <row r="10676" spans="1:11" x14ac:dyDescent="0.3">
      <c r="A10676" t="s">
        <v>21425</v>
      </c>
      <c r="B10676" t="s">
        <v>92</v>
      </c>
      <c r="C10676" t="s">
        <v>44</v>
      </c>
      <c r="D10676" t="s">
        <v>145</v>
      </c>
      <c r="E10676">
        <v>86048</v>
      </c>
      <c r="F10676">
        <v>134794</v>
      </c>
      <c r="G10676" t="s">
        <v>84</v>
      </c>
      <c r="H10676" t="s">
        <v>50</v>
      </c>
      <c r="I10676" t="s">
        <v>21426</v>
      </c>
      <c r="J10676" s="1">
        <v>46235.5</v>
      </c>
      <c r="K10676">
        <f>Table1[[#This Row],[salary_min_usd]]+Table1[[#This Row],[salary_max_usd]]/2</f>
        <v>153445</v>
      </c>
    </row>
    <row r="10677" spans="1:11" x14ac:dyDescent="0.3">
      <c r="A10677" t="s">
        <v>21427</v>
      </c>
      <c r="B10677" t="s">
        <v>125</v>
      </c>
      <c r="C10677" t="s">
        <v>19</v>
      </c>
      <c r="D10677" t="s">
        <v>139</v>
      </c>
      <c r="E10677">
        <v>65710</v>
      </c>
      <c r="F10677">
        <v>102360</v>
      </c>
      <c r="G10677" t="s">
        <v>63</v>
      </c>
      <c r="H10677" t="s">
        <v>22</v>
      </c>
      <c r="I10677" t="s">
        <v>21428</v>
      </c>
      <c r="J10677" s="1">
        <v>46236.708333333336</v>
      </c>
      <c r="K10677">
        <f>Table1[[#This Row],[salary_min_usd]]+Table1[[#This Row],[salary_max_usd]]/2</f>
        <v>116890</v>
      </c>
    </row>
    <row r="10678" spans="1:11" x14ac:dyDescent="0.3">
      <c r="A10678" t="s">
        <v>21429</v>
      </c>
      <c r="B10678" t="s">
        <v>131</v>
      </c>
      <c r="C10678" t="s">
        <v>69</v>
      </c>
      <c r="D10678" t="s">
        <v>139</v>
      </c>
      <c r="E10678">
        <v>106235</v>
      </c>
      <c r="F10678">
        <v>164646</v>
      </c>
      <c r="G10678" t="s">
        <v>40</v>
      </c>
      <c r="H10678" t="s">
        <v>22</v>
      </c>
      <c r="I10678" t="s">
        <v>21430</v>
      </c>
      <c r="J10678" s="1">
        <v>46237.625</v>
      </c>
      <c r="K10678">
        <f>Table1[[#This Row],[salary_min_usd]]+Table1[[#This Row],[salary_max_usd]]/2</f>
        <v>188558</v>
      </c>
    </row>
    <row r="10679" spans="1:11" x14ac:dyDescent="0.3">
      <c r="A10679" t="s">
        <v>21431</v>
      </c>
      <c r="B10679" t="s">
        <v>61</v>
      </c>
      <c r="C10679" t="s">
        <v>103</v>
      </c>
      <c r="D10679" t="s">
        <v>145</v>
      </c>
      <c r="E10679">
        <v>82136</v>
      </c>
      <c r="F10679">
        <v>105994</v>
      </c>
      <c r="G10679" t="s">
        <v>34</v>
      </c>
      <c r="H10679" t="s">
        <v>22</v>
      </c>
      <c r="I10679" t="s">
        <v>21432</v>
      </c>
      <c r="J10679" s="1">
        <v>46236.208333333336</v>
      </c>
      <c r="K10679">
        <f>Table1[[#This Row],[salary_min_usd]]+Table1[[#This Row],[salary_max_usd]]/2</f>
        <v>135133</v>
      </c>
    </row>
    <row r="10680" spans="1:11" x14ac:dyDescent="0.3">
      <c r="A10680" t="s">
        <v>21433</v>
      </c>
      <c r="B10680" t="s">
        <v>48</v>
      </c>
      <c r="C10680" t="s">
        <v>78</v>
      </c>
      <c r="D10680" t="s">
        <v>33</v>
      </c>
      <c r="E10680">
        <v>183945</v>
      </c>
      <c r="F10680">
        <v>261022</v>
      </c>
      <c r="G10680" t="s">
        <v>28</v>
      </c>
      <c r="H10680" t="s">
        <v>50</v>
      </c>
      <c r="I10680" t="s">
        <v>21434</v>
      </c>
      <c r="J10680" s="1">
        <v>46237.041666666664</v>
      </c>
      <c r="K10680">
        <f>Table1[[#This Row],[salary_min_usd]]+Table1[[#This Row],[salary_max_usd]]/2</f>
        <v>314456</v>
      </c>
    </row>
    <row r="10681" spans="1:11" x14ac:dyDescent="0.3">
      <c r="A10681" t="s">
        <v>21435</v>
      </c>
      <c r="B10681" t="s">
        <v>61</v>
      </c>
      <c r="C10681" t="s">
        <v>19</v>
      </c>
      <c r="D10681" t="s">
        <v>97</v>
      </c>
      <c r="E10681">
        <v>112599</v>
      </c>
      <c r="F10681">
        <v>159794</v>
      </c>
      <c r="G10681" t="s">
        <v>40</v>
      </c>
      <c r="H10681" t="s">
        <v>22</v>
      </c>
      <c r="I10681" t="s">
        <v>21436</v>
      </c>
      <c r="J10681" s="1">
        <v>46238.041666666664</v>
      </c>
      <c r="K10681">
        <f>Table1[[#This Row],[salary_min_usd]]+Table1[[#This Row],[salary_max_usd]]/2</f>
        <v>192496</v>
      </c>
    </row>
    <row r="10682" spans="1:11" x14ac:dyDescent="0.3">
      <c r="A10682" t="s">
        <v>21437</v>
      </c>
      <c r="B10682" t="s">
        <v>43</v>
      </c>
      <c r="C10682" t="s">
        <v>78</v>
      </c>
      <c r="D10682" t="s">
        <v>145</v>
      </c>
      <c r="E10682">
        <v>109368</v>
      </c>
      <c r="F10682">
        <v>143849</v>
      </c>
      <c r="G10682" t="s">
        <v>89</v>
      </c>
      <c r="H10682" t="s">
        <v>15</v>
      </c>
      <c r="I10682" t="s">
        <v>21438</v>
      </c>
      <c r="J10682" s="1">
        <v>46237.416666666664</v>
      </c>
      <c r="K10682">
        <f>Table1[[#This Row],[salary_min_usd]]+Table1[[#This Row],[salary_max_usd]]/2</f>
        <v>181292.5</v>
      </c>
    </row>
    <row r="10683" spans="1:11" x14ac:dyDescent="0.3">
      <c r="A10683" t="s">
        <v>21439</v>
      </c>
      <c r="B10683" t="s">
        <v>134</v>
      </c>
      <c r="C10683" t="s">
        <v>135</v>
      </c>
      <c r="D10683" t="s">
        <v>74</v>
      </c>
      <c r="E10683">
        <v>82217</v>
      </c>
      <c r="F10683">
        <v>106489</v>
      </c>
      <c r="G10683" t="s">
        <v>63</v>
      </c>
      <c r="H10683" t="s">
        <v>45</v>
      </c>
      <c r="I10683" t="s">
        <v>21440</v>
      </c>
      <c r="J10683" s="1">
        <v>46237.541666666664</v>
      </c>
      <c r="K10683">
        <f>Table1[[#This Row],[salary_min_usd]]+Table1[[#This Row],[salary_max_usd]]/2</f>
        <v>135461.5</v>
      </c>
    </row>
    <row r="10684" spans="1:11" x14ac:dyDescent="0.3">
      <c r="A10684" t="s">
        <v>21441</v>
      </c>
      <c r="B10684" t="s">
        <v>134</v>
      </c>
      <c r="C10684" t="s">
        <v>69</v>
      </c>
      <c r="D10684" t="s">
        <v>74</v>
      </c>
      <c r="E10684">
        <v>94460</v>
      </c>
      <c r="F10684">
        <v>126603</v>
      </c>
      <c r="G10684" t="s">
        <v>21</v>
      </c>
      <c r="H10684" t="s">
        <v>22</v>
      </c>
      <c r="I10684" t="s">
        <v>21442</v>
      </c>
      <c r="J10684" s="1">
        <v>46236.75</v>
      </c>
      <c r="K10684">
        <f>Table1[[#This Row],[salary_min_usd]]+Table1[[#This Row],[salary_max_usd]]/2</f>
        <v>157761.5</v>
      </c>
    </row>
    <row r="10685" spans="1:11" x14ac:dyDescent="0.3">
      <c r="A10685" t="s">
        <v>21443</v>
      </c>
      <c r="B10685" t="s">
        <v>18</v>
      </c>
      <c r="C10685" t="s">
        <v>12</v>
      </c>
      <c r="D10685" t="s">
        <v>88</v>
      </c>
      <c r="E10685">
        <v>85638</v>
      </c>
      <c r="F10685">
        <v>118414</v>
      </c>
      <c r="G10685" t="s">
        <v>21</v>
      </c>
      <c r="H10685" t="s">
        <v>45</v>
      </c>
      <c r="I10685" t="s">
        <v>21444</v>
      </c>
      <c r="J10685" s="1">
        <v>46238.166666666664</v>
      </c>
      <c r="K10685">
        <f>Table1[[#This Row],[salary_min_usd]]+Table1[[#This Row],[salary_max_usd]]/2</f>
        <v>144845</v>
      </c>
    </row>
    <row r="10686" spans="1:11" x14ac:dyDescent="0.3">
      <c r="A10686" t="s">
        <v>21445</v>
      </c>
      <c r="B10686" t="s">
        <v>43</v>
      </c>
      <c r="C10686" t="s">
        <v>56</v>
      </c>
      <c r="D10686" t="s">
        <v>70</v>
      </c>
      <c r="E10686">
        <v>81595</v>
      </c>
      <c r="F10686">
        <v>118188</v>
      </c>
      <c r="G10686" t="s">
        <v>14</v>
      </c>
      <c r="H10686" t="s">
        <v>50</v>
      </c>
      <c r="I10686" t="s">
        <v>21446</v>
      </c>
      <c r="J10686" s="1">
        <v>46238.583333333336</v>
      </c>
      <c r="K10686">
        <f>Table1[[#This Row],[salary_min_usd]]+Table1[[#This Row],[salary_max_usd]]/2</f>
        <v>140689</v>
      </c>
    </row>
    <row r="10687" spans="1:11" x14ac:dyDescent="0.3">
      <c r="A10687" t="s">
        <v>21447</v>
      </c>
      <c r="B10687" t="s">
        <v>92</v>
      </c>
      <c r="C10687" t="s">
        <v>19</v>
      </c>
      <c r="D10687" t="s">
        <v>53</v>
      </c>
      <c r="E10687">
        <v>82495</v>
      </c>
      <c r="F10687">
        <v>123327</v>
      </c>
      <c r="G10687" t="s">
        <v>63</v>
      </c>
      <c r="H10687" t="s">
        <v>15</v>
      </c>
      <c r="I10687" t="s">
        <v>21448</v>
      </c>
      <c r="J10687" s="1">
        <v>46238.625</v>
      </c>
      <c r="K10687">
        <f>Table1[[#This Row],[salary_min_usd]]+Table1[[#This Row],[salary_max_usd]]/2</f>
        <v>144158.5</v>
      </c>
    </row>
    <row r="10688" spans="1:11" x14ac:dyDescent="0.3">
      <c r="A10688" t="s">
        <v>21449</v>
      </c>
      <c r="B10688" t="s">
        <v>131</v>
      </c>
      <c r="C10688" t="s">
        <v>32</v>
      </c>
      <c r="D10688" t="s">
        <v>39</v>
      </c>
      <c r="E10688">
        <v>121274</v>
      </c>
      <c r="F10688">
        <v>139831</v>
      </c>
      <c r="G10688" t="s">
        <v>40</v>
      </c>
      <c r="H10688" t="s">
        <v>50</v>
      </c>
      <c r="I10688" t="s">
        <v>21450</v>
      </c>
      <c r="J10688" s="1">
        <v>46238.291666666664</v>
      </c>
      <c r="K10688">
        <f>Table1[[#This Row],[salary_min_usd]]+Table1[[#This Row],[salary_max_usd]]/2</f>
        <v>191189.5</v>
      </c>
    </row>
    <row r="10689" spans="1:11" x14ac:dyDescent="0.3">
      <c r="A10689" t="s">
        <v>21451</v>
      </c>
      <c r="B10689" t="s">
        <v>233</v>
      </c>
      <c r="C10689" t="s">
        <v>78</v>
      </c>
      <c r="D10689" t="s">
        <v>39</v>
      </c>
      <c r="E10689">
        <v>124838</v>
      </c>
      <c r="F10689">
        <v>192911</v>
      </c>
      <c r="G10689" t="s">
        <v>40</v>
      </c>
      <c r="H10689" t="s">
        <v>50</v>
      </c>
      <c r="I10689" t="s">
        <v>21452</v>
      </c>
      <c r="J10689" s="1">
        <v>46236.916666666664</v>
      </c>
      <c r="K10689">
        <f>Table1[[#This Row],[salary_min_usd]]+Table1[[#This Row],[salary_max_usd]]/2</f>
        <v>221293.5</v>
      </c>
    </row>
    <row r="10690" spans="1:11" x14ac:dyDescent="0.3">
      <c r="A10690" t="s">
        <v>21453</v>
      </c>
      <c r="B10690" t="s">
        <v>61</v>
      </c>
      <c r="C10690" t="s">
        <v>69</v>
      </c>
      <c r="D10690" t="s">
        <v>53</v>
      </c>
      <c r="E10690">
        <v>94235</v>
      </c>
      <c r="F10690">
        <v>123888</v>
      </c>
      <c r="G10690" t="s">
        <v>28</v>
      </c>
      <c r="H10690" t="s">
        <v>50</v>
      </c>
      <c r="I10690" t="s">
        <v>21454</v>
      </c>
      <c r="J10690" s="1">
        <v>46236.833333333336</v>
      </c>
      <c r="K10690">
        <f>Table1[[#This Row],[salary_min_usd]]+Table1[[#This Row],[salary_max_usd]]/2</f>
        <v>156179</v>
      </c>
    </row>
    <row r="10691" spans="1:11" x14ac:dyDescent="0.3">
      <c r="A10691" t="s">
        <v>21455</v>
      </c>
      <c r="B10691" t="s">
        <v>92</v>
      </c>
      <c r="C10691" t="s">
        <v>96</v>
      </c>
      <c r="D10691" t="s">
        <v>13</v>
      </c>
      <c r="E10691">
        <v>89770</v>
      </c>
      <c r="F10691">
        <v>127924</v>
      </c>
      <c r="G10691" t="s">
        <v>28</v>
      </c>
      <c r="H10691" t="s">
        <v>22</v>
      </c>
      <c r="I10691" t="s">
        <v>21456</v>
      </c>
      <c r="J10691" s="1">
        <v>46238.916666666664</v>
      </c>
      <c r="K10691">
        <f>Table1[[#This Row],[salary_min_usd]]+Table1[[#This Row],[salary_max_usd]]/2</f>
        <v>153732</v>
      </c>
    </row>
    <row r="10692" spans="1:11" x14ac:dyDescent="0.3">
      <c r="A10692" t="s">
        <v>21457</v>
      </c>
      <c r="B10692" t="s">
        <v>18</v>
      </c>
      <c r="C10692" t="s">
        <v>103</v>
      </c>
      <c r="D10692" t="s">
        <v>139</v>
      </c>
      <c r="E10692">
        <v>66147</v>
      </c>
      <c r="F10692">
        <v>110954</v>
      </c>
      <c r="G10692" t="s">
        <v>34</v>
      </c>
      <c r="H10692" t="s">
        <v>45</v>
      </c>
      <c r="I10692" t="s">
        <v>21458</v>
      </c>
      <c r="J10692" s="1">
        <v>46237.125</v>
      </c>
      <c r="K10692">
        <f>Table1[[#This Row],[salary_min_usd]]+Table1[[#This Row],[salary_max_usd]]/2</f>
        <v>121624</v>
      </c>
    </row>
    <row r="10693" spans="1:11" x14ac:dyDescent="0.3">
      <c r="A10693" t="s">
        <v>21459</v>
      </c>
      <c r="B10693" t="s">
        <v>11</v>
      </c>
      <c r="C10693" t="s">
        <v>96</v>
      </c>
      <c r="D10693" t="s">
        <v>13</v>
      </c>
      <c r="E10693">
        <v>83642</v>
      </c>
      <c r="F10693">
        <v>109591</v>
      </c>
      <c r="G10693" t="s">
        <v>63</v>
      </c>
      <c r="H10693" t="s">
        <v>15</v>
      </c>
      <c r="I10693" t="s">
        <v>21460</v>
      </c>
      <c r="J10693" s="1">
        <v>46236.333333333336</v>
      </c>
      <c r="K10693">
        <f>Table1[[#This Row],[salary_min_usd]]+Table1[[#This Row],[salary_max_usd]]/2</f>
        <v>138437.5</v>
      </c>
    </row>
    <row r="10694" spans="1:11" x14ac:dyDescent="0.3">
      <c r="A10694" t="s">
        <v>21461</v>
      </c>
      <c r="B10694" t="s">
        <v>18</v>
      </c>
      <c r="C10694" t="s">
        <v>96</v>
      </c>
      <c r="D10694" t="s">
        <v>88</v>
      </c>
      <c r="E10694">
        <v>92888</v>
      </c>
      <c r="F10694">
        <v>139069</v>
      </c>
      <c r="G10694" t="s">
        <v>89</v>
      </c>
      <c r="H10694" t="s">
        <v>50</v>
      </c>
      <c r="I10694" t="s">
        <v>21462</v>
      </c>
      <c r="J10694" s="1">
        <v>46237.791666666664</v>
      </c>
      <c r="K10694">
        <f>Table1[[#This Row],[salary_min_usd]]+Table1[[#This Row],[salary_max_usd]]/2</f>
        <v>162422.5</v>
      </c>
    </row>
    <row r="10695" spans="1:11" x14ac:dyDescent="0.3">
      <c r="A10695" t="s">
        <v>21463</v>
      </c>
      <c r="B10695" t="s">
        <v>48</v>
      </c>
      <c r="C10695" t="s">
        <v>116</v>
      </c>
      <c r="D10695" t="s">
        <v>66</v>
      </c>
      <c r="E10695">
        <v>54807</v>
      </c>
      <c r="F10695">
        <v>87044</v>
      </c>
      <c r="G10695" t="s">
        <v>14</v>
      </c>
      <c r="H10695" t="s">
        <v>15</v>
      </c>
      <c r="I10695" t="s">
        <v>21464</v>
      </c>
      <c r="J10695" s="1">
        <v>46238.333333333336</v>
      </c>
      <c r="K10695">
        <f>Table1[[#This Row],[salary_min_usd]]+Table1[[#This Row],[salary_max_usd]]/2</f>
        <v>98329</v>
      </c>
    </row>
    <row r="10696" spans="1:11" x14ac:dyDescent="0.3">
      <c r="A10696" t="s">
        <v>21465</v>
      </c>
      <c r="B10696" t="s">
        <v>87</v>
      </c>
      <c r="C10696" t="s">
        <v>49</v>
      </c>
      <c r="D10696" t="s">
        <v>139</v>
      </c>
      <c r="E10696">
        <v>85161</v>
      </c>
      <c r="F10696">
        <v>121456</v>
      </c>
      <c r="G10696" t="s">
        <v>84</v>
      </c>
      <c r="H10696" t="s">
        <v>50</v>
      </c>
      <c r="I10696" t="s">
        <v>21466</v>
      </c>
      <c r="J10696" s="1">
        <v>46239.125</v>
      </c>
      <c r="K10696">
        <f>Table1[[#This Row],[salary_min_usd]]+Table1[[#This Row],[salary_max_usd]]/2</f>
        <v>145889</v>
      </c>
    </row>
    <row r="10697" spans="1:11" x14ac:dyDescent="0.3">
      <c r="A10697" t="s">
        <v>21467</v>
      </c>
      <c r="B10697" t="s">
        <v>43</v>
      </c>
      <c r="C10697" t="s">
        <v>19</v>
      </c>
      <c r="D10697" t="s">
        <v>88</v>
      </c>
      <c r="E10697">
        <v>98809</v>
      </c>
      <c r="F10697">
        <v>133757</v>
      </c>
      <c r="G10697" t="s">
        <v>84</v>
      </c>
      <c r="H10697" t="s">
        <v>45</v>
      </c>
      <c r="I10697" t="s">
        <v>21468</v>
      </c>
      <c r="J10697" s="1">
        <v>46237.791666666664</v>
      </c>
      <c r="K10697">
        <f>Table1[[#This Row],[salary_min_usd]]+Table1[[#This Row],[salary_max_usd]]/2</f>
        <v>165687.5</v>
      </c>
    </row>
    <row r="10698" spans="1:11" x14ac:dyDescent="0.3">
      <c r="A10698" t="s">
        <v>21469</v>
      </c>
      <c r="B10698" t="s">
        <v>18</v>
      </c>
      <c r="C10698" t="s">
        <v>26</v>
      </c>
      <c r="D10698" t="s">
        <v>74</v>
      </c>
      <c r="E10698">
        <v>91195</v>
      </c>
      <c r="F10698">
        <v>130382</v>
      </c>
      <c r="G10698" t="s">
        <v>63</v>
      </c>
      <c r="H10698" t="s">
        <v>45</v>
      </c>
      <c r="I10698" t="s">
        <v>21470</v>
      </c>
      <c r="J10698" s="1">
        <v>46236.75</v>
      </c>
      <c r="K10698">
        <f>Table1[[#This Row],[salary_min_usd]]+Table1[[#This Row],[salary_max_usd]]/2</f>
        <v>156386</v>
      </c>
    </row>
    <row r="10699" spans="1:11" x14ac:dyDescent="0.3">
      <c r="A10699" t="s">
        <v>21471</v>
      </c>
      <c r="B10699" t="s">
        <v>92</v>
      </c>
      <c r="C10699" t="s">
        <v>38</v>
      </c>
      <c r="D10699" t="s">
        <v>136</v>
      </c>
      <c r="E10699">
        <v>114507</v>
      </c>
      <c r="F10699">
        <v>150063</v>
      </c>
      <c r="G10699" t="s">
        <v>40</v>
      </c>
      <c r="H10699" t="s">
        <v>50</v>
      </c>
      <c r="I10699" t="s">
        <v>21472</v>
      </c>
      <c r="J10699" s="1">
        <v>46236.333333333336</v>
      </c>
      <c r="K10699">
        <f>Table1[[#This Row],[salary_min_usd]]+Table1[[#This Row],[salary_max_usd]]/2</f>
        <v>189538.5</v>
      </c>
    </row>
    <row r="10700" spans="1:11" x14ac:dyDescent="0.3">
      <c r="A10700" t="s">
        <v>21473</v>
      </c>
      <c r="B10700" t="s">
        <v>77</v>
      </c>
      <c r="C10700" t="s">
        <v>62</v>
      </c>
      <c r="D10700" t="s">
        <v>88</v>
      </c>
      <c r="E10700">
        <v>97607</v>
      </c>
      <c r="F10700">
        <v>133102</v>
      </c>
      <c r="G10700" t="s">
        <v>28</v>
      </c>
      <c r="H10700" t="s">
        <v>45</v>
      </c>
      <c r="I10700" t="s">
        <v>21474</v>
      </c>
      <c r="J10700" s="1">
        <v>46236.666666666664</v>
      </c>
      <c r="K10700">
        <f>Table1[[#This Row],[salary_min_usd]]+Table1[[#This Row],[salary_max_usd]]/2</f>
        <v>164158</v>
      </c>
    </row>
    <row r="10701" spans="1:11" x14ac:dyDescent="0.3">
      <c r="A10701" t="s">
        <v>21475</v>
      </c>
      <c r="B10701" t="s">
        <v>106</v>
      </c>
      <c r="C10701" t="s">
        <v>49</v>
      </c>
      <c r="D10701" t="s">
        <v>27</v>
      </c>
      <c r="E10701">
        <v>76254</v>
      </c>
      <c r="F10701">
        <v>99315</v>
      </c>
      <c r="G10701" t="s">
        <v>34</v>
      </c>
      <c r="H10701" t="s">
        <v>50</v>
      </c>
      <c r="I10701" t="s">
        <v>21476</v>
      </c>
      <c r="J10701" s="1">
        <v>46236.166666666664</v>
      </c>
      <c r="K10701">
        <f>Table1[[#This Row],[salary_min_usd]]+Table1[[#This Row],[salary_max_usd]]/2</f>
        <v>125911.5</v>
      </c>
    </row>
    <row r="10702" spans="1:11" x14ac:dyDescent="0.3">
      <c r="A10702" t="s">
        <v>21477</v>
      </c>
      <c r="B10702" t="s">
        <v>233</v>
      </c>
      <c r="C10702" t="s">
        <v>38</v>
      </c>
      <c r="D10702" t="s">
        <v>70</v>
      </c>
      <c r="E10702">
        <v>119406</v>
      </c>
      <c r="F10702">
        <v>178040</v>
      </c>
      <c r="G10702" t="s">
        <v>89</v>
      </c>
      <c r="H10702" t="s">
        <v>45</v>
      </c>
      <c r="I10702" t="s">
        <v>21478</v>
      </c>
      <c r="J10702" s="1">
        <v>46235</v>
      </c>
      <c r="K10702">
        <f>Table1[[#This Row],[salary_min_usd]]+Table1[[#This Row],[salary_max_usd]]/2</f>
        <v>208426</v>
      </c>
    </row>
    <row r="10703" spans="1:11" x14ac:dyDescent="0.3">
      <c r="A10703" t="s">
        <v>21479</v>
      </c>
      <c r="B10703" t="s">
        <v>125</v>
      </c>
      <c r="C10703" t="s">
        <v>12</v>
      </c>
      <c r="D10703" t="s">
        <v>126</v>
      </c>
      <c r="E10703">
        <v>82776</v>
      </c>
      <c r="F10703">
        <v>114948</v>
      </c>
      <c r="G10703" t="s">
        <v>89</v>
      </c>
      <c r="H10703" t="s">
        <v>45</v>
      </c>
      <c r="I10703" t="s">
        <v>21480</v>
      </c>
      <c r="J10703" s="1">
        <v>46238.208333333336</v>
      </c>
      <c r="K10703">
        <f>Table1[[#This Row],[salary_min_usd]]+Table1[[#This Row],[salary_max_usd]]/2</f>
        <v>140250</v>
      </c>
    </row>
    <row r="10704" spans="1:11" x14ac:dyDescent="0.3">
      <c r="A10704" t="s">
        <v>21481</v>
      </c>
      <c r="B10704" t="s">
        <v>178</v>
      </c>
      <c r="C10704" t="s">
        <v>26</v>
      </c>
      <c r="D10704" t="s">
        <v>97</v>
      </c>
      <c r="E10704">
        <v>116192</v>
      </c>
      <c r="F10704">
        <v>164453</v>
      </c>
      <c r="G10704" t="s">
        <v>40</v>
      </c>
      <c r="H10704" t="s">
        <v>15</v>
      </c>
      <c r="I10704" t="s">
        <v>21482</v>
      </c>
      <c r="J10704" s="1">
        <v>46235.958333333336</v>
      </c>
      <c r="K10704">
        <f>Table1[[#This Row],[salary_min_usd]]+Table1[[#This Row],[salary_max_usd]]/2</f>
        <v>198418.5</v>
      </c>
    </row>
    <row r="10705" spans="1:11" x14ac:dyDescent="0.3">
      <c r="A10705" t="s">
        <v>21483</v>
      </c>
      <c r="B10705" t="s">
        <v>18</v>
      </c>
      <c r="C10705" t="s">
        <v>19</v>
      </c>
      <c r="D10705" t="s">
        <v>145</v>
      </c>
      <c r="E10705">
        <v>91226</v>
      </c>
      <c r="F10705">
        <v>107354</v>
      </c>
      <c r="G10705" t="s">
        <v>14</v>
      </c>
      <c r="H10705" t="s">
        <v>50</v>
      </c>
      <c r="I10705" t="s">
        <v>21484</v>
      </c>
      <c r="J10705" s="1">
        <v>46237.791666666664</v>
      </c>
      <c r="K10705">
        <f>Table1[[#This Row],[salary_min_usd]]+Table1[[#This Row],[salary_max_usd]]/2</f>
        <v>144903</v>
      </c>
    </row>
    <row r="10706" spans="1:11" x14ac:dyDescent="0.3">
      <c r="A10706" t="s">
        <v>21485</v>
      </c>
      <c r="B10706" t="s">
        <v>233</v>
      </c>
      <c r="C10706" t="s">
        <v>96</v>
      </c>
      <c r="D10706" t="s">
        <v>53</v>
      </c>
      <c r="E10706">
        <v>159649</v>
      </c>
      <c r="F10706">
        <v>204385</v>
      </c>
      <c r="G10706" t="s">
        <v>89</v>
      </c>
      <c r="H10706" t="s">
        <v>45</v>
      </c>
      <c r="I10706" t="s">
        <v>21486</v>
      </c>
      <c r="J10706" s="1">
        <v>46237.708333333336</v>
      </c>
      <c r="K10706">
        <f>Table1[[#This Row],[salary_min_usd]]+Table1[[#This Row],[salary_max_usd]]/2</f>
        <v>261841.5</v>
      </c>
    </row>
    <row r="10707" spans="1:11" x14ac:dyDescent="0.3">
      <c r="A10707" t="s">
        <v>21487</v>
      </c>
      <c r="B10707" t="s">
        <v>37</v>
      </c>
      <c r="C10707" t="s">
        <v>32</v>
      </c>
      <c r="D10707" t="s">
        <v>33</v>
      </c>
      <c r="E10707">
        <v>106550</v>
      </c>
      <c r="F10707">
        <v>173684</v>
      </c>
      <c r="G10707" t="s">
        <v>107</v>
      </c>
      <c r="H10707" t="s">
        <v>45</v>
      </c>
      <c r="I10707" t="s">
        <v>21488</v>
      </c>
      <c r="J10707" s="1">
        <v>46237.75</v>
      </c>
      <c r="K10707">
        <f>Table1[[#This Row],[salary_min_usd]]+Table1[[#This Row],[salary_max_usd]]/2</f>
        <v>193392</v>
      </c>
    </row>
    <row r="10708" spans="1:11" x14ac:dyDescent="0.3">
      <c r="A10708" t="s">
        <v>21489</v>
      </c>
      <c r="B10708" t="s">
        <v>43</v>
      </c>
      <c r="C10708" t="s">
        <v>49</v>
      </c>
      <c r="D10708" t="s">
        <v>33</v>
      </c>
      <c r="E10708">
        <v>141097</v>
      </c>
      <c r="F10708">
        <v>174309</v>
      </c>
      <c r="G10708" t="s">
        <v>93</v>
      </c>
      <c r="H10708" t="s">
        <v>22</v>
      </c>
      <c r="I10708" t="s">
        <v>21490</v>
      </c>
      <c r="J10708" s="1">
        <v>46235.791666666664</v>
      </c>
      <c r="K10708">
        <f>Table1[[#This Row],[salary_min_usd]]+Table1[[#This Row],[salary_max_usd]]/2</f>
        <v>228251.5</v>
      </c>
    </row>
    <row r="10709" spans="1:11" x14ac:dyDescent="0.3">
      <c r="A10709" t="s">
        <v>21491</v>
      </c>
      <c r="B10709" t="s">
        <v>11</v>
      </c>
      <c r="C10709" t="s">
        <v>49</v>
      </c>
      <c r="D10709" t="s">
        <v>39</v>
      </c>
      <c r="E10709">
        <v>75756</v>
      </c>
      <c r="F10709">
        <v>102247</v>
      </c>
      <c r="G10709" t="s">
        <v>28</v>
      </c>
      <c r="H10709" t="s">
        <v>22</v>
      </c>
      <c r="I10709" t="s">
        <v>21492</v>
      </c>
      <c r="J10709" s="1">
        <v>46236.541666666664</v>
      </c>
      <c r="K10709">
        <f>Table1[[#This Row],[salary_min_usd]]+Table1[[#This Row],[salary_max_usd]]/2</f>
        <v>126879.5</v>
      </c>
    </row>
    <row r="10710" spans="1:11" x14ac:dyDescent="0.3">
      <c r="A10710" t="s">
        <v>21493</v>
      </c>
      <c r="B10710" t="s">
        <v>125</v>
      </c>
      <c r="C10710" t="s">
        <v>19</v>
      </c>
      <c r="D10710" t="s">
        <v>88</v>
      </c>
      <c r="E10710">
        <v>83562</v>
      </c>
      <c r="F10710">
        <v>123734</v>
      </c>
      <c r="G10710" t="s">
        <v>93</v>
      </c>
      <c r="H10710" t="s">
        <v>45</v>
      </c>
      <c r="I10710" t="s">
        <v>21494</v>
      </c>
      <c r="J10710" s="1">
        <v>46236.958333333336</v>
      </c>
      <c r="K10710">
        <f>Table1[[#This Row],[salary_min_usd]]+Table1[[#This Row],[salary_max_usd]]/2</f>
        <v>145429</v>
      </c>
    </row>
    <row r="10711" spans="1:11" x14ac:dyDescent="0.3">
      <c r="A10711" t="s">
        <v>21495</v>
      </c>
      <c r="B10711" t="s">
        <v>31</v>
      </c>
      <c r="C10711" t="s">
        <v>12</v>
      </c>
      <c r="D10711" t="s">
        <v>20</v>
      </c>
      <c r="E10711">
        <v>75199</v>
      </c>
      <c r="F10711">
        <v>97600</v>
      </c>
      <c r="G10711" t="s">
        <v>107</v>
      </c>
      <c r="H10711" t="s">
        <v>15</v>
      </c>
      <c r="I10711" t="s">
        <v>21496</v>
      </c>
      <c r="J10711" s="1">
        <v>46236.333333333336</v>
      </c>
      <c r="K10711">
        <f>Table1[[#This Row],[salary_min_usd]]+Table1[[#This Row],[salary_max_usd]]/2</f>
        <v>123999</v>
      </c>
    </row>
    <row r="10712" spans="1:11" x14ac:dyDescent="0.3">
      <c r="A10712" t="s">
        <v>21497</v>
      </c>
      <c r="B10712" t="s">
        <v>125</v>
      </c>
      <c r="C10712" t="s">
        <v>135</v>
      </c>
      <c r="D10712" t="s">
        <v>88</v>
      </c>
      <c r="E10712">
        <v>84599</v>
      </c>
      <c r="F10712">
        <v>124668</v>
      </c>
      <c r="G10712" t="s">
        <v>14</v>
      </c>
      <c r="H10712" t="s">
        <v>15</v>
      </c>
      <c r="I10712" t="s">
        <v>21498</v>
      </c>
      <c r="J10712" s="1">
        <v>46238.958333333336</v>
      </c>
      <c r="K10712">
        <f>Table1[[#This Row],[salary_min_usd]]+Table1[[#This Row],[salary_max_usd]]/2</f>
        <v>146933</v>
      </c>
    </row>
    <row r="10713" spans="1:11" x14ac:dyDescent="0.3">
      <c r="A10713" t="s">
        <v>21499</v>
      </c>
      <c r="B10713" t="s">
        <v>48</v>
      </c>
      <c r="C10713" t="s">
        <v>69</v>
      </c>
      <c r="D10713" t="s">
        <v>66</v>
      </c>
      <c r="E10713">
        <v>54941</v>
      </c>
      <c r="F10713">
        <v>80198</v>
      </c>
      <c r="G10713" t="s">
        <v>14</v>
      </c>
      <c r="H10713" t="s">
        <v>50</v>
      </c>
      <c r="I10713" t="s">
        <v>21500</v>
      </c>
      <c r="J10713" s="1">
        <v>46237.416666666664</v>
      </c>
      <c r="K10713">
        <f>Table1[[#This Row],[salary_min_usd]]+Table1[[#This Row],[salary_max_usd]]/2</f>
        <v>95040</v>
      </c>
    </row>
    <row r="10714" spans="1:11" x14ac:dyDescent="0.3">
      <c r="A10714" t="s">
        <v>21501</v>
      </c>
      <c r="B10714" t="s">
        <v>178</v>
      </c>
      <c r="C10714" t="s">
        <v>116</v>
      </c>
      <c r="D10714" t="s">
        <v>53</v>
      </c>
      <c r="E10714">
        <v>93285</v>
      </c>
      <c r="F10714">
        <v>132892</v>
      </c>
      <c r="G10714" t="s">
        <v>40</v>
      </c>
      <c r="H10714" t="s">
        <v>15</v>
      </c>
      <c r="I10714" t="s">
        <v>21502</v>
      </c>
      <c r="J10714" s="1">
        <v>46238.583333333336</v>
      </c>
      <c r="K10714">
        <f>Table1[[#This Row],[salary_min_usd]]+Table1[[#This Row],[salary_max_usd]]/2</f>
        <v>159731</v>
      </c>
    </row>
    <row r="10715" spans="1:11" x14ac:dyDescent="0.3">
      <c r="A10715" t="s">
        <v>21503</v>
      </c>
      <c r="B10715" t="s">
        <v>43</v>
      </c>
      <c r="C10715" t="s">
        <v>19</v>
      </c>
      <c r="D10715" t="s">
        <v>97</v>
      </c>
      <c r="E10715">
        <v>134881</v>
      </c>
      <c r="F10715">
        <v>216334</v>
      </c>
      <c r="G10715" t="s">
        <v>107</v>
      </c>
      <c r="H10715" t="s">
        <v>45</v>
      </c>
      <c r="I10715" t="s">
        <v>21504</v>
      </c>
      <c r="J10715" s="1">
        <v>46238.875</v>
      </c>
      <c r="K10715">
        <f>Table1[[#This Row],[salary_min_usd]]+Table1[[#This Row],[salary_max_usd]]/2</f>
        <v>243048</v>
      </c>
    </row>
    <row r="10716" spans="1:11" x14ac:dyDescent="0.3">
      <c r="A10716" t="s">
        <v>21505</v>
      </c>
      <c r="B10716" t="s">
        <v>178</v>
      </c>
      <c r="C10716" t="s">
        <v>96</v>
      </c>
      <c r="D10716" t="s">
        <v>88</v>
      </c>
      <c r="E10716">
        <v>90636</v>
      </c>
      <c r="F10716">
        <v>132430</v>
      </c>
      <c r="G10716" t="s">
        <v>107</v>
      </c>
      <c r="H10716" t="s">
        <v>50</v>
      </c>
      <c r="I10716" t="s">
        <v>21506</v>
      </c>
      <c r="J10716" s="1">
        <v>46236.708333333336</v>
      </c>
      <c r="K10716">
        <f>Table1[[#This Row],[salary_min_usd]]+Table1[[#This Row],[salary_max_usd]]/2</f>
        <v>156851</v>
      </c>
    </row>
    <row r="10717" spans="1:11" x14ac:dyDescent="0.3">
      <c r="A10717" t="s">
        <v>21507</v>
      </c>
      <c r="B10717" t="s">
        <v>61</v>
      </c>
      <c r="C10717" t="s">
        <v>103</v>
      </c>
      <c r="D10717" t="s">
        <v>20</v>
      </c>
      <c r="E10717">
        <v>80831</v>
      </c>
      <c r="F10717">
        <v>108635</v>
      </c>
      <c r="G10717" t="s">
        <v>34</v>
      </c>
      <c r="H10717" t="s">
        <v>22</v>
      </c>
      <c r="I10717" t="s">
        <v>21508</v>
      </c>
      <c r="J10717" s="1">
        <v>46236.75</v>
      </c>
      <c r="K10717">
        <f>Table1[[#This Row],[salary_min_usd]]+Table1[[#This Row],[salary_max_usd]]/2</f>
        <v>135148.5</v>
      </c>
    </row>
    <row r="10718" spans="1:11" x14ac:dyDescent="0.3">
      <c r="A10718" t="s">
        <v>21509</v>
      </c>
      <c r="B10718" t="s">
        <v>134</v>
      </c>
      <c r="C10718" t="s">
        <v>144</v>
      </c>
      <c r="D10718" t="s">
        <v>27</v>
      </c>
      <c r="E10718">
        <v>78634</v>
      </c>
      <c r="F10718">
        <v>103423</v>
      </c>
      <c r="G10718" t="s">
        <v>34</v>
      </c>
      <c r="H10718" t="s">
        <v>15</v>
      </c>
      <c r="I10718" t="s">
        <v>21510</v>
      </c>
      <c r="J10718" s="1">
        <v>46239.166666666664</v>
      </c>
      <c r="K10718">
        <f>Table1[[#This Row],[salary_min_usd]]+Table1[[#This Row],[salary_max_usd]]/2</f>
        <v>130345.5</v>
      </c>
    </row>
    <row r="10719" spans="1:11" x14ac:dyDescent="0.3">
      <c r="A10719" t="s">
        <v>21511</v>
      </c>
      <c r="B10719" t="s">
        <v>77</v>
      </c>
      <c r="C10719" t="s">
        <v>19</v>
      </c>
      <c r="D10719" t="s">
        <v>20</v>
      </c>
      <c r="E10719">
        <v>97909</v>
      </c>
      <c r="F10719">
        <v>145408</v>
      </c>
      <c r="G10719" t="s">
        <v>14</v>
      </c>
      <c r="H10719" t="s">
        <v>45</v>
      </c>
      <c r="I10719" t="s">
        <v>21512</v>
      </c>
      <c r="J10719" s="1">
        <v>46236.541666666664</v>
      </c>
      <c r="K10719">
        <f>Table1[[#This Row],[salary_min_usd]]+Table1[[#This Row],[salary_max_usd]]/2</f>
        <v>170613</v>
      </c>
    </row>
    <row r="10720" spans="1:11" x14ac:dyDescent="0.3">
      <c r="A10720" t="s">
        <v>21513</v>
      </c>
      <c r="B10720" t="s">
        <v>152</v>
      </c>
      <c r="C10720" t="s">
        <v>144</v>
      </c>
      <c r="D10720" t="s">
        <v>74</v>
      </c>
      <c r="E10720">
        <v>146675</v>
      </c>
      <c r="F10720">
        <v>213630</v>
      </c>
      <c r="G10720" t="s">
        <v>89</v>
      </c>
      <c r="H10720" t="s">
        <v>45</v>
      </c>
      <c r="I10720" t="s">
        <v>21514</v>
      </c>
      <c r="J10720" s="1">
        <v>46235.041666666664</v>
      </c>
      <c r="K10720">
        <f>Table1[[#This Row],[salary_min_usd]]+Table1[[#This Row],[salary_max_usd]]/2</f>
        <v>253490</v>
      </c>
    </row>
    <row r="10721" spans="1:11" x14ac:dyDescent="0.3">
      <c r="A10721" t="s">
        <v>21515</v>
      </c>
      <c r="B10721" t="s">
        <v>131</v>
      </c>
      <c r="C10721" t="s">
        <v>12</v>
      </c>
      <c r="D10721" t="s">
        <v>81</v>
      </c>
      <c r="E10721">
        <v>129364</v>
      </c>
      <c r="F10721">
        <v>153089</v>
      </c>
      <c r="G10721" t="s">
        <v>34</v>
      </c>
      <c r="H10721" t="s">
        <v>15</v>
      </c>
      <c r="I10721" t="s">
        <v>21516</v>
      </c>
      <c r="J10721" s="1">
        <v>46236.916666666664</v>
      </c>
      <c r="K10721">
        <f>Table1[[#This Row],[salary_min_usd]]+Table1[[#This Row],[salary_max_usd]]/2</f>
        <v>205908.5</v>
      </c>
    </row>
    <row r="10722" spans="1:11" x14ac:dyDescent="0.3">
      <c r="A10722" t="s">
        <v>21517</v>
      </c>
      <c r="B10722" t="s">
        <v>48</v>
      </c>
      <c r="C10722" t="s">
        <v>135</v>
      </c>
      <c r="D10722" t="s">
        <v>81</v>
      </c>
      <c r="E10722">
        <v>136074</v>
      </c>
      <c r="F10722">
        <v>188558</v>
      </c>
      <c r="G10722" t="s">
        <v>89</v>
      </c>
      <c r="H10722" t="s">
        <v>45</v>
      </c>
      <c r="I10722" t="s">
        <v>21518</v>
      </c>
      <c r="J10722" s="1">
        <v>46238.208333333336</v>
      </c>
      <c r="K10722">
        <f>Table1[[#This Row],[salary_min_usd]]+Table1[[#This Row],[salary_max_usd]]/2</f>
        <v>230353</v>
      </c>
    </row>
    <row r="10723" spans="1:11" x14ac:dyDescent="0.3">
      <c r="A10723" t="s">
        <v>21519</v>
      </c>
      <c r="B10723" t="s">
        <v>106</v>
      </c>
      <c r="C10723" t="s">
        <v>116</v>
      </c>
      <c r="D10723" t="s">
        <v>136</v>
      </c>
      <c r="E10723">
        <v>119170</v>
      </c>
      <c r="F10723">
        <v>137931</v>
      </c>
      <c r="G10723" t="s">
        <v>40</v>
      </c>
      <c r="H10723" t="s">
        <v>15</v>
      </c>
      <c r="I10723" t="s">
        <v>21520</v>
      </c>
      <c r="J10723" s="1">
        <v>46237.083333333336</v>
      </c>
      <c r="K10723">
        <f>Table1[[#This Row],[salary_min_usd]]+Table1[[#This Row],[salary_max_usd]]/2</f>
        <v>188135.5</v>
      </c>
    </row>
    <row r="10724" spans="1:11" x14ac:dyDescent="0.3">
      <c r="A10724" t="s">
        <v>21521</v>
      </c>
      <c r="B10724" t="s">
        <v>92</v>
      </c>
      <c r="C10724" t="s">
        <v>103</v>
      </c>
      <c r="D10724" t="s">
        <v>13</v>
      </c>
      <c r="E10724">
        <v>90306</v>
      </c>
      <c r="F10724">
        <v>132549</v>
      </c>
      <c r="G10724" t="s">
        <v>107</v>
      </c>
      <c r="H10724" t="s">
        <v>45</v>
      </c>
      <c r="I10724" t="s">
        <v>21522</v>
      </c>
      <c r="J10724" s="1">
        <v>46239.166666666664</v>
      </c>
      <c r="K10724">
        <f>Table1[[#This Row],[salary_min_usd]]+Table1[[#This Row],[salary_max_usd]]/2</f>
        <v>156580.5</v>
      </c>
    </row>
    <row r="10725" spans="1:11" x14ac:dyDescent="0.3">
      <c r="A10725" t="s">
        <v>21523</v>
      </c>
      <c r="B10725" t="s">
        <v>11</v>
      </c>
      <c r="C10725" t="s">
        <v>135</v>
      </c>
      <c r="D10725" t="s">
        <v>97</v>
      </c>
      <c r="E10725">
        <v>109455</v>
      </c>
      <c r="F10725">
        <v>176789</v>
      </c>
      <c r="G10725" t="s">
        <v>21</v>
      </c>
      <c r="H10725" t="s">
        <v>22</v>
      </c>
      <c r="I10725" t="s">
        <v>21524</v>
      </c>
      <c r="J10725" s="1">
        <v>46237</v>
      </c>
      <c r="K10725">
        <f>Table1[[#This Row],[salary_min_usd]]+Table1[[#This Row],[salary_max_usd]]/2</f>
        <v>197849.5</v>
      </c>
    </row>
    <row r="10726" spans="1:11" x14ac:dyDescent="0.3">
      <c r="A10726" t="s">
        <v>21525</v>
      </c>
      <c r="B10726" t="s">
        <v>87</v>
      </c>
      <c r="C10726" t="s">
        <v>69</v>
      </c>
      <c r="D10726" t="s">
        <v>66</v>
      </c>
      <c r="E10726">
        <v>39839</v>
      </c>
      <c r="F10726">
        <v>54045</v>
      </c>
      <c r="G10726" t="s">
        <v>40</v>
      </c>
      <c r="H10726" t="s">
        <v>22</v>
      </c>
      <c r="I10726" t="s">
        <v>21526</v>
      </c>
      <c r="J10726" s="1">
        <v>46237.125</v>
      </c>
      <c r="K10726">
        <f>Table1[[#This Row],[salary_min_usd]]+Table1[[#This Row],[salary_max_usd]]/2</f>
        <v>66861.5</v>
      </c>
    </row>
    <row r="10727" spans="1:11" x14ac:dyDescent="0.3">
      <c r="A10727" t="s">
        <v>21527</v>
      </c>
      <c r="B10727" t="s">
        <v>73</v>
      </c>
      <c r="C10727" t="s">
        <v>69</v>
      </c>
      <c r="D10727" t="s">
        <v>66</v>
      </c>
      <c r="E10727">
        <v>44120</v>
      </c>
      <c r="F10727">
        <v>50734</v>
      </c>
      <c r="G10727" t="s">
        <v>14</v>
      </c>
      <c r="H10727" t="s">
        <v>50</v>
      </c>
      <c r="I10727" t="s">
        <v>21528</v>
      </c>
      <c r="J10727" s="1">
        <v>46235.5</v>
      </c>
      <c r="K10727">
        <f>Table1[[#This Row],[salary_min_usd]]+Table1[[#This Row],[salary_max_usd]]/2</f>
        <v>69487</v>
      </c>
    </row>
    <row r="10728" spans="1:11" x14ac:dyDescent="0.3">
      <c r="A10728" t="s">
        <v>21529</v>
      </c>
      <c r="B10728" t="s">
        <v>178</v>
      </c>
      <c r="C10728" t="s">
        <v>56</v>
      </c>
      <c r="D10728" t="s">
        <v>136</v>
      </c>
      <c r="E10728">
        <v>119765</v>
      </c>
      <c r="F10728">
        <v>155024</v>
      </c>
      <c r="G10728" t="s">
        <v>89</v>
      </c>
      <c r="H10728" t="s">
        <v>50</v>
      </c>
      <c r="I10728" t="s">
        <v>21530</v>
      </c>
      <c r="J10728" s="1">
        <v>46238.5</v>
      </c>
      <c r="K10728">
        <f>Table1[[#This Row],[salary_min_usd]]+Table1[[#This Row],[salary_max_usd]]/2</f>
        <v>197277</v>
      </c>
    </row>
    <row r="10729" spans="1:11" x14ac:dyDescent="0.3">
      <c r="A10729" t="s">
        <v>21531</v>
      </c>
      <c r="B10729" t="s">
        <v>43</v>
      </c>
      <c r="C10729" t="s">
        <v>96</v>
      </c>
      <c r="D10729" t="s">
        <v>136</v>
      </c>
      <c r="E10729">
        <v>148124</v>
      </c>
      <c r="F10729">
        <v>215969</v>
      </c>
      <c r="G10729" t="s">
        <v>28</v>
      </c>
      <c r="H10729" t="s">
        <v>22</v>
      </c>
      <c r="I10729" t="s">
        <v>21532</v>
      </c>
      <c r="J10729" s="1">
        <v>46238.833333333336</v>
      </c>
      <c r="K10729">
        <f>Table1[[#This Row],[salary_min_usd]]+Table1[[#This Row],[salary_max_usd]]/2</f>
        <v>256108.5</v>
      </c>
    </row>
    <row r="10730" spans="1:11" x14ac:dyDescent="0.3">
      <c r="A10730" t="s">
        <v>21533</v>
      </c>
      <c r="B10730" t="s">
        <v>131</v>
      </c>
      <c r="C10730" t="s">
        <v>26</v>
      </c>
      <c r="D10730" t="s">
        <v>97</v>
      </c>
      <c r="E10730">
        <v>172778</v>
      </c>
      <c r="F10730">
        <v>267689</v>
      </c>
      <c r="G10730" t="s">
        <v>28</v>
      </c>
      <c r="H10730" t="s">
        <v>22</v>
      </c>
      <c r="I10730" t="s">
        <v>21534</v>
      </c>
      <c r="J10730" s="1">
        <v>46237.583333333336</v>
      </c>
      <c r="K10730">
        <f>Table1[[#This Row],[salary_min_usd]]+Table1[[#This Row],[salary_max_usd]]/2</f>
        <v>306622.5</v>
      </c>
    </row>
    <row r="10731" spans="1:11" x14ac:dyDescent="0.3">
      <c r="A10731" t="s">
        <v>21535</v>
      </c>
      <c r="B10731" t="s">
        <v>31</v>
      </c>
      <c r="C10731" t="s">
        <v>96</v>
      </c>
      <c r="D10731" t="s">
        <v>126</v>
      </c>
      <c r="E10731">
        <v>76425</v>
      </c>
      <c r="F10731">
        <v>106123</v>
      </c>
      <c r="G10731" t="s">
        <v>84</v>
      </c>
      <c r="H10731" t="s">
        <v>45</v>
      </c>
      <c r="I10731" t="s">
        <v>21536</v>
      </c>
      <c r="J10731" s="1">
        <v>46239.041666666664</v>
      </c>
      <c r="K10731">
        <f>Table1[[#This Row],[salary_min_usd]]+Table1[[#This Row],[salary_max_usd]]/2</f>
        <v>129486.5</v>
      </c>
    </row>
    <row r="10732" spans="1:11" x14ac:dyDescent="0.3">
      <c r="A10732" t="s">
        <v>21537</v>
      </c>
      <c r="B10732" t="s">
        <v>87</v>
      </c>
      <c r="C10732" t="s">
        <v>19</v>
      </c>
      <c r="D10732" t="s">
        <v>27</v>
      </c>
      <c r="E10732">
        <v>90375</v>
      </c>
      <c r="F10732">
        <v>132915</v>
      </c>
      <c r="G10732" t="s">
        <v>28</v>
      </c>
      <c r="H10732" t="s">
        <v>45</v>
      </c>
      <c r="I10732" t="s">
        <v>21538</v>
      </c>
      <c r="J10732" s="1">
        <v>46238.416666666664</v>
      </c>
      <c r="K10732">
        <f>Table1[[#This Row],[salary_min_usd]]+Table1[[#This Row],[salary_max_usd]]/2</f>
        <v>156832.5</v>
      </c>
    </row>
    <row r="10733" spans="1:11" x14ac:dyDescent="0.3">
      <c r="A10733" t="s">
        <v>21539</v>
      </c>
      <c r="B10733" t="s">
        <v>18</v>
      </c>
      <c r="C10733" t="s">
        <v>49</v>
      </c>
      <c r="D10733" t="s">
        <v>33</v>
      </c>
      <c r="E10733">
        <v>114175</v>
      </c>
      <c r="F10733">
        <v>138850</v>
      </c>
      <c r="G10733" t="s">
        <v>21</v>
      </c>
      <c r="H10733" t="s">
        <v>15</v>
      </c>
      <c r="I10733" t="s">
        <v>21540</v>
      </c>
      <c r="J10733" s="1">
        <v>46235.375</v>
      </c>
      <c r="K10733">
        <f>Table1[[#This Row],[salary_min_usd]]+Table1[[#This Row],[salary_max_usd]]/2</f>
        <v>183600</v>
      </c>
    </row>
    <row r="10734" spans="1:11" x14ac:dyDescent="0.3">
      <c r="A10734" t="s">
        <v>21541</v>
      </c>
      <c r="B10734" t="s">
        <v>92</v>
      </c>
      <c r="C10734" t="s">
        <v>32</v>
      </c>
      <c r="D10734" t="s">
        <v>70</v>
      </c>
      <c r="E10734">
        <v>64960</v>
      </c>
      <c r="F10734">
        <v>86982</v>
      </c>
      <c r="G10734" t="s">
        <v>14</v>
      </c>
      <c r="H10734" t="s">
        <v>22</v>
      </c>
      <c r="I10734" t="s">
        <v>21542</v>
      </c>
      <c r="J10734" s="1">
        <v>46237.208333333336</v>
      </c>
      <c r="K10734">
        <f>Table1[[#This Row],[salary_min_usd]]+Table1[[#This Row],[salary_max_usd]]/2</f>
        <v>108451</v>
      </c>
    </row>
    <row r="10735" spans="1:11" x14ac:dyDescent="0.3">
      <c r="A10735" t="s">
        <v>21543</v>
      </c>
      <c r="B10735" t="s">
        <v>73</v>
      </c>
      <c r="C10735" t="s">
        <v>62</v>
      </c>
      <c r="D10735" t="s">
        <v>139</v>
      </c>
      <c r="E10735">
        <v>87018</v>
      </c>
      <c r="F10735">
        <v>133083</v>
      </c>
      <c r="G10735" t="s">
        <v>40</v>
      </c>
      <c r="H10735" t="s">
        <v>50</v>
      </c>
      <c r="I10735" t="s">
        <v>21544</v>
      </c>
      <c r="J10735" s="1">
        <v>46237.875</v>
      </c>
      <c r="K10735">
        <f>Table1[[#This Row],[salary_min_usd]]+Table1[[#This Row],[salary_max_usd]]/2</f>
        <v>153559.5</v>
      </c>
    </row>
    <row r="10736" spans="1:11" x14ac:dyDescent="0.3">
      <c r="A10736" t="s">
        <v>21545</v>
      </c>
      <c r="B10736" t="s">
        <v>25</v>
      </c>
      <c r="C10736" t="s">
        <v>19</v>
      </c>
      <c r="D10736" t="s">
        <v>74</v>
      </c>
      <c r="E10736">
        <v>156646</v>
      </c>
      <c r="F10736">
        <v>248103</v>
      </c>
      <c r="G10736" t="s">
        <v>14</v>
      </c>
      <c r="H10736" t="s">
        <v>22</v>
      </c>
      <c r="I10736" t="s">
        <v>21546</v>
      </c>
      <c r="J10736" s="1">
        <v>46237.25</v>
      </c>
      <c r="K10736">
        <f>Table1[[#This Row],[salary_min_usd]]+Table1[[#This Row],[salary_max_usd]]/2</f>
        <v>280697.5</v>
      </c>
    </row>
    <row r="10737" spans="1:11" x14ac:dyDescent="0.3">
      <c r="A10737" t="s">
        <v>21547</v>
      </c>
      <c r="B10737" t="s">
        <v>43</v>
      </c>
      <c r="C10737" t="s">
        <v>161</v>
      </c>
      <c r="D10737" t="s">
        <v>53</v>
      </c>
      <c r="E10737">
        <v>105244</v>
      </c>
      <c r="F10737">
        <v>157471</v>
      </c>
      <c r="G10737" t="s">
        <v>28</v>
      </c>
      <c r="H10737" t="s">
        <v>50</v>
      </c>
      <c r="I10737" t="s">
        <v>21548</v>
      </c>
      <c r="J10737" s="1">
        <v>46236.916666666664</v>
      </c>
      <c r="K10737">
        <f>Table1[[#This Row],[salary_min_usd]]+Table1[[#This Row],[salary_max_usd]]/2</f>
        <v>183979.5</v>
      </c>
    </row>
    <row r="10738" spans="1:11" x14ac:dyDescent="0.3">
      <c r="A10738" t="s">
        <v>21549</v>
      </c>
      <c r="B10738" t="s">
        <v>77</v>
      </c>
      <c r="C10738" t="s">
        <v>26</v>
      </c>
      <c r="D10738" t="s">
        <v>97</v>
      </c>
      <c r="E10738">
        <v>146607</v>
      </c>
      <c r="F10738">
        <v>195217</v>
      </c>
      <c r="G10738" t="s">
        <v>84</v>
      </c>
      <c r="H10738" t="s">
        <v>45</v>
      </c>
      <c r="I10738" t="s">
        <v>21550</v>
      </c>
      <c r="J10738" s="1">
        <v>46235.166666666664</v>
      </c>
      <c r="K10738">
        <f>Table1[[#This Row],[salary_min_usd]]+Table1[[#This Row],[salary_max_usd]]/2</f>
        <v>244215.5</v>
      </c>
    </row>
    <row r="10739" spans="1:11" x14ac:dyDescent="0.3">
      <c r="A10739" t="s">
        <v>21551</v>
      </c>
      <c r="B10739" t="s">
        <v>178</v>
      </c>
      <c r="C10739" t="s">
        <v>69</v>
      </c>
      <c r="D10739" t="s">
        <v>136</v>
      </c>
      <c r="E10739">
        <v>110664</v>
      </c>
      <c r="F10739">
        <v>171736</v>
      </c>
      <c r="G10739" t="s">
        <v>21</v>
      </c>
      <c r="H10739" t="s">
        <v>22</v>
      </c>
      <c r="I10739" t="s">
        <v>21552</v>
      </c>
      <c r="J10739" s="1">
        <v>46236.5</v>
      </c>
      <c r="K10739">
        <f>Table1[[#This Row],[salary_min_usd]]+Table1[[#This Row],[salary_max_usd]]/2</f>
        <v>196532</v>
      </c>
    </row>
    <row r="10740" spans="1:11" x14ac:dyDescent="0.3">
      <c r="A10740" t="s">
        <v>21553</v>
      </c>
      <c r="B10740" t="s">
        <v>106</v>
      </c>
      <c r="C10740" t="s">
        <v>161</v>
      </c>
      <c r="D10740" t="s">
        <v>39</v>
      </c>
      <c r="E10740">
        <v>75914</v>
      </c>
      <c r="F10740">
        <v>92532</v>
      </c>
      <c r="G10740" t="s">
        <v>93</v>
      </c>
      <c r="H10740" t="s">
        <v>50</v>
      </c>
      <c r="I10740" t="s">
        <v>21554</v>
      </c>
      <c r="J10740" s="1">
        <v>46238.041666666664</v>
      </c>
      <c r="K10740">
        <f>Table1[[#This Row],[salary_min_usd]]+Table1[[#This Row],[salary_max_usd]]/2</f>
        <v>122180</v>
      </c>
    </row>
    <row r="10741" spans="1:11" x14ac:dyDescent="0.3">
      <c r="A10741" t="s">
        <v>21555</v>
      </c>
      <c r="B10741" t="s">
        <v>178</v>
      </c>
      <c r="C10741" t="s">
        <v>19</v>
      </c>
      <c r="D10741" t="s">
        <v>139</v>
      </c>
      <c r="E10741">
        <v>71031</v>
      </c>
      <c r="F10741">
        <v>111727</v>
      </c>
      <c r="G10741" t="s">
        <v>63</v>
      </c>
      <c r="H10741" t="s">
        <v>22</v>
      </c>
      <c r="I10741" t="s">
        <v>21556</v>
      </c>
      <c r="J10741" s="1">
        <v>46236.958333333336</v>
      </c>
      <c r="K10741">
        <f>Table1[[#This Row],[salary_min_usd]]+Table1[[#This Row],[salary_max_usd]]/2</f>
        <v>126894.5</v>
      </c>
    </row>
    <row r="10742" spans="1:11" x14ac:dyDescent="0.3">
      <c r="A10742" t="s">
        <v>21557</v>
      </c>
      <c r="B10742" t="s">
        <v>18</v>
      </c>
      <c r="C10742" t="s">
        <v>38</v>
      </c>
      <c r="D10742" t="s">
        <v>139</v>
      </c>
      <c r="E10742">
        <v>65618</v>
      </c>
      <c r="F10742">
        <v>108637</v>
      </c>
      <c r="G10742" t="s">
        <v>89</v>
      </c>
      <c r="H10742" t="s">
        <v>45</v>
      </c>
      <c r="I10742" t="s">
        <v>21558</v>
      </c>
      <c r="J10742" s="1">
        <v>46238.958333333336</v>
      </c>
      <c r="K10742">
        <f>Table1[[#This Row],[salary_min_usd]]+Table1[[#This Row],[salary_max_usd]]/2</f>
        <v>119936.5</v>
      </c>
    </row>
    <row r="10743" spans="1:11" x14ac:dyDescent="0.3">
      <c r="A10743" t="s">
        <v>21559</v>
      </c>
      <c r="B10743" t="s">
        <v>73</v>
      </c>
      <c r="C10743" t="s">
        <v>32</v>
      </c>
      <c r="D10743" t="s">
        <v>66</v>
      </c>
      <c r="E10743">
        <v>42643</v>
      </c>
      <c r="F10743">
        <v>57155</v>
      </c>
      <c r="G10743" t="s">
        <v>34</v>
      </c>
      <c r="H10743" t="s">
        <v>45</v>
      </c>
      <c r="I10743" t="s">
        <v>21560</v>
      </c>
      <c r="J10743" s="1">
        <v>46237</v>
      </c>
      <c r="K10743">
        <f>Table1[[#This Row],[salary_min_usd]]+Table1[[#This Row],[salary_max_usd]]/2</f>
        <v>71220.5</v>
      </c>
    </row>
    <row r="10744" spans="1:11" x14ac:dyDescent="0.3">
      <c r="A10744" t="s">
        <v>21561</v>
      </c>
      <c r="B10744" t="s">
        <v>25</v>
      </c>
      <c r="C10744" t="s">
        <v>12</v>
      </c>
      <c r="D10744" t="s">
        <v>39</v>
      </c>
      <c r="E10744">
        <v>120094</v>
      </c>
      <c r="F10744">
        <v>189841</v>
      </c>
      <c r="G10744" t="s">
        <v>89</v>
      </c>
      <c r="H10744" t="s">
        <v>15</v>
      </c>
      <c r="I10744" t="s">
        <v>21562</v>
      </c>
      <c r="J10744" s="1">
        <v>46238</v>
      </c>
      <c r="K10744">
        <f>Table1[[#This Row],[salary_min_usd]]+Table1[[#This Row],[salary_max_usd]]/2</f>
        <v>215014.5</v>
      </c>
    </row>
    <row r="10745" spans="1:11" x14ac:dyDescent="0.3">
      <c r="A10745" t="s">
        <v>21563</v>
      </c>
      <c r="B10745" t="s">
        <v>106</v>
      </c>
      <c r="C10745" t="s">
        <v>44</v>
      </c>
      <c r="D10745" t="s">
        <v>145</v>
      </c>
      <c r="E10745">
        <v>84825</v>
      </c>
      <c r="F10745">
        <v>131696</v>
      </c>
      <c r="G10745" t="s">
        <v>40</v>
      </c>
      <c r="H10745" t="s">
        <v>15</v>
      </c>
      <c r="I10745" t="s">
        <v>21564</v>
      </c>
      <c r="J10745" s="1">
        <v>46237.708333333336</v>
      </c>
      <c r="K10745">
        <f>Table1[[#This Row],[salary_min_usd]]+Table1[[#This Row],[salary_max_usd]]/2</f>
        <v>150673</v>
      </c>
    </row>
    <row r="10746" spans="1:11" x14ac:dyDescent="0.3">
      <c r="A10746" t="s">
        <v>21565</v>
      </c>
      <c r="B10746" t="s">
        <v>31</v>
      </c>
      <c r="C10746" t="s">
        <v>144</v>
      </c>
      <c r="D10746" t="s">
        <v>88</v>
      </c>
      <c r="E10746">
        <v>82090</v>
      </c>
      <c r="F10746">
        <v>130016</v>
      </c>
      <c r="G10746" t="s">
        <v>107</v>
      </c>
      <c r="H10746" t="s">
        <v>50</v>
      </c>
      <c r="I10746" t="s">
        <v>21566</v>
      </c>
      <c r="J10746" s="1">
        <v>46236.041666666664</v>
      </c>
      <c r="K10746">
        <f>Table1[[#This Row],[salary_min_usd]]+Table1[[#This Row],[salary_max_usd]]/2</f>
        <v>147098</v>
      </c>
    </row>
    <row r="10747" spans="1:11" x14ac:dyDescent="0.3">
      <c r="A10747" t="s">
        <v>21567</v>
      </c>
      <c r="B10747" t="s">
        <v>77</v>
      </c>
      <c r="C10747" t="s">
        <v>56</v>
      </c>
      <c r="D10747" t="s">
        <v>88</v>
      </c>
      <c r="E10747">
        <v>108233</v>
      </c>
      <c r="F10747">
        <v>135720</v>
      </c>
      <c r="G10747" t="s">
        <v>107</v>
      </c>
      <c r="H10747" t="s">
        <v>15</v>
      </c>
      <c r="I10747" t="s">
        <v>21568</v>
      </c>
      <c r="J10747" s="1">
        <v>46235.458333333336</v>
      </c>
      <c r="K10747">
        <f>Table1[[#This Row],[salary_min_usd]]+Table1[[#This Row],[salary_max_usd]]/2</f>
        <v>176093</v>
      </c>
    </row>
    <row r="10748" spans="1:11" x14ac:dyDescent="0.3">
      <c r="A10748" t="s">
        <v>21569</v>
      </c>
      <c r="B10748" t="s">
        <v>73</v>
      </c>
      <c r="C10748" t="s">
        <v>78</v>
      </c>
      <c r="D10748" t="s">
        <v>13</v>
      </c>
      <c r="E10748">
        <v>96637</v>
      </c>
      <c r="F10748">
        <v>145882</v>
      </c>
      <c r="G10748" t="s">
        <v>14</v>
      </c>
      <c r="H10748" t="s">
        <v>22</v>
      </c>
      <c r="I10748" t="s">
        <v>21570</v>
      </c>
      <c r="J10748" s="1">
        <v>46239.125</v>
      </c>
      <c r="K10748">
        <f>Table1[[#This Row],[salary_min_usd]]+Table1[[#This Row],[salary_max_usd]]/2</f>
        <v>169578</v>
      </c>
    </row>
    <row r="10749" spans="1:11" x14ac:dyDescent="0.3">
      <c r="A10749" t="s">
        <v>21571</v>
      </c>
      <c r="B10749" t="s">
        <v>37</v>
      </c>
      <c r="C10749" t="s">
        <v>144</v>
      </c>
      <c r="D10749" t="s">
        <v>70</v>
      </c>
      <c r="E10749">
        <v>68968</v>
      </c>
      <c r="F10749">
        <v>111808</v>
      </c>
      <c r="G10749" t="s">
        <v>84</v>
      </c>
      <c r="H10749" t="s">
        <v>22</v>
      </c>
      <c r="I10749" t="s">
        <v>21572</v>
      </c>
      <c r="J10749" s="1">
        <v>46235.375</v>
      </c>
      <c r="K10749">
        <f>Table1[[#This Row],[salary_min_usd]]+Table1[[#This Row],[salary_max_usd]]/2</f>
        <v>124872</v>
      </c>
    </row>
    <row r="10750" spans="1:11" x14ac:dyDescent="0.3">
      <c r="A10750" t="s">
        <v>21573</v>
      </c>
      <c r="B10750" t="s">
        <v>11</v>
      </c>
      <c r="C10750" t="s">
        <v>32</v>
      </c>
      <c r="D10750" t="s">
        <v>97</v>
      </c>
      <c r="E10750">
        <v>111663</v>
      </c>
      <c r="F10750">
        <v>171272</v>
      </c>
      <c r="G10750" t="s">
        <v>14</v>
      </c>
      <c r="H10750" t="s">
        <v>22</v>
      </c>
      <c r="I10750" t="s">
        <v>21574</v>
      </c>
      <c r="J10750" s="1">
        <v>46237.875</v>
      </c>
      <c r="K10750">
        <f>Table1[[#This Row],[salary_min_usd]]+Table1[[#This Row],[salary_max_usd]]/2</f>
        <v>197299</v>
      </c>
    </row>
    <row r="10751" spans="1:11" x14ac:dyDescent="0.3">
      <c r="A10751" t="s">
        <v>21575</v>
      </c>
      <c r="B10751" t="s">
        <v>178</v>
      </c>
      <c r="C10751" t="s">
        <v>78</v>
      </c>
      <c r="D10751" t="s">
        <v>81</v>
      </c>
      <c r="E10751">
        <v>81104</v>
      </c>
      <c r="F10751">
        <v>102076</v>
      </c>
      <c r="G10751" t="s">
        <v>21</v>
      </c>
      <c r="H10751" t="s">
        <v>50</v>
      </c>
      <c r="I10751" t="s">
        <v>21576</v>
      </c>
      <c r="J10751" s="1">
        <v>46236.583333333336</v>
      </c>
      <c r="K10751">
        <f>Table1[[#This Row],[salary_min_usd]]+Table1[[#This Row],[salary_max_usd]]/2</f>
        <v>132142</v>
      </c>
    </row>
    <row r="10752" spans="1:11" x14ac:dyDescent="0.3">
      <c r="A10752" t="s">
        <v>21577</v>
      </c>
      <c r="B10752" t="s">
        <v>102</v>
      </c>
      <c r="C10752" t="s">
        <v>38</v>
      </c>
      <c r="D10752" t="s">
        <v>13</v>
      </c>
      <c r="E10752">
        <v>81885</v>
      </c>
      <c r="F10752">
        <v>133850</v>
      </c>
      <c r="G10752" t="s">
        <v>84</v>
      </c>
      <c r="H10752" t="s">
        <v>22</v>
      </c>
      <c r="I10752" t="s">
        <v>21578</v>
      </c>
      <c r="J10752" s="1">
        <v>46237.375</v>
      </c>
      <c r="K10752">
        <f>Table1[[#This Row],[salary_min_usd]]+Table1[[#This Row],[salary_max_usd]]/2</f>
        <v>148810</v>
      </c>
    </row>
    <row r="10753" spans="1:11" x14ac:dyDescent="0.3">
      <c r="A10753" t="s">
        <v>21579</v>
      </c>
      <c r="B10753" t="s">
        <v>102</v>
      </c>
      <c r="C10753" t="s">
        <v>116</v>
      </c>
      <c r="D10753" t="s">
        <v>139</v>
      </c>
      <c r="E10753">
        <v>69495</v>
      </c>
      <c r="F10753">
        <v>100558</v>
      </c>
      <c r="G10753" t="s">
        <v>14</v>
      </c>
      <c r="H10753" t="s">
        <v>50</v>
      </c>
      <c r="I10753" t="s">
        <v>21580</v>
      </c>
      <c r="J10753" s="1">
        <v>46236.583333333336</v>
      </c>
      <c r="K10753">
        <f>Table1[[#This Row],[salary_min_usd]]+Table1[[#This Row],[salary_max_usd]]/2</f>
        <v>119774</v>
      </c>
    </row>
    <row r="10754" spans="1:11" x14ac:dyDescent="0.3">
      <c r="A10754" t="s">
        <v>21581</v>
      </c>
      <c r="B10754" t="s">
        <v>11</v>
      </c>
      <c r="C10754" t="s">
        <v>19</v>
      </c>
      <c r="D10754" t="s">
        <v>39</v>
      </c>
      <c r="E10754">
        <v>75828</v>
      </c>
      <c r="F10754">
        <v>86198</v>
      </c>
      <c r="G10754" t="s">
        <v>40</v>
      </c>
      <c r="H10754" t="s">
        <v>22</v>
      </c>
      <c r="I10754" t="s">
        <v>21582</v>
      </c>
      <c r="J10754" s="1">
        <v>46237.083333333336</v>
      </c>
      <c r="K10754">
        <f>Table1[[#This Row],[salary_min_usd]]+Table1[[#This Row],[salary_max_usd]]/2</f>
        <v>118927</v>
      </c>
    </row>
    <row r="10755" spans="1:11" x14ac:dyDescent="0.3">
      <c r="A10755" t="s">
        <v>21583</v>
      </c>
      <c r="B10755" t="s">
        <v>43</v>
      </c>
      <c r="C10755" t="s">
        <v>49</v>
      </c>
      <c r="D10755" t="s">
        <v>53</v>
      </c>
      <c r="E10755">
        <v>108537</v>
      </c>
      <c r="F10755">
        <v>160055</v>
      </c>
      <c r="G10755" t="s">
        <v>93</v>
      </c>
      <c r="H10755" t="s">
        <v>15</v>
      </c>
      <c r="I10755" t="s">
        <v>21584</v>
      </c>
      <c r="J10755" s="1">
        <v>46236.083333333336</v>
      </c>
      <c r="K10755">
        <f>Table1[[#This Row],[salary_min_usd]]+Table1[[#This Row],[salary_max_usd]]/2</f>
        <v>188564.5</v>
      </c>
    </row>
    <row r="10756" spans="1:11" x14ac:dyDescent="0.3">
      <c r="A10756" t="s">
        <v>21585</v>
      </c>
      <c r="B10756" t="s">
        <v>152</v>
      </c>
      <c r="C10756" t="s">
        <v>144</v>
      </c>
      <c r="D10756" t="s">
        <v>126</v>
      </c>
      <c r="E10756">
        <v>128541</v>
      </c>
      <c r="F10756">
        <v>182175</v>
      </c>
      <c r="G10756" t="s">
        <v>21</v>
      </c>
      <c r="H10756" t="s">
        <v>15</v>
      </c>
      <c r="I10756" t="s">
        <v>21586</v>
      </c>
      <c r="J10756" s="1">
        <v>46237.25</v>
      </c>
      <c r="K10756">
        <f>Table1[[#This Row],[salary_min_usd]]+Table1[[#This Row],[salary_max_usd]]/2</f>
        <v>219628.5</v>
      </c>
    </row>
    <row r="10757" spans="1:11" x14ac:dyDescent="0.3">
      <c r="A10757" t="s">
        <v>21587</v>
      </c>
      <c r="B10757" t="s">
        <v>77</v>
      </c>
      <c r="C10757" t="s">
        <v>116</v>
      </c>
      <c r="D10757" t="s">
        <v>53</v>
      </c>
      <c r="E10757">
        <v>97818</v>
      </c>
      <c r="F10757">
        <v>167724</v>
      </c>
      <c r="G10757" t="s">
        <v>21</v>
      </c>
      <c r="H10757" t="s">
        <v>22</v>
      </c>
      <c r="I10757" t="s">
        <v>21588</v>
      </c>
      <c r="J10757" s="1">
        <v>46236.958333333336</v>
      </c>
      <c r="K10757">
        <f>Table1[[#This Row],[salary_min_usd]]+Table1[[#This Row],[salary_max_usd]]/2</f>
        <v>181680</v>
      </c>
    </row>
    <row r="10758" spans="1:11" x14ac:dyDescent="0.3">
      <c r="A10758" t="s">
        <v>21589</v>
      </c>
      <c r="B10758" t="s">
        <v>102</v>
      </c>
      <c r="C10758" t="s">
        <v>26</v>
      </c>
      <c r="D10758" t="s">
        <v>88</v>
      </c>
      <c r="E10758">
        <v>82257</v>
      </c>
      <c r="F10758">
        <v>132447</v>
      </c>
      <c r="G10758" t="s">
        <v>21</v>
      </c>
      <c r="H10758" t="s">
        <v>50</v>
      </c>
      <c r="I10758" t="s">
        <v>21590</v>
      </c>
      <c r="J10758" s="1">
        <v>46238.083333333336</v>
      </c>
      <c r="K10758">
        <f>Table1[[#This Row],[salary_min_usd]]+Table1[[#This Row],[salary_max_usd]]/2</f>
        <v>148480.5</v>
      </c>
    </row>
    <row r="10759" spans="1:11" x14ac:dyDescent="0.3">
      <c r="A10759" t="s">
        <v>21591</v>
      </c>
      <c r="B10759" t="s">
        <v>25</v>
      </c>
      <c r="C10759" t="s">
        <v>56</v>
      </c>
      <c r="D10759" t="s">
        <v>145</v>
      </c>
      <c r="E10759">
        <v>146292</v>
      </c>
      <c r="F10759">
        <v>194497</v>
      </c>
      <c r="G10759" t="s">
        <v>84</v>
      </c>
      <c r="H10759" t="s">
        <v>22</v>
      </c>
      <c r="I10759" t="s">
        <v>21592</v>
      </c>
      <c r="J10759" s="1">
        <v>46237.833333333336</v>
      </c>
      <c r="K10759">
        <f>Table1[[#This Row],[salary_min_usd]]+Table1[[#This Row],[salary_max_usd]]/2</f>
        <v>243540.5</v>
      </c>
    </row>
    <row r="10760" spans="1:11" x14ac:dyDescent="0.3">
      <c r="A10760" t="s">
        <v>21593</v>
      </c>
      <c r="B10760" t="s">
        <v>31</v>
      </c>
      <c r="C10760" t="s">
        <v>19</v>
      </c>
      <c r="D10760" t="s">
        <v>126</v>
      </c>
      <c r="E10760">
        <v>84650</v>
      </c>
      <c r="F10760">
        <v>108548</v>
      </c>
      <c r="G10760" t="s">
        <v>21</v>
      </c>
      <c r="H10760" t="s">
        <v>50</v>
      </c>
      <c r="I10760" t="s">
        <v>21594</v>
      </c>
      <c r="J10760" s="1">
        <v>46236.75</v>
      </c>
      <c r="K10760">
        <f>Table1[[#This Row],[salary_min_usd]]+Table1[[#This Row],[salary_max_usd]]/2</f>
        <v>138924</v>
      </c>
    </row>
    <row r="10761" spans="1:11" x14ac:dyDescent="0.3">
      <c r="A10761" t="s">
        <v>21595</v>
      </c>
      <c r="B10761" t="s">
        <v>233</v>
      </c>
      <c r="C10761" t="s">
        <v>26</v>
      </c>
      <c r="D10761" t="s">
        <v>39</v>
      </c>
      <c r="E10761">
        <v>131390</v>
      </c>
      <c r="F10761">
        <v>168551</v>
      </c>
      <c r="G10761" t="s">
        <v>63</v>
      </c>
      <c r="H10761" t="s">
        <v>22</v>
      </c>
      <c r="I10761" t="s">
        <v>21596</v>
      </c>
      <c r="J10761" s="1">
        <v>46238.75</v>
      </c>
      <c r="K10761">
        <f>Table1[[#This Row],[salary_min_usd]]+Table1[[#This Row],[salary_max_usd]]/2</f>
        <v>215665.5</v>
      </c>
    </row>
    <row r="10762" spans="1:11" x14ac:dyDescent="0.3">
      <c r="A10762" t="s">
        <v>21597</v>
      </c>
      <c r="B10762" t="s">
        <v>43</v>
      </c>
      <c r="C10762" t="s">
        <v>26</v>
      </c>
      <c r="D10762" t="s">
        <v>97</v>
      </c>
      <c r="E10762">
        <v>143839</v>
      </c>
      <c r="F10762">
        <v>205065</v>
      </c>
      <c r="G10762" t="s">
        <v>14</v>
      </c>
      <c r="H10762" t="s">
        <v>15</v>
      </c>
      <c r="I10762" t="s">
        <v>21598</v>
      </c>
      <c r="J10762" s="1">
        <v>46239.083333333336</v>
      </c>
      <c r="K10762">
        <f>Table1[[#This Row],[salary_min_usd]]+Table1[[#This Row],[salary_max_usd]]/2</f>
        <v>246371.5</v>
      </c>
    </row>
    <row r="10763" spans="1:11" x14ac:dyDescent="0.3">
      <c r="A10763" t="s">
        <v>21599</v>
      </c>
      <c r="B10763" t="s">
        <v>77</v>
      </c>
      <c r="C10763" t="s">
        <v>56</v>
      </c>
      <c r="D10763" t="s">
        <v>74</v>
      </c>
      <c r="E10763">
        <v>110457</v>
      </c>
      <c r="F10763">
        <v>153723</v>
      </c>
      <c r="G10763" t="s">
        <v>14</v>
      </c>
      <c r="H10763" t="s">
        <v>45</v>
      </c>
      <c r="I10763" t="s">
        <v>21600</v>
      </c>
      <c r="J10763" s="1">
        <v>46238</v>
      </c>
      <c r="K10763">
        <f>Table1[[#This Row],[salary_min_usd]]+Table1[[#This Row],[salary_max_usd]]/2</f>
        <v>187318.5</v>
      </c>
    </row>
    <row r="10764" spans="1:11" x14ac:dyDescent="0.3">
      <c r="A10764" t="s">
        <v>21601</v>
      </c>
      <c r="B10764" t="s">
        <v>134</v>
      </c>
      <c r="C10764" t="s">
        <v>26</v>
      </c>
      <c r="D10764" t="s">
        <v>27</v>
      </c>
      <c r="E10764">
        <v>81689</v>
      </c>
      <c r="F10764">
        <v>100137</v>
      </c>
      <c r="G10764" t="s">
        <v>21</v>
      </c>
      <c r="H10764" t="s">
        <v>45</v>
      </c>
      <c r="I10764" t="s">
        <v>21602</v>
      </c>
      <c r="J10764" s="1">
        <v>46239.125</v>
      </c>
      <c r="K10764">
        <f>Table1[[#This Row],[salary_min_usd]]+Table1[[#This Row],[salary_max_usd]]/2</f>
        <v>131757.5</v>
      </c>
    </row>
    <row r="10765" spans="1:11" x14ac:dyDescent="0.3">
      <c r="A10765" t="s">
        <v>21603</v>
      </c>
      <c r="B10765" t="s">
        <v>102</v>
      </c>
      <c r="C10765" t="s">
        <v>12</v>
      </c>
      <c r="D10765" t="s">
        <v>88</v>
      </c>
      <c r="E10765">
        <v>82545</v>
      </c>
      <c r="F10765">
        <v>121148</v>
      </c>
      <c r="G10765" t="s">
        <v>21</v>
      </c>
      <c r="H10765" t="s">
        <v>15</v>
      </c>
      <c r="I10765" t="s">
        <v>21604</v>
      </c>
      <c r="J10765" s="1">
        <v>46237.375</v>
      </c>
      <c r="K10765">
        <f>Table1[[#This Row],[salary_min_usd]]+Table1[[#This Row],[salary_max_usd]]/2</f>
        <v>143119</v>
      </c>
    </row>
    <row r="10766" spans="1:11" x14ac:dyDescent="0.3">
      <c r="A10766" t="s">
        <v>21605</v>
      </c>
      <c r="B10766" t="s">
        <v>87</v>
      </c>
      <c r="C10766" t="s">
        <v>103</v>
      </c>
      <c r="D10766" t="s">
        <v>13</v>
      </c>
      <c r="E10766">
        <v>101824</v>
      </c>
      <c r="F10766">
        <v>145580</v>
      </c>
      <c r="G10766" t="s">
        <v>89</v>
      </c>
      <c r="H10766" t="s">
        <v>15</v>
      </c>
      <c r="I10766" t="s">
        <v>21606</v>
      </c>
      <c r="J10766" s="1">
        <v>46235.958333333336</v>
      </c>
      <c r="K10766">
        <f>Table1[[#This Row],[salary_min_usd]]+Table1[[#This Row],[salary_max_usd]]/2</f>
        <v>174614</v>
      </c>
    </row>
    <row r="10767" spans="1:11" x14ac:dyDescent="0.3">
      <c r="A10767" t="s">
        <v>21607</v>
      </c>
      <c r="B10767" t="s">
        <v>134</v>
      </c>
      <c r="C10767" t="s">
        <v>62</v>
      </c>
      <c r="D10767" t="s">
        <v>39</v>
      </c>
      <c r="E10767">
        <v>69941</v>
      </c>
      <c r="F10767">
        <v>109822</v>
      </c>
      <c r="G10767" t="s">
        <v>84</v>
      </c>
      <c r="H10767" t="s">
        <v>50</v>
      </c>
      <c r="I10767" t="s">
        <v>21608</v>
      </c>
      <c r="J10767" s="1">
        <v>46237</v>
      </c>
      <c r="K10767">
        <f>Table1[[#This Row],[salary_min_usd]]+Table1[[#This Row],[salary_max_usd]]/2</f>
        <v>124852</v>
      </c>
    </row>
    <row r="10768" spans="1:11" x14ac:dyDescent="0.3">
      <c r="A10768" t="s">
        <v>21609</v>
      </c>
      <c r="B10768" t="s">
        <v>61</v>
      </c>
      <c r="C10768" t="s">
        <v>62</v>
      </c>
      <c r="D10768" t="s">
        <v>53</v>
      </c>
      <c r="E10768">
        <v>91019</v>
      </c>
      <c r="F10768">
        <v>138216</v>
      </c>
      <c r="G10768" t="s">
        <v>40</v>
      </c>
      <c r="H10768" t="s">
        <v>45</v>
      </c>
      <c r="I10768" t="s">
        <v>21610</v>
      </c>
      <c r="J10768" s="1">
        <v>46236.041666666664</v>
      </c>
      <c r="K10768">
        <f>Table1[[#This Row],[salary_min_usd]]+Table1[[#This Row],[salary_max_usd]]/2</f>
        <v>160127</v>
      </c>
    </row>
    <row r="10769" spans="1:11" x14ac:dyDescent="0.3">
      <c r="A10769" t="s">
        <v>21611</v>
      </c>
      <c r="B10769" t="s">
        <v>87</v>
      </c>
      <c r="C10769" t="s">
        <v>44</v>
      </c>
      <c r="D10769" t="s">
        <v>145</v>
      </c>
      <c r="E10769">
        <v>109732</v>
      </c>
      <c r="F10769">
        <v>137697</v>
      </c>
      <c r="G10769" t="s">
        <v>21</v>
      </c>
      <c r="H10769" t="s">
        <v>45</v>
      </c>
      <c r="I10769" t="s">
        <v>21612</v>
      </c>
      <c r="J10769" s="1">
        <v>46235.333333333336</v>
      </c>
      <c r="K10769">
        <f>Table1[[#This Row],[salary_min_usd]]+Table1[[#This Row],[salary_max_usd]]/2</f>
        <v>178580.5</v>
      </c>
    </row>
    <row r="10770" spans="1:11" x14ac:dyDescent="0.3">
      <c r="A10770" t="s">
        <v>21613</v>
      </c>
      <c r="B10770" t="s">
        <v>134</v>
      </c>
      <c r="C10770" t="s">
        <v>78</v>
      </c>
      <c r="D10770" t="s">
        <v>13</v>
      </c>
      <c r="E10770">
        <v>81492</v>
      </c>
      <c r="F10770">
        <v>138406</v>
      </c>
      <c r="G10770" t="s">
        <v>93</v>
      </c>
      <c r="H10770" t="s">
        <v>50</v>
      </c>
      <c r="I10770" t="s">
        <v>21614</v>
      </c>
      <c r="J10770" s="1">
        <v>46238.625</v>
      </c>
      <c r="K10770">
        <f>Table1[[#This Row],[salary_min_usd]]+Table1[[#This Row],[salary_max_usd]]/2</f>
        <v>150695</v>
      </c>
    </row>
    <row r="10771" spans="1:11" x14ac:dyDescent="0.3">
      <c r="A10771" t="s">
        <v>21615</v>
      </c>
      <c r="B10771" t="s">
        <v>152</v>
      </c>
      <c r="C10771" t="s">
        <v>69</v>
      </c>
      <c r="D10771" t="s">
        <v>20</v>
      </c>
      <c r="E10771">
        <v>122320</v>
      </c>
      <c r="F10771">
        <v>198232</v>
      </c>
      <c r="G10771" t="s">
        <v>107</v>
      </c>
      <c r="H10771" t="s">
        <v>45</v>
      </c>
      <c r="I10771" t="s">
        <v>21616</v>
      </c>
      <c r="J10771" s="1">
        <v>46236.958333333336</v>
      </c>
      <c r="K10771">
        <f>Table1[[#This Row],[salary_min_usd]]+Table1[[#This Row],[salary_max_usd]]/2</f>
        <v>221436</v>
      </c>
    </row>
    <row r="10772" spans="1:11" x14ac:dyDescent="0.3">
      <c r="A10772" t="s">
        <v>21617</v>
      </c>
      <c r="B10772" t="s">
        <v>31</v>
      </c>
      <c r="C10772" t="s">
        <v>12</v>
      </c>
      <c r="D10772" t="s">
        <v>27</v>
      </c>
      <c r="E10772">
        <v>79023</v>
      </c>
      <c r="F10772">
        <v>110932</v>
      </c>
      <c r="G10772" t="s">
        <v>93</v>
      </c>
      <c r="H10772" t="s">
        <v>45</v>
      </c>
      <c r="I10772" t="s">
        <v>21618</v>
      </c>
      <c r="J10772" s="1">
        <v>46238.125</v>
      </c>
      <c r="K10772">
        <f>Table1[[#This Row],[salary_min_usd]]+Table1[[#This Row],[salary_max_usd]]/2</f>
        <v>134489</v>
      </c>
    </row>
    <row r="10773" spans="1:11" x14ac:dyDescent="0.3">
      <c r="A10773" t="s">
        <v>21619</v>
      </c>
      <c r="B10773" t="s">
        <v>106</v>
      </c>
      <c r="C10773" t="s">
        <v>144</v>
      </c>
      <c r="D10773" t="s">
        <v>66</v>
      </c>
      <c r="E10773">
        <v>36490</v>
      </c>
      <c r="F10773">
        <v>49814</v>
      </c>
      <c r="G10773" t="s">
        <v>28</v>
      </c>
      <c r="H10773" t="s">
        <v>45</v>
      </c>
      <c r="I10773" t="s">
        <v>21620</v>
      </c>
      <c r="J10773" s="1">
        <v>46236.541666666664</v>
      </c>
      <c r="K10773">
        <f>Table1[[#This Row],[salary_min_usd]]+Table1[[#This Row],[salary_max_usd]]/2</f>
        <v>61397</v>
      </c>
    </row>
    <row r="10774" spans="1:11" x14ac:dyDescent="0.3">
      <c r="A10774" t="s">
        <v>21621</v>
      </c>
      <c r="B10774" t="s">
        <v>73</v>
      </c>
      <c r="C10774" t="s">
        <v>103</v>
      </c>
      <c r="D10774" t="s">
        <v>126</v>
      </c>
      <c r="E10774">
        <v>98915</v>
      </c>
      <c r="F10774">
        <v>139800</v>
      </c>
      <c r="G10774" t="s">
        <v>107</v>
      </c>
      <c r="H10774" t="s">
        <v>45</v>
      </c>
      <c r="I10774" t="s">
        <v>21622</v>
      </c>
      <c r="J10774" s="1">
        <v>46235</v>
      </c>
      <c r="K10774">
        <f>Table1[[#This Row],[salary_min_usd]]+Table1[[#This Row],[salary_max_usd]]/2</f>
        <v>168815</v>
      </c>
    </row>
    <row r="10775" spans="1:11" x14ac:dyDescent="0.3">
      <c r="A10775" t="s">
        <v>21623</v>
      </c>
      <c r="B10775" t="s">
        <v>131</v>
      </c>
      <c r="C10775" t="s">
        <v>116</v>
      </c>
      <c r="D10775" t="s">
        <v>81</v>
      </c>
      <c r="E10775">
        <v>116516</v>
      </c>
      <c r="F10775">
        <v>154987</v>
      </c>
      <c r="G10775" t="s">
        <v>107</v>
      </c>
      <c r="H10775" t="s">
        <v>50</v>
      </c>
      <c r="I10775" t="s">
        <v>21624</v>
      </c>
      <c r="J10775" s="1">
        <v>46236.583333333336</v>
      </c>
      <c r="K10775">
        <f>Table1[[#This Row],[salary_min_usd]]+Table1[[#This Row],[salary_max_usd]]/2</f>
        <v>194009.5</v>
      </c>
    </row>
    <row r="10776" spans="1:11" x14ac:dyDescent="0.3">
      <c r="A10776" t="s">
        <v>21625</v>
      </c>
      <c r="B10776" t="s">
        <v>87</v>
      </c>
      <c r="C10776" t="s">
        <v>144</v>
      </c>
      <c r="D10776" t="s">
        <v>88</v>
      </c>
      <c r="E10776">
        <v>103557</v>
      </c>
      <c r="F10776">
        <v>134896</v>
      </c>
      <c r="G10776" t="s">
        <v>84</v>
      </c>
      <c r="H10776" t="s">
        <v>50</v>
      </c>
      <c r="I10776" t="s">
        <v>21626</v>
      </c>
      <c r="J10776" s="1">
        <v>46235.791666666664</v>
      </c>
      <c r="K10776">
        <f>Table1[[#This Row],[salary_min_usd]]+Table1[[#This Row],[salary_max_usd]]/2</f>
        <v>171005</v>
      </c>
    </row>
    <row r="10777" spans="1:11" x14ac:dyDescent="0.3">
      <c r="A10777" t="s">
        <v>21627</v>
      </c>
      <c r="B10777" t="s">
        <v>43</v>
      </c>
      <c r="C10777" t="s">
        <v>26</v>
      </c>
      <c r="D10777" t="s">
        <v>145</v>
      </c>
      <c r="E10777">
        <v>97564</v>
      </c>
      <c r="F10777">
        <v>153574</v>
      </c>
      <c r="G10777" t="s">
        <v>21</v>
      </c>
      <c r="H10777" t="s">
        <v>50</v>
      </c>
      <c r="I10777" t="s">
        <v>21628</v>
      </c>
      <c r="J10777" s="1">
        <v>46236.375</v>
      </c>
      <c r="K10777">
        <f>Table1[[#This Row],[salary_min_usd]]+Table1[[#This Row],[salary_max_usd]]/2</f>
        <v>174351</v>
      </c>
    </row>
    <row r="10778" spans="1:11" x14ac:dyDescent="0.3">
      <c r="A10778" t="s">
        <v>21629</v>
      </c>
      <c r="B10778" t="s">
        <v>73</v>
      </c>
      <c r="C10778" t="s">
        <v>116</v>
      </c>
      <c r="D10778" t="s">
        <v>97</v>
      </c>
      <c r="E10778">
        <v>147116</v>
      </c>
      <c r="F10778">
        <v>216800</v>
      </c>
      <c r="G10778" t="s">
        <v>93</v>
      </c>
      <c r="H10778" t="s">
        <v>15</v>
      </c>
      <c r="I10778" t="s">
        <v>21630</v>
      </c>
      <c r="J10778" s="1">
        <v>46237.833333333336</v>
      </c>
      <c r="K10778">
        <f>Table1[[#This Row],[salary_min_usd]]+Table1[[#This Row],[salary_max_usd]]/2</f>
        <v>255516</v>
      </c>
    </row>
    <row r="10779" spans="1:11" x14ac:dyDescent="0.3">
      <c r="A10779" t="s">
        <v>21631</v>
      </c>
      <c r="B10779" t="s">
        <v>131</v>
      </c>
      <c r="C10779" t="s">
        <v>69</v>
      </c>
      <c r="D10779" t="s">
        <v>126</v>
      </c>
      <c r="E10779">
        <v>117346</v>
      </c>
      <c r="F10779">
        <v>151273</v>
      </c>
      <c r="G10779" t="s">
        <v>14</v>
      </c>
      <c r="H10779" t="s">
        <v>15</v>
      </c>
      <c r="I10779" t="s">
        <v>21632</v>
      </c>
      <c r="J10779" s="1">
        <v>46236.958333333336</v>
      </c>
      <c r="K10779">
        <f>Table1[[#This Row],[salary_min_usd]]+Table1[[#This Row],[salary_max_usd]]/2</f>
        <v>192982.5</v>
      </c>
    </row>
    <row r="10780" spans="1:11" x14ac:dyDescent="0.3">
      <c r="A10780" t="s">
        <v>21633</v>
      </c>
      <c r="B10780" t="s">
        <v>92</v>
      </c>
      <c r="C10780" t="s">
        <v>44</v>
      </c>
      <c r="D10780" t="s">
        <v>97</v>
      </c>
      <c r="E10780">
        <v>113361</v>
      </c>
      <c r="F10780">
        <v>163468</v>
      </c>
      <c r="G10780" t="s">
        <v>63</v>
      </c>
      <c r="H10780" t="s">
        <v>50</v>
      </c>
      <c r="I10780" t="s">
        <v>21634</v>
      </c>
      <c r="J10780" s="1">
        <v>46238.75</v>
      </c>
      <c r="K10780">
        <f>Table1[[#This Row],[salary_min_usd]]+Table1[[#This Row],[salary_max_usd]]/2</f>
        <v>195095</v>
      </c>
    </row>
    <row r="10781" spans="1:11" x14ac:dyDescent="0.3">
      <c r="A10781" t="s">
        <v>21635</v>
      </c>
      <c r="B10781" t="s">
        <v>87</v>
      </c>
      <c r="C10781" t="s">
        <v>26</v>
      </c>
      <c r="D10781" t="s">
        <v>81</v>
      </c>
      <c r="E10781">
        <v>94259</v>
      </c>
      <c r="F10781">
        <v>143404</v>
      </c>
      <c r="G10781" t="s">
        <v>63</v>
      </c>
      <c r="H10781" t="s">
        <v>45</v>
      </c>
      <c r="I10781" t="s">
        <v>21636</v>
      </c>
      <c r="J10781" s="1">
        <v>46238.25</v>
      </c>
      <c r="K10781">
        <f>Table1[[#This Row],[salary_min_usd]]+Table1[[#This Row],[salary_max_usd]]/2</f>
        <v>165961</v>
      </c>
    </row>
    <row r="10782" spans="1:11" x14ac:dyDescent="0.3">
      <c r="A10782" t="s">
        <v>21637</v>
      </c>
      <c r="B10782" t="s">
        <v>37</v>
      </c>
      <c r="C10782" t="s">
        <v>56</v>
      </c>
      <c r="D10782" t="s">
        <v>33</v>
      </c>
      <c r="E10782">
        <v>116722</v>
      </c>
      <c r="F10782">
        <v>139342</v>
      </c>
      <c r="G10782" t="s">
        <v>40</v>
      </c>
      <c r="H10782" t="s">
        <v>50</v>
      </c>
      <c r="I10782" t="s">
        <v>21638</v>
      </c>
      <c r="J10782" s="1">
        <v>46239.083333333336</v>
      </c>
      <c r="K10782">
        <f>Table1[[#This Row],[salary_min_usd]]+Table1[[#This Row],[salary_max_usd]]/2</f>
        <v>186393</v>
      </c>
    </row>
    <row r="10783" spans="1:11" x14ac:dyDescent="0.3">
      <c r="A10783" t="s">
        <v>21639</v>
      </c>
      <c r="B10783" t="s">
        <v>87</v>
      </c>
      <c r="C10783" t="s">
        <v>38</v>
      </c>
      <c r="D10783" t="s">
        <v>70</v>
      </c>
      <c r="E10783">
        <v>82969</v>
      </c>
      <c r="F10783">
        <v>108701</v>
      </c>
      <c r="G10783" t="s">
        <v>93</v>
      </c>
      <c r="H10783" t="s">
        <v>22</v>
      </c>
      <c r="I10783" t="s">
        <v>21640</v>
      </c>
      <c r="J10783" s="1">
        <v>46236.125</v>
      </c>
      <c r="K10783">
        <f>Table1[[#This Row],[salary_min_usd]]+Table1[[#This Row],[salary_max_usd]]/2</f>
        <v>137319.5</v>
      </c>
    </row>
    <row r="10784" spans="1:11" x14ac:dyDescent="0.3">
      <c r="A10784" t="s">
        <v>21641</v>
      </c>
      <c r="B10784" t="s">
        <v>25</v>
      </c>
      <c r="C10784" t="s">
        <v>32</v>
      </c>
      <c r="D10784" t="s">
        <v>97</v>
      </c>
      <c r="E10784">
        <v>216064</v>
      </c>
      <c r="F10784">
        <v>310717</v>
      </c>
      <c r="G10784" t="s">
        <v>14</v>
      </c>
      <c r="H10784" t="s">
        <v>15</v>
      </c>
      <c r="I10784" t="s">
        <v>21642</v>
      </c>
      <c r="J10784" s="1">
        <v>46237.083333333336</v>
      </c>
      <c r="K10784">
        <f>Table1[[#This Row],[salary_min_usd]]+Table1[[#This Row],[salary_max_usd]]/2</f>
        <v>371422.5</v>
      </c>
    </row>
    <row r="10785" spans="1:11" x14ac:dyDescent="0.3">
      <c r="A10785" t="s">
        <v>21643</v>
      </c>
      <c r="B10785" t="s">
        <v>73</v>
      </c>
      <c r="C10785" t="s">
        <v>78</v>
      </c>
      <c r="D10785" t="s">
        <v>13</v>
      </c>
      <c r="E10785">
        <v>109618</v>
      </c>
      <c r="F10785">
        <v>127412</v>
      </c>
      <c r="G10785" t="s">
        <v>63</v>
      </c>
      <c r="H10785" t="s">
        <v>50</v>
      </c>
      <c r="I10785" t="s">
        <v>21644</v>
      </c>
      <c r="J10785" s="1">
        <v>46237.75</v>
      </c>
      <c r="K10785">
        <f>Table1[[#This Row],[salary_min_usd]]+Table1[[#This Row],[salary_max_usd]]/2</f>
        <v>173324</v>
      </c>
    </row>
    <row r="10786" spans="1:11" x14ac:dyDescent="0.3">
      <c r="A10786" t="s">
        <v>21645</v>
      </c>
      <c r="B10786" t="s">
        <v>106</v>
      </c>
      <c r="C10786" t="s">
        <v>19</v>
      </c>
      <c r="D10786" t="s">
        <v>33</v>
      </c>
      <c r="E10786">
        <v>115175</v>
      </c>
      <c r="F10786">
        <v>172874</v>
      </c>
      <c r="G10786" t="s">
        <v>40</v>
      </c>
      <c r="H10786" t="s">
        <v>45</v>
      </c>
      <c r="I10786" t="s">
        <v>21646</v>
      </c>
      <c r="J10786" s="1">
        <v>46236.041666666664</v>
      </c>
      <c r="K10786">
        <f>Table1[[#This Row],[salary_min_usd]]+Table1[[#This Row],[salary_max_usd]]/2</f>
        <v>201612</v>
      </c>
    </row>
    <row r="10787" spans="1:11" x14ac:dyDescent="0.3">
      <c r="A10787" t="s">
        <v>21647</v>
      </c>
      <c r="B10787" t="s">
        <v>134</v>
      </c>
      <c r="C10787" t="s">
        <v>19</v>
      </c>
      <c r="D10787" t="s">
        <v>20</v>
      </c>
      <c r="E10787">
        <v>72468</v>
      </c>
      <c r="F10787">
        <v>120668</v>
      </c>
      <c r="G10787" t="s">
        <v>84</v>
      </c>
      <c r="H10787" t="s">
        <v>15</v>
      </c>
      <c r="I10787" t="s">
        <v>21648</v>
      </c>
      <c r="J10787" s="1">
        <v>46237.833333333336</v>
      </c>
      <c r="K10787">
        <f>Table1[[#This Row],[salary_min_usd]]+Table1[[#This Row],[salary_max_usd]]/2</f>
        <v>132802</v>
      </c>
    </row>
    <row r="10788" spans="1:11" x14ac:dyDescent="0.3">
      <c r="A10788" t="s">
        <v>21649</v>
      </c>
      <c r="B10788" t="s">
        <v>61</v>
      </c>
      <c r="C10788" t="s">
        <v>49</v>
      </c>
      <c r="D10788" t="s">
        <v>33</v>
      </c>
      <c r="E10788">
        <v>112356</v>
      </c>
      <c r="F10788">
        <v>181782</v>
      </c>
      <c r="G10788" t="s">
        <v>14</v>
      </c>
      <c r="H10788" t="s">
        <v>50</v>
      </c>
      <c r="I10788" t="s">
        <v>21650</v>
      </c>
      <c r="J10788" s="1">
        <v>46238.708333333336</v>
      </c>
      <c r="K10788">
        <f>Table1[[#This Row],[salary_min_usd]]+Table1[[#This Row],[salary_max_usd]]/2</f>
        <v>203247</v>
      </c>
    </row>
    <row r="10789" spans="1:11" x14ac:dyDescent="0.3">
      <c r="A10789" t="s">
        <v>21651</v>
      </c>
      <c r="B10789" t="s">
        <v>11</v>
      </c>
      <c r="C10789" t="s">
        <v>49</v>
      </c>
      <c r="D10789" t="s">
        <v>70</v>
      </c>
      <c r="E10789">
        <v>75215</v>
      </c>
      <c r="F10789">
        <v>93873</v>
      </c>
      <c r="G10789" t="s">
        <v>107</v>
      </c>
      <c r="H10789" t="s">
        <v>15</v>
      </c>
      <c r="I10789" t="s">
        <v>21652</v>
      </c>
      <c r="J10789" s="1">
        <v>46238.291666666664</v>
      </c>
      <c r="K10789">
        <f>Table1[[#This Row],[salary_min_usd]]+Table1[[#This Row],[salary_max_usd]]/2</f>
        <v>122151.5</v>
      </c>
    </row>
    <row r="10790" spans="1:11" x14ac:dyDescent="0.3">
      <c r="A10790" t="s">
        <v>21653</v>
      </c>
      <c r="B10790" t="s">
        <v>152</v>
      </c>
      <c r="C10790" t="s">
        <v>49</v>
      </c>
      <c r="D10790" t="s">
        <v>88</v>
      </c>
      <c r="E10790">
        <v>142689</v>
      </c>
      <c r="F10790">
        <v>182364</v>
      </c>
      <c r="G10790" t="s">
        <v>21</v>
      </c>
      <c r="H10790" t="s">
        <v>50</v>
      </c>
      <c r="I10790" t="s">
        <v>21654</v>
      </c>
      <c r="J10790" s="1">
        <v>46237.916666666664</v>
      </c>
      <c r="K10790">
        <f>Table1[[#This Row],[salary_min_usd]]+Table1[[#This Row],[salary_max_usd]]/2</f>
        <v>233871</v>
      </c>
    </row>
    <row r="10791" spans="1:11" x14ac:dyDescent="0.3">
      <c r="A10791" t="s">
        <v>21655</v>
      </c>
      <c r="B10791" t="s">
        <v>87</v>
      </c>
      <c r="C10791" t="s">
        <v>116</v>
      </c>
      <c r="D10791" t="s">
        <v>145</v>
      </c>
      <c r="E10791">
        <v>112823</v>
      </c>
      <c r="F10791">
        <v>135512</v>
      </c>
      <c r="G10791" t="s">
        <v>84</v>
      </c>
      <c r="H10791" t="s">
        <v>15</v>
      </c>
      <c r="I10791" t="s">
        <v>21656</v>
      </c>
      <c r="J10791" s="1">
        <v>46238.583333333336</v>
      </c>
      <c r="K10791">
        <f>Table1[[#This Row],[salary_min_usd]]+Table1[[#This Row],[salary_max_usd]]/2</f>
        <v>180579</v>
      </c>
    </row>
    <row r="10792" spans="1:11" x14ac:dyDescent="0.3">
      <c r="A10792" t="s">
        <v>21657</v>
      </c>
      <c r="B10792" t="s">
        <v>92</v>
      </c>
      <c r="C10792" t="s">
        <v>12</v>
      </c>
      <c r="D10792" t="s">
        <v>39</v>
      </c>
      <c r="E10792">
        <v>70784</v>
      </c>
      <c r="F10792">
        <v>110659</v>
      </c>
      <c r="G10792" t="s">
        <v>28</v>
      </c>
      <c r="H10792" t="s">
        <v>15</v>
      </c>
      <c r="I10792" t="s">
        <v>21658</v>
      </c>
      <c r="J10792" s="1">
        <v>46237.416666666664</v>
      </c>
      <c r="K10792">
        <f>Table1[[#This Row],[salary_min_usd]]+Table1[[#This Row],[salary_max_usd]]/2</f>
        <v>126113.5</v>
      </c>
    </row>
    <row r="10793" spans="1:11" x14ac:dyDescent="0.3">
      <c r="A10793" t="s">
        <v>21659</v>
      </c>
      <c r="B10793" t="s">
        <v>18</v>
      </c>
      <c r="C10793" t="s">
        <v>12</v>
      </c>
      <c r="D10793" t="s">
        <v>20</v>
      </c>
      <c r="E10793">
        <v>77561</v>
      </c>
      <c r="F10793">
        <v>115626</v>
      </c>
      <c r="G10793" t="s">
        <v>107</v>
      </c>
      <c r="H10793" t="s">
        <v>45</v>
      </c>
      <c r="I10793" t="s">
        <v>21660</v>
      </c>
      <c r="J10793" s="1">
        <v>46236.666666666664</v>
      </c>
      <c r="K10793">
        <f>Table1[[#This Row],[salary_min_usd]]+Table1[[#This Row],[salary_max_usd]]/2</f>
        <v>135374</v>
      </c>
    </row>
    <row r="10794" spans="1:11" x14ac:dyDescent="0.3">
      <c r="A10794" t="s">
        <v>21661</v>
      </c>
      <c r="B10794" t="s">
        <v>61</v>
      </c>
      <c r="C10794" t="s">
        <v>32</v>
      </c>
      <c r="D10794" t="s">
        <v>139</v>
      </c>
      <c r="E10794">
        <v>69759</v>
      </c>
      <c r="F10794">
        <v>98964</v>
      </c>
      <c r="G10794" t="s">
        <v>28</v>
      </c>
      <c r="H10794" t="s">
        <v>45</v>
      </c>
      <c r="I10794" t="s">
        <v>21662</v>
      </c>
      <c r="J10794" s="1">
        <v>46235.541666666664</v>
      </c>
      <c r="K10794">
        <f>Table1[[#This Row],[salary_min_usd]]+Table1[[#This Row],[salary_max_usd]]/2</f>
        <v>119241</v>
      </c>
    </row>
    <row r="10795" spans="1:11" x14ac:dyDescent="0.3">
      <c r="A10795" t="s">
        <v>21663</v>
      </c>
      <c r="B10795" t="s">
        <v>61</v>
      </c>
      <c r="C10795" t="s">
        <v>62</v>
      </c>
      <c r="D10795" t="s">
        <v>74</v>
      </c>
      <c r="E10795">
        <v>91996</v>
      </c>
      <c r="F10795">
        <v>122938</v>
      </c>
      <c r="G10795" t="s">
        <v>28</v>
      </c>
      <c r="H10795" t="s">
        <v>22</v>
      </c>
      <c r="I10795" t="s">
        <v>21664</v>
      </c>
      <c r="J10795" s="1">
        <v>46235.75</v>
      </c>
      <c r="K10795">
        <f>Table1[[#This Row],[salary_min_usd]]+Table1[[#This Row],[salary_max_usd]]/2</f>
        <v>153465</v>
      </c>
    </row>
    <row r="10796" spans="1:11" x14ac:dyDescent="0.3">
      <c r="A10796" t="s">
        <v>21665</v>
      </c>
      <c r="B10796" t="s">
        <v>134</v>
      </c>
      <c r="C10796" t="s">
        <v>44</v>
      </c>
      <c r="D10796" t="s">
        <v>139</v>
      </c>
      <c r="E10796">
        <v>72247</v>
      </c>
      <c r="F10796">
        <v>86842</v>
      </c>
      <c r="G10796" t="s">
        <v>21</v>
      </c>
      <c r="H10796" t="s">
        <v>15</v>
      </c>
      <c r="I10796" t="s">
        <v>21666</v>
      </c>
      <c r="J10796" s="1">
        <v>46235.416666666664</v>
      </c>
      <c r="K10796">
        <f>Table1[[#This Row],[salary_min_usd]]+Table1[[#This Row],[salary_max_usd]]/2</f>
        <v>115668</v>
      </c>
    </row>
    <row r="10797" spans="1:11" x14ac:dyDescent="0.3">
      <c r="A10797" t="s">
        <v>21667</v>
      </c>
      <c r="B10797" t="s">
        <v>37</v>
      </c>
      <c r="C10797" t="s">
        <v>56</v>
      </c>
      <c r="D10797" t="s">
        <v>70</v>
      </c>
      <c r="E10797">
        <v>65805</v>
      </c>
      <c r="F10797">
        <v>95766</v>
      </c>
      <c r="G10797" t="s">
        <v>14</v>
      </c>
      <c r="H10797" t="s">
        <v>45</v>
      </c>
      <c r="I10797" t="s">
        <v>21668</v>
      </c>
      <c r="J10797" s="1">
        <v>46237.083333333336</v>
      </c>
      <c r="K10797">
        <f>Table1[[#This Row],[salary_min_usd]]+Table1[[#This Row],[salary_max_usd]]/2</f>
        <v>113688</v>
      </c>
    </row>
    <row r="10798" spans="1:11" x14ac:dyDescent="0.3">
      <c r="A10798" t="s">
        <v>21669</v>
      </c>
      <c r="B10798" t="s">
        <v>37</v>
      </c>
      <c r="C10798" t="s">
        <v>26</v>
      </c>
      <c r="D10798" t="s">
        <v>33</v>
      </c>
      <c r="E10798">
        <v>107303</v>
      </c>
      <c r="F10798">
        <v>151983</v>
      </c>
      <c r="G10798" t="s">
        <v>89</v>
      </c>
      <c r="H10798" t="s">
        <v>22</v>
      </c>
      <c r="I10798" t="s">
        <v>21670</v>
      </c>
      <c r="J10798" s="1">
        <v>46238.5</v>
      </c>
      <c r="K10798">
        <f>Table1[[#This Row],[salary_min_usd]]+Table1[[#This Row],[salary_max_usd]]/2</f>
        <v>183294.5</v>
      </c>
    </row>
    <row r="10799" spans="1:11" x14ac:dyDescent="0.3">
      <c r="A10799" t="s">
        <v>21671</v>
      </c>
      <c r="B10799" t="s">
        <v>43</v>
      </c>
      <c r="C10799" t="s">
        <v>12</v>
      </c>
      <c r="D10799" t="s">
        <v>39</v>
      </c>
      <c r="E10799">
        <v>87393</v>
      </c>
      <c r="F10799">
        <v>107814</v>
      </c>
      <c r="G10799" t="s">
        <v>21</v>
      </c>
      <c r="H10799" t="s">
        <v>22</v>
      </c>
      <c r="I10799" t="s">
        <v>21672</v>
      </c>
      <c r="J10799" s="1">
        <v>46236.583333333336</v>
      </c>
      <c r="K10799">
        <f>Table1[[#This Row],[salary_min_usd]]+Table1[[#This Row],[salary_max_usd]]/2</f>
        <v>141300</v>
      </c>
    </row>
    <row r="10800" spans="1:11" x14ac:dyDescent="0.3">
      <c r="A10800" t="s">
        <v>21673</v>
      </c>
      <c r="B10800" t="s">
        <v>87</v>
      </c>
      <c r="C10800" t="s">
        <v>12</v>
      </c>
      <c r="D10800" t="s">
        <v>145</v>
      </c>
      <c r="E10800">
        <v>108724</v>
      </c>
      <c r="F10800">
        <v>167233</v>
      </c>
      <c r="G10800" t="s">
        <v>63</v>
      </c>
      <c r="H10800" t="s">
        <v>50</v>
      </c>
      <c r="I10800" t="s">
        <v>21674</v>
      </c>
      <c r="J10800" s="1">
        <v>46237.125</v>
      </c>
      <c r="K10800">
        <f>Table1[[#This Row],[salary_min_usd]]+Table1[[#This Row],[salary_max_usd]]/2</f>
        <v>192340.5</v>
      </c>
    </row>
    <row r="10801" spans="1:11" x14ac:dyDescent="0.3">
      <c r="A10801" t="s">
        <v>21675</v>
      </c>
      <c r="B10801" t="s">
        <v>131</v>
      </c>
      <c r="C10801" t="s">
        <v>38</v>
      </c>
      <c r="D10801" t="s">
        <v>27</v>
      </c>
      <c r="E10801">
        <v>120607</v>
      </c>
      <c r="F10801">
        <v>162806</v>
      </c>
      <c r="G10801" t="s">
        <v>34</v>
      </c>
      <c r="H10801" t="s">
        <v>22</v>
      </c>
      <c r="I10801" t="s">
        <v>21676</v>
      </c>
      <c r="J10801" s="1">
        <v>46237.958333333336</v>
      </c>
      <c r="K10801">
        <f>Table1[[#This Row],[salary_min_usd]]+Table1[[#This Row],[salary_max_usd]]/2</f>
        <v>202010</v>
      </c>
    </row>
    <row r="10802" spans="1:11" x14ac:dyDescent="0.3">
      <c r="A10802" t="s">
        <v>21677</v>
      </c>
      <c r="B10802" t="s">
        <v>43</v>
      </c>
      <c r="C10802" t="s">
        <v>38</v>
      </c>
      <c r="D10802" t="s">
        <v>88</v>
      </c>
      <c r="E10802">
        <v>107432</v>
      </c>
      <c r="F10802">
        <v>138360</v>
      </c>
      <c r="G10802" t="s">
        <v>34</v>
      </c>
      <c r="H10802" t="s">
        <v>50</v>
      </c>
      <c r="I10802" t="s">
        <v>21678</v>
      </c>
      <c r="J10802" s="1">
        <v>46237.291666666664</v>
      </c>
      <c r="K10802">
        <f>Table1[[#This Row],[salary_min_usd]]+Table1[[#This Row],[salary_max_usd]]/2</f>
        <v>176612</v>
      </c>
    </row>
    <row r="10803" spans="1:11" x14ac:dyDescent="0.3">
      <c r="A10803" t="s">
        <v>21679</v>
      </c>
      <c r="B10803" t="s">
        <v>102</v>
      </c>
      <c r="C10803" t="s">
        <v>161</v>
      </c>
      <c r="D10803" t="s">
        <v>74</v>
      </c>
      <c r="E10803">
        <v>86184</v>
      </c>
      <c r="F10803">
        <v>110827</v>
      </c>
      <c r="G10803" t="s">
        <v>84</v>
      </c>
      <c r="H10803" t="s">
        <v>15</v>
      </c>
      <c r="I10803" t="s">
        <v>21680</v>
      </c>
      <c r="J10803" s="1">
        <v>46237.625</v>
      </c>
      <c r="K10803">
        <f>Table1[[#This Row],[salary_min_usd]]+Table1[[#This Row],[salary_max_usd]]/2</f>
        <v>141597.5</v>
      </c>
    </row>
    <row r="10804" spans="1:11" x14ac:dyDescent="0.3">
      <c r="A10804" t="s">
        <v>21681</v>
      </c>
      <c r="B10804" t="s">
        <v>25</v>
      </c>
      <c r="C10804" t="s">
        <v>26</v>
      </c>
      <c r="D10804" t="s">
        <v>139</v>
      </c>
      <c r="E10804">
        <v>134797</v>
      </c>
      <c r="F10804">
        <v>183880</v>
      </c>
      <c r="G10804" t="s">
        <v>21</v>
      </c>
      <c r="H10804" t="s">
        <v>15</v>
      </c>
      <c r="I10804" t="s">
        <v>21682</v>
      </c>
      <c r="J10804" s="1">
        <v>46236.583333333336</v>
      </c>
      <c r="K10804">
        <f>Table1[[#This Row],[salary_min_usd]]+Table1[[#This Row],[salary_max_usd]]/2</f>
        <v>226737</v>
      </c>
    </row>
    <row r="10805" spans="1:11" x14ac:dyDescent="0.3">
      <c r="A10805" t="s">
        <v>21683</v>
      </c>
      <c r="B10805" t="s">
        <v>92</v>
      </c>
      <c r="C10805" t="s">
        <v>38</v>
      </c>
      <c r="D10805" t="s">
        <v>139</v>
      </c>
      <c r="E10805">
        <v>69198</v>
      </c>
      <c r="F10805">
        <v>103739</v>
      </c>
      <c r="G10805" t="s">
        <v>28</v>
      </c>
      <c r="H10805" t="s">
        <v>15</v>
      </c>
      <c r="I10805" t="s">
        <v>21684</v>
      </c>
      <c r="J10805" s="1">
        <v>46235.625</v>
      </c>
      <c r="K10805">
        <f>Table1[[#This Row],[salary_min_usd]]+Table1[[#This Row],[salary_max_usd]]/2</f>
        <v>121067.5</v>
      </c>
    </row>
    <row r="10806" spans="1:11" x14ac:dyDescent="0.3">
      <c r="A10806" t="s">
        <v>21685</v>
      </c>
      <c r="B10806" t="s">
        <v>31</v>
      </c>
      <c r="C10806" t="s">
        <v>32</v>
      </c>
      <c r="D10806" t="s">
        <v>33</v>
      </c>
      <c r="E10806">
        <v>109306</v>
      </c>
      <c r="F10806">
        <v>141880</v>
      </c>
      <c r="G10806" t="s">
        <v>28</v>
      </c>
      <c r="H10806" t="s">
        <v>22</v>
      </c>
      <c r="I10806" t="s">
        <v>21686</v>
      </c>
      <c r="J10806" s="1">
        <v>46238.75</v>
      </c>
      <c r="K10806">
        <f>Table1[[#This Row],[salary_min_usd]]+Table1[[#This Row],[salary_max_usd]]/2</f>
        <v>180246</v>
      </c>
    </row>
    <row r="10807" spans="1:11" x14ac:dyDescent="0.3">
      <c r="A10807" t="s">
        <v>21687</v>
      </c>
      <c r="B10807" t="s">
        <v>18</v>
      </c>
      <c r="C10807" t="s">
        <v>38</v>
      </c>
      <c r="D10807" t="s">
        <v>145</v>
      </c>
      <c r="E10807">
        <v>91746</v>
      </c>
      <c r="F10807">
        <v>135934</v>
      </c>
      <c r="G10807" t="s">
        <v>40</v>
      </c>
      <c r="H10807" t="s">
        <v>45</v>
      </c>
      <c r="I10807" t="s">
        <v>21688</v>
      </c>
      <c r="J10807" s="1">
        <v>46238.791666666664</v>
      </c>
      <c r="K10807">
        <f>Table1[[#This Row],[salary_min_usd]]+Table1[[#This Row],[salary_max_usd]]/2</f>
        <v>159713</v>
      </c>
    </row>
    <row r="10808" spans="1:11" x14ac:dyDescent="0.3">
      <c r="A10808" t="s">
        <v>21689</v>
      </c>
      <c r="B10808" t="s">
        <v>134</v>
      </c>
      <c r="C10808" t="s">
        <v>38</v>
      </c>
      <c r="D10808" t="s">
        <v>66</v>
      </c>
      <c r="E10808">
        <v>32178</v>
      </c>
      <c r="F10808">
        <v>44619</v>
      </c>
      <c r="G10808" t="s">
        <v>28</v>
      </c>
      <c r="H10808" t="s">
        <v>45</v>
      </c>
      <c r="I10808" t="s">
        <v>21690</v>
      </c>
      <c r="J10808" s="1">
        <v>46235.75</v>
      </c>
      <c r="K10808">
        <f>Table1[[#This Row],[salary_min_usd]]+Table1[[#This Row],[salary_max_usd]]/2</f>
        <v>54487.5</v>
      </c>
    </row>
    <row r="10809" spans="1:11" x14ac:dyDescent="0.3">
      <c r="A10809" t="s">
        <v>21691</v>
      </c>
      <c r="B10809" t="s">
        <v>102</v>
      </c>
      <c r="C10809" t="s">
        <v>26</v>
      </c>
      <c r="D10809" t="s">
        <v>53</v>
      </c>
      <c r="E10809">
        <v>88618</v>
      </c>
      <c r="F10809">
        <v>110123</v>
      </c>
      <c r="G10809" t="s">
        <v>84</v>
      </c>
      <c r="H10809" t="s">
        <v>15</v>
      </c>
      <c r="I10809" t="s">
        <v>21692</v>
      </c>
      <c r="J10809" s="1">
        <v>46236.916666666664</v>
      </c>
      <c r="K10809">
        <f>Table1[[#This Row],[salary_min_usd]]+Table1[[#This Row],[salary_max_usd]]/2</f>
        <v>143679.5</v>
      </c>
    </row>
    <row r="10810" spans="1:11" x14ac:dyDescent="0.3">
      <c r="A10810" t="s">
        <v>21693</v>
      </c>
      <c r="B10810" t="s">
        <v>48</v>
      </c>
      <c r="C10810" t="s">
        <v>116</v>
      </c>
      <c r="D10810" t="s">
        <v>97</v>
      </c>
      <c r="E10810">
        <v>187774</v>
      </c>
      <c r="F10810">
        <v>273660</v>
      </c>
      <c r="G10810" t="s">
        <v>21</v>
      </c>
      <c r="H10810" t="s">
        <v>45</v>
      </c>
      <c r="I10810" t="s">
        <v>21694</v>
      </c>
      <c r="J10810" s="1">
        <v>46235.541666666664</v>
      </c>
      <c r="K10810">
        <f>Table1[[#This Row],[salary_min_usd]]+Table1[[#This Row],[salary_max_usd]]/2</f>
        <v>324604</v>
      </c>
    </row>
    <row r="10811" spans="1:11" x14ac:dyDescent="0.3">
      <c r="A10811" t="s">
        <v>21695</v>
      </c>
      <c r="B10811" t="s">
        <v>73</v>
      </c>
      <c r="C10811" t="s">
        <v>69</v>
      </c>
      <c r="D10811" t="s">
        <v>33</v>
      </c>
      <c r="E10811">
        <v>147975</v>
      </c>
      <c r="F10811">
        <v>216668</v>
      </c>
      <c r="G10811" t="s">
        <v>34</v>
      </c>
      <c r="H10811" t="s">
        <v>45</v>
      </c>
      <c r="I10811" t="s">
        <v>21696</v>
      </c>
      <c r="J10811" s="1">
        <v>46236.708333333336</v>
      </c>
      <c r="K10811">
        <f>Table1[[#This Row],[salary_min_usd]]+Table1[[#This Row],[salary_max_usd]]/2</f>
        <v>256309</v>
      </c>
    </row>
    <row r="10812" spans="1:11" x14ac:dyDescent="0.3">
      <c r="A10812" t="s">
        <v>21697</v>
      </c>
      <c r="B10812" t="s">
        <v>125</v>
      </c>
      <c r="C10812" t="s">
        <v>103</v>
      </c>
      <c r="D10812" t="s">
        <v>70</v>
      </c>
      <c r="E10812">
        <v>64261</v>
      </c>
      <c r="F10812">
        <v>108952</v>
      </c>
      <c r="G10812" t="s">
        <v>21</v>
      </c>
      <c r="H10812" t="s">
        <v>15</v>
      </c>
      <c r="I10812" t="s">
        <v>21698</v>
      </c>
      <c r="J10812" s="1">
        <v>46236.583333333336</v>
      </c>
      <c r="K10812">
        <f>Table1[[#This Row],[salary_min_usd]]+Table1[[#This Row],[salary_max_usd]]/2</f>
        <v>118737</v>
      </c>
    </row>
    <row r="10813" spans="1:11" x14ac:dyDescent="0.3">
      <c r="A10813" t="s">
        <v>21699</v>
      </c>
      <c r="B10813" t="s">
        <v>152</v>
      </c>
      <c r="C10813" t="s">
        <v>62</v>
      </c>
      <c r="D10813" t="s">
        <v>145</v>
      </c>
      <c r="E10813">
        <v>132727</v>
      </c>
      <c r="F10813">
        <v>202624</v>
      </c>
      <c r="G10813" t="s">
        <v>84</v>
      </c>
      <c r="H10813" t="s">
        <v>22</v>
      </c>
      <c r="I10813" t="s">
        <v>21700</v>
      </c>
      <c r="J10813" s="1">
        <v>46235.083333333336</v>
      </c>
      <c r="K10813">
        <f>Table1[[#This Row],[salary_min_usd]]+Table1[[#This Row],[salary_max_usd]]/2</f>
        <v>234039</v>
      </c>
    </row>
    <row r="10814" spans="1:11" x14ac:dyDescent="0.3">
      <c r="A10814" t="s">
        <v>21701</v>
      </c>
      <c r="B10814" t="s">
        <v>125</v>
      </c>
      <c r="C10814" t="s">
        <v>96</v>
      </c>
      <c r="D10814" t="s">
        <v>53</v>
      </c>
      <c r="E10814">
        <v>88354</v>
      </c>
      <c r="F10814">
        <v>105980</v>
      </c>
      <c r="G10814" t="s">
        <v>84</v>
      </c>
      <c r="H10814" t="s">
        <v>15</v>
      </c>
      <c r="I10814" t="s">
        <v>21702</v>
      </c>
      <c r="J10814" s="1">
        <v>46237.333333333336</v>
      </c>
      <c r="K10814">
        <f>Table1[[#This Row],[salary_min_usd]]+Table1[[#This Row],[salary_max_usd]]/2</f>
        <v>141344</v>
      </c>
    </row>
    <row r="10815" spans="1:11" x14ac:dyDescent="0.3">
      <c r="A10815" t="s">
        <v>21703</v>
      </c>
      <c r="B10815" t="s">
        <v>134</v>
      </c>
      <c r="C10815" t="s">
        <v>49</v>
      </c>
      <c r="D10815" t="s">
        <v>74</v>
      </c>
      <c r="E10815">
        <v>83730</v>
      </c>
      <c r="F10815">
        <v>131005</v>
      </c>
      <c r="G10815" t="s">
        <v>28</v>
      </c>
      <c r="H10815" t="s">
        <v>45</v>
      </c>
      <c r="I10815" t="s">
        <v>21704</v>
      </c>
      <c r="J10815" s="1">
        <v>46237.083333333336</v>
      </c>
      <c r="K10815">
        <f>Table1[[#This Row],[salary_min_usd]]+Table1[[#This Row],[salary_max_usd]]/2</f>
        <v>149232.5</v>
      </c>
    </row>
    <row r="10816" spans="1:11" x14ac:dyDescent="0.3">
      <c r="A10816" t="s">
        <v>21705</v>
      </c>
      <c r="B10816" t="s">
        <v>43</v>
      </c>
      <c r="C10816" t="s">
        <v>135</v>
      </c>
      <c r="D10816" t="s">
        <v>39</v>
      </c>
      <c r="E10816">
        <v>79164</v>
      </c>
      <c r="F10816">
        <v>116178</v>
      </c>
      <c r="G10816" t="s">
        <v>93</v>
      </c>
      <c r="H10816" t="s">
        <v>15</v>
      </c>
      <c r="I10816" t="s">
        <v>21706</v>
      </c>
      <c r="J10816" s="1">
        <v>46236</v>
      </c>
      <c r="K10816">
        <f>Table1[[#This Row],[salary_min_usd]]+Table1[[#This Row],[salary_max_usd]]/2</f>
        <v>137253</v>
      </c>
    </row>
    <row r="10817" spans="1:11" x14ac:dyDescent="0.3">
      <c r="A10817" t="s">
        <v>21707</v>
      </c>
      <c r="B10817" t="s">
        <v>92</v>
      </c>
      <c r="C10817" t="s">
        <v>44</v>
      </c>
      <c r="D10817" t="s">
        <v>126</v>
      </c>
      <c r="E10817">
        <v>74193</v>
      </c>
      <c r="F10817">
        <v>122845</v>
      </c>
      <c r="G10817" t="s">
        <v>14</v>
      </c>
      <c r="H10817" t="s">
        <v>22</v>
      </c>
      <c r="I10817" t="s">
        <v>21708</v>
      </c>
      <c r="J10817" s="1">
        <v>46236.916666666664</v>
      </c>
      <c r="K10817">
        <f>Table1[[#This Row],[salary_min_usd]]+Table1[[#This Row],[salary_max_usd]]/2</f>
        <v>135615.5</v>
      </c>
    </row>
    <row r="10818" spans="1:11" x14ac:dyDescent="0.3">
      <c r="A10818" t="s">
        <v>21709</v>
      </c>
      <c r="B10818" t="s">
        <v>92</v>
      </c>
      <c r="C10818" t="s">
        <v>38</v>
      </c>
      <c r="D10818" t="s">
        <v>33</v>
      </c>
      <c r="E10818">
        <v>113236</v>
      </c>
      <c r="F10818">
        <v>164407</v>
      </c>
      <c r="G10818" t="s">
        <v>93</v>
      </c>
      <c r="H10818" t="s">
        <v>22</v>
      </c>
      <c r="I10818" t="s">
        <v>21710</v>
      </c>
      <c r="J10818" s="1">
        <v>46237.958333333336</v>
      </c>
      <c r="K10818">
        <f>Table1[[#This Row],[salary_min_usd]]+Table1[[#This Row],[salary_max_usd]]/2</f>
        <v>195439.5</v>
      </c>
    </row>
    <row r="10819" spans="1:11" x14ac:dyDescent="0.3">
      <c r="A10819" t="s">
        <v>21711</v>
      </c>
      <c r="B10819" t="s">
        <v>25</v>
      </c>
      <c r="C10819" t="s">
        <v>78</v>
      </c>
      <c r="D10819" t="s">
        <v>88</v>
      </c>
      <c r="E10819">
        <v>160192</v>
      </c>
      <c r="F10819">
        <v>208738</v>
      </c>
      <c r="G10819" t="s">
        <v>14</v>
      </c>
      <c r="H10819" t="s">
        <v>22</v>
      </c>
      <c r="I10819" t="s">
        <v>21712</v>
      </c>
      <c r="J10819" s="1">
        <v>46235</v>
      </c>
      <c r="K10819">
        <f>Table1[[#This Row],[salary_min_usd]]+Table1[[#This Row],[salary_max_usd]]/2</f>
        <v>264561</v>
      </c>
    </row>
    <row r="10820" spans="1:11" x14ac:dyDescent="0.3">
      <c r="A10820" t="s">
        <v>21713</v>
      </c>
      <c r="B10820" t="s">
        <v>134</v>
      </c>
      <c r="C10820" t="s">
        <v>135</v>
      </c>
      <c r="D10820" t="s">
        <v>53</v>
      </c>
      <c r="E10820">
        <v>82212</v>
      </c>
      <c r="F10820">
        <v>108304</v>
      </c>
      <c r="G10820" t="s">
        <v>107</v>
      </c>
      <c r="H10820" t="s">
        <v>22</v>
      </c>
      <c r="I10820" t="s">
        <v>21714</v>
      </c>
      <c r="J10820" s="1">
        <v>46238.291666666664</v>
      </c>
      <c r="K10820">
        <f>Table1[[#This Row],[salary_min_usd]]+Table1[[#This Row],[salary_max_usd]]/2</f>
        <v>136364</v>
      </c>
    </row>
    <row r="10821" spans="1:11" x14ac:dyDescent="0.3">
      <c r="A10821" t="s">
        <v>21715</v>
      </c>
      <c r="B10821" t="s">
        <v>152</v>
      </c>
      <c r="C10821" t="s">
        <v>161</v>
      </c>
      <c r="D10821" t="s">
        <v>81</v>
      </c>
      <c r="E10821">
        <v>118913</v>
      </c>
      <c r="F10821">
        <v>161738</v>
      </c>
      <c r="G10821" t="s">
        <v>28</v>
      </c>
      <c r="H10821" t="s">
        <v>50</v>
      </c>
      <c r="I10821" t="s">
        <v>21716</v>
      </c>
      <c r="J10821" s="1">
        <v>46239.125</v>
      </c>
      <c r="K10821">
        <f>Table1[[#This Row],[salary_min_usd]]+Table1[[#This Row],[salary_max_usd]]/2</f>
        <v>199782</v>
      </c>
    </row>
    <row r="10822" spans="1:11" x14ac:dyDescent="0.3">
      <c r="A10822" t="s">
        <v>21717</v>
      </c>
      <c r="B10822" t="s">
        <v>106</v>
      </c>
      <c r="C10822" t="s">
        <v>19</v>
      </c>
      <c r="D10822" t="s">
        <v>53</v>
      </c>
      <c r="E10822">
        <v>94997</v>
      </c>
      <c r="F10822">
        <v>125196</v>
      </c>
      <c r="G10822" t="s">
        <v>21</v>
      </c>
      <c r="H10822" t="s">
        <v>15</v>
      </c>
      <c r="I10822" t="s">
        <v>21718</v>
      </c>
      <c r="J10822" s="1">
        <v>46236.125</v>
      </c>
      <c r="K10822">
        <f>Table1[[#This Row],[salary_min_usd]]+Table1[[#This Row],[salary_max_usd]]/2</f>
        <v>157595</v>
      </c>
    </row>
    <row r="10823" spans="1:11" x14ac:dyDescent="0.3">
      <c r="A10823" t="s">
        <v>21719</v>
      </c>
      <c r="B10823" t="s">
        <v>152</v>
      </c>
      <c r="C10823" t="s">
        <v>103</v>
      </c>
      <c r="D10823" t="s">
        <v>145</v>
      </c>
      <c r="E10823">
        <v>149313</v>
      </c>
      <c r="F10823">
        <v>192970</v>
      </c>
      <c r="G10823" t="s">
        <v>34</v>
      </c>
      <c r="H10823" t="s">
        <v>15</v>
      </c>
      <c r="I10823" t="s">
        <v>21720</v>
      </c>
      <c r="J10823" s="1">
        <v>46236.375</v>
      </c>
      <c r="K10823">
        <f>Table1[[#This Row],[salary_min_usd]]+Table1[[#This Row],[salary_max_usd]]/2</f>
        <v>245798</v>
      </c>
    </row>
    <row r="10824" spans="1:11" x14ac:dyDescent="0.3">
      <c r="A10824" t="s">
        <v>21721</v>
      </c>
      <c r="B10824" t="s">
        <v>48</v>
      </c>
      <c r="C10824" t="s">
        <v>49</v>
      </c>
      <c r="D10824" t="s">
        <v>39</v>
      </c>
      <c r="E10824">
        <v>117908</v>
      </c>
      <c r="F10824">
        <v>169969</v>
      </c>
      <c r="G10824" t="s">
        <v>89</v>
      </c>
      <c r="H10824" t="s">
        <v>22</v>
      </c>
      <c r="I10824" t="s">
        <v>21722</v>
      </c>
      <c r="J10824" s="1">
        <v>46235.458333333336</v>
      </c>
      <c r="K10824">
        <f>Table1[[#This Row],[salary_min_usd]]+Table1[[#This Row],[salary_max_usd]]/2</f>
        <v>202892.5</v>
      </c>
    </row>
    <row r="10825" spans="1:11" x14ac:dyDescent="0.3">
      <c r="A10825" t="s">
        <v>21723</v>
      </c>
      <c r="B10825" t="s">
        <v>25</v>
      </c>
      <c r="C10825" t="s">
        <v>96</v>
      </c>
      <c r="D10825" t="s">
        <v>88</v>
      </c>
      <c r="E10825">
        <v>157798</v>
      </c>
      <c r="F10825">
        <v>203987</v>
      </c>
      <c r="G10825" t="s">
        <v>40</v>
      </c>
      <c r="H10825" t="s">
        <v>22</v>
      </c>
      <c r="I10825" t="s">
        <v>21724</v>
      </c>
      <c r="J10825" s="1">
        <v>46235.125</v>
      </c>
      <c r="K10825">
        <f>Table1[[#This Row],[salary_min_usd]]+Table1[[#This Row],[salary_max_usd]]/2</f>
        <v>259791.5</v>
      </c>
    </row>
    <row r="10826" spans="1:11" x14ac:dyDescent="0.3">
      <c r="A10826" t="s">
        <v>21725</v>
      </c>
      <c r="B10826" t="s">
        <v>106</v>
      </c>
      <c r="C10826" t="s">
        <v>44</v>
      </c>
      <c r="D10826" t="s">
        <v>81</v>
      </c>
      <c r="E10826">
        <v>77723</v>
      </c>
      <c r="F10826">
        <v>112143</v>
      </c>
      <c r="G10826" t="s">
        <v>63</v>
      </c>
      <c r="H10826" t="s">
        <v>22</v>
      </c>
      <c r="I10826" t="s">
        <v>21726</v>
      </c>
      <c r="J10826" s="1">
        <v>46239.083333333336</v>
      </c>
      <c r="K10826">
        <f>Table1[[#This Row],[salary_min_usd]]+Table1[[#This Row],[salary_max_usd]]/2</f>
        <v>133794.5</v>
      </c>
    </row>
    <row r="10827" spans="1:11" x14ac:dyDescent="0.3">
      <c r="A10827" t="s">
        <v>21727</v>
      </c>
      <c r="B10827" t="s">
        <v>31</v>
      </c>
      <c r="C10827" t="s">
        <v>62</v>
      </c>
      <c r="D10827" t="s">
        <v>33</v>
      </c>
      <c r="E10827">
        <v>104148</v>
      </c>
      <c r="F10827">
        <v>167050</v>
      </c>
      <c r="G10827" t="s">
        <v>93</v>
      </c>
      <c r="H10827" t="s">
        <v>22</v>
      </c>
      <c r="I10827" t="s">
        <v>21728</v>
      </c>
      <c r="J10827" s="1">
        <v>46236.708333333336</v>
      </c>
      <c r="K10827">
        <f>Table1[[#This Row],[salary_min_usd]]+Table1[[#This Row],[salary_max_usd]]/2</f>
        <v>187673</v>
      </c>
    </row>
    <row r="10828" spans="1:11" x14ac:dyDescent="0.3">
      <c r="A10828" t="s">
        <v>21729</v>
      </c>
      <c r="B10828" t="s">
        <v>152</v>
      </c>
      <c r="C10828" t="s">
        <v>116</v>
      </c>
      <c r="D10828" t="s">
        <v>70</v>
      </c>
      <c r="E10828">
        <v>111775</v>
      </c>
      <c r="F10828">
        <v>176275</v>
      </c>
      <c r="G10828" t="s">
        <v>107</v>
      </c>
      <c r="H10828" t="s">
        <v>45</v>
      </c>
      <c r="I10828" t="s">
        <v>21730</v>
      </c>
      <c r="J10828" s="1">
        <v>46237.25</v>
      </c>
      <c r="K10828">
        <f>Table1[[#This Row],[salary_min_usd]]+Table1[[#This Row],[salary_max_usd]]/2</f>
        <v>199912.5</v>
      </c>
    </row>
    <row r="10829" spans="1:11" x14ac:dyDescent="0.3">
      <c r="A10829" t="s">
        <v>21731</v>
      </c>
      <c r="B10829" t="s">
        <v>131</v>
      </c>
      <c r="C10829" t="s">
        <v>49</v>
      </c>
      <c r="D10829" t="s">
        <v>39</v>
      </c>
      <c r="E10829">
        <v>114685</v>
      </c>
      <c r="F10829">
        <v>160813</v>
      </c>
      <c r="G10829" t="s">
        <v>89</v>
      </c>
      <c r="H10829" t="s">
        <v>15</v>
      </c>
      <c r="I10829" t="s">
        <v>21732</v>
      </c>
      <c r="J10829" s="1">
        <v>46235.541666666664</v>
      </c>
      <c r="K10829">
        <f>Table1[[#This Row],[salary_min_usd]]+Table1[[#This Row],[salary_max_usd]]/2</f>
        <v>195091.5</v>
      </c>
    </row>
    <row r="10830" spans="1:11" x14ac:dyDescent="0.3">
      <c r="A10830" t="s">
        <v>21733</v>
      </c>
      <c r="B10830" t="s">
        <v>102</v>
      </c>
      <c r="C10830" t="s">
        <v>12</v>
      </c>
      <c r="D10830" t="s">
        <v>81</v>
      </c>
      <c r="E10830">
        <v>83254</v>
      </c>
      <c r="F10830">
        <v>116280</v>
      </c>
      <c r="G10830" t="s">
        <v>93</v>
      </c>
      <c r="H10830" t="s">
        <v>22</v>
      </c>
      <c r="I10830" t="s">
        <v>21734</v>
      </c>
      <c r="J10830" s="1">
        <v>46237.083333333336</v>
      </c>
      <c r="K10830">
        <f>Table1[[#This Row],[salary_min_usd]]+Table1[[#This Row],[salary_max_usd]]/2</f>
        <v>141394</v>
      </c>
    </row>
    <row r="10831" spans="1:11" x14ac:dyDescent="0.3">
      <c r="A10831" t="s">
        <v>21735</v>
      </c>
      <c r="B10831" t="s">
        <v>125</v>
      </c>
      <c r="C10831" t="s">
        <v>19</v>
      </c>
      <c r="D10831" t="s">
        <v>27</v>
      </c>
      <c r="E10831">
        <v>80287</v>
      </c>
      <c r="F10831">
        <v>117246</v>
      </c>
      <c r="G10831" t="s">
        <v>34</v>
      </c>
      <c r="H10831" t="s">
        <v>50</v>
      </c>
      <c r="I10831" t="s">
        <v>21736</v>
      </c>
      <c r="J10831" s="1">
        <v>46238.208333333336</v>
      </c>
      <c r="K10831">
        <f>Table1[[#This Row],[salary_min_usd]]+Table1[[#This Row],[salary_max_usd]]/2</f>
        <v>138910</v>
      </c>
    </row>
    <row r="10832" spans="1:11" x14ac:dyDescent="0.3">
      <c r="A10832" t="s">
        <v>21737</v>
      </c>
      <c r="B10832" t="s">
        <v>73</v>
      </c>
      <c r="C10832" t="s">
        <v>135</v>
      </c>
      <c r="D10832" t="s">
        <v>13</v>
      </c>
      <c r="E10832">
        <v>105697</v>
      </c>
      <c r="F10832">
        <v>144651</v>
      </c>
      <c r="G10832" t="s">
        <v>28</v>
      </c>
      <c r="H10832" t="s">
        <v>45</v>
      </c>
      <c r="I10832" t="s">
        <v>21738</v>
      </c>
      <c r="J10832" s="1">
        <v>46238.875</v>
      </c>
      <c r="K10832">
        <f>Table1[[#This Row],[salary_min_usd]]+Table1[[#This Row],[salary_max_usd]]/2</f>
        <v>178022.5</v>
      </c>
    </row>
    <row r="10833" spans="1:11" x14ac:dyDescent="0.3">
      <c r="A10833" t="s">
        <v>21739</v>
      </c>
      <c r="B10833" t="s">
        <v>48</v>
      </c>
      <c r="C10833" t="s">
        <v>49</v>
      </c>
      <c r="D10833" t="s">
        <v>136</v>
      </c>
      <c r="E10833">
        <v>186341</v>
      </c>
      <c r="F10833">
        <v>280476</v>
      </c>
      <c r="G10833" t="s">
        <v>63</v>
      </c>
      <c r="H10833" t="s">
        <v>45</v>
      </c>
      <c r="I10833" t="s">
        <v>21740</v>
      </c>
      <c r="J10833" s="1">
        <v>46238.25</v>
      </c>
      <c r="K10833">
        <f>Table1[[#This Row],[salary_min_usd]]+Table1[[#This Row],[salary_max_usd]]/2</f>
        <v>326579</v>
      </c>
    </row>
    <row r="10834" spans="1:11" x14ac:dyDescent="0.3">
      <c r="A10834" t="s">
        <v>21741</v>
      </c>
      <c r="B10834" t="s">
        <v>233</v>
      </c>
      <c r="C10834" t="s">
        <v>78</v>
      </c>
      <c r="D10834" t="s">
        <v>139</v>
      </c>
      <c r="E10834">
        <v>131994</v>
      </c>
      <c r="F10834">
        <v>195387</v>
      </c>
      <c r="G10834" t="s">
        <v>28</v>
      </c>
      <c r="H10834" t="s">
        <v>50</v>
      </c>
      <c r="I10834" t="s">
        <v>21742</v>
      </c>
      <c r="J10834" s="1">
        <v>46235.958333333336</v>
      </c>
      <c r="K10834">
        <f>Table1[[#This Row],[salary_min_usd]]+Table1[[#This Row],[salary_max_usd]]/2</f>
        <v>229687.5</v>
      </c>
    </row>
    <row r="10835" spans="1:11" x14ac:dyDescent="0.3">
      <c r="A10835" t="s">
        <v>21743</v>
      </c>
      <c r="B10835" t="s">
        <v>131</v>
      </c>
      <c r="C10835" t="s">
        <v>12</v>
      </c>
      <c r="D10835" t="s">
        <v>13</v>
      </c>
      <c r="E10835">
        <v>147671</v>
      </c>
      <c r="F10835">
        <v>214943</v>
      </c>
      <c r="G10835" t="s">
        <v>21</v>
      </c>
      <c r="H10835" t="s">
        <v>15</v>
      </c>
      <c r="I10835" t="s">
        <v>21744</v>
      </c>
      <c r="J10835" s="1">
        <v>46236.708333333336</v>
      </c>
      <c r="K10835">
        <f>Table1[[#This Row],[salary_min_usd]]+Table1[[#This Row],[salary_max_usd]]/2</f>
        <v>255142.5</v>
      </c>
    </row>
    <row r="10836" spans="1:11" x14ac:dyDescent="0.3">
      <c r="A10836" t="s">
        <v>21745</v>
      </c>
      <c r="B10836" t="s">
        <v>125</v>
      </c>
      <c r="C10836" t="s">
        <v>38</v>
      </c>
      <c r="D10836" t="s">
        <v>136</v>
      </c>
      <c r="E10836">
        <v>117730</v>
      </c>
      <c r="F10836">
        <v>152965</v>
      </c>
      <c r="G10836" t="s">
        <v>93</v>
      </c>
      <c r="H10836" t="s">
        <v>45</v>
      </c>
      <c r="I10836" t="s">
        <v>21746</v>
      </c>
      <c r="J10836" s="1">
        <v>46238</v>
      </c>
      <c r="K10836">
        <f>Table1[[#This Row],[salary_min_usd]]+Table1[[#This Row],[salary_max_usd]]/2</f>
        <v>194212.5</v>
      </c>
    </row>
    <row r="10837" spans="1:11" x14ac:dyDescent="0.3">
      <c r="A10837" t="s">
        <v>21747</v>
      </c>
      <c r="B10837" t="s">
        <v>233</v>
      </c>
      <c r="C10837" t="s">
        <v>49</v>
      </c>
      <c r="D10837" t="s">
        <v>74</v>
      </c>
      <c r="E10837">
        <v>153843</v>
      </c>
      <c r="F10837">
        <v>215061</v>
      </c>
      <c r="G10837" t="s">
        <v>40</v>
      </c>
      <c r="H10837" t="s">
        <v>50</v>
      </c>
      <c r="I10837" t="s">
        <v>21748</v>
      </c>
      <c r="J10837" s="1">
        <v>46236.291666666664</v>
      </c>
      <c r="K10837">
        <f>Table1[[#This Row],[salary_min_usd]]+Table1[[#This Row],[salary_max_usd]]/2</f>
        <v>261373.5</v>
      </c>
    </row>
    <row r="10838" spans="1:11" x14ac:dyDescent="0.3">
      <c r="A10838" t="s">
        <v>21749</v>
      </c>
      <c r="B10838" t="s">
        <v>102</v>
      </c>
      <c r="C10838" t="s">
        <v>44</v>
      </c>
      <c r="D10838" t="s">
        <v>13</v>
      </c>
      <c r="E10838">
        <v>88251</v>
      </c>
      <c r="F10838">
        <v>126602</v>
      </c>
      <c r="G10838" t="s">
        <v>89</v>
      </c>
      <c r="H10838" t="s">
        <v>45</v>
      </c>
      <c r="I10838" t="s">
        <v>21750</v>
      </c>
      <c r="J10838" s="1">
        <v>46235.041666666664</v>
      </c>
      <c r="K10838">
        <f>Table1[[#This Row],[salary_min_usd]]+Table1[[#This Row],[salary_max_usd]]/2</f>
        <v>151552</v>
      </c>
    </row>
    <row r="10839" spans="1:11" x14ac:dyDescent="0.3">
      <c r="A10839" t="s">
        <v>21751</v>
      </c>
      <c r="B10839" t="s">
        <v>18</v>
      </c>
      <c r="C10839" t="s">
        <v>38</v>
      </c>
      <c r="D10839" t="s">
        <v>97</v>
      </c>
      <c r="E10839">
        <v>106132</v>
      </c>
      <c r="F10839">
        <v>144956</v>
      </c>
      <c r="G10839" t="s">
        <v>34</v>
      </c>
      <c r="H10839" t="s">
        <v>22</v>
      </c>
      <c r="I10839" t="s">
        <v>21752</v>
      </c>
      <c r="J10839" s="1">
        <v>46237.75</v>
      </c>
      <c r="K10839">
        <f>Table1[[#This Row],[salary_min_usd]]+Table1[[#This Row],[salary_max_usd]]/2</f>
        <v>178610</v>
      </c>
    </row>
    <row r="10840" spans="1:11" x14ac:dyDescent="0.3">
      <c r="A10840" t="s">
        <v>21753</v>
      </c>
      <c r="B10840" t="s">
        <v>102</v>
      </c>
      <c r="C10840" t="s">
        <v>135</v>
      </c>
      <c r="D10840" t="s">
        <v>97</v>
      </c>
      <c r="E10840">
        <v>117740</v>
      </c>
      <c r="F10840">
        <v>145193</v>
      </c>
      <c r="G10840" t="s">
        <v>93</v>
      </c>
      <c r="H10840" t="s">
        <v>45</v>
      </c>
      <c r="I10840" t="s">
        <v>21754</v>
      </c>
      <c r="J10840" s="1">
        <v>46235.083333333336</v>
      </c>
      <c r="K10840">
        <f>Table1[[#This Row],[salary_min_usd]]+Table1[[#This Row],[salary_max_usd]]/2</f>
        <v>190336.5</v>
      </c>
    </row>
    <row r="10841" spans="1:11" x14ac:dyDescent="0.3">
      <c r="A10841" t="s">
        <v>21755</v>
      </c>
      <c r="B10841" t="s">
        <v>61</v>
      </c>
      <c r="C10841" t="s">
        <v>49</v>
      </c>
      <c r="D10841" t="s">
        <v>53</v>
      </c>
      <c r="E10841">
        <v>93722</v>
      </c>
      <c r="F10841">
        <v>123056</v>
      </c>
      <c r="G10841" t="s">
        <v>107</v>
      </c>
      <c r="H10841" t="s">
        <v>45</v>
      </c>
      <c r="I10841" t="s">
        <v>21756</v>
      </c>
      <c r="J10841" s="1">
        <v>46237.416666666664</v>
      </c>
      <c r="K10841">
        <f>Table1[[#This Row],[salary_min_usd]]+Table1[[#This Row],[salary_max_usd]]/2</f>
        <v>155250</v>
      </c>
    </row>
    <row r="10842" spans="1:11" x14ac:dyDescent="0.3">
      <c r="A10842" t="s">
        <v>21757</v>
      </c>
      <c r="B10842" t="s">
        <v>106</v>
      </c>
      <c r="C10842" t="s">
        <v>32</v>
      </c>
      <c r="D10842" t="s">
        <v>136</v>
      </c>
      <c r="E10842">
        <v>113678</v>
      </c>
      <c r="F10842">
        <v>167942</v>
      </c>
      <c r="G10842" t="s">
        <v>40</v>
      </c>
      <c r="H10842" t="s">
        <v>50</v>
      </c>
      <c r="I10842" t="s">
        <v>21758</v>
      </c>
      <c r="J10842" s="1">
        <v>46238.541666666664</v>
      </c>
      <c r="K10842">
        <f>Table1[[#This Row],[salary_min_usd]]+Table1[[#This Row],[salary_max_usd]]/2</f>
        <v>197649</v>
      </c>
    </row>
    <row r="10843" spans="1:11" x14ac:dyDescent="0.3">
      <c r="A10843" t="s">
        <v>21759</v>
      </c>
      <c r="B10843" t="s">
        <v>18</v>
      </c>
      <c r="C10843" t="s">
        <v>96</v>
      </c>
      <c r="D10843" t="s">
        <v>33</v>
      </c>
      <c r="E10843">
        <v>114527</v>
      </c>
      <c r="F10843">
        <v>141699</v>
      </c>
      <c r="G10843" t="s">
        <v>40</v>
      </c>
      <c r="H10843" t="s">
        <v>22</v>
      </c>
      <c r="I10843" t="s">
        <v>21760</v>
      </c>
      <c r="J10843" s="1">
        <v>46237.333333333336</v>
      </c>
      <c r="K10843">
        <f>Table1[[#This Row],[salary_min_usd]]+Table1[[#This Row],[salary_max_usd]]/2</f>
        <v>185376.5</v>
      </c>
    </row>
    <row r="10844" spans="1:11" x14ac:dyDescent="0.3">
      <c r="A10844" t="s">
        <v>21761</v>
      </c>
      <c r="B10844" t="s">
        <v>92</v>
      </c>
      <c r="C10844" t="s">
        <v>116</v>
      </c>
      <c r="D10844" t="s">
        <v>33</v>
      </c>
      <c r="E10844">
        <v>114949</v>
      </c>
      <c r="F10844">
        <v>179510</v>
      </c>
      <c r="G10844" t="s">
        <v>40</v>
      </c>
      <c r="H10844" t="s">
        <v>45</v>
      </c>
      <c r="I10844" t="s">
        <v>21762</v>
      </c>
      <c r="J10844" s="1">
        <v>46239.083333333336</v>
      </c>
      <c r="K10844">
        <f>Table1[[#This Row],[salary_min_usd]]+Table1[[#This Row],[salary_max_usd]]/2</f>
        <v>204704</v>
      </c>
    </row>
    <row r="10845" spans="1:11" x14ac:dyDescent="0.3">
      <c r="A10845" t="s">
        <v>21763</v>
      </c>
      <c r="B10845" t="s">
        <v>152</v>
      </c>
      <c r="C10845" t="s">
        <v>69</v>
      </c>
      <c r="D10845" t="s">
        <v>33</v>
      </c>
      <c r="E10845">
        <v>184765</v>
      </c>
      <c r="F10845">
        <v>285268</v>
      </c>
      <c r="G10845" t="s">
        <v>63</v>
      </c>
      <c r="H10845" t="s">
        <v>15</v>
      </c>
      <c r="I10845" t="s">
        <v>21764</v>
      </c>
      <c r="J10845" s="1">
        <v>46238.583333333336</v>
      </c>
      <c r="K10845">
        <f>Table1[[#This Row],[salary_min_usd]]+Table1[[#This Row],[salary_max_usd]]/2</f>
        <v>327399</v>
      </c>
    </row>
    <row r="10846" spans="1:11" x14ac:dyDescent="0.3">
      <c r="A10846" t="s">
        <v>21765</v>
      </c>
      <c r="B10846" t="s">
        <v>106</v>
      </c>
      <c r="C10846" t="s">
        <v>103</v>
      </c>
      <c r="D10846" t="s">
        <v>39</v>
      </c>
      <c r="E10846">
        <v>71998</v>
      </c>
      <c r="F10846">
        <v>97920</v>
      </c>
      <c r="G10846" t="s">
        <v>14</v>
      </c>
      <c r="H10846" t="s">
        <v>45</v>
      </c>
      <c r="I10846" t="s">
        <v>21766</v>
      </c>
      <c r="J10846" s="1">
        <v>46235.25</v>
      </c>
      <c r="K10846">
        <f>Table1[[#This Row],[salary_min_usd]]+Table1[[#This Row],[salary_max_usd]]/2</f>
        <v>120958</v>
      </c>
    </row>
    <row r="10847" spans="1:11" x14ac:dyDescent="0.3">
      <c r="A10847" t="s">
        <v>21767</v>
      </c>
      <c r="B10847" t="s">
        <v>77</v>
      </c>
      <c r="C10847" t="s">
        <v>26</v>
      </c>
      <c r="D10847" t="s">
        <v>70</v>
      </c>
      <c r="E10847">
        <v>86311</v>
      </c>
      <c r="F10847">
        <v>126003</v>
      </c>
      <c r="G10847" t="s">
        <v>14</v>
      </c>
      <c r="H10847" t="s">
        <v>15</v>
      </c>
      <c r="I10847" t="s">
        <v>21768</v>
      </c>
      <c r="J10847" s="1">
        <v>46237.916666666664</v>
      </c>
      <c r="K10847">
        <f>Table1[[#This Row],[salary_min_usd]]+Table1[[#This Row],[salary_max_usd]]/2</f>
        <v>149312.5</v>
      </c>
    </row>
    <row r="10848" spans="1:11" x14ac:dyDescent="0.3">
      <c r="A10848" t="s">
        <v>21769</v>
      </c>
      <c r="B10848" t="s">
        <v>233</v>
      </c>
      <c r="C10848" t="s">
        <v>144</v>
      </c>
      <c r="D10848" t="s">
        <v>88</v>
      </c>
      <c r="E10848">
        <v>144336</v>
      </c>
      <c r="F10848">
        <v>222586</v>
      </c>
      <c r="G10848" t="s">
        <v>28</v>
      </c>
      <c r="H10848" t="s">
        <v>50</v>
      </c>
      <c r="I10848" t="s">
        <v>21770</v>
      </c>
      <c r="J10848" s="1">
        <v>46238.875</v>
      </c>
      <c r="K10848">
        <f>Table1[[#This Row],[salary_min_usd]]+Table1[[#This Row],[salary_max_usd]]/2</f>
        <v>255629</v>
      </c>
    </row>
    <row r="10849" spans="1:11" x14ac:dyDescent="0.3">
      <c r="A10849" t="s">
        <v>21771</v>
      </c>
      <c r="B10849" t="s">
        <v>131</v>
      </c>
      <c r="C10849" t="s">
        <v>12</v>
      </c>
      <c r="D10849" t="s">
        <v>53</v>
      </c>
      <c r="E10849">
        <v>138944</v>
      </c>
      <c r="F10849">
        <v>185832</v>
      </c>
      <c r="G10849" t="s">
        <v>107</v>
      </c>
      <c r="H10849" t="s">
        <v>45</v>
      </c>
      <c r="I10849" t="s">
        <v>21772</v>
      </c>
      <c r="J10849" s="1">
        <v>46236.416666666664</v>
      </c>
      <c r="K10849">
        <f>Table1[[#This Row],[salary_min_usd]]+Table1[[#This Row],[salary_max_usd]]/2</f>
        <v>231860</v>
      </c>
    </row>
    <row r="10850" spans="1:11" x14ac:dyDescent="0.3">
      <c r="A10850" t="s">
        <v>21773</v>
      </c>
      <c r="B10850" t="s">
        <v>25</v>
      </c>
      <c r="C10850" t="s">
        <v>44</v>
      </c>
      <c r="D10850" t="s">
        <v>97</v>
      </c>
      <c r="E10850">
        <v>205248</v>
      </c>
      <c r="F10850">
        <v>264471</v>
      </c>
      <c r="G10850" t="s">
        <v>107</v>
      </c>
      <c r="H10850" t="s">
        <v>45</v>
      </c>
      <c r="I10850" t="s">
        <v>21774</v>
      </c>
      <c r="J10850" s="1">
        <v>46236.208333333336</v>
      </c>
      <c r="K10850">
        <f>Table1[[#This Row],[salary_min_usd]]+Table1[[#This Row],[salary_max_usd]]/2</f>
        <v>337483.5</v>
      </c>
    </row>
    <row r="10851" spans="1:11" x14ac:dyDescent="0.3">
      <c r="A10851" t="s">
        <v>21775</v>
      </c>
      <c r="B10851" t="s">
        <v>43</v>
      </c>
      <c r="C10851" t="s">
        <v>26</v>
      </c>
      <c r="D10851" t="s">
        <v>97</v>
      </c>
      <c r="E10851">
        <v>135632</v>
      </c>
      <c r="F10851">
        <v>190781</v>
      </c>
      <c r="G10851" t="s">
        <v>21</v>
      </c>
      <c r="H10851" t="s">
        <v>15</v>
      </c>
      <c r="I10851" t="s">
        <v>21776</v>
      </c>
      <c r="J10851" s="1">
        <v>46238.5</v>
      </c>
      <c r="K10851">
        <f>Table1[[#This Row],[salary_min_usd]]+Table1[[#This Row],[salary_max_usd]]/2</f>
        <v>231022.5</v>
      </c>
    </row>
    <row r="10852" spans="1:11" x14ac:dyDescent="0.3">
      <c r="A10852" t="s">
        <v>21777</v>
      </c>
      <c r="B10852" t="s">
        <v>152</v>
      </c>
      <c r="C10852" t="s">
        <v>161</v>
      </c>
      <c r="D10852" t="s">
        <v>88</v>
      </c>
      <c r="E10852">
        <v>135830</v>
      </c>
      <c r="F10852">
        <v>208731</v>
      </c>
      <c r="G10852" t="s">
        <v>34</v>
      </c>
      <c r="H10852" t="s">
        <v>50</v>
      </c>
      <c r="I10852" t="s">
        <v>21778</v>
      </c>
      <c r="J10852" s="1">
        <v>46237.416666666664</v>
      </c>
      <c r="K10852">
        <f>Table1[[#This Row],[salary_min_usd]]+Table1[[#This Row],[salary_max_usd]]/2</f>
        <v>240195.5</v>
      </c>
    </row>
    <row r="10853" spans="1:11" x14ac:dyDescent="0.3">
      <c r="A10853" t="s">
        <v>21779</v>
      </c>
      <c r="B10853" t="s">
        <v>233</v>
      </c>
      <c r="C10853" t="s">
        <v>49</v>
      </c>
      <c r="D10853" t="s">
        <v>27</v>
      </c>
      <c r="E10853">
        <v>135763</v>
      </c>
      <c r="F10853">
        <v>192350</v>
      </c>
      <c r="G10853" t="s">
        <v>28</v>
      </c>
      <c r="H10853" t="s">
        <v>15</v>
      </c>
      <c r="I10853" t="s">
        <v>21780</v>
      </c>
      <c r="J10853" s="1">
        <v>46238.875</v>
      </c>
      <c r="K10853">
        <f>Table1[[#This Row],[salary_min_usd]]+Table1[[#This Row],[salary_max_usd]]/2</f>
        <v>231938</v>
      </c>
    </row>
    <row r="10854" spans="1:11" x14ac:dyDescent="0.3">
      <c r="A10854" t="s">
        <v>21781</v>
      </c>
      <c r="B10854" t="s">
        <v>125</v>
      </c>
      <c r="C10854" t="s">
        <v>62</v>
      </c>
      <c r="D10854" t="s">
        <v>81</v>
      </c>
      <c r="E10854">
        <v>79358</v>
      </c>
      <c r="F10854">
        <v>109588</v>
      </c>
      <c r="G10854" t="s">
        <v>107</v>
      </c>
      <c r="H10854" t="s">
        <v>45</v>
      </c>
      <c r="I10854" t="s">
        <v>21782</v>
      </c>
      <c r="J10854" s="1">
        <v>46236.541666666664</v>
      </c>
      <c r="K10854">
        <f>Table1[[#This Row],[salary_min_usd]]+Table1[[#This Row],[salary_max_usd]]/2</f>
        <v>134152</v>
      </c>
    </row>
    <row r="10855" spans="1:11" x14ac:dyDescent="0.3">
      <c r="A10855" t="s">
        <v>21783</v>
      </c>
      <c r="B10855" t="s">
        <v>48</v>
      </c>
      <c r="C10855" t="s">
        <v>38</v>
      </c>
      <c r="D10855" t="s">
        <v>145</v>
      </c>
      <c r="E10855">
        <v>140103</v>
      </c>
      <c r="F10855">
        <v>213693</v>
      </c>
      <c r="G10855" t="s">
        <v>107</v>
      </c>
      <c r="H10855" t="s">
        <v>50</v>
      </c>
      <c r="I10855" t="s">
        <v>21784</v>
      </c>
      <c r="J10855" s="1">
        <v>46237.708333333336</v>
      </c>
      <c r="K10855">
        <f>Table1[[#This Row],[salary_min_usd]]+Table1[[#This Row],[salary_max_usd]]/2</f>
        <v>246949.5</v>
      </c>
    </row>
    <row r="10856" spans="1:11" x14ac:dyDescent="0.3">
      <c r="A10856" t="s">
        <v>21785</v>
      </c>
      <c r="B10856" t="s">
        <v>48</v>
      </c>
      <c r="C10856" t="s">
        <v>116</v>
      </c>
      <c r="D10856" t="s">
        <v>33</v>
      </c>
      <c r="E10856">
        <v>187932</v>
      </c>
      <c r="F10856">
        <v>252295</v>
      </c>
      <c r="G10856" t="s">
        <v>93</v>
      </c>
      <c r="H10856" t="s">
        <v>15</v>
      </c>
      <c r="I10856" t="s">
        <v>21786</v>
      </c>
      <c r="J10856" s="1">
        <v>46235.833333333336</v>
      </c>
      <c r="K10856">
        <f>Table1[[#This Row],[salary_min_usd]]+Table1[[#This Row],[salary_max_usd]]/2</f>
        <v>314079.5</v>
      </c>
    </row>
    <row r="10857" spans="1:11" x14ac:dyDescent="0.3">
      <c r="A10857" t="s">
        <v>21787</v>
      </c>
      <c r="B10857" t="s">
        <v>37</v>
      </c>
      <c r="C10857" t="s">
        <v>38</v>
      </c>
      <c r="D10857" t="s">
        <v>66</v>
      </c>
      <c r="E10857">
        <v>34812</v>
      </c>
      <c r="F10857">
        <v>46456</v>
      </c>
      <c r="G10857" t="s">
        <v>93</v>
      </c>
      <c r="H10857" t="s">
        <v>50</v>
      </c>
      <c r="I10857" t="s">
        <v>21788</v>
      </c>
      <c r="J10857" s="1">
        <v>46236.25</v>
      </c>
      <c r="K10857">
        <f>Table1[[#This Row],[salary_min_usd]]+Table1[[#This Row],[salary_max_usd]]/2</f>
        <v>58040</v>
      </c>
    </row>
    <row r="10858" spans="1:11" x14ac:dyDescent="0.3">
      <c r="A10858" t="s">
        <v>21789</v>
      </c>
      <c r="B10858" t="s">
        <v>233</v>
      </c>
      <c r="C10858" t="s">
        <v>12</v>
      </c>
      <c r="D10858" t="s">
        <v>39</v>
      </c>
      <c r="E10858">
        <v>117870</v>
      </c>
      <c r="F10858">
        <v>171825</v>
      </c>
      <c r="G10858" t="s">
        <v>14</v>
      </c>
      <c r="H10858" t="s">
        <v>50</v>
      </c>
      <c r="I10858" t="s">
        <v>21790</v>
      </c>
      <c r="J10858" s="1">
        <v>46235.75</v>
      </c>
      <c r="K10858">
        <f>Table1[[#This Row],[salary_min_usd]]+Table1[[#This Row],[salary_max_usd]]/2</f>
        <v>203782.5</v>
      </c>
    </row>
    <row r="10859" spans="1:11" x14ac:dyDescent="0.3">
      <c r="A10859" t="s">
        <v>21791</v>
      </c>
      <c r="B10859" t="s">
        <v>25</v>
      </c>
      <c r="C10859" t="s">
        <v>44</v>
      </c>
      <c r="D10859" t="s">
        <v>126</v>
      </c>
      <c r="E10859">
        <v>147504</v>
      </c>
      <c r="F10859">
        <v>184710</v>
      </c>
      <c r="G10859" t="s">
        <v>84</v>
      </c>
      <c r="H10859" t="s">
        <v>15</v>
      </c>
      <c r="I10859" t="s">
        <v>21792</v>
      </c>
      <c r="J10859" s="1">
        <v>46235.791666666664</v>
      </c>
      <c r="K10859">
        <f>Table1[[#This Row],[salary_min_usd]]+Table1[[#This Row],[salary_max_usd]]/2</f>
        <v>239859</v>
      </c>
    </row>
    <row r="10860" spans="1:11" x14ac:dyDescent="0.3">
      <c r="A10860" t="s">
        <v>21793</v>
      </c>
      <c r="B10860" t="s">
        <v>233</v>
      </c>
      <c r="C10860" t="s">
        <v>144</v>
      </c>
      <c r="D10860" t="s">
        <v>139</v>
      </c>
      <c r="E10860">
        <v>127649</v>
      </c>
      <c r="F10860">
        <v>193343</v>
      </c>
      <c r="G10860" t="s">
        <v>63</v>
      </c>
      <c r="H10860" t="s">
        <v>50</v>
      </c>
      <c r="I10860" t="s">
        <v>21794</v>
      </c>
      <c r="J10860" s="1">
        <v>46235.5</v>
      </c>
      <c r="K10860">
        <f>Table1[[#This Row],[salary_min_usd]]+Table1[[#This Row],[salary_max_usd]]/2</f>
        <v>224320.5</v>
      </c>
    </row>
    <row r="10861" spans="1:11" x14ac:dyDescent="0.3">
      <c r="A10861" t="s">
        <v>21795</v>
      </c>
      <c r="B10861" t="s">
        <v>87</v>
      </c>
      <c r="C10861" t="s">
        <v>44</v>
      </c>
      <c r="D10861" t="s">
        <v>13</v>
      </c>
      <c r="E10861">
        <v>109591</v>
      </c>
      <c r="F10861">
        <v>165096</v>
      </c>
      <c r="G10861" t="s">
        <v>63</v>
      </c>
      <c r="H10861" t="s">
        <v>50</v>
      </c>
      <c r="I10861" t="s">
        <v>21796</v>
      </c>
      <c r="J10861" s="1">
        <v>46238.333333333336</v>
      </c>
      <c r="K10861">
        <f>Table1[[#This Row],[salary_min_usd]]+Table1[[#This Row],[salary_max_usd]]/2</f>
        <v>192139</v>
      </c>
    </row>
    <row r="10862" spans="1:11" x14ac:dyDescent="0.3">
      <c r="A10862" t="s">
        <v>21797</v>
      </c>
      <c r="B10862" t="s">
        <v>233</v>
      </c>
      <c r="C10862" t="s">
        <v>38</v>
      </c>
      <c r="D10862" t="s">
        <v>81</v>
      </c>
      <c r="E10862">
        <v>149034</v>
      </c>
      <c r="F10862">
        <v>207881</v>
      </c>
      <c r="G10862" t="s">
        <v>40</v>
      </c>
      <c r="H10862" t="s">
        <v>45</v>
      </c>
      <c r="I10862" t="s">
        <v>21798</v>
      </c>
      <c r="J10862" s="1">
        <v>46235.416666666664</v>
      </c>
      <c r="K10862">
        <f>Table1[[#This Row],[salary_min_usd]]+Table1[[#This Row],[salary_max_usd]]/2</f>
        <v>252974.5</v>
      </c>
    </row>
    <row r="10863" spans="1:11" x14ac:dyDescent="0.3">
      <c r="A10863" t="s">
        <v>21799</v>
      </c>
      <c r="B10863" t="s">
        <v>131</v>
      </c>
      <c r="C10863" t="s">
        <v>116</v>
      </c>
      <c r="D10863" t="s">
        <v>27</v>
      </c>
      <c r="E10863">
        <v>131240</v>
      </c>
      <c r="F10863">
        <v>180946</v>
      </c>
      <c r="G10863" t="s">
        <v>40</v>
      </c>
      <c r="H10863" t="s">
        <v>15</v>
      </c>
      <c r="I10863" t="s">
        <v>21800</v>
      </c>
      <c r="J10863" s="1">
        <v>46238.958333333336</v>
      </c>
      <c r="K10863">
        <f>Table1[[#This Row],[salary_min_usd]]+Table1[[#This Row],[salary_max_usd]]/2</f>
        <v>221713</v>
      </c>
    </row>
    <row r="10864" spans="1:11" x14ac:dyDescent="0.3">
      <c r="A10864" t="s">
        <v>21801</v>
      </c>
      <c r="B10864" t="s">
        <v>102</v>
      </c>
      <c r="C10864" t="s">
        <v>19</v>
      </c>
      <c r="D10864" t="s">
        <v>27</v>
      </c>
      <c r="E10864">
        <v>75760</v>
      </c>
      <c r="F10864">
        <v>109016</v>
      </c>
      <c r="G10864" t="s">
        <v>34</v>
      </c>
      <c r="H10864" t="s">
        <v>50</v>
      </c>
      <c r="I10864" t="s">
        <v>21802</v>
      </c>
      <c r="J10864" s="1">
        <v>46235.833333333336</v>
      </c>
      <c r="K10864">
        <f>Table1[[#This Row],[salary_min_usd]]+Table1[[#This Row],[salary_max_usd]]/2</f>
        <v>130268</v>
      </c>
    </row>
    <row r="10865" spans="1:11" x14ac:dyDescent="0.3">
      <c r="A10865" t="s">
        <v>21803</v>
      </c>
      <c r="B10865" t="s">
        <v>125</v>
      </c>
      <c r="C10865" t="s">
        <v>19</v>
      </c>
      <c r="D10865" t="s">
        <v>53</v>
      </c>
      <c r="E10865">
        <v>90439</v>
      </c>
      <c r="F10865">
        <v>132751</v>
      </c>
      <c r="G10865" t="s">
        <v>107</v>
      </c>
      <c r="H10865" t="s">
        <v>45</v>
      </c>
      <c r="I10865" t="s">
        <v>21804</v>
      </c>
      <c r="J10865" s="1">
        <v>46235.083333333336</v>
      </c>
      <c r="K10865">
        <f>Table1[[#This Row],[salary_min_usd]]+Table1[[#This Row],[salary_max_usd]]/2</f>
        <v>156814.5</v>
      </c>
    </row>
    <row r="10866" spans="1:11" x14ac:dyDescent="0.3">
      <c r="A10866" t="s">
        <v>21805</v>
      </c>
      <c r="B10866" t="s">
        <v>73</v>
      </c>
      <c r="C10866" t="s">
        <v>135</v>
      </c>
      <c r="D10866" t="s">
        <v>53</v>
      </c>
      <c r="E10866">
        <v>108379</v>
      </c>
      <c r="F10866">
        <v>137783</v>
      </c>
      <c r="G10866" t="s">
        <v>89</v>
      </c>
      <c r="H10866" t="s">
        <v>45</v>
      </c>
      <c r="I10866" t="s">
        <v>21806</v>
      </c>
      <c r="J10866" s="1">
        <v>46238.833333333336</v>
      </c>
      <c r="K10866">
        <f>Table1[[#This Row],[salary_min_usd]]+Table1[[#This Row],[salary_max_usd]]/2</f>
        <v>177270.5</v>
      </c>
    </row>
    <row r="10867" spans="1:11" x14ac:dyDescent="0.3">
      <c r="A10867" t="s">
        <v>21807</v>
      </c>
      <c r="B10867" t="s">
        <v>134</v>
      </c>
      <c r="C10867" t="s">
        <v>44</v>
      </c>
      <c r="D10867" t="s">
        <v>13</v>
      </c>
      <c r="E10867">
        <v>92474</v>
      </c>
      <c r="F10867">
        <v>133800</v>
      </c>
      <c r="G10867" t="s">
        <v>14</v>
      </c>
      <c r="H10867" t="s">
        <v>22</v>
      </c>
      <c r="I10867" t="s">
        <v>21808</v>
      </c>
      <c r="J10867" s="1">
        <v>46235.083333333336</v>
      </c>
      <c r="K10867">
        <f>Table1[[#This Row],[salary_min_usd]]+Table1[[#This Row],[salary_max_usd]]/2</f>
        <v>159374</v>
      </c>
    </row>
    <row r="10868" spans="1:11" x14ac:dyDescent="0.3">
      <c r="A10868" t="s">
        <v>21809</v>
      </c>
      <c r="B10868" t="s">
        <v>106</v>
      </c>
      <c r="C10868" t="s">
        <v>49</v>
      </c>
      <c r="D10868" t="s">
        <v>66</v>
      </c>
      <c r="E10868">
        <v>35993</v>
      </c>
      <c r="F10868">
        <v>45570</v>
      </c>
      <c r="G10868" t="s">
        <v>21</v>
      </c>
      <c r="H10868" t="s">
        <v>45</v>
      </c>
      <c r="I10868" t="s">
        <v>21810</v>
      </c>
      <c r="J10868" s="1">
        <v>46237.666666666664</v>
      </c>
      <c r="K10868">
        <f>Table1[[#This Row],[salary_min_usd]]+Table1[[#This Row],[salary_max_usd]]/2</f>
        <v>58778</v>
      </c>
    </row>
    <row r="10869" spans="1:11" x14ac:dyDescent="0.3">
      <c r="A10869" t="s">
        <v>21811</v>
      </c>
      <c r="B10869" t="s">
        <v>125</v>
      </c>
      <c r="C10869" t="s">
        <v>96</v>
      </c>
      <c r="D10869" t="s">
        <v>27</v>
      </c>
      <c r="E10869">
        <v>74364</v>
      </c>
      <c r="F10869">
        <v>119194</v>
      </c>
      <c r="G10869" t="s">
        <v>84</v>
      </c>
      <c r="H10869" t="s">
        <v>22</v>
      </c>
      <c r="I10869" t="s">
        <v>21812</v>
      </c>
      <c r="J10869" s="1">
        <v>46235.458333333336</v>
      </c>
      <c r="K10869">
        <f>Table1[[#This Row],[salary_min_usd]]+Table1[[#This Row],[salary_max_usd]]/2</f>
        <v>133961</v>
      </c>
    </row>
    <row r="10870" spans="1:11" x14ac:dyDescent="0.3">
      <c r="A10870" t="s">
        <v>21813</v>
      </c>
      <c r="B10870" t="s">
        <v>48</v>
      </c>
      <c r="C10870" t="s">
        <v>78</v>
      </c>
      <c r="D10870" t="s">
        <v>70</v>
      </c>
      <c r="E10870">
        <v>115485</v>
      </c>
      <c r="F10870">
        <v>172351</v>
      </c>
      <c r="G10870" t="s">
        <v>84</v>
      </c>
      <c r="H10870" t="s">
        <v>22</v>
      </c>
      <c r="I10870" t="s">
        <v>21814</v>
      </c>
      <c r="J10870" s="1">
        <v>46236.291666666664</v>
      </c>
      <c r="K10870">
        <f>Table1[[#This Row],[salary_min_usd]]+Table1[[#This Row],[salary_max_usd]]/2</f>
        <v>201660.5</v>
      </c>
    </row>
    <row r="10871" spans="1:11" x14ac:dyDescent="0.3">
      <c r="A10871" t="s">
        <v>21815</v>
      </c>
      <c r="B10871" t="s">
        <v>152</v>
      </c>
      <c r="C10871" t="s">
        <v>32</v>
      </c>
      <c r="D10871" t="s">
        <v>20</v>
      </c>
      <c r="E10871">
        <v>130564</v>
      </c>
      <c r="F10871">
        <v>199100</v>
      </c>
      <c r="G10871" t="s">
        <v>107</v>
      </c>
      <c r="H10871" t="s">
        <v>45</v>
      </c>
      <c r="I10871" t="s">
        <v>21816</v>
      </c>
      <c r="J10871" s="1">
        <v>46238.208333333336</v>
      </c>
      <c r="K10871">
        <f>Table1[[#This Row],[salary_min_usd]]+Table1[[#This Row],[salary_max_usd]]/2</f>
        <v>230114</v>
      </c>
    </row>
    <row r="10872" spans="1:11" x14ac:dyDescent="0.3">
      <c r="A10872" t="s">
        <v>21817</v>
      </c>
      <c r="B10872" t="s">
        <v>131</v>
      </c>
      <c r="C10872" t="s">
        <v>26</v>
      </c>
      <c r="D10872" t="s">
        <v>27</v>
      </c>
      <c r="E10872">
        <v>136396</v>
      </c>
      <c r="F10872">
        <v>170980</v>
      </c>
      <c r="G10872" t="s">
        <v>21</v>
      </c>
      <c r="H10872" t="s">
        <v>22</v>
      </c>
      <c r="I10872" t="s">
        <v>21818</v>
      </c>
      <c r="J10872" s="1">
        <v>46237.208333333336</v>
      </c>
      <c r="K10872">
        <f>Table1[[#This Row],[salary_min_usd]]+Table1[[#This Row],[salary_max_usd]]/2</f>
        <v>221886</v>
      </c>
    </row>
    <row r="10873" spans="1:11" x14ac:dyDescent="0.3">
      <c r="A10873" t="s">
        <v>21819</v>
      </c>
      <c r="B10873" t="s">
        <v>77</v>
      </c>
      <c r="C10873" t="s">
        <v>56</v>
      </c>
      <c r="D10873" t="s">
        <v>136</v>
      </c>
      <c r="E10873">
        <v>143423</v>
      </c>
      <c r="F10873">
        <v>213679</v>
      </c>
      <c r="G10873" t="s">
        <v>84</v>
      </c>
      <c r="H10873" t="s">
        <v>50</v>
      </c>
      <c r="I10873" t="s">
        <v>21820</v>
      </c>
      <c r="J10873" s="1">
        <v>46237.583333333336</v>
      </c>
      <c r="K10873">
        <f>Table1[[#This Row],[salary_min_usd]]+Table1[[#This Row],[salary_max_usd]]/2</f>
        <v>250262.5</v>
      </c>
    </row>
    <row r="10874" spans="1:11" x14ac:dyDescent="0.3">
      <c r="A10874" t="s">
        <v>21821</v>
      </c>
      <c r="B10874" t="s">
        <v>125</v>
      </c>
      <c r="C10874" t="s">
        <v>96</v>
      </c>
      <c r="D10874" t="s">
        <v>88</v>
      </c>
      <c r="E10874">
        <v>88275</v>
      </c>
      <c r="F10874">
        <v>108314</v>
      </c>
      <c r="G10874" t="s">
        <v>21</v>
      </c>
      <c r="H10874" t="s">
        <v>22</v>
      </c>
      <c r="I10874" t="s">
        <v>21822</v>
      </c>
      <c r="J10874" s="1">
        <v>46238.416666666664</v>
      </c>
      <c r="K10874">
        <f>Table1[[#This Row],[salary_min_usd]]+Table1[[#This Row],[salary_max_usd]]/2</f>
        <v>142432</v>
      </c>
    </row>
    <row r="10875" spans="1:11" x14ac:dyDescent="0.3">
      <c r="A10875" t="s">
        <v>21823</v>
      </c>
      <c r="B10875" t="s">
        <v>77</v>
      </c>
      <c r="C10875" t="s">
        <v>161</v>
      </c>
      <c r="D10875" t="s">
        <v>33</v>
      </c>
      <c r="E10875">
        <v>128978</v>
      </c>
      <c r="F10875">
        <v>193077</v>
      </c>
      <c r="G10875" t="s">
        <v>21</v>
      </c>
      <c r="H10875" t="s">
        <v>45</v>
      </c>
      <c r="I10875" t="s">
        <v>21824</v>
      </c>
      <c r="J10875" s="1">
        <v>46235.583333333336</v>
      </c>
      <c r="K10875">
        <f>Table1[[#This Row],[salary_min_usd]]+Table1[[#This Row],[salary_max_usd]]/2</f>
        <v>225516.5</v>
      </c>
    </row>
    <row r="10876" spans="1:11" x14ac:dyDescent="0.3">
      <c r="A10876" t="s">
        <v>21825</v>
      </c>
      <c r="B10876" t="s">
        <v>25</v>
      </c>
      <c r="C10876" t="s">
        <v>135</v>
      </c>
      <c r="D10876" t="s">
        <v>20</v>
      </c>
      <c r="E10876">
        <v>145519</v>
      </c>
      <c r="F10876">
        <v>197676</v>
      </c>
      <c r="G10876" t="s">
        <v>34</v>
      </c>
      <c r="H10876" t="s">
        <v>50</v>
      </c>
      <c r="I10876" t="s">
        <v>21826</v>
      </c>
      <c r="J10876" s="1">
        <v>46238.583333333336</v>
      </c>
      <c r="K10876">
        <f>Table1[[#This Row],[salary_min_usd]]+Table1[[#This Row],[salary_max_usd]]/2</f>
        <v>244357</v>
      </c>
    </row>
    <row r="10877" spans="1:11" x14ac:dyDescent="0.3">
      <c r="A10877" t="s">
        <v>21827</v>
      </c>
      <c r="B10877" t="s">
        <v>178</v>
      </c>
      <c r="C10877" t="s">
        <v>96</v>
      </c>
      <c r="D10877" t="s">
        <v>53</v>
      </c>
      <c r="E10877">
        <v>91562</v>
      </c>
      <c r="F10877">
        <v>111368</v>
      </c>
      <c r="G10877" t="s">
        <v>40</v>
      </c>
      <c r="H10877" t="s">
        <v>45</v>
      </c>
      <c r="I10877" t="s">
        <v>21828</v>
      </c>
      <c r="J10877" s="1">
        <v>46235.958333333336</v>
      </c>
      <c r="K10877">
        <f>Table1[[#This Row],[salary_min_usd]]+Table1[[#This Row],[salary_max_usd]]/2</f>
        <v>147246</v>
      </c>
    </row>
    <row r="10878" spans="1:11" x14ac:dyDescent="0.3">
      <c r="A10878" t="s">
        <v>21829</v>
      </c>
      <c r="B10878" t="s">
        <v>125</v>
      </c>
      <c r="C10878" t="s">
        <v>49</v>
      </c>
      <c r="D10878" t="s">
        <v>136</v>
      </c>
      <c r="E10878">
        <v>112028</v>
      </c>
      <c r="F10878">
        <v>174942</v>
      </c>
      <c r="G10878" t="s">
        <v>34</v>
      </c>
      <c r="H10878" t="s">
        <v>45</v>
      </c>
      <c r="I10878" t="s">
        <v>21830</v>
      </c>
      <c r="J10878" s="1">
        <v>46238.625</v>
      </c>
      <c r="K10878">
        <f>Table1[[#This Row],[salary_min_usd]]+Table1[[#This Row],[salary_max_usd]]/2</f>
        <v>199499</v>
      </c>
    </row>
    <row r="10879" spans="1:11" x14ac:dyDescent="0.3">
      <c r="A10879" t="s">
        <v>21831</v>
      </c>
      <c r="B10879" t="s">
        <v>106</v>
      </c>
      <c r="C10879" t="s">
        <v>103</v>
      </c>
      <c r="D10879" t="s">
        <v>97</v>
      </c>
      <c r="E10879">
        <v>112153</v>
      </c>
      <c r="F10879">
        <v>176164</v>
      </c>
      <c r="G10879" t="s">
        <v>107</v>
      </c>
      <c r="H10879" t="s">
        <v>22</v>
      </c>
      <c r="I10879" t="s">
        <v>21832</v>
      </c>
      <c r="J10879" s="1">
        <v>46235.416666666664</v>
      </c>
      <c r="K10879">
        <f>Table1[[#This Row],[salary_min_usd]]+Table1[[#This Row],[salary_max_usd]]/2</f>
        <v>200235</v>
      </c>
    </row>
    <row r="10880" spans="1:11" x14ac:dyDescent="0.3">
      <c r="A10880" t="s">
        <v>21833</v>
      </c>
      <c r="B10880" t="s">
        <v>25</v>
      </c>
      <c r="C10880" t="s">
        <v>135</v>
      </c>
      <c r="D10880" t="s">
        <v>53</v>
      </c>
      <c r="E10880">
        <v>157982</v>
      </c>
      <c r="F10880">
        <v>194606</v>
      </c>
      <c r="G10880" t="s">
        <v>93</v>
      </c>
      <c r="H10880" t="s">
        <v>45</v>
      </c>
      <c r="I10880" t="s">
        <v>21834</v>
      </c>
      <c r="J10880" s="1">
        <v>46239.041666666664</v>
      </c>
      <c r="K10880">
        <f>Table1[[#This Row],[salary_min_usd]]+Table1[[#This Row],[salary_max_usd]]/2</f>
        <v>255285</v>
      </c>
    </row>
    <row r="10881" spans="1:11" x14ac:dyDescent="0.3">
      <c r="A10881" t="s">
        <v>21835</v>
      </c>
      <c r="B10881" t="s">
        <v>102</v>
      </c>
      <c r="C10881" t="s">
        <v>161</v>
      </c>
      <c r="D10881" t="s">
        <v>145</v>
      </c>
      <c r="E10881">
        <v>85011</v>
      </c>
      <c r="F10881">
        <v>127118</v>
      </c>
      <c r="G10881" t="s">
        <v>93</v>
      </c>
      <c r="H10881" t="s">
        <v>15</v>
      </c>
      <c r="I10881" t="s">
        <v>21836</v>
      </c>
      <c r="J10881" s="1">
        <v>46236.375</v>
      </c>
      <c r="K10881">
        <f>Table1[[#This Row],[salary_min_usd]]+Table1[[#This Row],[salary_max_usd]]/2</f>
        <v>148570</v>
      </c>
    </row>
    <row r="10882" spans="1:11" x14ac:dyDescent="0.3">
      <c r="A10882" t="s">
        <v>21837</v>
      </c>
      <c r="B10882" t="s">
        <v>11</v>
      </c>
      <c r="C10882" t="s">
        <v>38</v>
      </c>
      <c r="D10882" t="s">
        <v>136</v>
      </c>
      <c r="E10882">
        <v>116170</v>
      </c>
      <c r="F10882">
        <v>145732</v>
      </c>
      <c r="G10882" t="s">
        <v>40</v>
      </c>
      <c r="H10882" t="s">
        <v>50</v>
      </c>
      <c r="I10882" t="s">
        <v>21838</v>
      </c>
      <c r="J10882" s="1">
        <v>46238.166666666664</v>
      </c>
      <c r="K10882">
        <f>Table1[[#This Row],[salary_min_usd]]+Table1[[#This Row],[salary_max_usd]]/2</f>
        <v>189036</v>
      </c>
    </row>
    <row r="10883" spans="1:11" x14ac:dyDescent="0.3">
      <c r="A10883" t="s">
        <v>21839</v>
      </c>
      <c r="B10883" t="s">
        <v>178</v>
      </c>
      <c r="C10883" t="s">
        <v>12</v>
      </c>
      <c r="D10883" t="s">
        <v>39</v>
      </c>
      <c r="E10883">
        <v>66802</v>
      </c>
      <c r="F10883">
        <v>101361</v>
      </c>
      <c r="G10883" t="s">
        <v>28</v>
      </c>
      <c r="H10883" t="s">
        <v>45</v>
      </c>
      <c r="I10883" t="s">
        <v>21840</v>
      </c>
      <c r="J10883" s="1">
        <v>46237.291666666664</v>
      </c>
      <c r="K10883">
        <f>Table1[[#This Row],[salary_min_usd]]+Table1[[#This Row],[salary_max_usd]]/2</f>
        <v>117482.5</v>
      </c>
    </row>
    <row r="10884" spans="1:11" x14ac:dyDescent="0.3">
      <c r="A10884" t="s">
        <v>21841</v>
      </c>
      <c r="B10884" t="s">
        <v>125</v>
      </c>
      <c r="C10884" t="s">
        <v>103</v>
      </c>
      <c r="D10884" t="s">
        <v>145</v>
      </c>
      <c r="E10884">
        <v>90552</v>
      </c>
      <c r="F10884">
        <v>130304</v>
      </c>
      <c r="G10884" t="s">
        <v>21</v>
      </c>
      <c r="H10884" t="s">
        <v>22</v>
      </c>
      <c r="I10884" t="s">
        <v>21842</v>
      </c>
      <c r="J10884" s="1">
        <v>46239.125</v>
      </c>
      <c r="K10884">
        <f>Table1[[#This Row],[salary_min_usd]]+Table1[[#This Row],[salary_max_usd]]/2</f>
        <v>155704</v>
      </c>
    </row>
    <row r="10885" spans="1:11" x14ac:dyDescent="0.3">
      <c r="A10885" t="s">
        <v>21843</v>
      </c>
      <c r="B10885" t="s">
        <v>43</v>
      </c>
      <c r="C10885" t="s">
        <v>56</v>
      </c>
      <c r="D10885" t="s">
        <v>39</v>
      </c>
      <c r="E10885">
        <v>87601</v>
      </c>
      <c r="F10885">
        <v>133739</v>
      </c>
      <c r="G10885" t="s">
        <v>89</v>
      </c>
      <c r="H10885" t="s">
        <v>50</v>
      </c>
      <c r="I10885" t="s">
        <v>21844</v>
      </c>
      <c r="J10885" s="1">
        <v>46235</v>
      </c>
      <c r="K10885">
        <f>Table1[[#This Row],[salary_min_usd]]+Table1[[#This Row],[salary_max_usd]]/2</f>
        <v>154470.5</v>
      </c>
    </row>
    <row r="10886" spans="1:11" x14ac:dyDescent="0.3">
      <c r="A10886" t="s">
        <v>21845</v>
      </c>
      <c r="B10886" t="s">
        <v>73</v>
      </c>
      <c r="C10886" t="s">
        <v>135</v>
      </c>
      <c r="D10886" t="s">
        <v>136</v>
      </c>
      <c r="E10886">
        <v>132663</v>
      </c>
      <c r="F10886">
        <v>192420</v>
      </c>
      <c r="G10886" t="s">
        <v>28</v>
      </c>
      <c r="H10886" t="s">
        <v>15</v>
      </c>
      <c r="I10886" t="s">
        <v>21846</v>
      </c>
      <c r="J10886" s="1">
        <v>46239</v>
      </c>
      <c r="K10886">
        <f>Table1[[#This Row],[salary_min_usd]]+Table1[[#This Row],[salary_max_usd]]/2</f>
        <v>228873</v>
      </c>
    </row>
    <row r="10887" spans="1:11" x14ac:dyDescent="0.3">
      <c r="A10887" t="s">
        <v>21847</v>
      </c>
      <c r="B10887" t="s">
        <v>233</v>
      </c>
      <c r="C10887" t="s">
        <v>26</v>
      </c>
      <c r="D10887" t="s">
        <v>33</v>
      </c>
      <c r="E10887">
        <v>215403</v>
      </c>
      <c r="F10887">
        <v>281512</v>
      </c>
      <c r="G10887" t="s">
        <v>63</v>
      </c>
      <c r="H10887" t="s">
        <v>45</v>
      </c>
      <c r="I10887" t="s">
        <v>21848</v>
      </c>
      <c r="J10887" s="1">
        <v>46235.625</v>
      </c>
      <c r="K10887">
        <f>Table1[[#This Row],[salary_min_usd]]+Table1[[#This Row],[salary_max_usd]]/2</f>
        <v>356159</v>
      </c>
    </row>
    <row r="10888" spans="1:11" x14ac:dyDescent="0.3">
      <c r="A10888" t="s">
        <v>21849</v>
      </c>
      <c r="B10888" t="s">
        <v>18</v>
      </c>
      <c r="C10888" t="s">
        <v>144</v>
      </c>
      <c r="D10888" t="s">
        <v>13</v>
      </c>
      <c r="E10888">
        <v>89826</v>
      </c>
      <c r="F10888">
        <v>112799</v>
      </c>
      <c r="G10888" t="s">
        <v>40</v>
      </c>
      <c r="H10888" t="s">
        <v>50</v>
      </c>
      <c r="I10888" t="s">
        <v>21850</v>
      </c>
      <c r="J10888" s="1">
        <v>46238.833333333336</v>
      </c>
      <c r="K10888">
        <f>Table1[[#This Row],[salary_min_usd]]+Table1[[#This Row],[salary_max_usd]]/2</f>
        <v>146225.5</v>
      </c>
    </row>
    <row r="10889" spans="1:11" x14ac:dyDescent="0.3">
      <c r="A10889" t="s">
        <v>21851</v>
      </c>
      <c r="B10889" t="s">
        <v>25</v>
      </c>
      <c r="C10889" t="s">
        <v>161</v>
      </c>
      <c r="D10889" t="s">
        <v>136</v>
      </c>
      <c r="E10889">
        <v>192400</v>
      </c>
      <c r="F10889">
        <v>271437</v>
      </c>
      <c r="G10889" t="s">
        <v>93</v>
      </c>
      <c r="H10889" t="s">
        <v>45</v>
      </c>
      <c r="I10889" t="s">
        <v>21852</v>
      </c>
      <c r="J10889" s="1">
        <v>46235.583333333336</v>
      </c>
      <c r="K10889">
        <f>Table1[[#This Row],[salary_min_usd]]+Table1[[#This Row],[salary_max_usd]]/2</f>
        <v>328118.5</v>
      </c>
    </row>
    <row r="10890" spans="1:11" x14ac:dyDescent="0.3">
      <c r="A10890" t="s">
        <v>21853</v>
      </c>
      <c r="B10890" t="s">
        <v>73</v>
      </c>
      <c r="C10890" t="s">
        <v>116</v>
      </c>
      <c r="D10890" t="s">
        <v>66</v>
      </c>
      <c r="E10890">
        <v>42958</v>
      </c>
      <c r="F10890">
        <v>61792</v>
      </c>
      <c r="G10890" t="s">
        <v>21</v>
      </c>
      <c r="H10890" t="s">
        <v>50</v>
      </c>
      <c r="I10890" t="s">
        <v>21854</v>
      </c>
      <c r="J10890" s="1">
        <v>46237.75</v>
      </c>
      <c r="K10890">
        <f>Table1[[#This Row],[salary_min_usd]]+Table1[[#This Row],[salary_max_usd]]/2</f>
        <v>73854</v>
      </c>
    </row>
    <row r="10891" spans="1:11" x14ac:dyDescent="0.3">
      <c r="A10891" t="s">
        <v>21855</v>
      </c>
      <c r="B10891" t="s">
        <v>178</v>
      </c>
      <c r="C10891" t="s">
        <v>161</v>
      </c>
      <c r="D10891" t="s">
        <v>97</v>
      </c>
      <c r="E10891">
        <v>105304</v>
      </c>
      <c r="F10891">
        <v>171625</v>
      </c>
      <c r="G10891" t="s">
        <v>93</v>
      </c>
      <c r="H10891" t="s">
        <v>15</v>
      </c>
      <c r="I10891" t="s">
        <v>21856</v>
      </c>
      <c r="J10891" s="1">
        <v>46236.958333333336</v>
      </c>
      <c r="K10891">
        <f>Table1[[#This Row],[salary_min_usd]]+Table1[[#This Row],[salary_max_usd]]/2</f>
        <v>191116.5</v>
      </c>
    </row>
    <row r="10892" spans="1:11" x14ac:dyDescent="0.3">
      <c r="A10892" t="s">
        <v>21857</v>
      </c>
      <c r="B10892" t="s">
        <v>18</v>
      </c>
      <c r="C10892" t="s">
        <v>116</v>
      </c>
      <c r="D10892" t="s">
        <v>126</v>
      </c>
      <c r="E10892">
        <v>81346</v>
      </c>
      <c r="F10892">
        <v>124268</v>
      </c>
      <c r="G10892" t="s">
        <v>40</v>
      </c>
      <c r="H10892" t="s">
        <v>15</v>
      </c>
      <c r="I10892" t="s">
        <v>21858</v>
      </c>
      <c r="J10892" s="1">
        <v>46235.541666666664</v>
      </c>
      <c r="K10892">
        <f>Table1[[#This Row],[salary_min_usd]]+Table1[[#This Row],[salary_max_usd]]/2</f>
        <v>143480</v>
      </c>
    </row>
    <row r="10893" spans="1:11" x14ac:dyDescent="0.3">
      <c r="A10893" t="s">
        <v>21859</v>
      </c>
      <c r="B10893" t="s">
        <v>92</v>
      </c>
      <c r="C10893" t="s">
        <v>96</v>
      </c>
      <c r="D10893" t="s">
        <v>136</v>
      </c>
      <c r="E10893">
        <v>110556</v>
      </c>
      <c r="F10893">
        <v>151078</v>
      </c>
      <c r="G10893" t="s">
        <v>84</v>
      </c>
      <c r="H10893" t="s">
        <v>22</v>
      </c>
      <c r="I10893" t="s">
        <v>21860</v>
      </c>
      <c r="J10893" s="1">
        <v>46236.916666666664</v>
      </c>
      <c r="K10893">
        <f>Table1[[#This Row],[salary_min_usd]]+Table1[[#This Row],[salary_max_usd]]/2</f>
        <v>186095</v>
      </c>
    </row>
    <row r="10894" spans="1:11" x14ac:dyDescent="0.3">
      <c r="A10894" t="s">
        <v>21861</v>
      </c>
      <c r="B10894" t="s">
        <v>92</v>
      </c>
      <c r="C10894" t="s">
        <v>44</v>
      </c>
      <c r="D10894" t="s">
        <v>126</v>
      </c>
      <c r="E10894">
        <v>77778</v>
      </c>
      <c r="F10894">
        <v>119316</v>
      </c>
      <c r="G10894" t="s">
        <v>34</v>
      </c>
      <c r="H10894" t="s">
        <v>15</v>
      </c>
      <c r="I10894" t="s">
        <v>21862</v>
      </c>
      <c r="J10894" s="1">
        <v>46239.083333333336</v>
      </c>
      <c r="K10894">
        <f>Table1[[#This Row],[salary_min_usd]]+Table1[[#This Row],[salary_max_usd]]/2</f>
        <v>137436</v>
      </c>
    </row>
    <row r="10895" spans="1:11" x14ac:dyDescent="0.3">
      <c r="A10895" t="s">
        <v>21863</v>
      </c>
      <c r="B10895" t="s">
        <v>233</v>
      </c>
      <c r="C10895" t="s">
        <v>19</v>
      </c>
      <c r="D10895" t="s">
        <v>88</v>
      </c>
      <c r="E10895">
        <v>169494</v>
      </c>
      <c r="F10895">
        <v>246151</v>
      </c>
      <c r="G10895" t="s">
        <v>21</v>
      </c>
      <c r="H10895" t="s">
        <v>15</v>
      </c>
      <c r="I10895" t="s">
        <v>21864</v>
      </c>
      <c r="J10895" s="1">
        <v>46237.25</v>
      </c>
      <c r="K10895">
        <f>Table1[[#This Row],[salary_min_usd]]+Table1[[#This Row],[salary_max_usd]]/2</f>
        <v>292569.5</v>
      </c>
    </row>
    <row r="10896" spans="1:11" x14ac:dyDescent="0.3">
      <c r="A10896" t="s">
        <v>21865</v>
      </c>
      <c r="B10896" t="s">
        <v>48</v>
      </c>
      <c r="C10896" t="s">
        <v>44</v>
      </c>
      <c r="D10896" t="s">
        <v>81</v>
      </c>
      <c r="E10896">
        <v>125623</v>
      </c>
      <c r="F10896">
        <v>170546</v>
      </c>
      <c r="G10896" t="s">
        <v>40</v>
      </c>
      <c r="H10896" t="s">
        <v>22</v>
      </c>
      <c r="I10896" t="s">
        <v>21866</v>
      </c>
      <c r="J10896" s="1">
        <v>46235.583333333336</v>
      </c>
      <c r="K10896">
        <f>Table1[[#This Row],[salary_min_usd]]+Table1[[#This Row],[salary_max_usd]]/2</f>
        <v>210896</v>
      </c>
    </row>
    <row r="10897" spans="1:11" x14ac:dyDescent="0.3">
      <c r="A10897" t="s">
        <v>21867</v>
      </c>
      <c r="B10897" t="s">
        <v>233</v>
      </c>
      <c r="C10897" t="s">
        <v>78</v>
      </c>
      <c r="D10897" t="s">
        <v>139</v>
      </c>
      <c r="E10897">
        <v>121374</v>
      </c>
      <c r="F10897">
        <v>159102</v>
      </c>
      <c r="G10897" t="s">
        <v>63</v>
      </c>
      <c r="H10897" t="s">
        <v>50</v>
      </c>
      <c r="I10897" t="s">
        <v>21868</v>
      </c>
      <c r="J10897" s="1">
        <v>46237.333333333336</v>
      </c>
      <c r="K10897">
        <f>Table1[[#This Row],[salary_min_usd]]+Table1[[#This Row],[salary_max_usd]]/2</f>
        <v>200925</v>
      </c>
    </row>
    <row r="10898" spans="1:11" x14ac:dyDescent="0.3">
      <c r="A10898" t="s">
        <v>21869</v>
      </c>
      <c r="B10898" t="s">
        <v>37</v>
      </c>
      <c r="C10898" t="s">
        <v>44</v>
      </c>
      <c r="D10898" t="s">
        <v>33</v>
      </c>
      <c r="E10898">
        <v>105409</v>
      </c>
      <c r="F10898">
        <v>168892</v>
      </c>
      <c r="G10898" t="s">
        <v>34</v>
      </c>
      <c r="H10898" t="s">
        <v>50</v>
      </c>
      <c r="I10898" t="s">
        <v>21870</v>
      </c>
      <c r="J10898" s="1">
        <v>46238.916666666664</v>
      </c>
      <c r="K10898">
        <f>Table1[[#This Row],[salary_min_usd]]+Table1[[#This Row],[salary_max_usd]]/2</f>
        <v>189855</v>
      </c>
    </row>
    <row r="10899" spans="1:11" x14ac:dyDescent="0.3">
      <c r="A10899" t="s">
        <v>21871</v>
      </c>
      <c r="B10899" t="s">
        <v>87</v>
      </c>
      <c r="C10899" t="s">
        <v>26</v>
      </c>
      <c r="D10899" t="s">
        <v>88</v>
      </c>
      <c r="E10899">
        <v>109074</v>
      </c>
      <c r="F10899">
        <v>130243</v>
      </c>
      <c r="G10899" t="s">
        <v>89</v>
      </c>
      <c r="H10899" t="s">
        <v>22</v>
      </c>
      <c r="I10899" t="s">
        <v>21872</v>
      </c>
      <c r="J10899" s="1">
        <v>46235.708333333336</v>
      </c>
      <c r="K10899">
        <f>Table1[[#This Row],[salary_min_usd]]+Table1[[#This Row],[salary_max_usd]]/2</f>
        <v>174195.5</v>
      </c>
    </row>
    <row r="10900" spans="1:11" x14ac:dyDescent="0.3">
      <c r="A10900" t="s">
        <v>21873</v>
      </c>
      <c r="B10900" t="s">
        <v>37</v>
      </c>
      <c r="C10900" t="s">
        <v>49</v>
      </c>
      <c r="D10900" t="s">
        <v>13</v>
      </c>
      <c r="E10900">
        <v>84023</v>
      </c>
      <c r="F10900">
        <v>129502</v>
      </c>
      <c r="G10900" t="s">
        <v>34</v>
      </c>
      <c r="H10900" t="s">
        <v>45</v>
      </c>
      <c r="I10900" t="s">
        <v>21874</v>
      </c>
      <c r="J10900" s="1">
        <v>46237.041666666664</v>
      </c>
      <c r="K10900">
        <f>Table1[[#This Row],[salary_min_usd]]+Table1[[#This Row],[salary_max_usd]]/2</f>
        <v>148774</v>
      </c>
    </row>
    <row r="10901" spans="1:11" x14ac:dyDescent="0.3">
      <c r="A10901" t="s">
        <v>21875</v>
      </c>
      <c r="B10901" t="s">
        <v>102</v>
      </c>
      <c r="C10901" t="s">
        <v>38</v>
      </c>
      <c r="D10901" t="s">
        <v>33</v>
      </c>
      <c r="E10901">
        <v>112801</v>
      </c>
      <c r="F10901">
        <v>162034</v>
      </c>
      <c r="G10901" t="s">
        <v>14</v>
      </c>
      <c r="H10901" t="s">
        <v>15</v>
      </c>
      <c r="I10901" t="s">
        <v>21876</v>
      </c>
      <c r="J10901" s="1">
        <v>46235.375</v>
      </c>
      <c r="K10901">
        <f>Table1[[#This Row],[salary_min_usd]]+Table1[[#This Row],[salary_max_usd]]/2</f>
        <v>193818</v>
      </c>
    </row>
    <row r="10902" spans="1:11" x14ac:dyDescent="0.3">
      <c r="A10902" t="s">
        <v>21877</v>
      </c>
      <c r="B10902" t="s">
        <v>37</v>
      </c>
      <c r="C10902" t="s">
        <v>26</v>
      </c>
      <c r="D10902" t="s">
        <v>70</v>
      </c>
      <c r="E10902">
        <v>67225</v>
      </c>
      <c r="F10902">
        <v>90684</v>
      </c>
      <c r="G10902" t="s">
        <v>14</v>
      </c>
      <c r="H10902" t="s">
        <v>50</v>
      </c>
      <c r="I10902" t="s">
        <v>21878</v>
      </c>
      <c r="J10902" s="1">
        <v>46239.166666666664</v>
      </c>
      <c r="K10902">
        <f>Table1[[#This Row],[salary_min_usd]]+Table1[[#This Row],[salary_max_usd]]/2</f>
        <v>112567</v>
      </c>
    </row>
    <row r="10903" spans="1:11" x14ac:dyDescent="0.3">
      <c r="A10903" t="s">
        <v>21879</v>
      </c>
      <c r="B10903" t="s">
        <v>37</v>
      </c>
      <c r="C10903" t="s">
        <v>49</v>
      </c>
      <c r="D10903" t="s">
        <v>20</v>
      </c>
      <c r="E10903">
        <v>78019</v>
      </c>
      <c r="F10903">
        <v>112725</v>
      </c>
      <c r="G10903" t="s">
        <v>107</v>
      </c>
      <c r="H10903" t="s">
        <v>45</v>
      </c>
      <c r="I10903" t="s">
        <v>21880</v>
      </c>
      <c r="J10903" s="1">
        <v>46236.333333333336</v>
      </c>
      <c r="K10903">
        <f>Table1[[#This Row],[salary_min_usd]]+Table1[[#This Row],[salary_max_usd]]/2</f>
        <v>134381.5</v>
      </c>
    </row>
    <row r="10904" spans="1:11" x14ac:dyDescent="0.3">
      <c r="A10904" t="s">
        <v>21881</v>
      </c>
      <c r="B10904" t="s">
        <v>87</v>
      </c>
      <c r="C10904" t="s">
        <v>103</v>
      </c>
      <c r="D10904" t="s">
        <v>33</v>
      </c>
      <c r="E10904">
        <v>130056</v>
      </c>
      <c r="F10904">
        <v>165542</v>
      </c>
      <c r="G10904" t="s">
        <v>21</v>
      </c>
      <c r="H10904" t="s">
        <v>22</v>
      </c>
      <c r="I10904" t="s">
        <v>21882</v>
      </c>
      <c r="J10904" s="1">
        <v>46238.875</v>
      </c>
      <c r="K10904">
        <f>Table1[[#This Row],[salary_min_usd]]+Table1[[#This Row],[salary_max_usd]]/2</f>
        <v>212827</v>
      </c>
    </row>
    <row r="10905" spans="1:11" x14ac:dyDescent="0.3">
      <c r="A10905" t="s">
        <v>21883</v>
      </c>
      <c r="B10905" t="s">
        <v>131</v>
      </c>
      <c r="C10905" t="s">
        <v>12</v>
      </c>
      <c r="D10905" t="s">
        <v>139</v>
      </c>
      <c r="E10905">
        <v>119855</v>
      </c>
      <c r="F10905">
        <v>146661</v>
      </c>
      <c r="G10905" t="s">
        <v>21</v>
      </c>
      <c r="H10905" t="s">
        <v>15</v>
      </c>
      <c r="I10905" t="s">
        <v>21884</v>
      </c>
      <c r="J10905" s="1">
        <v>46237.291666666664</v>
      </c>
      <c r="K10905">
        <f>Table1[[#This Row],[salary_min_usd]]+Table1[[#This Row],[salary_max_usd]]/2</f>
        <v>193185.5</v>
      </c>
    </row>
    <row r="10906" spans="1:11" x14ac:dyDescent="0.3">
      <c r="A10906" t="s">
        <v>21885</v>
      </c>
      <c r="B10906" t="s">
        <v>125</v>
      </c>
      <c r="C10906" t="s">
        <v>62</v>
      </c>
      <c r="D10906" t="s">
        <v>33</v>
      </c>
      <c r="E10906">
        <v>108147</v>
      </c>
      <c r="F10906">
        <v>142728</v>
      </c>
      <c r="G10906" t="s">
        <v>40</v>
      </c>
      <c r="H10906" t="s">
        <v>22</v>
      </c>
      <c r="I10906" t="s">
        <v>21886</v>
      </c>
      <c r="J10906" s="1">
        <v>46239.166666666664</v>
      </c>
      <c r="K10906">
        <f>Table1[[#This Row],[salary_min_usd]]+Table1[[#This Row],[salary_max_usd]]/2</f>
        <v>179511</v>
      </c>
    </row>
    <row r="10907" spans="1:11" x14ac:dyDescent="0.3">
      <c r="A10907" t="s">
        <v>21887</v>
      </c>
      <c r="B10907" t="s">
        <v>48</v>
      </c>
      <c r="C10907" t="s">
        <v>96</v>
      </c>
      <c r="D10907" t="s">
        <v>97</v>
      </c>
      <c r="E10907">
        <v>170878</v>
      </c>
      <c r="F10907">
        <v>236116</v>
      </c>
      <c r="G10907" t="s">
        <v>63</v>
      </c>
      <c r="H10907" t="s">
        <v>50</v>
      </c>
      <c r="I10907" t="s">
        <v>21888</v>
      </c>
      <c r="J10907" s="1">
        <v>46235.125</v>
      </c>
      <c r="K10907">
        <f>Table1[[#This Row],[salary_min_usd]]+Table1[[#This Row],[salary_max_usd]]/2</f>
        <v>288936</v>
      </c>
    </row>
    <row r="10908" spans="1:11" x14ac:dyDescent="0.3">
      <c r="A10908" t="s">
        <v>21889</v>
      </c>
      <c r="B10908" t="s">
        <v>87</v>
      </c>
      <c r="C10908" t="s">
        <v>56</v>
      </c>
      <c r="D10908" t="s">
        <v>53</v>
      </c>
      <c r="E10908">
        <v>112010</v>
      </c>
      <c r="F10908">
        <v>143117</v>
      </c>
      <c r="G10908" t="s">
        <v>28</v>
      </c>
      <c r="H10908" t="s">
        <v>45</v>
      </c>
      <c r="I10908" t="s">
        <v>21890</v>
      </c>
      <c r="J10908" s="1">
        <v>46235.458333333336</v>
      </c>
      <c r="K10908">
        <f>Table1[[#This Row],[salary_min_usd]]+Table1[[#This Row],[salary_max_usd]]/2</f>
        <v>183568.5</v>
      </c>
    </row>
    <row r="10909" spans="1:11" x14ac:dyDescent="0.3">
      <c r="A10909" t="s">
        <v>21891</v>
      </c>
      <c r="B10909" t="s">
        <v>233</v>
      </c>
      <c r="C10909" t="s">
        <v>69</v>
      </c>
      <c r="D10909" t="s">
        <v>81</v>
      </c>
      <c r="E10909">
        <v>144092</v>
      </c>
      <c r="F10909">
        <v>172549</v>
      </c>
      <c r="G10909" t="s">
        <v>34</v>
      </c>
      <c r="H10909" t="s">
        <v>45</v>
      </c>
      <c r="I10909" t="s">
        <v>21892</v>
      </c>
      <c r="J10909" s="1">
        <v>46238.625</v>
      </c>
      <c r="K10909">
        <f>Table1[[#This Row],[salary_min_usd]]+Table1[[#This Row],[salary_max_usd]]/2</f>
        <v>230366.5</v>
      </c>
    </row>
    <row r="10910" spans="1:11" x14ac:dyDescent="0.3">
      <c r="A10910" t="s">
        <v>21893</v>
      </c>
      <c r="B10910" t="s">
        <v>77</v>
      </c>
      <c r="C10910" t="s">
        <v>49</v>
      </c>
      <c r="D10910" t="s">
        <v>126</v>
      </c>
      <c r="E10910">
        <v>90567</v>
      </c>
      <c r="F10910">
        <v>118444</v>
      </c>
      <c r="G10910" t="s">
        <v>21</v>
      </c>
      <c r="H10910" t="s">
        <v>50</v>
      </c>
      <c r="I10910" t="s">
        <v>21894</v>
      </c>
      <c r="J10910" s="1">
        <v>46238.041666666664</v>
      </c>
      <c r="K10910">
        <f>Table1[[#This Row],[salary_min_usd]]+Table1[[#This Row],[salary_max_usd]]/2</f>
        <v>149789</v>
      </c>
    </row>
    <row r="10911" spans="1:11" x14ac:dyDescent="0.3">
      <c r="A10911" t="s">
        <v>21895</v>
      </c>
      <c r="B10911" t="s">
        <v>134</v>
      </c>
      <c r="C10911" t="s">
        <v>96</v>
      </c>
      <c r="D10911" t="s">
        <v>39</v>
      </c>
      <c r="E10911">
        <v>73609</v>
      </c>
      <c r="F10911">
        <v>91896</v>
      </c>
      <c r="G10911" t="s">
        <v>89</v>
      </c>
      <c r="H10911" t="s">
        <v>15</v>
      </c>
      <c r="I10911" t="s">
        <v>21896</v>
      </c>
      <c r="J10911" s="1">
        <v>46235.208333333336</v>
      </c>
      <c r="K10911">
        <f>Table1[[#This Row],[salary_min_usd]]+Table1[[#This Row],[salary_max_usd]]/2</f>
        <v>119557</v>
      </c>
    </row>
    <row r="10912" spans="1:11" x14ac:dyDescent="0.3">
      <c r="A10912" t="s">
        <v>21897</v>
      </c>
      <c r="B10912" t="s">
        <v>25</v>
      </c>
      <c r="C10912" t="s">
        <v>38</v>
      </c>
      <c r="D10912" t="s">
        <v>81</v>
      </c>
      <c r="E10912">
        <v>150489</v>
      </c>
      <c r="F10912">
        <v>174053</v>
      </c>
      <c r="G10912" t="s">
        <v>93</v>
      </c>
      <c r="H10912" t="s">
        <v>50</v>
      </c>
      <c r="I10912" t="s">
        <v>21898</v>
      </c>
      <c r="J10912" s="1">
        <v>46235.208333333336</v>
      </c>
      <c r="K10912">
        <f>Table1[[#This Row],[salary_min_usd]]+Table1[[#This Row],[salary_max_usd]]/2</f>
        <v>237515.5</v>
      </c>
    </row>
    <row r="10913" spans="1:11" x14ac:dyDescent="0.3">
      <c r="A10913" t="s">
        <v>21899</v>
      </c>
      <c r="B10913" t="s">
        <v>106</v>
      </c>
      <c r="C10913" t="s">
        <v>38</v>
      </c>
      <c r="D10913" t="s">
        <v>145</v>
      </c>
      <c r="E10913">
        <v>85106</v>
      </c>
      <c r="F10913">
        <v>134167</v>
      </c>
      <c r="G10913" t="s">
        <v>63</v>
      </c>
      <c r="H10913" t="s">
        <v>45</v>
      </c>
      <c r="I10913" t="s">
        <v>21900</v>
      </c>
      <c r="J10913" s="1">
        <v>46235.208333333336</v>
      </c>
      <c r="K10913">
        <f>Table1[[#This Row],[salary_min_usd]]+Table1[[#This Row],[salary_max_usd]]/2</f>
        <v>152189.5</v>
      </c>
    </row>
    <row r="10914" spans="1:11" x14ac:dyDescent="0.3">
      <c r="A10914" t="s">
        <v>21901</v>
      </c>
      <c r="B10914" t="s">
        <v>178</v>
      </c>
      <c r="C10914" t="s">
        <v>135</v>
      </c>
      <c r="D10914" t="s">
        <v>81</v>
      </c>
      <c r="E10914">
        <v>75827</v>
      </c>
      <c r="F10914">
        <v>113722</v>
      </c>
      <c r="G10914" t="s">
        <v>84</v>
      </c>
      <c r="H10914" t="s">
        <v>15</v>
      </c>
      <c r="I10914" t="s">
        <v>21902</v>
      </c>
      <c r="J10914" s="1">
        <v>46237.375</v>
      </c>
      <c r="K10914">
        <f>Table1[[#This Row],[salary_min_usd]]+Table1[[#This Row],[salary_max_usd]]/2</f>
        <v>132688</v>
      </c>
    </row>
    <row r="10915" spans="1:11" x14ac:dyDescent="0.3">
      <c r="A10915" t="s">
        <v>21903</v>
      </c>
      <c r="B10915" t="s">
        <v>92</v>
      </c>
      <c r="C10915" t="s">
        <v>19</v>
      </c>
      <c r="D10915" t="s">
        <v>136</v>
      </c>
      <c r="E10915">
        <v>108096</v>
      </c>
      <c r="F10915">
        <v>141740</v>
      </c>
      <c r="G10915" t="s">
        <v>93</v>
      </c>
      <c r="H10915" t="s">
        <v>22</v>
      </c>
      <c r="I10915" t="s">
        <v>21904</v>
      </c>
      <c r="J10915" s="1">
        <v>46236.5</v>
      </c>
      <c r="K10915">
        <f>Table1[[#This Row],[salary_min_usd]]+Table1[[#This Row],[salary_max_usd]]/2</f>
        <v>178966</v>
      </c>
    </row>
    <row r="10916" spans="1:11" x14ac:dyDescent="0.3">
      <c r="A10916" t="s">
        <v>21905</v>
      </c>
      <c r="B10916" t="s">
        <v>37</v>
      </c>
      <c r="C10916" t="s">
        <v>62</v>
      </c>
      <c r="D10916" t="s">
        <v>74</v>
      </c>
      <c r="E10916">
        <v>88250</v>
      </c>
      <c r="F10916">
        <v>137068</v>
      </c>
      <c r="G10916" t="s">
        <v>28</v>
      </c>
      <c r="H10916" t="s">
        <v>50</v>
      </c>
      <c r="I10916" t="s">
        <v>21906</v>
      </c>
      <c r="J10916" s="1">
        <v>46235.166666666664</v>
      </c>
      <c r="K10916">
        <f>Table1[[#This Row],[salary_min_usd]]+Table1[[#This Row],[salary_max_usd]]/2</f>
        <v>156784</v>
      </c>
    </row>
    <row r="10917" spans="1:11" x14ac:dyDescent="0.3">
      <c r="A10917" t="s">
        <v>21907</v>
      </c>
      <c r="B10917" t="s">
        <v>25</v>
      </c>
      <c r="C10917" t="s">
        <v>62</v>
      </c>
      <c r="D10917" t="s">
        <v>20</v>
      </c>
      <c r="E10917">
        <v>152883</v>
      </c>
      <c r="F10917">
        <v>195032</v>
      </c>
      <c r="G10917" t="s">
        <v>14</v>
      </c>
      <c r="H10917" t="s">
        <v>50</v>
      </c>
      <c r="I10917" t="s">
        <v>21908</v>
      </c>
      <c r="J10917" s="1">
        <v>46238.208333333336</v>
      </c>
      <c r="K10917">
        <f>Table1[[#This Row],[salary_min_usd]]+Table1[[#This Row],[salary_max_usd]]/2</f>
        <v>250399</v>
      </c>
    </row>
    <row r="10918" spans="1:11" x14ac:dyDescent="0.3">
      <c r="A10918" t="s">
        <v>21909</v>
      </c>
      <c r="B10918" t="s">
        <v>102</v>
      </c>
      <c r="C10918" t="s">
        <v>161</v>
      </c>
      <c r="D10918" t="s">
        <v>66</v>
      </c>
      <c r="E10918">
        <v>36603</v>
      </c>
      <c r="F10918">
        <v>49832</v>
      </c>
      <c r="G10918" t="s">
        <v>84</v>
      </c>
      <c r="H10918" t="s">
        <v>15</v>
      </c>
      <c r="I10918" t="s">
        <v>21910</v>
      </c>
      <c r="J10918" s="1">
        <v>46237.666666666664</v>
      </c>
      <c r="K10918">
        <f>Table1[[#This Row],[salary_min_usd]]+Table1[[#This Row],[salary_max_usd]]/2</f>
        <v>61519</v>
      </c>
    </row>
    <row r="10919" spans="1:11" x14ac:dyDescent="0.3">
      <c r="A10919" t="s">
        <v>21911</v>
      </c>
      <c r="B10919" t="s">
        <v>178</v>
      </c>
      <c r="C10919" t="s">
        <v>144</v>
      </c>
      <c r="D10919" t="s">
        <v>81</v>
      </c>
      <c r="E10919">
        <v>79259</v>
      </c>
      <c r="F10919">
        <v>106495</v>
      </c>
      <c r="G10919" t="s">
        <v>63</v>
      </c>
      <c r="H10919" t="s">
        <v>45</v>
      </c>
      <c r="I10919" t="s">
        <v>21912</v>
      </c>
      <c r="J10919" s="1">
        <v>46236.166666666664</v>
      </c>
      <c r="K10919">
        <f>Table1[[#This Row],[salary_min_usd]]+Table1[[#This Row],[salary_max_usd]]/2</f>
        <v>132506.5</v>
      </c>
    </row>
    <row r="10920" spans="1:11" x14ac:dyDescent="0.3">
      <c r="A10920" t="s">
        <v>21913</v>
      </c>
      <c r="B10920" t="s">
        <v>61</v>
      </c>
      <c r="C10920" t="s">
        <v>49</v>
      </c>
      <c r="D10920" t="s">
        <v>27</v>
      </c>
      <c r="E10920">
        <v>79583</v>
      </c>
      <c r="F10920">
        <v>100471</v>
      </c>
      <c r="G10920" t="s">
        <v>21</v>
      </c>
      <c r="H10920" t="s">
        <v>45</v>
      </c>
      <c r="I10920" t="s">
        <v>21914</v>
      </c>
      <c r="J10920" s="1">
        <v>46236.5</v>
      </c>
      <c r="K10920">
        <f>Table1[[#This Row],[salary_min_usd]]+Table1[[#This Row],[salary_max_usd]]/2</f>
        <v>129818.5</v>
      </c>
    </row>
    <row r="10921" spans="1:11" x14ac:dyDescent="0.3">
      <c r="A10921" t="s">
        <v>21915</v>
      </c>
      <c r="B10921" t="s">
        <v>18</v>
      </c>
      <c r="C10921" t="s">
        <v>135</v>
      </c>
      <c r="D10921" t="s">
        <v>66</v>
      </c>
      <c r="E10921">
        <v>35512</v>
      </c>
      <c r="F10921">
        <v>50255</v>
      </c>
      <c r="G10921" t="s">
        <v>28</v>
      </c>
      <c r="H10921" t="s">
        <v>15</v>
      </c>
      <c r="I10921" t="s">
        <v>21916</v>
      </c>
      <c r="J10921" s="1">
        <v>46235.625</v>
      </c>
      <c r="K10921">
        <f>Table1[[#This Row],[salary_min_usd]]+Table1[[#This Row],[salary_max_usd]]/2</f>
        <v>60639.5</v>
      </c>
    </row>
    <row r="10922" spans="1:11" x14ac:dyDescent="0.3">
      <c r="A10922" t="s">
        <v>21917</v>
      </c>
      <c r="B10922" t="s">
        <v>48</v>
      </c>
      <c r="C10922" t="s">
        <v>116</v>
      </c>
      <c r="D10922" t="s">
        <v>81</v>
      </c>
      <c r="E10922">
        <v>131243</v>
      </c>
      <c r="F10922">
        <v>198074</v>
      </c>
      <c r="G10922" t="s">
        <v>21</v>
      </c>
      <c r="H10922" t="s">
        <v>50</v>
      </c>
      <c r="I10922" t="s">
        <v>21918</v>
      </c>
      <c r="J10922" s="1">
        <v>46235.291666666664</v>
      </c>
      <c r="K10922">
        <f>Table1[[#This Row],[salary_min_usd]]+Table1[[#This Row],[salary_max_usd]]/2</f>
        <v>230280</v>
      </c>
    </row>
    <row r="10923" spans="1:11" x14ac:dyDescent="0.3">
      <c r="A10923" t="s">
        <v>21919</v>
      </c>
      <c r="B10923" t="s">
        <v>92</v>
      </c>
      <c r="C10923" t="s">
        <v>103</v>
      </c>
      <c r="D10923" t="s">
        <v>74</v>
      </c>
      <c r="E10923">
        <v>86121</v>
      </c>
      <c r="F10923">
        <v>138345</v>
      </c>
      <c r="G10923" t="s">
        <v>21</v>
      </c>
      <c r="H10923" t="s">
        <v>50</v>
      </c>
      <c r="I10923" t="s">
        <v>21920</v>
      </c>
      <c r="J10923" s="1">
        <v>46238.666666666664</v>
      </c>
      <c r="K10923">
        <f>Table1[[#This Row],[salary_min_usd]]+Table1[[#This Row],[salary_max_usd]]/2</f>
        <v>155293.5</v>
      </c>
    </row>
    <row r="10924" spans="1:11" x14ac:dyDescent="0.3">
      <c r="A10924" t="s">
        <v>21921</v>
      </c>
      <c r="B10924" t="s">
        <v>11</v>
      </c>
      <c r="C10924" t="s">
        <v>49</v>
      </c>
      <c r="D10924" t="s">
        <v>39</v>
      </c>
      <c r="E10924">
        <v>64982</v>
      </c>
      <c r="F10924">
        <v>86556</v>
      </c>
      <c r="G10924" t="s">
        <v>63</v>
      </c>
      <c r="H10924" t="s">
        <v>50</v>
      </c>
      <c r="I10924" t="s">
        <v>21922</v>
      </c>
      <c r="J10924" s="1">
        <v>46239.083333333336</v>
      </c>
      <c r="K10924">
        <f>Table1[[#This Row],[salary_min_usd]]+Table1[[#This Row],[salary_max_usd]]/2</f>
        <v>108260</v>
      </c>
    </row>
    <row r="10925" spans="1:11" x14ac:dyDescent="0.3">
      <c r="A10925" t="s">
        <v>21923</v>
      </c>
      <c r="B10925" t="s">
        <v>106</v>
      </c>
      <c r="C10925" t="s">
        <v>32</v>
      </c>
      <c r="D10925" t="s">
        <v>20</v>
      </c>
      <c r="E10925">
        <v>81805</v>
      </c>
      <c r="F10925">
        <v>125550</v>
      </c>
      <c r="G10925" t="s">
        <v>34</v>
      </c>
      <c r="H10925" t="s">
        <v>50</v>
      </c>
      <c r="I10925" t="s">
        <v>21924</v>
      </c>
      <c r="J10925" s="1">
        <v>46235.125</v>
      </c>
      <c r="K10925">
        <f>Table1[[#This Row],[salary_min_usd]]+Table1[[#This Row],[salary_max_usd]]/2</f>
        <v>144580</v>
      </c>
    </row>
    <row r="10926" spans="1:11" x14ac:dyDescent="0.3">
      <c r="A10926" t="s">
        <v>21925</v>
      </c>
      <c r="B10926" t="s">
        <v>37</v>
      </c>
      <c r="C10926" t="s">
        <v>78</v>
      </c>
      <c r="D10926" t="s">
        <v>88</v>
      </c>
      <c r="E10926">
        <v>87648</v>
      </c>
      <c r="F10926">
        <v>106788</v>
      </c>
      <c r="G10926" t="s">
        <v>84</v>
      </c>
      <c r="H10926" t="s">
        <v>15</v>
      </c>
      <c r="I10926" t="s">
        <v>21926</v>
      </c>
      <c r="J10926" s="1">
        <v>46236.583333333336</v>
      </c>
      <c r="K10926">
        <f>Table1[[#This Row],[salary_min_usd]]+Table1[[#This Row],[salary_max_usd]]/2</f>
        <v>141042</v>
      </c>
    </row>
    <row r="10927" spans="1:11" x14ac:dyDescent="0.3">
      <c r="A10927" t="s">
        <v>21927</v>
      </c>
      <c r="B10927" t="s">
        <v>77</v>
      </c>
      <c r="C10927" t="s">
        <v>161</v>
      </c>
      <c r="D10927" t="s">
        <v>74</v>
      </c>
      <c r="E10927">
        <v>108755</v>
      </c>
      <c r="F10927">
        <v>167382</v>
      </c>
      <c r="G10927" t="s">
        <v>21</v>
      </c>
      <c r="H10927" t="s">
        <v>50</v>
      </c>
      <c r="I10927" t="s">
        <v>21928</v>
      </c>
      <c r="J10927" s="1">
        <v>46237.375</v>
      </c>
      <c r="K10927">
        <f>Table1[[#This Row],[salary_min_usd]]+Table1[[#This Row],[salary_max_usd]]/2</f>
        <v>192446</v>
      </c>
    </row>
    <row r="10928" spans="1:11" x14ac:dyDescent="0.3">
      <c r="A10928" t="s">
        <v>21929</v>
      </c>
      <c r="B10928" t="s">
        <v>77</v>
      </c>
      <c r="C10928" t="s">
        <v>103</v>
      </c>
      <c r="D10928" t="s">
        <v>66</v>
      </c>
      <c r="E10928">
        <v>44090</v>
      </c>
      <c r="F10928">
        <v>62399</v>
      </c>
      <c r="G10928" t="s">
        <v>40</v>
      </c>
      <c r="H10928" t="s">
        <v>15</v>
      </c>
      <c r="I10928" t="s">
        <v>21930</v>
      </c>
      <c r="J10928" s="1">
        <v>46236.5</v>
      </c>
      <c r="K10928">
        <f>Table1[[#This Row],[salary_min_usd]]+Table1[[#This Row],[salary_max_usd]]/2</f>
        <v>75289.5</v>
      </c>
    </row>
    <row r="10929" spans="1:11" x14ac:dyDescent="0.3">
      <c r="A10929" t="s">
        <v>21931</v>
      </c>
      <c r="B10929" t="s">
        <v>43</v>
      </c>
      <c r="C10929" t="s">
        <v>135</v>
      </c>
      <c r="D10929" t="s">
        <v>27</v>
      </c>
      <c r="E10929">
        <v>101798</v>
      </c>
      <c r="F10929">
        <v>121998</v>
      </c>
      <c r="G10929" t="s">
        <v>63</v>
      </c>
      <c r="H10929" t="s">
        <v>22</v>
      </c>
      <c r="I10929" t="s">
        <v>21932</v>
      </c>
      <c r="J10929" s="1">
        <v>46236.708333333336</v>
      </c>
      <c r="K10929">
        <f>Table1[[#This Row],[salary_min_usd]]+Table1[[#This Row],[salary_max_usd]]/2</f>
        <v>162797</v>
      </c>
    </row>
    <row r="10930" spans="1:11" x14ac:dyDescent="0.3">
      <c r="A10930" t="s">
        <v>21933</v>
      </c>
      <c r="B10930" t="s">
        <v>11</v>
      </c>
      <c r="C10930" t="s">
        <v>49</v>
      </c>
      <c r="D10930" t="s">
        <v>88</v>
      </c>
      <c r="E10930">
        <v>86601</v>
      </c>
      <c r="F10930">
        <v>107031</v>
      </c>
      <c r="G10930" t="s">
        <v>84</v>
      </c>
      <c r="H10930" t="s">
        <v>22</v>
      </c>
      <c r="I10930" t="s">
        <v>21934</v>
      </c>
      <c r="J10930" s="1">
        <v>46239.166666666664</v>
      </c>
      <c r="K10930">
        <f>Table1[[#This Row],[salary_min_usd]]+Table1[[#This Row],[salary_max_usd]]/2</f>
        <v>140116.5</v>
      </c>
    </row>
    <row r="10931" spans="1:11" x14ac:dyDescent="0.3">
      <c r="A10931" t="s">
        <v>21935</v>
      </c>
      <c r="B10931" t="s">
        <v>11</v>
      </c>
      <c r="C10931" t="s">
        <v>19</v>
      </c>
      <c r="D10931" t="s">
        <v>66</v>
      </c>
      <c r="E10931">
        <v>33419</v>
      </c>
      <c r="F10931">
        <v>53349</v>
      </c>
      <c r="G10931" t="s">
        <v>63</v>
      </c>
      <c r="H10931" t="s">
        <v>15</v>
      </c>
      <c r="I10931" t="s">
        <v>21936</v>
      </c>
      <c r="J10931" s="1">
        <v>46237.541666666664</v>
      </c>
      <c r="K10931">
        <f>Table1[[#This Row],[salary_min_usd]]+Table1[[#This Row],[salary_max_usd]]/2</f>
        <v>60093.5</v>
      </c>
    </row>
    <row r="10932" spans="1:11" x14ac:dyDescent="0.3">
      <c r="A10932" t="s">
        <v>21937</v>
      </c>
      <c r="B10932" t="s">
        <v>25</v>
      </c>
      <c r="C10932" t="s">
        <v>19</v>
      </c>
      <c r="D10932" t="s">
        <v>139</v>
      </c>
      <c r="E10932">
        <v>130831</v>
      </c>
      <c r="F10932">
        <v>178684</v>
      </c>
      <c r="G10932" t="s">
        <v>93</v>
      </c>
      <c r="H10932" t="s">
        <v>45</v>
      </c>
      <c r="I10932" t="s">
        <v>21938</v>
      </c>
      <c r="J10932" s="1">
        <v>46235.5</v>
      </c>
      <c r="K10932">
        <f>Table1[[#This Row],[salary_min_usd]]+Table1[[#This Row],[salary_max_usd]]/2</f>
        <v>220173</v>
      </c>
    </row>
    <row r="10933" spans="1:11" x14ac:dyDescent="0.3">
      <c r="A10933" t="s">
        <v>21939</v>
      </c>
      <c r="B10933" t="s">
        <v>77</v>
      </c>
      <c r="C10933" t="s">
        <v>103</v>
      </c>
      <c r="D10933" t="s">
        <v>66</v>
      </c>
      <c r="E10933">
        <v>44269</v>
      </c>
      <c r="F10933">
        <v>64924</v>
      </c>
      <c r="G10933" t="s">
        <v>34</v>
      </c>
      <c r="H10933" t="s">
        <v>22</v>
      </c>
      <c r="I10933" t="s">
        <v>21940</v>
      </c>
      <c r="J10933" s="1">
        <v>46236.25</v>
      </c>
      <c r="K10933">
        <f>Table1[[#This Row],[salary_min_usd]]+Table1[[#This Row],[salary_max_usd]]/2</f>
        <v>76731</v>
      </c>
    </row>
    <row r="10934" spans="1:11" x14ac:dyDescent="0.3">
      <c r="A10934" t="s">
        <v>21941</v>
      </c>
      <c r="B10934" t="s">
        <v>43</v>
      </c>
      <c r="C10934" t="s">
        <v>135</v>
      </c>
      <c r="D10934" t="s">
        <v>139</v>
      </c>
      <c r="E10934">
        <v>77671</v>
      </c>
      <c r="F10934">
        <v>116156</v>
      </c>
      <c r="G10934" t="s">
        <v>89</v>
      </c>
      <c r="H10934" t="s">
        <v>45</v>
      </c>
      <c r="I10934" t="s">
        <v>21942</v>
      </c>
      <c r="J10934" s="1">
        <v>46237.958333333336</v>
      </c>
      <c r="K10934">
        <f>Table1[[#This Row],[salary_min_usd]]+Table1[[#This Row],[salary_max_usd]]/2</f>
        <v>135749</v>
      </c>
    </row>
    <row r="10935" spans="1:11" x14ac:dyDescent="0.3">
      <c r="A10935" t="s">
        <v>21943</v>
      </c>
      <c r="B10935" t="s">
        <v>43</v>
      </c>
      <c r="C10935" t="s">
        <v>78</v>
      </c>
      <c r="D10935" t="s">
        <v>53</v>
      </c>
      <c r="E10935">
        <v>98447</v>
      </c>
      <c r="F10935">
        <v>148430</v>
      </c>
      <c r="G10935" t="s">
        <v>40</v>
      </c>
      <c r="H10935" t="s">
        <v>22</v>
      </c>
      <c r="I10935" t="s">
        <v>21944</v>
      </c>
      <c r="J10935" s="1">
        <v>46239.083333333336</v>
      </c>
      <c r="K10935">
        <f>Table1[[#This Row],[salary_min_usd]]+Table1[[#This Row],[salary_max_usd]]/2</f>
        <v>172662</v>
      </c>
    </row>
    <row r="10936" spans="1:11" x14ac:dyDescent="0.3">
      <c r="A10936" t="s">
        <v>21945</v>
      </c>
      <c r="B10936" t="s">
        <v>25</v>
      </c>
      <c r="C10936" t="s">
        <v>12</v>
      </c>
      <c r="D10936" t="s">
        <v>139</v>
      </c>
      <c r="E10936">
        <v>122699</v>
      </c>
      <c r="F10936">
        <v>196286</v>
      </c>
      <c r="G10936" t="s">
        <v>107</v>
      </c>
      <c r="H10936" t="s">
        <v>22</v>
      </c>
      <c r="I10936" t="s">
        <v>21946</v>
      </c>
      <c r="J10936" s="1">
        <v>46238.25</v>
      </c>
      <c r="K10936">
        <f>Table1[[#This Row],[salary_min_usd]]+Table1[[#This Row],[salary_max_usd]]/2</f>
        <v>220842</v>
      </c>
    </row>
    <row r="10937" spans="1:11" x14ac:dyDescent="0.3">
      <c r="A10937" t="s">
        <v>21947</v>
      </c>
      <c r="B10937" t="s">
        <v>152</v>
      </c>
      <c r="C10937" t="s">
        <v>103</v>
      </c>
      <c r="D10937" t="s">
        <v>20</v>
      </c>
      <c r="E10937">
        <v>124434</v>
      </c>
      <c r="F10937">
        <v>190232</v>
      </c>
      <c r="G10937" t="s">
        <v>89</v>
      </c>
      <c r="H10937" t="s">
        <v>22</v>
      </c>
      <c r="I10937" t="s">
        <v>21948</v>
      </c>
      <c r="J10937" s="1">
        <v>46235.333333333336</v>
      </c>
      <c r="K10937">
        <f>Table1[[#This Row],[salary_min_usd]]+Table1[[#This Row],[salary_max_usd]]/2</f>
        <v>219550</v>
      </c>
    </row>
    <row r="10938" spans="1:11" x14ac:dyDescent="0.3">
      <c r="A10938" t="s">
        <v>21949</v>
      </c>
      <c r="B10938" t="s">
        <v>37</v>
      </c>
      <c r="C10938" t="s">
        <v>32</v>
      </c>
      <c r="D10938" t="s">
        <v>139</v>
      </c>
      <c r="E10938">
        <v>65161</v>
      </c>
      <c r="F10938">
        <v>102295</v>
      </c>
      <c r="G10938" t="s">
        <v>84</v>
      </c>
      <c r="H10938" t="s">
        <v>50</v>
      </c>
      <c r="I10938" t="s">
        <v>21950</v>
      </c>
      <c r="J10938" s="1">
        <v>46238.333333333336</v>
      </c>
      <c r="K10938">
        <f>Table1[[#This Row],[salary_min_usd]]+Table1[[#This Row],[salary_max_usd]]/2</f>
        <v>116308.5</v>
      </c>
    </row>
    <row r="10939" spans="1:11" x14ac:dyDescent="0.3">
      <c r="A10939" t="s">
        <v>21951</v>
      </c>
      <c r="B10939" t="s">
        <v>18</v>
      </c>
      <c r="C10939" t="s">
        <v>44</v>
      </c>
      <c r="D10939" t="s">
        <v>145</v>
      </c>
      <c r="E10939">
        <v>86606</v>
      </c>
      <c r="F10939">
        <v>122771</v>
      </c>
      <c r="G10939" t="s">
        <v>34</v>
      </c>
      <c r="H10939" t="s">
        <v>22</v>
      </c>
      <c r="I10939" t="s">
        <v>21952</v>
      </c>
      <c r="J10939" s="1">
        <v>46236</v>
      </c>
      <c r="K10939">
        <f>Table1[[#This Row],[salary_min_usd]]+Table1[[#This Row],[salary_max_usd]]/2</f>
        <v>147991.5</v>
      </c>
    </row>
    <row r="10940" spans="1:11" x14ac:dyDescent="0.3">
      <c r="A10940" t="s">
        <v>21953</v>
      </c>
      <c r="B10940" t="s">
        <v>106</v>
      </c>
      <c r="C10940" t="s">
        <v>144</v>
      </c>
      <c r="D10940" t="s">
        <v>139</v>
      </c>
      <c r="E10940">
        <v>69600</v>
      </c>
      <c r="F10940">
        <v>88777</v>
      </c>
      <c r="G10940" t="s">
        <v>84</v>
      </c>
      <c r="H10940" t="s">
        <v>45</v>
      </c>
      <c r="I10940" t="s">
        <v>21954</v>
      </c>
      <c r="J10940" s="1">
        <v>46238.791666666664</v>
      </c>
      <c r="K10940">
        <f>Table1[[#This Row],[salary_min_usd]]+Table1[[#This Row],[salary_max_usd]]/2</f>
        <v>113988.5</v>
      </c>
    </row>
    <row r="10941" spans="1:11" x14ac:dyDescent="0.3">
      <c r="A10941" t="s">
        <v>21955</v>
      </c>
      <c r="B10941" t="s">
        <v>37</v>
      </c>
      <c r="C10941" t="s">
        <v>19</v>
      </c>
      <c r="D10941" t="s">
        <v>97</v>
      </c>
      <c r="E10941">
        <v>121719</v>
      </c>
      <c r="F10941">
        <v>176656</v>
      </c>
      <c r="G10941" t="s">
        <v>107</v>
      </c>
      <c r="H10941" t="s">
        <v>22</v>
      </c>
      <c r="I10941" t="s">
        <v>21956</v>
      </c>
      <c r="J10941" s="1">
        <v>46235.583333333336</v>
      </c>
      <c r="K10941">
        <f>Table1[[#This Row],[salary_min_usd]]+Table1[[#This Row],[salary_max_usd]]/2</f>
        <v>210047</v>
      </c>
    </row>
    <row r="10942" spans="1:11" x14ac:dyDescent="0.3">
      <c r="A10942" t="s">
        <v>21957</v>
      </c>
      <c r="B10942" t="s">
        <v>87</v>
      </c>
      <c r="C10942" t="s">
        <v>116</v>
      </c>
      <c r="D10942" t="s">
        <v>20</v>
      </c>
      <c r="E10942">
        <v>94267</v>
      </c>
      <c r="F10942">
        <v>115927</v>
      </c>
      <c r="G10942" t="s">
        <v>14</v>
      </c>
      <c r="H10942" t="s">
        <v>22</v>
      </c>
      <c r="I10942" t="s">
        <v>21958</v>
      </c>
      <c r="J10942" s="1">
        <v>46236.416666666664</v>
      </c>
      <c r="K10942">
        <f>Table1[[#This Row],[salary_min_usd]]+Table1[[#This Row],[salary_max_usd]]/2</f>
        <v>152230.5</v>
      </c>
    </row>
    <row r="10943" spans="1:11" x14ac:dyDescent="0.3">
      <c r="A10943" t="s">
        <v>21959</v>
      </c>
      <c r="B10943" t="s">
        <v>43</v>
      </c>
      <c r="C10943" t="s">
        <v>116</v>
      </c>
      <c r="D10943" t="s">
        <v>139</v>
      </c>
      <c r="E10943">
        <v>81094</v>
      </c>
      <c r="F10943">
        <v>109178</v>
      </c>
      <c r="G10943" t="s">
        <v>89</v>
      </c>
      <c r="H10943" t="s">
        <v>22</v>
      </c>
      <c r="I10943" t="s">
        <v>21960</v>
      </c>
      <c r="J10943" s="1">
        <v>46236.75</v>
      </c>
      <c r="K10943">
        <f>Table1[[#This Row],[salary_min_usd]]+Table1[[#This Row],[salary_max_usd]]/2</f>
        <v>135683</v>
      </c>
    </row>
    <row r="10944" spans="1:11" x14ac:dyDescent="0.3">
      <c r="A10944" t="s">
        <v>21961</v>
      </c>
      <c r="B10944" t="s">
        <v>18</v>
      </c>
      <c r="C10944" t="s">
        <v>32</v>
      </c>
      <c r="D10944" t="s">
        <v>66</v>
      </c>
      <c r="E10944">
        <v>36345</v>
      </c>
      <c r="F10944">
        <v>43186</v>
      </c>
      <c r="G10944" t="s">
        <v>40</v>
      </c>
      <c r="H10944" t="s">
        <v>45</v>
      </c>
      <c r="I10944" t="s">
        <v>21962</v>
      </c>
      <c r="J10944" s="1">
        <v>46237.041666666664</v>
      </c>
      <c r="K10944">
        <f>Table1[[#This Row],[salary_min_usd]]+Table1[[#This Row],[salary_max_usd]]/2</f>
        <v>57938</v>
      </c>
    </row>
    <row r="10945" spans="1:11" x14ac:dyDescent="0.3">
      <c r="A10945" t="s">
        <v>21963</v>
      </c>
      <c r="B10945" t="s">
        <v>77</v>
      </c>
      <c r="C10945" t="s">
        <v>69</v>
      </c>
      <c r="D10945" t="s">
        <v>39</v>
      </c>
      <c r="E10945">
        <v>89497</v>
      </c>
      <c r="F10945">
        <v>115786</v>
      </c>
      <c r="G10945" t="s">
        <v>34</v>
      </c>
      <c r="H10945" t="s">
        <v>15</v>
      </c>
      <c r="I10945" t="s">
        <v>21964</v>
      </c>
      <c r="J10945" s="1">
        <v>46237.083333333336</v>
      </c>
      <c r="K10945">
        <f>Table1[[#This Row],[salary_min_usd]]+Table1[[#This Row],[salary_max_usd]]/2</f>
        <v>147390</v>
      </c>
    </row>
    <row r="10946" spans="1:11" x14ac:dyDescent="0.3">
      <c r="A10946" t="s">
        <v>21965</v>
      </c>
      <c r="B10946" t="s">
        <v>178</v>
      </c>
      <c r="C10946" t="s">
        <v>78</v>
      </c>
      <c r="D10946" t="s">
        <v>81</v>
      </c>
      <c r="E10946">
        <v>84241</v>
      </c>
      <c r="F10946">
        <v>124614</v>
      </c>
      <c r="G10946" t="s">
        <v>107</v>
      </c>
      <c r="H10946" t="s">
        <v>15</v>
      </c>
      <c r="I10946" t="s">
        <v>21966</v>
      </c>
      <c r="J10946" s="1">
        <v>46235.958333333336</v>
      </c>
      <c r="K10946">
        <f>Table1[[#This Row],[salary_min_usd]]+Table1[[#This Row],[salary_max_usd]]/2</f>
        <v>146548</v>
      </c>
    </row>
    <row r="10947" spans="1:11" x14ac:dyDescent="0.3">
      <c r="A10947" t="s">
        <v>21967</v>
      </c>
      <c r="B10947" t="s">
        <v>25</v>
      </c>
      <c r="C10947" t="s">
        <v>62</v>
      </c>
      <c r="D10947" t="s">
        <v>97</v>
      </c>
      <c r="E10947">
        <v>221822</v>
      </c>
      <c r="F10947">
        <v>251187</v>
      </c>
      <c r="G10947" t="s">
        <v>14</v>
      </c>
      <c r="H10947" t="s">
        <v>50</v>
      </c>
      <c r="I10947" t="s">
        <v>21968</v>
      </c>
      <c r="J10947" s="1">
        <v>46236.291666666664</v>
      </c>
      <c r="K10947">
        <f>Table1[[#This Row],[salary_min_usd]]+Table1[[#This Row],[salary_max_usd]]/2</f>
        <v>347415.5</v>
      </c>
    </row>
    <row r="10948" spans="1:11" x14ac:dyDescent="0.3">
      <c r="A10948" t="s">
        <v>21969</v>
      </c>
      <c r="B10948" t="s">
        <v>102</v>
      </c>
      <c r="C10948" t="s">
        <v>78</v>
      </c>
      <c r="D10948" t="s">
        <v>53</v>
      </c>
      <c r="E10948">
        <v>80193</v>
      </c>
      <c r="F10948">
        <v>136880</v>
      </c>
      <c r="G10948" t="s">
        <v>63</v>
      </c>
      <c r="H10948" t="s">
        <v>45</v>
      </c>
      <c r="I10948" t="s">
        <v>21970</v>
      </c>
      <c r="J10948" s="1">
        <v>46235.5</v>
      </c>
      <c r="K10948">
        <f>Table1[[#This Row],[salary_min_usd]]+Table1[[#This Row],[salary_max_usd]]/2</f>
        <v>148633</v>
      </c>
    </row>
    <row r="10949" spans="1:11" x14ac:dyDescent="0.3">
      <c r="A10949" t="s">
        <v>21971</v>
      </c>
      <c r="B10949" t="s">
        <v>25</v>
      </c>
      <c r="C10949" t="s">
        <v>69</v>
      </c>
      <c r="D10949" t="s">
        <v>70</v>
      </c>
      <c r="E10949">
        <v>133742</v>
      </c>
      <c r="F10949">
        <v>178963</v>
      </c>
      <c r="G10949" t="s">
        <v>93</v>
      </c>
      <c r="H10949" t="s">
        <v>15</v>
      </c>
      <c r="I10949" t="s">
        <v>21972</v>
      </c>
      <c r="J10949" s="1">
        <v>46238.666666666664</v>
      </c>
      <c r="K10949">
        <f>Table1[[#This Row],[salary_min_usd]]+Table1[[#This Row],[salary_max_usd]]/2</f>
        <v>223223.5</v>
      </c>
    </row>
    <row r="10950" spans="1:11" x14ac:dyDescent="0.3">
      <c r="A10950" t="s">
        <v>21973</v>
      </c>
      <c r="B10950" t="s">
        <v>73</v>
      </c>
      <c r="C10950" t="s">
        <v>161</v>
      </c>
      <c r="D10950" t="s">
        <v>97</v>
      </c>
      <c r="E10950">
        <v>125366</v>
      </c>
      <c r="F10950">
        <v>183066</v>
      </c>
      <c r="G10950" t="s">
        <v>28</v>
      </c>
      <c r="H10950" t="s">
        <v>22</v>
      </c>
      <c r="I10950" t="s">
        <v>21974</v>
      </c>
      <c r="J10950" s="1">
        <v>46237.083333333336</v>
      </c>
      <c r="K10950">
        <f>Table1[[#This Row],[salary_min_usd]]+Table1[[#This Row],[salary_max_usd]]/2</f>
        <v>216899</v>
      </c>
    </row>
    <row r="10951" spans="1:11" x14ac:dyDescent="0.3">
      <c r="A10951" t="s">
        <v>21975</v>
      </c>
      <c r="B10951" t="s">
        <v>178</v>
      </c>
      <c r="C10951" t="s">
        <v>69</v>
      </c>
      <c r="D10951" t="s">
        <v>13</v>
      </c>
      <c r="E10951">
        <v>91414</v>
      </c>
      <c r="F10951">
        <v>127251</v>
      </c>
      <c r="G10951" t="s">
        <v>28</v>
      </c>
      <c r="H10951" t="s">
        <v>45</v>
      </c>
      <c r="I10951" t="s">
        <v>21976</v>
      </c>
      <c r="J10951" s="1">
        <v>46236.375</v>
      </c>
      <c r="K10951">
        <f>Table1[[#This Row],[salary_min_usd]]+Table1[[#This Row],[salary_max_usd]]/2</f>
        <v>155039.5</v>
      </c>
    </row>
    <row r="10952" spans="1:11" x14ac:dyDescent="0.3">
      <c r="A10952" t="s">
        <v>21977</v>
      </c>
      <c r="B10952" t="s">
        <v>61</v>
      </c>
      <c r="C10952" t="s">
        <v>12</v>
      </c>
      <c r="D10952" t="s">
        <v>70</v>
      </c>
      <c r="E10952">
        <v>65999</v>
      </c>
      <c r="F10952">
        <v>86926</v>
      </c>
      <c r="G10952" t="s">
        <v>40</v>
      </c>
      <c r="H10952" t="s">
        <v>15</v>
      </c>
      <c r="I10952" t="s">
        <v>21978</v>
      </c>
      <c r="J10952" s="1">
        <v>46237.791666666664</v>
      </c>
      <c r="K10952">
        <f>Table1[[#This Row],[salary_min_usd]]+Table1[[#This Row],[salary_max_usd]]/2</f>
        <v>109462</v>
      </c>
    </row>
    <row r="10953" spans="1:11" x14ac:dyDescent="0.3">
      <c r="A10953" t="s">
        <v>21979</v>
      </c>
      <c r="B10953" t="s">
        <v>18</v>
      </c>
      <c r="C10953" t="s">
        <v>38</v>
      </c>
      <c r="D10953" t="s">
        <v>136</v>
      </c>
      <c r="E10953">
        <v>105858</v>
      </c>
      <c r="F10953">
        <v>147426</v>
      </c>
      <c r="G10953" t="s">
        <v>21</v>
      </c>
      <c r="H10953" t="s">
        <v>45</v>
      </c>
      <c r="I10953" t="s">
        <v>21980</v>
      </c>
      <c r="J10953" s="1">
        <v>46235.083333333336</v>
      </c>
      <c r="K10953">
        <f>Table1[[#This Row],[salary_min_usd]]+Table1[[#This Row],[salary_max_usd]]/2</f>
        <v>179571</v>
      </c>
    </row>
    <row r="10954" spans="1:11" x14ac:dyDescent="0.3">
      <c r="A10954" t="s">
        <v>21981</v>
      </c>
      <c r="B10954" t="s">
        <v>77</v>
      </c>
      <c r="C10954" t="s">
        <v>62</v>
      </c>
      <c r="D10954" t="s">
        <v>70</v>
      </c>
      <c r="E10954">
        <v>80929</v>
      </c>
      <c r="F10954">
        <v>126083</v>
      </c>
      <c r="G10954" t="s">
        <v>40</v>
      </c>
      <c r="H10954" t="s">
        <v>15</v>
      </c>
      <c r="I10954" t="s">
        <v>21982</v>
      </c>
      <c r="J10954" s="1">
        <v>46237.291666666664</v>
      </c>
      <c r="K10954">
        <f>Table1[[#This Row],[salary_min_usd]]+Table1[[#This Row],[salary_max_usd]]/2</f>
        <v>143970.5</v>
      </c>
    </row>
    <row r="10955" spans="1:11" x14ac:dyDescent="0.3">
      <c r="A10955" t="s">
        <v>21983</v>
      </c>
      <c r="B10955" t="s">
        <v>73</v>
      </c>
      <c r="C10955" t="s">
        <v>96</v>
      </c>
      <c r="D10955" t="s">
        <v>145</v>
      </c>
      <c r="E10955">
        <v>101168</v>
      </c>
      <c r="F10955">
        <v>144200</v>
      </c>
      <c r="G10955" t="s">
        <v>63</v>
      </c>
      <c r="H10955" t="s">
        <v>50</v>
      </c>
      <c r="I10955" t="s">
        <v>21984</v>
      </c>
      <c r="J10955" s="1">
        <v>46236.75</v>
      </c>
      <c r="K10955">
        <f>Table1[[#This Row],[salary_min_usd]]+Table1[[#This Row],[salary_max_usd]]/2</f>
        <v>173268</v>
      </c>
    </row>
    <row r="10956" spans="1:11" x14ac:dyDescent="0.3">
      <c r="A10956" t="s">
        <v>21985</v>
      </c>
      <c r="B10956" t="s">
        <v>73</v>
      </c>
      <c r="C10956" t="s">
        <v>44</v>
      </c>
      <c r="D10956" t="s">
        <v>97</v>
      </c>
      <c r="E10956">
        <v>142380</v>
      </c>
      <c r="F10956">
        <v>185692</v>
      </c>
      <c r="G10956" t="s">
        <v>14</v>
      </c>
      <c r="H10956" t="s">
        <v>15</v>
      </c>
      <c r="I10956" t="s">
        <v>21986</v>
      </c>
      <c r="J10956" s="1">
        <v>46237.75</v>
      </c>
      <c r="K10956">
        <f>Table1[[#This Row],[salary_min_usd]]+Table1[[#This Row],[salary_max_usd]]/2</f>
        <v>235226</v>
      </c>
    </row>
    <row r="10957" spans="1:11" x14ac:dyDescent="0.3">
      <c r="A10957" t="s">
        <v>21987</v>
      </c>
      <c r="B10957" t="s">
        <v>77</v>
      </c>
      <c r="C10957" t="s">
        <v>96</v>
      </c>
      <c r="D10957" t="s">
        <v>53</v>
      </c>
      <c r="E10957">
        <v>109614</v>
      </c>
      <c r="F10957">
        <v>156222</v>
      </c>
      <c r="G10957" t="s">
        <v>89</v>
      </c>
      <c r="H10957" t="s">
        <v>15</v>
      </c>
      <c r="I10957" t="s">
        <v>21988</v>
      </c>
      <c r="J10957" s="1">
        <v>46236.875</v>
      </c>
      <c r="K10957">
        <f>Table1[[#This Row],[salary_min_usd]]+Table1[[#This Row],[salary_max_usd]]/2</f>
        <v>187725</v>
      </c>
    </row>
    <row r="10958" spans="1:11" x14ac:dyDescent="0.3">
      <c r="A10958" t="s">
        <v>21989</v>
      </c>
      <c r="B10958" t="s">
        <v>131</v>
      </c>
      <c r="C10958" t="s">
        <v>103</v>
      </c>
      <c r="D10958" t="s">
        <v>33</v>
      </c>
      <c r="E10958">
        <v>166985</v>
      </c>
      <c r="F10958">
        <v>223114</v>
      </c>
      <c r="G10958" t="s">
        <v>34</v>
      </c>
      <c r="H10958" t="s">
        <v>50</v>
      </c>
      <c r="I10958" t="s">
        <v>21990</v>
      </c>
      <c r="J10958" s="1">
        <v>46236.083333333336</v>
      </c>
      <c r="K10958">
        <f>Table1[[#This Row],[salary_min_usd]]+Table1[[#This Row],[salary_max_usd]]/2</f>
        <v>278542</v>
      </c>
    </row>
    <row r="10959" spans="1:11" x14ac:dyDescent="0.3">
      <c r="A10959" t="s">
        <v>21991</v>
      </c>
      <c r="B10959" t="s">
        <v>48</v>
      </c>
      <c r="C10959" t="s">
        <v>56</v>
      </c>
      <c r="D10959" t="s">
        <v>27</v>
      </c>
      <c r="E10959">
        <v>130518</v>
      </c>
      <c r="F10959">
        <v>173306</v>
      </c>
      <c r="G10959" t="s">
        <v>34</v>
      </c>
      <c r="H10959" t="s">
        <v>50</v>
      </c>
      <c r="I10959" t="s">
        <v>21992</v>
      </c>
      <c r="J10959" s="1">
        <v>46238.791666666664</v>
      </c>
      <c r="K10959">
        <f>Table1[[#This Row],[salary_min_usd]]+Table1[[#This Row],[salary_max_usd]]/2</f>
        <v>217171</v>
      </c>
    </row>
    <row r="10960" spans="1:11" x14ac:dyDescent="0.3">
      <c r="A10960" t="s">
        <v>21993</v>
      </c>
      <c r="B10960" t="s">
        <v>43</v>
      </c>
      <c r="C10960" t="s">
        <v>32</v>
      </c>
      <c r="D10960" t="s">
        <v>145</v>
      </c>
      <c r="E10960">
        <v>97120</v>
      </c>
      <c r="F10960">
        <v>161113</v>
      </c>
      <c r="G10960" t="s">
        <v>107</v>
      </c>
      <c r="H10960" t="s">
        <v>22</v>
      </c>
      <c r="I10960" t="s">
        <v>21994</v>
      </c>
      <c r="J10960" s="1">
        <v>46235.625</v>
      </c>
      <c r="K10960">
        <f>Table1[[#This Row],[salary_min_usd]]+Table1[[#This Row],[salary_max_usd]]/2</f>
        <v>177676.5</v>
      </c>
    </row>
    <row r="10961" spans="1:11" x14ac:dyDescent="0.3">
      <c r="A10961" t="s">
        <v>21995</v>
      </c>
      <c r="B10961" t="s">
        <v>134</v>
      </c>
      <c r="C10961" t="s">
        <v>96</v>
      </c>
      <c r="D10961" t="s">
        <v>136</v>
      </c>
      <c r="E10961">
        <v>113175</v>
      </c>
      <c r="F10961">
        <v>169416</v>
      </c>
      <c r="G10961" t="s">
        <v>84</v>
      </c>
      <c r="H10961" t="s">
        <v>22</v>
      </c>
      <c r="I10961" t="s">
        <v>21996</v>
      </c>
      <c r="J10961" s="1">
        <v>46235.791666666664</v>
      </c>
      <c r="K10961">
        <f>Table1[[#This Row],[salary_min_usd]]+Table1[[#This Row],[salary_max_usd]]/2</f>
        <v>197883</v>
      </c>
    </row>
    <row r="10962" spans="1:11" x14ac:dyDescent="0.3">
      <c r="A10962" t="s">
        <v>21997</v>
      </c>
      <c r="B10962" t="s">
        <v>25</v>
      </c>
      <c r="C10962" t="s">
        <v>49</v>
      </c>
      <c r="D10962" t="s">
        <v>145</v>
      </c>
      <c r="E10962">
        <v>159540</v>
      </c>
      <c r="F10962">
        <v>203246</v>
      </c>
      <c r="G10962" t="s">
        <v>14</v>
      </c>
      <c r="H10962" t="s">
        <v>22</v>
      </c>
      <c r="I10962" t="s">
        <v>21998</v>
      </c>
      <c r="J10962" s="1">
        <v>46237.833333333336</v>
      </c>
      <c r="K10962">
        <f>Table1[[#This Row],[salary_min_usd]]+Table1[[#This Row],[salary_max_usd]]/2</f>
        <v>261163</v>
      </c>
    </row>
    <row r="10963" spans="1:11" x14ac:dyDescent="0.3">
      <c r="A10963" t="s">
        <v>21999</v>
      </c>
      <c r="B10963" t="s">
        <v>92</v>
      </c>
      <c r="C10963" t="s">
        <v>144</v>
      </c>
      <c r="D10963" t="s">
        <v>74</v>
      </c>
      <c r="E10963">
        <v>86070</v>
      </c>
      <c r="F10963">
        <v>107840</v>
      </c>
      <c r="G10963" t="s">
        <v>28</v>
      </c>
      <c r="H10963" t="s">
        <v>45</v>
      </c>
      <c r="I10963" t="s">
        <v>22000</v>
      </c>
      <c r="J10963" s="1">
        <v>46235.416666666664</v>
      </c>
      <c r="K10963">
        <f>Table1[[#This Row],[salary_min_usd]]+Table1[[#This Row],[salary_max_usd]]/2</f>
        <v>139990</v>
      </c>
    </row>
    <row r="10964" spans="1:11" x14ac:dyDescent="0.3">
      <c r="A10964" t="s">
        <v>22001</v>
      </c>
      <c r="B10964" t="s">
        <v>87</v>
      </c>
      <c r="C10964" t="s">
        <v>32</v>
      </c>
      <c r="D10964" t="s">
        <v>126</v>
      </c>
      <c r="E10964">
        <v>98644</v>
      </c>
      <c r="F10964">
        <v>130241</v>
      </c>
      <c r="G10964" t="s">
        <v>21</v>
      </c>
      <c r="H10964" t="s">
        <v>45</v>
      </c>
      <c r="I10964" t="s">
        <v>22002</v>
      </c>
      <c r="J10964" s="1">
        <v>46236.416666666664</v>
      </c>
      <c r="K10964">
        <f>Table1[[#This Row],[salary_min_usd]]+Table1[[#This Row],[salary_max_usd]]/2</f>
        <v>163764.5</v>
      </c>
    </row>
    <row r="10965" spans="1:11" x14ac:dyDescent="0.3">
      <c r="A10965" t="s">
        <v>22003</v>
      </c>
      <c r="B10965" t="s">
        <v>25</v>
      </c>
      <c r="C10965" t="s">
        <v>19</v>
      </c>
      <c r="D10965" t="s">
        <v>70</v>
      </c>
      <c r="E10965">
        <v>131729</v>
      </c>
      <c r="F10965">
        <v>194269</v>
      </c>
      <c r="G10965" t="s">
        <v>21</v>
      </c>
      <c r="H10965" t="s">
        <v>45</v>
      </c>
      <c r="I10965" t="s">
        <v>22004</v>
      </c>
      <c r="J10965" s="1">
        <v>46237.708333333336</v>
      </c>
      <c r="K10965">
        <f>Table1[[#This Row],[salary_min_usd]]+Table1[[#This Row],[salary_max_usd]]/2</f>
        <v>228863.5</v>
      </c>
    </row>
    <row r="10966" spans="1:11" x14ac:dyDescent="0.3">
      <c r="A10966" t="s">
        <v>22005</v>
      </c>
      <c r="B10966" t="s">
        <v>31</v>
      </c>
      <c r="C10966" t="s">
        <v>56</v>
      </c>
      <c r="D10966" t="s">
        <v>13</v>
      </c>
      <c r="E10966">
        <v>93273</v>
      </c>
      <c r="F10966">
        <v>133126</v>
      </c>
      <c r="G10966" t="s">
        <v>89</v>
      </c>
      <c r="H10966" t="s">
        <v>22</v>
      </c>
      <c r="I10966" t="s">
        <v>22006</v>
      </c>
      <c r="J10966" s="1">
        <v>46237.166666666664</v>
      </c>
      <c r="K10966">
        <f>Table1[[#This Row],[salary_min_usd]]+Table1[[#This Row],[salary_max_usd]]/2</f>
        <v>159836</v>
      </c>
    </row>
    <row r="10967" spans="1:11" x14ac:dyDescent="0.3">
      <c r="A10967" t="s">
        <v>22007</v>
      </c>
      <c r="B10967" t="s">
        <v>92</v>
      </c>
      <c r="C10967" t="s">
        <v>116</v>
      </c>
      <c r="D10967" t="s">
        <v>81</v>
      </c>
      <c r="E10967">
        <v>74043</v>
      </c>
      <c r="F10967">
        <v>98223</v>
      </c>
      <c r="G10967" t="s">
        <v>34</v>
      </c>
      <c r="H10967" t="s">
        <v>15</v>
      </c>
      <c r="I10967" t="s">
        <v>22008</v>
      </c>
      <c r="J10967" s="1">
        <v>46235.833333333336</v>
      </c>
      <c r="K10967">
        <f>Table1[[#This Row],[salary_min_usd]]+Table1[[#This Row],[salary_max_usd]]/2</f>
        <v>123154.5</v>
      </c>
    </row>
    <row r="10968" spans="1:11" x14ac:dyDescent="0.3">
      <c r="A10968" t="s">
        <v>22009</v>
      </c>
      <c r="B10968" t="s">
        <v>131</v>
      </c>
      <c r="C10968" t="s">
        <v>69</v>
      </c>
      <c r="D10968" t="s">
        <v>39</v>
      </c>
      <c r="E10968">
        <v>111263</v>
      </c>
      <c r="F10968">
        <v>144912</v>
      </c>
      <c r="G10968" t="s">
        <v>89</v>
      </c>
      <c r="H10968" t="s">
        <v>22</v>
      </c>
      <c r="I10968" t="s">
        <v>22010</v>
      </c>
      <c r="J10968" s="1">
        <v>46238.458333333336</v>
      </c>
      <c r="K10968">
        <f>Table1[[#This Row],[salary_min_usd]]+Table1[[#This Row],[salary_max_usd]]/2</f>
        <v>183719</v>
      </c>
    </row>
    <row r="10969" spans="1:11" x14ac:dyDescent="0.3">
      <c r="A10969" t="s">
        <v>22011</v>
      </c>
      <c r="B10969" t="s">
        <v>61</v>
      </c>
      <c r="C10969" t="s">
        <v>56</v>
      </c>
      <c r="D10969" t="s">
        <v>70</v>
      </c>
      <c r="E10969">
        <v>71507</v>
      </c>
      <c r="F10969">
        <v>108585</v>
      </c>
      <c r="G10969" t="s">
        <v>21</v>
      </c>
      <c r="H10969" t="s">
        <v>22</v>
      </c>
      <c r="I10969" t="s">
        <v>22012</v>
      </c>
      <c r="J10969" s="1">
        <v>46239.083333333336</v>
      </c>
      <c r="K10969">
        <f>Table1[[#This Row],[salary_min_usd]]+Table1[[#This Row],[salary_max_usd]]/2</f>
        <v>125799.5</v>
      </c>
    </row>
    <row r="10970" spans="1:11" x14ac:dyDescent="0.3">
      <c r="A10970" t="s">
        <v>22013</v>
      </c>
      <c r="B10970" t="s">
        <v>73</v>
      </c>
      <c r="C10970" t="s">
        <v>12</v>
      </c>
      <c r="D10970" t="s">
        <v>20</v>
      </c>
      <c r="E10970">
        <v>90581</v>
      </c>
      <c r="F10970">
        <v>141005</v>
      </c>
      <c r="G10970" t="s">
        <v>84</v>
      </c>
      <c r="H10970" t="s">
        <v>15</v>
      </c>
      <c r="I10970" t="s">
        <v>22014</v>
      </c>
      <c r="J10970" s="1">
        <v>46236.125</v>
      </c>
      <c r="K10970">
        <f>Table1[[#This Row],[salary_min_usd]]+Table1[[#This Row],[salary_max_usd]]/2</f>
        <v>161083.5</v>
      </c>
    </row>
    <row r="10971" spans="1:11" x14ac:dyDescent="0.3">
      <c r="A10971" t="s">
        <v>22015</v>
      </c>
      <c r="B10971" t="s">
        <v>73</v>
      </c>
      <c r="C10971" t="s">
        <v>78</v>
      </c>
      <c r="D10971" t="s">
        <v>74</v>
      </c>
      <c r="E10971">
        <v>106009</v>
      </c>
      <c r="F10971">
        <v>138097</v>
      </c>
      <c r="G10971" t="s">
        <v>40</v>
      </c>
      <c r="H10971" t="s">
        <v>45</v>
      </c>
      <c r="I10971" t="s">
        <v>22016</v>
      </c>
      <c r="J10971" s="1">
        <v>46237.375</v>
      </c>
      <c r="K10971">
        <f>Table1[[#This Row],[salary_min_usd]]+Table1[[#This Row],[salary_max_usd]]/2</f>
        <v>175057.5</v>
      </c>
    </row>
    <row r="10972" spans="1:11" x14ac:dyDescent="0.3">
      <c r="A10972" t="s">
        <v>22017</v>
      </c>
      <c r="B10972" t="s">
        <v>37</v>
      </c>
      <c r="C10972" t="s">
        <v>32</v>
      </c>
      <c r="D10972" t="s">
        <v>39</v>
      </c>
      <c r="E10972">
        <v>73172</v>
      </c>
      <c r="F10972">
        <v>106385</v>
      </c>
      <c r="G10972" t="s">
        <v>21</v>
      </c>
      <c r="H10972" t="s">
        <v>22</v>
      </c>
      <c r="I10972" t="s">
        <v>22018</v>
      </c>
      <c r="J10972" s="1">
        <v>46237.666666666664</v>
      </c>
      <c r="K10972">
        <f>Table1[[#This Row],[salary_min_usd]]+Table1[[#This Row],[salary_max_usd]]/2</f>
        <v>126364.5</v>
      </c>
    </row>
    <row r="10973" spans="1:11" x14ac:dyDescent="0.3">
      <c r="A10973" t="s">
        <v>22019</v>
      </c>
      <c r="B10973" t="s">
        <v>178</v>
      </c>
      <c r="C10973" t="s">
        <v>19</v>
      </c>
      <c r="D10973" t="s">
        <v>74</v>
      </c>
      <c r="E10973">
        <v>91459</v>
      </c>
      <c r="F10973">
        <v>110660</v>
      </c>
      <c r="G10973" t="s">
        <v>28</v>
      </c>
      <c r="H10973" t="s">
        <v>15</v>
      </c>
      <c r="I10973" t="s">
        <v>22020</v>
      </c>
      <c r="J10973" s="1">
        <v>46235.208333333336</v>
      </c>
      <c r="K10973">
        <f>Table1[[#This Row],[salary_min_usd]]+Table1[[#This Row],[salary_max_usd]]/2</f>
        <v>146789</v>
      </c>
    </row>
    <row r="10974" spans="1:11" x14ac:dyDescent="0.3">
      <c r="A10974" t="s">
        <v>22021</v>
      </c>
      <c r="B10974" t="s">
        <v>61</v>
      </c>
      <c r="C10974" t="s">
        <v>96</v>
      </c>
      <c r="D10974" t="s">
        <v>39</v>
      </c>
      <c r="E10974">
        <v>68643</v>
      </c>
      <c r="F10974">
        <v>110121</v>
      </c>
      <c r="G10974" t="s">
        <v>14</v>
      </c>
      <c r="H10974" t="s">
        <v>45</v>
      </c>
      <c r="I10974" t="s">
        <v>22022</v>
      </c>
      <c r="J10974" s="1">
        <v>46237.416666666664</v>
      </c>
      <c r="K10974">
        <f>Table1[[#This Row],[salary_min_usd]]+Table1[[#This Row],[salary_max_usd]]/2</f>
        <v>123703.5</v>
      </c>
    </row>
    <row r="10975" spans="1:11" x14ac:dyDescent="0.3">
      <c r="A10975" t="s">
        <v>22023</v>
      </c>
      <c r="B10975" t="s">
        <v>178</v>
      </c>
      <c r="C10975" t="s">
        <v>116</v>
      </c>
      <c r="D10975" t="s">
        <v>33</v>
      </c>
      <c r="E10975">
        <v>114912</v>
      </c>
      <c r="F10975">
        <v>151337</v>
      </c>
      <c r="G10975" t="s">
        <v>21</v>
      </c>
      <c r="H10975" t="s">
        <v>22</v>
      </c>
      <c r="I10975" t="s">
        <v>22024</v>
      </c>
      <c r="J10975" s="1">
        <v>46236.666666666664</v>
      </c>
      <c r="K10975">
        <f>Table1[[#This Row],[salary_min_usd]]+Table1[[#This Row],[salary_max_usd]]/2</f>
        <v>190580.5</v>
      </c>
    </row>
    <row r="10976" spans="1:11" x14ac:dyDescent="0.3">
      <c r="A10976" t="s">
        <v>22025</v>
      </c>
      <c r="B10976" t="s">
        <v>11</v>
      </c>
      <c r="C10976" t="s">
        <v>56</v>
      </c>
      <c r="D10976" t="s">
        <v>70</v>
      </c>
      <c r="E10976">
        <v>70397</v>
      </c>
      <c r="F10976">
        <v>84941</v>
      </c>
      <c r="G10976" t="s">
        <v>34</v>
      </c>
      <c r="H10976" t="s">
        <v>15</v>
      </c>
      <c r="I10976" t="s">
        <v>22026</v>
      </c>
      <c r="J10976" s="1">
        <v>46238.75</v>
      </c>
      <c r="K10976">
        <f>Table1[[#This Row],[salary_min_usd]]+Table1[[#This Row],[salary_max_usd]]/2</f>
        <v>112867.5</v>
      </c>
    </row>
    <row r="10977" spans="1:11" x14ac:dyDescent="0.3">
      <c r="A10977" t="s">
        <v>22027</v>
      </c>
      <c r="B10977" t="s">
        <v>92</v>
      </c>
      <c r="C10977" t="s">
        <v>78</v>
      </c>
      <c r="D10977" t="s">
        <v>74</v>
      </c>
      <c r="E10977">
        <v>88372</v>
      </c>
      <c r="F10977">
        <v>108052</v>
      </c>
      <c r="G10977" t="s">
        <v>34</v>
      </c>
      <c r="H10977" t="s">
        <v>50</v>
      </c>
      <c r="I10977" t="s">
        <v>22028</v>
      </c>
      <c r="J10977" s="1">
        <v>46239.125</v>
      </c>
      <c r="K10977">
        <f>Table1[[#This Row],[salary_min_usd]]+Table1[[#This Row],[salary_max_usd]]/2</f>
        <v>142398</v>
      </c>
    </row>
    <row r="10978" spans="1:11" x14ac:dyDescent="0.3">
      <c r="A10978" t="s">
        <v>22029</v>
      </c>
      <c r="B10978" t="s">
        <v>125</v>
      </c>
      <c r="C10978" t="s">
        <v>44</v>
      </c>
      <c r="D10978" t="s">
        <v>74</v>
      </c>
      <c r="E10978">
        <v>92108</v>
      </c>
      <c r="F10978">
        <v>124089</v>
      </c>
      <c r="G10978" t="s">
        <v>40</v>
      </c>
      <c r="H10978" t="s">
        <v>22</v>
      </c>
      <c r="I10978" t="s">
        <v>22030</v>
      </c>
      <c r="J10978" s="1">
        <v>46238.833333333336</v>
      </c>
      <c r="K10978">
        <f>Table1[[#This Row],[salary_min_usd]]+Table1[[#This Row],[salary_max_usd]]/2</f>
        <v>154152.5</v>
      </c>
    </row>
    <row r="10979" spans="1:11" x14ac:dyDescent="0.3">
      <c r="A10979" t="s">
        <v>22031</v>
      </c>
      <c r="B10979" t="s">
        <v>92</v>
      </c>
      <c r="C10979" t="s">
        <v>62</v>
      </c>
      <c r="D10979" t="s">
        <v>74</v>
      </c>
      <c r="E10979">
        <v>83933</v>
      </c>
      <c r="F10979">
        <v>132021</v>
      </c>
      <c r="G10979" t="s">
        <v>34</v>
      </c>
      <c r="H10979" t="s">
        <v>50</v>
      </c>
      <c r="I10979" t="s">
        <v>22032</v>
      </c>
      <c r="J10979" s="1">
        <v>46235.583333333336</v>
      </c>
      <c r="K10979">
        <f>Table1[[#This Row],[salary_min_usd]]+Table1[[#This Row],[salary_max_usd]]/2</f>
        <v>149943.5</v>
      </c>
    </row>
    <row r="10980" spans="1:11" x14ac:dyDescent="0.3">
      <c r="A10980" t="s">
        <v>22033</v>
      </c>
      <c r="B10980" t="s">
        <v>131</v>
      </c>
      <c r="C10980" t="s">
        <v>26</v>
      </c>
      <c r="D10980" t="s">
        <v>66</v>
      </c>
      <c r="E10980">
        <v>55965</v>
      </c>
      <c r="F10980">
        <v>81742</v>
      </c>
      <c r="G10980" t="s">
        <v>93</v>
      </c>
      <c r="H10980" t="s">
        <v>22</v>
      </c>
      <c r="I10980" t="s">
        <v>22034</v>
      </c>
      <c r="J10980" s="1">
        <v>46236.333333333336</v>
      </c>
      <c r="K10980">
        <f>Table1[[#This Row],[salary_min_usd]]+Table1[[#This Row],[salary_max_usd]]/2</f>
        <v>96836</v>
      </c>
    </row>
    <row r="10981" spans="1:11" x14ac:dyDescent="0.3">
      <c r="A10981" t="s">
        <v>22035</v>
      </c>
      <c r="B10981" t="s">
        <v>25</v>
      </c>
      <c r="C10981" t="s">
        <v>135</v>
      </c>
      <c r="D10981" t="s">
        <v>53</v>
      </c>
      <c r="E10981">
        <v>145051</v>
      </c>
      <c r="F10981">
        <v>234327</v>
      </c>
      <c r="G10981" t="s">
        <v>40</v>
      </c>
      <c r="H10981" t="s">
        <v>22</v>
      </c>
      <c r="I10981" t="s">
        <v>22036</v>
      </c>
      <c r="J10981" s="1">
        <v>46238.416666666664</v>
      </c>
      <c r="K10981">
        <f>Table1[[#This Row],[salary_min_usd]]+Table1[[#This Row],[salary_max_usd]]/2</f>
        <v>262214.5</v>
      </c>
    </row>
    <row r="10982" spans="1:11" x14ac:dyDescent="0.3">
      <c r="A10982" t="s">
        <v>22037</v>
      </c>
      <c r="B10982" t="s">
        <v>92</v>
      </c>
      <c r="C10982" t="s">
        <v>19</v>
      </c>
      <c r="D10982" t="s">
        <v>53</v>
      </c>
      <c r="E10982">
        <v>90605</v>
      </c>
      <c r="F10982">
        <v>133558</v>
      </c>
      <c r="G10982" t="s">
        <v>84</v>
      </c>
      <c r="H10982" t="s">
        <v>45</v>
      </c>
      <c r="I10982" t="s">
        <v>22038</v>
      </c>
      <c r="J10982" s="1">
        <v>46239.125</v>
      </c>
      <c r="K10982">
        <f>Table1[[#This Row],[salary_min_usd]]+Table1[[#This Row],[salary_max_usd]]/2</f>
        <v>157384</v>
      </c>
    </row>
    <row r="10983" spans="1:11" x14ac:dyDescent="0.3">
      <c r="A10983" t="s">
        <v>22039</v>
      </c>
      <c r="B10983" t="s">
        <v>73</v>
      </c>
      <c r="C10983" t="s">
        <v>49</v>
      </c>
      <c r="D10983" t="s">
        <v>20</v>
      </c>
      <c r="E10983">
        <v>89163</v>
      </c>
      <c r="F10983">
        <v>143101</v>
      </c>
      <c r="G10983" t="s">
        <v>84</v>
      </c>
      <c r="H10983" t="s">
        <v>22</v>
      </c>
      <c r="I10983" t="s">
        <v>22040</v>
      </c>
      <c r="J10983" s="1">
        <v>46237.833333333336</v>
      </c>
      <c r="K10983">
        <f>Table1[[#This Row],[salary_min_usd]]+Table1[[#This Row],[salary_max_usd]]/2</f>
        <v>160713.5</v>
      </c>
    </row>
    <row r="10984" spans="1:11" x14ac:dyDescent="0.3">
      <c r="A10984" t="s">
        <v>22041</v>
      </c>
      <c r="B10984" t="s">
        <v>152</v>
      </c>
      <c r="C10984" t="s">
        <v>144</v>
      </c>
      <c r="D10984" t="s">
        <v>27</v>
      </c>
      <c r="E10984">
        <v>129435</v>
      </c>
      <c r="F10984">
        <v>176859</v>
      </c>
      <c r="G10984" t="s">
        <v>84</v>
      </c>
      <c r="H10984" t="s">
        <v>22</v>
      </c>
      <c r="I10984" t="s">
        <v>22042</v>
      </c>
      <c r="J10984" s="1">
        <v>46235</v>
      </c>
      <c r="K10984">
        <f>Table1[[#This Row],[salary_min_usd]]+Table1[[#This Row],[salary_max_usd]]/2</f>
        <v>217864.5</v>
      </c>
    </row>
    <row r="10985" spans="1:11" x14ac:dyDescent="0.3">
      <c r="A10985" t="s">
        <v>22043</v>
      </c>
      <c r="B10985" t="s">
        <v>11</v>
      </c>
      <c r="C10985" t="s">
        <v>62</v>
      </c>
      <c r="D10985" t="s">
        <v>145</v>
      </c>
      <c r="E10985">
        <v>80740</v>
      </c>
      <c r="F10985">
        <v>115687</v>
      </c>
      <c r="G10985" t="s">
        <v>34</v>
      </c>
      <c r="H10985" t="s">
        <v>50</v>
      </c>
      <c r="I10985" t="s">
        <v>22044</v>
      </c>
      <c r="J10985" s="1">
        <v>46238.125</v>
      </c>
      <c r="K10985">
        <f>Table1[[#This Row],[salary_min_usd]]+Table1[[#This Row],[salary_max_usd]]/2</f>
        <v>138583.5</v>
      </c>
    </row>
    <row r="10986" spans="1:11" x14ac:dyDescent="0.3">
      <c r="A10986" t="s">
        <v>22045</v>
      </c>
      <c r="B10986" t="s">
        <v>134</v>
      </c>
      <c r="C10986" t="s">
        <v>44</v>
      </c>
      <c r="D10986" t="s">
        <v>39</v>
      </c>
      <c r="E10986">
        <v>71180</v>
      </c>
      <c r="F10986">
        <v>107583</v>
      </c>
      <c r="G10986" t="s">
        <v>93</v>
      </c>
      <c r="H10986" t="s">
        <v>15</v>
      </c>
      <c r="I10986" t="s">
        <v>22046</v>
      </c>
      <c r="J10986" s="1">
        <v>46237.375</v>
      </c>
      <c r="K10986">
        <f>Table1[[#This Row],[salary_min_usd]]+Table1[[#This Row],[salary_max_usd]]/2</f>
        <v>124971.5</v>
      </c>
    </row>
    <row r="10987" spans="1:11" x14ac:dyDescent="0.3">
      <c r="A10987" t="s">
        <v>22047</v>
      </c>
      <c r="B10987" t="s">
        <v>11</v>
      </c>
      <c r="C10987" t="s">
        <v>44</v>
      </c>
      <c r="D10987" t="s">
        <v>139</v>
      </c>
      <c r="E10987">
        <v>71108</v>
      </c>
      <c r="F10987">
        <v>98261</v>
      </c>
      <c r="G10987" t="s">
        <v>34</v>
      </c>
      <c r="H10987" t="s">
        <v>22</v>
      </c>
      <c r="I10987" t="s">
        <v>22048</v>
      </c>
      <c r="J10987" s="1">
        <v>46237.458333333336</v>
      </c>
      <c r="K10987">
        <f>Table1[[#This Row],[salary_min_usd]]+Table1[[#This Row],[salary_max_usd]]/2</f>
        <v>120238.5</v>
      </c>
    </row>
    <row r="10988" spans="1:11" x14ac:dyDescent="0.3">
      <c r="A10988" t="s">
        <v>22049</v>
      </c>
      <c r="B10988" t="s">
        <v>48</v>
      </c>
      <c r="C10988" t="s">
        <v>44</v>
      </c>
      <c r="D10988" t="s">
        <v>145</v>
      </c>
      <c r="E10988">
        <v>129373</v>
      </c>
      <c r="F10988">
        <v>222159</v>
      </c>
      <c r="G10988" t="s">
        <v>28</v>
      </c>
      <c r="H10988" t="s">
        <v>50</v>
      </c>
      <c r="I10988" t="s">
        <v>22050</v>
      </c>
      <c r="J10988" s="1">
        <v>46238.541666666664</v>
      </c>
      <c r="K10988">
        <f>Table1[[#This Row],[salary_min_usd]]+Table1[[#This Row],[salary_max_usd]]/2</f>
        <v>240452.5</v>
      </c>
    </row>
    <row r="10989" spans="1:11" x14ac:dyDescent="0.3">
      <c r="A10989" t="s">
        <v>22051</v>
      </c>
      <c r="B10989" t="s">
        <v>134</v>
      </c>
      <c r="C10989" t="s">
        <v>44</v>
      </c>
      <c r="D10989" t="s">
        <v>13</v>
      </c>
      <c r="E10989">
        <v>92548</v>
      </c>
      <c r="F10989">
        <v>114334</v>
      </c>
      <c r="G10989" t="s">
        <v>84</v>
      </c>
      <c r="H10989" t="s">
        <v>22</v>
      </c>
      <c r="I10989" t="s">
        <v>22052</v>
      </c>
      <c r="J10989" s="1">
        <v>46238.583333333336</v>
      </c>
      <c r="K10989">
        <f>Table1[[#This Row],[salary_min_usd]]+Table1[[#This Row],[salary_max_usd]]/2</f>
        <v>149715</v>
      </c>
    </row>
    <row r="10990" spans="1:11" x14ac:dyDescent="0.3">
      <c r="A10990" t="s">
        <v>22053</v>
      </c>
      <c r="B10990" t="s">
        <v>37</v>
      </c>
      <c r="C10990" t="s">
        <v>78</v>
      </c>
      <c r="D10990" t="s">
        <v>88</v>
      </c>
      <c r="E10990">
        <v>82262</v>
      </c>
      <c r="F10990">
        <v>124160</v>
      </c>
      <c r="G10990" t="s">
        <v>93</v>
      </c>
      <c r="H10990" t="s">
        <v>50</v>
      </c>
      <c r="I10990" t="s">
        <v>22054</v>
      </c>
      <c r="J10990" s="1">
        <v>46236.833333333336</v>
      </c>
      <c r="K10990">
        <f>Table1[[#This Row],[salary_min_usd]]+Table1[[#This Row],[salary_max_usd]]/2</f>
        <v>144342</v>
      </c>
    </row>
    <row r="10991" spans="1:11" x14ac:dyDescent="0.3">
      <c r="A10991" t="s">
        <v>22055</v>
      </c>
      <c r="B10991" t="s">
        <v>178</v>
      </c>
      <c r="C10991" t="s">
        <v>161</v>
      </c>
      <c r="D10991" t="s">
        <v>33</v>
      </c>
      <c r="E10991">
        <v>122709</v>
      </c>
      <c r="F10991">
        <v>166629</v>
      </c>
      <c r="G10991" t="s">
        <v>107</v>
      </c>
      <c r="H10991" t="s">
        <v>45</v>
      </c>
      <c r="I10991" t="s">
        <v>22056</v>
      </c>
      <c r="J10991" s="1">
        <v>46236.458333333336</v>
      </c>
      <c r="K10991">
        <f>Table1[[#This Row],[salary_min_usd]]+Table1[[#This Row],[salary_max_usd]]/2</f>
        <v>206023.5</v>
      </c>
    </row>
    <row r="10992" spans="1:11" x14ac:dyDescent="0.3">
      <c r="A10992" t="s">
        <v>22057</v>
      </c>
      <c r="B10992" t="s">
        <v>92</v>
      </c>
      <c r="C10992" t="s">
        <v>32</v>
      </c>
      <c r="D10992" t="s">
        <v>53</v>
      </c>
      <c r="E10992">
        <v>92731</v>
      </c>
      <c r="F10992">
        <v>128480</v>
      </c>
      <c r="G10992" t="s">
        <v>89</v>
      </c>
      <c r="H10992" t="s">
        <v>45</v>
      </c>
      <c r="I10992" t="s">
        <v>22058</v>
      </c>
      <c r="J10992" s="1">
        <v>46237.916666666664</v>
      </c>
      <c r="K10992">
        <f>Table1[[#This Row],[salary_min_usd]]+Table1[[#This Row],[salary_max_usd]]/2</f>
        <v>156971</v>
      </c>
    </row>
    <row r="10993" spans="1:11" x14ac:dyDescent="0.3">
      <c r="A10993" t="s">
        <v>22059</v>
      </c>
      <c r="B10993" t="s">
        <v>134</v>
      </c>
      <c r="C10993" t="s">
        <v>161</v>
      </c>
      <c r="D10993" t="s">
        <v>13</v>
      </c>
      <c r="E10993">
        <v>81098</v>
      </c>
      <c r="F10993">
        <v>132971</v>
      </c>
      <c r="G10993" t="s">
        <v>93</v>
      </c>
      <c r="H10993" t="s">
        <v>45</v>
      </c>
      <c r="I10993" t="s">
        <v>22060</v>
      </c>
      <c r="J10993" s="1">
        <v>46237.75</v>
      </c>
      <c r="K10993">
        <f>Table1[[#This Row],[salary_min_usd]]+Table1[[#This Row],[salary_max_usd]]/2</f>
        <v>147583.5</v>
      </c>
    </row>
    <row r="10994" spans="1:11" x14ac:dyDescent="0.3">
      <c r="A10994" t="s">
        <v>22061</v>
      </c>
      <c r="B10994" t="s">
        <v>48</v>
      </c>
      <c r="C10994" t="s">
        <v>135</v>
      </c>
      <c r="D10994" t="s">
        <v>139</v>
      </c>
      <c r="E10994">
        <v>113270</v>
      </c>
      <c r="F10994">
        <v>151219</v>
      </c>
      <c r="G10994" t="s">
        <v>89</v>
      </c>
      <c r="H10994" t="s">
        <v>15</v>
      </c>
      <c r="I10994" t="s">
        <v>22062</v>
      </c>
      <c r="J10994" s="1">
        <v>46239</v>
      </c>
      <c r="K10994">
        <f>Table1[[#This Row],[salary_min_usd]]+Table1[[#This Row],[salary_max_usd]]/2</f>
        <v>188879.5</v>
      </c>
    </row>
    <row r="10995" spans="1:11" x14ac:dyDescent="0.3">
      <c r="A10995" t="s">
        <v>22063</v>
      </c>
      <c r="B10995" t="s">
        <v>131</v>
      </c>
      <c r="C10995" t="s">
        <v>49</v>
      </c>
      <c r="D10995" t="s">
        <v>70</v>
      </c>
      <c r="E10995">
        <v>110027</v>
      </c>
      <c r="F10995">
        <v>161720</v>
      </c>
      <c r="G10995" t="s">
        <v>84</v>
      </c>
      <c r="H10995" t="s">
        <v>22</v>
      </c>
      <c r="I10995" t="s">
        <v>22064</v>
      </c>
      <c r="J10995" s="1">
        <v>46235.916666666664</v>
      </c>
      <c r="K10995">
        <f>Table1[[#This Row],[salary_min_usd]]+Table1[[#This Row],[salary_max_usd]]/2</f>
        <v>190887</v>
      </c>
    </row>
    <row r="10996" spans="1:11" x14ac:dyDescent="0.3">
      <c r="A10996" t="s">
        <v>22065</v>
      </c>
      <c r="B10996" t="s">
        <v>18</v>
      </c>
      <c r="C10996" t="s">
        <v>116</v>
      </c>
      <c r="D10996" t="s">
        <v>81</v>
      </c>
      <c r="E10996">
        <v>83174</v>
      </c>
      <c r="F10996">
        <v>104720</v>
      </c>
      <c r="G10996" t="s">
        <v>89</v>
      </c>
      <c r="H10996" t="s">
        <v>50</v>
      </c>
      <c r="I10996" t="s">
        <v>22066</v>
      </c>
      <c r="J10996" s="1">
        <v>46238.625</v>
      </c>
      <c r="K10996">
        <f>Table1[[#This Row],[salary_min_usd]]+Table1[[#This Row],[salary_max_usd]]/2</f>
        <v>135534</v>
      </c>
    </row>
    <row r="10997" spans="1:11" x14ac:dyDescent="0.3">
      <c r="A10997" t="s">
        <v>22067</v>
      </c>
      <c r="B10997" t="s">
        <v>43</v>
      </c>
      <c r="C10997" t="s">
        <v>69</v>
      </c>
      <c r="D10997" t="s">
        <v>145</v>
      </c>
      <c r="E10997">
        <v>101960</v>
      </c>
      <c r="F10997">
        <v>145986</v>
      </c>
      <c r="G10997" t="s">
        <v>21</v>
      </c>
      <c r="H10997" t="s">
        <v>50</v>
      </c>
      <c r="I10997" t="s">
        <v>22068</v>
      </c>
      <c r="J10997" s="1">
        <v>46236</v>
      </c>
      <c r="K10997">
        <f>Table1[[#This Row],[salary_min_usd]]+Table1[[#This Row],[salary_max_usd]]/2</f>
        <v>174953</v>
      </c>
    </row>
    <row r="10998" spans="1:11" x14ac:dyDescent="0.3">
      <c r="A10998" t="s">
        <v>22069</v>
      </c>
      <c r="B10998" t="s">
        <v>87</v>
      </c>
      <c r="C10998" t="s">
        <v>19</v>
      </c>
      <c r="D10998" t="s">
        <v>39</v>
      </c>
      <c r="E10998">
        <v>81377</v>
      </c>
      <c r="F10998">
        <v>130040</v>
      </c>
      <c r="G10998" t="s">
        <v>89</v>
      </c>
      <c r="H10998" t="s">
        <v>50</v>
      </c>
      <c r="I10998" t="s">
        <v>22070</v>
      </c>
      <c r="J10998" s="1">
        <v>46236.916666666664</v>
      </c>
      <c r="K10998">
        <f>Table1[[#This Row],[salary_min_usd]]+Table1[[#This Row],[salary_max_usd]]/2</f>
        <v>146397</v>
      </c>
    </row>
    <row r="10999" spans="1:11" x14ac:dyDescent="0.3">
      <c r="A10999" t="s">
        <v>22071</v>
      </c>
      <c r="B10999" t="s">
        <v>31</v>
      </c>
      <c r="C10999" t="s">
        <v>78</v>
      </c>
      <c r="D10999" t="s">
        <v>27</v>
      </c>
      <c r="E10999">
        <v>73094</v>
      </c>
      <c r="F10999">
        <v>113474</v>
      </c>
      <c r="G10999" t="s">
        <v>40</v>
      </c>
      <c r="H10999" t="s">
        <v>50</v>
      </c>
      <c r="I10999" t="s">
        <v>22072</v>
      </c>
      <c r="J10999" s="1">
        <v>46238.958333333336</v>
      </c>
      <c r="K10999">
        <f>Table1[[#This Row],[salary_min_usd]]+Table1[[#This Row],[salary_max_usd]]/2</f>
        <v>129831</v>
      </c>
    </row>
    <row r="11000" spans="1:11" x14ac:dyDescent="0.3">
      <c r="A11000" t="s">
        <v>22073</v>
      </c>
      <c r="B11000" t="s">
        <v>31</v>
      </c>
      <c r="C11000" t="s">
        <v>62</v>
      </c>
      <c r="D11000" t="s">
        <v>97</v>
      </c>
      <c r="E11000">
        <v>116634</v>
      </c>
      <c r="F11000">
        <v>169607</v>
      </c>
      <c r="G11000" t="s">
        <v>28</v>
      </c>
      <c r="H11000" t="s">
        <v>45</v>
      </c>
      <c r="I11000" t="s">
        <v>22074</v>
      </c>
      <c r="J11000" s="1">
        <v>46235.166666666664</v>
      </c>
      <c r="K11000">
        <f>Table1[[#This Row],[salary_min_usd]]+Table1[[#This Row],[salary_max_usd]]/2</f>
        <v>201437.5</v>
      </c>
    </row>
    <row r="11001" spans="1:11" x14ac:dyDescent="0.3">
      <c r="A11001" t="s">
        <v>22075</v>
      </c>
      <c r="B11001" t="s">
        <v>178</v>
      </c>
      <c r="C11001" t="s">
        <v>32</v>
      </c>
      <c r="D11001" t="s">
        <v>53</v>
      </c>
      <c r="E11001">
        <v>84558</v>
      </c>
      <c r="F11001">
        <v>106145</v>
      </c>
      <c r="G11001" t="s">
        <v>21</v>
      </c>
      <c r="H11001" t="s">
        <v>15</v>
      </c>
      <c r="I11001" t="s">
        <v>22076</v>
      </c>
      <c r="J11001" s="1">
        <v>46235.458333333336</v>
      </c>
      <c r="K11001">
        <f>Table1[[#This Row],[salary_min_usd]]+Table1[[#This Row],[salary_max_usd]]/2</f>
        <v>137630.5</v>
      </c>
    </row>
    <row r="11002" spans="1:11" x14ac:dyDescent="0.3">
      <c r="A11002" t="s">
        <v>22077</v>
      </c>
      <c r="B11002" t="s">
        <v>61</v>
      </c>
      <c r="C11002" t="s">
        <v>161</v>
      </c>
      <c r="D11002" t="s">
        <v>88</v>
      </c>
      <c r="E11002">
        <v>87701</v>
      </c>
      <c r="F11002">
        <v>138082</v>
      </c>
      <c r="G11002" t="s">
        <v>40</v>
      </c>
      <c r="H11002" t="s">
        <v>45</v>
      </c>
      <c r="I11002" t="s">
        <v>22078</v>
      </c>
      <c r="J11002" s="1">
        <v>46237.25</v>
      </c>
      <c r="K11002">
        <f>Table1[[#This Row],[salary_min_usd]]+Table1[[#This Row],[salary_max_usd]]/2</f>
        <v>156742</v>
      </c>
    </row>
    <row r="11003" spans="1:11" x14ac:dyDescent="0.3">
      <c r="A11003" t="s">
        <v>22079</v>
      </c>
      <c r="B11003" t="s">
        <v>77</v>
      </c>
      <c r="C11003" t="s">
        <v>103</v>
      </c>
      <c r="D11003" t="s">
        <v>74</v>
      </c>
      <c r="E11003">
        <v>111184</v>
      </c>
      <c r="F11003">
        <v>158210</v>
      </c>
      <c r="G11003" t="s">
        <v>89</v>
      </c>
      <c r="H11003" t="s">
        <v>22</v>
      </c>
      <c r="I11003" t="s">
        <v>22080</v>
      </c>
      <c r="J11003" s="1">
        <v>46237.333333333336</v>
      </c>
      <c r="K11003">
        <f>Table1[[#This Row],[salary_min_usd]]+Table1[[#This Row],[salary_max_usd]]/2</f>
        <v>190289</v>
      </c>
    </row>
    <row r="11004" spans="1:11" x14ac:dyDescent="0.3">
      <c r="A11004" t="s">
        <v>22081</v>
      </c>
      <c r="B11004" t="s">
        <v>43</v>
      </c>
      <c r="C11004" t="s">
        <v>49</v>
      </c>
      <c r="D11004" t="s">
        <v>13</v>
      </c>
      <c r="E11004">
        <v>103839</v>
      </c>
      <c r="F11004">
        <v>130472</v>
      </c>
      <c r="G11004" t="s">
        <v>89</v>
      </c>
      <c r="H11004" t="s">
        <v>45</v>
      </c>
      <c r="I11004" t="s">
        <v>22082</v>
      </c>
      <c r="J11004" s="1">
        <v>46237.708333333336</v>
      </c>
      <c r="K11004">
        <f>Table1[[#This Row],[salary_min_usd]]+Table1[[#This Row],[salary_max_usd]]/2</f>
        <v>169075</v>
      </c>
    </row>
    <row r="11005" spans="1:11" x14ac:dyDescent="0.3">
      <c r="A11005" t="s">
        <v>22083</v>
      </c>
      <c r="B11005" t="s">
        <v>61</v>
      </c>
      <c r="C11005" t="s">
        <v>144</v>
      </c>
      <c r="D11005" t="s">
        <v>126</v>
      </c>
      <c r="E11005">
        <v>80592</v>
      </c>
      <c r="F11005">
        <v>115088</v>
      </c>
      <c r="G11005" t="s">
        <v>40</v>
      </c>
      <c r="H11005" t="s">
        <v>50</v>
      </c>
      <c r="I11005" t="s">
        <v>22084</v>
      </c>
      <c r="J11005" s="1">
        <v>46236.041666666664</v>
      </c>
      <c r="K11005">
        <f>Table1[[#This Row],[salary_min_usd]]+Table1[[#This Row],[salary_max_usd]]/2</f>
        <v>138136</v>
      </c>
    </row>
    <row r="11006" spans="1:11" x14ac:dyDescent="0.3">
      <c r="A11006" t="s">
        <v>22085</v>
      </c>
      <c r="B11006" t="s">
        <v>131</v>
      </c>
      <c r="C11006" t="s">
        <v>19</v>
      </c>
      <c r="D11006" t="s">
        <v>20</v>
      </c>
      <c r="E11006">
        <v>130446</v>
      </c>
      <c r="F11006">
        <v>190987</v>
      </c>
      <c r="G11006" t="s">
        <v>34</v>
      </c>
      <c r="H11006" t="s">
        <v>22</v>
      </c>
      <c r="I11006" t="s">
        <v>22086</v>
      </c>
      <c r="J11006" s="1">
        <v>46235.666666666664</v>
      </c>
      <c r="K11006">
        <f>Table1[[#This Row],[salary_min_usd]]+Table1[[#This Row],[salary_max_usd]]/2</f>
        <v>225939.5</v>
      </c>
    </row>
    <row r="11007" spans="1:11" x14ac:dyDescent="0.3">
      <c r="A11007" t="s">
        <v>22087</v>
      </c>
      <c r="B11007" t="s">
        <v>134</v>
      </c>
      <c r="C11007" t="s">
        <v>19</v>
      </c>
      <c r="D11007" t="s">
        <v>66</v>
      </c>
      <c r="E11007">
        <v>37360</v>
      </c>
      <c r="F11007">
        <v>48050</v>
      </c>
      <c r="G11007" t="s">
        <v>14</v>
      </c>
      <c r="H11007" t="s">
        <v>22</v>
      </c>
      <c r="I11007" t="s">
        <v>22088</v>
      </c>
      <c r="J11007" s="1">
        <v>46236.958333333336</v>
      </c>
      <c r="K11007">
        <f>Table1[[#This Row],[salary_min_usd]]+Table1[[#This Row],[salary_max_usd]]/2</f>
        <v>61385</v>
      </c>
    </row>
    <row r="11008" spans="1:11" x14ac:dyDescent="0.3">
      <c r="A11008" t="s">
        <v>22089</v>
      </c>
      <c r="B11008" t="s">
        <v>92</v>
      </c>
      <c r="C11008" t="s">
        <v>12</v>
      </c>
      <c r="D11008" t="s">
        <v>136</v>
      </c>
      <c r="E11008">
        <v>112600</v>
      </c>
      <c r="F11008">
        <v>162002</v>
      </c>
      <c r="G11008" t="s">
        <v>34</v>
      </c>
      <c r="H11008" t="s">
        <v>45</v>
      </c>
      <c r="I11008" t="s">
        <v>22090</v>
      </c>
      <c r="J11008" s="1">
        <v>46235.375</v>
      </c>
      <c r="K11008">
        <f>Table1[[#This Row],[salary_min_usd]]+Table1[[#This Row],[salary_max_usd]]/2</f>
        <v>193601</v>
      </c>
    </row>
    <row r="11009" spans="1:11" x14ac:dyDescent="0.3">
      <c r="A11009" t="s">
        <v>22091</v>
      </c>
      <c r="B11009" t="s">
        <v>125</v>
      </c>
      <c r="C11009" t="s">
        <v>38</v>
      </c>
      <c r="D11009" t="s">
        <v>13</v>
      </c>
      <c r="E11009">
        <v>92700</v>
      </c>
      <c r="F11009">
        <v>124878</v>
      </c>
      <c r="G11009" t="s">
        <v>107</v>
      </c>
      <c r="H11009" t="s">
        <v>45</v>
      </c>
      <c r="I11009" t="s">
        <v>22092</v>
      </c>
      <c r="J11009" s="1">
        <v>46237.875</v>
      </c>
      <c r="K11009">
        <f>Table1[[#This Row],[salary_min_usd]]+Table1[[#This Row],[salary_max_usd]]/2</f>
        <v>155139</v>
      </c>
    </row>
    <row r="11010" spans="1:11" x14ac:dyDescent="0.3">
      <c r="A11010" t="s">
        <v>22093</v>
      </c>
      <c r="B11010" t="s">
        <v>61</v>
      </c>
      <c r="C11010" t="s">
        <v>161</v>
      </c>
      <c r="D11010" t="s">
        <v>39</v>
      </c>
      <c r="E11010">
        <v>70037</v>
      </c>
      <c r="F11010">
        <v>104929</v>
      </c>
      <c r="G11010" t="s">
        <v>28</v>
      </c>
      <c r="H11010" t="s">
        <v>50</v>
      </c>
      <c r="I11010" t="s">
        <v>22094</v>
      </c>
      <c r="J11010" s="1">
        <v>46236.833333333336</v>
      </c>
      <c r="K11010">
        <f>Table1[[#This Row],[salary_min_usd]]+Table1[[#This Row],[salary_max_usd]]/2</f>
        <v>122501.5</v>
      </c>
    </row>
    <row r="11011" spans="1:11" x14ac:dyDescent="0.3">
      <c r="A11011" t="s">
        <v>22095</v>
      </c>
      <c r="B11011" t="s">
        <v>43</v>
      </c>
      <c r="C11011" t="s">
        <v>32</v>
      </c>
      <c r="D11011" t="s">
        <v>66</v>
      </c>
      <c r="E11011">
        <v>44470</v>
      </c>
      <c r="F11011">
        <v>59705</v>
      </c>
      <c r="G11011" t="s">
        <v>14</v>
      </c>
      <c r="H11011" t="s">
        <v>15</v>
      </c>
      <c r="I11011" t="s">
        <v>22096</v>
      </c>
      <c r="J11011" s="1">
        <v>46236.75</v>
      </c>
      <c r="K11011">
        <f>Table1[[#This Row],[salary_min_usd]]+Table1[[#This Row],[salary_max_usd]]/2</f>
        <v>74322.5</v>
      </c>
    </row>
    <row r="11012" spans="1:11" x14ac:dyDescent="0.3">
      <c r="A11012" t="s">
        <v>22097</v>
      </c>
      <c r="B11012" t="s">
        <v>43</v>
      </c>
      <c r="C11012" t="s">
        <v>19</v>
      </c>
      <c r="D11012" t="s">
        <v>33</v>
      </c>
      <c r="E11012">
        <v>133250</v>
      </c>
      <c r="F11012">
        <v>215399</v>
      </c>
      <c r="G11012" t="s">
        <v>89</v>
      </c>
      <c r="H11012" t="s">
        <v>45</v>
      </c>
      <c r="I11012" t="s">
        <v>22098</v>
      </c>
      <c r="J11012" s="1">
        <v>46235.458333333336</v>
      </c>
      <c r="K11012">
        <f>Table1[[#This Row],[salary_min_usd]]+Table1[[#This Row],[salary_max_usd]]/2</f>
        <v>240949.5</v>
      </c>
    </row>
    <row r="11013" spans="1:11" x14ac:dyDescent="0.3">
      <c r="A11013" t="s">
        <v>22099</v>
      </c>
      <c r="B11013" t="s">
        <v>43</v>
      </c>
      <c r="C11013" t="s">
        <v>19</v>
      </c>
      <c r="D11013" t="s">
        <v>136</v>
      </c>
      <c r="E11013">
        <v>136975</v>
      </c>
      <c r="F11013">
        <v>170196</v>
      </c>
      <c r="G11013" t="s">
        <v>89</v>
      </c>
      <c r="H11013" t="s">
        <v>15</v>
      </c>
      <c r="I11013" t="s">
        <v>22100</v>
      </c>
      <c r="J11013" s="1">
        <v>46237.083333333336</v>
      </c>
      <c r="K11013">
        <f>Table1[[#This Row],[salary_min_usd]]+Table1[[#This Row],[salary_max_usd]]/2</f>
        <v>222073</v>
      </c>
    </row>
    <row r="11014" spans="1:11" x14ac:dyDescent="0.3">
      <c r="A11014" t="s">
        <v>22101</v>
      </c>
      <c r="B11014" t="s">
        <v>106</v>
      </c>
      <c r="C11014" t="s">
        <v>69</v>
      </c>
      <c r="D11014" t="s">
        <v>97</v>
      </c>
      <c r="E11014">
        <v>106488</v>
      </c>
      <c r="F11014">
        <v>146188</v>
      </c>
      <c r="G11014" t="s">
        <v>34</v>
      </c>
      <c r="H11014" t="s">
        <v>50</v>
      </c>
      <c r="I11014" t="s">
        <v>22102</v>
      </c>
      <c r="J11014" s="1">
        <v>46238.25</v>
      </c>
      <c r="K11014">
        <f>Table1[[#This Row],[salary_min_usd]]+Table1[[#This Row],[salary_max_usd]]/2</f>
        <v>179582</v>
      </c>
    </row>
    <row r="11015" spans="1:11" x14ac:dyDescent="0.3">
      <c r="A11015" t="s">
        <v>22103</v>
      </c>
      <c r="B11015" t="s">
        <v>25</v>
      </c>
      <c r="C11015" t="s">
        <v>78</v>
      </c>
      <c r="D11015" t="s">
        <v>70</v>
      </c>
      <c r="E11015">
        <v>125130</v>
      </c>
      <c r="F11015">
        <v>175546</v>
      </c>
      <c r="G11015" t="s">
        <v>40</v>
      </c>
      <c r="H11015" t="s">
        <v>45</v>
      </c>
      <c r="I11015" t="s">
        <v>22104</v>
      </c>
      <c r="J11015" s="1">
        <v>46237.125</v>
      </c>
      <c r="K11015">
        <f>Table1[[#This Row],[salary_min_usd]]+Table1[[#This Row],[salary_max_usd]]/2</f>
        <v>212903</v>
      </c>
    </row>
    <row r="11016" spans="1:11" x14ac:dyDescent="0.3">
      <c r="A11016" t="s">
        <v>22105</v>
      </c>
      <c r="B11016" t="s">
        <v>73</v>
      </c>
      <c r="C11016" t="s">
        <v>12</v>
      </c>
      <c r="D11016" t="s">
        <v>20</v>
      </c>
      <c r="E11016">
        <v>91255</v>
      </c>
      <c r="F11016">
        <v>115078</v>
      </c>
      <c r="G11016" t="s">
        <v>34</v>
      </c>
      <c r="H11016" t="s">
        <v>15</v>
      </c>
      <c r="I11016" t="s">
        <v>22106</v>
      </c>
      <c r="J11016" s="1">
        <v>46238.375</v>
      </c>
      <c r="K11016">
        <f>Table1[[#This Row],[salary_min_usd]]+Table1[[#This Row],[salary_max_usd]]/2</f>
        <v>148794</v>
      </c>
    </row>
    <row r="11017" spans="1:11" x14ac:dyDescent="0.3">
      <c r="A11017" t="s">
        <v>22107</v>
      </c>
      <c r="B11017" t="s">
        <v>48</v>
      </c>
      <c r="C11017" t="s">
        <v>96</v>
      </c>
      <c r="D11017" t="s">
        <v>33</v>
      </c>
      <c r="E11017">
        <v>180369</v>
      </c>
      <c r="F11017">
        <v>279020</v>
      </c>
      <c r="G11017" t="s">
        <v>21</v>
      </c>
      <c r="H11017" t="s">
        <v>22</v>
      </c>
      <c r="I11017" t="s">
        <v>22108</v>
      </c>
      <c r="J11017" s="1">
        <v>46237.791666666664</v>
      </c>
      <c r="K11017">
        <f>Table1[[#This Row],[salary_min_usd]]+Table1[[#This Row],[salary_max_usd]]/2</f>
        <v>319879</v>
      </c>
    </row>
    <row r="11018" spans="1:11" x14ac:dyDescent="0.3">
      <c r="A11018" t="s">
        <v>22109</v>
      </c>
      <c r="B11018" t="s">
        <v>152</v>
      </c>
      <c r="C11018" t="s">
        <v>116</v>
      </c>
      <c r="D11018" t="s">
        <v>88</v>
      </c>
      <c r="E11018">
        <v>142628</v>
      </c>
      <c r="F11018">
        <v>183110</v>
      </c>
      <c r="G11018" t="s">
        <v>21</v>
      </c>
      <c r="H11018" t="s">
        <v>15</v>
      </c>
      <c r="I11018" t="s">
        <v>22110</v>
      </c>
      <c r="J11018" s="1">
        <v>46237.291666666664</v>
      </c>
      <c r="K11018">
        <f>Table1[[#This Row],[salary_min_usd]]+Table1[[#This Row],[salary_max_usd]]/2</f>
        <v>234183</v>
      </c>
    </row>
    <row r="11019" spans="1:11" x14ac:dyDescent="0.3">
      <c r="A11019" t="s">
        <v>22111</v>
      </c>
      <c r="B11019" t="s">
        <v>102</v>
      </c>
      <c r="C11019" t="s">
        <v>12</v>
      </c>
      <c r="D11019" t="s">
        <v>70</v>
      </c>
      <c r="E11019">
        <v>70670</v>
      </c>
      <c r="F11019">
        <v>85557</v>
      </c>
      <c r="G11019" t="s">
        <v>34</v>
      </c>
      <c r="H11019" t="s">
        <v>15</v>
      </c>
      <c r="I11019" t="s">
        <v>22112</v>
      </c>
      <c r="J11019" s="1">
        <v>46237.041666666664</v>
      </c>
      <c r="K11019">
        <f>Table1[[#This Row],[salary_min_usd]]+Table1[[#This Row],[salary_max_usd]]/2</f>
        <v>113448.5</v>
      </c>
    </row>
    <row r="11020" spans="1:11" x14ac:dyDescent="0.3">
      <c r="A11020" t="s">
        <v>22113</v>
      </c>
      <c r="B11020" t="s">
        <v>134</v>
      </c>
      <c r="C11020" t="s">
        <v>26</v>
      </c>
      <c r="D11020" t="s">
        <v>33</v>
      </c>
      <c r="E11020">
        <v>123160</v>
      </c>
      <c r="F11020">
        <v>176226</v>
      </c>
      <c r="G11020" t="s">
        <v>93</v>
      </c>
      <c r="H11020" t="s">
        <v>22</v>
      </c>
      <c r="I11020" t="s">
        <v>22114</v>
      </c>
      <c r="J11020" s="1">
        <v>46235.208333333336</v>
      </c>
      <c r="K11020">
        <f>Table1[[#This Row],[salary_min_usd]]+Table1[[#This Row],[salary_max_usd]]/2</f>
        <v>211273</v>
      </c>
    </row>
    <row r="11021" spans="1:11" x14ac:dyDescent="0.3">
      <c r="A11021" t="s">
        <v>22115</v>
      </c>
      <c r="B11021" t="s">
        <v>25</v>
      </c>
      <c r="C11021" t="s">
        <v>38</v>
      </c>
      <c r="D11021" t="s">
        <v>126</v>
      </c>
      <c r="E11021">
        <v>132385</v>
      </c>
      <c r="F11021">
        <v>205984</v>
      </c>
      <c r="G11021" t="s">
        <v>93</v>
      </c>
      <c r="H11021" t="s">
        <v>15</v>
      </c>
      <c r="I11021" t="s">
        <v>22116</v>
      </c>
      <c r="J11021" s="1">
        <v>46238.875</v>
      </c>
      <c r="K11021">
        <f>Table1[[#This Row],[salary_min_usd]]+Table1[[#This Row],[salary_max_usd]]/2</f>
        <v>235377</v>
      </c>
    </row>
    <row r="11022" spans="1:11" x14ac:dyDescent="0.3">
      <c r="A11022" t="s">
        <v>22117</v>
      </c>
      <c r="B11022" t="s">
        <v>31</v>
      </c>
      <c r="C11022" t="s">
        <v>38</v>
      </c>
      <c r="D11022" t="s">
        <v>27</v>
      </c>
      <c r="E11022">
        <v>79505</v>
      </c>
      <c r="F11022">
        <v>99713</v>
      </c>
      <c r="G11022" t="s">
        <v>107</v>
      </c>
      <c r="H11022" t="s">
        <v>50</v>
      </c>
      <c r="I11022" t="s">
        <v>22118</v>
      </c>
      <c r="J11022" s="1">
        <v>46238.666666666664</v>
      </c>
      <c r="K11022">
        <f>Table1[[#This Row],[salary_min_usd]]+Table1[[#This Row],[salary_max_usd]]/2</f>
        <v>129361.5</v>
      </c>
    </row>
    <row r="11023" spans="1:11" x14ac:dyDescent="0.3">
      <c r="A11023" t="s">
        <v>22119</v>
      </c>
      <c r="B11023" t="s">
        <v>25</v>
      </c>
      <c r="C11023" t="s">
        <v>96</v>
      </c>
      <c r="D11023" t="s">
        <v>136</v>
      </c>
      <c r="E11023">
        <v>198147</v>
      </c>
      <c r="F11023">
        <v>260704</v>
      </c>
      <c r="G11023" t="s">
        <v>89</v>
      </c>
      <c r="H11023" t="s">
        <v>22</v>
      </c>
      <c r="I11023" t="s">
        <v>22120</v>
      </c>
      <c r="J11023" s="1">
        <v>46235.333333333336</v>
      </c>
      <c r="K11023">
        <f>Table1[[#This Row],[salary_min_usd]]+Table1[[#This Row],[salary_max_usd]]/2</f>
        <v>328499</v>
      </c>
    </row>
    <row r="11024" spans="1:11" x14ac:dyDescent="0.3">
      <c r="A11024" t="s">
        <v>22121</v>
      </c>
      <c r="B11024" t="s">
        <v>152</v>
      </c>
      <c r="C11024" t="s">
        <v>62</v>
      </c>
      <c r="D11024" t="s">
        <v>81</v>
      </c>
      <c r="E11024">
        <v>120087</v>
      </c>
      <c r="F11024">
        <v>198066</v>
      </c>
      <c r="G11024" t="s">
        <v>89</v>
      </c>
      <c r="H11024" t="s">
        <v>15</v>
      </c>
      <c r="I11024" t="s">
        <v>22122</v>
      </c>
      <c r="J11024" s="1">
        <v>46235.375</v>
      </c>
      <c r="K11024">
        <f>Table1[[#This Row],[salary_min_usd]]+Table1[[#This Row],[salary_max_usd]]/2</f>
        <v>219120</v>
      </c>
    </row>
    <row r="11025" spans="1:11" x14ac:dyDescent="0.3">
      <c r="A11025" t="s">
        <v>22123</v>
      </c>
      <c r="B11025" t="s">
        <v>233</v>
      </c>
      <c r="C11025" t="s">
        <v>38</v>
      </c>
      <c r="D11025" t="s">
        <v>53</v>
      </c>
      <c r="E11025">
        <v>168235</v>
      </c>
      <c r="F11025">
        <v>228830</v>
      </c>
      <c r="G11025" t="s">
        <v>40</v>
      </c>
      <c r="H11025" t="s">
        <v>45</v>
      </c>
      <c r="I11025" t="s">
        <v>22124</v>
      </c>
      <c r="J11025" s="1">
        <v>46237.875</v>
      </c>
      <c r="K11025">
        <f>Table1[[#This Row],[salary_min_usd]]+Table1[[#This Row],[salary_max_usd]]/2</f>
        <v>282650</v>
      </c>
    </row>
    <row r="11026" spans="1:11" x14ac:dyDescent="0.3">
      <c r="A11026" t="s">
        <v>22125</v>
      </c>
      <c r="B11026" t="s">
        <v>125</v>
      </c>
      <c r="C11026" t="s">
        <v>69</v>
      </c>
      <c r="D11026" t="s">
        <v>97</v>
      </c>
      <c r="E11026">
        <v>104791</v>
      </c>
      <c r="F11026">
        <v>177386</v>
      </c>
      <c r="G11026" t="s">
        <v>40</v>
      </c>
      <c r="H11026" t="s">
        <v>45</v>
      </c>
      <c r="I11026" t="s">
        <v>22126</v>
      </c>
      <c r="J11026" s="1">
        <v>46238.625</v>
      </c>
      <c r="K11026">
        <f>Table1[[#This Row],[salary_min_usd]]+Table1[[#This Row],[salary_max_usd]]/2</f>
        <v>193484</v>
      </c>
    </row>
    <row r="11027" spans="1:11" x14ac:dyDescent="0.3">
      <c r="A11027" t="s">
        <v>22127</v>
      </c>
      <c r="B11027" t="s">
        <v>178</v>
      </c>
      <c r="C11027" t="s">
        <v>32</v>
      </c>
      <c r="D11027" t="s">
        <v>53</v>
      </c>
      <c r="E11027">
        <v>88433</v>
      </c>
      <c r="F11027">
        <v>131418</v>
      </c>
      <c r="G11027" t="s">
        <v>28</v>
      </c>
      <c r="H11027" t="s">
        <v>22</v>
      </c>
      <c r="I11027" t="s">
        <v>22128</v>
      </c>
      <c r="J11027" s="1">
        <v>46236.791666666664</v>
      </c>
      <c r="K11027">
        <f>Table1[[#This Row],[salary_min_usd]]+Table1[[#This Row],[salary_max_usd]]/2</f>
        <v>154142</v>
      </c>
    </row>
    <row r="11028" spans="1:11" x14ac:dyDescent="0.3">
      <c r="A11028" t="s">
        <v>22129</v>
      </c>
      <c r="B11028" t="s">
        <v>106</v>
      </c>
      <c r="C11028" t="s">
        <v>44</v>
      </c>
      <c r="D11028" t="s">
        <v>39</v>
      </c>
      <c r="E11028">
        <v>69264</v>
      </c>
      <c r="F11028">
        <v>99067</v>
      </c>
      <c r="G11028" t="s">
        <v>14</v>
      </c>
      <c r="H11028" t="s">
        <v>22</v>
      </c>
      <c r="I11028" t="s">
        <v>22130</v>
      </c>
      <c r="J11028" s="1">
        <v>46237.833333333336</v>
      </c>
      <c r="K11028">
        <f>Table1[[#This Row],[salary_min_usd]]+Table1[[#This Row],[salary_max_usd]]/2</f>
        <v>118797.5</v>
      </c>
    </row>
    <row r="11029" spans="1:11" x14ac:dyDescent="0.3">
      <c r="A11029" t="s">
        <v>22131</v>
      </c>
      <c r="B11029" t="s">
        <v>106</v>
      </c>
      <c r="C11029" t="s">
        <v>96</v>
      </c>
      <c r="D11029" t="s">
        <v>33</v>
      </c>
      <c r="E11029">
        <v>107036</v>
      </c>
      <c r="F11029">
        <v>145645</v>
      </c>
      <c r="G11029" t="s">
        <v>93</v>
      </c>
      <c r="H11029" t="s">
        <v>15</v>
      </c>
      <c r="I11029" t="s">
        <v>22132</v>
      </c>
      <c r="J11029" s="1">
        <v>46238.083333333336</v>
      </c>
      <c r="K11029">
        <f>Table1[[#This Row],[salary_min_usd]]+Table1[[#This Row],[salary_max_usd]]/2</f>
        <v>179858.5</v>
      </c>
    </row>
    <row r="11030" spans="1:11" x14ac:dyDescent="0.3">
      <c r="A11030" t="s">
        <v>22133</v>
      </c>
      <c r="B11030" t="s">
        <v>77</v>
      </c>
      <c r="C11030" t="s">
        <v>69</v>
      </c>
      <c r="D11030" t="s">
        <v>145</v>
      </c>
      <c r="E11030">
        <v>97657</v>
      </c>
      <c r="F11030">
        <v>164574</v>
      </c>
      <c r="G11030" t="s">
        <v>84</v>
      </c>
      <c r="H11030" t="s">
        <v>50</v>
      </c>
      <c r="I11030" t="s">
        <v>22134</v>
      </c>
      <c r="J11030" s="1">
        <v>46236.791666666664</v>
      </c>
      <c r="K11030">
        <f>Table1[[#This Row],[salary_min_usd]]+Table1[[#This Row],[salary_max_usd]]/2</f>
        <v>179944</v>
      </c>
    </row>
    <row r="11031" spans="1:11" x14ac:dyDescent="0.3">
      <c r="A11031" t="s">
        <v>22135</v>
      </c>
      <c r="B11031" t="s">
        <v>106</v>
      </c>
      <c r="C11031" t="s">
        <v>56</v>
      </c>
      <c r="D11031" t="s">
        <v>145</v>
      </c>
      <c r="E11031">
        <v>83069</v>
      </c>
      <c r="F11031">
        <v>107680</v>
      </c>
      <c r="G11031" t="s">
        <v>21</v>
      </c>
      <c r="H11031" t="s">
        <v>15</v>
      </c>
      <c r="I11031" t="s">
        <v>22136</v>
      </c>
      <c r="J11031" s="1">
        <v>46237.583333333336</v>
      </c>
      <c r="K11031">
        <f>Table1[[#This Row],[salary_min_usd]]+Table1[[#This Row],[salary_max_usd]]/2</f>
        <v>136909</v>
      </c>
    </row>
    <row r="11032" spans="1:11" x14ac:dyDescent="0.3">
      <c r="A11032" t="s">
        <v>22137</v>
      </c>
      <c r="B11032" t="s">
        <v>102</v>
      </c>
      <c r="C11032" t="s">
        <v>116</v>
      </c>
      <c r="D11032" t="s">
        <v>145</v>
      </c>
      <c r="E11032">
        <v>90181</v>
      </c>
      <c r="F11032">
        <v>129092</v>
      </c>
      <c r="G11032" t="s">
        <v>63</v>
      </c>
      <c r="H11032" t="s">
        <v>15</v>
      </c>
      <c r="I11032" t="s">
        <v>22138</v>
      </c>
      <c r="J11032" s="1">
        <v>46238.416666666664</v>
      </c>
      <c r="K11032">
        <f>Table1[[#This Row],[salary_min_usd]]+Table1[[#This Row],[salary_max_usd]]/2</f>
        <v>154727</v>
      </c>
    </row>
    <row r="11033" spans="1:11" x14ac:dyDescent="0.3">
      <c r="A11033" t="s">
        <v>22139</v>
      </c>
      <c r="B11033" t="s">
        <v>48</v>
      </c>
      <c r="C11033" t="s">
        <v>12</v>
      </c>
      <c r="D11033" t="s">
        <v>33</v>
      </c>
      <c r="E11033">
        <v>173300</v>
      </c>
      <c r="F11033">
        <v>279151</v>
      </c>
      <c r="G11033" t="s">
        <v>93</v>
      </c>
      <c r="H11033" t="s">
        <v>50</v>
      </c>
      <c r="I11033" t="s">
        <v>22140</v>
      </c>
      <c r="J11033" s="1">
        <v>46237.375</v>
      </c>
      <c r="K11033">
        <f>Table1[[#This Row],[salary_min_usd]]+Table1[[#This Row],[salary_max_usd]]/2</f>
        <v>312875.5</v>
      </c>
    </row>
    <row r="11034" spans="1:11" x14ac:dyDescent="0.3">
      <c r="A11034" t="s">
        <v>22141</v>
      </c>
      <c r="B11034" t="s">
        <v>233</v>
      </c>
      <c r="C11034" t="s">
        <v>44</v>
      </c>
      <c r="D11034" t="s">
        <v>139</v>
      </c>
      <c r="E11034">
        <v>125982</v>
      </c>
      <c r="F11034">
        <v>185623</v>
      </c>
      <c r="G11034" t="s">
        <v>34</v>
      </c>
      <c r="H11034" t="s">
        <v>22</v>
      </c>
      <c r="I11034" t="s">
        <v>22142</v>
      </c>
      <c r="J11034" s="1">
        <v>46238.541666666664</v>
      </c>
      <c r="K11034">
        <f>Table1[[#This Row],[salary_min_usd]]+Table1[[#This Row],[salary_max_usd]]/2</f>
        <v>218793.5</v>
      </c>
    </row>
    <row r="11035" spans="1:11" x14ac:dyDescent="0.3">
      <c r="A11035" t="s">
        <v>22143</v>
      </c>
      <c r="B11035" t="s">
        <v>152</v>
      </c>
      <c r="C11035" t="s">
        <v>161</v>
      </c>
      <c r="D11035" t="s">
        <v>74</v>
      </c>
      <c r="E11035">
        <v>132787</v>
      </c>
      <c r="F11035">
        <v>195512</v>
      </c>
      <c r="G11035" t="s">
        <v>28</v>
      </c>
      <c r="H11035" t="s">
        <v>15</v>
      </c>
      <c r="I11035" t="s">
        <v>22144</v>
      </c>
      <c r="J11035" s="1">
        <v>46238.416666666664</v>
      </c>
      <c r="K11035">
        <f>Table1[[#This Row],[salary_min_usd]]+Table1[[#This Row],[salary_max_usd]]/2</f>
        <v>230543</v>
      </c>
    </row>
    <row r="11036" spans="1:11" x14ac:dyDescent="0.3">
      <c r="A11036" t="s">
        <v>22145</v>
      </c>
      <c r="B11036" t="s">
        <v>43</v>
      </c>
      <c r="C11036" t="s">
        <v>161</v>
      </c>
      <c r="D11036" t="s">
        <v>53</v>
      </c>
      <c r="E11036">
        <v>111422</v>
      </c>
      <c r="F11036">
        <v>144419</v>
      </c>
      <c r="G11036" t="s">
        <v>107</v>
      </c>
      <c r="H11036" t="s">
        <v>50</v>
      </c>
      <c r="I11036" t="s">
        <v>22146</v>
      </c>
      <c r="J11036" s="1">
        <v>46238.541666666664</v>
      </c>
      <c r="K11036">
        <f>Table1[[#This Row],[salary_min_usd]]+Table1[[#This Row],[salary_max_usd]]/2</f>
        <v>183631.5</v>
      </c>
    </row>
    <row r="11037" spans="1:11" x14ac:dyDescent="0.3">
      <c r="A11037" t="s">
        <v>22147</v>
      </c>
      <c r="B11037" t="s">
        <v>73</v>
      </c>
      <c r="C11037" t="s">
        <v>69</v>
      </c>
      <c r="D11037" t="s">
        <v>136</v>
      </c>
      <c r="E11037">
        <v>133873</v>
      </c>
      <c r="F11037">
        <v>195314</v>
      </c>
      <c r="G11037" t="s">
        <v>93</v>
      </c>
      <c r="H11037" t="s">
        <v>15</v>
      </c>
      <c r="I11037" t="s">
        <v>22148</v>
      </c>
      <c r="J11037" s="1">
        <v>46238.625</v>
      </c>
      <c r="K11037">
        <f>Table1[[#This Row],[salary_min_usd]]+Table1[[#This Row],[salary_max_usd]]/2</f>
        <v>231530</v>
      </c>
    </row>
    <row r="11038" spans="1:11" x14ac:dyDescent="0.3">
      <c r="A11038" t="s">
        <v>22149</v>
      </c>
      <c r="B11038" t="s">
        <v>102</v>
      </c>
      <c r="C11038" t="s">
        <v>32</v>
      </c>
      <c r="D11038" t="s">
        <v>33</v>
      </c>
      <c r="E11038">
        <v>117726</v>
      </c>
      <c r="F11038">
        <v>155545</v>
      </c>
      <c r="G11038" t="s">
        <v>21</v>
      </c>
      <c r="H11038" t="s">
        <v>45</v>
      </c>
      <c r="I11038" t="s">
        <v>22150</v>
      </c>
      <c r="J11038" s="1">
        <v>46235.625</v>
      </c>
      <c r="K11038">
        <f>Table1[[#This Row],[salary_min_usd]]+Table1[[#This Row],[salary_max_usd]]/2</f>
        <v>195498.5</v>
      </c>
    </row>
    <row r="11039" spans="1:11" x14ac:dyDescent="0.3">
      <c r="A11039" t="s">
        <v>22151</v>
      </c>
      <c r="B11039" t="s">
        <v>92</v>
      </c>
      <c r="C11039" t="s">
        <v>161</v>
      </c>
      <c r="D11039" t="s">
        <v>27</v>
      </c>
      <c r="E11039">
        <v>80534</v>
      </c>
      <c r="F11039">
        <v>113784</v>
      </c>
      <c r="G11039" t="s">
        <v>28</v>
      </c>
      <c r="H11039" t="s">
        <v>50</v>
      </c>
      <c r="I11039" t="s">
        <v>22152</v>
      </c>
      <c r="J11039" s="1">
        <v>46236.416666666664</v>
      </c>
      <c r="K11039">
        <f>Table1[[#This Row],[salary_min_usd]]+Table1[[#This Row],[salary_max_usd]]/2</f>
        <v>137426</v>
      </c>
    </row>
    <row r="11040" spans="1:11" x14ac:dyDescent="0.3">
      <c r="A11040" t="s">
        <v>22153</v>
      </c>
      <c r="B11040" t="s">
        <v>178</v>
      </c>
      <c r="C11040" t="s">
        <v>56</v>
      </c>
      <c r="D11040" t="s">
        <v>70</v>
      </c>
      <c r="E11040">
        <v>69667</v>
      </c>
      <c r="F11040">
        <v>92112</v>
      </c>
      <c r="G11040" t="s">
        <v>84</v>
      </c>
      <c r="H11040" t="s">
        <v>15</v>
      </c>
      <c r="I11040" t="s">
        <v>22154</v>
      </c>
      <c r="J11040" s="1">
        <v>46237.375</v>
      </c>
      <c r="K11040">
        <f>Table1[[#This Row],[salary_min_usd]]+Table1[[#This Row],[salary_max_usd]]/2</f>
        <v>115723</v>
      </c>
    </row>
    <row r="11041" spans="1:11" x14ac:dyDescent="0.3">
      <c r="A11041" t="s">
        <v>22155</v>
      </c>
      <c r="B11041" t="s">
        <v>87</v>
      </c>
      <c r="C11041" t="s">
        <v>38</v>
      </c>
      <c r="D11041" t="s">
        <v>39</v>
      </c>
      <c r="E11041">
        <v>89252</v>
      </c>
      <c r="F11041">
        <v>122254</v>
      </c>
      <c r="G11041" t="s">
        <v>89</v>
      </c>
      <c r="H11041" t="s">
        <v>45</v>
      </c>
      <c r="I11041" t="s">
        <v>22156</v>
      </c>
      <c r="J11041" s="1">
        <v>46237.833333333336</v>
      </c>
      <c r="K11041">
        <f>Table1[[#This Row],[salary_min_usd]]+Table1[[#This Row],[salary_max_usd]]/2</f>
        <v>150379</v>
      </c>
    </row>
    <row r="11042" spans="1:11" x14ac:dyDescent="0.3">
      <c r="A11042" t="s">
        <v>22157</v>
      </c>
      <c r="B11042" t="s">
        <v>11</v>
      </c>
      <c r="C11042" t="s">
        <v>32</v>
      </c>
      <c r="D11042" t="s">
        <v>88</v>
      </c>
      <c r="E11042">
        <v>92249</v>
      </c>
      <c r="F11042">
        <v>113097</v>
      </c>
      <c r="G11042" t="s">
        <v>107</v>
      </c>
      <c r="H11042" t="s">
        <v>45</v>
      </c>
      <c r="I11042" t="s">
        <v>22158</v>
      </c>
      <c r="J11042" s="1">
        <v>46238.916666666664</v>
      </c>
      <c r="K11042">
        <f>Table1[[#This Row],[salary_min_usd]]+Table1[[#This Row],[salary_max_usd]]/2</f>
        <v>148797.5</v>
      </c>
    </row>
    <row r="11043" spans="1:11" x14ac:dyDescent="0.3">
      <c r="A11043" t="s">
        <v>22159</v>
      </c>
      <c r="B11043" t="s">
        <v>61</v>
      </c>
      <c r="C11043" t="s">
        <v>96</v>
      </c>
      <c r="D11043" t="s">
        <v>27</v>
      </c>
      <c r="E11043">
        <v>74482</v>
      </c>
      <c r="F11043">
        <v>101903</v>
      </c>
      <c r="G11043" t="s">
        <v>89</v>
      </c>
      <c r="H11043" t="s">
        <v>50</v>
      </c>
      <c r="I11043" t="s">
        <v>22160</v>
      </c>
      <c r="J11043" s="1">
        <v>46236.875</v>
      </c>
      <c r="K11043">
        <f>Table1[[#This Row],[salary_min_usd]]+Table1[[#This Row],[salary_max_usd]]/2</f>
        <v>125433.5</v>
      </c>
    </row>
    <row r="11044" spans="1:11" x14ac:dyDescent="0.3">
      <c r="A11044" t="s">
        <v>22161</v>
      </c>
      <c r="B11044" t="s">
        <v>25</v>
      </c>
      <c r="C11044" t="s">
        <v>44</v>
      </c>
      <c r="D11044" t="s">
        <v>81</v>
      </c>
      <c r="E11044">
        <v>148795</v>
      </c>
      <c r="F11044">
        <v>185169</v>
      </c>
      <c r="G11044" t="s">
        <v>107</v>
      </c>
      <c r="H11044" t="s">
        <v>22</v>
      </c>
      <c r="I11044" t="s">
        <v>22162</v>
      </c>
      <c r="J11044" s="1">
        <v>46235.375</v>
      </c>
      <c r="K11044">
        <f>Table1[[#This Row],[salary_min_usd]]+Table1[[#This Row],[salary_max_usd]]/2</f>
        <v>241379.5</v>
      </c>
    </row>
    <row r="11045" spans="1:11" x14ac:dyDescent="0.3">
      <c r="A11045" t="s">
        <v>22163</v>
      </c>
      <c r="B11045" t="s">
        <v>92</v>
      </c>
      <c r="C11045" t="s">
        <v>12</v>
      </c>
      <c r="D11045" t="s">
        <v>139</v>
      </c>
      <c r="E11045">
        <v>66509</v>
      </c>
      <c r="F11045">
        <v>92029</v>
      </c>
      <c r="G11045" t="s">
        <v>40</v>
      </c>
      <c r="H11045" t="s">
        <v>45</v>
      </c>
      <c r="I11045" t="s">
        <v>22164</v>
      </c>
      <c r="J11045" s="1">
        <v>46235.625</v>
      </c>
      <c r="K11045">
        <f>Table1[[#This Row],[salary_min_usd]]+Table1[[#This Row],[salary_max_usd]]/2</f>
        <v>112523.5</v>
      </c>
    </row>
    <row r="11046" spans="1:11" x14ac:dyDescent="0.3">
      <c r="A11046" t="s">
        <v>22165</v>
      </c>
      <c r="B11046" t="s">
        <v>106</v>
      </c>
      <c r="C11046" t="s">
        <v>62</v>
      </c>
      <c r="D11046" t="s">
        <v>39</v>
      </c>
      <c r="E11046">
        <v>73702</v>
      </c>
      <c r="F11046">
        <v>95048</v>
      </c>
      <c r="G11046" t="s">
        <v>93</v>
      </c>
      <c r="H11046" t="s">
        <v>50</v>
      </c>
      <c r="I11046" t="s">
        <v>22166</v>
      </c>
      <c r="J11046" s="1">
        <v>46236.5</v>
      </c>
      <c r="K11046">
        <f>Table1[[#This Row],[salary_min_usd]]+Table1[[#This Row],[salary_max_usd]]/2</f>
        <v>121226</v>
      </c>
    </row>
    <row r="11047" spans="1:11" x14ac:dyDescent="0.3">
      <c r="A11047" t="s">
        <v>22167</v>
      </c>
      <c r="B11047" t="s">
        <v>178</v>
      </c>
      <c r="C11047" t="s">
        <v>49</v>
      </c>
      <c r="D11047" t="s">
        <v>74</v>
      </c>
      <c r="E11047">
        <v>87282</v>
      </c>
      <c r="F11047">
        <v>128898</v>
      </c>
      <c r="G11047" t="s">
        <v>93</v>
      </c>
      <c r="H11047" t="s">
        <v>45</v>
      </c>
      <c r="I11047" t="s">
        <v>22168</v>
      </c>
      <c r="J11047" s="1">
        <v>46238.875</v>
      </c>
      <c r="K11047">
        <f>Table1[[#This Row],[salary_min_usd]]+Table1[[#This Row],[salary_max_usd]]/2</f>
        <v>151731</v>
      </c>
    </row>
    <row r="11048" spans="1:11" x14ac:dyDescent="0.3">
      <c r="A11048" t="s">
        <v>22169</v>
      </c>
      <c r="B11048" t="s">
        <v>87</v>
      </c>
      <c r="C11048" t="s">
        <v>96</v>
      </c>
      <c r="D11048" t="s">
        <v>88</v>
      </c>
      <c r="E11048">
        <v>112633</v>
      </c>
      <c r="F11048">
        <v>166658</v>
      </c>
      <c r="G11048" t="s">
        <v>84</v>
      </c>
      <c r="H11048" t="s">
        <v>15</v>
      </c>
      <c r="I11048" t="s">
        <v>22170</v>
      </c>
      <c r="J11048" s="1">
        <v>46235.583333333336</v>
      </c>
      <c r="K11048">
        <f>Table1[[#This Row],[salary_min_usd]]+Table1[[#This Row],[salary_max_usd]]/2</f>
        <v>195962</v>
      </c>
    </row>
    <row r="11049" spans="1:11" x14ac:dyDescent="0.3">
      <c r="A11049" t="s">
        <v>22171</v>
      </c>
      <c r="B11049" t="s">
        <v>102</v>
      </c>
      <c r="C11049" t="s">
        <v>56</v>
      </c>
      <c r="D11049" t="s">
        <v>39</v>
      </c>
      <c r="E11049">
        <v>70394</v>
      </c>
      <c r="F11049">
        <v>88656</v>
      </c>
      <c r="G11049" t="s">
        <v>34</v>
      </c>
      <c r="H11049" t="s">
        <v>50</v>
      </c>
      <c r="I11049" t="s">
        <v>22172</v>
      </c>
      <c r="J11049" s="1">
        <v>46236.708333333336</v>
      </c>
      <c r="K11049">
        <f>Table1[[#This Row],[salary_min_usd]]+Table1[[#This Row],[salary_max_usd]]/2</f>
        <v>114722</v>
      </c>
    </row>
    <row r="11050" spans="1:11" x14ac:dyDescent="0.3">
      <c r="A11050" t="s">
        <v>22173</v>
      </c>
      <c r="B11050" t="s">
        <v>233</v>
      </c>
      <c r="C11050" t="s">
        <v>38</v>
      </c>
      <c r="D11050" t="s">
        <v>33</v>
      </c>
      <c r="E11050">
        <v>192608</v>
      </c>
      <c r="F11050">
        <v>282835</v>
      </c>
      <c r="G11050" t="s">
        <v>28</v>
      </c>
      <c r="H11050" t="s">
        <v>50</v>
      </c>
      <c r="I11050" t="s">
        <v>22174</v>
      </c>
      <c r="J11050" s="1">
        <v>46237.583333333336</v>
      </c>
      <c r="K11050">
        <f>Table1[[#This Row],[salary_min_usd]]+Table1[[#This Row],[salary_max_usd]]/2</f>
        <v>334025.5</v>
      </c>
    </row>
    <row r="11051" spans="1:11" x14ac:dyDescent="0.3">
      <c r="A11051" t="s">
        <v>22175</v>
      </c>
      <c r="B11051" t="s">
        <v>102</v>
      </c>
      <c r="C11051" t="s">
        <v>12</v>
      </c>
      <c r="D11051" t="s">
        <v>126</v>
      </c>
      <c r="E11051">
        <v>75079</v>
      </c>
      <c r="F11051">
        <v>122518</v>
      </c>
      <c r="G11051" t="s">
        <v>107</v>
      </c>
      <c r="H11051" t="s">
        <v>15</v>
      </c>
      <c r="I11051" t="s">
        <v>22176</v>
      </c>
      <c r="J11051" s="1">
        <v>46238.833333333336</v>
      </c>
      <c r="K11051">
        <f>Table1[[#This Row],[salary_min_usd]]+Table1[[#This Row],[salary_max_usd]]/2</f>
        <v>136338</v>
      </c>
    </row>
    <row r="11052" spans="1:11" x14ac:dyDescent="0.3">
      <c r="A11052" t="s">
        <v>22177</v>
      </c>
      <c r="B11052" t="s">
        <v>11</v>
      </c>
      <c r="C11052" t="s">
        <v>96</v>
      </c>
      <c r="D11052" t="s">
        <v>66</v>
      </c>
      <c r="E11052">
        <v>37881</v>
      </c>
      <c r="F11052">
        <v>45848</v>
      </c>
      <c r="G11052" t="s">
        <v>107</v>
      </c>
      <c r="H11052" t="s">
        <v>15</v>
      </c>
      <c r="I11052" t="s">
        <v>22178</v>
      </c>
      <c r="J11052" s="1">
        <v>46235.041666666664</v>
      </c>
      <c r="K11052">
        <f>Table1[[#This Row],[salary_min_usd]]+Table1[[#This Row],[salary_max_usd]]/2</f>
        <v>60805</v>
      </c>
    </row>
    <row r="11053" spans="1:11" x14ac:dyDescent="0.3">
      <c r="A11053" t="s">
        <v>22179</v>
      </c>
      <c r="B11053" t="s">
        <v>106</v>
      </c>
      <c r="C11053" t="s">
        <v>44</v>
      </c>
      <c r="D11053" t="s">
        <v>97</v>
      </c>
      <c r="E11053">
        <v>119605</v>
      </c>
      <c r="F11053">
        <v>164847</v>
      </c>
      <c r="G11053" t="s">
        <v>89</v>
      </c>
      <c r="H11053" t="s">
        <v>45</v>
      </c>
      <c r="I11053" t="s">
        <v>22180</v>
      </c>
      <c r="J11053" s="1">
        <v>46235.916666666664</v>
      </c>
      <c r="K11053">
        <f>Table1[[#This Row],[salary_min_usd]]+Table1[[#This Row],[salary_max_usd]]/2</f>
        <v>202028.5</v>
      </c>
    </row>
    <row r="11054" spans="1:11" x14ac:dyDescent="0.3">
      <c r="A11054" t="s">
        <v>22181</v>
      </c>
      <c r="B11054" t="s">
        <v>87</v>
      </c>
      <c r="C11054" t="s">
        <v>103</v>
      </c>
      <c r="D11054" t="s">
        <v>20</v>
      </c>
      <c r="E11054">
        <v>101692</v>
      </c>
      <c r="F11054">
        <v>149365</v>
      </c>
      <c r="G11054" t="s">
        <v>28</v>
      </c>
      <c r="H11054" t="s">
        <v>15</v>
      </c>
      <c r="I11054" t="s">
        <v>22182</v>
      </c>
      <c r="J11054" s="1">
        <v>46238.791666666664</v>
      </c>
      <c r="K11054">
        <f>Table1[[#This Row],[salary_min_usd]]+Table1[[#This Row],[salary_max_usd]]/2</f>
        <v>176374.5</v>
      </c>
    </row>
    <row r="11055" spans="1:11" x14ac:dyDescent="0.3">
      <c r="A11055" t="s">
        <v>22183</v>
      </c>
      <c r="B11055" t="s">
        <v>43</v>
      </c>
      <c r="C11055" t="s">
        <v>19</v>
      </c>
      <c r="D11055" t="s">
        <v>136</v>
      </c>
      <c r="E11055">
        <v>126973</v>
      </c>
      <c r="F11055">
        <v>213549</v>
      </c>
      <c r="G11055" t="s">
        <v>28</v>
      </c>
      <c r="H11055" t="s">
        <v>15</v>
      </c>
      <c r="I11055" t="s">
        <v>22184</v>
      </c>
      <c r="J11055" s="1">
        <v>46236.375</v>
      </c>
      <c r="K11055">
        <f>Table1[[#This Row],[salary_min_usd]]+Table1[[#This Row],[salary_max_usd]]/2</f>
        <v>233747.5</v>
      </c>
    </row>
    <row r="11056" spans="1:11" x14ac:dyDescent="0.3">
      <c r="A11056" t="s">
        <v>22185</v>
      </c>
      <c r="B11056" t="s">
        <v>25</v>
      </c>
      <c r="C11056" t="s">
        <v>32</v>
      </c>
      <c r="D11056" t="s">
        <v>88</v>
      </c>
      <c r="E11056">
        <v>163688</v>
      </c>
      <c r="F11056">
        <v>214627</v>
      </c>
      <c r="G11056" t="s">
        <v>14</v>
      </c>
      <c r="H11056" t="s">
        <v>50</v>
      </c>
      <c r="I11056" t="s">
        <v>22186</v>
      </c>
      <c r="J11056" s="1">
        <v>46236.75</v>
      </c>
      <c r="K11056">
        <f>Table1[[#This Row],[salary_min_usd]]+Table1[[#This Row],[salary_max_usd]]/2</f>
        <v>271001.5</v>
      </c>
    </row>
    <row r="11057" spans="1:11" x14ac:dyDescent="0.3">
      <c r="A11057" t="s">
        <v>22187</v>
      </c>
      <c r="B11057" t="s">
        <v>92</v>
      </c>
      <c r="C11057" t="s">
        <v>32</v>
      </c>
      <c r="D11057" t="s">
        <v>39</v>
      </c>
      <c r="E11057">
        <v>66744</v>
      </c>
      <c r="F11057">
        <v>96747</v>
      </c>
      <c r="G11057" t="s">
        <v>40</v>
      </c>
      <c r="H11057" t="s">
        <v>15</v>
      </c>
      <c r="I11057" t="s">
        <v>22188</v>
      </c>
      <c r="J11057" s="1">
        <v>46235.958333333336</v>
      </c>
      <c r="K11057">
        <f>Table1[[#This Row],[salary_min_usd]]+Table1[[#This Row],[salary_max_usd]]/2</f>
        <v>115117.5</v>
      </c>
    </row>
    <row r="11058" spans="1:11" x14ac:dyDescent="0.3">
      <c r="A11058" t="s">
        <v>22189</v>
      </c>
      <c r="B11058" t="s">
        <v>152</v>
      </c>
      <c r="C11058" t="s">
        <v>56</v>
      </c>
      <c r="D11058" t="s">
        <v>39</v>
      </c>
      <c r="E11058">
        <v>114688</v>
      </c>
      <c r="F11058">
        <v>159603</v>
      </c>
      <c r="G11058" t="s">
        <v>89</v>
      </c>
      <c r="H11058" t="s">
        <v>50</v>
      </c>
      <c r="I11058" t="s">
        <v>22190</v>
      </c>
      <c r="J11058" s="1">
        <v>46235.291666666664</v>
      </c>
      <c r="K11058">
        <f>Table1[[#This Row],[salary_min_usd]]+Table1[[#This Row],[salary_max_usd]]/2</f>
        <v>194489.5</v>
      </c>
    </row>
    <row r="11059" spans="1:11" x14ac:dyDescent="0.3">
      <c r="A11059" t="s">
        <v>22191</v>
      </c>
      <c r="B11059" t="s">
        <v>106</v>
      </c>
      <c r="C11059" t="s">
        <v>161</v>
      </c>
      <c r="D11059" t="s">
        <v>136</v>
      </c>
      <c r="E11059">
        <v>120629</v>
      </c>
      <c r="F11059">
        <v>136571</v>
      </c>
      <c r="G11059" t="s">
        <v>14</v>
      </c>
      <c r="H11059" t="s">
        <v>45</v>
      </c>
      <c r="I11059" t="s">
        <v>22192</v>
      </c>
      <c r="J11059" s="1">
        <v>46235.041666666664</v>
      </c>
      <c r="K11059">
        <f>Table1[[#This Row],[salary_min_usd]]+Table1[[#This Row],[salary_max_usd]]/2</f>
        <v>188914.5</v>
      </c>
    </row>
    <row r="11060" spans="1:11" x14ac:dyDescent="0.3">
      <c r="A11060" t="s">
        <v>22193</v>
      </c>
      <c r="B11060" t="s">
        <v>11</v>
      </c>
      <c r="C11060" t="s">
        <v>96</v>
      </c>
      <c r="D11060" t="s">
        <v>27</v>
      </c>
      <c r="E11060">
        <v>75507</v>
      </c>
      <c r="F11060">
        <v>114436</v>
      </c>
      <c r="G11060" t="s">
        <v>84</v>
      </c>
      <c r="H11060" t="s">
        <v>50</v>
      </c>
      <c r="I11060" t="s">
        <v>22194</v>
      </c>
      <c r="J11060" s="1">
        <v>46238.25</v>
      </c>
      <c r="K11060">
        <f>Table1[[#This Row],[salary_min_usd]]+Table1[[#This Row],[salary_max_usd]]/2</f>
        <v>132725</v>
      </c>
    </row>
    <row r="11061" spans="1:11" x14ac:dyDescent="0.3">
      <c r="A11061" t="s">
        <v>22195</v>
      </c>
      <c r="B11061" t="s">
        <v>37</v>
      </c>
      <c r="C11061" t="s">
        <v>103</v>
      </c>
      <c r="D11061" t="s">
        <v>70</v>
      </c>
      <c r="E11061">
        <v>67167</v>
      </c>
      <c r="F11061">
        <v>102064</v>
      </c>
      <c r="G11061" t="s">
        <v>21</v>
      </c>
      <c r="H11061" t="s">
        <v>50</v>
      </c>
      <c r="I11061" t="s">
        <v>22196</v>
      </c>
      <c r="J11061" s="1">
        <v>46238.625</v>
      </c>
      <c r="K11061">
        <f>Table1[[#This Row],[salary_min_usd]]+Table1[[#This Row],[salary_max_usd]]/2</f>
        <v>118199</v>
      </c>
    </row>
    <row r="11062" spans="1:11" x14ac:dyDescent="0.3">
      <c r="A11062" t="s">
        <v>22197</v>
      </c>
      <c r="B11062" t="s">
        <v>178</v>
      </c>
      <c r="C11062" t="s">
        <v>69</v>
      </c>
      <c r="D11062" t="s">
        <v>33</v>
      </c>
      <c r="E11062">
        <v>120110</v>
      </c>
      <c r="F11062">
        <v>163994</v>
      </c>
      <c r="G11062" t="s">
        <v>84</v>
      </c>
      <c r="H11062" t="s">
        <v>22</v>
      </c>
      <c r="I11062" t="s">
        <v>22198</v>
      </c>
      <c r="J11062" s="1">
        <v>46235.541666666664</v>
      </c>
      <c r="K11062">
        <f>Table1[[#This Row],[salary_min_usd]]+Table1[[#This Row],[salary_max_usd]]/2</f>
        <v>202107</v>
      </c>
    </row>
    <row r="11063" spans="1:11" x14ac:dyDescent="0.3">
      <c r="A11063" t="s">
        <v>22199</v>
      </c>
      <c r="B11063" t="s">
        <v>61</v>
      </c>
      <c r="C11063" t="s">
        <v>19</v>
      </c>
      <c r="D11063" t="s">
        <v>81</v>
      </c>
      <c r="E11063">
        <v>81677</v>
      </c>
      <c r="F11063">
        <v>124668</v>
      </c>
      <c r="G11063" t="s">
        <v>63</v>
      </c>
      <c r="H11063" t="s">
        <v>15</v>
      </c>
      <c r="I11063" t="s">
        <v>22200</v>
      </c>
      <c r="J11063" s="1">
        <v>46235.916666666664</v>
      </c>
      <c r="K11063">
        <f>Table1[[#This Row],[salary_min_usd]]+Table1[[#This Row],[salary_max_usd]]/2</f>
        <v>144011</v>
      </c>
    </row>
    <row r="11064" spans="1:11" x14ac:dyDescent="0.3">
      <c r="A11064" t="s">
        <v>22201</v>
      </c>
      <c r="B11064" t="s">
        <v>106</v>
      </c>
      <c r="C11064" t="s">
        <v>161</v>
      </c>
      <c r="D11064" t="s">
        <v>81</v>
      </c>
      <c r="E11064">
        <v>74279</v>
      </c>
      <c r="F11064">
        <v>125986</v>
      </c>
      <c r="G11064" t="s">
        <v>63</v>
      </c>
      <c r="H11064" t="s">
        <v>22</v>
      </c>
      <c r="I11064" t="s">
        <v>22202</v>
      </c>
      <c r="J11064" s="1">
        <v>46238.291666666664</v>
      </c>
      <c r="K11064">
        <f>Table1[[#This Row],[salary_min_usd]]+Table1[[#This Row],[salary_max_usd]]/2</f>
        <v>137272</v>
      </c>
    </row>
    <row r="11065" spans="1:11" x14ac:dyDescent="0.3">
      <c r="A11065" t="s">
        <v>22203</v>
      </c>
      <c r="B11065" t="s">
        <v>31</v>
      </c>
      <c r="C11065" t="s">
        <v>44</v>
      </c>
      <c r="D11065" t="s">
        <v>27</v>
      </c>
      <c r="E11065">
        <v>79893</v>
      </c>
      <c r="F11065">
        <v>121359</v>
      </c>
      <c r="G11065" t="s">
        <v>107</v>
      </c>
      <c r="H11065" t="s">
        <v>50</v>
      </c>
      <c r="I11065" t="s">
        <v>22204</v>
      </c>
      <c r="J11065" s="1">
        <v>46236</v>
      </c>
      <c r="K11065">
        <f>Table1[[#This Row],[salary_min_usd]]+Table1[[#This Row],[salary_max_usd]]/2</f>
        <v>140572.5</v>
      </c>
    </row>
    <row r="11066" spans="1:11" x14ac:dyDescent="0.3">
      <c r="A11066" t="s">
        <v>22205</v>
      </c>
      <c r="B11066" t="s">
        <v>87</v>
      </c>
      <c r="C11066" t="s">
        <v>62</v>
      </c>
      <c r="D11066" t="s">
        <v>13</v>
      </c>
      <c r="E11066">
        <v>113721</v>
      </c>
      <c r="F11066">
        <v>127772</v>
      </c>
      <c r="G11066" t="s">
        <v>34</v>
      </c>
      <c r="H11066" t="s">
        <v>15</v>
      </c>
      <c r="I11066" t="s">
        <v>22206</v>
      </c>
      <c r="J11066" s="1">
        <v>46238.625</v>
      </c>
      <c r="K11066">
        <f>Table1[[#This Row],[salary_min_usd]]+Table1[[#This Row],[salary_max_usd]]/2</f>
        <v>177607</v>
      </c>
    </row>
    <row r="11067" spans="1:11" x14ac:dyDescent="0.3">
      <c r="A11067" t="s">
        <v>22207</v>
      </c>
      <c r="B11067" t="s">
        <v>131</v>
      </c>
      <c r="C11067" t="s">
        <v>12</v>
      </c>
      <c r="D11067" t="s">
        <v>33</v>
      </c>
      <c r="E11067">
        <v>174397</v>
      </c>
      <c r="F11067">
        <v>280829</v>
      </c>
      <c r="G11067" t="s">
        <v>28</v>
      </c>
      <c r="H11067" t="s">
        <v>22</v>
      </c>
      <c r="I11067" t="s">
        <v>22208</v>
      </c>
      <c r="J11067" s="1">
        <v>46239.166666666664</v>
      </c>
      <c r="K11067">
        <f>Table1[[#This Row],[salary_min_usd]]+Table1[[#This Row],[salary_max_usd]]/2</f>
        <v>314811.5</v>
      </c>
    </row>
    <row r="11068" spans="1:11" x14ac:dyDescent="0.3">
      <c r="A11068" t="s">
        <v>22209</v>
      </c>
      <c r="B11068" t="s">
        <v>92</v>
      </c>
      <c r="C11068" t="s">
        <v>38</v>
      </c>
      <c r="D11068" t="s">
        <v>53</v>
      </c>
      <c r="E11068">
        <v>83174</v>
      </c>
      <c r="F11068">
        <v>121245</v>
      </c>
      <c r="G11068" t="s">
        <v>14</v>
      </c>
      <c r="H11068" t="s">
        <v>45</v>
      </c>
      <c r="I11068" t="s">
        <v>22210</v>
      </c>
      <c r="J11068" s="1">
        <v>46238.666666666664</v>
      </c>
      <c r="K11068">
        <f>Table1[[#This Row],[salary_min_usd]]+Table1[[#This Row],[salary_max_usd]]/2</f>
        <v>143796.5</v>
      </c>
    </row>
    <row r="11069" spans="1:11" x14ac:dyDescent="0.3">
      <c r="A11069" t="s">
        <v>22211</v>
      </c>
      <c r="B11069" t="s">
        <v>87</v>
      </c>
      <c r="C11069" t="s">
        <v>56</v>
      </c>
      <c r="D11069" t="s">
        <v>145</v>
      </c>
      <c r="E11069">
        <v>112473</v>
      </c>
      <c r="F11069">
        <v>159583</v>
      </c>
      <c r="G11069" t="s">
        <v>89</v>
      </c>
      <c r="H11069" t="s">
        <v>45</v>
      </c>
      <c r="I11069" t="s">
        <v>22212</v>
      </c>
      <c r="J11069" s="1">
        <v>46238.75</v>
      </c>
      <c r="K11069">
        <f>Table1[[#This Row],[salary_min_usd]]+Table1[[#This Row],[salary_max_usd]]/2</f>
        <v>192264.5</v>
      </c>
    </row>
    <row r="11070" spans="1:11" x14ac:dyDescent="0.3">
      <c r="A11070" t="s">
        <v>22213</v>
      </c>
      <c r="B11070" t="s">
        <v>25</v>
      </c>
      <c r="C11070" t="s">
        <v>135</v>
      </c>
      <c r="D11070" t="s">
        <v>70</v>
      </c>
      <c r="E11070">
        <v>115886</v>
      </c>
      <c r="F11070">
        <v>194360</v>
      </c>
      <c r="G11070" t="s">
        <v>21</v>
      </c>
      <c r="H11070" t="s">
        <v>50</v>
      </c>
      <c r="I11070" t="s">
        <v>22214</v>
      </c>
      <c r="J11070" s="1">
        <v>46236.708333333336</v>
      </c>
      <c r="K11070">
        <f>Table1[[#This Row],[salary_min_usd]]+Table1[[#This Row],[salary_max_usd]]/2</f>
        <v>213066</v>
      </c>
    </row>
    <row r="11071" spans="1:11" x14ac:dyDescent="0.3">
      <c r="A11071" t="s">
        <v>22215</v>
      </c>
      <c r="B11071" t="s">
        <v>152</v>
      </c>
      <c r="C11071" t="s">
        <v>135</v>
      </c>
      <c r="D11071" t="s">
        <v>145</v>
      </c>
      <c r="E11071">
        <v>136678</v>
      </c>
      <c r="F11071">
        <v>184471</v>
      </c>
      <c r="G11071" t="s">
        <v>93</v>
      </c>
      <c r="H11071" t="s">
        <v>22</v>
      </c>
      <c r="I11071" t="s">
        <v>22216</v>
      </c>
      <c r="J11071" s="1">
        <v>46237.958333333336</v>
      </c>
      <c r="K11071">
        <f>Table1[[#This Row],[salary_min_usd]]+Table1[[#This Row],[salary_max_usd]]/2</f>
        <v>228913.5</v>
      </c>
    </row>
    <row r="11072" spans="1:11" x14ac:dyDescent="0.3">
      <c r="A11072" t="s">
        <v>22217</v>
      </c>
      <c r="B11072" t="s">
        <v>25</v>
      </c>
      <c r="C11072" t="s">
        <v>103</v>
      </c>
      <c r="D11072" t="s">
        <v>97</v>
      </c>
      <c r="E11072">
        <v>214960</v>
      </c>
      <c r="F11072">
        <v>289732</v>
      </c>
      <c r="G11072" t="s">
        <v>63</v>
      </c>
      <c r="H11072" t="s">
        <v>22</v>
      </c>
      <c r="I11072" t="s">
        <v>22218</v>
      </c>
      <c r="J11072" s="1">
        <v>46237.458333333336</v>
      </c>
      <c r="K11072">
        <f>Table1[[#This Row],[salary_min_usd]]+Table1[[#This Row],[salary_max_usd]]/2</f>
        <v>359826</v>
      </c>
    </row>
    <row r="11073" spans="1:11" x14ac:dyDescent="0.3">
      <c r="A11073" t="s">
        <v>22219</v>
      </c>
      <c r="B11073" t="s">
        <v>77</v>
      </c>
      <c r="C11073" t="s">
        <v>103</v>
      </c>
      <c r="D11073" t="s">
        <v>39</v>
      </c>
      <c r="E11073">
        <v>79038</v>
      </c>
      <c r="F11073">
        <v>120175</v>
      </c>
      <c r="G11073" t="s">
        <v>40</v>
      </c>
      <c r="H11073" t="s">
        <v>50</v>
      </c>
      <c r="I11073" t="s">
        <v>22220</v>
      </c>
      <c r="J11073" s="1">
        <v>46237.875</v>
      </c>
      <c r="K11073">
        <f>Table1[[#This Row],[salary_min_usd]]+Table1[[#This Row],[salary_max_usd]]/2</f>
        <v>139125.5</v>
      </c>
    </row>
    <row r="11074" spans="1:11" x14ac:dyDescent="0.3">
      <c r="A11074" t="s">
        <v>22221</v>
      </c>
      <c r="B11074" t="s">
        <v>77</v>
      </c>
      <c r="C11074" t="s">
        <v>96</v>
      </c>
      <c r="D11074" t="s">
        <v>136</v>
      </c>
      <c r="E11074">
        <v>136684</v>
      </c>
      <c r="F11074">
        <v>217059</v>
      </c>
      <c r="G11074" t="s">
        <v>40</v>
      </c>
      <c r="H11074" t="s">
        <v>45</v>
      </c>
      <c r="I11074" t="s">
        <v>22222</v>
      </c>
      <c r="J11074" s="1">
        <v>46238.333333333336</v>
      </c>
      <c r="K11074">
        <f>Table1[[#This Row],[salary_min_usd]]+Table1[[#This Row],[salary_max_usd]]/2</f>
        <v>245213.5</v>
      </c>
    </row>
    <row r="11075" spans="1:11" x14ac:dyDescent="0.3">
      <c r="A11075" t="s">
        <v>22223</v>
      </c>
      <c r="B11075" t="s">
        <v>233</v>
      </c>
      <c r="C11075" t="s">
        <v>96</v>
      </c>
      <c r="D11075" t="s">
        <v>53</v>
      </c>
      <c r="E11075">
        <v>156839</v>
      </c>
      <c r="F11075">
        <v>244040</v>
      </c>
      <c r="G11075" t="s">
        <v>40</v>
      </c>
      <c r="H11075" t="s">
        <v>50</v>
      </c>
      <c r="I11075" t="s">
        <v>22224</v>
      </c>
      <c r="J11075" s="1">
        <v>46235.958333333336</v>
      </c>
      <c r="K11075">
        <f>Table1[[#This Row],[salary_min_usd]]+Table1[[#This Row],[salary_max_usd]]/2</f>
        <v>278859</v>
      </c>
    </row>
    <row r="11076" spans="1:11" x14ac:dyDescent="0.3">
      <c r="A11076" t="s">
        <v>22225</v>
      </c>
      <c r="B11076" t="s">
        <v>233</v>
      </c>
      <c r="C11076" t="s">
        <v>38</v>
      </c>
      <c r="D11076" t="s">
        <v>88</v>
      </c>
      <c r="E11076">
        <v>158361</v>
      </c>
      <c r="F11076">
        <v>226911</v>
      </c>
      <c r="G11076" t="s">
        <v>14</v>
      </c>
      <c r="H11076" t="s">
        <v>15</v>
      </c>
      <c r="I11076" t="s">
        <v>22226</v>
      </c>
      <c r="J11076" s="1">
        <v>46235.583333333336</v>
      </c>
      <c r="K11076">
        <f>Table1[[#This Row],[salary_min_usd]]+Table1[[#This Row],[salary_max_usd]]/2</f>
        <v>271816.5</v>
      </c>
    </row>
    <row r="11077" spans="1:11" x14ac:dyDescent="0.3">
      <c r="A11077" t="s">
        <v>22227</v>
      </c>
      <c r="B11077" t="s">
        <v>61</v>
      </c>
      <c r="C11077" t="s">
        <v>32</v>
      </c>
      <c r="D11077" t="s">
        <v>136</v>
      </c>
      <c r="E11077">
        <v>112687</v>
      </c>
      <c r="F11077">
        <v>143087</v>
      </c>
      <c r="G11077" t="s">
        <v>21</v>
      </c>
      <c r="H11077" t="s">
        <v>22</v>
      </c>
      <c r="I11077" t="s">
        <v>22228</v>
      </c>
      <c r="J11077" s="1">
        <v>46238.041666666664</v>
      </c>
      <c r="K11077">
        <f>Table1[[#This Row],[salary_min_usd]]+Table1[[#This Row],[salary_max_usd]]/2</f>
        <v>184230.5</v>
      </c>
    </row>
    <row r="11078" spans="1:11" x14ac:dyDescent="0.3">
      <c r="A11078" t="s">
        <v>22229</v>
      </c>
      <c r="B11078" t="s">
        <v>48</v>
      </c>
      <c r="C11078" t="s">
        <v>49</v>
      </c>
      <c r="D11078" t="s">
        <v>81</v>
      </c>
      <c r="E11078">
        <v>134984</v>
      </c>
      <c r="F11078">
        <v>160303</v>
      </c>
      <c r="G11078" t="s">
        <v>63</v>
      </c>
      <c r="H11078" t="s">
        <v>15</v>
      </c>
      <c r="I11078" t="s">
        <v>22230</v>
      </c>
      <c r="J11078" s="1">
        <v>46237.583333333336</v>
      </c>
      <c r="K11078">
        <f>Table1[[#This Row],[salary_min_usd]]+Table1[[#This Row],[salary_max_usd]]/2</f>
        <v>215135.5</v>
      </c>
    </row>
    <row r="11079" spans="1:11" x14ac:dyDescent="0.3">
      <c r="A11079" t="s">
        <v>22231</v>
      </c>
      <c r="B11079" t="s">
        <v>77</v>
      </c>
      <c r="C11079" t="s">
        <v>144</v>
      </c>
      <c r="D11079" t="s">
        <v>70</v>
      </c>
      <c r="E11079">
        <v>86360</v>
      </c>
      <c r="F11079">
        <v>127502</v>
      </c>
      <c r="G11079" t="s">
        <v>28</v>
      </c>
      <c r="H11079" t="s">
        <v>50</v>
      </c>
      <c r="I11079" t="s">
        <v>22232</v>
      </c>
      <c r="J11079" s="1">
        <v>46238.416666666664</v>
      </c>
      <c r="K11079">
        <f>Table1[[#This Row],[salary_min_usd]]+Table1[[#This Row],[salary_max_usd]]/2</f>
        <v>150111</v>
      </c>
    </row>
    <row r="11080" spans="1:11" x14ac:dyDescent="0.3">
      <c r="A11080" t="s">
        <v>22233</v>
      </c>
      <c r="B11080" t="s">
        <v>73</v>
      </c>
      <c r="C11080" t="s">
        <v>19</v>
      </c>
      <c r="D11080" t="s">
        <v>27</v>
      </c>
      <c r="E11080">
        <v>86832</v>
      </c>
      <c r="F11080">
        <v>150954</v>
      </c>
      <c r="G11080" t="s">
        <v>93</v>
      </c>
      <c r="H11080" t="s">
        <v>22</v>
      </c>
      <c r="I11080" t="s">
        <v>22234</v>
      </c>
      <c r="J11080" s="1">
        <v>46238.75</v>
      </c>
      <c r="K11080">
        <f>Table1[[#This Row],[salary_min_usd]]+Table1[[#This Row],[salary_max_usd]]/2</f>
        <v>162309</v>
      </c>
    </row>
    <row r="11081" spans="1:11" x14ac:dyDescent="0.3">
      <c r="A11081" t="s">
        <v>22235</v>
      </c>
      <c r="B11081" t="s">
        <v>61</v>
      </c>
      <c r="C11081" t="s">
        <v>26</v>
      </c>
      <c r="D11081" t="s">
        <v>126</v>
      </c>
      <c r="E11081">
        <v>76391</v>
      </c>
      <c r="F11081">
        <v>96449</v>
      </c>
      <c r="G11081" t="s">
        <v>34</v>
      </c>
      <c r="H11081" t="s">
        <v>45</v>
      </c>
      <c r="I11081" t="s">
        <v>22236</v>
      </c>
      <c r="J11081" s="1">
        <v>46236.5</v>
      </c>
      <c r="K11081">
        <f>Table1[[#This Row],[salary_min_usd]]+Table1[[#This Row],[salary_max_usd]]/2</f>
        <v>124615.5</v>
      </c>
    </row>
    <row r="11082" spans="1:11" x14ac:dyDescent="0.3">
      <c r="A11082" t="s">
        <v>22237</v>
      </c>
      <c r="B11082" t="s">
        <v>131</v>
      </c>
      <c r="C11082" t="s">
        <v>69</v>
      </c>
      <c r="D11082" t="s">
        <v>13</v>
      </c>
      <c r="E11082">
        <v>134837</v>
      </c>
      <c r="F11082">
        <v>179506</v>
      </c>
      <c r="G11082" t="s">
        <v>107</v>
      </c>
      <c r="H11082" t="s">
        <v>50</v>
      </c>
      <c r="I11082" t="s">
        <v>22238</v>
      </c>
      <c r="J11082" s="1">
        <v>46235.333333333336</v>
      </c>
      <c r="K11082">
        <f>Table1[[#This Row],[salary_min_usd]]+Table1[[#This Row],[salary_max_usd]]/2</f>
        <v>224590</v>
      </c>
    </row>
    <row r="11083" spans="1:11" x14ac:dyDescent="0.3">
      <c r="A11083" t="s">
        <v>22239</v>
      </c>
      <c r="B11083" t="s">
        <v>87</v>
      </c>
      <c r="C11083" t="s">
        <v>49</v>
      </c>
      <c r="D11083" t="s">
        <v>53</v>
      </c>
      <c r="E11083">
        <v>107150</v>
      </c>
      <c r="F11083">
        <v>155229</v>
      </c>
      <c r="G11083" t="s">
        <v>21</v>
      </c>
      <c r="H11083" t="s">
        <v>50</v>
      </c>
      <c r="I11083" t="s">
        <v>22240</v>
      </c>
      <c r="J11083" s="1">
        <v>46238.333333333336</v>
      </c>
      <c r="K11083">
        <f>Table1[[#This Row],[salary_min_usd]]+Table1[[#This Row],[salary_max_usd]]/2</f>
        <v>184764.5</v>
      </c>
    </row>
    <row r="11084" spans="1:11" x14ac:dyDescent="0.3">
      <c r="A11084" t="s">
        <v>22241</v>
      </c>
      <c r="B11084" t="s">
        <v>25</v>
      </c>
      <c r="C11084" t="s">
        <v>38</v>
      </c>
      <c r="D11084" t="s">
        <v>81</v>
      </c>
      <c r="E11084">
        <v>134304</v>
      </c>
      <c r="F11084">
        <v>212982</v>
      </c>
      <c r="G11084" t="s">
        <v>89</v>
      </c>
      <c r="H11084" t="s">
        <v>15</v>
      </c>
      <c r="I11084" t="s">
        <v>22242</v>
      </c>
      <c r="J11084" s="1">
        <v>46236.791666666664</v>
      </c>
      <c r="K11084">
        <f>Table1[[#This Row],[salary_min_usd]]+Table1[[#This Row],[salary_max_usd]]/2</f>
        <v>240795</v>
      </c>
    </row>
    <row r="11085" spans="1:11" x14ac:dyDescent="0.3">
      <c r="A11085" t="s">
        <v>22243</v>
      </c>
      <c r="B11085" t="s">
        <v>106</v>
      </c>
      <c r="C11085" t="s">
        <v>49</v>
      </c>
      <c r="D11085" t="s">
        <v>66</v>
      </c>
      <c r="E11085">
        <v>35654</v>
      </c>
      <c r="F11085">
        <v>52828</v>
      </c>
      <c r="G11085" t="s">
        <v>40</v>
      </c>
      <c r="H11085" t="s">
        <v>15</v>
      </c>
      <c r="I11085" t="s">
        <v>22244</v>
      </c>
      <c r="J11085" s="1">
        <v>46235.708333333336</v>
      </c>
      <c r="K11085">
        <f>Table1[[#This Row],[salary_min_usd]]+Table1[[#This Row],[salary_max_usd]]/2</f>
        <v>62068</v>
      </c>
    </row>
    <row r="11086" spans="1:11" x14ac:dyDescent="0.3">
      <c r="A11086" t="s">
        <v>22245</v>
      </c>
      <c r="B11086" t="s">
        <v>48</v>
      </c>
      <c r="C11086" t="s">
        <v>69</v>
      </c>
      <c r="D11086" t="s">
        <v>74</v>
      </c>
      <c r="E11086">
        <v>131454</v>
      </c>
      <c r="F11086">
        <v>215729</v>
      </c>
      <c r="G11086" t="s">
        <v>34</v>
      </c>
      <c r="H11086" t="s">
        <v>50</v>
      </c>
      <c r="I11086" t="s">
        <v>22246</v>
      </c>
      <c r="J11086" s="1">
        <v>46238.958333333336</v>
      </c>
      <c r="K11086">
        <f>Table1[[#This Row],[salary_min_usd]]+Table1[[#This Row],[salary_max_usd]]/2</f>
        <v>239318.5</v>
      </c>
    </row>
    <row r="11087" spans="1:11" x14ac:dyDescent="0.3">
      <c r="A11087" t="s">
        <v>22247</v>
      </c>
      <c r="B11087" t="s">
        <v>233</v>
      </c>
      <c r="C11087" t="s">
        <v>96</v>
      </c>
      <c r="D11087" t="s">
        <v>81</v>
      </c>
      <c r="E11087">
        <v>152789</v>
      </c>
      <c r="F11087">
        <v>182933</v>
      </c>
      <c r="G11087" t="s">
        <v>40</v>
      </c>
      <c r="H11087" t="s">
        <v>22</v>
      </c>
      <c r="I11087" t="s">
        <v>22248</v>
      </c>
      <c r="J11087" s="1">
        <v>46237.583333333336</v>
      </c>
      <c r="K11087">
        <f>Table1[[#This Row],[salary_min_usd]]+Table1[[#This Row],[salary_max_usd]]/2</f>
        <v>244255.5</v>
      </c>
    </row>
    <row r="11088" spans="1:11" x14ac:dyDescent="0.3">
      <c r="A11088" t="s">
        <v>22249</v>
      </c>
      <c r="B11088" t="s">
        <v>73</v>
      </c>
      <c r="C11088" t="s">
        <v>144</v>
      </c>
      <c r="D11088" t="s">
        <v>139</v>
      </c>
      <c r="E11088">
        <v>85636</v>
      </c>
      <c r="F11088">
        <v>123069</v>
      </c>
      <c r="G11088" t="s">
        <v>40</v>
      </c>
      <c r="H11088" t="s">
        <v>15</v>
      </c>
      <c r="I11088" t="s">
        <v>22250</v>
      </c>
      <c r="J11088" s="1">
        <v>46238.916666666664</v>
      </c>
      <c r="K11088">
        <f>Table1[[#This Row],[salary_min_usd]]+Table1[[#This Row],[salary_max_usd]]/2</f>
        <v>147170.5</v>
      </c>
    </row>
    <row r="11089" spans="1:11" x14ac:dyDescent="0.3">
      <c r="A11089" t="s">
        <v>22251</v>
      </c>
      <c r="B11089" t="s">
        <v>37</v>
      </c>
      <c r="C11089" t="s">
        <v>62</v>
      </c>
      <c r="D11089" t="s">
        <v>33</v>
      </c>
      <c r="E11089">
        <v>106663</v>
      </c>
      <c r="F11089">
        <v>139238</v>
      </c>
      <c r="G11089" t="s">
        <v>21</v>
      </c>
      <c r="H11089" t="s">
        <v>50</v>
      </c>
      <c r="I11089" t="s">
        <v>22252</v>
      </c>
      <c r="J11089" s="1">
        <v>46236.958333333336</v>
      </c>
      <c r="K11089">
        <f>Table1[[#This Row],[salary_min_usd]]+Table1[[#This Row],[salary_max_usd]]/2</f>
        <v>176282</v>
      </c>
    </row>
    <row r="11090" spans="1:11" x14ac:dyDescent="0.3">
      <c r="A11090" t="s">
        <v>22253</v>
      </c>
      <c r="B11090" t="s">
        <v>43</v>
      </c>
      <c r="C11090" t="s">
        <v>78</v>
      </c>
      <c r="D11090" t="s">
        <v>66</v>
      </c>
      <c r="E11090">
        <v>39303</v>
      </c>
      <c r="F11090">
        <v>58102</v>
      </c>
      <c r="G11090" t="s">
        <v>84</v>
      </c>
      <c r="H11090" t="s">
        <v>50</v>
      </c>
      <c r="I11090" t="s">
        <v>22254</v>
      </c>
      <c r="J11090" s="1">
        <v>46236.708333333336</v>
      </c>
      <c r="K11090">
        <f>Table1[[#This Row],[salary_min_usd]]+Table1[[#This Row],[salary_max_usd]]/2</f>
        <v>68354</v>
      </c>
    </row>
    <row r="11091" spans="1:11" x14ac:dyDescent="0.3">
      <c r="A11091" t="s">
        <v>22255</v>
      </c>
      <c r="B11091" t="s">
        <v>31</v>
      </c>
      <c r="C11091" t="s">
        <v>116</v>
      </c>
      <c r="D11091" t="s">
        <v>66</v>
      </c>
      <c r="E11091">
        <v>36737</v>
      </c>
      <c r="F11091">
        <v>47840</v>
      </c>
      <c r="G11091" t="s">
        <v>84</v>
      </c>
      <c r="H11091" t="s">
        <v>50</v>
      </c>
      <c r="I11091" t="s">
        <v>22256</v>
      </c>
      <c r="J11091" s="1">
        <v>46237</v>
      </c>
      <c r="K11091">
        <f>Table1[[#This Row],[salary_min_usd]]+Table1[[#This Row],[salary_max_usd]]/2</f>
        <v>60657</v>
      </c>
    </row>
    <row r="11092" spans="1:11" x14ac:dyDescent="0.3">
      <c r="A11092" t="s">
        <v>22257</v>
      </c>
      <c r="B11092" t="s">
        <v>18</v>
      </c>
      <c r="C11092" t="s">
        <v>62</v>
      </c>
      <c r="D11092" t="s">
        <v>126</v>
      </c>
      <c r="E11092">
        <v>75802</v>
      </c>
      <c r="F11092">
        <v>102000</v>
      </c>
      <c r="G11092" t="s">
        <v>84</v>
      </c>
      <c r="H11092" t="s">
        <v>22</v>
      </c>
      <c r="I11092" t="s">
        <v>22258</v>
      </c>
      <c r="J11092" s="1">
        <v>46237.041666666664</v>
      </c>
      <c r="K11092">
        <f>Table1[[#This Row],[salary_min_usd]]+Table1[[#This Row],[salary_max_usd]]/2</f>
        <v>126802</v>
      </c>
    </row>
    <row r="11093" spans="1:11" x14ac:dyDescent="0.3">
      <c r="A11093" t="s">
        <v>22259</v>
      </c>
      <c r="B11093" t="s">
        <v>11</v>
      </c>
      <c r="C11093" t="s">
        <v>116</v>
      </c>
      <c r="D11093" t="s">
        <v>139</v>
      </c>
      <c r="E11093">
        <v>68323</v>
      </c>
      <c r="F11093">
        <v>84313</v>
      </c>
      <c r="G11093" t="s">
        <v>21</v>
      </c>
      <c r="H11093" t="s">
        <v>45</v>
      </c>
      <c r="I11093" t="s">
        <v>22260</v>
      </c>
      <c r="J11093" s="1">
        <v>46236.125</v>
      </c>
      <c r="K11093">
        <f>Table1[[#This Row],[salary_min_usd]]+Table1[[#This Row],[salary_max_usd]]/2</f>
        <v>110479.5</v>
      </c>
    </row>
    <row r="11094" spans="1:11" x14ac:dyDescent="0.3">
      <c r="A11094" t="s">
        <v>22261</v>
      </c>
      <c r="B11094" t="s">
        <v>48</v>
      </c>
      <c r="C11094" t="s">
        <v>44</v>
      </c>
      <c r="D11094" t="s">
        <v>20</v>
      </c>
      <c r="E11094">
        <v>132397</v>
      </c>
      <c r="F11094">
        <v>189496</v>
      </c>
      <c r="G11094" t="s">
        <v>84</v>
      </c>
      <c r="H11094" t="s">
        <v>22</v>
      </c>
      <c r="I11094" t="s">
        <v>22262</v>
      </c>
      <c r="J11094" s="1">
        <v>46237.083333333336</v>
      </c>
      <c r="K11094">
        <f>Table1[[#This Row],[salary_min_usd]]+Table1[[#This Row],[salary_max_usd]]/2</f>
        <v>227145</v>
      </c>
    </row>
    <row r="11095" spans="1:11" x14ac:dyDescent="0.3">
      <c r="A11095" t="s">
        <v>22263</v>
      </c>
      <c r="B11095" t="s">
        <v>25</v>
      </c>
      <c r="C11095" t="s">
        <v>96</v>
      </c>
      <c r="D11095" t="s">
        <v>53</v>
      </c>
      <c r="E11095">
        <v>157895</v>
      </c>
      <c r="F11095">
        <v>232440</v>
      </c>
      <c r="G11095" t="s">
        <v>14</v>
      </c>
      <c r="H11095" t="s">
        <v>45</v>
      </c>
      <c r="I11095" t="s">
        <v>22264</v>
      </c>
      <c r="J11095" s="1">
        <v>46235.125</v>
      </c>
      <c r="K11095">
        <f>Table1[[#This Row],[salary_min_usd]]+Table1[[#This Row],[salary_max_usd]]/2</f>
        <v>274115</v>
      </c>
    </row>
    <row r="11096" spans="1:11" x14ac:dyDescent="0.3">
      <c r="A11096" t="s">
        <v>22265</v>
      </c>
      <c r="B11096" t="s">
        <v>48</v>
      </c>
      <c r="C11096" t="s">
        <v>44</v>
      </c>
      <c r="D11096" t="s">
        <v>97</v>
      </c>
      <c r="E11096">
        <v>179049</v>
      </c>
      <c r="F11096">
        <v>253407</v>
      </c>
      <c r="G11096" t="s">
        <v>14</v>
      </c>
      <c r="H11096" t="s">
        <v>22</v>
      </c>
      <c r="I11096" t="s">
        <v>22266</v>
      </c>
      <c r="J11096" s="1">
        <v>46237.166666666664</v>
      </c>
      <c r="K11096">
        <f>Table1[[#This Row],[salary_min_usd]]+Table1[[#This Row],[salary_max_usd]]/2</f>
        <v>305752.5</v>
      </c>
    </row>
    <row r="11097" spans="1:11" x14ac:dyDescent="0.3">
      <c r="A11097" t="s">
        <v>22267</v>
      </c>
      <c r="B11097" t="s">
        <v>48</v>
      </c>
      <c r="C11097" t="s">
        <v>161</v>
      </c>
      <c r="D11097" t="s">
        <v>139</v>
      </c>
      <c r="E11097">
        <v>114793</v>
      </c>
      <c r="F11097">
        <v>149172</v>
      </c>
      <c r="G11097" t="s">
        <v>84</v>
      </c>
      <c r="H11097" t="s">
        <v>15</v>
      </c>
      <c r="I11097" t="s">
        <v>22268</v>
      </c>
      <c r="J11097" s="1">
        <v>46237.25</v>
      </c>
      <c r="K11097">
        <f>Table1[[#This Row],[salary_min_usd]]+Table1[[#This Row],[salary_max_usd]]/2</f>
        <v>189379</v>
      </c>
    </row>
    <row r="11098" spans="1:11" x14ac:dyDescent="0.3">
      <c r="A11098" t="s">
        <v>22269</v>
      </c>
      <c r="B11098" t="s">
        <v>18</v>
      </c>
      <c r="C11098" t="s">
        <v>103</v>
      </c>
      <c r="D11098" t="s">
        <v>145</v>
      </c>
      <c r="E11098">
        <v>90574</v>
      </c>
      <c r="F11098">
        <v>124414</v>
      </c>
      <c r="G11098" t="s">
        <v>89</v>
      </c>
      <c r="H11098" t="s">
        <v>45</v>
      </c>
      <c r="I11098" t="s">
        <v>22270</v>
      </c>
      <c r="J11098" s="1">
        <v>46238.75</v>
      </c>
      <c r="K11098">
        <f>Table1[[#This Row],[salary_min_usd]]+Table1[[#This Row],[salary_max_usd]]/2</f>
        <v>152781</v>
      </c>
    </row>
    <row r="11099" spans="1:11" x14ac:dyDescent="0.3">
      <c r="A11099" t="s">
        <v>22271</v>
      </c>
      <c r="B11099" t="s">
        <v>25</v>
      </c>
      <c r="C11099" t="s">
        <v>135</v>
      </c>
      <c r="D11099" t="s">
        <v>53</v>
      </c>
      <c r="E11099">
        <v>151741</v>
      </c>
      <c r="F11099">
        <v>220083</v>
      </c>
      <c r="G11099" t="s">
        <v>84</v>
      </c>
      <c r="H11099" t="s">
        <v>15</v>
      </c>
      <c r="I11099" t="s">
        <v>22272</v>
      </c>
      <c r="J11099" s="1">
        <v>46237.166666666664</v>
      </c>
      <c r="K11099">
        <f>Table1[[#This Row],[salary_min_usd]]+Table1[[#This Row],[salary_max_usd]]/2</f>
        <v>261782.5</v>
      </c>
    </row>
    <row r="11100" spans="1:11" x14ac:dyDescent="0.3">
      <c r="A11100" t="s">
        <v>22273</v>
      </c>
      <c r="B11100" t="s">
        <v>131</v>
      </c>
      <c r="C11100" t="s">
        <v>38</v>
      </c>
      <c r="D11100" t="s">
        <v>81</v>
      </c>
      <c r="E11100">
        <v>128863</v>
      </c>
      <c r="F11100">
        <v>191781</v>
      </c>
      <c r="G11100" t="s">
        <v>40</v>
      </c>
      <c r="H11100" t="s">
        <v>50</v>
      </c>
      <c r="I11100" t="s">
        <v>22274</v>
      </c>
      <c r="J11100" s="1">
        <v>46238.541666666664</v>
      </c>
      <c r="K11100">
        <f>Table1[[#This Row],[salary_min_usd]]+Table1[[#This Row],[salary_max_usd]]/2</f>
        <v>224753.5</v>
      </c>
    </row>
    <row r="11101" spans="1:11" x14ac:dyDescent="0.3">
      <c r="A11101" t="s">
        <v>22275</v>
      </c>
      <c r="B11101" t="s">
        <v>48</v>
      </c>
      <c r="C11101" t="s">
        <v>56</v>
      </c>
      <c r="D11101" t="s">
        <v>88</v>
      </c>
      <c r="E11101">
        <v>138827</v>
      </c>
      <c r="F11101">
        <v>188387</v>
      </c>
      <c r="G11101" t="s">
        <v>21</v>
      </c>
      <c r="H11101" t="s">
        <v>50</v>
      </c>
      <c r="I11101" t="s">
        <v>22276</v>
      </c>
      <c r="J11101" s="1">
        <v>46238.25</v>
      </c>
      <c r="K11101">
        <f>Table1[[#This Row],[salary_min_usd]]+Table1[[#This Row],[salary_max_usd]]/2</f>
        <v>233020.5</v>
      </c>
    </row>
    <row r="11102" spans="1:11" x14ac:dyDescent="0.3">
      <c r="A11102" t="s">
        <v>22277</v>
      </c>
      <c r="B11102" t="s">
        <v>61</v>
      </c>
      <c r="C11102" t="s">
        <v>38</v>
      </c>
      <c r="D11102" t="s">
        <v>53</v>
      </c>
      <c r="E11102">
        <v>88179</v>
      </c>
      <c r="F11102">
        <v>122332</v>
      </c>
      <c r="G11102" t="s">
        <v>63</v>
      </c>
      <c r="H11102" t="s">
        <v>45</v>
      </c>
      <c r="I11102" t="s">
        <v>22278</v>
      </c>
      <c r="J11102" s="1">
        <v>46238.666666666664</v>
      </c>
      <c r="K11102">
        <f>Table1[[#This Row],[salary_min_usd]]+Table1[[#This Row],[salary_max_usd]]/2</f>
        <v>149345</v>
      </c>
    </row>
    <row r="11103" spans="1:11" x14ac:dyDescent="0.3">
      <c r="A11103" t="s">
        <v>22279</v>
      </c>
      <c r="B11103" t="s">
        <v>11</v>
      </c>
      <c r="C11103" t="s">
        <v>161</v>
      </c>
      <c r="D11103" t="s">
        <v>33</v>
      </c>
      <c r="E11103">
        <v>116112</v>
      </c>
      <c r="F11103">
        <v>172189</v>
      </c>
      <c r="G11103" t="s">
        <v>63</v>
      </c>
      <c r="H11103" t="s">
        <v>15</v>
      </c>
      <c r="I11103" t="s">
        <v>22280</v>
      </c>
      <c r="J11103" s="1">
        <v>46235.666666666664</v>
      </c>
      <c r="K11103">
        <f>Table1[[#This Row],[salary_min_usd]]+Table1[[#This Row],[salary_max_usd]]/2</f>
        <v>202206.5</v>
      </c>
    </row>
    <row r="11104" spans="1:11" x14ac:dyDescent="0.3">
      <c r="A11104" t="s">
        <v>22281</v>
      </c>
      <c r="B11104" t="s">
        <v>77</v>
      </c>
      <c r="C11104" t="s">
        <v>49</v>
      </c>
      <c r="D11104" t="s">
        <v>139</v>
      </c>
      <c r="E11104">
        <v>83165</v>
      </c>
      <c r="F11104">
        <v>123956</v>
      </c>
      <c r="G11104" t="s">
        <v>14</v>
      </c>
      <c r="H11104" t="s">
        <v>22</v>
      </c>
      <c r="I11104" t="s">
        <v>22282</v>
      </c>
      <c r="J11104" s="1">
        <v>46238.666666666664</v>
      </c>
      <c r="K11104">
        <f>Table1[[#This Row],[salary_min_usd]]+Table1[[#This Row],[salary_max_usd]]/2</f>
        <v>145143</v>
      </c>
    </row>
    <row r="11105" spans="1:11" x14ac:dyDescent="0.3">
      <c r="A11105" t="s">
        <v>22283</v>
      </c>
      <c r="B11105" t="s">
        <v>178</v>
      </c>
      <c r="C11105" t="s">
        <v>12</v>
      </c>
      <c r="D11105" t="s">
        <v>145</v>
      </c>
      <c r="E11105">
        <v>91914</v>
      </c>
      <c r="F11105">
        <v>123596</v>
      </c>
      <c r="G11105" t="s">
        <v>107</v>
      </c>
      <c r="H11105" t="s">
        <v>22</v>
      </c>
      <c r="I11105" t="s">
        <v>22284</v>
      </c>
      <c r="J11105" s="1">
        <v>46236.958333333336</v>
      </c>
      <c r="K11105">
        <f>Table1[[#This Row],[salary_min_usd]]+Table1[[#This Row],[salary_max_usd]]/2</f>
        <v>153712</v>
      </c>
    </row>
    <row r="11106" spans="1:11" x14ac:dyDescent="0.3">
      <c r="A11106" t="s">
        <v>22285</v>
      </c>
      <c r="B11106" t="s">
        <v>87</v>
      </c>
      <c r="C11106" t="s">
        <v>38</v>
      </c>
      <c r="D11106" t="s">
        <v>88</v>
      </c>
      <c r="E11106">
        <v>111869</v>
      </c>
      <c r="F11106">
        <v>164746</v>
      </c>
      <c r="G11106" t="s">
        <v>14</v>
      </c>
      <c r="H11106" t="s">
        <v>45</v>
      </c>
      <c r="I11106" t="s">
        <v>22286</v>
      </c>
      <c r="J11106" s="1">
        <v>46235.958333333336</v>
      </c>
      <c r="K11106">
        <f>Table1[[#This Row],[salary_min_usd]]+Table1[[#This Row],[salary_max_usd]]/2</f>
        <v>194242</v>
      </c>
    </row>
    <row r="11107" spans="1:11" x14ac:dyDescent="0.3">
      <c r="A11107" t="s">
        <v>22287</v>
      </c>
      <c r="B11107" t="s">
        <v>134</v>
      </c>
      <c r="C11107" t="s">
        <v>56</v>
      </c>
      <c r="D11107" t="s">
        <v>81</v>
      </c>
      <c r="E11107">
        <v>84601</v>
      </c>
      <c r="F11107">
        <v>103004</v>
      </c>
      <c r="G11107" t="s">
        <v>107</v>
      </c>
      <c r="H11107" t="s">
        <v>15</v>
      </c>
      <c r="I11107" t="s">
        <v>22288</v>
      </c>
      <c r="J11107" s="1">
        <v>46237.041666666664</v>
      </c>
      <c r="K11107">
        <f>Table1[[#This Row],[salary_min_usd]]+Table1[[#This Row],[salary_max_usd]]/2</f>
        <v>136103</v>
      </c>
    </row>
    <row r="11108" spans="1:11" x14ac:dyDescent="0.3">
      <c r="A11108" t="s">
        <v>22289</v>
      </c>
      <c r="B11108" t="s">
        <v>73</v>
      </c>
      <c r="C11108" t="s">
        <v>96</v>
      </c>
      <c r="D11108" t="s">
        <v>136</v>
      </c>
      <c r="E11108">
        <v>129868</v>
      </c>
      <c r="F11108">
        <v>202879</v>
      </c>
      <c r="G11108" t="s">
        <v>89</v>
      </c>
      <c r="H11108" t="s">
        <v>15</v>
      </c>
      <c r="I11108" t="s">
        <v>22290</v>
      </c>
      <c r="J11108" s="1">
        <v>46235.125</v>
      </c>
      <c r="K11108">
        <f>Table1[[#This Row],[salary_min_usd]]+Table1[[#This Row],[salary_max_usd]]/2</f>
        <v>231307.5</v>
      </c>
    </row>
    <row r="11109" spans="1:11" x14ac:dyDescent="0.3">
      <c r="A11109" t="s">
        <v>22291</v>
      </c>
      <c r="B11109" t="s">
        <v>73</v>
      </c>
      <c r="C11109" t="s">
        <v>144</v>
      </c>
      <c r="D11109" t="s">
        <v>139</v>
      </c>
      <c r="E11109">
        <v>82545</v>
      </c>
      <c r="F11109">
        <v>105004</v>
      </c>
      <c r="G11109" t="s">
        <v>34</v>
      </c>
      <c r="H11109" t="s">
        <v>45</v>
      </c>
      <c r="I11109" t="s">
        <v>22292</v>
      </c>
      <c r="J11109" s="1">
        <v>46238.208333333336</v>
      </c>
      <c r="K11109">
        <f>Table1[[#This Row],[salary_min_usd]]+Table1[[#This Row],[salary_max_usd]]/2</f>
        <v>135047</v>
      </c>
    </row>
    <row r="11110" spans="1:11" x14ac:dyDescent="0.3">
      <c r="A11110" t="s">
        <v>22293</v>
      </c>
      <c r="B11110" t="s">
        <v>18</v>
      </c>
      <c r="C11110" t="s">
        <v>161</v>
      </c>
      <c r="D11110" t="s">
        <v>53</v>
      </c>
      <c r="E11110">
        <v>94488</v>
      </c>
      <c r="F11110">
        <v>130912</v>
      </c>
      <c r="G11110" t="s">
        <v>40</v>
      </c>
      <c r="H11110" t="s">
        <v>15</v>
      </c>
      <c r="I11110" t="s">
        <v>22294</v>
      </c>
      <c r="J11110" s="1">
        <v>46238.208333333336</v>
      </c>
      <c r="K11110">
        <f>Table1[[#This Row],[salary_min_usd]]+Table1[[#This Row],[salary_max_usd]]/2</f>
        <v>159944</v>
      </c>
    </row>
    <row r="11111" spans="1:11" x14ac:dyDescent="0.3">
      <c r="A11111" t="s">
        <v>22295</v>
      </c>
      <c r="B11111" t="s">
        <v>25</v>
      </c>
      <c r="C11111" t="s">
        <v>49</v>
      </c>
      <c r="D11111" t="s">
        <v>136</v>
      </c>
      <c r="E11111">
        <v>197187</v>
      </c>
      <c r="F11111">
        <v>251070</v>
      </c>
      <c r="G11111" t="s">
        <v>28</v>
      </c>
      <c r="H11111" t="s">
        <v>45</v>
      </c>
      <c r="I11111" t="s">
        <v>22296</v>
      </c>
      <c r="J11111" s="1">
        <v>46237</v>
      </c>
      <c r="K11111">
        <f>Table1[[#This Row],[salary_min_usd]]+Table1[[#This Row],[salary_max_usd]]/2</f>
        <v>322722</v>
      </c>
    </row>
    <row r="11112" spans="1:11" x14ac:dyDescent="0.3">
      <c r="A11112" t="s">
        <v>22297</v>
      </c>
      <c r="B11112" t="s">
        <v>102</v>
      </c>
      <c r="C11112" t="s">
        <v>26</v>
      </c>
      <c r="D11112" t="s">
        <v>20</v>
      </c>
      <c r="E11112">
        <v>78477</v>
      </c>
      <c r="F11112">
        <v>119595</v>
      </c>
      <c r="G11112" t="s">
        <v>63</v>
      </c>
      <c r="H11112" t="s">
        <v>45</v>
      </c>
      <c r="I11112" t="s">
        <v>22298</v>
      </c>
      <c r="J11112" s="1">
        <v>46236.791666666664</v>
      </c>
      <c r="K11112">
        <f>Table1[[#This Row],[salary_min_usd]]+Table1[[#This Row],[salary_max_usd]]/2</f>
        <v>138274.5</v>
      </c>
    </row>
    <row r="11113" spans="1:11" x14ac:dyDescent="0.3">
      <c r="A11113" t="s">
        <v>22299</v>
      </c>
      <c r="B11113" t="s">
        <v>233</v>
      </c>
      <c r="C11113" t="s">
        <v>38</v>
      </c>
      <c r="D11113" t="s">
        <v>81</v>
      </c>
      <c r="E11113">
        <v>134106</v>
      </c>
      <c r="F11113">
        <v>170297</v>
      </c>
      <c r="G11113" t="s">
        <v>63</v>
      </c>
      <c r="H11113" t="s">
        <v>45</v>
      </c>
      <c r="I11113" t="s">
        <v>22300</v>
      </c>
      <c r="J11113" s="1">
        <v>46236.916666666664</v>
      </c>
      <c r="K11113">
        <f>Table1[[#This Row],[salary_min_usd]]+Table1[[#This Row],[salary_max_usd]]/2</f>
        <v>219254.5</v>
      </c>
    </row>
    <row r="11114" spans="1:11" x14ac:dyDescent="0.3">
      <c r="A11114" t="s">
        <v>22301</v>
      </c>
      <c r="B11114" t="s">
        <v>87</v>
      </c>
      <c r="C11114" t="s">
        <v>116</v>
      </c>
      <c r="D11114" t="s">
        <v>13</v>
      </c>
      <c r="E11114">
        <v>110857</v>
      </c>
      <c r="F11114">
        <v>135200</v>
      </c>
      <c r="G11114" t="s">
        <v>21</v>
      </c>
      <c r="H11114" t="s">
        <v>45</v>
      </c>
      <c r="I11114" t="s">
        <v>22302</v>
      </c>
      <c r="J11114" s="1">
        <v>46238.666666666664</v>
      </c>
      <c r="K11114">
        <f>Table1[[#This Row],[salary_min_usd]]+Table1[[#This Row],[salary_max_usd]]/2</f>
        <v>178457</v>
      </c>
    </row>
    <row r="11115" spans="1:11" x14ac:dyDescent="0.3">
      <c r="A11115" t="s">
        <v>22303</v>
      </c>
      <c r="B11115" t="s">
        <v>125</v>
      </c>
      <c r="C11115" t="s">
        <v>116</v>
      </c>
      <c r="D11115" t="s">
        <v>81</v>
      </c>
      <c r="E11115">
        <v>77420</v>
      </c>
      <c r="F11115">
        <v>119044</v>
      </c>
      <c r="G11115" t="s">
        <v>40</v>
      </c>
      <c r="H11115" t="s">
        <v>15</v>
      </c>
      <c r="I11115" t="s">
        <v>22304</v>
      </c>
      <c r="J11115" s="1">
        <v>46235.833333333336</v>
      </c>
      <c r="K11115">
        <f>Table1[[#This Row],[salary_min_usd]]+Table1[[#This Row],[salary_max_usd]]/2</f>
        <v>136942</v>
      </c>
    </row>
    <row r="11116" spans="1:11" x14ac:dyDescent="0.3">
      <c r="A11116" t="s">
        <v>22305</v>
      </c>
      <c r="B11116" t="s">
        <v>102</v>
      </c>
      <c r="C11116" t="s">
        <v>12</v>
      </c>
      <c r="D11116" t="s">
        <v>81</v>
      </c>
      <c r="E11116">
        <v>82783</v>
      </c>
      <c r="F11116">
        <v>103137</v>
      </c>
      <c r="G11116" t="s">
        <v>21</v>
      </c>
      <c r="H11116" t="s">
        <v>22</v>
      </c>
      <c r="I11116" t="s">
        <v>22306</v>
      </c>
      <c r="J11116" s="1">
        <v>46238.166666666664</v>
      </c>
      <c r="K11116">
        <f>Table1[[#This Row],[salary_min_usd]]+Table1[[#This Row],[salary_max_usd]]/2</f>
        <v>134351.5</v>
      </c>
    </row>
    <row r="11117" spans="1:11" x14ac:dyDescent="0.3">
      <c r="A11117" t="s">
        <v>22307</v>
      </c>
      <c r="B11117" t="s">
        <v>87</v>
      </c>
      <c r="C11117" t="s">
        <v>62</v>
      </c>
      <c r="D11117" t="s">
        <v>97</v>
      </c>
      <c r="E11117">
        <v>127830</v>
      </c>
      <c r="F11117">
        <v>203061</v>
      </c>
      <c r="G11117" t="s">
        <v>40</v>
      </c>
      <c r="H11117" t="s">
        <v>15</v>
      </c>
      <c r="I11117" t="s">
        <v>22308</v>
      </c>
      <c r="J11117" s="1">
        <v>46238.583333333336</v>
      </c>
      <c r="K11117">
        <f>Table1[[#This Row],[salary_min_usd]]+Table1[[#This Row],[salary_max_usd]]/2</f>
        <v>229360.5</v>
      </c>
    </row>
    <row r="11118" spans="1:11" x14ac:dyDescent="0.3">
      <c r="A11118" t="s">
        <v>22309</v>
      </c>
      <c r="B11118" t="s">
        <v>233</v>
      </c>
      <c r="C11118" t="s">
        <v>116</v>
      </c>
      <c r="D11118" t="s">
        <v>74</v>
      </c>
      <c r="E11118">
        <v>169900</v>
      </c>
      <c r="F11118">
        <v>205358</v>
      </c>
      <c r="G11118" t="s">
        <v>63</v>
      </c>
      <c r="H11118" t="s">
        <v>50</v>
      </c>
      <c r="I11118" t="s">
        <v>22310</v>
      </c>
      <c r="J11118" s="1">
        <v>46237</v>
      </c>
      <c r="K11118">
        <f>Table1[[#This Row],[salary_min_usd]]+Table1[[#This Row],[salary_max_usd]]/2</f>
        <v>272579</v>
      </c>
    </row>
    <row r="11119" spans="1:11" x14ac:dyDescent="0.3">
      <c r="A11119" t="s">
        <v>22311</v>
      </c>
      <c r="B11119" t="s">
        <v>11</v>
      </c>
      <c r="C11119" t="s">
        <v>78</v>
      </c>
      <c r="D11119" t="s">
        <v>53</v>
      </c>
      <c r="E11119">
        <v>81501</v>
      </c>
      <c r="F11119">
        <v>127455</v>
      </c>
      <c r="G11119" t="s">
        <v>28</v>
      </c>
      <c r="H11119" t="s">
        <v>50</v>
      </c>
      <c r="I11119" t="s">
        <v>22312</v>
      </c>
      <c r="J11119" s="1">
        <v>46238.25</v>
      </c>
      <c r="K11119">
        <f>Table1[[#This Row],[salary_min_usd]]+Table1[[#This Row],[salary_max_usd]]/2</f>
        <v>145228.5</v>
      </c>
    </row>
    <row r="11120" spans="1:11" x14ac:dyDescent="0.3">
      <c r="A11120" t="s">
        <v>22313</v>
      </c>
      <c r="B11120" t="s">
        <v>77</v>
      </c>
      <c r="C11120" t="s">
        <v>78</v>
      </c>
      <c r="D11120" t="s">
        <v>20</v>
      </c>
      <c r="E11120">
        <v>87842</v>
      </c>
      <c r="F11120">
        <v>144574</v>
      </c>
      <c r="G11120" t="s">
        <v>14</v>
      </c>
      <c r="H11120" t="s">
        <v>15</v>
      </c>
      <c r="I11120" t="s">
        <v>22314</v>
      </c>
      <c r="J11120" s="1">
        <v>46238.208333333336</v>
      </c>
      <c r="K11120">
        <f>Table1[[#This Row],[salary_min_usd]]+Table1[[#This Row],[salary_max_usd]]/2</f>
        <v>160129</v>
      </c>
    </row>
    <row r="11121" spans="1:11" x14ac:dyDescent="0.3">
      <c r="A11121" t="s">
        <v>22315</v>
      </c>
      <c r="B11121" t="s">
        <v>152</v>
      </c>
      <c r="C11121" t="s">
        <v>69</v>
      </c>
      <c r="D11121" t="s">
        <v>70</v>
      </c>
      <c r="E11121">
        <v>115687</v>
      </c>
      <c r="F11121">
        <v>137026</v>
      </c>
      <c r="G11121" t="s">
        <v>84</v>
      </c>
      <c r="H11121" t="s">
        <v>45</v>
      </c>
      <c r="I11121" t="s">
        <v>22316</v>
      </c>
      <c r="J11121" s="1">
        <v>46236.791666666664</v>
      </c>
      <c r="K11121">
        <f>Table1[[#This Row],[salary_min_usd]]+Table1[[#This Row],[salary_max_usd]]/2</f>
        <v>184200</v>
      </c>
    </row>
    <row r="11122" spans="1:11" x14ac:dyDescent="0.3">
      <c r="A11122" t="s">
        <v>22317</v>
      </c>
      <c r="B11122" t="s">
        <v>61</v>
      </c>
      <c r="C11122" t="s">
        <v>78</v>
      </c>
      <c r="D11122" t="s">
        <v>70</v>
      </c>
      <c r="E11122">
        <v>66558</v>
      </c>
      <c r="F11122">
        <v>92085</v>
      </c>
      <c r="G11122" t="s">
        <v>34</v>
      </c>
      <c r="H11122" t="s">
        <v>50</v>
      </c>
      <c r="I11122" t="s">
        <v>22318</v>
      </c>
      <c r="J11122" s="1">
        <v>46238.041666666664</v>
      </c>
      <c r="K11122">
        <f>Table1[[#This Row],[salary_min_usd]]+Table1[[#This Row],[salary_max_usd]]/2</f>
        <v>112600.5</v>
      </c>
    </row>
    <row r="11123" spans="1:11" x14ac:dyDescent="0.3">
      <c r="A11123" t="s">
        <v>22319</v>
      </c>
      <c r="B11123" t="s">
        <v>178</v>
      </c>
      <c r="C11123" t="s">
        <v>32</v>
      </c>
      <c r="D11123" t="s">
        <v>74</v>
      </c>
      <c r="E11123">
        <v>83232</v>
      </c>
      <c r="F11123">
        <v>111063</v>
      </c>
      <c r="G11123" t="s">
        <v>84</v>
      </c>
      <c r="H11123" t="s">
        <v>45</v>
      </c>
      <c r="I11123" t="s">
        <v>22320</v>
      </c>
      <c r="J11123" s="1">
        <v>46236.208333333336</v>
      </c>
      <c r="K11123">
        <f>Table1[[#This Row],[salary_min_usd]]+Table1[[#This Row],[salary_max_usd]]/2</f>
        <v>138763.5</v>
      </c>
    </row>
    <row r="11124" spans="1:11" x14ac:dyDescent="0.3">
      <c r="A11124" t="s">
        <v>22321</v>
      </c>
      <c r="B11124" t="s">
        <v>11</v>
      </c>
      <c r="C11124" t="s">
        <v>19</v>
      </c>
      <c r="D11124" t="s">
        <v>97</v>
      </c>
      <c r="E11124">
        <v>116561</v>
      </c>
      <c r="F11124">
        <v>145223</v>
      </c>
      <c r="G11124" t="s">
        <v>14</v>
      </c>
      <c r="H11124" t="s">
        <v>50</v>
      </c>
      <c r="I11124" t="s">
        <v>22322</v>
      </c>
      <c r="J11124" s="1">
        <v>46237.166666666664</v>
      </c>
      <c r="K11124">
        <f>Table1[[#This Row],[salary_min_usd]]+Table1[[#This Row],[salary_max_usd]]/2</f>
        <v>189172.5</v>
      </c>
    </row>
    <row r="11125" spans="1:11" x14ac:dyDescent="0.3">
      <c r="A11125" t="s">
        <v>22323</v>
      </c>
      <c r="B11125" t="s">
        <v>106</v>
      </c>
      <c r="C11125" t="s">
        <v>116</v>
      </c>
      <c r="D11125" t="s">
        <v>74</v>
      </c>
      <c r="E11125">
        <v>83506</v>
      </c>
      <c r="F11125">
        <v>115665</v>
      </c>
      <c r="G11125" t="s">
        <v>34</v>
      </c>
      <c r="H11125" t="s">
        <v>45</v>
      </c>
      <c r="I11125" t="s">
        <v>22324</v>
      </c>
      <c r="J11125" s="1">
        <v>46236.291666666664</v>
      </c>
      <c r="K11125">
        <f>Table1[[#This Row],[salary_min_usd]]+Table1[[#This Row],[salary_max_usd]]/2</f>
        <v>141338.5</v>
      </c>
    </row>
    <row r="11126" spans="1:11" x14ac:dyDescent="0.3">
      <c r="A11126" t="s">
        <v>22325</v>
      </c>
      <c r="B11126" t="s">
        <v>77</v>
      </c>
      <c r="C11126" t="s">
        <v>62</v>
      </c>
      <c r="D11126" t="s">
        <v>53</v>
      </c>
      <c r="E11126">
        <v>102013</v>
      </c>
      <c r="F11126">
        <v>154972</v>
      </c>
      <c r="G11126" t="s">
        <v>21</v>
      </c>
      <c r="H11126" t="s">
        <v>15</v>
      </c>
      <c r="I11126" t="s">
        <v>22326</v>
      </c>
      <c r="J11126" s="1">
        <v>46239</v>
      </c>
      <c r="K11126">
        <f>Table1[[#This Row],[salary_min_usd]]+Table1[[#This Row],[salary_max_usd]]/2</f>
        <v>179499</v>
      </c>
    </row>
    <row r="11127" spans="1:11" x14ac:dyDescent="0.3">
      <c r="A11127" t="s">
        <v>22327</v>
      </c>
      <c r="B11127" t="s">
        <v>102</v>
      </c>
      <c r="C11127" t="s">
        <v>49</v>
      </c>
      <c r="D11127" t="s">
        <v>66</v>
      </c>
      <c r="E11127">
        <v>36000</v>
      </c>
      <c r="F11127">
        <v>52733</v>
      </c>
      <c r="G11127" t="s">
        <v>21</v>
      </c>
      <c r="H11127" t="s">
        <v>15</v>
      </c>
      <c r="I11127" t="s">
        <v>22328</v>
      </c>
      <c r="J11127" s="1">
        <v>46239.125</v>
      </c>
      <c r="K11127">
        <f>Table1[[#This Row],[salary_min_usd]]+Table1[[#This Row],[salary_max_usd]]/2</f>
        <v>62366.5</v>
      </c>
    </row>
    <row r="11128" spans="1:11" x14ac:dyDescent="0.3">
      <c r="A11128" t="s">
        <v>22329</v>
      </c>
      <c r="B11128" t="s">
        <v>11</v>
      </c>
      <c r="C11128" t="s">
        <v>69</v>
      </c>
      <c r="D11128" t="s">
        <v>139</v>
      </c>
      <c r="E11128">
        <v>70153</v>
      </c>
      <c r="F11128">
        <v>99439</v>
      </c>
      <c r="G11128" t="s">
        <v>14</v>
      </c>
      <c r="H11128" t="s">
        <v>15</v>
      </c>
      <c r="I11128" t="s">
        <v>22330</v>
      </c>
      <c r="J11128" s="1">
        <v>46238.375</v>
      </c>
      <c r="K11128">
        <f>Table1[[#This Row],[salary_min_usd]]+Table1[[#This Row],[salary_max_usd]]/2</f>
        <v>119872.5</v>
      </c>
    </row>
    <row r="11129" spans="1:11" x14ac:dyDescent="0.3">
      <c r="A11129" t="s">
        <v>22331</v>
      </c>
      <c r="B11129" t="s">
        <v>25</v>
      </c>
      <c r="C11129" t="s">
        <v>38</v>
      </c>
      <c r="D11129" t="s">
        <v>53</v>
      </c>
      <c r="E11129">
        <v>166370</v>
      </c>
      <c r="F11129">
        <v>228922</v>
      </c>
      <c r="G11129" t="s">
        <v>107</v>
      </c>
      <c r="H11129" t="s">
        <v>50</v>
      </c>
      <c r="I11129" t="s">
        <v>22332</v>
      </c>
      <c r="J11129" s="1">
        <v>46239.041666666664</v>
      </c>
      <c r="K11129">
        <f>Table1[[#This Row],[salary_min_usd]]+Table1[[#This Row],[salary_max_usd]]/2</f>
        <v>280831</v>
      </c>
    </row>
    <row r="11130" spans="1:11" x14ac:dyDescent="0.3">
      <c r="A11130" t="s">
        <v>22333</v>
      </c>
      <c r="B11130" t="s">
        <v>31</v>
      </c>
      <c r="C11130" t="s">
        <v>49</v>
      </c>
      <c r="D11130" t="s">
        <v>74</v>
      </c>
      <c r="E11130">
        <v>89259</v>
      </c>
      <c r="F11130">
        <v>118890</v>
      </c>
      <c r="G11130" t="s">
        <v>34</v>
      </c>
      <c r="H11130" t="s">
        <v>45</v>
      </c>
      <c r="I11130" t="s">
        <v>22334</v>
      </c>
      <c r="J11130" s="1">
        <v>46235.75</v>
      </c>
      <c r="K11130">
        <f>Table1[[#This Row],[salary_min_usd]]+Table1[[#This Row],[salary_max_usd]]/2</f>
        <v>148704</v>
      </c>
    </row>
    <row r="11131" spans="1:11" x14ac:dyDescent="0.3">
      <c r="A11131" t="s">
        <v>22335</v>
      </c>
      <c r="B11131" t="s">
        <v>134</v>
      </c>
      <c r="C11131" t="s">
        <v>103</v>
      </c>
      <c r="D11131" t="s">
        <v>88</v>
      </c>
      <c r="E11131">
        <v>90477</v>
      </c>
      <c r="F11131">
        <v>136806</v>
      </c>
      <c r="G11131" t="s">
        <v>107</v>
      </c>
      <c r="H11131" t="s">
        <v>50</v>
      </c>
      <c r="I11131" t="s">
        <v>22336</v>
      </c>
      <c r="J11131" s="1">
        <v>46237.791666666664</v>
      </c>
      <c r="K11131">
        <f>Table1[[#This Row],[salary_min_usd]]+Table1[[#This Row],[salary_max_usd]]/2</f>
        <v>158880</v>
      </c>
    </row>
    <row r="11132" spans="1:11" x14ac:dyDescent="0.3">
      <c r="A11132" t="s">
        <v>22337</v>
      </c>
      <c r="B11132" t="s">
        <v>37</v>
      </c>
      <c r="C11132" t="s">
        <v>78</v>
      </c>
      <c r="D11132" t="s">
        <v>27</v>
      </c>
      <c r="E11132">
        <v>74103</v>
      </c>
      <c r="F11132">
        <v>97433</v>
      </c>
      <c r="G11132" t="s">
        <v>63</v>
      </c>
      <c r="H11132" t="s">
        <v>50</v>
      </c>
      <c r="I11132" t="s">
        <v>22338</v>
      </c>
      <c r="J11132" s="1">
        <v>46238.708333333336</v>
      </c>
      <c r="K11132">
        <f>Table1[[#This Row],[salary_min_usd]]+Table1[[#This Row],[salary_max_usd]]/2</f>
        <v>122819.5</v>
      </c>
    </row>
    <row r="11133" spans="1:11" x14ac:dyDescent="0.3">
      <c r="A11133" t="s">
        <v>22339</v>
      </c>
      <c r="B11133" t="s">
        <v>18</v>
      </c>
      <c r="C11133" t="s">
        <v>161</v>
      </c>
      <c r="D11133" t="s">
        <v>20</v>
      </c>
      <c r="E11133">
        <v>73331</v>
      </c>
      <c r="F11133">
        <v>114307</v>
      </c>
      <c r="G11133" t="s">
        <v>21</v>
      </c>
      <c r="H11133" t="s">
        <v>50</v>
      </c>
      <c r="I11133" t="s">
        <v>22340</v>
      </c>
      <c r="J11133" s="1">
        <v>46238.208333333336</v>
      </c>
      <c r="K11133">
        <f>Table1[[#This Row],[salary_min_usd]]+Table1[[#This Row],[salary_max_usd]]/2</f>
        <v>130484.5</v>
      </c>
    </row>
    <row r="11134" spans="1:11" x14ac:dyDescent="0.3">
      <c r="A11134" t="s">
        <v>22341</v>
      </c>
      <c r="B11134" t="s">
        <v>125</v>
      </c>
      <c r="C11134" t="s">
        <v>12</v>
      </c>
      <c r="D11134" t="s">
        <v>20</v>
      </c>
      <c r="E11134">
        <v>77129</v>
      </c>
      <c r="F11134">
        <v>97700</v>
      </c>
      <c r="G11134" t="s">
        <v>28</v>
      </c>
      <c r="H11134" t="s">
        <v>50</v>
      </c>
      <c r="I11134" t="s">
        <v>22342</v>
      </c>
      <c r="J11134" s="1">
        <v>46237.333333333336</v>
      </c>
      <c r="K11134">
        <f>Table1[[#This Row],[salary_min_usd]]+Table1[[#This Row],[salary_max_usd]]/2</f>
        <v>125979</v>
      </c>
    </row>
    <row r="11135" spans="1:11" x14ac:dyDescent="0.3">
      <c r="A11135" t="s">
        <v>22343</v>
      </c>
      <c r="B11135" t="s">
        <v>102</v>
      </c>
      <c r="C11135" t="s">
        <v>44</v>
      </c>
      <c r="D11135" t="s">
        <v>81</v>
      </c>
      <c r="E11135">
        <v>79631</v>
      </c>
      <c r="F11135">
        <v>115388</v>
      </c>
      <c r="G11135" t="s">
        <v>40</v>
      </c>
      <c r="H11135" t="s">
        <v>15</v>
      </c>
      <c r="I11135" t="s">
        <v>22344</v>
      </c>
      <c r="J11135" s="1">
        <v>46236.208333333336</v>
      </c>
      <c r="K11135">
        <f>Table1[[#This Row],[salary_min_usd]]+Table1[[#This Row],[salary_max_usd]]/2</f>
        <v>137325</v>
      </c>
    </row>
    <row r="11136" spans="1:11" x14ac:dyDescent="0.3">
      <c r="A11136" t="s">
        <v>22345</v>
      </c>
      <c r="B11136" t="s">
        <v>25</v>
      </c>
      <c r="C11136" t="s">
        <v>103</v>
      </c>
      <c r="D11136" t="s">
        <v>81</v>
      </c>
      <c r="E11136">
        <v>140414</v>
      </c>
      <c r="F11136">
        <v>194440</v>
      </c>
      <c r="G11136" t="s">
        <v>84</v>
      </c>
      <c r="H11136" t="s">
        <v>15</v>
      </c>
      <c r="I11136" t="s">
        <v>22346</v>
      </c>
      <c r="J11136" s="1">
        <v>46236.625</v>
      </c>
      <c r="K11136">
        <f>Table1[[#This Row],[salary_min_usd]]+Table1[[#This Row],[salary_max_usd]]/2</f>
        <v>237634</v>
      </c>
    </row>
    <row r="11137" spans="1:11" x14ac:dyDescent="0.3">
      <c r="A11137" t="s">
        <v>22347</v>
      </c>
      <c r="B11137" t="s">
        <v>37</v>
      </c>
      <c r="C11137" t="s">
        <v>135</v>
      </c>
      <c r="D11137" t="s">
        <v>97</v>
      </c>
      <c r="E11137">
        <v>114640</v>
      </c>
      <c r="F11137">
        <v>153196</v>
      </c>
      <c r="G11137" t="s">
        <v>28</v>
      </c>
      <c r="H11137" t="s">
        <v>50</v>
      </c>
      <c r="I11137" t="s">
        <v>22348</v>
      </c>
      <c r="J11137" s="1">
        <v>46235.708333333336</v>
      </c>
      <c r="K11137">
        <f>Table1[[#This Row],[salary_min_usd]]+Table1[[#This Row],[salary_max_usd]]/2</f>
        <v>191238</v>
      </c>
    </row>
    <row r="11138" spans="1:11" x14ac:dyDescent="0.3">
      <c r="A11138" t="s">
        <v>22349</v>
      </c>
      <c r="B11138" t="s">
        <v>43</v>
      </c>
      <c r="C11138" t="s">
        <v>49</v>
      </c>
      <c r="D11138" t="s">
        <v>13</v>
      </c>
      <c r="E11138">
        <v>100978</v>
      </c>
      <c r="F11138">
        <v>166463</v>
      </c>
      <c r="G11138" t="s">
        <v>63</v>
      </c>
      <c r="H11138" t="s">
        <v>50</v>
      </c>
      <c r="I11138" t="s">
        <v>22350</v>
      </c>
      <c r="J11138" s="1">
        <v>46236.416666666664</v>
      </c>
      <c r="K11138">
        <f>Table1[[#This Row],[salary_min_usd]]+Table1[[#This Row],[salary_max_usd]]/2</f>
        <v>184209.5</v>
      </c>
    </row>
    <row r="11139" spans="1:11" x14ac:dyDescent="0.3">
      <c r="A11139" t="s">
        <v>22351</v>
      </c>
      <c r="B11139" t="s">
        <v>11</v>
      </c>
      <c r="C11139" t="s">
        <v>116</v>
      </c>
      <c r="D11139" t="s">
        <v>13</v>
      </c>
      <c r="E11139">
        <v>80410</v>
      </c>
      <c r="F11139">
        <v>136177</v>
      </c>
      <c r="G11139" t="s">
        <v>84</v>
      </c>
      <c r="H11139" t="s">
        <v>50</v>
      </c>
      <c r="I11139" t="s">
        <v>22352</v>
      </c>
      <c r="J11139" s="1">
        <v>46239.083333333336</v>
      </c>
      <c r="K11139">
        <f>Table1[[#This Row],[salary_min_usd]]+Table1[[#This Row],[salary_max_usd]]/2</f>
        <v>148498.5</v>
      </c>
    </row>
    <row r="11140" spans="1:11" x14ac:dyDescent="0.3">
      <c r="A11140" t="s">
        <v>22353</v>
      </c>
      <c r="B11140" t="s">
        <v>233</v>
      </c>
      <c r="C11140" t="s">
        <v>78</v>
      </c>
      <c r="D11140" t="s">
        <v>88</v>
      </c>
      <c r="E11140">
        <v>145684</v>
      </c>
      <c r="F11140">
        <v>213380</v>
      </c>
      <c r="G11140" t="s">
        <v>28</v>
      </c>
      <c r="H11140" t="s">
        <v>45</v>
      </c>
      <c r="I11140" t="s">
        <v>22354</v>
      </c>
      <c r="J11140" s="1">
        <v>46237.916666666664</v>
      </c>
      <c r="K11140">
        <f>Table1[[#This Row],[salary_min_usd]]+Table1[[#This Row],[salary_max_usd]]/2</f>
        <v>252374</v>
      </c>
    </row>
    <row r="11141" spans="1:11" x14ac:dyDescent="0.3">
      <c r="A11141" t="s">
        <v>22355</v>
      </c>
      <c r="B11141" t="s">
        <v>131</v>
      </c>
      <c r="C11141" t="s">
        <v>96</v>
      </c>
      <c r="D11141" t="s">
        <v>81</v>
      </c>
      <c r="E11141">
        <v>128766</v>
      </c>
      <c r="F11141">
        <v>189566</v>
      </c>
      <c r="G11141" t="s">
        <v>93</v>
      </c>
      <c r="H11141" t="s">
        <v>15</v>
      </c>
      <c r="I11141" t="s">
        <v>22356</v>
      </c>
      <c r="J11141" s="1">
        <v>46239.166666666664</v>
      </c>
      <c r="K11141">
        <f>Table1[[#This Row],[salary_min_usd]]+Table1[[#This Row],[salary_max_usd]]/2</f>
        <v>223549</v>
      </c>
    </row>
    <row r="11142" spans="1:11" x14ac:dyDescent="0.3">
      <c r="A11142" t="s">
        <v>22357</v>
      </c>
      <c r="B11142" t="s">
        <v>11</v>
      </c>
      <c r="C11142" t="s">
        <v>62</v>
      </c>
      <c r="D11142" t="s">
        <v>88</v>
      </c>
      <c r="E11142">
        <v>81544</v>
      </c>
      <c r="F11142">
        <v>128935</v>
      </c>
      <c r="G11142" t="s">
        <v>34</v>
      </c>
      <c r="H11142" t="s">
        <v>15</v>
      </c>
      <c r="I11142" t="s">
        <v>22358</v>
      </c>
      <c r="J11142" s="1">
        <v>46236.875</v>
      </c>
      <c r="K11142">
        <f>Table1[[#This Row],[salary_min_usd]]+Table1[[#This Row],[salary_max_usd]]/2</f>
        <v>146011.5</v>
      </c>
    </row>
    <row r="11143" spans="1:11" x14ac:dyDescent="0.3">
      <c r="A11143" t="s">
        <v>22359</v>
      </c>
      <c r="B11143" t="s">
        <v>233</v>
      </c>
      <c r="C11143" t="s">
        <v>56</v>
      </c>
      <c r="D11143" t="s">
        <v>139</v>
      </c>
      <c r="E11143">
        <v>136463</v>
      </c>
      <c r="F11143">
        <v>176581</v>
      </c>
      <c r="G11143" t="s">
        <v>34</v>
      </c>
      <c r="H11143" t="s">
        <v>45</v>
      </c>
      <c r="I11143" t="s">
        <v>22360</v>
      </c>
      <c r="J11143" s="1">
        <v>46239.083333333336</v>
      </c>
      <c r="K11143">
        <f>Table1[[#This Row],[salary_min_usd]]+Table1[[#This Row],[salary_max_usd]]/2</f>
        <v>224753.5</v>
      </c>
    </row>
    <row r="11144" spans="1:11" x14ac:dyDescent="0.3">
      <c r="A11144" t="s">
        <v>22361</v>
      </c>
      <c r="B11144" t="s">
        <v>18</v>
      </c>
      <c r="C11144" t="s">
        <v>56</v>
      </c>
      <c r="D11144" t="s">
        <v>27</v>
      </c>
      <c r="E11144">
        <v>74171</v>
      </c>
      <c r="F11144">
        <v>108181</v>
      </c>
      <c r="G11144" t="s">
        <v>40</v>
      </c>
      <c r="H11144" t="s">
        <v>22</v>
      </c>
      <c r="I11144" t="s">
        <v>22362</v>
      </c>
      <c r="J11144" s="1">
        <v>46236.791666666664</v>
      </c>
      <c r="K11144">
        <f>Table1[[#This Row],[salary_min_usd]]+Table1[[#This Row],[salary_max_usd]]/2</f>
        <v>128261.5</v>
      </c>
    </row>
    <row r="11145" spans="1:11" x14ac:dyDescent="0.3">
      <c r="A11145" t="s">
        <v>22363</v>
      </c>
      <c r="B11145" t="s">
        <v>11</v>
      </c>
      <c r="C11145" t="s">
        <v>26</v>
      </c>
      <c r="D11145" t="s">
        <v>39</v>
      </c>
      <c r="E11145">
        <v>75150</v>
      </c>
      <c r="F11145">
        <v>84904</v>
      </c>
      <c r="G11145" t="s">
        <v>40</v>
      </c>
      <c r="H11145" t="s">
        <v>45</v>
      </c>
      <c r="I11145" t="s">
        <v>22364</v>
      </c>
      <c r="J11145" s="1">
        <v>46235</v>
      </c>
      <c r="K11145">
        <f>Table1[[#This Row],[salary_min_usd]]+Table1[[#This Row],[salary_max_usd]]/2</f>
        <v>117602</v>
      </c>
    </row>
    <row r="11146" spans="1:11" x14ac:dyDescent="0.3">
      <c r="A11146" t="s">
        <v>22365</v>
      </c>
      <c r="B11146" t="s">
        <v>25</v>
      </c>
      <c r="C11146" t="s">
        <v>96</v>
      </c>
      <c r="D11146" t="s">
        <v>13</v>
      </c>
      <c r="E11146">
        <v>158656</v>
      </c>
      <c r="F11146">
        <v>243974</v>
      </c>
      <c r="G11146" t="s">
        <v>84</v>
      </c>
      <c r="H11146" t="s">
        <v>22</v>
      </c>
      <c r="I11146" t="s">
        <v>22366</v>
      </c>
      <c r="J11146" s="1">
        <v>46235.25</v>
      </c>
      <c r="K11146">
        <f>Table1[[#This Row],[salary_min_usd]]+Table1[[#This Row],[salary_max_usd]]/2</f>
        <v>280643</v>
      </c>
    </row>
    <row r="11147" spans="1:11" x14ac:dyDescent="0.3">
      <c r="A11147" t="s">
        <v>22367</v>
      </c>
      <c r="B11147" t="s">
        <v>92</v>
      </c>
      <c r="C11147" t="s">
        <v>38</v>
      </c>
      <c r="D11147" t="s">
        <v>20</v>
      </c>
      <c r="E11147">
        <v>75703</v>
      </c>
      <c r="F11147">
        <v>99144</v>
      </c>
      <c r="G11147" t="s">
        <v>28</v>
      </c>
      <c r="H11147" t="s">
        <v>22</v>
      </c>
      <c r="I11147" t="s">
        <v>22368</v>
      </c>
      <c r="J11147" s="1">
        <v>46237.25</v>
      </c>
      <c r="K11147">
        <f>Table1[[#This Row],[salary_min_usd]]+Table1[[#This Row],[salary_max_usd]]/2</f>
        <v>125275</v>
      </c>
    </row>
    <row r="11148" spans="1:11" x14ac:dyDescent="0.3">
      <c r="A11148" t="s">
        <v>22369</v>
      </c>
      <c r="B11148" t="s">
        <v>233</v>
      </c>
      <c r="C11148" t="s">
        <v>12</v>
      </c>
      <c r="D11148" t="s">
        <v>70</v>
      </c>
      <c r="E11148">
        <v>128737</v>
      </c>
      <c r="F11148">
        <v>154609</v>
      </c>
      <c r="G11148" t="s">
        <v>84</v>
      </c>
      <c r="H11148" t="s">
        <v>45</v>
      </c>
      <c r="I11148" t="s">
        <v>22370</v>
      </c>
      <c r="J11148" s="1">
        <v>46235.458333333336</v>
      </c>
      <c r="K11148">
        <f>Table1[[#This Row],[salary_min_usd]]+Table1[[#This Row],[salary_max_usd]]/2</f>
        <v>206041.5</v>
      </c>
    </row>
    <row r="11149" spans="1:11" x14ac:dyDescent="0.3">
      <c r="A11149" t="s">
        <v>22371</v>
      </c>
      <c r="B11149" t="s">
        <v>31</v>
      </c>
      <c r="C11149" t="s">
        <v>32</v>
      </c>
      <c r="D11149" t="s">
        <v>66</v>
      </c>
      <c r="E11149">
        <v>32527</v>
      </c>
      <c r="F11149">
        <v>54125</v>
      </c>
      <c r="G11149" t="s">
        <v>93</v>
      </c>
      <c r="H11149" t="s">
        <v>22</v>
      </c>
      <c r="I11149" t="s">
        <v>22372</v>
      </c>
      <c r="J11149" s="1">
        <v>46235.458333333336</v>
      </c>
      <c r="K11149">
        <f>Table1[[#This Row],[salary_min_usd]]+Table1[[#This Row],[salary_max_usd]]/2</f>
        <v>59589.5</v>
      </c>
    </row>
    <row r="11150" spans="1:11" x14ac:dyDescent="0.3">
      <c r="A11150" t="s">
        <v>22373</v>
      </c>
      <c r="B11150" t="s">
        <v>106</v>
      </c>
      <c r="C11150" t="s">
        <v>69</v>
      </c>
      <c r="D11150" t="s">
        <v>39</v>
      </c>
      <c r="E11150">
        <v>74237</v>
      </c>
      <c r="F11150">
        <v>102504</v>
      </c>
      <c r="G11150" t="s">
        <v>21</v>
      </c>
      <c r="H11150" t="s">
        <v>15</v>
      </c>
      <c r="I11150" t="s">
        <v>22374</v>
      </c>
      <c r="J11150" s="1">
        <v>46237.875</v>
      </c>
      <c r="K11150">
        <f>Table1[[#This Row],[salary_min_usd]]+Table1[[#This Row],[salary_max_usd]]/2</f>
        <v>125489</v>
      </c>
    </row>
    <row r="11151" spans="1:11" x14ac:dyDescent="0.3">
      <c r="A11151" t="s">
        <v>22375</v>
      </c>
      <c r="B11151" t="s">
        <v>106</v>
      </c>
      <c r="C11151" t="s">
        <v>44</v>
      </c>
      <c r="D11151" t="s">
        <v>13</v>
      </c>
      <c r="E11151">
        <v>80001</v>
      </c>
      <c r="F11151">
        <v>110436</v>
      </c>
      <c r="G11151" t="s">
        <v>34</v>
      </c>
      <c r="H11151" t="s">
        <v>50</v>
      </c>
      <c r="I11151" t="s">
        <v>22376</v>
      </c>
      <c r="J11151" s="1">
        <v>46237.916666666664</v>
      </c>
      <c r="K11151">
        <f>Table1[[#This Row],[salary_min_usd]]+Table1[[#This Row],[salary_max_usd]]/2</f>
        <v>135219</v>
      </c>
    </row>
    <row r="11152" spans="1:11" x14ac:dyDescent="0.3">
      <c r="A11152" t="s">
        <v>22377</v>
      </c>
      <c r="B11152" t="s">
        <v>178</v>
      </c>
      <c r="C11152" t="s">
        <v>44</v>
      </c>
      <c r="D11152" t="s">
        <v>145</v>
      </c>
      <c r="E11152">
        <v>91975</v>
      </c>
      <c r="F11152">
        <v>131904</v>
      </c>
      <c r="G11152" t="s">
        <v>89</v>
      </c>
      <c r="H11152" t="s">
        <v>22</v>
      </c>
      <c r="I11152" t="s">
        <v>22378</v>
      </c>
      <c r="J11152" s="1">
        <v>46238.125</v>
      </c>
      <c r="K11152">
        <f>Table1[[#This Row],[salary_min_usd]]+Table1[[#This Row],[salary_max_usd]]/2</f>
        <v>157927</v>
      </c>
    </row>
    <row r="11153" spans="1:11" x14ac:dyDescent="0.3">
      <c r="A11153" t="s">
        <v>22379</v>
      </c>
      <c r="B11153" t="s">
        <v>18</v>
      </c>
      <c r="C11153" t="s">
        <v>135</v>
      </c>
      <c r="D11153" t="s">
        <v>74</v>
      </c>
      <c r="E11153">
        <v>80280</v>
      </c>
      <c r="F11153">
        <v>119605</v>
      </c>
      <c r="G11153" t="s">
        <v>63</v>
      </c>
      <c r="H11153" t="s">
        <v>22</v>
      </c>
      <c r="I11153" t="s">
        <v>22380</v>
      </c>
      <c r="J11153" s="1">
        <v>46238.166666666664</v>
      </c>
      <c r="K11153">
        <f>Table1[[#This Row],[salary_min_usd]]+Table1[[#This Row],[salary_max_usd]]/2</f>
        <v>140082.5</v>
      </c>
    </row>
    <row r="11154" spans="1:11" x14ac:dyDescent="0.3">
      <c r="A11154" t="s">
        <v>22381</v>
      </c>
      <c r="B11154" t="s">
        <v>25</v>
      </c>
      <c r="C11154" t="s">
        <v>62</v>
      </c>
      <c r="D11154" t="s">
        <v>81</v>
      </c>
      <c r="E11154">
        <v>149000</v>
      </c>
      <c r="F11154">
        <v>221338</v>
      </c>
      <c r="G11154" t="s">
        <v>28</v>
      </c>
      <c r="H11154" t="s">
        <v>22</v>
      </c>
      <c r="I11154" t="s">
        <v>22382</v>
      </c>
      <c r="J11154" s="1">
        <v>46237</v>
      </c>
      <c r="K11154">
        <f>Table1[[#This Row],[salary_min_usd]]+Table1[[#This Row],[salary_max_usd]]/2</f>
        <v>259669</v>
      </c>
    </row>
    <row r="11155" spans="1:11" x14ac:dyDescent="0.3">
      <c r="A11155" t="s">
        <v>22383</v>
      </c>
      <c r="B11155" t="s">
        <v>37</v>
      </c>
      <c r="C11155" t="s">
        <v>78</v>
      </c>
      <c r="D11155" t="s">
        <v>136</v>
      </c>
      <c r="E11155">
        <v>116569</v>
      </c>
      <c r="F11155">
        <v>147941</v>
      </c>
      <c r="G11155" t="s">
        <v>63</v>
      </c>
      <c r="H11155" t="s">
        <v>50</v>
      </c>
      <c r="I11155" t="s">
        <v>22384</v>
      </c>
      <c r="J11155" s="1">
        <v>46239.166666666664</v>
      </c>
      <c r="K11155">
        <f>Table1[[#This Row],[salary_min_usd]]+Table1[[#This Row],[salary_max_usd]]/2</f>
        <v>190539.5</v>
      </c>
    </row>
    <row r="11156" spans="1:11" x14ac:dyDescent="0.3">
      <c r="A11156" t="s">
        <v>22385</v>
      </c>
      <c r="B11156" t="s">
        <v>233</v>
      </c>
      <c r="C11156" t="s">
        <v>12</v>
      </c>
      <c r="D11156" t="s">
        <v>74</v>
      </c>
      <c r="E11156">
        <v>162366</v>
      </c>
      <c r="F11156">
        <v>237275</v>
      </c>
      <c r="G11156" t="s">
        <v>28</v>
      </c>
      <c r="H11156" t="s">
        <v>22</v>
      </c>
      <c r="I11156" t="s">
        <v>22386</v>
      </c>
      <c r="J11156" s="1">
        <v>46238.25</v>
      </c>
      <c r="K11156">
        <f>Table1[[#This Row],[salary_min_usd]]+Table1[[#This Row],[salary_max_usd]]/2</f>
        <v>281003.5</v>
      </c>
    </row>
    <row r="11157" spans="1:11" x14ac:dyDescent="0.3">
      <c r="A11157" t="s">
        <v>22387</v>
      </c>
      <c r="B11157" t="s">
        <v>102</v>
      </c>
      <c r="C11157" t="s">
        <v>103</v>
      </c>
      <c r="D11157" t="s">
        <v>33</v>
      </c>
      <c r="E11157">
        <v>121450</v>
      </c>
      <c r="F11157">
        <v>142748</v>
      </c>
      <c r="G11157" t="s">
        <v>34</v>
      </c>
      <c r="H11157" t="s">
        <v>15</v>
      </c>
      <c r="I11157" t="s">
        <v>22388</v>
      </c>
      <c r="J11157" s="1">
        <v>46238.916666666664</v>
      </c>
      <c r="K11157">
        <f>Table1[[#This Row],[salary_min_usd]]+Table1[[#This Row],[salary_max_usd]]/2</f>
        <v>192824</v>
      </c>
    </row>
    <row r="11158" spans="1:11" x14ac:dyDescent="0.3">
      <c r="A11158" t="s">
        <v>22389</v>
      </c>
      <c r="B11158" t="s">
        <v>43</v>
      </c>
      <c r="C11158" t="s">
        <v>116</v>
      </c>
      <c r="D11158" t="s">
        <v>39</v>
      </c>
      <c r="E11158">
        <v>84471</v>
      </c>
      <c r="F11158">
        <v>104986</v>
      </c>
      <c r="G11158" t="s">
        <v>89</v>
      </c>
      <c r="H11158" t="s">
        <v>15</v>
      </c>
      <c r="I11158" t="s">
        <v>22390</v>
      </c>
      <c r="J11158" s="1">
        <v>46236.916666666664</v>
      </c>
      <c r="K11158">
        <f>Table1[[#This Row],[salary_min_usd]]+Table1[[#This Row],[salary_max_usd]]/2</f>
        <v>136964</v>
      </c>
    </row>
    <row r="11159" spans="1:11" x14ac:dyDescent="0.3">
      <c r="A11159" t="s">
        <v>22391</v>
      </c>
      <c r="B11159" t="s">
        <v>73</v>
      </c>
      <c r="C11159" t="s">
        <v>62</v>
      </c>
      <c r="D11159" t="s">
        <v>81</v>
      </c>
      <c r="E11159">
        <v>99031</v>
      </c>
      <c r="F11159">
        <v>119785</v>
      </c>
      <c r="G11159" t="s">
        <v>89</v>
      </c>
      <c r="H11159" t="s">
        <v>50</v>
      </c>
      <c r="I11159" t="s">
        <v>22392</v>
      </c>
      <c r="J11159" s="1">
        <v>46237</v>
      </c>
      <c r="K11159">
        <f>Table1[[#This Row],[salary_min_usd]]+Table1[[#This Row],[salary_max_usd]]/2</f>
        <v>158923.5</v>
      </c>
    </row>
    <row r="11160" spans="1:11" x14ac:dyDescent="0.3">
      <c r="A11160" t="s">
        <v>22393</v>
      </c>
      <c r="B11160" t="s">
        <v>134</v>
      </c>
      <c r="C11160" t="s">
        <v>44</v>
      </c>
      <c r="D11160" t="s">
        <v>74</v>
      </c>
      <c r="E11160">
        <v>87273</v>
      </c>
      <c r="F11160">
        <v>137192</v>
      </c>
      <c r="G11160" t="s">
        <v>21</v>
      </c>
      <c r="H11160" t="s">
        <v>15</v>
      </c>
      <c r="I11160" t="s">
        <v>22394</v>
      </c>
      <c r="J11160" s="1">
        <v>46236.208333333336</v>
      </c>
      <c r="K11160">
        <f>Table1[[#This Row],[salary_min_usd]]+Table1[[#This Row],[salary_max_usd]]/2</f>
        <v>155869</v>
      </c>
    </row>
    <row r="11161" spans="1:11" x14ac:dyDescent="0.3">
      <c r="A11161" t="s">
        <v>22395</v>
      </c>
      <c r="B11161" t="s">
        <v>48</v>
      </c>
      <c r="C11161" t="s">
        <v>144</v>
      </c>
      <c r="D11161" t="s">
        <v>97</v>
      </c>
      <c r="E11161">
        <v>169699</v>
      </c>
      <c r="F11161">
        <v>223732</v>
      </c>
      <c r="G11161" t="s">
        <v>21</v>
      </c>
      <c r="H11161" t="s">
        <v>45</v>
      </c>
      <c r="I11161" t="s">
        <v>22396</v>
      </c>
      <c r="J11161" s="1">
        <v>46238.166666666664</v>
      </c>
      <c r="K11161">
        <f>Table1[[#This Row],[salary_min_usd]]+Table1[[#This Row],[salary_max_usd]]/2</f>
        <v>281565</v>
      </c>
    </row>
    <row r="11162" spans="1:11" x14ac:dyDescent="0.3">
      <c r="A11162" t="s">
        <v>22397</v>
      </c>
      <c r="B11162" t="s">
        <v>11</v>
      </c>
      <c r="C11162" t="s">
        <v>135</v>
      </c>
      <c r="D11162" t="s">
        <v>70</v>
      </c>
      <c r="E11162">
        <v>69910</v>
      </c>
      <c r="F11162">
        <v>95853</v>
      </c>
      <c r="G11162" t="s">
        <v>89</v>
      </c>
      <c r="H11162" t="s">
        <v>15</v>
      </c>
      <c r="I11162" t="s">
        <v>22398</v>
      </c>
      <c r="J11162" s="1">
        <v>46236.708333333336</v>
      </c>
      <c r="K11162">
        <f>Table1[[#This Row],[salary_min_usd]]+Table1[[#This Row],[salary_max_usd]]/2</f>
        <v>117836.5</v>
      </c>
    </row>
    <row r="11163" spans="1:11" x14ac:dyDescent="0.3">
      <c r="A11163" t="s">
        <v>22399</v>
      </c>
      <c r="B11163" t="s">
        <v>87</v>
      </c>
      <c r="C11163" t="s">
        <v>96</v>
      </c>
      <c r="D11163" t="s">
        <v>27</v>
      </c>
      <c r="E11163">
        <v>91472</v>
      </c>
      <c r="F11163">
        <v>138540</v>
      </c>
      <c r="G11163" t="s">
        <v>63</v>
      </c>
      <c r="H11163" t="s">
        <v>45</v>
      </c>
      <c r="I11163" t="s">
        <v>22400</v>
      </c>
      <c r="J11163" s="1">
        <v>46238.291666666664</v>
      </c>
      <c r="K11163">
        <f>Table1[[#This Row],[salary_min_usd]]+Table1[[#This Row],[salary_max_usd]]/2</f>
        <v>160742</v>
      </c>
    </row>
    <row r="11164" spans="1:11" x14ac:dyDescent="0.3">
      <c r="A11164" t="s">
        <v>22401</v>
      </c>
      <c r="B11164" t="s">
        <v>152</v>
      </c>
      <c r="C11164" t="s">
        <v>12</v>
      </c>
      <c r="D11164" t="s">
        <v>66</v>
      </c>
      <c r="E11164">
        <v>60342</v>
      </c>
      <c r="F11164">
        <v>67618</v>
      </c>
      <c r="G11164" t="s">
        <v>107</v>
      </c>
      <c r="H11164" t="s">
        <v>45</v>
      </c>
      <c r="I11164" t="s">
        <v>22402</v>
      </c>
      <c r="J11164" s="1">
        <v>46238.291666666664</v>
      </c>
      <c r="K11164">
        <f>Table1[[#This Row],[salary_min_usd]]+Table1[[#This Row],[salary_max_usd]]/2</f>
        <v>94151</v>
      </c>
    </row>
    <row r="11165" spans="1:11" x14ac:dyDescent="0.3">
      <c r="A11165" t="s">
        <v>22403</v>
      </c>
      <c r="B11165" t="s">
        <v>77</v>
      </c>
      <c r="C11165" t="s">
        <v>44</v>
      </c>
      <c r="D11165" t="s">
        <v>27</v>
      </c>
      <c r="E11165">
        <v>100139</v>
      </c>
      <c r="F11165">
        <v>138365</v>
      </c>
      <c r="G11165" t="s">
        <v>21</v>
      </c>
      <c r="H11165" t="s">
        <v>45</v>
      </c>
      <c r="I11165" t="s">
        <v>22404</v>
      </c>
      <c r="J11165" s="1">
        <v>46235.75</v>
      </c>
      <c r="K11165">
        <f>Table1[[#This Row],[salary_min_usd]]+Table1[[#This Row],[salary_max_usd]]/2</f>
        <v>169321.5</v>
      </c>
    </row>
    <row r="11166" spans="1:11" x14ac:dyDescent="0.3">
      <c r="A11166" t="s">
        <v>22405</v>
      </c>
      <c r="B11166" t="s">
        <v>73</v>
      </c>
      <c r="C11166" t="s">
        <v>96</v>
      </c>
      <c r="D11166" t="s">
        <v>13</v>
      </c>
      <c r="E11166">
        <v>101977</v>
      </c>
      <c r="F11166">
        <v>161039</v>
      </c>
      <c r="G11166" t="s">
        <v>28</v>
      </c>
      <c r="H11166" t="s">
        <v>15</v>
      </c>
      <c r="I11166" t="s">
        <v>22406</v>
      </c>
      <c r="J11166" s="1">
        <v>46238</v>
      </c>
      <c r="K11166">
        <f>Table1[[#This Row],[salary_min_usd]]+Table1[[#This Row],[salary_max_usd]]/2</f>
        <v>182496.5</v>
      </c>
    </row>
    <row r="11167" spans="1:11" x14ac:dyDescent="0.3">
      <c r="A11167" t="s">
        <v>22407</v>
      </c>
      <c r="B11167" t="s">
        <v>233</v>
      </c>
      <c r="C11167" t="s">
        <v>56</v>
      </c>
      <c r="D11167" t="s">
        <v>70</v>
      </c>
      <c r="E11167">
        <v>135509</v>
      </c>
      <c r="F11167">
        <v>188528</v>
      </c>
      <c r="G11167" t="s">
        <v>89</v>
      </c>
      <c r="H11167" t="s">
        <v>15</v>
      </c>
      <c r="I11167" t="s">
        <v>22408</v>
      </c>
      <c r="J11167" s="1">
        <v>46235</v>
      </c>
      <c r="K11167">
        <f>Table1[[#This Row],[salary_min_usd]]+Table1[[#This Row],[salary_max_usd]]/2</f>
        <v>229773</v>
      </c>
    </row>
    <row r="11168" spans="1:11" x14ac:dyDescent="0.3">
      <c r="A11168" t="s">
        <v>22409</v>
      </c>
      <c r="B11168" t="s">
        <v>48</v>
      </c>
      <c r="C11168" t="s">
        <v>12</v>
      </c>
      <c r="D11168" t="s">
        <v>33</v>
      </c>
      <c r="E11168">
        <v>171022</v>
      </c>
      <c r="F11168">
        <v>222138</v>
      </c>
      <c r="G11168" t="s">
        <v>63</v>
      </c>
      <c r="H11168" t="s">
        <v>50</v>
      </c>
      <c r="I11168" t="s">
        <v>22410</v>
      </c>
      <c r="J11168" s="1">
        <v>46235</v>
      </c>
      <c r="K11168">
        <f>Table1[[#This Row],[salary_min_usd]]+Table1[[#This Row],[salary_max_usd]]/2</f>
        <v>282091</v>
      </c>
    </row>
    <row r="11169" spans="1:11" x14ac:dyDescent="0.3">
      <c r="A11169" t="s">
        <v>22411</v>
      </c>
      <c r="B11169" t="s">
        <v>233</v>
      </c>
      <c r="C11169" t="s">
        <v>62</v>
      </c>
      <c r="D11169" t="s">
        <v>13</v>
      </c>
      <c r="E11169">
        <v>154175</v>
      </c>
      <c r="F11169">
        <v>210210</v>
      </c>
      <c r="G11169" t="s">
        <v>40</v>
      </c>
      <c r="H11169" t="s">
        <v>50</v>
      </c>
      <c r="I11169" t="s">
        <v>22412</v>
      </c>
      <c r="J11169" s="1">
        <v>46239.083333333336</v>
      </c>
      <c r="K11169">
        <f>Table1[[#This Row],[salary_min_usd]]+Table1[[#This Row],[salary_max_usd]]/2</f>
        <v>259280</v>
      </c>
    </row>
    <row r="11170" spans="1:11" x14ac:dyDescent="0.3">
      <c r="A11170" t="s">
        <v>22413</v>
      </c>
      <c r="B11170" t="s">
        <v>125</v>
      </c>
      <c r="C11170" t="s">
        <v>161</v>
      </c>
      <c r="D11170" t="s">
        <v>126</v>
      </c>
      <c r="E11170">
        <v>79058</v>
      </c>
      <c r="F11170">
        <v>107334</v>
      </c>
      <c r="G11170" t="s">
        <v>14</v>
      </c>
      <c r="H11170" t="s">
        <v>22</v>
      </c>
      <c r="I11170" t="s">
        <v>22414</v>
      </c>
      <c r="J11170" s="1">
        <v>46238.125</v>
      </c>
      <c r="K11170">
        <f>Table1[[#This Row],[salary_min_usd]]+Table1[[#This Row],[salary_max_usd]]/2</f>
        <v>132725</v>
      </c>
    </row>
    <row r="11171" spans="1:11" x14ac:dyDescent="0.3">
      <c r="A11171" t="s">
        <v>22415</v>
      </c>
      <c r="B11171" t="s">
        <v>73</v>
      </c>
      <c r="C11171" t="s">
        <v>96</v>
      </c>
      <c r="D11171" t="s">
        <v>70</v>
      </c>
      <c r="E11171">
        <v>88426</v>
      </c>
      <c r="F11171">
        <v>114320</v>
      </c>
      <c r="G11171" t="s">
        <v>21</v>
      </c>
      <c r="H11171" t="s">
        <v>50</v>
      </c>
      <c r="I11171" t="s">
        <v>22416</v>
      </c>
      <c r="J11171" s="1">
        <v>46239.083333333336</v>
      </c>
      <c r="K11171">
        <f>Table1[[#This Row],[salary_min_usd]]+Table1[[#This Row],[salary_max_usd]]/2</f>
        <v>145586</v>
      </c>
    </row>
    <row r="11172" spans="1:11" x14ac:dyDescent="0.3">
      <c r="A11172" t="s">
        <v>22417</v>
      </c>
      <c r="B11172" t="s">
        <v>48</v>
      </c>
      <c r="C11172" t="s">
        <v>49</v>
      </c>
      <c r="D11172" t="s">
        <v>27</v>
      </c>
      <c r="E11172">
        <v>128573</v>
      </c>
      <c r="F11172">
        <v>180634</v>
      </c>
      <c r="G11172" t="s">
        <v>21</v>
      </c>
      <c r="H11172" t="s">
        <v>15</v>
      </c>
      <c r="I11172" t="s">
        <v>22418</v>
      </c>
      <c r="J11172" s="1">
        <v>46238</v>
      </c>
      <c r="K11172">
        <f>Table1[[#This Row],[salary_min_usd]]+Table1[[#This Row],[salary_max_usd]]/2</f>
        <v>218890</v>
      </c>
    </row>
    <row r="11173" spans="1:11" x14ac:dyDescent="0.3">
      <c r="A11173" t="s">
        <v>22419</v>
      </c>
      <c r="B11173" t="s">
        <v>125</v>
      </c>
      <c r="C11173" t="s">
        <v>19</v>
      </c>
      <c r="D11173" t="s">
        <v>66</v>
      </c>
      <c r="E11173">
        <v>36491</v>
      </c>
      <c r="F11173">
        <v>55950</v>
      </c>
      <c r="G11173" t="s">
        <v>89</v>
      </c>
      <c r="H11173" t="s">
        <v>15</v>
      </c>
      <c r="I11173" t="s">
        <v>22420</v>
      </c>
      <c r="J11173" s="1">
        <v>46236.375</v>
      </c>
      <c r="K11173">
        <f>Table1[[#This Row],[salary_min_usd]]+Table1[[#This Row],[salary_max_usd]]/2</f>
        <v>64466</v>
      </c>
    </row>
    <row r="11174" spans="1:11" x14ac:dyDescent="0.3">
      <c r="A11174" t="s">
        <v>22421</v>
      </c>
      <c r="B11174" t="s">
        <v>178</v>
      </c>
      <c r="C11174" t="s">
        <v>144</v>
      </c>
      <c r="D11174" t="s">
        <v>136</v>
      </c>
      <c r="E11174">
        <v>111074</v>
      </c>
      <c r="F11174">
        <v>140216</v>
      </c>
      <c r="G11174" t="s">
        <v>84</v>
      </c>
      <c r="H11174" t="s">
        <v>50</v>
      </c>
      <c r="I11174" t="s">
        <v>22422</v>
      </c>
      <c r="J11174" s="1">
        <v>46237.208333333336</v>
      </c>
      <c r="K11174">
        <f>Table1[[#This Row],[salary_min_usd]]+Table1[[#This Row],[salary_max_usd]]/2</f>
        <v>181182</v>
      </c>
    </row>
    <row r="11175" spans="1:11" x14ac:dyDescent="0.3">
      <c r="A11175" t="s">
        <v>22423</v>
      </c>
      <c r="B11175" t="s">
        <v>25</v>
      </c>
      <c r="C11175" t="s">
        <v>26</v>
      </c>
      <c r="D11175" t="s">
        <v>139</v>
      </c>
      <c r="E11175">
        <v>116517</v>
      </c>
      <c r="F11175">
        <v>190776</v>
      </c>
      <c r="G11175" t="s">
        <v>40</v>
      </c>
      <c r="H11175" t="s">
        <v>22</v>
      </c>
      <c r="I11175" t="s">
        <v>22424</v>
      </c>
      <c r="J11175" s="1">
        <v>46237.666666666664</v>
      </c>
      <c r="K11175">
        <f>Table1[[#This Row],[salary_min_usd]]+Table1[[#This Row],[salary_max_usd]]/2</f>
        <v>211905</v>
      </c>
    </row>
    <row r="11176" spans="1:11" x14ac:dyDescent="0.3">
      <c r="A11176" t="s">
        <v>22425</v>
      </c>
      <c r="B11176" t="s">
        <v>87</v>
      </c>
      <c r="C11176" t="s">
        <v>32</v>
      </c>
      <c r="D11176" t="s">
        <v>97</v>
      </c>
      <c r="E11176">
        <v>134449</v>
      </c>
      <c r="F11176">
        <v>172838</v>
      </c>
      <c r="G11176" t="s">
        <v>34</v>
      </c>
      <c r="H11176" t="s">
        <v>45</v>
      </c>
      <c r="I11176" t="s">
        <v>22426</v>
      </c>
      <c r="J11176" s="1">
        <v>46236.25</v>
      </c>
      <c r="K11176">
        <f>Table1[[#This Row],[salary_min_usd]]+Table1[[#This Row],[salary_max_usd]]/2</f>
        <v>220868</v>
      </c>
    </row>
    <row r="11177" spans="1:11" x14ac:dyDescent="0.3">
      <c r="A11177" t="s">
        <v>22427</v>
      </c>
      <c r="B11177" t="s">
        <v>134</v>
      </c>
      <c r="C11177" t="s">
        <v>144</v>
      </c>
      <c r="D11177" t="s">
        <v>33</v>
      </c>
      <c r="E11177">
        <v>110704</v>
      </c>
      <c r="F11177">
        <v>150564</v>
      </c>
      <c r="G11177" t="s">
        <v>89</v>
      </c>
      <c r="H11177" t="s">
        <v>45</v>
      </c>
      <c r="I11177" t="s">
        <v>22428</v>
      </c>
      <c r="J11177" s="1">
        <v>46235.125</v>
      </c>
      <c r="K11177">
        <f>Table1[[#This Row],[salary_min_usd]]+Table1[[#This Row],[salary_max_usd]]/2</f>
        <v>185986</v>
      </c>
    </row>
    <row r="11178" spans="1:11" x14ac:dyDescent="0.3">
      <c r="A11178" t="s">
        <v>22429</v>
      </c>
      <c r="B11178" t="s">
        <v>134</v>
      </c>
      <c r="C11178" t="s">
        <v>44</v>
      </c>
      <c r="D11178" t="s">
        <v>70</v>
      </c>
      <c r="E11178">
        <v>74955</v>
      </c>
      <c r="F11178">
        <v>111871</v>
      </c>
      <c r="G11178" t="s">
        <v>63</v>
      </c>
      <c r="H11178" t="s">
        <v>15</v>
      </c>
      <c r="I11178" t="s">
        <v>22430</v>
      </c>
      <c r="J11178" s="1">
        <v>46235.541666666664</v>
      </c>
      <c r="K11178">
        <f>Table1[[#This Row],[salary_min_usd]]+Table1[[#This Row],[salary_max_usd]]/2</f>
        <v>130890.5</v>
      </c>
    </row>
    <row r="11179" spans="1:11" x14ac:dyDescent="0.3">
      <c r="A11179" t="s">
        <v>22431</v>
      </c>
      <c r="B11179" t="s">
        <v>92</v>
      </c>
      <c r="C11179" t="s">
        <v>69</v>
      </c>
      <c r="D11179" t="s">
        <v>20</v>
      </c>
      <c r="E11179">
        <v>72386</v>
      </c>
      <c r="F11179">
        <v>102615</v>
      </c>
      <c r="G11179" t="s">
        <v>93</v>
      </c>
      <c r="H11179" t="s">
        <v>45</v>
      </c>
      <c r="I11179" t="s">
        <v>22432</v>
      </c>
      <c r="J11179" s="1">
        <v>46238.791666666664</v>
      </c>
      <c r="K11179">
        <f>Table1[[#This Row],[salary_min_usd]]+Table1[[#This Row],[salary_max_usd]]/2</f>
        <v>123693.5</v>
      </c>
    </row>
    <row r="11180" spans="1:11" x14ac:dyDescent="0.3">
      <c r="A11180" t="s">
        <v>22433</v>
      </c>
      <c r="B11180" t="s">
        <v>25</v>
      </c>
      <c r="C11180" t="s">
        <v>103</v>
      </c>
      <c r="D11180" t="s">
        <v>27</v>
      </c>
      <c r="E11180">
        <v>144800</v>
      </c>
      <c r="F11180">
        <v>187467</v>
      </c>
      <c r="G11180" t="s">
        <v>89</v>
      </c>
      <c r="H11180" t="s">
        <v>22</v>
      </c>
      <c r="I11180" t="s">
        <v>22434</v>
      </c>
      <c r="J11180" s="1">
        <v>46237.625</v>
      </c>
      <c r="K11180">
        <f>Table1[[#This Row],[salary_min_usd]]+Table1[[#This Row],[salary_max_usd]]/2</f>
        <v>238533.5</v>
      </c>
    </row>
    <row r="11181" spans="1:11" x14ac:dyDescent="0.3">
      <c r="A11181" t="s">
        <v>22435</v>
      </c>
      <c r="B11181" t="s">
        <v>61</v>
      </c>
      <c r="C11181" t="s">
        <v>19</v>
      </c>
      <c r="D11181" t="s">
        <v>74</v>
      </c>
      <c r="E11181">
        <v>91861</v>
      </c>
      <c r="F11181">
        <v>129888</v>
      </c>
      <c r="G11181" t="s">
        <v>63</v>
      </c>
      <c r="H11181" t="s">
        <v>15</v>
      </c>
      <c r="I11181" t="s">
        <v>22436</v>
      </c>
      <c r="J11181" s="1">
        <v>46235.791666666664</v>
      </c>
      <c r="K11181">
        <f>Table1[[#This Row],[salary_min_usd]]+Table1[[#This Row],[salary_max_usd]]/2</f>
        <v>156805</v>
      </c>
    </row>
    <row r="11182" spans="1:11" x14ac:dyDescent="0.3">
      <c r="A11182" t="s">
        <v>22437</v>
      </c>
      <c r="B11182" t="s">
        <v>125</v>
      </c>
      <c r="C11182" t="s">
        <v>32</v>
      </c>
      <c r="D11182" t="s">
        <v>88</v>
      </c>
      <c r="E11182">
        <v>80108</v>
      </c>
      <c r="F11182">
        <v>132954</v>
      </c>
      <c r="G11182" t="s">
        <v>34</v>
      </c>
      <c r="H11182" t="s">
        <v>22</v>
      </c>
      <c r="I11182" t="s">
        <v>22438</v>
      </c>
      <c r="J11182" s="1">
        <v>46237.916666666664</v>
      </c>
      <c r="K11182">
        <f>Table1[[#This Row],[salary_min_usd]]+Table1[[#This Row],[salary_max_usd]]/2</f>
        <v>146585</v>
      </c>
    </row>
    <row r="11183" spans="1:11" x14ac:dyDescent="0.3">
      <c r="A11183" t="s">
        <v>22439</v>
      </c>
      <c r="B11183" t="s">
        <v>73</v>
      </c>
      <c r="C11183" t="s">
        <v>32</v>
      </c>
      <c r="D11183" t="s">
        <v>33</v>
      </c>
      <c r="E11183">
        <v>144999</v>
      </c>
      <c r="F11183">
        <v>182015</v>
      </c>
      <c r="G11183" t="s">
        <v>40</v>
      </c>
      <c r="H11183" t="s">
        <v>15</v>
      </c>
      <c r="I11183" t="s">
        <v>22440</v>
      </c>
      <c r="J11183" s="1">
        <v>46235.833333333336</v>
      </c>
      <c r="K11183">
        <f>Table1[[#This Row],[salary_min_usd]]+Table1[[#This Row],[salary_max_usd]]/2</f>
        <v>236006.5</v>
      </c>
    </row>
    <row r="11184" spans="1:11" x14ac:dyDescent="0.3">
      <c r="A11184" t="s">
        <v>22441</v>
      </c>
      <c r="B11184" t="s">
        <v>61</v>
      </c>
      <c r="C11184" t="s">
        <v>144</v>
      </c>
      <c r="D11184" t="s">
        <v>88</v>
      </c>
      <c r="E11184">
        <v>81546</v>
      </c>
      <c r="F11184">
        <v>137001</v>
      </c>
      <c r="G11184" t="s">
        <v>93</v>
      </c>
      <c r="H11184" t="s">
        <v>22</v>
      </c>
      <c r="I11184" t="s">
        <v>22442</v>
      </c>
      <c r="J11184" s="1">
        <v>46238.5</v>
      </c>
      <c r="K11184">
        <f>Table1[[#This Row],[salary_min_usd]]+Table1[[#This Row],[salary_max_usd]]/2</f>
        <v>150046.5</v>
      </c>
    </row>
    <row r="11185" spans="1:11" x14ac:dyDescent="0.3">
      <c r="A11185" t="s">
        <v>22443</v>
      </c>
      <c r="B11185" t="s">
        <v>125</v>
      </c>
      <c r="C11185" t="s">
        <v>56</v>
      </c>
      <c r="D11185" t="s">
        <v>39</v>
      </c>
      <c r="E11185">
        <v>67121</v>
      </c>
      <c r="F11185">
        <v>99061</v>
      </c>
      <c r="G11185" t="s">
        <v>89</v>
      </c>
      <c r="H11185" t="s">
        <v>50</v>
      </c>
      <c r="I11185" t="s">
        <v>22444</v>
      </c>
      <c r="J11185" s="1">
        <v>46238.708333333336</v>
      </c>
      <c r="K11185">
        <f>Table1[[#This Row],[salary_min_usd]]+Table1[[#This Row],[salary_max_usd]]/2</f>
        <v>116651.5</v>
      </c>
    </row>
    <row r="11186" spans="1:11" x14ac:dyDescent="0.3">
      <c r="A11186" t="s">
        <v>22445</v>
      </c>
      <c r="B11186" t="s">
        <v>77</v>
      </c>
      <c r="C11186" t="s">
        <v>62</v>
      </c>
      <c r="D11186" t="s">
        <v>81</v>
      </c>
      <c r="E11186">
        <v>92947</v>
      </c>
      <c r="F11186">
        <v>116156</v>
      </c>
      <c r="G11186" t="s">
        <v>14</v>
      </c>
      <c r="H11186" t="s">
        <v>15</v>
      </c>
      <c r="I11186" t="s">
        <v>22446</v>
      </c>
      <c r="J11186" s="1">
        <v>46237.666666666664</v>
      </c>
      <c r="K11186">
        <f>Table1[[#This Row],[salary_min_usd]]+Table1[[#This Row],[salary_max_usd]]/2</f>
        <v>151025</v>
      </c>
    </row>
    <row r="11187" spans="1:11" x14ac:dyDescent="0.3">
      <c r="A11187" t="s">
        <v>22447</v>
      </c>
      <c r="B11187" t="s">
        <v>48</v>
      </c>
      <c r="C11187" t="s">
        <v>135</v>
      </c>
      <c r="D11187" t="s">
        <v>53</v>
      </c>
      <c r="E11187">
        <v>139797</v>
      </c>
      <c r="F11187">
        <v>205328</v>
      </c>
      <c r="G11187" t="s">
        <v>107</v>
      </c>
      <c r="H11187" t="s">
        <v>22</v>
      </c>
      <c r="I11187" t="s">
        <v>22448</v>
      </c>
      <c r="J11187" s="1">
        <v>46235.916666666664</v>
      </c>
      <c r="K11187">
        <f>Table1[[#This Row],[salary_min_usd]]+Table1[[#This Row],[salary_max_usd]]/2</f>
        <v>242461</v>
      </c>
    </row>
    <row r="11188" spans="1:11" x14ac:dyDescent="0.3">
      <c r="A11188" t="s">
        <v>22449</v>
      </c>
      <c r="B11188" t="s">
        <v>37</v>
      </c>
      <c r="C11188" t="s">
        <v>103</v>
      </c>
      <c r="D11188" t="s">
        <v>20</v>
      </c>
      <c r="E11188">
        <v>79636</v>
      </c>
      <c r="F11188">
        <v>111776</v>
      </c>
      <c r="G11188" t="s">
        <v>21</v>
      </c>
      <c r="H11188" t="s">
        <v>45</v>
      </c>
      <c r="I11188" t="s">
        <v>22450</v>
      </c>
      <c r="J11188" s="1">
        <v>46238.875</v>
      </c>
      <c r="K11188">
        <f>Table1[[#This Row],[salary_min_usd]]+Table1[[#This Row],[salary_max_usd]]/2</f>
        <v>135524</v>
      </c>
    </row>
    <row r="11189" spans="1:11" x14ac:dyDescent="0.3">
      <c r="A11189" t="s">
        <v>22451</v>
      </c>
      <c r="B11189" t="s">
        <v>31</v>
      </c>
      <c r="C11189" t="s">
        <v>144</v>
      </c>
      <c r="D11189" t="s">
        <v>126</v>
      </c>
      <c r="E11189">
        <v>75919</v>
      </c>
      <c r="F11189">
        <v>123015</v>
      </c>
      <c r="G11189" t="s">
        <v>84</v>
      </c>
      <c r="H11189" t="s">
        <v>50</v>
      </c>
      <c r="I11189" t="s">
        <v>22452</v>
      </c>
      <c r="J11189" s="1">
        <v>46235.083333333336</v>
      </c>
      <c r="K11189">
        <f>Table1[[#This Row],[salary_min_usd]]+Table1[[#This Row],[salary_max_usd]]/2</f>
        <v>137426.5</v>
      </c>
    </row>
    <row r="11190" spans="1:11" x14ac:dyDescent="0.3">
      <c r="A11190" t="s">
        <v>22453</v>
      </c>
      <c r="B11190" t="s">
        <v>134</v>
      </c>
      <c r="C11190" t="s">
        <v>144</v>
      </c>
      <c r="D11190" t="s">
        <v>53</v>
      </c>
      <c r="E11190">
        <v>94494</v>
      </c>
      <c r="F11190">
        <v>127271</v>
      </c>
      <c r="G11190" t="s">
        <v>28</v>
      </c>
      <c r="H11190" t="s">
        <v>22</v>
      </c>
      <c r="I11190" t="s">
        <v>22454</v>
      </c>
      <c r="J11190" s="1">
        <v>46236.791666666664</v>
      </c>
      <c r="K11190">
        <f>Table1[[#This Row],[salary_min_usd]]+Table1[[#This Row],[salary_max_usd]]/2</f>
        <v>158129.5</v>
      </c>
    </row>
    <row r="11191" spans="1:11" x14ac:dyDescent="0.3">
      <c r="A11191" t="s">
        <v>22455</v>
      </c>
      <c r="B11191" t="s">
        <v>61</v>
      </c>
      <c r="C11191" t="s">
        <v>69</v>
      </c>
      <c r="D11191" t="s">
        <v>70</v>
      </c>
      <c r="E11191">
        <v>70354</v>
      </c>
      <c r="F11191">
        <v>96747</v>
      </c>
      <c r="G11191" t="s">
        <v>14</v>
      </c>
      <c r="H11191" t="s">
        <v>22</v>
      </c>
      <c r="I11191" t="s">
        <v>22456</v>
      </c>
      <c r="J11191" s="1">
        <v>46238.541666666664</v>
      </c>
      <c r="K11191">
        <f>Table1[[#This Row],[salary_min_usd]]+Table1[[#This Row],[salary_max_usd]]/2</f>
        <v>118727.5</v>
      </c>
    </row>
    <row r="11192" spans="1:11" x14ac:dyDescent="0.3">
      <c r="A11192" t="s">
        <v>22457</v>
      </c>
      <c r="B11192" t="s">
        <v>125</v>
      </c>
      <c r="C11192" t="s">
        <v>135</v>
      </c>
      <c r="D11192" t="s">
        <v>81</v>
      </c>
      <c r="E11192">
        <v>77711</v>
      </c>
      <c r="F11192">
        <v>113285</v>
      </c>
      <c r="G11192" t="s">
        <v>63</v>
      </c>
      <c r="H11192" t="s">
        <v>50</v>
      </c>
      <c r="I11192" t="s">
        <v>22458</v>
      </c>
      <c r="J11192" s="1">
        <v>46239.166666666664</v>
      </c>
      <c r="K11192">
        <f>Table1[[#This Row],[salary_min_usd]]+Table1[[#This Row],[salary_max_usd]]/2</f>
        <v>134353.5</v>
      </c>
    </row>
    <row r="11193" spans="1:11" x14ac:dyDescent="0.3">
      <c r="A11193" t="s">
        <v>22459</v>
      </c>
      <c r="B11193" t="s">
        <v>131</v>
      </c>
      <c r="C11193" t="s">
        <v>161</v>
      </c>
      <c r="D11193" t="s">
        <v>39</v>
      </c>
      <c r="E11193">
        <v>117643</v>
      </c>
      <c r="F11193">
        <v>161454</v>
      </c>
      <c r="G11193" t="s">
        <v>84</v>
      </c>
      <c r="H11193" t="s">
        <v>15</v>
      </c>
      <c r="I11193" t="s">
        <v>22460</v>
      </c>
      <c r="J11193" s="1">
        <v>46238.875</v>
      </c>
      <c r="K11193">
        <f>Table1[[#This Row],[salary_min_usd]]+Table1[[#This Row],[salary_max_usd]]/2</f>
        <v>198370</v>
      </c>
    </row>
    <row r="11194" spans="1:11" x14ac:dyDescent="0.3">
      <c r="A11194" t="s">
        <v>22461</v>
      </c>
      <c r="B11194" t="s">
        <v>37</v>
      </c>
      <c r="C11194" t="s">
        <v>38</v>
      </c>
      <c r="D11194" t="s">
        <v>39</v>
      </c>
      <c r="E11194">
        <v>69223</v>
      </c>
      <c r="F11194">
        <v>109346</v>
      </c>
      <c r="G11194" t="s">
        <v>40</v>
      </c>
      <c r="H11194" t="s">
        <v>50</v>
      </c>
      <c r="I11194" t="s">
        <v>22462</v>
      </c>
      <c r="J11194" s="1">
        <v>46238.958333333336</v>
      </c>
      <c r="K11194">
        <f>Table1[[#This Row],[salary_min_usd]]+Table1[[#This Row],[salary_max_usd]]/2</f>
        <v>123896</v>
      </c>
    </row>
    <row r="11195" spans="1:11" x14ac:dyDescent="0.3">
      <c r="A11195" t="s">
        <v>22463</v>
      </c>
      <c r="B11195" t="s">
        <v>77</v>
      </c>
      <c r="C11195" t="s">
        <v>56</v>
      </c>
      <c r="D11195" t="s">
        <v>39</v>
      </c>
      <c r="E11195">
        <v>79059</v>
      </c>
      <c r="F11195">
        <v>106265</v>
      </c>
      <c r="G11195" t="s">
        <v>93</v>
      </c>
      <c r="H11195" t="s">
        <v>45</v>
      </c>
      <c r="I11195" t="s">
        <v>22464</v>
      </c>
      <c r="J11195" s="1">
        <v>46239.083333333336</v>
      </c>
      <c r="K11195">
        <f>Table1[[#This Row],[salary_min_usd]]+Table1[[#This Row],[salary_max_usd]]/2</f>
        <v>132191.5</v>
      </c>
    </row>
    <row r="11196" spans="1:11" x14ac:dyDescent="0.3">
      <c r="A11196" t="s">
        <v>22465</v>
      </c>
      <c r="B11196" t="s">
        <v>77</v>
      </c>
      <c r="C11196" t="s">
        <v>69</v>
      </c>
      <c r="D11196" t="s">
        <v>33</v>
      </c>
      <c r="E11196">
        <v>125799</v>
      </c>
      <c r="F11196">
        <v>183993</v>
      </c>
      <c r="G11196" t="s">
        <v>28</v>
      </c>
      <c r="H11196" t="s">
        <v>50</v>
      </c>
      <c r="I11196" t="s">
        <v>22466</v>
      </c>
      <c r="J11196" s="1">
        <v>46236.958333333336</v>
      </c>
      <c r="K11196">
        <f>Table1[[#This Row],[salary_min_usd]]+Table1[[#This Row],[salary_max_usd]]/2</f>
        <v>217795.5</v>
      </c>
    </row>
    <row r="11197" spans="1:11" x14ac:dyDescent="0.3">
      <c r="A11197" t="s">
        <v>22467</v>
      </c>
      <c r="B11197" t="s">
        <v>48</v>
      </c>
      <c r="C11197" t="s">
        <v>49</v>
      </c>
      <c r="D11197" t="s">
        <v>74</v>
      </c>
      <c r="E11197">
        <v>132892</v>
      </c>
      <c r="F11197">
        <v>177871</v>
      </c>
      <c r="G11197" t="s">
        <v>28</v>
      </c>
      <c r="H11197" t="s">
        <v>22</v>
      </c>
      <c r="I11197" t="s">
        <v>22468</v>
      </c>
      <c r="J11197" s="1">
        <v>46238.916666666664</v>
      </c>
      <c r="K11197">
        <f>Table1[[#This Row],[salary_min_usd]]+Table1[[#This Row],[salary_max_usd]]/2</f>
        <v>221827.5</v>
      </c>
    </row>
    <row r="11198" spans="1:11" x14ac:dyDescent="0.3">
      <c r="A11198" t="s">
        <v>22469</v>
      </c>
      <c r="B11198" t="s">
        <v>18</v>
      </c>
      <c r="C11198" t="s">
        <v>56</v>
      </c>
      <c r="D11198" t="s">
        <v>136</v>
      </c>
      <c r="E11198">
        <v>122424</v>
      </c>
      <c r="F11198">
        <v>148289</v>
      </c>
      <c r="G11198" t="s">
        <v>28</v>
      </c>
      <c r="H11198" t="s">
        <v>45</v>
      </c>
      <c r="I11198" t="s">
        <v>22470</v>
      </c>
      <c r="J11198" s="1">
        <v>46235.041666666664</v>
      </c>
      <c r="K11198">
        <f>Table1[[#This Row],[salary_min_usd]]+Table1[[#This Row],[salary_max_usd]]/2</f>
        <v>196568.5</v>
      </c>
    </row>
    <row r="11199" spans="1:11" x14ac:dyDescent="0.3">
      <c r="A11199" t="s">
        <v>22471</v>
      </c>
      <c r="B11199" t="s">
        <v>152</v>
      </c>
      <c r="C11199" t="s">
        <v>49</v>
      </c>
      <c r="D11199" t="s">
        <v>81</v>
      </c>
      <c r="E11199">
        <v>118938</v>
      </c>
      <c r="F11199">
        <v>153313</v>
      </c>
      <c r="G11199" t="s">
        <v>63</v>
      </c>
      <c r="H11199" t="s">
        <v>22</v>
      </c>
      <c r="I11199" t="s">
        <v>22472</v>
      </c>
      <c r="J11199" s="1">
        <v>46237.458333333336</v>
      </c>
      <c r="K11199">
        <f>Table1[[#This Row],[salary_min_usd]]+Table1[[#This Row],[salary_max_usd]]/2</f>
        <v>195594.5</v>
      </c>
    </row>
    <row r="11200" spans="1:11" x14ac:dyDescent="0.3">
      <c r="A11200" t="s">
        <v>22473</v>
      </c>
      <c r="B11200" t="s">
        <v>48</v>
      </c>
      <c r="C11200" t="s">
        <v>96</v>
      </c>
      <c r="D11200" t="s">
        <v>53</v>
      </c>
      <c r="E11200">
        <v>131008</v>
      </c>
      <c r="F11200">
        <v>190042</v>
      </c>
      <c r="G11200" t="s">
        <v>93</v>
      </c>
      <c r="H11200" t="s">
        <v>50</v>
      </c>
      <c r="I11200" t="s">
        <v>22474</v>
      </c>
      <c r="J11200" s="1">
        <v>46238.416666666664</v>
      </c>
      <c r="K11200">
        <f>Table1[[#This Row],[salary_min_usd]]+Table1[[#This Row],[salary_max_usd]]/2</f>
        <v>226029</v>
      </c>
    </row>
    <row r="11201" spans="1:11" x14ac:dyDescent="0.3">
      <c r="A11201" t="s">
        <v>22475</v>
      </c>
      <c r="B11201" t="s">
        <v>61</v>
      </c>
      <c r="C11201" t="s">
        <v>56</v>
      </c>
      <c r="D11201" t="s">
        <v>70</v>
      </c>
      <c r="E11201">
        <v>66417</v>
      </c>
      <c r="F11201">
        <v>101279</v>
      </c>
      <c r="G11201" t="s">
        <v>93</v>
      </c>
      <c r="H11201" t="s">
        <v>15</v>
      </c>
      <c r="I11201" t="s">
        <v>22476</v>
      </c>
      <c r="J11201" s="1">
        <v>46238.958333333336</v>
      </c>
      <c r="K11201">
        <f>Table1[[#This Row],[salary_min_usd]]+Table1[[#This Row],[salary_max_usd]]/2</f>
        <v>117056.5</v>
      </c>
    </row>
    <row r="11202" spans="1:11" x14ac:dyDescent="0.3">
      <c r="A11202" t="s">
        <v>22477</v>
      </c>
      <c r="B11202" t="s">
        <v>77</v>
      </c>
      <c r="C11202" t="s">
        <v>19</v>
      </c>
      <c r="D11202" t="s">
        <v>13</v>
      </c>
      <c r="E11202">
        <v>97480</v>
      </c>
      <c r="F11202">
        <v>154888</v>
      </c>
      <c r="G11202" t="s">
        <v>63</v>
      </c>
      <c r="H11202" t="s">
        <v>15</v>
      </c>
      <c r="I11202" t="s">
        <v>22478</v>
      </c>
      <c r="J11202" s="1">
        <v>46236.791666666664</v>
      </c>
      <c r="K11202">
        <f>Table1[[#This Row],[salary_min_usd]]+Table1[[#This Row],[salary_max_usd]]/2</f>
        <v>174924</v>
      </c>
    </row>
    <row r="11203" spans="1:11" x14ac:dyDescent="0.3">
      <c r="A11203" t="s">
        <v>22479</v>
      </c>
      <c r="B11203" t="s">
        <v>77</v>
      </c>
      <c r="C11203" t="s">
        <v>135</v>
      </c>
      <c r="D11203" t="s">
        <v>20</v>
      </c>
      <c r="E11203">
        <v>100852</v>
      </c>
      <c r="F11203">
        <v>139666</v>
      </c>
      <c r="G11203" t="s">
        <v>34</v>
      </c>
      <c r="H11203" t="s">
        <v>50</v>
      </c>
      <c r="I11203" t="s">
        <v>22480</v>
      </c>
      <c r="J11203" s="1">
        <v>46238.791666666664</v>
      </c>
      <c r="K11203">
        <f>Table1[[#This Row],[salary_min_usd]]+Table1[[#This Row],[salary_max_usd]]/2</f>
        <v>170685</v>
      </c>
    </row>
    <row r="11204" spans="1:11" x14ac:dyDescent="0.3">
      <c r="A11204" t="s">
        <v>22481</v>
      </c>
      <c r="B11204" t="s">
        <v>43</v>
      </c>
      <c r="C11204" t="s">
        <v>78</v>
      </c>
      <c r="D11204" t="s">
        <v>88</v>
      </c>
      <c r="E11204">
        <v>106675</v>
      </c>
      <c r="F11204">
        <v>137136</v>
      </c>
      <c r="G11204" t="s">
        <v>21</v>
      </c>
      <c r="H11204" t="s">
        <v>15</v>
      </c>
      <c r="I11204" t="s">
        <v>22482</v>
      </c>
      <c r="J11204" s="1">
        <v>46238.791666666664</v>
      </c>
      <c r="K11204">
        <f>Table1[[#This Row],[salary_min_usd]]+Table1[[#This Row],[salary_max_usd]]/2</f>
        <v>175243</v>
      </c>
    </row>
    <row r="11205" spans="1:11" x14ac:dyDescent="0.3">
      <c r="A11205" t="s">
        <v>22483</v>
      </c>
      <c r="B11205" t="s">
        <v>18</v>
      </c>
      <c r="C11205" t="s">
        <v>12</v>
      </c>
      <c r="D11205" t="s">
        <v>139</v>
      </c>
      <c r="E11205">
        <v>72221</v>
      </c>
      <c r="F11205">
        <v>87110</v>
      </c>
      <c r="G11205" t="s">
        <v>93</v>
      </c>
      <c r="H11205" t="s">
        <v>45</v>
      </c>
      <c r="I11205" t="s">
        <v>22484</v>
      </c>
      <c r="J11205" s="1">
        <v>46237.666666666664</v>
      </c>
      <c r="K11205">
        <f>Table1[[#This Row],[salary_min_usd]]+Table1[[#This Row],[salary_max_usd]]/2</f>
        <v>115776</v>
      </c>
    </row>
    <row r="11206" spans="1:11" x14ac:dyDescent="0.3">
      <c r="A11206" t="s">
        <v>22485</v>
      </c>
      <c r="B11206" t="s">
        <v>61</v>
      </c>
      <c r="C11206" t="s">
        <v>12</v>
      </c>
      <c r="D11206" t="s">
        <v>70</v>
      </c>
      <c r="E11206">
        <v>67973</v>
      </c>
      <c r="F11206">
        <v>102878</v>
      </c>
      <c r="G11206" t="s">
        <v>14</v>
      </c>
      <c r="H11206" t="s">
        <v>22</v>
      </c>
      <c r="I11206" t="s">
        <v>22486</v>
      </c>
      <c r="J11206" s="1">
        <v>46235.708333333336</v>
      </c>
      <c r="K11206">
        <f>Table1[[#This Row],[salary_min_usd]]+Table1[[#This Row],[salary_max_usd]]/2</f>
        <v>119412</v>
      </c>
    </row>
    <row r="11207" spans="1:11" x14ac:dyDescent="0.3">
      <c r="A11207" t="s">
        <v>22487</v>
      </c>
      <c r="B11207" t="s">
        <v>134</v>
      </c>
      <c r="C11207" t="s">
        <v>12</v>
      </c>
      <c r="D11207" t="s">
        <v>70</v>
      </c>
      <c r="E11207">
        <v>72914</v>
      </c>
      <c r="F11207">
        <v>85242</v>
      </c>
      <c r="G11207" t="s">
        <v>28</v>
      </c>
      <c r="H11207" t="s">
        <v>22</v>
      </c>
      <c r="I11207" t="s">
        <v>22488</v>
      </c>
      <c r="J11207" s="1">
        <v>46238.5</v>
      </c>
      <c r="K11207">
        <f>Table1[[#This Row],[salary_min_usd]]+Table1[[#This Row],[salary_max_usd]]/2</f>
        <v>115535</v>
      </c>
    </row>
    <row r="11208" spans="1:11" x14ac:dyDescent="0.3">
      <c r="A11208" t="s">
        <v>22489</v>
      </c>
      <c r="B11208" t="s">
        <v>37</v>
      </c>
      <c r="C11208" t="s">
        <v>44</v>
      </c>
      <c r="D11208" t="s">
        <v>53</v>
      </c>
      <c r="E11208">
        <v>82167</v>
      </c>
      <c r="F11208">
        <v>139482</v>
      </c>
      <c r="G11208" t="s">
        <v>34</v>
      </c>
      <c r="H11208" t="s">
        <v>50</v>
      </c>
      <c r="I11208" t="s">
        <v>22490</v>
      </c>
      <c r="J11208" s="1">
        <v>46237.666666666664</v>
      </c>
      <c r="K11208">
        <f>Table1[[#This Row],[salary_min_usd]]+Table1[[#This Row],[salary_max_usd]]/2</f>
        <v>151908</v>
      </c>
    </row>
    <row r="11209" spans="1:11" x14ac:dyDescent="0.3">
      <c r="A11209" t="s">
        <v>22491</v>
      </c>
      <c r="B11209" t="s">
        <v>125</v>
      </c>
      <c r="C11209" t="s">
        <v>103</v>
      </c>
      <c r="D11209" t="s">
        <v>27</v>
      </c>
      <c r="E11209">
        <v>83661</v>
      </c>
      <c r="F11209">
        <v>99067</v>
      </c>
      <c r="G11209" t="s">
        <v>89</v>
      </c>
      <c r="H11209" t="s">
        <v>15</v>
      </c>
      <c r="I11209" t="s">
        <v>22492</v>
      </c>
      <c r="J11209" s="1">
        <v>46235.791666666664</v>
      </c>
      <c r="K11209">
        <f>Table1[[#This Row],[salary_min_usd]]+Table1[[#This Row],[salary_max_usd]]/2</f>
        <v>133194.5</v>
      </c>
    </row>
    <row r="11210" spans="1:11" x14ac:dyDescent="0.3">
      <c r="A11210" t="s">
        <v>22493</v>
      </c>
      <c r="B11210" t="s">
        <v>178</v>
      </c>
      <c r="C11210" t="s">
        <v>135</v>
      </c>
      <c r="D11210" t="s">
        <v>81</v>
      </c>
      <c r="E11210">
        <v>83491</v>
      </c>
      <c r="F11210">
        <v>100032</v>
      </c>
      <c r="G11210" t="s">
        <v>14</v>
      </c>
      <c r="H11210" t="s">
        <v>22</v>
      </c>
      <c r="I11210" t="s">
        <v>22494</v>
      </c>
      <c r="J11210" s="1">
        <v>46235.333333333336</v>
      </c>
      <c r="K11210">
        <f>Table1[[#This Row],[salary_min_usd]]+Table1[[#This Row],[salary_max_usd]]/2</f>
        <v>133507</v>
      </c>
    </row>
    <row r="11211" spans="1:11" x14ac:dyDescent="0.3">
      <c r="A11211" t="s">
        <v>22495</v>
      </c>
      <c r="B11211" t="s">
        <v>106</v>
      </c>
      <c r="C11211" t="s">
        <v>116</v>
      </c>
      <c r="D11211" t="s">
        <v>13</v>
      </c>
      <c r="E11211">
        <v>90178</v>
      </c>
      <c r="F11211">
        <v>116982</v>
      </c>
      <c r="G11211" t="s">
        <v>14</v>
      </c>
      <c r="H11211" t="s">
        <v>45</v>
      </c>
      <c r="I11211" t="s">
        <v>22496</v>
      </c>
      <c r="J11211" s="1">
        <v>46237.833333333336</v>
      </c>
      <c r="K11211">
        <f>Table1[[#This Row],[salary_min_usd]]+Table1[[#This Row],[salary_max_usd]]/2</f>
        <v>148669</v>
      </c>
    </row>
    <row r="11212" spans="1:11" x14ac:dyDescent="0.3">
      <c r="A11212" t="s">
        <v>22497</v>
      </c>
      <c r="B11212" t="s">
        <v>37</v>
      </c>
      <c r="C11212" t="s">
        <v>116</v>
      </c>
      <c r="D11212" t="s">
        <v>66</v>
      </c>
      <c r="E11212">
        <v>37020</v>
      </c>
      <c r="F11212">
        <v>53128</v>
      </c>
      <c r="G11212" t="s">
        <v>93</v>
      </c>
      <c r="H11212" t="s">
        <v>45</v>
      </c>
      <c r="I11212" t="s">
        <v>22498</v>
      </c>
      <c r="J11212" s="1">
        <v>46235.791666666664</v>
      </c>
      <c r="K11212">
        <f>Table1[[#This Row],[salary_min_usd]]+Table1[[#This Row],[salary_max_usd]]/2</f>
        <v>63584</v>
      </c>
    </row>
    <row r="11213" spans="1:11" x14ac:dyDescent="0.3">
      <c r="A11213" t="s">
        <v>22499</v>
      </c>
      <c r="B11213" t="s">
        <v>102</v>
      </c>
      <c r="C11213" t="s">
        <v>69</v>
      </c>
      <c r="D11213" t="s">
        <v>136</v>
      </c>
      <c r="E11213">
        <v>107339</v>
      </c>
      <c r="F11213">
        <v>165404</v>
      </c>
      <c r="G11213" t="s">
        <v>107</v>
      </c>
      <c r="H11213" t="s">
        <v>50</v>
      </c>
      <c r="I11213" t="s">
        <v>22500</v>
      </c>
      <c r="J11213" s="1">
        <v>46239.125</v>
      </c>
      <c r="K11213">
        <f>Table1[[#This Row],[salary_min_usd]]+Table1[[#This Row],[salary_max_usd]]/2</f>
        <v>190041</v>
      </c>
    </row>
    <row r="11214" spans="1:11" x14ac:dyDescent="0.3">
      <c r="A11214" t="s">
        <v>22501</v>
      </c>
      <c r="B11214" t="s">
        <v>106</v>
      </c>
      <c r="C11214" t="s">
        <v>135</v>
      </c>
      <c r="D11214" t="s">
        <v>70</v>
      </c>
      <c r="E11214">
        <v>74719</v>
      </c>
      <c r="F11214">
        <v>107774</v>
      </c>
      <c r="G11214" t="s">
        <v>21</v>
      </c>
      <c r="H11214" t="s">
        <v>22</v>
      </c>
      <c r="I11214" t="s">
        <v>22502</v>
      </c>
      <c r="J11214" s="1">
        <v>46239.041666666664</v>
      </c>
      <c r="K11214">
        <f>Table1[[#This Row],[salary_min_usd]]+Table1[[#This Row],[salary_max_usd]]/2</f>
        <v>128606</v>
      </c>
    </row>
    <row r="11215" spans="1:11" x14ac:dyDescent="0.3">
      <c r="A11215" t="s">
        <v>22503</v>
      </c>
      <c r="B11215" t="s">
        <v>106</v>
      </c>
      <c r="C11215" t="s">
        <v>116</v>
      </c>
      <c r="D11215" t="s">
        <v>13</v>
      </c>
      <c r="E11215">
        <v>92910</v>
      </c>
      <c r="F11215">
        <v>134772</v>
      </c>
      <c r="G11215" t="s">
        <v>28</v>
      </c>
      <c r="H11215" t="s">
        <v>45</v>
      </c>
      <c r="I11215" t="s">
        <v>22504</v>
      </c>
      <c r="J11215" s="1">
        <v>46237.75</v>
      </c>
      <c r="K11215">
        <f>Table1[[#This Row],[salary_min_usd]]+Table1[[#This Row],[salary_max_usd]]/2</f>
        <v>160296</v>
      </c>
    </row>
    <row r="11216" spans="1:11" x14ac:dyDescent="0.3">
      <c r="A11216" t="s">
        <v>22505</v>
      </c>
      <c r="B11216" t="s">
        <v>102</v>
      </c>
      <c r="C11216" t="s">
        <v>69</v>
      </c>
      <c r="D11216" t="s">
        <v>139</v>
      </c>
      <c r="E11216">
        <v>70738</v>
      </c>
      <c r="F11216">
        <v>103605</v>
      </c>
      <c r="G11216" t="s">
        <v>14</v>
      </c>
      <c r="H11216" t="s">
        <v>15</v>
      </c>
      <c r="I11216" t="s">
        <v>22506</v>
      </c>
      <c r="J11216" s="1">
        <v>46238.125</v>
      </c>
      <c r="K11216">
        <f>Table1[[#This Row],[salary_min_usd]]+Table1[[#This Row],[salary_max_usd]]/2</f>
        <v>122540.5</v>
      </c>
    </row>
    <row r="11217" spans="1:11" x14ac:dyDescent="0.3">
      <c r="A11217" t="s">
        <v>22507</v>
      </c>
      <c r="B11217" t="s">
        <v>178</v>
      </c>
      <c r="C11217" t="s">
        <v>135</v>
      </c>
      <c r="D11217" t="s">
        <v>39</v>
      </c>
      <c r="E11217">
        <v>72630</v>
      </c>
      <c r="F11217">
        <v>108481</v>
      </c>
      <c r="G11217" t="s">
        <v>89</v>
      </c>
      <c r="H11217" t="s">
        <v>22</v>
      </c>
      <c r="I11217" t="s">
        <v>22508</v>
      </c>
      <c r="J11217" s="1">
        <v>46238.166666666664</v>
      </c>
      <c r="K11217">
        <f>Table1[[#This Row],[salary_min_usd]]+Table1[[#This Row],[salary_max_usd]]/2</f>
        <v>126870.5</v>
      </c>
    </row>
    <row r="11218" spans="1:11" x14ac:dyDescent="0.3">
      <c r="A11218" t="s">
        <v>22509</v>
      </c>
      <c r="B11218" t="s">
        <v>134</v>
      </c>
      <c r="C11218" t="s">
        <v>38</v>
      </c>
      <c r="D11218" t="s">
        <v>20</v>
      </c>
      <c r="E11218">
        <v>74196</v>
      </c>
      <c r="F11218">
        <v>121009</v>
      </c>
      <c r="G11218" t="s">
        <v>40</v>
      </c>
      <c r="H11218" t="s">
        <v>15</v>
      </c>
      <c r="I11218" t="s">
        <v>22510</v>
      </c>
      <c r="J11218" s="1">
        <v>46236.708333333336</v>
      </c>
      <c r="K11218">
        <f>Table1[[#This Row],[salary_min_usd]]+Table1[[#This Row],[salary_max_usd]]/2</f>
        <v>134700.5</v>
      </c>
    </row>
    <row r="11219" spans="1:11" x14ac:dyDescent="0.3">
      <c r="A11219" t="s">
        <v>22511</v>
      </c>
      <c r="B11219" t="s">
        <v>106</v>
      </c>
      <c r="C11219" t="s">
        <v>161</v>
      </c>
      <c r="D11219" t="s">
        <v>88</v>
      </c>
      <c r="E11219">
        <v>81890</v>
      </c>
      <c r="F11219">
        <v>113862</v>
      </c>
      <c r="G11219" t="s">
        <v>107</v>
      </c>
      <c r="H11219" t="s">
        <v>45</v>
      </c>
      <c r="I11219" t="s">
        <v>22512</v>
      </c>
      <c r="J11219" s="1">
        <v>46236.833333333336</v>
      </c>
      <c r="K11219">
        <f>Table1[[#This Row],[salary_min_usd]]+Table1[[#This Row],[salary_max_usd]]/2</f>
        <v>138821</v>
      </c>
    </row>
    <row r="11220" spans="1:11" x14ac:dyDescent="0.3">
      <c r="A11220" t="s">
        <v>22513</v>
      </c>
      <c r="B11220" t="s">
        <v>43</v>
      </c>
      <c r="C11220" t="s">
        <v>78</v>
      </c>
      <c r="D11220" t="s">
        <v>136</v>
      </c>
      <c r="E11220">
        <v>135735</v>
      </c>
      <c r="F11220">
        <v>190181</v>
      </c>
      <c r="G11220" t="s">
        <v>107</v>
      </c>
      <c r="H11220" t="s">
        <v>22</v>
      </c>
      <c r="I11220" t="s">
        <v>22514</v>
      </c>
      <c r="J11220" s="1">
        <v>46238.416666666664</v>
      </c>
      <c r="K11220">
        <f>Table1[[#This Row],[salary_min_usd]]+Table1[[#This Row],[salary_max_usd]]/2</f>
        <v>230825.5</v>
      </c>
    </row>
    <row r="11221" spans="1:11" x14ac:dyDescent="0.3">
      <c r="A11221" t="s">
        <v>22515</v>
      </c>
      <c r="B11221" t="s">
        <v>43</v>
      </c>
      <c r="C11221" t="s">
        <v>26</v>
      </c>
      <c r="D11221" t="s">
        <v>33</v>
      </c>
      <c r="E11221">
        <v>145053</v>
      </c>
      <c r="F11221">
        <v>207277</v>
      </c>
      <c r="G11221" t="s">
        <v>14</v>
      </c>
      <c r="H11221" t="s">
        <v>15</v>
      </c>
      <c r="I11221" t="s">
        <v>22516</v>
      </c>
      <c r="J11221" s="1">
        <v>46237.5</v>
      </c>
      <c r="K11221">
        <f>Table1[[#This Row],[salary_min_usd]]+Table1[[#This Row],[salary_max_usd]]/2</f>
        <v>248691.5</v>
      </c>
    </row>
    <row r="11222" spans="1:11" x14ac:dyDescent="0.3">
      <c r="A11222" t="s">
        <v>22517</v>
      </c>
      <c r="B11222" t="s">
        <v>43</v>
      </c>
      <c r="C11222" t="s">
        <v>38</v>
      </c>
      <c r="D11222" t="s">
        <v>81</v>
      </c>
      <c r="E11222">
        <v>102154</v>
      </c>
      <c r="F11222">
        <v>136621</v>
      </c>
      <c r="G11222" t="s">
        <v>14</v>
      </c>
      <c r="H11222" t="s">
        <v>45</v>
      </c>
      <c r="I11222" t="s">
        <v>22518</v>
      </c>
      <c r="J11222" s="1">
        <v>46238.958333333336</v>
      </c>
      <c r="K11222">
        <f>Table1[[#This Row],[salary_min_usd]]+Table1[[#This Row],[salary_max_usd]]/2</f>
        <v>170464.5</v>
      </c>
    </row>
    <row r="11223" spans="1:11" x14ac:dyDescent="0.3">
      <c r="A11223" t="s">
        <v>22519</v>
      </c>
      <c r="B11223" t="s">
        <v>92</v>
      </c>
      <c r="C11223" t="s">
        <v>62</v>
      </c>
      <c r="D11223" t="s">
        <v>20</v>
      </c>
      <c r="E11223">
        <v>81789</v>
      </c>
      <c r="F11223">
        <v>117385</v>
      </c>
      <c r="G11223" t="s">
        <v>21</v>
      </c>
      <c r="H11223" t="s">
        <v>15</v>
      </c>
      <c r="I11223" t="s">
        <v>22520</v>
      </c>
      <c r="J11223" s="1">
        <v>46238.125</v>
      </c>
      <c r="K11223">
        <f>Table1[[#This Row],[salary_min_usd]]+Table1[[#This Row],[salary_max_usd]]/2</f>
        <v>140481.5</v>
      </c>
    </row>
    <row r="11224" spans="1:11" x14ac:dyDescent="0.3">
      <c r="A11224" t="s">
        <v>22521</v>
      </c>
      <c r="B11224" t="s">
        <v>102</v>
      </c>
      <c r="C11224" t="s">
        <v>103</v>
      </c>
      <c r="D11224" t="s">
        <v>126</v>
      </c>
      <c r="E11224">
        <v>85044</v>
      </c>
      <c r="F11224">
        <v>107199</v>
      </c>
      <c r="G11224" t="s">
        <v>89</v>
      </c>
      <c r="H11224" t="s">
        <v>50</v>
      </c>
      <c r="I11224" t="s">
        <v>22522</v>
      </c>
      <c r="J11224" s="1">
        <v>46236.916666666664</v>
      </c>
      <c r="K11224">
        <f>Table1[[#This Row],[salary_min_usd]]+Table1[[#This Row],[salary_max_usd]]/2</f>
        <v>138643.5</v>
      </c>
    </row>
    <row r="11225" spans="1:11" x14ac:dyDescent="0.3">
      <c r="A11225" t="s">
        <v>22523</v>
      </c>
      <c r="B11225" t="s">
        <v>233</v>
      </c>
      <c r="C11225" t="s">
        <v>12</v>
      </c>
      <c r="D11225" t="s">
        <v>145</v>
      </c>
      <c r="E11225">
        <v>162850</v>
      </c>
      <c r="F11225">
        <v>229226</v>
      </c>
      <c r="G11225" t="s">
        <v>28</v>
      </c>
      <c r="H11225" t="s">
        <v>45</v>
      </c>
      <c r="I11225" t="s">
        <v>22524</v>
      </c>
      <c r="J11225" s="1">
        <v>46236.958333333336</v>
      </c>
      <c r="K11225">
        <f>Table1[[#This Row],[salary_min_usd]]+Table1[[#This Row],[salary_max_usd]]/2</f>
        <v>277463</v>
      </c>
    </row>
    <row r="11226" spans="1:11" x14ac:dyDescent="0.3">
      <c r="A11226" t="s">
        <v>22525</v>
      </c>
      <c r="B11226" t="s">
        <v>73</v>
      </c>
      <c r="C11226" t="s">
        <v>135</v>
      </c>
      <c r="D11226" t="s">
        <v>81</v>
      </c>
      <c r="E11226">
        <v>89533</v>
      </c>
      <c r="F11226">
        <v>121472</v>
      </c>
      <c r="G11226" t="s">
        <v>14</v>
      </c>
      <c r="H11226" t="s">
        <v>22</v>
      </c>
      <c r="I11226" t="s">
        <v>22526</v>
      </c>
      <c r="J11226" s="1">
        <v>46236.791666666664</v>
      </c>
      <c r="K11226">
        <f>Table1[[#This Row],[salary_min_usd]]+Table1[[#This Row],[salary_max_usd]]/2</f>
        <v>150269</v>
      </c>
    </row>
    <row r="11227" spans="1:11" x14ac:dyDescent="0.3">
      <c r="A11227" t="s">
        <v>22527</v>
      </c>
      <c r="B11227" t="s">
        <v>61</v>
      </c>
      <c r="C11227" t="s">
        <v>103</v>
      </c>
      <c r="D11227" t="s">
        <v>39</v>
      </c>
      <c r="E11227">
        <v>70892</v>
      </c>
      <c r="F11227">
        <v>93742</v>
      </c>
      <c r="G11227" t="s">
        <v>40</v>
      </c>
      <c r="H11227" t="s">
        <v>15</v>
      </c>
      <c r="I11227" t="s">
        <v>22528</v>
      </c>
      <c r="J11227" s="1">
        <v>46237.666666666664</v>
      </c>
      <c r="K11227">
        <f>Table1[[#This Row],[salary_min_usd]]+Table1[[#This Row],[salary_max_usd]]/2</f>
        <v>117763</v>
      </c>
    </row>
    <row r="11228" spans="1:11" x14ac:dyDescent="0.3">
      <c r="A11228" t="s">
        <v>22529</v>
      </c>
      <c r="B11228" t="s">
        <v>87</v>
      </c>
      <c r="C11228" t="s">
        <v>135</v>
      </c>
      <c r="D11228" t="s">
        <v>70</v>
      </c>
      <c r="E11228">
        <v>79756</v>
      </c>
      <c r="F11228">
        <v>115094</v>
      </c>
      <c r="G11228" t="s">
        <v>21</v>
      </c>
      <c r="H11228" t="s">
        <v>50</v>
      </c>
      <c r="I11228" t="s">
        <v>22530</v>
      </c>
      <c r="J11228" s="1">
        <v>46238.041666666664</v>
      </c>
      <c r="K11228">
        <f>Table1[[#This Row],[salary_min_usd]]+Table1[[#This Row],[salary_max_usd]]/2</f>
        <v>137303</v>
      </c>
    </row>
    <row r="11229" spans="1:11" x14ac:dyDescent="0.3">
      <c r="A11229" t="s">
        <v>22531</v>
      </c>
      <c r="B11229" t="s">
        <v>77</v>
      </c>
      <c r="C11229" t="s">
        <v>26</v>
      </c>
      <c r="D11229" t="s">
        <v>70</v>
      </c>
      <c r="E11229">
        <v>83150</v>
      </c>
      <c r="F11229">
        <v>120696</v>
      </c>
      <c r="G11229" t="s">
        <v>21</v>
      </c>
      <c r="H11229" t="s">
        <v>15</v>
      </c>
      <c r="I11229" t="s">
        <v>22532</v>
      </c>
      <c r="J11229" s="1">
        <v>46238.041666666664</v>
      </c>
      <c r="K11229">
        <f>Table1[[#This Row],[salary_min_usd]]+Table1[[#This Row],[salary_max_usd]]/2</f>
        <v>143498</v>
      </c>
    </row>
    <row r="11230" spans="1:11" x14ac:dyDescent="0.3">
      <c r="A11230" t="s">
        <v>22533</v>
      </c>
      <c r="B11230" t="s">
        <v>48</v>
      </c>
      <c r="C11230" t="s">
        <v>135</v>
      </c>
      <c r="D11230" t="s">
        <v>33</v>
      </c>
      <c r="E11230">
        <v>180385</v>
      </c>
      <c r="F11230">
        <v>221632</v>
      </c>
      <c r="G11230" t="s">
        <v>21</v>
      </c>
      <c r="H11230" t="s">
        <v>45</v>
      </c>
      <c r="I11230" t="s">
        <v>22534</v>
      </c>
      <c r="J11230" s="1">
        <v>46237.916666666664</v>
      </c>
      <c r="K11230">
        <f>Table1[[#This Row],[salary_min_usd]]+Table1[[#This Row],[salary_max_usd]]/2</f>
        <v>291201</v>
      </c>
    </row>
    <row r="11231" spans="1:11" x14ac:dyDescent="0.3">
      <c r="A11231" t="s">
        <v>22535</v>
      </c>
      <c r="B11231" t="s">
        <v>77</v>
      </c>
      <c r="C11231" t="s">
        <v>56</v>
      </c>
      <c r="D11231" t="s">
        <v>88</v>
      </c>
      <c r="E11231">
        <v>109272</v>
      </c>
      <c r="F11231">
        <v>166554</v>
      </c>
      <c r="G11231" t="s">
        <v>84</v>
      </c>
      <c r="H11231" t="s">
        <v>15</v>
      </c>
      <c r="I11231" t="s">
        <v>22536</v>
      </c>
      <c r="J11231" s="1">
        <v>46236.25</v>
      </c>
      <c r="K11231">
        <f>Table1[[#This Row],[salary_min_usd]]+Table1[[#This Row],[salary_max_usd]]/2</f>
        <v>192549</v>
      </c>
    </row>
    <row r="11232" spans="1:11" x14ac:dyDescent="0.3">
      <c r="A11232" t="s">
        <v>22537</v>
      </c>
      <c r="B11232" t="s">
        <v>134</v>
      </c>
      <c r="C11232" t="s">
        <v>103</v>
      </c>
      <c r="D11232" t="s">
        <v>13</v>
      </c>
      <c r="E11232">
        <v>80945</v>
      </c>
      <c r="F11232">
        <v>136481</v>
      </c>
      <c r="G11232" t="s">
        <v>34</v>
      </c>
      <c r="H11232" t="s">
        <v>45</v>
      </c>
      <c r="I11232" t="s">
        <v>22538</v>
      </c>
      <c r="J11232" s="1">
        <v>46236.083333333336</v>
      </c>
      <c r="K11232">
        <f>Table1[[#This Row],[salary_min_usd]]+Table1[[#This Row],[salary_max_usd]]/2</f>
        <v>149185.5</v>
      </c>
    </row>
    <row r="11233" spans="1:11" x14ac:dyDescent="0.3">
      <c r="A11233" t="s">
        <v>22539</v>
      </c>
      <c r="B11233" t="s">
        <v>25</v>
      </c>
      <c r="C11233" t="s">
        <v>78</v>
      </c>
      <c r="D11233" t="s">
        <v>66</v>
      </c>
      <c r="E11233">
        <v>64510</v>
      </c>
      <c r="F11233">
        <v>99484</v>
      </c>
      <c r="G11233" t="s">
        <v>34</v>
      </c>
      <c r="H11233" t="s">
        <v>15</v>
      </c>
      <c r="I11233" t="s">
        <v>22540</v>
      </c>
      <c r="J11233" s="1">
        <v>46237.25</v>
      </c>
      <c r="K11233">
        <f>Table1[[#This Row],[salary_min_usd]]+Table1[[#This Row],[salary_max_usd]]/2</f>
        <v>114252</v>
      </c>
    </row>
    <row r="11234" spans="1:11" x14ac:dyDescent="0.3">
      <c r="A11234" t="s">
        <v>22541</v>
      </c>
      <c r="B11234" t="s">
        <v>11</v>
      </c>
      <c r="C11234" t="s">
        <v>103</v>
      </c>
      <c r="D11234" t="s">
        <v>20</v>
      </c>
      <c r="E11234">
        <v>78625</v>
      </c>
      <c r="F11234">
        <v>125348</v>
      </c>
      <c r="G11234" t="s">
        <v>84</v>
      </c>
      <c r="H11234" t="s">
        <v>50</v>
      </c>
      <c r="I11234" t="s">
        <v>22542</v>
      </c>
      <c r="J11234" s="1">
        <v>46236.208333333336</v>
      </c>
      <c r="K11234">
        <f>Table1[[#This Row],[salary_min_usd]]+Table1[[#This Row],[salary_max_usd]]/2</f>
        <v>141299</v>
      </c>
    </row>
    <row r="11235" spans="1:11" x14ac:dyDescent="0.3">
      <c r="A11235" t="s">
        <v>22543</v>
      </c>
      <c r="B11235" t="s">
        <v>73</v>
      </c>
      <c r="C11235" t="s">
        <v>103</v>
      </c>
      <c r="D11235" t="s">
        <v>53</v>
      </c>
      <c r="E11235">
        <v>103080</v>
      </c>
      <c r="F11235">
        <v>135204</v>
      </c>
      <c r="G11235" t="s">
        <v>14</v>
      </c>
      <c r="H11235" t="s">
        <v>15</v>
      </c>
      <c r="I11235" t="s">
        <v>22544</v>
      </c>
      <c r="J11235" s="1">
        <v>46238.416666666664</v>
      </c>
      <c r="K11235">
        <f>Table1[[#This Row],[salary_min_usd]]+Table1[[#This Row],[salary_max_usd]]/2</f>
        <v>170682</v>
      </c>
    </row>
    <row r="11236" spans="1:11" x14ac:dyDescent="0.3">
      <c r="A11236" t="s">
        <v>22545</v>
      </c>
      <c r="B11236" t="s">
        <v>125</v>
      </c>
      <c r="C11236" t="s">
        <v>19</v>
      </c>
      <c r="D11236" t="s">
        <v>70</v>
      </c>
      <c r="E11236">
        <v>73487</v>
      </c>
      <c r="F11236">
        <v>106855</v>
      </c>
      <c r="G11236" t="s">
        <v>40</v>
      </c>
      <c r="H11236" t="s">
        <v>50</v>
      </c>
      <c r="I11236" t="s">
        <v>22546</v>
      </c>
      <c r="J11236" s="1">
        <v>46235.625</v>
      </c>
      <c r="K11236">
        <f>Table1[[#This Row],[salary_min_usd]]+Table1[[#This Row],[salary_max_usd]]/2</f>
        <v>126914.5</v>
      </c>
    </row>
    <row r="11237" spans="1:11" x14ac:dyDescent="0.3">
      <c r="A11237" t="s">
        <v>22547</v>
      </c>
      <c r="B11237" t="s">
        <v>77</v>
      </c>
      <c r="C11237" t="s">
        <v>38</v>
      </c>
      <c r="D11237" t="s">
        <v>126</v>
      </c>
      <c r="E11237">
        <v>95030</v>
      </c>
      <c r="F11237">
        <v>151029</v>
      </c>
      <c r="G11237" t="s">
        <v>34</v>
      </c>
      <c r="H11237" t="s">
        <v>22</v>
      </c>
      <c r="I11237" t="s">
        <v>22548</v>
      </c>
      <c r="J11237" s="1">
        <v>46238.5</v>
      </c>
      <c r="K11237">
        <f>Table1[[#This Row],[salary_min_usd]]+Table1[[#This Row],[salary_max_usd]]/2</f>
        <v>170544.5</v>
      </c>
    </row>
    <row r="11238" spans="1:11" x14ac:dyDescent="0.3">
      <c r="A11238" t="s">
        <v>22549</v>
      </c>
      <c r="B11238" t="s">
        <v>125</v>
      </c>
      <c r="C11238" t="s">
        <v>12</v>
      </c>
      <c r="D11238" t="s">
        <v>20</v>
      </c>
      <c r="E11238">
        <v>73183</v>
      </c>
      <c r="F11238">
        <v>119948</v>
      </c>
      <c r="G11238" t="s">
        <v>84</v>
      </c>
      <c r="H11238" t="s">
        <v>15</v>
      </c>
      <c r="I11238" t="s">
        <v>22550</v>
      </c>
      <c r="J11238" s="1">
        <v>46236.416666666664</v>
      </c>
      <c r="K11238">
        <f>Table1[[#This Row],[salary_min_usd]]+Table1[[#This Row],[salary_max_usd]]/2</f>
        <v>133157</v>
      </c>
    </row>
    <row r="11239" spans="1:11" x14ac:dyDescent="0.3">
      <c r="A11239" t="s">
        <v>22551</v>
      </c>
      <c r="B11239" t="s">
        <v>77</v>
      </c>
      <c r="C11239" t="s">
        <v>32</v>
      </c>
      <c r="D11239" t="s">
        <v>145</v>
      </c>
      <c r="E11239">
        <v>102789</v>
      </c>
      <c r="F11239">
        <v>151777</v>
      </c>
      <c r="G11239" t="s">
        <v>89</v>
      </c>
      <c r="H11239" t="s">
        <v>50</v>
      </c>
      <c r="I11239" t="s">
        <v>22552</v>
      </c>
      <c r="J11239" s="1">
        <v>46237.5</v>
      </c>
      <c r="K11239">
        <f>Table1[[#This Row],[salary_min_usd]]+Table1[[#This Row],[salary_max_usd]]/2</f>
        <v>178677.5</v>
      </c>
    </row>
    <row r="11240" spans="1:11" x14ac:dyDescent="0.3">
      <c r="A11240" t="s">
        <v>22553</v>
      </c>
      <c r="B11240" t="s">
        <v>125</v>
      </c>
      <c r="C11240" t="s">
        <v>56</v>
      </c>
      <c r="D11240" t="s">
        <v>70</v>
      </c>
      <c r="E11240">
        <v>74899</v>
      </c>
      <c r="F11240">
        <v>91206</v>
      </c>
      <c r="G11240" t="s">
        <v>84</v>
      </c>
      <c r="H11240" t="s">
        <v>15</v>
      </c>
      <c r="I11240" t="s">
        <v>22554</v>
      </c>
      <c r="J11240" s="1">
        <v>46238.625</v>
      </c>
      <c r="K11240">
        <f>Table1[[#This Row],[salary_min_usd]]+Table1[[#This Row],[salary_max_usd]]/2</f>
        <v>120502</v>
      </c>
    </row>
    <row r="11241" spans="1:11" x14ac:dyDescent="0.3">
      <c r="A11241" t="s">
        <v>22555</v>
      </c>
      <c r="B11241" t="s">
        <v>106</v>
      </c>
      <c r="C11241" t="s">
        <v>32</v>
      </c>
      <c r="D11241" t="s">
        <v>53</v>
      </c>
      <c r="E11241">
        <v>93579</v>
      </c>
      <c r="F11241">
        <v>125226</v>
      </c>
      <c r="G11241" t="s">
        <v>93</v>
      </c>
      <c r="H11241" t="s">
        <v>15</v>
      </c>
      <c r="I11241" t="s">
        <v>22556</v>
      </c>
      <c r="J11241" s="1">
        <v>46235.791666666664</v>
      </c>
      <c r="K11241">
        <f>Table1[[#This Row],[salary_min_usd]]+Table1[[#This Row],[salary_max_usd]]/2</f>
        <v>156192</v>
      </c>
    </row>
    <row r="11242" spans="1:11" x14ac:dyDescent="0.3">
      <c r="A11242" t="s">
        <v>22557</v>
      </c>
      <c r="B11242" t="s">
        <v>131</v>
      </c>
      <c r="C11242" t="s">
        <v>49</v>
      </c>
      <c r="D11242" t="s">
        <v>74</v>
      </c>
      <c r="E11242">
        <v>148585</v>
      </c>
      <c r="F11242">
        <v>209692</v>
      </c>
      <c r="G11242" t="s">
        <v>63</v>
      </c>
      <c r="H11242" t="s">
        <v>15</v>
      </c>
      <c r="I11242" t="s">
        <v>22558</v>
      </c>
      <c r="J11242" s="1">
        <v>46237.416666666664</v>
      </c>
      <c r="K11242">
        <f>Table1[[#This Row],[salary_min_usd]]+Table1[[#This Row],[salary_max_usd]]/2</f>
        <v>253431</v>
      </c>
    </row>
    <row r="11243" spans="1:11" x14ac:dyDescent="0.3">
      <c r="A11243" t="s">
        <v>22559</v>
      </c>
      <c r="B11243" t="s">
        <v>61</v>
      </c>
      <c r="C11243" t="s">
        <v>69</v>
      </c>
      <c r="D11243" t="s">
        <v>139</v>
      </c>
      <c r="E11243">
        <v>66561</v>
      </c>
      <c r="F11243">
        <v>109293</v>
      </c>
      <c r="G11243" t="s">
        <v>28</v>
      </c>
      <c r="H11243" t="s">
        <v>15</v>
      </c>
      <c r="I11243" t="s">
        <v>22560</v>
      </c>
      <c r="J11243" s="1">
        <v>46238.958333333336</v>
      </c>
      <c r="K11243">
        <f>Table1[[#This Row],[salary_min_usd]]+Table1[[#This Row],[salary_max_usd]]/2</f>
        <v>121207.5</v>
      </c>
    </row>
    <row r="11244" spans="1:11" x14ac:dyDescent="0.3">
      <c r="A11244" t="s">
        <v>22561</v>
      </c>
      <c r="B11244" t="s">
        <v>73</v>
      </c>
      <c r="C11244" t="s">
        <v>56</v>
      </c>
      <c r="D11244" t="s">
        <v>88</v>
      </c>
      <c r="E11244">
        <v>96925</v>
      </c>
      <c r="F11244">
        <v>142983</v>
      </c>
      <c r="G11244" t="s">
        <v>14</v>
      </c>
      <c r="H11244" t="s">
        <v>50</v>
      </c>
      <c r="I11244" t="s">
        <v>22562</v>
      </c>
      <c r="J11244" s="1">
        <v>46235.041666666664</v>
      </c>
      <c r="K11244">
        <f>Table1[[#This Row],[salary_min_usd]]+Table1[[#This Row],[salary_max_usd]]/2</f>
        <v>168416.5</v>
      </c>
    </row>
    <row r="11245" spans="1:11" x14ac:dyDescent="0.3">
      <c r="A11245" t="s">
        <v>22563</v>
      </c>
      <c r="B11245" t="s">
        <v>102</v>
      </c>
      <c r="C11245" t="s">
        <v>103</v>
      </c>
      <c r="D11245" t="s">
        <v>74</v>
      </c>
      <c r="E11245">
        <v>85887</v>
      </c>
      <c r="F11245">
        <v>123969</v>
      </c>
      <c r="G11245" t="s">
        <v>93</v>
      </c>
      <c r="H11245" t="s">
        <v>15</v>
      </c>
      <c r="I11245" t="s">
        <v>22564</v>
      </c>
      <c r="J11245" s="1">
        <v>46235.583333333336</v>
      </c>
      <c r="K11245">
        <f>Table1[[#This Row],[salary_min_usd]]+Table1[[#This Row],[salary_max_usd]]/2</f>
        <v>147871.5</v>
      </c>
    </row>
    <row r="11246" spans="1:11" x14ac:dyDescent="0.3">
      <c r="A11246" t="s">
        <v>22565</v>
      </c>
      <c r="B11246" t="s">
        <v>31</v>
      </c>
      <c r="C11246" t="s">
        <v>62</v>
      </c>
      <c r="D11246" t="s">
        <v>20</v>
      </c>
      <c r="E11246">
        <v>85227</v>
      </c>
      <c r="F11246">
        <v>113752</v>
      </c>
      <c r="G11246" t="s">
        <v>63</v>
      </c>
      <c r="H11246" t="s">
        <v>15</v>
      </c>
      <c r="I11246" t="s">
        <v>22566</v>
      </c>
      <c r="J11246" s="1">
        <v>46235.5</v>
      </c>
      <c r="K11246">
        <f>Table1[[#This Row],[salary_min_usd]]+Table1[[#This Row],[salary_max_usd]]/2</f>
        <v>142103</v>
      </c>
    </row>
    <row r="11247" spans="1:11" x14ac:dyDescent="0.3">
      <c r="A11247" t="s">
        <v>22567</v>
      </c>
      <c r="B11247" t="s">
        <v>87</v>
      </c>
      <c r="C11247" t="s">
        <v>135</v>
      </c>
      <c r="D11247" t="s">
        <v>139</v>
      </c>
      <c r="E11247">
        <v>88135</v>
      </c>
      <c r="F11247">
        <v>128743</v>
      </c>
      <c r="G11247" t="s">
        <v>89</v>
      </c>
      <c r="H11247" t="s">
        <v>45</v>
      </c>
      <c r="I11247" t="s">
        <v>22568</v>
      </c>
      <c r="J11247" s="1">
        <v>46237.666666666664</v>
      </c>
      <c r="K11247">
        <f>Table1[[#This Row],[salary_min_usd]]+Table1[[#This Row],[salary_max_usd]]/2</f>
        <v>152506.5</v>
      </c>
    </row>
    <row r="11248" spans="1:11" x14ac:dyDescent="0.3">
      <c r="A11248" t="s">
        <v>22569</v>
      </c>
      <c r="B11248" t="s">
        <v>25</v>
      </c>
      <c r="C11248" t="s">
        <v>135</v>
      </c>
      <c r="D11248" t="s">
        <v>126</v>
      </c>
      <c r="E11248">
        <v>144673</v>
      </c>
      <c r="F11248">
        <v>184756</v>
      </c>
      <c r="G11248" t="s">
        <v>93</v>
      </c>
      <c r="H11248" t="s">
        <v>50</v>
      </c>
      <c r="I11248" t="s">
        <v>22570</v>
      </c>
      <c r="J11248" s="1">
        <v>46238.333333333336</v>
      </c>
      <c r="K11248">
        <f>Table1[[#This Row],[salary_min_usd]]+Table1[[#This Row],[salary_max_usd]]/2</f>
        <v>237051</v>
      </c>
    </row>
    <row r="11249" spans="1:11" x14ac:dyDescent="0.3">
      <c r="A11249" t="s">
        <v>22571</v>
      </c>
      <c r="B11249" t="s">
        <v>125</v>
      </c>
      <c r="C11249" t="s">
        <v>144</v>
      </c>
      <c r="D11249" t="s">
        <v>126</v>
      </c>
      <c r="E11249">
        <v>83537</v>
      </c>
      <c r="F11249">
        <v>97334</v>
      </c>
      <c r="G11249" t="s">
        <v>40</v>
      </c>
      <c r="H11249" t="s">
        <v>22</v>
      </c>
      <c r="I11249" t="s">
        <v>22572</v>
      </c>
      <c r="J11249" s="1">
        <v>46235.375</v>
      </c>
      <c r="K11249">
        <f>Table1[[#This Row],[salary_min_usd]]+Table1[[#This Row],[salary_max_usd]]/2</f>
        <v>132204</v>
      </c>
    </row>
    <row r="11250" spans="1:11" x14ac:dyDescent="0.3">
      <c r="A11250" t="s">
        <v>22573</v>
      </c>
      <c r="B11250" t="s">
        <v>25</v>
      </c>
      <c r="C11250" t="s">
        <v>44</v>
      </c>
      <c r="D11250" t="s">
        <v>139</v>
      </c>
      <c r="E11250">
        <v>127256</v>
      </c>
      <c r="F11250">
        <v>191783</v>
      </c>
      <c r="G11250" t="s">
        <v>34</v>
      </c>
      <c r="H11250" t="s">
        <v>45</v>
      </c>
      <c r="I11250" t="s">
        <v>22574</v>
      </c>
      <c r="J11250" s="1">
        <v>46238.041666666664</v>
      </c>
      <c r="K11250">
        <f>Table1[[#This Row],[salary_min_usd]]+Table1[[#This Row],[salary_max_usd]]/2</f>
        <v>223147.5</v>
      </c>
    </row>
    <row r="11251" spans="1:11" x14ac:dyDescent="0.3">
      <c r="A11251" t="s">
        <v>22575</v>
      </c>
      <c r="B11251" t="s">
        <v>25</v>
      </c>
      <c r="C11251" t="s">
        <v>38</v>
      </c>
      <c r="D11251" t="s">
        <v>33</v>
      </c>
      <c r="E11251">
        <v>205263</v>
      </c>
      <c r="F11251">
        <v>268102</v>
      </c>
      <c r="G11251" t="s">
        <v>107</v>
      </c>
      <c r="H11251" t="s">
        <v>22</v>
      </c>
      <c r="I11251" t="s">
        <v>22576</v>
      </c>
      <c r="J11251" s="1">
        <v>46237</v>
      </c>
      <c r="K11251">
        <f>Table1[[#This Row],[salary_min_usd]]+Table1[[#This Row],[salary_max_usd]]/2</f>
        <v>339314</v>
      </c>
    </row>
    <row r="11252" spans="1:11" x14ac:dyDescent="0.3">
      <c r="A11252" t="s">
        <v>22577</v>
      </c>
      <c r="B11252" t="s">
        <v>87</v>
      </c>
      <c r="C11252" t="s">
        <v>161</v>
      </c>
      <c r="D11252" t="s">
        <v>145</v>
      </c>
      <c r="E11252">
        <v>106025</v>
      </c>
      <c r="F11252">
        <v>156591</v>
      </c>
      <c r="G11252" t="s">
        <v>89</v>
      </c>
      <c r="H11252" t="s">
        <v>50</v>
      </c>
      <c r="I11252" t="s">
        <v>22578</v>
      </c>
      <c r="J11252" s="1">
        <v>46238.875</v>
      </c>
      <c r="K11252">
        <f>Table1[[#This Row],[salary_min_usd]]+Table1[[#This Row],[salary_max_usd]]/2</f>
        <v>184320.5</v>
      </c>
    </row>
    <row r="11253" spans="1:11" x14ac:dyDescent="0.3">
      <c r="A11253" t="s">
        <v>22579</v>
      </c>
      <c r="B11253" t="s">
        <v>11</v>
      </c>
      <c r="C11253" t="s">
        <v>69</v>
      </c>
      <c r="D11253" t="s">
        <v>126</v>
      </c>
      <c r="E11253">
        <v>83541</v>
      </c>
      <c r="F11253">
        <v>105481</v>
      </c>
      <c r="G11253" t="s">
        <v>34</v>
      </c>
      <c r="H11253" t="s">
        <v>45</v>
      </c>
      <c r="I11253" t="s">
        <v>22580</v>
      </c>
      <c r="J11253" s="1">
        <v>46238.333333333336</v>
      </c>
      <c r="K11253">
        <f>Table1[[#This Row],[salary_min_usd]]+Table1[[#This Row],[salary_max_usd]]/2</f>
        <v>136281.5</v>
      </c>
    </row>
    <row r="11254" spans="1:11" x14ac:dyDescent="0.3">
      <c r="A11254" t="s">
        <v>22581</v>
      </c>
      <c r="B11254" t="s">
        <v>131</v>
      </c>
      <c r="C11254" t="s">
        <v>19</v>
      </c>
      <c r="D11254" t="s">
        <v>145</v>
      </c>
      <c r="E11254">
        <v>150514</v>
      </c>
      <c r="F11254">
        <v>185591</v>
      </c>
      <c r="G11254" t="s">
        <v>14</v>
      </c>
      <c r="H11254" t="s">
        <v>45</v>
      </c>
      <c r="I11254" t="s">
        <v>22582</v>
      </c>
      <c r="J11254" s="1">
        <v>46238.166666666664</v>
      </c>
      <c r="K11254">
        <f>Table1[[#This Row],[salary_min_usd]]+Table1[[#This Row],[salary_max_usd]]/2</f>
        <v>243309.5</v>
      </c>
    </row>
    <row r="11255" spans="1:11" x14ac:dyDescent="0.3">
      <c r="A11255" t="s">
        <v>22583</v>
      </c>
      <c r="B11255" t="s">
        <v>92</v>
      </c>
      <c r="C11255" t="s">
        <v>56</v>
      </c>
      <c r="D11255" t="s">
        <v>39</v>
      </c>
      <c r="E11255">
        <v>66259</v>
      </c>
      <c r="F11255">
        <v>96757</v>
      </c>
      <c r="G11255" t="s">
        <v>93</v>
      </c>
      <c r="H11255" t="s">
        <v>15</v>
      </c>
      <c r="I11255" t="s">
        <v>22584</v>
      </c>
      <c r="J11255" s="1">
        <v>46235.125</v>
      </c>
      <c r="K11255">
        <f>Table1[[#This Row],[salary_min_usd]]+Table1[[#This Row],[salary_max_usd]]/2</f>
        <v>114637.5</v>
      </c>
    </row>
    <row r="11256" spans="1:11" x14ac:dyDescent="0.3">
      <c r="A11256" t="s">
        <v>22585</v>
      </c>
      <c r="B11256" t="s">
        <v>31</v>
      </c>
      <c r="C11256" t="s">
        <v>12</v>
      </c>
      <c r="D11256" t="s">
        <v>53</v>
      </c>
      <c r="E11256">
        <v>89240</v>
      </c>
      <c r="F11256">
        <v>115709</v>
      </c>
      <c r="G11256" t="s">
        <v>21</v>
      </c>
      <c r="H11256" t="s">
        <v>50</v>
      </c>
      <c r="I11256" t="s">
        <v>22586</v>
      </c>
      <c r="J11256" s="1">
        <v>46236</v>
      </c>
      <c r="K11256">
        <f>Table1[[#This Row],[salary_min_usd]]+Table1[[#This Row],[salary_max_usd]]/2</f>
        <v>147094.5</v>
      </c>
    </row>
    <row r="11257" spans="1:11" x14ac:dyDescent="0.3">
      <c r="A11257" t="s">
        <v>22587</v>
      </c>
      <c r="B11257" t="s">
        <v>61</v>
      </c>
      <c r="C11257" t="s">
        <v>135</v>
      </c>
      <c r="D11257" t="s">
        <v>39</v>
      </c>
      <c r="E11257">
        <v>65232</v>
      </c>
      <c r="F11257">
        <v>87885</v>
      </c>
      <c r="G11257" t="s">
        <v>93</v>
      </c>
      <c r="H11257" t="s">
        <v>45</v>
      </c>
      <c r="I11257" t="s">
        <v>22588</v>
      </c>
      <c r="J11257" s="1">
        <v>46236.166666666664</v>
      </c>
      <c r="K11257">
        <f>Table1[[#This Row],[salary_min_usd]]+Table1[[#This Row],[salary_max_usd]]/2</f>
        <v>109174.5</v>
      </c>
    </row>
    <row r="11258" spans="1:11" x14ac:dyDescent="0.3">
      <c r="A11258" t="s">
        <v>22589</v>
      </c>
      <c r="B11258" t="s">
        <v>61</v>
      </c>
      <c r="C11258" t="s">
        <v>38</v>
      </c>
      <c r="D11258" t="s">
        <v>81</v>
      </c>
      <c r="E11258">
        <v>73770</v>
      </c>
      <c r="F11258">
        <v>125768</v>
      </c>
      <c r="G11258" t="s">
        <v>28</v>
      </c>
      <c r="H11258" t="s">
        <v>22</v>
      </c>
      <c r="I11258" t="s">
        <v>22590</v>
      </c>
      <c r="J11258" s="1">
        <v>46235.666666666664</v>
      </c>
      <c r="K11258">
        <f>Table1[[#This Row],[salary_min_usd]]+Table1[[#This Row],[salary_max_usd]]/2</f>
        <v>136654</v>
      </c>
    </row>
    <row r="11259" spans="1:11" x14ac:dyDescent="0.3">
      <c r="A11259" t="s">
        <v>22591</v>
      </c>
      <c r="B11259" t="s">
        <v>106</v>
      </c>
      <c r="C11259" t="s">
        <v>44</v>
      </c>
      <c r="D11259" t="s">
        <v>33</v>
      </c>
      <c r="E11259">
        <v>117437</v>
      </c>
      <c r="F11259">
        <v>147674</v>
      </c>
      <c r="G11259" t="s">
        <v>107</v>
      </c>
      <c r="H11259" t="s">
        <v>15</v>
      </c>
      <c r="I11259" t="s">
        <v>22592</v>
      </c>
      <c r="J11259" s="1">
        <v>46236.041666666664</v>
      </c>
      <c r="K11259">
        <f>Table1[[#This Row],[salary_min_usd]]+Table1[[#This Row],[salary_max_usd]]/2</f>
        <v>191274</v>
      </c>
    </row>
    <row r="11260" spans="1:11" x14ac:dyDescent="0.3">
      <c r="A11260" t="s">
        <v>22593</v>
      </c>
      <c r="B11260" t="s">
        <v>48</v>
      </c>
      <c r="C11260" t="s">
        <v>135</v>
      </c>
      <c r="D11260" t="s">
        <v>39</v>
      </c>
      <c r="E11260">
        <v>111696</v>
      </c>
      <c r="F11260">
        <v>173086</v>
      </c>
      <c r="G11260" t="s">
        <v>21</v>
      </c>
      <c r="H11260" t="s">
        <v>22</v>
      </c>
      <c r="I11260" t="s">
        <v>22594</v>
      </c>
      <c r="J11260" s="1">
        <v>46238.75</v>
      </c>
      <c r="K11260">
        <f>Table1[[#This Row],[salary_min_usd]]+Table1[[#This Row],[salary_max_usd]]/2</f>
        <v>198239</v>
      </c>
    </row>
    <row r="11261" spans="1:11" x14ac:dyDescent="0.3">
      <c r="A11261" t="s">
        <v>22595</v>
      </c>
      <c r="B11261" t="s">
        <v>43</v>
      </c>
      <c r="C11261" t="s">
        <v>78</v>
      </c>
      <c r="D11261" t="s">
        <v>20</v>
      </c>
      <c r="E11261">
        <v>91560</v>
      </c>
      <c r="F11261">
        <v>128321</v>
      </c>
      <c r="G11261" t="s">
        <v>28</v>
      </c>
      <c r="H11261" t="s">
        <v>50</v>
      </c>
      <c r="I11261" t="s">
        <v>22596</v>
      </c>
      <c r="J11261" s="1">
        <v>46238</v>
      </c>
      <c r="K11261">
        <f>Table1[[#This Row],[salary_min_usd]]+Table1[[#This Row],[salary_max_usd]]/2</f>
        <v>155720.5</v>
      </c>
    </row>
    <row r="11262" spans="1:11" x14ac:dyDescent="0.3">
      <c r="A11262" t="s">
        <v>22597</v>
      </c>
      <c r="B11262" t="s">
        <v>77</v>
      </c>
      <c r="C11262" t="s">
        <v>56</v>
      </c>
      <c r="D11262" t="s">
        <v>53</v>
      </c>
      <c r="E11262">
        <v>98768</v>
      </c>
      <c r="F11262">
        <v>136813</v>
      </c>
      <c r="G11262" t="s">
        <v>34</v>
      </c>
      <c r="H11262" t="s">
        <v>22</v>
      </c>
      <c r="I11262" t="s">
        <v>22598</v>
      </c>
      <c r="J11262" s="1">
        <v>46235.916666666664</v>
      </c>
      <c r="K11262">
        <f>Table1[[#This Row],[salary_min_usd]]+Table1[[#This Row],[salary_max_usd]]/2</f>
        <v>167174.5</v>
      </c>
    </row>
    <row r="11263" spans="1:11" x14ac:dyDescent="0.3">
      <c r="A11263" t="s">
        <v>22599</v>
      </c>
      <c r="B11263" t="s">
        <v>48</v>
      </c>
      <c r="C11263" t="s">
        <v>116</v>
      </c>
      <c r="D11263" t="s">
        <v>136</v>
      </c>
      <c r="E11263">
        <v>192663</v>
      </c>
      <c r="F11263">
        <v>269385</v>
      </c>
      <c r="G11263" t="s">
        <v>89</v>
      </c>
      <c r="H11263" t="s">
        <v>22</v>
      </c>
      <c r="I11263" t="s">
        <v>22600</v>
      </c>
      <c r="J11263" s="1">
        <v>46237.583333333336</v>
      </c>
      <c r="K11263">
        <f>Table1[[#This Row],[salary_min_usd]]+Table1[[#This Row],[salary_max_usd]]/2</f>
        <v>327355.5</v>
      </c>
    </row>
    <row r="11264" spans="1:11" x14ac:dyDescent="0.3">
      <c r="A11264" t="s">
        <v>22601</v>
      </c>
      <c r="B11264" t="s">
        <v>25</v>
      </c>
      <c r="C11264" t="s">
        <v>49</v>
      </c>
      <c r="D11264" t="s">
        <v>145</v>
      </c>
      <c r="E11264">
        <v>162464</v>
      </c>
      <c r="F11264">
        <v>225135</v>
      </c>
      <c r="G11264" t="s">
        <v>14</v>
      </c>
      <c r="H11264" t="s">
        <v>45</v>
      </c>
      <c r="I11264" t="s">
        <v>22602</v>
      </c>
      <c r="J11264" s="1">
        <v>46235.875</v>
      </c>
      <c r="K11264">
        <f>Table1[[#This Row],[salary_min_usd]]+Table1[[#This Row],[salary_max_usd]]/2</f>
        <v>275031.5</v>
      </c>
    </row>
    <row r="11265" spans="1:11" x14ac:dyDescent="0.3">
      <c r="A11265" t="s">
        <v>22603</v>
      </c>
      <c r="B11265" t="s">
        <v>92</v>
      </c>
      <c r="C11265" t="s">
        <v>62</v>
      </c>
      <c r="D11265" t="s">
        <v>136</v>
      </c>
      <c r="E11265">
        <v>111150</v>
      </c>
      <c r="F11265">
        <v>148713</v>
      </c>
      <c r="G11265" t="s">
        <v>40</v>
      </c>
      <c r="H11265" t="s">
        <v>45</v>
      </c>
      <c r="I11265" t="s">
        <v>22604</v>
      </c>
      <c r="J11265" s="1">
        <v>46237.208333333336</v>
      </c>
      <c r="K11265">
        <f>Table1[[#This Row],[salary_min_usd]]+Table1[[#This Row],[salary_max_usd]]/2</f>
        <v>185506.5</v>
      </c>
    </row>
    <row r="11266" spans="1:11" x14ac:dyDescent="0.3">
      <c r="A11266" t="s">
        <v>22605</v>
      </c>
      <c r="B11266" t="s">
        <v>102</v>
      </c>
      <c r="C11266" t="s">
        <v>78</v>
      </c>
      <c r="D11266" t="s">
        <v>81</v>
      </c>
      <c r="E11266">
        <v>83722</v>
      </c>
      <c r="F11266">
        <v>119923</v>
      </c>
      <c r="G11266" t="s">
        <v>84</v>
      </c>
      <c r="H11266" t="s">
        <v>45</v>
      </c>
      <c r="I11266" t="s">
        <v>22606</v>
      </c>
      <c r="J11266" s="1">
        <v>46235.583333333336</v>
      </c>
      <c r="K11266">
        <f>Table1[[#This Row],[salary_min_usd]]+Table1[[#This Row],[salary_max_usd]]/2</f>
        <v>143683.5</v>
      </c>
    </row>
    <row r="11267" spans="1:11" x14ac:dyDescent="0.3">
      <c r="A11267" t="s">
        <v>22607</v>
      </c>
      <c r="B11267" t="s">
        <v>134</v>
      </c>
      <c r="C11267" t="s">
        <v>103</v>
      </c>
      <c r="D11267" t="s">
        <v>20</v>
      </c>
      <c r="E11267">
        <v>81155</v>
      </c>
      <c r="F11267">
        <v>120863</v>
      </c>
      <c r="G11267" t="s">
        <v>21</v>
      </c>
      <c r="H11267" t="s">
        <v>50</v>
      </c>
      <c r="I11267" t="s">
        <v>22608</v>
      </c>
      <c r="J11267" s="1">
        <v>46236.75</v>
      </c>
      <c r="K11267">
        <f>Table1[[#This Row],[salary_min_usd]]+Table1[[#This Row],[salary_max_usd]]/2</f>
        <v>141586.5</v>
      </c>
    </row>
    <row r="11268" spans="1:11" x14ac:dyDescent="0.3">
      <c r="A11268" t="s">
        <v>22609</v>
      </c>
      <c r="B11268" t="s">
        <v>25</v>
      </c>
      <c r="C11268" t="s">
        <v>116</v>
      </c>
      <c r="D11268" t="s">
        <v>74</v>
      </c>
      <c r="E11268">
        <v>160043</v>
      </c>
      <c r="F11268">
        <v>204569</v>
      </c>
      <c r="G11268" t="s">
        <v>34</v>
      </c>
      <c r="H11268" t="s">
        <v>22</v>
      </c>
      <c r="I11268" t="s">
        <v>22610</v>
      </c>
      <c r="J11268" s="1">
        <v>46235.291666666664</v>
      </c>
      <c r="K11268">
        <f>Table1[[#This Row],[salary_min_usd]]+Table1[[#This Row],[salary_max_usd]]/2</f>
        <v>262327.5</v>
      </c>
    </row>
    <row r="11269" spans="1:11" x14ac:dyDescent="0.3">
      <c r="A11269" t="s">
        <v>22611</v>
      </c>
      <c r="B11269" t="s">
        <v>37</v>
      </c>
      <c r="C11269" t="s">
        <v>62</v>
      </c>
      <c r="D11269" t="s">
        <v>53</v>
      </c>
      <c r="E11269">
        <v>93738</v>
      </c>
      <c r="F11269">
        <v>114814</v>
      </c>
      <c r="G11269" t="s">
        <v>107</v>
      </c>
      <c r="H11269" t="s">
        <v>15</v>
      </c>
      <c r="I11269" t="s">
        <v>22612</v>
      </c>
      <c r="J11269" s="1">
        <v>46237.458333333336</v>
      </c>
      <c r="K11269">
        <f>Table1[[#This Row],[salary_min_usd]]+Table1[[#This Row],[salary_max_usd]]/2</f>
        <v>151145</v>
      </c>
    </row>
    <row r="11270" spans="1:11" x14ac:dyDescent="0.3">
      <c r="A11270" t="s">
        <v>22613</v>
      </c>
      <c r="B11270" t="s">
        <v>106</v>
      </c>
      <c r="C11270" t="s">
        <v>69</v>
      </c>
      <c r="D11270" t="s">
        <v>20</v>
      </c>
      <c r="E11270">
        <v>83207</v>
      </c>
      <c r="F11270">
        <v>120030</v>
      </c>
      <c r="G11270" t="s">
        <v>28</v>
      </c>
      <c r="H11270" t="s">
        <v>22</v>
      </c>
      <c r="I11270" t="s">
        <v>22614</v>
      </c>
      <c r="J11270" s="1">
        <v>46238.375</v>
      </c>
      <c r="K11270">
        <f>Table1[[#This Row],[salary_min_usd]]+Table1[[#This Row],[salary_max_usd]]/2</f>
        <v>143222</v>
      </c>
    </row>
    <row r="11271" spans="1:11" x14ac:dyDescent="0.3">
      <c r="A11271" t="s">
        <v>22615</v>
      </c>
      <c r="B11271" t="s">
        <v>87</v>
      </c>
      <c r="C11271" t="s">
        <v>135</v>
      </c>
      <c r="D11271" t="s">
        <v>81</v>
      </c>
      <c r="E11271">
        <v>97189</v>
      </c>
      <c r="F11271">
        <v>116732</v>
      </c>
      <c r="G11271" t="s">
        <v>28</v>
      </c>
      <c r="H11271" t="s">
        <v>45</v>
      </c>
      <c r="I11271" t="s">
        <v>22616</v>
      </c>
      <c r="J11271" s="1">
        <v>46237.041666666664</v>
      </c>
      <c r="K11271">
        <f>Table1[[#This Row],[salary_min_usd]]+Table1[[#This Row],[salary_max_usd]]/2</f>
        <v>155555</v>
      </c>
    </row>
    <row r="11272" spans="1:11" x14ac:dyDescent="0.3">
      <c r="A11272" t="s">
        <v>22617</v>
      </c>
      <c r="B11272" t="s">
        <v>18</v>
      </c>
      <c r="C11272" t="s">
        <v>135</v>
      </c>
      <c r="D11272" t="s">
        <v>74</v>
      </c>
      <c r="E11272">
        <v>94475</v>
      </c>
      <c r="F11272">
        <v>110119</v>
      </c>
      <c r="G11272" t="s">
        <v>107</v>
      </c>
      <c r="H11272" t="s">
        <v>45</v>
      </c>
      <c r="I11272" t="s">
        <v>22618</v>
      </c>
      <c r="J11272" s="1">
        <v>46239.041666666664</v>
      </c>
      <c r="K11272">
        <f>Table1[[#This Row],[salary_min_usd]]+Table1[[#This Row],[salary_max_usd]]/2</f>
        <v>149534.5</v>
      </c>
    </row>
    <row r="11273" spans="1:11" x14ac:dyDescent="0.3">
      <c r="A11273" t="s">
        <v>22619</v>
      </c>
      <c r="B11273" t="s">
        <v>178</v>
      </c>
      <c r="C11273" t="s">
        <v>144</v>
      </c>
      <c r="D11273" t="s">
        <v>39</v>
      </c>
      <c r="E11273">
        <v>70764</v>
      </c>
      <c r="F11273">
        <v>99257</v>
      </c>
      <c r="G11273" t="s">
        <v>93</v>
      </c>
      <c r="H11273" t="s">
        <v>50</v>
      </c>
      <c r="I11273" t="s">
        <v>22620</v>
      </c>
      <c r="J11273" s="1">
        <v>46235.5</v>
      </c>
      <c r="K11273">
        <f>Table1[[#This Row],[salary_min_usd]]+Table1[[#This Row],[salary_max_usd]]/2</f>
        <v>120392.5</v>
      </c>
    </row>
    <row r="11274" spans="1:11" x14ac:dyDescent="0.3">
      <c r="A11274" t="s">
        <v>22621</v>
      </c>
      <c r="B11274" t="s">
        <v>125</v>
      </c>
      <c r="C11274" t="s">
        <v>49</v>
      </c>
      <c r="D11274" t="s">
        <v>74</v>
      </c>
      <c r="E11274">
        <v>84142</v>
      </c>
      <c r="F11274">
        <v>108550</v>
      </c>
      <c r="G11274" t="s">
        <v>21</v>
      </c>
      <c r="H11274" t="s">
        <v>50</v>
      </c>
      <c r="I11274" t="s">
        <v>22622</v>
      </c>
      <c r="J11274" s="1">
        <v>46237.083333333336</v>
      </c>
      <c r="K11274">
        <f>Table1[[#This Row],[salary_min_usd]]+Table1[[#This Row],[salary_max_usd]]/2</f>
        <v>138417</v>
      </c>
    </row>
    <row r="11275" spans="1:11" x14ac:dyDescent="0.3">
      <c r="A11275" t="s">
        <v>22623</v>
      </c>
      <c r="B11275" t="s">
        <v>77</v>
      </c>
      <c r="C11275" t="s">
        <v>26</v>
      </c>
      <c r="D11275" t="s">
        <v>88</v>
      </c>
      <c r="E11275">
        <v>105372</v>
      </c>
      <c r="F11275">
        <v>138196</v>
      </c>
      <c r="G11275" t="s">
        <v>84</v>
      </c>
      <c r="H11275" t="s">
        <v>45</v>
      </c>
      <c r="I11275" t="s">
        <v>22624</v>
      </c>
      <c r="J11275" s="1">
        <v>46236.75</v>
      </c>
      <c r="K11275">
        <f>Table1[[#This Row],[salary_min_usd]]+Table1[[#This Row],[salary_max_usd]]/2</f>
        <v>174470</v>
      </c>
    </row>
    <row r="11276" spans="1:11" x14ac:dyDescent="0.3">
      <c r="A11276" t="s">
        <v>22625</v>
      </c>
      <c r="B11276" t="s">
        <v>25</v>
      </c>
      <c r="C11276" t="s">
        <v>161</v>
      </c>
      <c r="D11276" t="s">
        <v>126</v>
      </c>
      <c r="E11276">
        <v>139743</v>
      </c>
      <c r="F11276">
        <v>212865</v>
      </c>
      <c r="G11276" t="s">
        <v>14</v>
      </c>
      <c r="H11276" t="s">
        <v>15</v>
      </c>
      <c r="I11276" t="s">
        <v>22626</v>
      </c>
      <c r="J11276" s="1">
        <v>46238.666666666664</v>
      </c>
      <c r="K11276">
        <f>Table1[[#This Row],[salary_min_usd]]+Table1[[#This Row],[salary_max_usd]]/2</f>
        <v>246175.5</v>
      </c>
    </row>
    <row r="11277" spans="1:11" x14ac:dyDescent="0.3">
      <c r="A11277" t="s">
        <v>22627</v>
      </c>
      <c r="B11277" t="s">
        <v>18</v>
      </c>
      <c r="C11277" t="s">
        <v>69</v>
      </c>
      <c r="D11277" t="s">
        <v>20</v>
      </c>
      <c r="E11277">
        <v>72298</v>
      </c>
      <c r="F11277">
        <v>118244</v>
      </c>
      <c r="G11277" t="s">
        <v>28</v>
      </c>
      <c r="H11277" t="s">
        <v>22</v>
      </c>
      <c r="I11277" t="s">
        <v>22628</v>
      </c>
      <c r="J11277" s="1">
        <v>46236.625</v>
      </c>
      <c r="K11277">
        <f>Table1[[#This Row],[salary_min_usd]]+Table1[[#This Row],[salary_max_usd]]/2</f>
        <v>131420</v>
      </c>
    </row>
    <row r="11278" spans="1:11" x14ac:dyDescent="0.3">
      <c r="A11278" t="s">
        <v>22629</v>
      </c>
      <c r="B11278" t="s">
        <v>25</v>
      </c>
      <c r="C11278" t="s">
        <v>26</v>
      </c>
      <c r="D11278" t="s">
        <v>136</v>
      </c>
      <c r="E11278">
        <v>193073</v>
      </c>
      <c r="F11278">
        <v>258654</v>
      </c>
      <c r="G11278" t="s">
        <v>89</v>
      </c>
      <c r="H11278" t="s">
        <v>45</v>
      </c>
      <c r="I11278" t="s">
        <v>22630</v>
      </c>
      <c r="J11278" s="1">
        <v>46239.166666666664</v>
      </c>
      <c r="K11278">
        <f>Table1[[#This Row],[salary_min_usd]]+Table1[[#This Row],[salary_max_usd]]/2</f>
        <v>322400</v>
      </c>
    </row>
    <row r="11279" spans="1:11" x14ac:dyDescent="0.3">
      <c r="A11279" t="s">
        <v>22631</v>
      </c>
      <c r="B11279" t="s">
        <v>73</v>
      </c>
      <c r="C11279" t="s">
        <v>12</v>
      </c>
      <c r="D11279" t="s">
        <v>13</v>
      </c>
      <c r="E11279">
        <v>101212</v>
      </c>
      <c r="F11279">
        <v>145624</v>
      </c>
      <c r="G11279" t="s">
        <v>28</v>
      </c>
      <c r="H11279" t="s">
        <v>45</v>
      </c>
      <c r="I11279" t="s">
        <v>22632</v>
      </c>
      <c r="J11279" s="1">
        <v>46237.125</v>
      </c>
      <c r="K11279">
        <f>Table1[[#This Row],[salary_min_usd]]+Table1[[#This Row],[salary_max_usd]]/2</f>
        <v>174024</v>
      </c>
    </row>
    <row r="11280" spans="1:11" x14ac:dyDescent="0.3">
      <c r="A11280" t="s">
        <v>22633</v>
      </c>
      <c r="B11280" t="s">
        <v>48</v>
      </c>
      <c r="C11280" t="s">
        <v>19</v>
      </c>
      <c r="D11280" t="s">
        <v>27</v>
      </c>
      <c r="E11280">
        <v>129154</v>
      </c>
      <c r="F11280">
        <v>190658</v>
      </c>
      <c r="G11280" t="s">
        <v>107</v>
      </c>
      <c r="H11280" t="s">
        <v>50</v>
      </c>
      <c r="I11280" t="s">
        <v>22634</v>
      </c>
      <c r="J11280" s="1">
        <v>46236.875</v>
      </c>
      <c r="K11280">
        <f>Table1[[#This Row],[salary_min_usd]]+Table1[[#This Row],[salary_max_usd]]/2</f>
        <v>224483</v>
      </c>
    </row>
    <row r="11281" spans="1:11" x14ac:dyDescent="0.3">
      <c r="A11281" t="s">
        <v>22635</v>
      </c>
      <c r="B11281" t="s">
        <v>178</v>
      </c>
      <c r="C11281" t="s">
        <v>32</v>
      </c>
      <c r="D11281" t="s">
        <v>27</v>
      </c>
      <c r="E11281">
        <v>80303</v>
      </c>
      <c r="F11281">
        <v>108808</v>
      </c>
      <c r="G11281" t="s">
        <v>63</v>
      </c>
      <c r="H11281" t="s">
        <v>50</v>
      </c>
      <c r="I11281" t="s">
        <v>22636</v>
      </c>
      <c r="J11281" s="1">
        <v>46238.875</v>
      </c>
      <c r="K11281">
        <f>Table1[[#This Row],[salary_min_usd]]+Table1[[#This Row],[salary_max_usd]]/2</f>
        <v>134707</v>
      </c>
    </row>
    <row r="11282" spans="1:11" x14ac:dyDescent="0.3">
      <c r="A11282" t="s">
        <v>22637</v>
      </c>
      <c r="B11282" t="s">
        <v>106</v>
      </c>
      <c r="C11282" t="s">
        <v>19</v>
      </c>
      <c r="D11282" t="s">
        <v>70</v>
      </c>
      <c r="E11282">
        <v>70209</v>
      </c>
      <c r="F11282">
        <v>107329</v>
      </c>
      <c r="G11282" t="s">
        <v>28</v>
      </c>
      <c r="H11282" t="s">
        <v>50</v>
      </c>
      <c r="I11282" t="s">
        <v>22638</v>
      </c>
      <c r="J11282" s="1">
        <v>46235.458333333336</v>
      </c>
      <c r="K11282">
        <f>Table1[[#This Row],[salary_min_usd]]+Table1[[#This Row],[salary_max_usd]]/2</f>
        <v>123873.5</v>
      </c>
    </row>
    <row r="11283" spans="1:11" x14ac:dyDescent="0.3">
      <c r="A11283" t="s">
        <v>22639</v>
      </c>
      <c r="B11283" t="s">
        <v>48</v>
      </c>
      <c r="C11283" t="s">
        <v>161</v>
      </c>
      <c r="D11283" t="s">
        <v>39</v>
      </c>
      <c r="E11283">
        <v>109812</v>
      </c>
      <c r="F11283">
        <v>144436</v>
      </c>
      <c r="G11283" t="s">
        <v>84</v>
      </c>
      <c r="H11283" t="s">
        <v>50</v>
      </c>
      <c r="I11283" t="s">
        <v>22640</v>
      </c>
      <c r="J11283" s="1">
        <v>46235.458333333336</v>
      </c>
      <c r="K11283">
        <f>Table1[[#This Row],[salary_min_usd]]+Table1[[#This Row],[salary_max_usd]]/2</f>
        <v>182030</v>
      </c>
    </row>
    <row r="11284" spans="1:11" x14ac:dyDescent="0.3">
      <c r="A11284" t="s">
        <v>22641</v>
      </c>
      <c r="B11284" t="s">
        <v>102</v>
      </c>
      <c r="C11284" t="s">
        <v>144</v>
      </c>
      <c r="D11284" t="s">
        <v>66</v>
      </c>
      <c r="E11284">
        <v>34941</v>
      </c>
      <c r="F11284">
        <v>51630</v>
      </c>
      <c r="G11284" t="s">
        <v>93</v>
      </c>
      <c r="H11284" t="s">
        <v>45</v>
      </c>
      <c r="I11284" t="s">
        <v>22642</v>
      </c>
      <c r="J11284" s="1">
        <v>46236.875</v>
      </c>
      <c r="K11284">
        <f>Table1[[#This Row],[salary_min_usd]]+Table1[[#This Row],[salary_max_usd]]/2</f>
        <v>60756</v>
      </c>
    </row>
    <row r="11285" spans="1:11" x14ac:dyDescent="0.3">
      <c r="A11285" t="s">
        <v>22643</v>
      </c>
      <c r="B11285" t="s">
        <v>43</v>
      </c>
      <c r="C11285" t="s">
        <v>49</v>
      </c>
      <c r="D11285" t="s">
        <v>20</v>
      </c>
      <c r="E11285">
        <v>93182</v>
      </c>
      <c r="F11285">
        <v>120097</v>
      </c>
      <c r="G11285" t="s">
        <v>34</v>
      </c>
      <c r="H11285" t="s">
        <v>45</v>
      </c>
      <c r="I11285" t="s">
        <v>22644</v>
      </c>
      <c r="J11285" s="1">
        <v>46235.458333333336</v>
      </c>
      <c r="K11285">
        <f>Table1[[#This Row],[salary_min_usd]]+Table1[[#This Row],[salary_max_usd]]/2</f>
        <v>153230.5</v>
      </c>
    </row>
    <row r="11286" spans="1:11" x14ac:dyDescent="0.3">
      <c r="A11286" t="s">
        <v>22645</v>
      </c>
      <c r="B11286" t="s">
        <v>152</v>
      </c>
      <c r="C11286" t="s">
        <v>135</v>
      </c>
      <c r="D11286" t="s">
        <v>13</v>
      </c>
      <c r="E11286">
        <v>135643</v>
      </c>
      <c r="F11286">
        <v>193781</v>
      </c>
      <c r="G11286" t="s">
        <v>63</v>
      </c>
      <c r="H11286" t="s">
        <v>45</v>
      </c>
      <c r="I11286" t="s">
        <v>22646</v>
      </c>
      <c r="J11286" s="1">
        <v>46237.541666666664</v>
      </c>
      <c r="K11286">
        <f>Table1[[#This Row],[salary_min_usd]]+Table1[[#This Row],[salary_max_usd]]/2</f>
        <v>232533.5</v>
      </c>
    </row>
    <row r="11287" spans="1:11" x14ac:dyDescent="0.3">
      <c r="A11287" t="s">
        <v>22647</v>
      </c>
      <c r="B11287" t="s">
        <v>48</v>
      </c>
      <c r="C11287" t="s">
        <v>49</v>
      </c>
      <c r="D11287" t="s">
        <v>88</v>
      </c>
      <c r="E11287">
        <v>129718</v>
      </c>
      <c r="F11287">
        <v>174045</v>
      </c>
      <c r="G11287" t="s">
        <v>28</v>
      </c>
      <c r="H11287" t="s">
        <v>45</v>
      </c>
      <c r="I11287" t="s">
        <v>22648</v>
      </c>
      <c r="J11287" s="1">
        <v>46239.083333333336</v>
      </c>
      <c r="K11287">
        <f>Table1[[#This Row],[salary_min_usd]]+Table1[[#This Row],[salary_max_usd]]/2</f>
        <v>216740.5</v>
      </c>
    </row>
    <row r="11288" spans="1:11" x14ac:dyDescent="0.3">
      <c r="A11288" t="s">
        <v>22649</v>
      </c>
      <c r="B11288" t="s">
        <v>233</v>
      </c>
      <c r="C11288" t="s">
        <v>116</v>
      </c>
      <c r="D11288" t="s">
        <v>33</v>
      </c>
      <c r="E11288">
        <v>187706</v>
      </c>
      <c r="F11288">
        <v>310476</v>
      </c>
      <c r="G11288" t="s">
        <v>14</v>
      </c>
      <c r="H11288" t="s">
        <v>15</v>
      </c>
      <c r="I11288" t="s">
        <v>22650</v>
      </c>
      <c r="J11288" s="1">
        <v>46237.208333333336</v>
      </c>
      <c r="K11288">
        <f>Table1[[#This Row],[salary_min_usd]]+Table1[[#This Row],[salary_max_usd]]/2</f>
        <v>342944</v>
      </c>
    </row>
    <row r="11289" spans="1:11" x14ac:dyDescent="0.3">
      <c r="A11289" t="s">
        <v>22651</v>
      </c>
      <c r="B11289" t="s">
        <v>92</v>
      </c>
      <c r="C11289" t="s">
        <v>96</v>
      </c>
      <c r="D11289" t="s">
        <v>13</v>
      </c>
      <c r="E11289">
        <v>82958</v>
      </c>
      <c r="F11289">
        <v>139435</v>
      </c>
      <c r="G11289" t="s">
        <v>107</v>
      </c>
      <c r="H11289" t="s">
        <v>15</v>
      </c>
      <c r="I11289" t="s">
        <v>22652</v>
      </c>
      <c r="J11289" s="1">
        <v>46237.208333333336</v>
      </c>
      <c r="K11289">
        <f>Table1[[#This Row],[salary_min_usd]]+Table1[[#This Row],[salary_max_usd]]/2</f>
        <v>152675.5</v>
      </c>
    </row>
    <row r="11290" spans="1:11" x14ac:dyDescent="0.3">
      <c r="A11290" t="s">
        <v>22653</v>
      </c>
      <c r="B11290" t="s">
        <v>31</v>
      </c>
      <c r="C11290" t="s">
        <v>103</v>
      </c>
      <c r="D11290" t="s">
        <v>126</v>
      </c>
      <c r="E11290">
        <v>81681</v>
      </c>
      <c r="F11290">
        <v>101717</v>
      </c>
      <c r="G11290" t="s">
        <v>107</v>
      </c>
      <c r="H11290" t="s">
        <v>15</v>
      </c>
      <c r="I11290" t="s">
        <v>22654</v>
      </c>
      <c r="J11290" s="1">
        <v>46238.5</v>
      </c>
      <c r="K11290">
        <f>Table1[[#This Row],[salary_min_usd]]+Table1[[#This Row],[salary_max_usd]]/2</f>
        <v>132539.5</v>
      </c>
    </row>
    <row r="11291" spans="1:11" x14ac:dyDescent="0.3">
      <c r="A11291" t="s">
        <v>22655</v>
      </c>
      <c r="B11291" t="s">
        <v>37</v>
      </c>
      <c r="C11291" t="s">
        <v>32</v>
      </c>
      <c r="D11291" t="s">
        <v>33</v>
      </c>
      <c r="E11291">
        <v>112080</v>
      </c>
      <c r="F11291">
        <v>167741</v>
      </c>
      <c r="G11291" t="s">
        <v>84</v>
      </c>
      <c r="H11291" t="s">
        <v>50</v>
      </c>
      <c r="I11291" t="s">
        <v>22656</v>
      </c>
      <c r="J11291" s="1">
        <v>46235.666666666664</v>
      </c>
      <c r="K11291">
        <f>Table1[[#This Row],[salary_min_usd]]+Table1[[#This Row],[salary_max_usd]]/2</f>
        <v>195950.5</v>
      </c>
    </row>
    <row r="11292" spans="1:11" x14ac:dyDescent="0.3">
      <c r="A11292" t="s">
        <v>22657</v>
      </c>
      <c r="B11292" t="s">
        <v>11</v>
      </c>
      <c r="C11292" t="s">
        <v>78</v>
      </c>
      <c r="D11292" t="s">
        <v>74</v>
      </c>
      <c r="E11292">
        <v>88475</v>
      </c>
      <c r="F11292">
        <v>106318</v>
      </c>
      <c r="G11292" t="s">
        <v>21</v>
      </c>
      <c r="H11292" t="s">
        <v>15</v>
      </c>
      <c r="I11292" t="s">
        <v>22658</v>
      </c>
      <c r="J11292" s="1">
        <v>46235.791666666664</v>
      </c>
      <c r="K11292">
        <f>Table1[[#This Row],[salary_min_usd]]+Table1[[#This Row],[salary_max_usd]]/2</f>
        <v>141634</v>
      </c>
    </row>
    <row r="11293" spans="1:11" x14ac:dyDescent="0.3">
      <c r="A11293" t="s">
        <v>22659</v>
      </c>
      <c r="B11293" t="s">
        <v>134</v>
      </c>
      <c r="C11293" t="s">
        <v>44</v>
      </c>
      <c r="D11293" t="s">
        <v>139</v>
      </c>
      <c r="E11293">
        <v>65809</v>
      </c>
      <c r="F11293">
        <v>103938</v>
      </c>
      <c r="G11293" t="s">
        <v>63</v>
      </c>
      <c r="H11293" t="s">
        <v>15</v>
      </c>
      <c r="I11293" t="s">
        <v>22660</v>
      </c>
      <c r="J11293" s="1">
        <v>46235.541666666664</v>
      </c>
      <c r="K11293">
        <f>Table1[[#This Row],[salary_min_usd]]+Table1[[#This Row],[salary_max_usd]]/2</f>
        <v>117778</v>
      </c>
    </row>
    <row r="11294" spans="1:11" x14ac:dyDescent="0.3">
      <c r="A11294" t="s">
        <v>22661</v>
      </c>
      <c r="B11294" t="s">
        <v>125</v>
      </c>
      <c r="C11294" t="s">
        <v>44</v>
      </c>
      <c r="D11294" t="s">
        <v>81</v>
      </c>
      <c r="E11294">
        <v>82248</v>
      </c>
      <c r="F11294">
        <v>112561</v>
      </c>
      <c r="G11294" t="s">
        <v>40</v>
      </c>
      <c r="H11294" t="s">
        <v>45</v>
      </c>
      <c r="I11294" t="s">
        <v>22662</v>
      </c>
      <c r="J11294" s="1">
        <v>46236.666666666664</v>
      </c>
      <c r="K11294">
        <f>Table1[[#This Row],[salary_min_usd]]+Table1[[#This Row],[salary_max_usd]]/2</f>
        <v>138528.5</v>
      </c>
    </row>
    <row r="11295" spans="1:11" x14ac:dyDescent="0.3">
      <c r="A11295" t="s">
        <v>22663</v>
      </c>
      <c r="B11295" t="s">
        <v>92</v>
      </c>
      <c r="C11295" t="s">
        <v>96</v>
      </c>
      <c r="D11295" t="s">
        <v>145</v>
      </c>
      <c r="E11295">
        <v>88513</v>
      </c>
      <c r="F11295">
        <v>116602</v>
      </c>
      <c r="G11295" t="s">
        <v>63</v>
      </c>
      <c r="H11295" t="s">
        <v>45</v>
      </c>
      <c r="I11295" t="s">
        <v>22664</v>
      </c>
      <c r="J11295" s="1">
        <v>46235.666666666664</v>
      </c>
      <c r="K11295">
        <f>Table1[[#This Row],[salary_min_usd]]+Table1[[#This Row],[salary_max_usd]]/2</f>
        <v>146814</v>
      </c>
    </row>
    <row r="11296" spans="1:11" x14ac:dyDescent="0.3">
      <c r="A11296" t="s">
        <v>22665</v>
      </c>
      <c r="B11296" t="s">
        <v>131</v>
      </c>
      <c r="C11296" t="s">
        <v>19</v>
      </c>
      <c r="D11296" t="s">
        <v>70</v>
      </c>
      <c r="E11296">
        <v>112222</v>
      </c>
      <c r="F11296">
        <v>147570</v>
      </c>
      <c r="G11296" t="s">
        <v>14</v>
      </c>
      <c r="H11296" t="s">
        <v>45</v>
      </c>
      <c r="I11296" t="s">
        <v>22666</v>
      </c>
      <c r="J11296" s="1">
        <v>46238.625</v>
      </c>
      <c r="K11296">
        <f>Table1[[#This Row],[salary_min_usd]]+Table1[[#This Row],[salary_max_usd]]/2</f>
        <v>186007</v>
      </c>
    </row>
    <row r="11297" spans="1:11" x14ac:dyDescent="0.3">
      <c r="A11297" t="s">
        <v>22667</v>
      </c>
      <c r="B11297" t="s">
        <v>77</v>
      </c>
      <c r="C11297" t="s">
        <v>38</v>
      </c>
      <c r="D11297" t="s">
        <v>81</v>
      </c>
      <c r="E11297">
        <v>101388</v>
      </c>
      <c r="F11297">
        <v>121271</v>
      </c>
      <c r="G11297" t="s">
        <v>89</v>
      </c>
      <c r="H11297" t="s">
        <v>15</v>
      </c>
      <c r="I11297" t="s">
        <v>22668</v>
      </c>
      <c r="J11297" s="1">
        <v>46236.083333333336</v>
      </c>
      <c r="K11297">
        <f>Table1[[#This Row],[salary_min_usd]]+Table1[[#This Row],[salary_max_usd]]/2</f>
        <v>162023.5</v>
      </c>
    </row>
    <row r="11298" spans="1:11" x14ac:dyDescent="0.3">
      <c r="A11298" t="s">
        <v>22669</v>
      </c>
      <c r="B11298" t="s">
        <v>106</v>
      </c>
      <c r="C11298" t="s">
        <v>26</v>
      </c>
      <c r="D11298" t="s">
        <v>27</v>
      </c>
      <c r="E11298">
        <v>76969</v>
      </c>
      <c r="F11298">
        <v>105092</v>
      </c>
      <c r="G11298" t="s">
        <v>107</v>
      </c>
      <c r="H11298" t="s">
        <v>50</v>
      </c>
      <c r="I11298" t="s">
        <v>22670</v>
      </c>
      <c r="J11298" s="1">
        <v>46236.541666666664</v>
      </c>
      <c r="K11298">
        <f>Table1[[#This Row],[salary_min_usd]]+Table1[[#This Row],[salary_max_usd]]/2</f>
        <v>129515</v>
      </c>
    </row>
    <row r="11299" spans="1:11" x14ac:dyDescent="0.3">
      <c r="A11299" t="s">
        <v>22671</v>
      </c>
      <c r="B11299" t="s">
        <v>102</v>
      </c>
      <c r="C11299" t="s">
        <v>44</v>
      </c>
      <c r="D11299" t="s">
        <v>139</v>
      </c>
      <c r="E11299">
        <v>70841</v>
      </c>
      <c r="F11299">
        <v>92967</v>
      </c>
      <c r="G11299" t="s">
        <v>21</v>
      </c>
      <c r="H11299" t="s">
        <v>15</v>
      </c>
      <c r="I11299" t="s">
        <v>22672</v>
      </c>
      <c r="J11299" s="1">
        <v>46237.75</v>
      </c>
      <c r="K11299">
        <f>Table1[[#This Row],[salary_min_usd]]+Table1[[#This Row],[salary_max_usd]]/2</f>
        <v>117324.5</v>
      </c>
    </row>
    <row r="11300" spans="1:11" x14ac:dyDescent="0.3">
      <c r="A11300" t="s">
        <v>22673</v>
      </c>
      <c r="B11300" t="s">
        <v>131</v>
      </c>
      <c r="C11300" t="s">
        <v>56</v>
      </c>
      <c r="D11300" t="s">
        <v>145</v>
      </c>
      <c r="E11300">
        <v>129731</v>
      </c>
      <c r="F11300">
        <v>198822</v>
      </c>
      <c r="G11300" t="s">
        <v>14</v>
      </c>
      <c r="H11300" t="s">
        <v>15</v>
      </c>
      <c r="I11300" t="s">
        <v>22674</v>
      </c>
      <c r="J11300" s="1">
        <v>46237.125</v>
      </c>
      <c r="K11300">
        <f>Table1[[#This Row],[salary_min_usd]]+Table1[[#This Row],[salary_max_usd]]/2</f>
        <v>229142</v>
      </c>
    </row>
    <row r="11301" spans="1:11" x14ac:dyDescent="0.3">
      <c r="A11301" t="s">
        <v>22675</v>
      </c>
      <c r="B11301" t="s">
        <v>87</v>
      </c>
      <c r="C11301" t="s">
        <v>32</v>
      </c>
      <c r="D11301" t="s">
        <v>126</v>
      </c>
      <c r="E11301">
        <v>91877</v>
      </c>
      <c r="F11301">
        <v>135968</v>
      </c>
      <c r="G11301" t="s">
        <v>14</v>
      </c>
      <c r="H11301" t="s">
        <v>15</v>
      </c>
      <c r="I11301" t="s">
        <v>22676</v>
      </c>
      <c r="J11301" s="1">
        <v>46236.958333333336</v>
      </c>
      <c r="K11301">
        <f>Table1[[#This Row],[salary_min_usd]]+Table1[[#This Row],[salary_max_usd]]/2</f>
        <v>159861</v>
      </c>
    </row>
    <row r="11302" spans="1:11" x14ac:dyDescent="0.3">
      <c r="A11302" t="s">
        <v>22677</v>
      </c>
      <c r="B11302" t="s">
        <v>131</v>
      </c>
      <c r="C11302" t="s">
        <v>12</v>
      </c>
      <c r="D11302" t="s">
        <v>13</v>
      </c>
      <c r="E11302">
        <v>129646</v>
      </c>
      <c r="F11302">
        <v>193953</v>
      </c>
      <c r="G11302" t="s">
        <v>93</v>
      </c>
      <c r="H11302" t="s">
        <v>15</v>
      </c>
      <c r="I11302" t="s">
        <v>22678</v>
      </c>
      <c r="J11302" s="1">
        <v>46238.75</v>
      </c>
      <c r="K11302">
        <f>Table1[[#This Row],[salary_min_usd]]+Table1[[#This Row],[salary_max_usd]]/2</f>
        <v>226622.5</v>
      </c>
    </row>
    <row r="11303" spans="1:11" x14ac:dyDescent="0.3">
      <c r="A11303" t="s">
        <v>22679</v>
      </c>
      <c r="B11303" t="s">
        <v>178</v>
      </c>
      <c r="C11303" t="s">
        <v>56</v>
      </c>
      <c r="D11303" t="s">
        <v>66</v>
      </c>
      <c r="E11303">
        <v>33155</v>
      </c>
      <c r="F11303">
        <v>51845</v>
      </c>
      <c r="G11303" t="s">
        <v>21</v>
      </c>
      <c r="H11303" t="s">
        <v>50</v>
      </c>
      <c r="I11303" t="s">
        <v>22680</v>
      </c>
      <c r="J11303" s="1">
        <v>46237.375</v>
      </c>
      <c r="K11303">
        <f>Table1[[#This Row],[salary_min_usd]]+Table1[[#This Row],[salary_max_usd]]/2</f>
        <v>59077.5</v>
      </c>
    </row>
    <row r="11304" spans="1:11" x14ac:dyDescent="0.3">
      <c r="A11304" t="s">
        <v>22681</v>
      </c>
      <c r="B11304" t="s">
        <v>43</v>
      </c>
      <c r="C11304" t="s">
        <v>78</v>
      </c>
      <c r="D11304" t="s">
        <v>74</v>
      </c>
      <c r="E11304">
        <v>104688</v>
      </c>
      <c r="F11304">
        <v>146359</v>
      </c>
      <c r="G11304" t="s">
        <v>63</v>
      </c>
      <c r="H11304" t="s">
        <v>22</v>
      </c>
      <c r="I11304" t="s">
        <v>22682</v>
      </c>
      <c r="J11304" s="1">
        <v>46237.833333333336</v>
      </c>
      <c r="K11304">
        <f>Table1[[#This Row],[salary_min_usd]]+Table1[[#This Row],[salary_max_usd]]/2</f>
        <v>177867.5</v>
      </c>
    </row>
    <row r="11305" spans="1:11" x14ac:dyDescent="0.3">
      <c r="A11305" t="s">
        <v>22683</v>
      </c>
      <c r="B11305" t="s">
        <v>125</v>
      </c>
      <c r="C11305" t="s">
        <v>161</v>
      </c>
      <c r="D11305" t="s">
        <v>126</v>
      </c>
      <c r="E11305">
        <v>82290</v>
      </c>
      <c r="F11305">
        <v>111094</v>
      </c>
      <c r="G11305" t="s">
        <v>93</v>
      </c>
      <c r="H11305" t="s">
        <v>15</v>
      </c>
      <c r="I11305" t="s">
        <v>22684</v>
      </c>
      <c r="J11305" s="1">
        <v>46237.916666666664</v>
      </c>
      <c r="K11305">
        <f>Table1[[#This Row],[salary_min_usd]]+Table1[[#This Row],[salary_max_usd]]/2</f>
        <v>137837</v>
      </c>
    </row>
    <row r="11306" spans="1:11" x14ac:dyDescent="0.3">
      <c r="A11306" t="s">
        <v>22685</v>
      </c>
      <c r="B11306" t="s">
        <v>43</v>
      </c>
      <c r="C11306" t="s">
        <v>161</v>
      </c>
      <c r="D11306" t="s">
        <v>13</v>
      </c>
      <c r="E11306">
        <v>108781</v>
      </c>
      <c r="F11306">
        <v>126517</v>
      </c>
      <c r="G11306" t="s">
        <v>14</v>
      </c>
      <c r="H11306" t="s">
        <v>50</v>
      </c>
      <c r="I11306" t="s">
        <v>22686</v>
      </c>
      <c r="J11306" s="1">
        <v>46238.541666666664</v>
      </c>
      <c r="K11306">
        <f>Table1[[#This Row],[salary_min_usd]]+Table1[[#This Row],[salary_max_usd]]/2</f>
        <v>172039.5</v>
      </c>
    </row>
    <row r="11307" spans="1:11" x14ac:dyDescent="0.3">
      <c r="A11307" t="s">
        <v>22687</v>
      </c>
      <c r="B11307" t="s">
        <v>125</v>
      </c>
      <c r="C11307" t="s">
        <v>96</v>
      </c>
      <c r="D11307" t="s">
        <v>39</v>
      </c>
      <c r="E11307">
        <v>74835</v>
      </c>
      <c r="F11307">
        <v>109703</v>
      </c>
      <c r="G11307" t="s">
        <v>14</v>
      </c>
      <c r="H11307" t="s">
        <v>45</v>
      </c>
      <c r="I11307" t="s">
        <v>22688</v>
      </c>
      <c r="J11307" s="1">
        <v>46238.25</v>
      </c>
      <c r="K11307">
        <f>Table1[[#This Row],[salary_min_usd]]+Table1[[#This Row],[salary_max_usd]]/2</f>
        <v>129686.5</v>
      </c>
    </row>
    <row r="11308" spans="1:11" x14ac:dyDescent="0.3">
      <c r="A11308" t="s">
        <v>22689</v>
      </c>
      <c r="B11308" t="s">
        <v>31</v>
      </c>
      <c r="C11308" t="s">
        <v>49</v>
      </c>
      <c r="D11308" t="s">
        <v>126</v>
      </c>
      <c r="E11308">
        <v>80698</v>
      </c>
      <c r="F11308">
        <v>108876</v>
      </c>
      <c r="G11308" t="s">
        <v>21</v>
      </c>
      <c r="H11308" t="s">
        <v>50</v>
      </c>
      <c r="I11308" t="s">
        <v>22690</v>
      </c>
      <c r="J11308" s="1">
        <v>46237.583333333336</v>
      </c>
      <c r="K11308">
        <f>Table1[[#This Row],[salary_min_usd]]+Table1[[#This Row],[salary_max_usd]]/2</f>
        <v>135136</v>
      </c>
    </row>
    <row r="11309" spans="1:11" x14ac:dyDescent="0.3">
      <c r="A11309" t="s">
        <v>22691</v>
      </c>
      <c r="B11309" t="s">
        <v>102</v>
      </c>
      <c r="C11309" t="s">
        <v>96</v>
      </c>
      <c r="D11309" t="s">
        <v>53</v>
      </c>
      <c r="E11309">
        <v>92142</v>
      </c>
      <c r="F11309">
        <v>108082</v>
      </c>
      <c r="G11309" t="s">
        <v>89</v>
      </c>
      <c r="H11309" t="s">
        <v>45</v>
      </c>
      <c r="I11309" t="s">
        <v>22692</v>
      </c>
      <c r="J11309" s="1">
        <v>46238.583333333336</v>
      </c>
      <c r="K11309">
        <f>Table1[[#This Row],[salary_min_usd]]+Table1[[#This Row],[salary_max_usd]]/2</f>
        <v>146183</v>
      </c>
    </row>
    <row r="11310" spans="1:11" x14ac:dyDescent="0.3">
      <c r="A11310" t="s">
        <v>22693</v>
      </c>
      <c r="B11310" t="s">
        <v>102</v>
      </c>
      <c r="C11310" t="s">
        <v>26</v>
      </c>
      <c r="D11310" t="s">
        <v>20</v>
      </c>
      <c r="E11310">
        <v>77810</v>
      </c>
      <c r="F11310">
        <v>109470</v>
      </c>
      <c r="G11310" t="s">
        <v>89</v>
      </c>
      <c r="H11310" t="s">
        <v>45</v>
      </c>
      <c r="I11310" t="s">
        <v>22694</v>
      </c>
      <c r="J11310" s="1">
        <v>46235.541666666664</v>
      </c>
      <c r="K11310">
        <f>Table1[[#This Row],[salary_min_usd]]+Table1[[#This Row],[salary_max_usd]]/2</f>
        <v>132545</v>
      </c>
    </row>
    <row r="11311" spans="1:11" x14ac:dyDescent="0.3">
      <c r="A11311" t="s">
        <v>22695</v>
      </c>
      <c r="B11311" t="s">
        <v>131</v>
      </c>
      <c r="C11311" t="s">
        <v>26</v>
      </c>
      <c r="D11311" t="s">
        <v>81</v>
      </c>
      <c r="E11311">
        <v>117789</v>
      </c>
      <c r="F11311">
        <v>191014</v>
      </c>
      <c r="G11311" t="s">
        <v>89</v>
      </c>
      <c r="H11311" t="s">
        <v>50</v>
      </c>
      <c r="I11311" t="s">
        <v>22696</v>
      </c>
      <c r="J11311" s="1">
        <v>46235.208333333336</v>
      </c>
      <c r="K11311">
        <f>Table1[[#This Row],[salary_min_usd]]+Table1[[#This Row],[salary_max_usd]]/2</f>
        <v>213296</v>
      </c>
    </row>
    <row r="11312" spans="1:11" x14ac:dyDescent="0.3">
      <c r="A11312" t="s">
        <v>22697</v>
      </c>
      <c r="B11312" t="s">
        <v>152</v>
      </c>
      <c r="C11312" t="s">
        <v>38</v>
      </c>
      <c r="D11312" t="s">
        <v>27</v>
      </c>
      <c r="E11312">
        <v>118611</v>
      </c>
      <c r="F11312">
        <v>176133</v>
      </c>
      <c r="G11312" t="s">
        <v>14</v>
      </c>
      <c r="H11312" t="s">
        <v>50</v>
      </c>
      <c r="I11312" t="s">
        <v>22698</v>
      </c>
      <c r="J11312" s="1">
        <v>46238.166666666664</v>
      </c>
      <c r="K11312">
        <f>Table1[[#This Row],[salary_min_usd]]+Table1[[#This Row],[salary_max_usd]]/2</f>
        <v>206677.5</v>
      </c>
    </row>
    <row r="11313" spans="1:11" x14ac:dyDescent="0.3">
      <c r="A11313" t="s">
        <v>22699</v>
      </c>
      <c r="B11313" t="s">
        <v>92</v>
      </c>
      <c r="C11313" t="s">
        <v>12</v>
      </c>
      <c r="D11313" t="s">
        <v>88</v>
      </c>
      <c r="E11313">
        <v>87810</v>
      </c>
      <c r="F11313">
        <v>123576</v>
      </c>
      <c r="G11313" t="s">
        <v>63</v>
      </c>
      <c r="H11313" t="s">
        <v>45</v>
      </c>
      <c r="I11313" t="s">
        <v>22700</v>
      </c>
      <c r="J11313" s="1">
        <v>46235.583333333336</v>
      </c>
      <c r="K11313">
        <f>Table1[[#This Row],[salary_min_usd]]+Table1[[#This Row],[salary_max_usd]]/2</f>
        <v>149598</v>
      </c>
    </row>
    <row r="11314" spans="1:11" x14ac:dyDescent="0.3">
      <c r="A11314" t="s">
        <v>22701</v>
      </c>
      <c r="B11314" t="s">
        <v>25</v>
      </c>
      <c r="C11314" t="s">
        <v>103</v>
      </c>
      <c r="D11314" t="s">
        <v>39</v>
      </c>
      <c r="E11314">
        <v>136772</v>
      </c>
      <c r="F11314">
        <v>161421</v>
      </c>
      <c r="G11314" t="s">
        <v>84</v>
      </c>
      <c r="H11314" t="s">
        <v>50</v>
      </c>
      <c r="I11314" t="s">
        <v>22702</v>
      </c>
      <c r="J11314" s="1">
        <v>46235.5</v>
      </c>
      <c r="K11314">
        <f>Table1[[#This Row],[salary_min_usd]]+Table1[[#This Row],[salary_max_usd]]/2</f>
        <v>217482.5</v>
      </c>
    </row>
    <row r="11315" spans="1:11" x14ac:dyDescent="0.3">
      <c r="A11315" t="s">
        <v>22703</v>
      </c>
      <c r="B11315" t="s">
        <v>92</v>
      </c>
      <c r="C11315" t="s">
        <v>56</v>
      </c>
      <c r="D11315" t="s">
        <v>27</v>
      </c>
      <c r="E11315">
        <v>81536</v>
      </c>
      <c r="F11315">
        <v>112504</v>
      </c>
      <c r="G11315" t="s">
        <v>89</v>
      </c>
      <c r="H11315" t="s">
        <v>22</v>
      </c>
      <c r="I11315" t="s">
        <v>22704</v>
      </c>
      <c r="J11315" s="1">
        <v>46236.416666666664</v>
      </c>
      <c r="K11315">
        <f>Table1[[#This Row],[salary_min_usd]]+Table1[[#This Row],[salary_max_usd]]/2</f>
        <v>137788</v>
      </c>
    </row>
    <row r="11316" spans="1:11" x14ac:dyDescent="0.3">
      <c r="A11316" t="s">
        <v>22705</v>
      </c>
      <c r="B11316" t="s">
        <v>61</v>
      </c>
      <c r="C11316" t="s">
        <v>56</v>
      </c>
      <c r="D11316" t="s">
        <v>33</v>
      </c>
      <c r="E11316">
        <v>105329</v>
      </c>
      <c r="F11316">
        <v>176242</v>
      </c>
      <c r="G11316" t="s">
        <v>84</v>
      </c>
      <c r="H11316" t="s">
        <v>45</v>
      </c>
      <c r="I11316" t="s">
        <v>22706</v>
      </c>
      <c r="J11316" s="1">
        <v>46236.708333333336</v>
      </c>
      <c r="K11316">
        <f>Table1[[#This Row],[salary_min_usd]]+Table1[[#This Row],[salary_max_usd]]/2</f>
        <v>193450</v>
      </c>
    </row>
    <row r="11317" spans="1:11" x14ac:dyDescent="0.3">
      <c r="A11317" t="s">
        <v>22707</v>
      </c>
      <c r="B11317" t="s">
        <v>18</v>
      </c>
      <c r="C11317" t="s">
        <v>56</v>
      </c>
      <c r="D11317" t="s">
        <v>39</v>
      </c>
      <c r="E11317">
        <v>64127</v>
      </c>
      <c r="F11317">
        <v>103622</v>
      </c>
      <c r="G11317" t="s">
        <v>93</v>
      </c>
      <c r="H11317" t="s">
        <v>15</v>
      </c>
      <c r="I11317" t="s">
        <v>22708</v>
      </c>
      <c r="J11317" s="1">
        <v>46238.125</v>
      </c>
      <c r="K11317">
        <f>Table1[[#This Row],[salary_min_usd]]+Table1[[#This Row],[salary_max_usd]]/2</f>
        <v>115938</v>
      </c>
    </row>
    <row r="11318" spans="1:11" x14ac:dyDescent="0.3">
      <c r="A11318" t="s">
        <v>22709</v>
      </c>
      <c r="B11318" t="s">
        <v>31</v>
      </c>
      <c r="C11318" t="s">
        <v>26</v>
      </c>
      <c r="D11318" t="s">
        <v>136</v>
      </c>
      <c r="E11318">
        <v>118944</v>
      </c>
      <c r="F11318">
        <v>147244</v>
      </c>
      <c r="G11318" t="s">
        <v>40</v>
      </c>
      <c r="H11318" t="s">
        <v>15</v>
      </c>
      <c r="I11318" t="s">
        <v>22710</v>
      </c>
      <c r="J11318" s="1">
        <v>46237.708333333336</v>
      </c>
      <c r="K11318">
        <f>Table1[[#This Row],[salary_min_usd]]+Table1[[#This Row],[salary_max_usd]]/2</f>
        <v>192566</v>
      </c>
    </row>
    <row r="11319" spans="1:11" x14ac:dyDescent="0.3">
      <c r="A11319" t="s">
        <v>22711</v>
      </c>
      <c r="B11319" t="s">
        <v>11</v>
      </c>
      <c r="C11319" t="s">
        <v>26</v>
      </c>
      <c r="D11319" t="s">
        <v>97</v>
      </c>
      <c r="E11319">
        <v>106812</v>
      </c>
      <c r="F11319">
        <v>155082</v>
      </c>
      <c r="G11319" t="s">
        <v>84</v>
      </c>
      <c r="H11319" t="s">
        <v>50</v>
      </c>
      <c r="I11319" t="s">
        <v>22712</v>
      </c>
      <c r="J11319" s="1">
        <v>46235.041666666664</v>
      </c>
      <c r="K11319">
        <f>Table1[[#This Row],[salary_min_usd]]+Table1[[#This Row],[salary_max_usd]]/2</f>
        <v>184353</v>
      </c>
    </row>
    <row r="11320" spans="1:11" x14ac:dyDescent="0.3">
      <c r="A11320" t="s">
        <v>22713</v>
      </c>
      <c r="B11320" t="s">
        <v>11</v>
      </c>
      <c r="C11320" t="s">
        <v>19</v>
      </c>
      <c r="D11320" t="s">
        <v>13</v>
      </c>
      <c r="E11320">
        <v>85506</v>
      </c>
      <c r="F11320">
        <v>123092</v>
      </c>
      <c r="G11320" t="s">
        <v>34</v>
      </c>
      <c r="H11320" t="s">
        <v>50</v>
      </c>
      <c r="I11320" t="s">
        <v>22714</v>
      </c>
      <c r="J11320" s="1">
        <v>46237.291666666664</v>
      </c>
      <c r="K11320">
        <f>Table1[[#This Row],[salary_min_usd]]+Table1[[#This Row],[salary_max_usd]]/2</f>
        <v>147052</v>
      </c>
    </row>
    <row r="11321" spans="1:11" x14ac:dyDescent="0.3">
      <c r="A11321" t="s">
        <v>22715</v>
      </c>
      <c r="B11321" t="s">
        <v>31</v>
      </c>
      <c r="C11321" t="s">
        <v>32</v>
      </c>
      <c r="D11321" t="s">
        <v>27</v>
      </c>
      <c r="E11321">
        <v>79709</v>
      </c>
      <c r="F11321">
        <v>105006</v>
      </c>
      <c r="G11321" t="s">
        <v>63</v>
      </c>
      <c r="H11321" t="s">
        <v>45</v>
      </c>
      <c r="I11321" t="s">
        <v>22716</v>
      </c>
      <c r="J11321" s="1">
        <v>46236.125</v>
      </c>
      <c r="K11321">
        <f>Table1[[#This Row],[salary_min_usd]]+Table1[[#This Row],[salary_max_usd]]/2</f>
        <v>132212</v>
      </c>
    </row>
    <row r="11322" spans="1:11" x14ac:dyDescent="0.3">
      <c r="A11322" t="s">
        <v>22717</v>
      </c>
      <c r="B11322" t="s">
        <v>48</v>
      </c>
      <c r="C11322" t="s">
        <v>144</v>
      </c>
      <c r="D11322" t="s">
        <v>145</v>
      </c>
      <c r="E11322">
        <v>131219</v>
      </c>
      <c r="F11322">
        <v>193652</v>
      </c>
      <c r="G11322" t="s">
        <v>40</v>
      </c>
      <c r="H11322" t="s">
        <v>45</v>
      </c>
      <c r="I11322" t="s">
        <v>22718</v>
      </c>
      <c r="J11322" s="1">
        <v>46237.208333333336</v>
      </c>
      <c r="K11322">
        <f>Table1[[#This Row],[salary_min_usd]]+Table1[[#This Row],[salary_max_usd]]/2</f>
        <v>228045</v>
      </c>
    </row>
    <row r="11323" spans="1:11" x14ac:dyDescent="0.3">
      <c r="A11323" t="s">
        <v>22719</v>
      </c>
      <c r="B11323" t="s">
        <v>11</v>
      </c>
      <c r="C11323" t="s">
        <v>49</v>
      </c>
      <c r="D11323" t="s">
        <v>53</v>
      </c>
      <c r="E11323">
        <v>88267</v>
      </c>
      <c r="F11323">
        <v>119070</v>
      </c>
      <c r="G11323" t="s">
        <v>34</v>
      </c>
      <c r="H11323" t="s">
        <v>45</v>
      </c>
      <c r="I11323" t="s">
        <v>22720</v>
      </c>
      <c r="J11323" s="1">
        <v>46235.625</v>
      </c>
      <c r="K11323">
        <f>Table1[[#This Row],[salary_min_usd]]+Table1[[#This Row],[salary_max_usd]]/2</f>
        <v>147802</v>
      </c>
    </row>
    <row r="11324" spans="1:11" x14ac:dyDescent="0.3">
      <c r="A11324" t="s">
        <v>22721</v>
      </c>
      <c r="B11324" t="s">
        <v>37</v>
      </c>
      <c r="C11324" t="s">
        <v>32</v>
      </c>
      <c r="D11324" t="s">
        <v>66</v>
      </c>
      <c r="E11324">
        <v>32124</v>
      </c>
      <c r="F11324">
        <v>52158</v>
      </c>
      <c r="G11324" t="s">
        <v>107</v>
      </c>
      <c r="H11324" t="s">
        <v>15</v>
      </c>
      <c r="I11324" t="s">
        <v>22722</v>
      </c>
      <c r="J11324" s="1">
        <v>46236.791666666664</v>
      </c>
      <c r="K11324">
        <f>Table1[[#This Row],[salary_min_usd]]+Table1[[#This Row],[salary_max_usd]]/2</f>
        <v>58203</v>
      </c>
    </row>
    <row r="11325" spans="1:11" x14ac:dyDescent="0.3">
      <c r="A11325" t="s">
        <v>22723</v>
      </c>
      <c r="B11325" t="s">
        <v>77</v>
      </c>
      <c r="C11325" t="s">
        <v>78</v>
      </c>
      <c r="D11325" t="s">
        <v>70</v>
      </c>
      <c r="E11325">
        <v>86553</v>
      </c>
      <c r="F11325">
        <v>121311</v>
      </c>
      <c r="G11325" t="s">
        <v>21</v>
      </c>
      <c r="H11325" t="s">
        <v>45</v>
      </c>
      <c r="I11325" t="s">
        <v>22724</v>
      </c>
      <c r="J11325" s="1">
        <v>46237.458333333336</v>
      </c>
      <c r="K11325">
        <f>Table1[[#This Row],[salary_min_usd]]+Table1[[#This Row],[salary_max_usd]]/2</f>
        <v>147208.5</v>
      </c>
    </row>
    <row r="11326" spans="1:11" x14ac:dyDescent="0.3">
      <c r="A11326" t="s">
        <v>22725</v>
      </c>
      <c r="B11326" t="s">
        <v>102</v>
      </c>
      <c r="C11326" t="s">
        <v>19</v>
      </c>
      <c r="D11326" t="s">
        <v>88</v>
      </c>
      <c r="E11326">
        <v>90106</v>
      </c>
      <c r="F11326">
        <v>139696</v>
      </c>
      <c r="G11326" t="s">
        <v>28</v>
      </c>
      <c r="H11326" t="s">
        <v>45</v>
      </c>
      <c r="I11326" t="s">
        <v>22726</v>
      </c>
      <c r="J11326" s="1">
        <v>46238.125</v>
      </c>
      <c r="K11326">
        <f>Table1[[#This Row],[salary_min_usd]]+Table1[[#This Row],[salary_max_usd]]/2</f>
        <v>159954</v>
      </c>
    </row>
    <row r="11327" spans="1:11" x14ac:dyDescent="0.3">
      <c r="A11327" t="s">
        <v>22727</v>
      </c>
      <c r="B11327" t="s">
        <v>48</v>
      </c>
      <c r="C11327" t="s">
        <v>62</v>
      </c>
      <c r="D11327" t="s">
        <v>39</v>
      </c>
      <c r="E11327">
        <v>105603</v>
      </c>
      <c r="F11327">
        <v>143041</v>
      </c>
      <c r="G11327" t="s">
        <v>28</v>
      </c>
      <c r="H11327" t="s">
        <v>50</v>
      </c>
      <c r="I11327" t="s">
        <v>22728</v>
      </c>
      <c r="J11327" s="1">
        <v>46238.125</v>
      </c>
      <c r="K11327">
        <f>Table1[[#This Row],[salary_min_usd]]+Table1[[#This Row],[salary_max_usd]]/2</f>
        <v>177123.5</v>
      </c>
    </row>
    <row r="11328" spans="1:11" x14ac:dyDescent="0.3">
      <c r="A11328" t="s">
        <v>22729</v>
      </c>
      <c r="B11328" t="s">
        <v>178</v>
      </c>
      <c r="C11328" t="s">
        <v>38</v>
      </c>
      <c r="D11328" t="s">
        <v>126</v>
      </c>
      <c r="E11328">
        <v>76985</v>
      </c>
      <c r="F11328">
        <v>122494</v>
      </c>
      <c r="G11328" t="s">
        <v>63</v>
      </c>
      <c r="H11328" t="s">
        <v>45</v>
      </c>
      <c r="I11328" t="s">
        <v>22730</v>
      </c>
      <c r="J11328" s="1">
        <v>46236.166666666664</v>
      </c>
      <c r="K11328">
        <f>Table1[[#This Row],[salary_min_usd]]+Table1[[#This Row],[salary_max_usd]]/2</f>
        <v>138232</v>
      </c>
    </row>
    <row r="11329" spans="1:11" x14ac:dyDescent="0.3">
      <c r="A11329" t="s">
        <v>22731</v>
      </c>
      <c r="B11329" t="s">
        <v>152</v>
      </c>
      <c r="C11329" t="s">
        <v>38</v>
      </c>
      <c r="D11329" t="s">
        <v>81</v>
      </c>
      <c r="E11329">
        <v>118394</v>
      </c>
      <c r="F11329">
        <v>171990</v>
      </c>
      <c r="G11329" t="s">
        <v>89</v>
      </c>
      <c r="H11329" t="s">
        <v>45</v>
      </c>
      <c r="I11329" t="s">
        <v>22732</v>
      </c>
      <c r="J11329" s="1">
        <v>46237</v>
      </c>
      <c r="K11329">
        <f>Table1[[#This Row],[salary_min_usd]]+Table1[[#This Row],[salary_max_usd]]/2</f>
        <v>204389</v>
      </c>
    </row>
    <row r="11330" spans="1:11" x14ac:dyDescent="0.3">
      <c r="A11330" t="s">
        <v>22733</v>
      </c>
      <c r="B11330" t="s">
        <v>178</v>
      </c>
      <c r="C11330" t="s">
        <v>32</v>
      </c>
      <c r="D11330" t="s">
        <v>33</v>
      </c>
      <c r="E11330">
        <v>107521</v>
      </c>
      <c r="F11330">
        <v>176695</v>
      </c>
      <c r="G11330" t="s">
        <v>84</v>
      </c>
      <c r="H11330" t="s">
        <v>22</v>
      </c>
      <c r="I11330" t="s">
        <v>22734</v>
      </c>
      <c r="J11330" s="1">
        <v>46235.291666666664</v>
      </c>
      <c r="K11330">
        <f>Table1[[#This Row],[salary_min_usd]]+Table1[[#This Row],[salary_max_usd]]/2</f>
        <v>195868.5</v>
      </c>
    </row>
    <row r="11331" spans="1:11" x14ac:dyDescent="0.3">
      <c r="A11331" t="s">
        <v>22735</v>
      </c>
      <c r="B11331" t="s">
        <v>152</v>
      </c>
      <c r="C11331" t="s">
        <v>26</v>
      </c>
      <c r="D11331" t="s">
        <v>20</v>
      </c>
      <c r="E11331">
        <v>127882</v>
      </c>
      <c r="F11331">
        <v>184723</v>
      </c>
      <c r="G11331" t="s">
        <v>93</v>
      </c>
      <c r="H11331" t="s">
        <v>22</v>
      </c>
      <c r="I11331" t="s">
        <v>22736</v>
      </c>
      <c r="J11331" s="1">
        <v>46239</v>
      </c>
      <c r="K11331">
        <f>Table1[[#This Row],[salary_min_usd]]+Table1[[#This Row],[salary_max_usd]]/2</f>
        <v>220243.5</v>
      </c>
    </row>
    <row r="11332" spans="1:11" x14ac:dyDescent="0.3">
      <c r="A11332" t="s">
        <v>22737</v>
      </c>
      <c r="B11332" t="s">
        <v>233</v>
      </c>
      <c r="C11332" t="s">
        <v>103</v>
      </c>
      <c r="D11332" t="s">
        <v>53</v>
      </c>
      <c r="E11332">
        <v>168970</v>
      </c>
      <c r="F11332">
        <v>235537</v>
      </c>
      <c r="G11332" t="s">
        <v>21</v>
      </c>
      <c r="H11332" t="s">
        <v>22</v>
      </c>
      <c r="I11332" t="s">
        <v>22738</v>
      </c>
      <c r="J11332" s="1">
        <v>46235.291666666664</v>
      </c>
      <c r="K11332">
        <f>Table1[[#This Row],[salary_min_usd]]+Table1[[#This Row],[salary_max_usd]]/2</f>
        <v>286738.5</v>
      </c>
    </row>
    <row r="11333" spans="1:11" x14ac:dyDescent="0.3">
      <c r="A11333" t="s">
        <v>22739</v>
      </c>
      <c r="B11333" t="s">
        <v>92</v>
      </c>
      <c r="C11333" t="s">
        <v>38</v>
      </c>
      <c r="D11333" t="s">
        <v>39</v>
      </c>
      <c r="E11333">
        <v>65746</v>
      </c>
      <c r="F11333">
        <v>106621</v>
      </c>
      <c r="G11333" t="s">
        <v>14</v>
      </c>
      <c r="H11333" t="s">
        <v>15</v>
      </c>
      <c r="I11333" t="s">
        <v>22740</v>
      </c>
      <c r="J11333" s="1">
        <v>46236.333333333336</v>
      </c>
      <c r="K11333">
        <f>Table1[[#This Row],[salary_min_usd]]+Table1[[#This Row],[salary_max_usd]]/2</f>
        <v>119056.5</v>
      </c>
    </row>
    <row r="11334" spans="1:11" x14ac:dyDescent="0.3">
      <c r="A11334" t="s">
        <v>22741</v>
      </c>
      <c r="B11334" t="s">
        <v>87</v>
      </c>
      <c r="C11334" t="s">
        <v>103</v>
      </c>
      <c r="D11334" t="s">
        <v>33</v>
      </c>
      <c r="E11334">
        <v>147432</v>
      </c>
      <c r="F11334">
        <v>192901</v>
      </c>
      <c r="G11334" t="s">
        <v>28</v>
      </c>
      <c r="H11334" t="s">
        <v>50</v>
      </c>
      <c r="I11334" t="s">
        <v>22742</v>
      </c>
      <c r="J11334" s="1">
        <v>46235.75</v>
      </c>
      <c r="K11334">
        <f>Table1[[#This Row],[salary_min_usd]]+Table1[[#This Row],[salary_max_usd]]/2</f>
        <v>243882.5</v>
      </c>
    </row>
    <row r="11335" spans="1:11" x14ac:dyDescent="0.3">
      <c r="A11335" t="s">
        <v>22743</v>
      </c>
      <c r="B11335" t="s">
        <v>11</v>
      </c>
      <c r="C11335" t="s">
        <v>161</v>
      </c>
      <c r="D11335" t="s">
        <v>66</v>
      </c>
      <c r="E11335">
        <v>36898</v>
      </c>
      <c r="F11335">
        <v>44063</v>
      </c>
      <c r="G11335" t="s">
        <v>21</v>
      </c>
      <c r="H11335" t="s">
        <v>15</v>
      </c>
      <c r="I11335" t="s">
        <v>22744</v>
      </c>
      <c r="J11335" s="1">
        <v>46237.625</v>
      </c>
      <c r="K11335">
        <f>Table1[[#This Row],[salary_min_usd]]+Table1[[#This Row],[salary_max_usd]]/2</f>
        <v>58929.5</v>
      </c>
    </row>
    <row r="11336" spans="1:11" x14ac:dyDescent="0.3">
      <c r="A11336" t="s">
        <v>22745</v>
      </c>
      <c r="B11336" t="s">
        <v>48</v>
      </c>
      <c r="C11336" t="s">
        <v>135</v>
      </c>
      <c r="D11336" t="s">
        <v>39</v>
      </c>
      <c r="E11336">
        <v>121580</v>
      </c>
      <c r="F11336">
        <v>158396</v>
      </c>
      <c r="G11336" t="s">
        <v>63</v>
      </c>
      <c r="H11336" t="s">
        <v>45</v>
      </c>
      <c r="I11336" t="s">
        <v>22746</v>
      </c>
      <c r="J11336" s="1">
        <v>46235.625</v>
      </c>
      <c r="K11336">
        <f>Table1[[#This Row],[salary_min_usd]]+Table1[[#This Row],[salary_max_usd]]/2</f>
        <v>200778</v>
      </c>
    </row>
    <row r="11337" spans="1:11" x14ac:dyDescent="0.3">
      <c r="A11337" t="s">
        <v>22747</v>
      </c>
      <c r="B11337" t="s">
        <v>134</v>
      </c>
      <c r="C11337" t="s">
        <v>69</v>
      </c>
      <c r="D11337" t="s">
        <v>27</v>
      </c>
      <c r="E11337">
        <v>83422</v>
      </c>
      <c r="F11337">
        <v>105767</v>
      </c>
      <c r="G11337" t="s">
        <v>21</v>
      </c>
      <c r="H11337" t="s">
        <v>22</v>
      </c>
      <c r="I11337" t="s">
        <v>22748</v>
      </c>
      <c r="J11337" s="1">
        <v>46236.125</v>
      </c>
      <c r="K11337">
        <f>Table1[[#This Row],[salary_min_usd]]+Table1[[#This Row],[salary_max_usd]]/2</f>
        <v>136305.5</v>
      </c>
    </row>
    <row r="11338" spans="1:11" x14ac:dyDescent="0.3">
      <c r="A11338" t="s">
        <v>22749</v>
      </c>
      <c r="B11338" t="s">
        <v>31</v>
      </c>
      <c r="C11338" t="s">
        <v>96</v>
      </c>
      <c r="D11338" t="s">
        <v>126</v>
      </c>
      <c r="E11338">
        <v>72282</v>
      </c>
      <c r="F11338">
        <v>121165</v>
      </c>
      <c r="G11338" t="s">
        <v>34</v>
      </c>
      <c r="H11338" t="s">
        <v>50</v>
      </c>
      <c r="I11338" t="s">
        <v>22750</v>
      </c>
      <c r="J11338" s="1">
        <v>46235.875</v>
      </c>
      <c r="K11338">
        <f>Table1[[#This Row],[salary_min_usd]]+Table1[[#This Row],[salary_max_usd]]/2</f>
        <v>132864.5</v>
      </c>
    </row>
    <row r="11339" spans="1:11" x14ac:dyDescent="0.3">
      <c r="A11339" t="s">
        <v>22751</v>
      </c>
      <c r="B11339" t="s">
        <v>11</v>
      </c>
      <c r="C11339" t="s">
        <v>116</v>
      </c>
      <c r="D11339" t="s">
        <v>145</v>
      </c>
      <c r="E11339">
        <v>85219</v>
      </c>
      <c r="F11339">
        <v>123882</v>
      </c>
      <c r="G11339" t="s">
        <v>84</v>
      </c>
      <c r="H11339" t="s">
        <v>50</v>
      </c>
      <c r="I11339" t="s">
        <v>22752</v>
      </c>
      <c r="J11339" s="1">
        <v>46236.666666666664</v>
      </c>
      <c r="K11339">
        <f>Table1[[#This Row],[salary_min_usd]]+Table1[[#This Row],[salary_max_usd]]/2</f>
        <v>147160</v>
      </c>
    </row>
    <row r="11340" spans="1:11" x14ac:dyDescent="0.3">
      <c r="A11340" t="s">
        <v>22753</v>
      </c>
      <c r="B11340" t="s">
        <v>43</v>
      </c>
      <c r="C11340" t="s">
        <v>144</v>
      </c>
      <c r="D11340" t="s">
        <v>136</v>
      </c>
      <c r="E11340">
        <v>147538</v>
      </c>
      <c r="F11340">
        <v>217969</v>
      </c>
      <c r="G11340" t="s">
        <v>89</v>
      </c>
      <c r="H11340" t="s">
        <v>22</v>
      </c>
      <c r="I11340" t="s">
        <v>22754</v>
      </c>
      <c r="J11340" s="1">
        <v>46235.875</v>
      </c>
      <c r="K11340">
        <f>Table1[[#This Row],[salary_min_usd]]+Table1[[#This Row],[salary_max_usd]]/2</f>
        <v>256522.5</v>
      </c>
    </row>
    <row r="11341" spans="1:11" x14ac:dyDescent="0.3">
      <c r="A11341" t="s">
        <v>22755</v>
      </c>
      <c r="B11341" t="s">
        <v>92</v>
      </c>
      <c r="C11341" t="s">
        <v>62</v>
      </c>
      <c r="D11341" t="s">
        <v>126</v>
      </c>
      <c r="E11341">
        <v>85445</v>
      </c>
      <c r="F11341">
        <v>113068</v>
      </c>
      <c r="G11341" t="s">
        <v>93</v>
      </c>
      <c r="H11341" t="s">
        <v>45</v>
      </c>
      <c r="I11341" t="s">
        <v>22756</v>
      </c>
      <c r="J11341" s="1">
        <v>46238.291666666664</v>
      </c>
      <c r="K11341">
        <f>Table1[[#This Row],[salary_min_usd]]+Table1[[#This Row],[salary_max_usd]]/2</f>
        <v>141979</v>
      </c>
    </row>
    <row r="11342" spans="1:11" x14ac:dyDescent="0.3">
      <c r="A11342" t="s">
        <v>22757</v>
      </c>
      <c r="B11342" t="s">
        <v>134</v>
      </c>
      <c r="C11342" t="s">
        <v>32</v>
      </c>
      <c r="D11342" t="s">
        <v>97</v>
      </c>
      <c r="E11342">
        <v>105293</v>
      </c>
      <c r="F11342">
        <v>143213</v>
      </c>
      <c r="G11342" t="s">
        <v>21</v>
      </c>
      <c r="H11342" t="s">
        <v>50</v>
      </c>
      <c r="I11342" t="s">
        <v>22758</v>
      </c>
      <c r="J11342" s="1">
        <v>46236.916666666664</v>
      </c>
      <c r="K11342">
        <f>Table1[[#This Row],[salary_min_usd]]+Table1[[#This Row],[salary_max_usd]]/2</f>
        <v>176899.5</v>
      </c>
    </row>
    <row r="11343" spans="1:11" x14ac:dyDescent="0.3">
      <c r="A11343" t="s">
        <v>22759</v>
      </c>
      <c r="B11343" t="s">
        <v>152</v>
      </c>
      <c r="C11343" t="s">
        <v>62</v>
      </c>
      <c r="D11343" t="s">
        <v>13</v>
      </c>
      <c r="E11343">
        <v>151619</v>
      </c>
      <c r="F11343">
        <v>174833</v>
      </c>
      <c r="G11343" t="s">
        <v>93</v>
      </c>
      <c r="H11343" t="s">
        <v>15</v>
      </c>
      <c r="I11343" t="s">
        <v>22760</v>
      </c>
      <c r="J11343" s="1">
        <v>46238.041666666664</v>
      </c>
      <c r="K11343">
        <f>Table1[[#This Row],[salary_min_usd]]+Table1[[#This Row],[salary_max_usd]]/2</f>
        <v>239035.5</v>
      </c>
    </row>
    <row r="11344" spans="1:11" x14ac:dyDescent="0.3">
      <c r="A11344" t="s">
        <v>22761</v>
      </c>
      <c r="B11344" t="s">
        <v>87</v>
      </c>
      <c r="C11344" t="s">
        <v>32</v>
      </c>
      <c r="D11344" t="s">
        <v>13</v>
      </c>
      <c r="E11344">
        <v>107498</v>
      </c>
      <c r="F11344">
        <v>156426</v>
      </c>
      <c r="G11344" t="s">
        <v>93</v>
      </c>
      <c r="H11344" t="s">
        <v>22</v>
      </c>
      <c r="I11344" t="s">
        <v>22762</v>
      </c>
      <c r="J11344" s="1">
        <v>46237.875</v>
      </c>
      <c r="K11344">
        <f>Table1[[#This Row],[salary_min_usd]]+Table1[[#This Row],[salary_max_usd]]/2</f>
        <v>185711</v>
      </c>
    </row>
    <row r="11345" spans="1:11" x14ac:dyDescent="0.3">
      <c r="A11345" t="s">
        <v>22763</v>
      </c>
      <c r="B11345" t="s">
        <v>233</v>
      </c>
      <c r="C11345" t="s">
        <v>116</v>
      </c>
      <c r="D11345" t="s">
        <v>74</v>
      </c>
      <c r="E11345">
        <v>169246</v>
      </c>
      <c r="F11345">
        <v>240198</v>
      </c>
      <c r="G11345" t="s">
        <v>93</v>
      </c>
      <c r="H11345" t="s">
        <v>45</v>
      </c>
      <c r="I11345" t="s">
        <v>22764</v>
      </c>
      <c r="J11345" s="1">
        <v>46238.458333333336</v>
      </c>
      <c r="K11345">
        <f>Table1[[#This Row],[salary_min_usd]]+Table1[[#This Row],[salary_max_usd]]/2</f>
        <v>289345</v>
      </c>
    </row>
    <row r="11346" spans="1:11" x14ac:dyDescent="0.3">
      <c r="A11346" t="s">
        <v>22765</v>
      </c>
      <c r="B11346" t="s">
        <v>77</v>
      </c>
      <c r="C11346" t="s">
        <v>38</v>
      </c>
      <c r="D11346" t="s">
        <v>66</v>
      </c>
      <c r="E11346">
        <v>39725</v>
      </c>
      <c r="F11346">
        <v>52821</v>
      </c>
      <c r="G11346" t="s">
        <v>89</v>
      </c>
      <c r="H11346" t="s">
        <v>22</v>
      </c>
      <c r="I11346" t="s">
        <v>22766</v>
      </c>
      <c r="J11346" s="1">
        <v>46235.5</v>
      </c>
      <c r="K11346">
        <f>Table1[[#This Row],[salary_min_usd]]+Table1[[#This Row],[salary_max_usd]]/2</f>
        <v>66135.5</v>
      </c>
    </row>
    <row r="11347" spans="1:11" x14ac:dyDescent="0.3">
      <c r="A11347" t="s">
        <v>22767</v>
      </c>
      <c r="B11347" t="s">
        <v>178</v>
      </c>
      <c r="C11347" t="s">
        <v>56</v>
      </c>
      <c r="D11347" t="s">
        <v>20</v>
      </c>
      <c r="E11347">
        <v>81068</v>
      </c>
      <c r="F11347">
        <v>124913</v>
      </c>
      <c r="G11347" t="s">
        <v>107</v>
      </c>
      <c r="H11347" t="s">
        <v>50</v>
      </c>
      <c r="I11347" t="s">
        <v>22768</v>
      </c>
      <c r="J11347" s="1">
        <v>46235.625</v>
      </c>
      <c r="K11347">
        <f>Table1[[#This Row],[salary_min_usd]]+Table1[[#This Row],[salary_max_usd]]/2</f>
        <v>143524.5</v>
      </c>
    </row>
    <row r="11348" spans="1:11" x14ac:dyDescent="0.3">
      <c r="A11348" t="s">
        <v>22769</v>
      </c>
      <c r="B11348" t="s">
        <v>77</v>
      </c>
      <c r="C11348" t="s">
        <v>78</v>
      </c>
      <c r="D11348" t="s">
        <v>70</v>
      </c>
      <c r="E11348">
        <v>81383</v>
      </c>
      <c r="F11348">
        <v>106230</v>
      </c>
      <c r="G11348" t="s">
        <v>34</v>
      </c>
      <c r="H11348" t="s">
        <v>15</v>
      </c>
      <c r="I11348" t="s">
        <v>22770</v>
      </c>
      <c r="J11348" s="1">
        <v>46238.958333333336</v>
      </c>
      <c r="K11348">
        <f>Table1[[#This Row],[salary_min_usd]]+Table1[[#This Row],[salary_max_usd]]/2</f>
        <v>134498</v>
      </c>
    </row>
    <row r="11349" spans="1:11" x14ac:dyDescent="0.3">
      <c r="A11349" t="s">
        <v>22771</v>
      </c>
      <c r="B11349" t="s">
        <v>92</v>
      </c>
      <c r="C11349" t="s">
        <v>26</v>
      </c>
      <c r="D11349" t="s">
        <v>81</v>
      </c>
      <c r="E11349">
        <v>79560</v>
      </c>
      <c r="F11349">
        <v>124804</v>
      </c>
      <c r="G11349" t="s">
        <v>28</v>
      </c>
      <c r="H11349" t="s">
        <v>50</v>
      </c>
      <c r="I11349" t="s">
        <v>22772</v>
      </c>
      <c r="J11349" s="1">
        <v>46237.416666666664</v>
      </c>
      <c r="K11349">
        <f>Table1[[#This Row],[salary_min_usd]]+Table1[[#This Row],[salary_max_usd]]/2</f>
        <v>141962</v>
      </c>
    </row>
    <row r="11350" spans="1:11" x14ac:dyDescent="0.3">
      <c r="A11350" t="s">
        <v>22773</v>
      </c>
      <c r="B11350" t="s">
        <v>134</v>
      </c>
      <c r="C11350" t="s">
        <v>49</v>
      </c>
      <c r="D11350" t="s">
        <v>66</v>
      </c>
      <c r="E11350">
        <v>32483</v>
      </c>
      <c r="F11350">
        <v>48297</v>
      </c>
      <c r="G11350" t="s">
        <v>21</v>
      </c>
      <c r="H11350" t="s">
        <v>45</v>
      </c>
      <c r="I11350" t="s">
        <v>22774</v>
      </c>
      <c r="J11350" s="1">
        <v>46238.208333333336</v>
      </c>
      <c r="K11350">
        <f>Table1[[#This Row],[salary_min_usd]]+Table1[[#This Row],[salary_max_usd]]/2</f>
        <v>56631.5</v>
      </c>
    </row>
    <row r="11351" spans="1:11" x14ac:dyDescent="0.3">
      <c r="A11351" t="s">
        <v>22775</v>
      </c>
      <c r="B11351" t="s">
        <v>134</v>
      </c>
      <c r="C11351" t="s">
        <v>19</v>
      </c>
      <c r="D11351" t="s">
        <v>139</v>
      </c>
      <c r="E11351">
        <v>67976</v>
      </c>
      <c r="F11351">
        <v>90198</v>
      </c>
      <c r="G11351" t="s">
        <v>89</v>
      </c>
      <c r="H11351" t="s">
        <v>15</v>
      </c>
      <c r="I11351" t="s">
        <v>22776</v>
      </c>
      <c r="J11351" s="1">
        <v>46235.041666666664</v>
      </c>
      <c r="K11351">
        <f>Table1[[#This Row],[salary_min_usd]]+Table1[[#This Row],[salary_max_usd]]/2</f>
        <v>113075</v>
      </c>
    </row>
    <row r="11352" spans="1:11" x14ac:dyDescent="0.3">
      <c r="A11352" t="s">
        <v>22777</v>
      </c>
      <c r="B11352" t="s">
        <v>11</v>
      </c>
      <c r="C11352" t="s">
        <v>19</v>
      </c>
      <c r="D11352" t="s">
        <v>13</v>
      </c>
      <c r="E11352">
        <v>89507</v>
      </c>
      <c r="F11352">
        <v>112273</v>
      </c>
      <c r="G11352" t="s">
        <v>40</v>
      </c>
      <c r="H11352" t="s">
        <v>50</v>
      </c>
      <c r="I11352" t="s">
        <v>22778</v>
      </c>
      <c r="J11352" s="1">
        <v>46235.25</v>
      </c>
      <c r="K11352">
        <f>Table1[[#This Row],[salary_min_usd]]+Table1[[#This Row],[salary_max_usd]]/2</f>
        <v>145643.5</v>
      </c>
    </row>
    <row r="11353" spans="1:11" x14ac:dyDescent="0.3">
      <c r="A11353" t="s">
        <v>22779</v>
      </c>
      <c r="B11353" t="s">
        <v>43</v>
      </c>
      <c r="C11353" t="s">
        <v>96</v>
      </c>
      <c r="D11353" t="s">
        <v>39</v>
      </c>
      <c r="E11353">
        <v>80865</v>
      </c>
      <c r="F11353">
        <v>114662</v>
      </c>
      <c r="G11353" t="s">
        <v>89</v>
      </c>
      <c r="H11353" t="s">
        <v>22</v>
      </c>
      <c r="I11353" t="s">
        <v>22780</v>
      </c>
      <c r="J11353" s="1">
        <v>46236.083333333336</v>
      </c>
      <c r="K11353">
        <f>Table1[[#This Row],[salary_min_usd]]+Table1[[#This Row],[salary_max_usd]]/2</f>
        <v>138196</v>
      </c>
    </row>
    <row r="11354" spans="1:11" x14ac:dyDescent="0.3">
      <c r="A11354" t="s">
        <v>22781</v>
      </c>
      <c r="B11354" t="s">
        <v>106</v>
      </c>
      <c r="C11354" t="s">
        <v>49</v>
      </c>
      <c r="D11354" t="s">
        <v>74</v>
      </c>
      <c r="E11354">
        <v>93349</v>
      </c>
      <c r="F11354">
        <v>113599</v>
      </c>
      <c r="G11354" t="s">
        <v>28</v>
      </c>
      <c r="H11354" t="s">
        <v>15</v>
      </c>
      <c r="I11354" t="s">
        <v>22782</v>
      </c>
      <c r="J11354" s="1">
        <v>46235.166666666664</v>
      </c>
      <c r="K11354">
        <f>Table1[[#This Row],[salary_min_usd]]+Table1[[#This Row],[salary_max_usd]]/2</f>
        <v>150148.5</v>
      </c>
    </row>
    <row r="11355" spans="1:11" x14ac:dyDescent="0.3">
      <c r="A11355" t="s">
        <v>22783</v>
      </c>
      <c r="B11355" t="s">
        <v>131</v>
      </c>
      <c r="C11355" t="s">
        <v>44</v>
      </c>
      <c r="D11355" t="s">
        <v>97</v>
      </c>
      <c r="E11355">
        <v>166787</v>
      </c>
      <c r="F11355">
        <v>251434</v>
      </c>
      <c r="G11355" t="s">
        <v>34</v>
      </c>
      <c r="H11355" t="s">
        <v>22</v>
      </c>
      <c r="I11355" t="s">
        <v>22784</v>
      </c>
      <c r="J11355" s="1">
        <v>46238.041666666664</v>
      </c>
      <c r="K11355">
        <f>Table1[[#This Row],[salary_min_usd]]+Table1[[#This Row],[salary_max_usd]]/2</f>
        <v>292504</v>
      </c>
    </row>
    <row r="11356" spans="1:11" x14ac:dyDescent="0.3">
      <c r="A11356" t="s">
        <v>22785</v>
      </c>
      <c r="B11356" t="s">
        <v>18</v>
      </c>
      <c r="C11356" t="s">
        <v>161</v>
      </c>
      <c r="D11356" t="s">
        <v>39</v>
      </c>
      <c r="E11356">
        <v>75742</v>
      </c>
      <c r="F11356">
        <v>96391</v>
      </c>
      <c r="G11356" t="s">
        <v>93</v>
      </c>
      <c r="H11356" t="s">
        <v>22</v>
      </c>
      <c r="I11356" t="s">
        <v>22786</v>
      </c>
      <c r="J11356" s="1">
        <v>46236.666666666664</v>
      </c>
      <c r="K11356">
        <f>Table1[[#This Row],[salary_min_usd]]+Table1[[#This Row],[salary_max_usd]]/2</f>
        <v>123937.5</v>
      </c>
    </row>
    <row r="11357" spans="1:11" x14ac:dyDescent="0.3">
      <c r="A11357" t="s">
        <v>22787</v>
      </c>
      <c r="B11357" t="s">
        <v>25</v>
      </c>
      <c r="C11357" t="s">
        <v>116</v>
      </c>
      <c r="D11357" t="s">
        <v>145</v>
      </c>
      <c r="E11357">
        <v>169452</v>
      </c>
      <c r="F11357">
        <v>194456</v>
      </c>
      <c r="G11357" t="s">
        <v>34</v>
      </c>
      <c r="H11357" t="s">
        <v>45</v>
      </c>
      <c r="I11357" t="s">
        <v>22788</v>
      </c>
      <c r="J11357" s="1">
        <v>46236.791666666664</v>
      </c>
      <c r="K11357">
        <f>Table1[[#This Row],[salary_min_usd]]+Table1[[#This Row],[salary_max_usd]]/2</f>
        <v>266680</v>
      </c>
    </row>
    <row r="11358" spans="1:11" x14ac:dyDescent="0.3">
      <c r="A11358" t="s">
        <v>22789</v>
      </c>
      <c r="B11358" t="s">
        <v>61</v>
      </c>
      <c r="C11358" t="s">
        <v>32</v>
      </c>
      <c r="D11358" t="s">
        <v>13</v>
      </c>
      <c r="E11358">
        <v>83086</v>
      </c>
      <c r="F11358">
        <v>128059</v>
      </c>
      <c r="G11358" t="s">
        <v>107</v>
      </c>
      <c r="H11358" t="s">
        <v>22</v>
      </c>
      <c r="I11358" t="s">
        <v>22790</v>
      </c>
      <c r="J11358" s="1">
        <v>46236.458333333336</v>
      </c>
      <c r="K11358">
        <f>Table1[[#This Row],[salary_min_usd]]+Table1[[#This Row],[salary_max_usd]]/2</f>
        <v>147115.5</v>
      </c>
    </row>
    <row r="11359" spans="1:11" x14ac:dyDescent="0.3">
      <c r="A11359" t="s">
        <v>22791</v>
      </c>
      <c r="B11359" t="s">
        <v>73</v>
      </c>
      <c r="C11359" t="s">
        <v>103</v>
      </c>
      <c r="D11359" t="s">
        <v>81</v>
      </c>
      <c r="E11359">
        <v>86966</v>
      </c>
      <c r="F11359">
        <v>124092</v>
      </c>
      <c r="G11359" t="s">
        <v>107</v>
      </c>
      <c r="H11359" t="s">
        <v>50</v>
      </c>
      <c r="I11359" t="s">
        <v>22792</v>
      </c>
      <c r="J11359" s="1">
        <v>46237.25</v>
      </c>
      <c r="K11359">
        <f>Table1[[#This Row],[salary_min_usd]]+Table1[[#This Row],[salary_max_usd]]/2</f>
        <v>149012</v>
      </c>
    </row>
    <row r="11360" spans="1:11" x14ac:dyDescent="0.3">
      <c r="A11360" t="s">
        <v>22793</v>
      </c>
      <c r="B11360" t="s">
        <v>11</v>
      </c>
      <c r="C11360" t="s">
        <v>144</v>
      </c>
      <c r="D11360" t="s">
        <v>66</v>
      </c>
      <c r="E11360">
        <v>37471</v>
      </c>
      <c r="F11360">
        <v>49585</v>
      </c>
      <c r="G11360" t="s">
        <v>107</v>
      </c>
      <c r="H11360" t="s">
        <v>22</v>
      </c>
      <c r="I11360" t="s">
        <v>22794</v>
      </c>
      <c r="J11360" s="1">
        <v>46238.916666666664</v>
      </c>
      <c r="K11360">
        <f>Table1[[#This Row],[salary_min_usd]]+Table1[[#This Row],[salary_max_usd]]/2</f>
        <v>62263.5</v>
      </c>
    </row>
    <row r="11361" spans="1:11" x14ac:dyDescent="0.3">
      <c r="A11361" t="s">
        <v>22795</v>
      </c>
      <c r="B11361" t="s">
        <v>43</v>
      </c>
      <c r="C11361" t="s">
        <v>135</v>
      </c>
      <c r="D11361" t="s">
        <v>136</v>
      </c>
      <c r="E11361">
        <v>133742</v>
      </c>
      <c r="F11361">
        <v>178295</v>
      </c>
      <c r="G11361" t="s">
        <v>28</v>
      </c>
      <c r="H11361" t="s">
        <v>45</v>
      </c>
      <c r="I11361" t="s">
        <v>22796</v>
      </c>
      <c r="J11361" s="1">
        <v>46238.791666666664</v>
      </c>
      <c r="K11361">
        <f>Table1[[#This Row],[salary_min_usd]]+Table1[[#This Row],[salary_max_usd]]/2</f>
        <v>222889.5</v>
      </c>
    </row>
    <row r="11362" spans="1:11" x14ac:dyDescent="0.3">
      <c r="A11362" t="s">
        <v>22797</v>
      </c>
      <c r="B11362" t="s">
        <v>18</v>
      </c>
      <c r="C11362" t="s">
        <v>49</v>
      </c>
      <c r="D11362" t="s">
        <v>39</v>
      </c>
      <c r="E11362">
        <v>74837</v>
      </c>
      <c r="F11362">
        <v>109795</v>
      </c>
      <c r="G11362" t="s">
        <v>28</v>
      </c>
      <c r="H11362" t="s">
        <v>22</v>
      </c>
      <c r="I11362" t="s">
        <v>22798</v>
      </c>
      <c r="J11362" s="1">
        <v>46236.333333333336</v>
      </c>
      <c r="K11362">
        <f>Table1[[#This Row],[salary_min_usd]]+Table1[[#This Row],[salary_max_usd]]/2</f>
        <v>129734.5</v>
      </c>
    </row>
    <row r="11363" spans="1:11" x14ac:dyDescent="0.3">
      <c r="A11363" t="s">
        <v>22799</v>
      </c>
      <c r="B11363" t="s">
        <v>25</v>
      </c>
      <c r="C11363" t="s">
        <v>56</v>
      </c>
      <c r="D11363" t="s">
        <v>13</v>
      </c>
      <c r="E11363">
        <v>153973</v>
      </c>
      <c r="F11363">
        <v>208305</v>
      </c>
      <c r="G11363" t="s">
        <v>63</v>
      </c>
      <c r="H11363" t="s">
        <v>22</v>
      </c>
      <c r="I11363" t="s">
        <v>22800</v>
      </c>
      <c r="J11363" s="1">
        <v>46235.958333333336</v>
      </c>
      <c r="K11363">
        <f>Table1[[#This Row],[salary_min_usd]]+Table1[[#This Row],[salary_max_usd]]/2</f>
        <v>258125.5</v>
      </c>
    </row>
    <row r="11364" spans="1:11" x14ac:dyDescent="0.3">
      <c r="A11364" t="s">
        <v>22801</v>
      </c>
      <c r="B11364" t="s">
        <v>31</v>
      </c>
      <c r="C11364" t="s">
        <v>32</v>
      </c>
      <c r="D11364" t="s">
        <v>139</v>
      </c>
      <c r="E11364">
        <v>74263</v>
      </c>
      <c r="F11364">
        <v>87988</v>
      </c>
      <c r="G11364" t="s">
        <v>34</v>
      </c>
      <c r="H11364" t="s">
        <v>15</v>
      </c>
      <c r="I11364" t="s">
        <v>22802</v>
      </c>
      <c r="J11364" s="1">
        <v>46236.625</v>
      </c>
      <c r="K11364">
        <f>Table1[[#This Row],[salary_min_usd]]+Table1[[#This Row],[salary_max_usd]]/2</f>
        <v>118257</v>
      </c>
    </row>
    <row r="11365" spans="1:11" x14ac:dyDescent="0.3">
      <c r="A11365" t="s">
        <v>22803</v>
      </c>
      <c r="B11365" t="s">
        <v>11</v>
      </c>
      <c r="C11365" t="s">
        <v>78</v>
      </c>
      <c r="D11365" t="s">
        <v>39</v>
      </c>
      <c r="E11365">
        <v>71807</v>
      </c>
      <c r="F11365">
        <v>94450</v>
      </c>
      <c r="G11365" t="s">
        <v>93</v>
      </c>
      <c r="H11365" t="s">
        <v>50</v>
      </c>
      <c r="I11365" t="s">
        <v>22804</v>
      </c>
      <c r="J11365" s="1">
        <v>46235.291666666664</v>
      </c>
      <c r="K11365">
        <f>Table1[[#This Row],[salary_min_usd]]+Table1[[#This Row],[salary_max_usd]]/2</f>
        <v>119032</v>
      </c>
    </row>
    <row r="11366" spans="1:11" x14ac:dyDescent="0.3">
      <c r="A11366" t="s">
        <v>22805</v>
      </c>
      <c r="B11366" t="s">
        <v>25</v>
      </c>
      <c r="C11366" t="s">
        <v>103</v>
      </c>
      <c r="D11366" t="s">
        <v>126</v>
      </c>
      <c r="E11366">
        <v>136360</v>
      </c>
      <c r="F11366">
        <v>195504</v>
      </c>
      <c r="G11366" t="s">
        <v>107</v>
      </c>
      <c r="H11366" t="s">
        <v>15</v>
      </c>
      <c r="I11366" t="s">
        <v>22806</v>
      </c>
      <c r="J11366" s="1">
        <v>46237.083333333336</v>
      </c>
      <c r="K11366">
        <f>Table1[[#This Row],[salary_min_usd]]+Table1[[#This Row],[salary_max_usd]]/2</f>
        <v>234112</v>
      </c>
    </row>
    <row r="11367" spans="1:11" x14ac:dyDescent="0.3">
      <c r="A11367" t="s">
        <v>22807</v>
      </c>
      <c r="B11367" t="s">
        <v>152</v>
      </c>
      <c r="C11367" t="s">
        <v>56</v>
      </c>
      <c r="D11367" t="s">
        <v>81</v>
      </c>
      <c r="E11367">
        <v>135717</v>
      </c>
      <c r="F11367">
        <v>188225</v>
      </c>
      <c r="G11367" t="s">
        <v>21</v>
      </c>
      <c r="H11367" t="s">
        <v>45</v>
      </c>
      <c r="I11367" t="s">
        <v>22808</v>
      </c>
      <c r="J11367" s="1">
        <v>46237.916666666664</v>
      </c>
      <c r="K11367">
        <f>Table1[[#This Row],[salary_min_usd]]+Table1[[#This Row],[salary_max_usd]]/2</f>
        <v>229829.5</v>
      </c>
    </row>
    <row r="11368" spans="1:11" x14ac:dyDescent="0.3">
      <c r="A11368" t="s">
        <v>22809</v>
      </c>
      <c r="B11368" t="s">
        <v>102</v>
      </c>
      <c r="C11368" t="s">
        <v>96</v>
      </c>
      <c r="D11368" t="s">
        <v>81</v>
      </c>
      <c r="E11368">
        <v>76863</v>
      </c>
      <c r="F11368">
        <v>94784</v>
      </c>
      <c r="G11368" t="s">
        <v>93</v>
      </c>
      <c r="H11368" t="s">
        <v>22</v>
      </c>
      <c r="I11368" t="s">
        <v>22810</v>
      </c>
      <c r="J11368" s="1">
        <v>46236.458333333336</v>
      </c>
      <c r="K11368">
        <f>Table1[[#This Row],[salary_min_usd]]+Table1[[#This Row],[salary_max_usd]]/2</f>
        <v>124255</v>
      </c>
    </row>
    <row r="11369" spans="1:11" x14ac:dyDescent="0.3">
      <c r="A11369" t="s">
        <v>22811</v>
      </c>
      <c r="B11369" t="s">
        <v>178</v>
      </c>
      <c r="C11369" t="s">
        <v>32</v>
      </c>
      <c r="D11369" t="s">
        <v>53</v>
      </c>
      <c r="E11369">
        <v>85711</v>
      </c>
      <c r="F11369">
        <v>119217</v>
      </c>
      <c r="G11369" t="s">
        <v>84</v>
      </c>
      <c r="H11369" t="s">
        <v>22</v>
      </c>
      <c r="I11369" t="s">
        <v>22812</v>
      </c>
      <c r="J11369" s="1">
        <v>46235.583333333336</v>
      </c>
      <c r="K11369">
        <f>Table1[[#This Row],[salary_min_usd]]+Table1[[#This Row],[salary_max_usd]]/2</f>
        <v>145319.5</v>
      </c>
    </row>
    <row r="11370" spans="1:11" x14ac:dyDescent="0.3">
      <c r="A11370" t="s">
        <v>22813</v>
      </c>
      <c r="B11370" t="s">
        <v>102</v>
      </c>
      <c r="C11370" t="s">
        <v>116</v>
      </c>
      <c r="D11370" t="s">
        <v>88</v>
      </c>
      <c r="E11370">
        <v>92387</v>
      </c>
      <c r="F11370">
        <v>119829</v>
      </c>
      <c r="G11370" t="s">
        <v>84</v>
      </c>
      <c r="H11370" t="s">
        <v>50</v>
      </c>
      <c r="I11370" t="s">
        <v>22814</v>
      </c>
      <c r="J11370" s="1">
        <v>46235.791666666664</v>
      </c>
      <c r="K11370">
        <f>Table1[[#This Row],[salary_min_usd]]+Table1[[#This Row],[salary_max_usd]]/2</f>
        <v>152301.5</v>
      </c>
    </row>
    <row r="11371" spans="1:11" x14ac:dyDescent="0.3">
      <c r="A11371" t="s">
        <v>22815</v>
      </c>
      <c r="B11371" t="s">
        <v>31</v>
      </c>
      <c r="C11371" t="s">
        <v>116</v>
      </c>
      <c r="D11371" t="s">
        <v>20</v>
      </c>
      <c r="E11371">
        <v>74811</v>
      </c>
      <c r="F11371">
        <v>97039</v>
      </c>
      <c r="G11371" t="s">
        <v>93</v>
      </c>
      <c r="H11371" t="s">
        <v>15</v>
      </c>
      <c r="I11371" t="s">
        <v>22816</v>
      </c>
      <c r="J11371" s="1">
        <v>46237.25</v>
      </c>
      <c r="K11371">
        <f>Table1[[#This Row],[salary_min_usd]]+Table1[[#This Row],[salary_max_usd]]/2</f>
        <v>123330.5</v>
      </c>
    </row>
    <row r="11372" spans="1:11" x14ac:dyDescent="0.3">
      <c r="A11372" t="s">
        <v>22817</v>
      </c>
      <c r="B11372" t="s">
        <v>43</v>
      </c>
      <c r="C11372" t="s">
        <v>12</v>
      </c>
      <c r="D11372" t="s">
        <v>81</v>
      </c>
      <c r="E11372">
        <v>93159</v>
      </c>
      <c r="F11372">
        <v>122866</v>
      </c>
      <c r="G11372" t="s">
        <v>14</v>
      </c>
      <c r="H11372" t="s">
        <v>15</v>
      </c>
      <c r="I11372" t="s">
        <v>22818</v>
      </c>
      <c r="J11372" s="1">
        <v>46236.875</v>
      </c>
      <c r="K11372">
        <f>Table1[[#This Row],[salary_min_usd]]+Table1[[#This Row],[salary_max_usd]]/2</f>
        <v>154592</v>
      </c>
    </row>
    <row r="11373" spans="1:11" x14ac:dyDescent="0.3">
      <c r="A11373" t="s">
        <v>22819</v>
      </c>
      <c r="B11373" t="s">
        <v>125</v>
      </c>
      <c r="C11373" t="s">
        <v>38</v>
      </c>
      <c r="D11373" t="s">
        <v>66</v>
      </c>
      <c r="E11373">
        <v>33121</v>
      </c>
      <c r="F11373">
        <v>55432</v>
      </c>
      <c r="G11373" t="s">
        <v>93</v>
      </c>
      <c r="H11373" t="s">
        <v>45</v>
      </c>
      <c r="I11373" t="s">
        <v>22820</v>
      </c>
      <c r="J11373" s="1">
        <v>46238.5</v>
      </c>
      <c r="K11373">
        <f>Table1[[#This Row],[salary_min_usd]]+Table1[[#This Row],[salary_max_usd]]/2</f>
        <v>60837</v>
      </c>
    </row>
    <row r="11374" spans="1:11" x14ac:dyDescent="0.3">
      <c r="A11374" t="s">
        <v>22821</v>
      </c>
      <c r="B11374" t="s">
        <v>134</v>
      </c>
      <c r="C11374" t="s">
        <v>144</v>
      </c>
      <c r="D11374" t="s">
        <v>13</v>
      </c>
      <c r="E11374">
        <v>83950</v>
      </c>
      <c r="F11374">
        <v>130639</v>
      </c>
      <c r="G11374" t="s">
        <v>14</v>
      </c>
      <c r="H11374" t="s">
        <v>50</v>
      </c>
      <c r="I11374" t="s">
        <v>22822</v>
      </c>
      <c r="J11374" s="1">
        <v>46236.5</v>
      </c>
      <c r="K11374">
        <f>Table1[[#This Row],[salary_min_usd]]+Table1[[#This Row],[salary_max_usd]]/2</f>
        <v>149269.5</v>
      </c>
    </row>
    <row r="11375" spans="1:11" x14ac:dyDescent="0.3">
      <c r="A11375" t="s">
        <v>22823</v>
      </c>
      <c r="B11375" t="s">
        <v>233</v>
      </c>
      <c r="C11375" t="s">
        <v>26</v>
      </c>
      <c r="D11375" t="s">
        <v>136</v>
      </c>
      <c r="E11375">
        <v>218915</v>
      </c>
      <c r="F11375">
        <v>313223</v>
      </c>
      <c r="G11375" t="s">
        <v>63</v>
      </c>
      <c r="H11375" t="s">
        <v>45</v>
      </c>
      <c r="I11375" t="s">
        <v>22824</v>
      </c>
      <c r="J11375" s="1">
        <v>46237.791666666664</v>
      </c>
      <c r="K11375">
        <f>Table1[[#This Row],[salary_min_usd]]+Table1[[#This Row],[salary_max_usd]]/2</f>
        <v>375526.5</v>
      </c>
    </row>
    <row r="11376" spans="1:11" x14ac:dyDescent="0.3">
      <c r="A11376" t="s">
        <v>22825</v>
      </c>
      <c r="B11376" t="s">
        <v>102</v>
      </c>
      <c r="C11376" t="s">
        <v>62</v>
      </c>
      <c r="D11376" t="s">
        <v>88</v>
      </c>
      <c r="E11376">
        <v>83966</v>
      </c>
      <c r="F11376">
        <v>112079</v>
      </c>
      <c r="G11376" t="s">
        <v>40</v>
      </c>
      <c r="H11376" t="s">
        <v>22</v>
      </c>
      <c r="I11376" t="s">
        <v>22826</v>
      </c>
      <c r="J11376" s="1">
        <v>46237.625</v>
      </c>
      <c r="K11376">
        <f>Table1[[#This Row],[salary_min_usd]]+Table1[[#This Row],[salary_max_usd]]/2</f>
        <v>140005.5</v>
      </c>
    </row>
    <row r="11377" spans="1:11" x14ac:dyDescent="0.3">
      <c r="A11377" t="s">
        <v>22827</v>
      </c>
      <c r="B11377" t="s">
        <v>106</v>
      </c>
      <c r="C11377" t="s">
        <v>78</v>
      </c>
      <c r="D11377" t="s">
        <v>136</v>
      </c>
      <c r="E11377">
        <v>119222</v>
      </c>
      <c r="F11377">
        <v>140448</v>
      </c>
      <c r="G11377" t="s">
        <v>14</v>
      </c>
      <c r="H11377" t="s">
        <v>22</v>
      </c>
      <c r="I11377" t="s">
        <v>22828</v>
      </c>
      <c r="J11377" s="1">
        <v>46235.083333333336</v>
      </c>
      <c r="K11377">
        <f>Table1[[#This Row],[salary_min_usd]]+Table1[[#This Row],[salary_max_usd]]/2</f>
        <v>189446</v>
      </c>
    </row>
    <row r="11378" spans="1:11" x14ac:dyDescent="0.3">
      <c r="A11378" t="s">
        <v>22829</v>
      </c>
      <c r="B11378" t="s">
        <v>87</v>
      </c>
      <c r="C11378" t="s">
        <v>96</v>
      </c>
      <c r="D11378" t="s">
        <v>74</v>
      </c>
      <c r="E11378">
        <v>111436</v>
      </c>
      <c r="F11378">
        <v>157348</v>
      </c>
      <c r="G11378" t="s">
        <v>63</v>
      </c>
      <c r="H11378" t="s">
        <v>50</v>
      </c>
      <c r="I11378" t="s">
        <v>22830</v>
      </c>
      <c r="J11378" s="1">
        <v>46236</v>
      </c>
      <c r="K11378">
        <f>Table1[[#This Row],[salary_min_usd]]+Table1[[#This Row],[salary_max_usd]]/2</f>
        <v>190110</v>
      </c>
    </row>
    <row r="11379" spans="1:11" x14ac:dyDescent="0.3">
      <c r="A11379" t="s">
        <v>22831</v>
      </c>
      <c r="B11379" t="s">
        <v>87</v>
      </c>
      <c r="C11379" t="s">
        <v>26</v>
      </c>
      <c r="D11379" t="s">
        <v>66</v>
      </c>
      <c r="E11379">
        <v>42585</v>
      </c>
      <c r="F11379">
        <v>55794</v>
      </c>
      <c r="G11379" t="s">
        <v>63</v>
      </c>
      <c r="H11379" t="s">
        <v>50</v>
      </c>
      <c r="I11379" t="s">
        <v>22832</v>
      </c>
      <c r="J11379" s="1">
        <v>46237.166666666664</v>
      </c>
      <c r="K11379">
        <f>Table1[[#This Row],[salary_min_usd]]+Table1[[#This Row],[salary_max_usd]]/2</f>
        <v>70482</v>
      </c>
    </row>
    <row r="11380" spans="1:11" x14ac:dyDescent="0.3">
      <c r="A11380" t="s">
        <v>22833</v>
      </c>
      <c r="B11380" t="s">
        <v>87</v>
      </c>
      <c r="C11380" t="s">
        <v>161</v>
      </c>
      <c r="D11380" t="s">
        <v>81</v>
      </c>
      <c r="E11380">
        <v>99431</v>
      </c>
      <c r="F11380">
        <v>115948</v>
      </c>
      <c r="G11380" t="s">
        <v>63</v>
      </c>
      <c r="H11380" t="s">
        <v>45</v>
      </c>
      <c r="I11380" t="s">
        <v>22834</v>
      </c>
      <c r="J11380" s="1">
        <v>46238.333333333336</v>
      </c>
      <c r="K11380">
        <f>Table1[[#This Row],[salary_min_usd]]+Table1[[#This Row],[salary_max_usd]]/2</f>
        <v>157405</v>
      </c>
    </row>
    <row r="11381" spans="1:11" x14ac:dyDescent="0.3">
      <c r="A11381" t="s">
        <v>22835</v>
      </c>
      <c r="B11381" t="s">
        <v>178</v>
      </c>
      <c r="C11381" t="s">
        <v>19</v>
      </c>
      <c r="D11381" t="s">
        <v>27</v>
      </c>
      <c r="E11381">
        <v>83454</v>
      </c>
      <c r="F11381">
        <v>109108</v>
      </c>
      <c r="G11381" t="s">
        <v>40</v>
      </c>
      <c r="H11381" t="s">
        <v>45</v>
      </c>
      <c r="I11381" t="s">
        <v>22836</v>
      </c>
      <c r="J11381" s="1">
        <v>46238.125</v>
      </c>
      <c r="K11381">
        <f>Table1[[#This Row],[salary_min_usd]]+Table1[[#This Row],[salary_max_usd]]/2</f>
        <v>138008</v>
      </c>
    </row>
    <row r="11382" spans="1:11" x14ac:dyDescent="0.3">
      <c r="A11382" t="s">
        <v>22837</v>
      </c>
      <c r="B11382" t="s">
        <v>37</v>
      </c>
      <c r="C11382" t="s">
        <v>26</v>
      </c>
      <c r="D11382" t="s">
        <v>74</v>
      </c>
      <c r="E11382">
        <v>86355</v>
      </c>
      <c r="F11382">
        <v>108524</v>
      </c>
      <c r="G11382" t="s">
        <v>89</v>
      </c>
      <c r="H11382" t="s">
        <v>22</v>
      </c>
      <c r="I11382" t="s">
        <v>22838</v>
      </c>
      <c r="J11382" s="1">
        <v>46235.916666666664</v>
      </c>
      <c r="K11382">
        <f>Table1[[#This Row],[salary_min_usd]]+Table1[[#This Row],[salary_max_usd]]/2</f>
        <v>140617</v>
      </c>
    </row>
    <row r="11383" spans="1:11" x14ac:dyDescent="0.3">
      <c r="A11383" t="s">
        <v>22839</v>
      </c>
      <c r="B11383" t="s">
        <v>11</v>
      </c>
      <c r="C11383" t="s">
        <v>32</v>
      </c>
      <c r="D11383" t="s">
        <v>27</v>
      </c>
      <c r="E11383">
        <v>77834</v>
      </c>
      <c r="F11383">
        <v>107479</v>
      </c>
      <c r="G11383" t="s">
        <v>107</v>
      </c>
      <c r="H11383" t="s">
        <v>22</v>
      </c>
      <c r="I11383" t="s">
        <v>22840</v>
      </c>
      <c r="J11383" s="1">
        <v>46235.291666666664</v>
      </c>
      <c r="K11383">
        <f>Table1[[#This Row],[salary_min_usd]]+Table1[[#This Row],[salary_max_usd]]/2</f>
        <v>131573.5</v>
      </c>
    </row>
    <row r="11384" spans="1:11" x14ac:dyDescent="0.3">
      <c r="A11384" t="s">
        <v>22841</v>
      </c>
      <c r="B11384" t="s">
        <v>25</v>
      </c>
      <c r="C11384" t="s">
        <v>161</v>
      </c>
      <c r="D11384" t="s">
        <v>39</v>
      </c>
      <c r="E11384">
        <v>123641</v>
      </c>
      <c r="F11384">
        <v>160761</v>
      </c>
      <c r="G11384" t="s">
        <v>40</v>
      </c>
      <c r="H11384" t="s">
        <v>45</v>
      </c>
      <c r="I11384" t="s">
        <v>22842</v>
      </c>
      <c r="J11384" s="1">
        <v>46236.458333333336</v>
      </c>
      <c r="K11384">
        <f>Table1[[#This Row],[salary_min_usd]]+Table1[[#This Row],[salary_max_usd]]/2</f>
        <v>204021.5</v>
      </c>
    </row>
    <row r="11385" spans="1:11" x14ac:dyDescent="0.3">
      <c r="A11385" t="s">
        <v>22843</v>
      </c>
      <c r="B11385" t="s">
        <v>134</v>
      </c>
      <c r="C11385" t="s">
        <v>38</v>
      </c>
      <c r="D11385" t="s">
        <v>139</v>
      </c>
      <c r="E11385">
        <v>66628</v>
      </c>
      <c r="F11385">
        <v>106927</v>
      </c>
      <c r="G11385" t="s">
        <v>21</v>
      </c>
      <c r="H11385" t="s">
        <v>15</v>
      </c>
      <c r="I11385" t="s">
        <v>22844</v>
      </c>
      <c r="J11385" s="1">
        <v>46237.791666666664</v>
      </c>
      <c r="K11385">
        <f>Table1[[#This Row],[salary_min_usd]]+Table1[[#This Row],[salary_max_usd]]/2</f>
        <v>120091.5</v>
      </c>
    </row>
    <row r="11386" spans="1:11" x14ac:dyDescent="0.3">
      <c r="A11386" t="s">
        <v>22845</v>
      </c>
      <c r="B11386" t="s">
        <v>37</v>
      </c>
      <c r="C11386" t="s">
        <v>49</v>
      </c>
      <c r="D11386" t="s">
        <v>13</v>
      </c>
      <c r="E11386">
        <v>85307</v>
      </c>
      <c r="F11386">
        <v>120317</v>
      </c>
      <c r="G11386" t="s">
        <v>89</v>
      </c>
      <c r="H11386" t="s">
        <v>45</v>
      </c>
      <c r="I11386" t="s">
        <v>22846</v>
      </c>
      <c r="J11386" s="1">
        <v>46235.041666666664</v>
      </c>
      <c r="K11386">
        <f>Table1[[#This Row],[salary_min_usd]]+Table1[[#This Row],[salary_max_usd]]/2</f>
        <v>145465.5</v>
      </c>
    </row>
    <row r="11387" spans="1:11" x14ac:dyDescent="0.3">
      <c r="A11387" t="s">
        <v>22847</v>
      </c>
      <c r="B11387" t="s">
        <v>18</v>
      </c>
      <c r="C11387" t="s">
        <v>19</v>
      </c>
      <c r="D11387" t="s">
        <v>13</v>
      </c>
      <c r="E11387">
        <v>85640</v>
      </c>
      <c r="F11387">
        <v>118294</v>
      </c>
      <c r="G11387" t="s">
        <v>28</v>
      </c>
      <c r="H11387" t="s">
        <v>50</v>
      </c>
      <c r="I11387" t="s">
        <v>22848</v>
      </c>
      <c r="J11387" s="1">
        <v>46235.166666666664</v>
      </c>
      <c r="K11387">
        <f>Table1[[#This Row],[salary_min_usd]]+Table1[[#This Row],[salary_max_usd]]/2</f>
        <v>144787</v>
      </c>
    </row>
    <row r="11388" spans="1:11" x14ac:dyDescent="0.3">
      <c r="A11388" t="s">
        <v>22849</v>
      </c>
      <c r="B11388" t="s">
        <v>37</v>
      </c>
      <c r="C11388" t="s">
        <v>96</v>
      </c>
      <c r="D11388" t="s">
        <v>139</v>
      </c>
      <c r="E11388">
        <v>68226</v>
      </c>
      <c r="F11388">
        <v>89383</v>
      </c>
      <c r="G11388" t="s">
        <v>28</v>
      </c>
      <c r="H11388" t="s">
        <v>50</v>
      </c>
      <c r="I11388" t="s">
        <v>22850</v>
      </c>
      <c r="J11388" s="1">
        <v>46237.875</v>
      </c>
      <c r="K11388">
        <f>Table1[[#This Row],[salary_min_usd]]+Table1[[#This Row],[salary_max_usd]]/2</f>
        <v>112917.5</v>
      </c>
    </row>
    <row r="11389" spans="1:11" x14ac:dyDescent="0.3">
      <c r="A11389" t="s">
        <v>22851</v>
      </c>
      <c r="B11389" t="s">
        <v>18</v>
      </c>
      <c r="C11389" t="s">
        <v>69</v>
      </c>
      <c r="D11389" t="s">
        <v>70</v>
      </c>
      <c r="E11389">
        <v>67168</v>
      </c>
      <c r="F11389">
        <v>102377</v>
      </c>
      <c r="G11389" t="s">
        <v>63</v>
      </c>
      <c r="H11389" t="s">
        <v>45</v>
      </c>
      <c r="I11389" t="s">
        <v>22852</v>
      </c>
      <c r="J11389" s="1">
        <v>46235.583333333336</v>
      </c>
      <c r="K11389">
        <f>Table1[[#This Row],[salary_min_usd]]+Table1[[#This Row],[salary_max_usd]]/2</f>
        <v>118356.5</v>
      </c>
    </row>
    <row r="11390" spans="1:11" x14ac:dyDescent="0.3">
      <c r="A11390" t="s">
        <v>22853</v>
      </c>
      <c r="B11390" t="s">
        <v>48</v>
      </c>
      <c r="C11390" t="s">
        <v>56</v>
      </c>
      <c r="D11390" t="s">
        <v>33</v>
      </c>
      <c r="E11390">
        <v>196257</v>
      </c>
      <c r="F11390">
        <v>249713</v>
      </c>
      <c r="G11390" t="s">
        <v>63</v>
      </c>
      <c r="H11390" t="s">
        <v>50</v>
      </c>
      <c r="I11390" t="s">
        <v>22854</v>
      </c>
      <c r="J11390" s="1">
        <v>46236.75</v>
      </c>
      <c r="K11390">
        <f>Table1[[#This Row],[salary_min_usd]]+Table1[[#This Row],[salary_max_usd]]/2</f>
        <v>321113.5</v>
      </c>
    </row>
    <row r="11391" spans="1:11" x14ac:dyDescent="0.3">
      <c r="A11391" t="s">
        <v>22855</v>
      </c>
      <c r="B11391" t="s">
        <v>77</v>
      </c>
      <c r="C11391" t="s">
        <v>26</v>
      </c>
      <c r="D11391" t="s">
        <v>88</v>
      </c>
      <c r="E11391">
        <v>107633</v>
      </c>
      <c r="F11391">
        <v>135438</v>
      </c>
      <c r="G11391" t="s">
        <v>63</v>
      </c>
      <c r="H11391" t="s">
        <v>50</v>
      </c>
      <c r="I11391" t="s">
        <v>22856</v>
      </c>
      <c r="J11391" s="1">
        <v>46237.041666666664</v>
      </c>
      <c r="K11391">
        <f>Table1[[#This Row],[salary_min_usd]]+Table1[[#This Row],[salary_max_usd]]/2</f>
        <v>175352</v>
      </c>
    </row>
    <row r="11392" spans="1:11" x14ac:dyDescent="0.3">
      <c r="A11392" t="s">
        <v>22857</v>
      </c>
      <c r="B11392" t="s">
        <v>31</v>
      </c>
      <c r="C11392" t="s">
        <v>56</v>
      </c>
      <c r="D11392" t="s">
        <v>88</v>
      </c>
      <c r="E11392">
        <v>88173</v>
      </c>
      <c r="F11392">
        <v>115231</v>
      </c>
      <c r="G11392" t="s">
        <v>14</v>
      </c>
      <c r="H11392" t="s">
        <v>22</v>
      </c>
      <c r="I11392" t="s">
        <v>22858</v>
      </c>
      <c r="J11392" s="1">
        <v>46235.041666666664</v>
      </c>
      <c r="K11392">
        <f>Table1[[#This Row],[salary_min_usd]]+Table1[[#This Row],[salary_max_usd]]/2</f>
        <v>145788.5</v>
      </c>
    </row>
    <row r="11393" spans="1:11" x14ac:dyDescent="0.3">
      <c r="A11393" t="s">
        <v>22859</v>
      </c>
      <c r="B11393" t="s">
        <v>92</v>
      </c>
      <c r="C11393" t="s">
        <v>96</v>
      </c>
      <c r="D11393" t="s">
        <v>136</v>
      </c>
      <c r="E11393">
        <v>118960</v>
      </c>
      <c r="F11393">
        <v>169786</v>
      </c>
      <c r="G11393" t="s">
        <v>14</v>
      </c>
      <c r="H11393" t="s">
        <v>15</v>
      </c>
      <c r="I11393" t="s">
        <v>22860</v>
      </c>
      <c r="J11393" s="1">
        <v>46238.208333333336</v>
      </c>
      <c r="K11393">
        <f>Table1[[#This Row],[salary_min_usd]]+Table1[[#This Row],[salary_max_usd]]/2</f>
        <v>203853</v>
      </c>
    </row>
    <row r="11394" spans="1:11" x14ac:dyDescent="0.3">
      <c r="A11394" t="s">
        <v>22861</v>
      </c>
      <c r="B11394" t="s">
        <v>48</v>
      </c>
      <c r="C11394" t="s">
        <v>19</v>
      </c>
      <c r="D11394" t="s">
        <v>88</v>
      </c>
      <c r="E11394">
        <v>130221</v>
      </c>
      <c r="F11394">
        <v>170564</v>
      </c>
      <c r="G11394" t="s">
        <v>40</v>
      </c>
      <c r="H11394" t="s">
        <v>22</v>
      </c>
      <c r="I11394" t="s">
        <v>22862</v>
      </c>
      <c r="J11394" s="1">
        <v>46236.833333333336</v>
      </c>
      <c r="K11394">
        <f>Table1[[#This Row],[salary_min_usd]]+Table1[[#This Row],[salary_max_usd]]/2</f>
        <v>215503</v>
      </c>
    </row>
    <row r="11395" spans="1:11" x14ac:dyDescent="0.3">
      <c r="A11395" t="s">
        <v>22863</v>
      </c>
      <c r="B11395" t="s">
        <v>178</v>
      </c>
      <c r="C11395" t="s">
        <v>69</v>
      </c>
      <c r="D11395" t="s">
        <v>13</v>
      </c>
      <c r="E11395">
        <v>83697</v>
      </c>
      <c r="F11395">
        <v>130051</v>
      </c>
      <c r="G11395" t="s">
        <v>28</v>
      </c>
      <c r="H11395" t="s">
        <v>50</v>
      </c>
      <c r="I11395" t="s">
        <v>22864</v>
      </c>
      <c r="J11395" s="1">
        <v>46236.333333333336</v>
      </c>
      <c r="K11395">
        <f>Table1[[#This Row],[salary_min_usd]]+Table1[[#This Row],[salary_max_usd]]/2</f>
        <v>148722.5</v>
      </c>
    </row>
    <row r="11396" spans="1:11" x14ac:dyDescent="0.3">
      <c r="A11396" t="s">
        <v>22865</v>
      </c>
      <c r="B11396" t="s">
        <v>125</v>
      </c>
      <c r="C11396" t="s">
        <v>116</v>
      </c>
      <c r="D11396" t="s">
        <v>74</v>
      </c>
      <c r="E11396">
        <v>81903</v>
      </c>
      <c r="F11396">
        <v>137246</v>
      </c>
      <c r="G11396" t="s">
        <v>89</v>
      </c>
      <c r="H11396" t="s">
        <v>15</v>
      </c>
      <c r="I11396" t="s">
        <v>22866</v>
      </c>
      <c r="J11396" s="1">
        <v>46236.458333333336</v>
      </c>
      <c r="K11396">
        <f>Table1[[#This Row],[salary_min_usd]]+Table1[[#This Row],[salary_max_usd]]/2</f>
        <v>150526</v>
      </c>
    </row>
    <row r="11397" spans="1:11" x14ac:dyDescent="0.3">
      <c r="A11397" t="s">
        <v>22867</v>
      </c>
      <c r="B11397" t="s">
        <v>37</v>
      </c>
      <c r="C11397" t="s">
        <v>38</v>
      </c>
      <c r="D11397" t="s">
        <v>74</v>
      </c>
      <c r="E11397">
        <v>86562</v>
      </c>
      <c r="F11397">
        <v>127587</v>
      </c>
      <c r="G11397" t="s">
        <v>93</v>
      </c>
      <c r="H11397" t="s">
        <v>45</v>
      </c>
      <c r="I11397" t="s">
        <v>22868</v>
      </c>
      <c r="J11397" s="1">
        <v>46237.666666666664</v>
      </c>
      <c r="K11397">
        <f>Table1[[#This Row],[salary_min_usd]]+Table1[[#This Row],[salary_max_usd]]/2</f>
        <v>150355.5</v>
      </c>
    </row>
    <row r="11398" spans="1:11" x14ac:dyDescent="0.3">
      <c r="A11398" t="s">
        <v>22869</v>
      </c>
      <c r="B11398" t="s">
        <v>125</v>
      </c>
      <c r="C11398" t="s">
        <v>38</v>
      </c>
      <c r="D11398" t="s">
        <v>33</v>
      </c>
      <c r="E11398">
        <v>109420</v>
      </c>
      <c r="F11398">
        <v>170530</v>
      </c>
      <c r="G11398" t="s">
        <v>63</v>
      </c>
      <c r="H11398" t="s">
        <v>15</v>
      </c>
      <c r="I11398" t="s">
        <v>22870</v>
      </c>
      <c r="J11398" s="1">
        <v>46238.625</v>
      </c>
      <c r="K11398">
        <f>Table1[[#This Row],[salary_min_usd]]+Table1[[#This Row],[salary_max_usd]]/2</f>
        <v>194685</v>
      </c>
    </row>
    <row r="11399" spans="1:11" x14ac:dyDescent="0.3">
      <c r="A11399" t="s">
        <v>22871</v>
      </c>
      <c r="B11399" t="s">
        <v>102</v>
      </c>
      <c r="C11399" t="s">
        <v>116</v>
      </c>
      <c r="D11399" t="s">
        <v>88</v>
      </c>
      <c r="E11399">
        <v>93130</v>
      </c>
      <c r="F11399">
        <v>117507</v>
      </c>
      <c r="G11399" t="s">
        <v>21</v>
      </c>
      <c r="H11399" t="s">
        <v>22</v>
      </c>
      <c r="I11399" t="s">
        <v>22872</v>
      </c>
      <c r="J11399" s="1">
        <v>46235.666666666664</v>
      </c>
      <c r="K11399">
        <f>Table1[[#This Row],[salary_min_usd]]+Table1[[#This Row],[salary_max_usd]]/2</f>
        <v>151883.5</v>
      </c>
    </row>
    <row r="11400" spans="1:11" x14ac:dyDescent="0.3">
      <c r="A11400" t="s">
        <v>22873</v>
      </c>
      <c r="B11400" t="s">
        <v>131</v>
      </c>
      <c r="C11400" t="s">
        <v>96</v>
      </c>
      <c r="D11400" t="s">
        <v>13</v>
      </c>
      <c r="E11400">
        <v>128395</v>
      </c>
      <c r="F11400">
        <v>214578</v>
      </c>
      <c r="G11400" t="s">
        <v>14</v>
      </c>
      <c r="H11400" t="s">
        <v>15</v>
      </c>
      <c r="I11400" t="s">
        <v>22874</v>
      </c>
      <c r="J11400" s="1">
        <v>46236.083333333336</v>
      </c>
      <c r="K11400">
        <f>Table1[[#This Row],[salary_min_usd]]+Table1[[#This Row],[salary_max_usd]]/2</f>
        <v>235684</v>
      </c>
    </row>
    <row r="11401" spans="1:11" x14ac:dyDescent="0.3">
      <c r="A11401" t="s">
        <v>22875</v>
      </c>
      <c r="B11401" t="s">
        <v>31</v>
      </c>
      <c r="C11401" t="s">
        <v>49</v>
      </c>
      <c r="D11401" t="s">
        <v>145</v>
      </c>
      <c r="E11401">
        <v>84351</v>
      </c>
      <c r="F11401">
        <v>135980</v>
      </c>
      <c r="G11401" t="s">
        <v>93</v>
      </c>
      <c r="H11401" t="s">
        <v>50</v>
      </c>
      <c r="I11401" t="s">
        <v>22876</v>
      </c>
      <c r="J11401" s="1">
        <v>46236.75</v>
      </c>
      <c r="K11401">
        <f>Table1[[#This Row],[salary_min_usd]]+Table1[[#This Row],[salary_max_usd]]/2</f>
        <v>152341</v>
      </c>
    </row>
    <row r="11402" spans="1:11" x14ac:dyDescent="0.3">
      <c r="A11402" t="s">
        <v>22877</v>
      </c>
      <c r="B11402" t="s">
        <v>134</v>
      </c>
      <c r="C11402" t="s">
        <v>62</v>
      </c>
      <c r="D11402" t="s">
        <v>139</v>
      </c>
      <c r="E11402">
        <v>65752</v>
      </c>
      <c r="F11402">
        <v>95957</v>
      </c>
      <c r="G11402" t="s">
        <v>40</v>
      </c>
      <c r="H11402" t="s">
        <v>22</v>
      </c>
      <c r="I11402" t="s">
        <v>22878</v>
      </c>
      <c r="J11402" s="1">
        <v>46235.833333333336</v>
      </c>
      <c r="K11402">
        <f>Table1[[#This Row],[salary_min_usd]]+Table1[[#This Row],[salary_max_usd]]/2</f>
        <v>113730.5</v>
      </c>
    </row>
    <row r="11403" spans="1:11" x14ac:dyDescent="0.3">
      <c r="A11403" t="s">
        <v>22879</v>
      </c>
      <c r="B11403" t="s">
        <v>37</v>
      </c>
      <c r="C11403" t="s">
        <v>12</v>
      </c>
      <c r="D11403" t="s">
        <v>53</v>
      </c>
      <c r="E11403">
        <v>87575</v>
      </c>
      <c r="F11403">
        <v>115032</v>
      </c>
      <c r="G11403" t="s">
        <v>28</v>
      </c>
      <c r="H11403" t="s">
        <v>50</v>
      </c>
      <c r="I11403" t="s">
        <v>22880</v>
      </c>
      <c r="J11403" s="1">
        <v>46235.5</v>
      </c>
      <c r="K11403">
        <f>Table1[[#This Row],[salary_min_usd]]+Table1[[#This Row],[salary_max_usd]]/2</f>
        <v>145091</v>
      </c>
    </row>
    <row r="11404" spans="1:11" x14ac:dyDescent="0.3">
      <c r="A11404" t="s">
        <v>22881</v>
      </c>
      <c r="B11404" t="s">
        <v>106</v>
      </c>
      <c r="C11404" t="s">
        <v>19</v>
      </c>
      <c r="D11404" t="s">
        <v>39</v>
      </c>
      <c r="E11404">
        <v>69756</v>
      </c>
      <c r="F11404">
        <v>100383</v>
      </c>
      <c r="G11404" t="s">
        <v>84</v>
      </c>
      <c r="H11404" t="s">
        <v>50</v>
      </c>
      <c r="I11404" t="s">
        <v>22882</v>
      </c>
      <c r="J11404" s="1">
        <v>46237.125</v>
      </c>
      <c r="K11404">
        <f>Table1[[#This Row],[salary_min_usd]]+Table1[[#This Row],[salary_max_usd]]/2</f>
        <v>119947.5</v>
      </c>
    </row>
    <row r="11405" spans="1:11" x14ac:dyDescent="0.3">
      <c r="A11405" t="s">
        <v>22883</v>
      </c>
      <c r="B11405" t="s">
        <v>25</v>
      </c>
      <c r="C11405" t="s">
        <v>38</v>
      </c>
      <c r="D11405" t="s">
        <v>74</v>
      </c>
      <c r="E11405">
        <v>144351</v>
      </c>
      <c r="F11405">
        <v>191330</v>
      </c>
      <c r="G11405" t="s">
        <v>93</v>
      </c>
      <c r="H11405" t="s">
        <v>15</v>
      </c>
      <c r="I11405" t="s">
        <v>22884</v>
      </c>
      <c r="J11405" s="1">
        <v>46235.708333333336</v>
      </c>
      <c r="K11405">
        <f>Table1[[#This Row],[salary_min_usd]]+Table1[[#This Row],[salary_max_usd]]/2</f>
        <v>240016</v>
      </c>
    </row>
    <row r="11406" spans="1:11" x14ac:dyDescent="0.3">
      <c r="A11406" t="s">
        <v>22885</v>
      </c>
      <c r="B11406" t="s">
        <v>11</v>
      </c>
      <c r="C11406" t="s">
        <v>62</v>
      </c>
      <c r="D11406" t="s">
        <v>66</v>
      </c>
      <c r="E11406">
        <v>32144</v>
      </c>
      <c r="F11406">
        <v>48743</v>
      </c>
      <c r="G11406" t="s">
        <v>40</v>
      </c>
      <c r="H11406" t="s">
        <v>50</v>
      </c>
      <c r="I11406" t="s">
        <v>22886</v>
      </c>
      <c r="J11406" s="1">
        <v>46237.833333333336</v>
      </c>
      <c r="K11406">
        <f>Table1[[#This Row],[salary_min_usd]]+Table1[[#This Row],[salary_max_usd]]/2</f>
        <v>56515.5</v>
      </c>
    </row>
    <row r="11407" spans="1:11" x14ac:dyDescent="0.3">
      <c r="A11407" t="s">
        <v>22887</v>
      </c>
      <c r="B11407" t="s">
        <v>87</v>
      </c>
      <c r="C11407" t="s">
        <v>62</v>
      </c>
      <c r="D11407" t="s">
        <v>81</v>
      </c>
      <c r="E11407">
        <v>99440</v>
      </c>
      <c r="F11407">
        <v>114596</v>
      </c>
      <c r="G11407" t="s">
        <v>34</v>
      </c>
      <c r="H11407" t="s">
        <v>45</v>
      </c>
      <c r="I11407" t="s">
        <v>22888</v>
      </c>
      <c r="J11407" s="1">
        <v>46235.958333333336</v>
      </c>
      <c r="K11407">
        <f>Table1[[#This Row],[salary_min_usd]]+Table1[[#This Row],[salary_max_usd]]/2</f>
        <v>156738</v>
      </c>
    </row>
    <row r="11408" spans="1:11" x14ac:dyDescent="0.3">
      <c r="A11408" t="s">
        <v>22889</v>
      </c>
      <c r="B11408" t="s">
        <v>48</v>
      </c>
      <c r="C11408" t="s">
        <v>38</v>
      </c>
      <c r="D11408" t="s">
        <v>81</v>
      </c>
      <c r="E11408">
        <v>134485</v>
      </c>
      <c r="F11408">
        <v>171441</v>
      </c>
      <c r="G11408" t="s">
        <v>40</v>
      </c>
      <c r="H11408" t="s">
        <v>45</v>
      </c>
      <c r="I11408" t="s">
        <v>22890</v>
      </c>
      <c r="J11408" s="1">
        <v>46237.833333333336</v>
      </c>
      <c r="K11408">
        <f>Table1[[#This Row],[salary_min_usd]]+Table1[[#This Row],[salary_max_usd]]/2</f>
        <v>220205.5</v>
      </c>
    </row>
    <row r="11409" spans="1:11" x14ac:dyDescent="0.3">
      <c r="A11409" t="s">
        <v>22891</v>
      </c>
      <c r="B11409" t="s">
        <v>106</v>
      </c>
      <c r="C11409" t="s">
        <v>69</v>
      </c>
      <c r="D11409" t="s">
        <v>97</v>
      </c>
      <c r="E11409">
        <v>106833</v>
      </c>
      <c r="F11409">
        <v>151761</v>
      </c>
      <c r="G11409" t="s">
        <v>21</v>
      </c>
      <c r="H11409" t="s">
        <v>50</v>
      </c>
      <c r="I11409" t="s">
        <v>22892</v>
      </c>
      <c r="J11409" s="1">
        <v>46235.583333333336</v>
      </c>
      <c r="K11409">
        <f>Table1[[#This Row],[salary_min_usd]]+Table1[[#This Row],[salary_max_usd]]/2</f>
        <v>182713.5</v>
      </c>
    </row>
    <row r="11410" spans="1:11" x14ac:dyDescent="0.3">
      <c r="A11410" t="s">
        <v>22893</v>
      </c>
      <c r="B11410" t="s">
        <v>106</v>
      </c>
      <c r="C11410" t="s">
        <v>161</v>
      </c>
      <c r="D11410" t="s">
        <v>81</v>
      </c>
      <c r="E11410">
        <v>76825</v>
      </c>
      <c r="F11410">
        <v>124714</v>
      </c>
      <c r="G11410" t="s">
        <v>21</v>
      </c>
      <c r="H11410" t="s">
        <v>50</v>
      </c>
      <c r="I11410" t="s">
        <v>22894</v>
      </c>
      <c r="J11410" s="1">
        <v>46237.333333333336</v>
      </c>
      <c r="K11410">
        <f>Table1[[#This Row],[salary_min_usd]]+Table1[[#This Row],[salary_max_usd]]/2</f>
        <v>139182</v>
      </c>
    </row>
    <row r="11411" spans="1:11" x14ac:dyDescent="0.3">
      <c r="A11411" t="s">
        <v>22895</v>
      </c>
      <c r="B11411" t="s">
        <v>92</v>
      </c>
      <c r="C11411" t="s">
        <v>103</v>
      </c>
      <c r="D11411" t="s">
        <v>88</v>
      </c>
      <c r="E11411">
        <v>88997</v>
      </c>
      <c r="F11411">
        <v>132454</v>
      </c>
      <c r="G11411" t="s">
        <v>34</v>
      </c>
      <c r="H11411" t="s">
        <v>22</v>
      </c>
      <c r="I11411" t="s">
        <v>22896</v>
      </c>
      <c r="J11411" s="1">
        <v>46237.083333333336</v>
      </c>
      <c r="K11411">
        <f>Table1[[#This Row],[salary_min_usd]]+Table1[[#This Row],[salary_max_usd]]/2</f>
        <v>155224</v>
      </c>
    </row>
    <row r="11412" spans="1:11" x14ac:dyDescent="0.3">
      <c r="A11412" t="s">
        <v>22897</v>
      </c>
      <c r="B11412" t="s">
        <v>152</v>
      </c>
      <c r="C11412" t="s">
        <v>69</v>
      </c>
      <c r="D11412" t="s">
        <v>70</v>
      </c>
      <c r="E11412">
        <v>112646</v>
      </c>
      <c r="F11412">
        <v>152960</v>
      </c>
      <c r="G11412" t="s">
        <v>93</v>
      </c>
      <c r="H11412" t="s">
        <v>15</v>
      </c>
      <c r="I11412" t="s">
        <v>22898</v>
      </c>
      <c r="J11412" s="1">
        <v>46235.625</v>
      </c>
      <c r="K11412">
        <f>Table1[[#This Row],[salary_min_usd]]+Table1[[#This Row],[salary_max_usd]]/2</f>
        <v>189126</v>
      </c>
    </row>
    <row r="11413" spans="1:11" x14ac:dyDescent="0.3">
      <c r="A11413" t="s">
        <v>22899</v>
      </c>
      <c r="B11413" t="s">
        <v>31</v>
      </c>
      <c r="C11413" t="s">
        <v>62</v>
      </c>
      <c r="D11413" t="s">
        <v>66</v>
      </c>
      <c r="E11413">
        <v>34211</v>
      </c>
      <c r="F11413">
        <v>54015</v>
      </c>
      <c r="G11413" t="s">
        <v>84</v>
      </c>
      <c r="H11413" t="s">
        <v>15</v>
      </c>
      <c r="I11413" t="s">
        <v>22900</v>
      </c>
      <c r="J11413" s="1">
        <v>46239.166666666664</v>
      </c>
      <c r="K11413">
        <f>Table1[[#This Row],[salary_min_usd]]+Table1[[#This Row],[salary_max_usd]]/2</f>
        <v>61218.5</v>
      </c>
    </row>
    <row r="11414" spans="1:11" x14ac:dyDescent="0.3">
      <c r="A11414" t="s">
        <v>22901</v>
      </c>
      <c r="B11414" t="s">
        <v>73</v>
      </c>
      <c r="C11414" t="s">
        <v>56</v>
      </c>
      <c r="D11414" t="s">
        <v>136</v>
      </c>
      <c r="E11414">
        <v>146419</v>
      </c>
      <c r="F11414">
        <v>166860</v>
      </c>
      <c r="G11414" t="s">
        <v>21</v>
      </c>
      <c r="H11414" t="s">
        <v>50</v>
      </c>
      <c r="I11414" t="s">
        <v>22902</v>
      </c>
      <c r="J11414" s="1">
        <v>46238.541666666664</v>
      </c>
      <c r="K11414">
        <f>Table1[[#This Row],[salary_min_usd]]+Table1[[#This Row],[salary_max_usd]]/2</f>
        <v>229849</v>
      </c>
    </row>
    <row r="11415" spans="1:11" x14ac:dyDescent="0.3">
      <c r="A11415" t="s">
        <v>22903</v>
      </c>
      <c r="B11415" t="s">
        <v>61</v>
      </c>
      <c r="C11415" t="s">
        <v>135</v>
      </c>
      <c r="D11415" t="s">
        <v>13</v>
      </c>
      <c r="E11415">
        <v>94993</v>
      </c>
      <c r="F11415">
        <v>109358</v>
      </c>
      <c r="G11415" t="s">
        <v>107</v>
      </c>
      <c r="H11415" t="s">
        <v>50</v>
      </c>
      <c r="I11415" t="s">
        <v>22904</v>
      </c>
      <c r="J11415" s="1">
        <v>46237.125</v>
      </c>
      <c r="K11415">
        <f>Table1[[#This Row],[salary_min_usd]]+Table1[[#This Row],[salary_max_usd]]/2</f>
        <v>149672</v>
      </c>
    </row>
    <row r="11416" spans="1:11" x14ac:dyDescent="0.3">
      <c r="A11416" t="s">
        <v>22905</v>
      </c>
      <c r="B11416" t="s">
        <v>106</v>
      </c>
      <c r="C11416" t="s">
        <v>161</v>
      </c>
      <c r="D11416" t="s">
        <v>74</v>
      </c>
      <c r="E11416">
        <v>91541</v>
      </c>
      <c r="F11416">
        <v>108735</v>
      </c>
      <c r="G11416" t="s">
        <v>63</v>
      </c>
      <c r="H11416" t="s">
        <v>15</v>
      </c>
      <c r="I11416" t="s">
        <v>22906</v>
      </c>
      <c r="J11416" s="1">
        <v>46237.291666666664</v>
      </c>
      <c r="K11416">
        <f>Table1[[#This Row],[salary_min_usd]]+Table1[[#This Row],[salary_max_usd]]/2</f>
        <v>145908.5</v>
      </c>
    </row>
    <row r="11417" spans="1:11" x14ac:dyDescent="0.3">
      <c r="A11417" t="s">
        <v>22907</v>
      </c>
      <c r="B11417" t="s">
        <v>125</v>
      </c>
      <c r="C11417" t="s">
        <v>69</v>
      </c>
      <c r="D11417" t="s">
        <v>74</v>
      </c>
      <c r="E11417">
        <v>89465</v>
      </c>
      <c r="F11417">
        <v>126677</v>
      </c>
      <c r="G11417" t="s">
        <v>89</v>
      </c>
      <c r="H11417" t="s">
        <v>15</v>
      </c>
      <c r="I11417" t="s">
        <v>22908</v>
      </c>
      <c r="J11417" s="1">
        <v>46239.125</v>
      </c>
      <c r="K11417">
        <f>Table1[[#This Row],[salary_min_usd]]+Table1[[#This Row],[salary_max_usd]]/2</f>
        <v>152803.5</v>
      </c>
    </row>
    <row r="11418" spans="1:11" x14ac:dyDescent="0.3">
      <c r="A11418" t="s">
        <v>22909</v>
      </c>
      <c r="B11418" t="s">
        <v>134</v>
      </c>
      <c r="C11418" t="s">
        <v>144</v>
      </c>
      <c r="D11418" t="s">
        <v>139</v>
      </c>
      <c r="E11418">
        <v>72519</v>
      </c>
      <c r="F11418">
        <v>91703</v>
      </c>
      <c r="G11418" t="s">
        <v>63</v>
      </c>
      <c r="H11418" t="s">
        <v>50</v>
      </c>
      <c r="I11418" t="s">
        <v>22910</v>
      </c>
      <c r="J11418" s="1">
        <v>46237.25</v>
      </c>
      <c r="K11418">
        <f>Table1[[#This Row],[salary_min_usd]]+Table1[[#This Row],[salary_max_usd]]/2</f>
        <v>118370.5</v>
      </c>
    </row>
    <row r="11419" spans="1:11" x14ac:dyDescent="0.3">
      <c r="A11419" t="s">
        <v>22911</v>
      </c>
      <c r="B11419" t="s">
        <v>25</v>
      </c>
      <c r="C11419" t="s">
        <v>56</v>
      </c>
      <c r="D11419" t="s">
        <v>139</v>
      </c>
      <c r="E11419">
        <v>130487</v>
      </c>
      <c r="F11419">
        <v>164227</v>
      </c>
      <c r="G11419" t="s">
        <v>63</v>
      </c>
      <c r="H11419" t="s">
        <v>15</v>
      </c>
      <c r="I11419" t="s">
        <v>22912</v>
      </c>
      <c r="J11419" s="1">
        <v>46235.458333333336</v>
      </c>
      <c r="K11419">
        <f>Table1[[#This Row],[salary_min_usd]]+Table1[[#This Row],[salary_max_usd]]/2</f>
        <v>212600.5</v>
      </c>
    </row>
    <row r="11420" spans="1:11" x14ac:dyDescent="0.3">
      <c r="A11420" t="s">
        <v>22913</v>
      </c>
      <c r="B11420" t="s">
        <v>92</v>
      </c>
      <c r="C11420" t="s">
        <v>96</v>
      </c>
      <c r="D11420" t="s">
        <v>136</v>
      </c>
      <c r="E11420">
        <v>113315</v>
      </c>
      <c r="F11420">
        <v>146781</v>
      </c>
      <c r="G11420" t="s">
        <v>93</v>
      </c>
      <c r="H11420" t="s">
        <v>50</v>
      </c>
      <c r="I11420" t="s">
        <v>22914</v>
      </c>
      <c r="J11420" s="1">
        <v>46235.541666666664</v>
      </c>
      <c r="K11420">
        <f>Table1[[#This Row],[salary_min_usd]]+Table1[[#This Row],[salary_max_usd]]/2</f>
        <v>186705.5</v>
      </c>
    </row>
    <row r="11421" spans="1:11" x14ac:dyDescent="0.3">
      <c r="A11421" t="s">
        <v>22915</v>
      </c>
      <c r="B11421" t="s">
        <v>18</v>
      </c>
      <c r="C11421" t="s">
        <v>78</v>
      </c>
      <c r="D11421" t="s">
        <v>27</v>
      </c>
      <c r="E11421">
        <v>78107</v>
      </c>
      <c r="F11421">
        <v>116386</v>
      </c>
      <c r="G11421" t="s">
        <v>14</v>
      </c>
      <c r="H11421" t="s">
        <v>15</v>
      </c>
      <c r="I11421" t="s">
        <v>22916</v>
      </c>
      <c r="J11421" s="1">
        <v>46236.541666666664</v>
      </c>
      <c r="K11421">
        <f>Table1[[#This Row],[salary_min_usd]]+Table1[[#This Row],[salary_max_usd]]/2</f>
        <v>136300</v>
      </c>
    </row>
    <row r="11422" spans="1:11" x14ac:dyDescent="0.3">
      <c r="A11422" t="s">
        <v>22917</v>
      </c>
      <c r="B11422" t="s">
        <v>233</v>
      </c>
      <c r="C11422" t="s">
        <v>96</v>
      </c>
      <c r="D11422" t="s">
        <v>20</v>
      </c>
      <c r="E11422">
        <v>148881</v>
      </c>
      <c r="F11422">
        <v>188666</v>
      </c>
      <c r="G11422" t="s">
        <v>21</v>
      </c>
      <c r="H11422" t="s">
        <v>15</v>
      </c>
      <c r="I11422" t="s">
        <v>22918</v>
      </c>
      <c r="J11422" s="1">
        <v>46238.333333333336</v>
      </c>
      <c r="K11422">
        <f>Table1[[#This Row],[salary_min_usd]]+Table1[[#This Row],[salary_max_usd]]/2</f>
        <v>243214</v>
      </c>
    </row>
    <row r="11423" spans="1:11" x14ac:dyDescent="0.3">
      <c r="A11423" t="s">
        <v>22919</v>
      </c>
      <c r="B11423" t="s">
        <v>152</v>
      </c>
      <c r="C11423" t="s">
        <v>26</v>
      </c>
      <c r="D11423" t="s">
        <v>33</v>
      </c>
      <c r="E11423">
        <v>171728</v>
      </c>
      <c r="F11423">
        <v>234021</v>
      </c>
      <c r="G11423" t="s">
        <v>89</v>
      </c>
      <c r="H11423" t="s">
        <v>50</v>
      </c>
      <c r="I11423" t="s">
        <v>22920</v>
      </c>
      <c r="J11423" s="1">
        <v>46237.333333333336</v>
      </c>
      <c r="K11423">
        <f>Table1[[#This Row],[salary_min_usd]]+Table1[[#This Row],[salary_max_usd]]/2</f>
        <v>288738.5</v>
      </c>
    </row>
    <row r="11424" spans="1:11" x14ac:dyDescent="0.3">
      <c r="A11424" t="s">
        <v>22921</v>
      </c>
      <c r="B11424" t="s">
        <v>18</v>
      </c>
      <c r="C11424" t="s">
        <v>144</v>
      </c>
      <c r="D11424" t="s">
        <v>126</v>
      </c>
      <c r="E11424">
        <v>83601</v>
      </c>
      <c r="F11424">
        <v>114687</v>
      </c>
      <c r="G11424" t="s">
        <v>84</v>
      </c>
      <c r="H11424" t="s">
        <v>15</v>
      </c>
      <c r="I11424" t="s">
        <v>22922</v>
      </c>
      <c r="J11424" s="1">
        <v>46236.833333333336</v>
      </c>
      <c r="K11424">
        <f>Table1[[#This Row],[salary_min_usd]]+Table1[[#This Row],[salary_max_usd]]/2</f>
        <v>140944.5</v>
      </c>
    </row>
    <row r="11425" spans="1:11" x14ac:dyDescent="0.3">
      <c r="A11425" t="s">
        <v>22923</v>
      </c>
      <c r="B11425" t="s">
        <v>233</v>
      </c>
      <c r="C11425" t="s">
        <v>12</v>
      </c>
      <c r="D11425" t="s">
        <v>70</v>
      </c>
      <c r="E11425">
        <v>132868</v>
      </c>
      <c r="F11425">
        <v>194894</v>
      </c>
      <c r="G11425" t="s">
        <v>40</v>
      </c>
      <c r="H11425" t="s">
        <v>15</v>
      </c>
      <c r="I11425" t="s">
        <v>22924</v>
      </c>
      <c r="J11425" s="1">
        <v>46237.5</v>
      </c>
      <c r="K11425">
        <f>Table1[[#This Row],[salary_min_usd]]+Table1[[#This Row],[salary_max_usd]]/2</f>
        <v>230315</v>
      </c>
    </row>
    <row r="11426" spans="1:11" x14ac:dyDescent="0.3">
      <c r="A11426" t="s">
        <v>22925</v>
      </c>
      <c r="B11426" t="s">
        <v>73</v>
      </c>
      <c r="C11426" t="s">
        <v>49</v>
      </c>
      <c r="D11426" t="s">
        <v>145</v>
      </c>
      <c r="E11426">
        <v>98006</v>
      </c>
      <c r="F11426">
        <v>149261</v>
      </c>
      <c r="G11426" t="s">
        <v>40</v>
      </c>
      <c r="H11426" t="s">
        <v>50</v>
      </c>
      <c r="I11426" t="s">
        <v>22926</v>
      </c>
      <c r="J11426" s="1">
        <v>46239.041666666664</v>
      </c>
      <c r="K11426">
        <f>Table1[[#This Row],[salary_min_usd]]+Table1[[#This Row],[salary_max_usd]]/2</f>
        <v>172636.5</v>
      </c>
    </row>
    <row r="11427" spans="1:11" x14ac:dyDescent="0.3">
      <c r="A11427" t="s">
        <v>22927</v>
      </c>
      <c r="B11427" t="s">
        <v>233</v>
      </c>
      <c r="C11427" t="s">
        <v>78</v>
      </c>
      <c r="D11427" t="s">
        <v>88</v>
      </c>
      <c r="E11427">
        <v>165285</v>
      </c>
      <c r="F11427">
        <v>220344</v>
      </c>
      <c r="G11427" t="s">
        <v>40</v>
      </c>
      <c r="H11427" t="s">
        <v>15</v>
      </c>
      <c r="I11427" t="s">
        <v>22928</v>
      </c>
      <c r="J11427" s="1">
        <v>46239.166666666664</v>
      </c>
      <c r="K11427">
        <f>Table1[[#This Row],[salary_min_usd]]+Table1[[#This Row],[salary_max_usd]]/2</f>
        <v>275457</v>
      </c>
    </row>
    <row r="11428" spans="1:11" x14ac:dyDescent="0.3">
      <c r="A11428" t="s">
        <v>22929</v>
      </c>
      <c r="B11428" t="s">
        <v>125</v>
      </c>
      <c r="C11428" t="s">
        <v>96</v>
      </c>
      <c r="D11428" t="s">
        <v>97</v>
      </c>
      <c r="E11428">
        <v>111374</v>
      </c>
      <c r="F11428">
        <v>145322</v>
      </c>
      <c r="G11428" t="s">
        <v>89</v>
      </c>
      <c r="H11428" t="s">
        <v>22</v>
      </c>
      <c r="I11428" t="s">
        <v>22930</v>
      </c>
      <c r="J11428" s="1">
        <v>46236.583333333336</v>
      </c>
      <c r="K11428">
        <f>Table1[[#This Row],[salary_min_usd]]+Table1[[#This Row],[salary_max_usd]]/2</f>
        <v>184035</v>
      </c>
    </row>
    <row r="11429" spans="1:11" x14ac:dyDescent="0.3">
      <c r="A11429" t="s">
        <v>22931</v>
      </c>
      <c r="B11429" t="s">
        <v>31</v>
      </c>
      <c r="C11429" t="s">
        <v>135</v>
      </c>
      <c r="D11429" t="s">
        <v>74</v>
      </c>
      <c r="E11429">
        <v>83105</v>
      </c>
      <c r="F11429">
        <v>107347</v>
      </c>
      <c r="G11429" t="s">
        <v>40</v>
      </c>
      <c r="H11429" t="s">
        <v>50</v>
      </c>
      <c r="I11429" t="s">
        <v>22932</v>
      </c>
      <c r="J11429" s="1">
        <v>46237.291666666664</v>
      </c>
      <c r="K11429">
        <f>Table1[[#This Row],[salary_min_usd]]+Table1[[#This Row],[salary_max_usd]]/2</f>
        <v>136778.5</v>
      </c>
    </row>
    <row r="11430" spans="1:11" x14ac:dyDescent="0.3">
      <c r="A11430" t="s">
        <v>22933</v>
      </c>
      <c r="B11430" t="s">
        <v>178</v>
      </c>
      <c r="C11430" t="s">
        <v>78</v>
      </c>
      <c r="D11430" t="s">
        <v>20</v>
      </c>
      <c r="E11430">
        <v>79544</v>
      </c>
      <c r="F11430">
        <v>99986</v>
      </c>
      <c r="G11430" t="s">
        <v>40</v>
      </c>
      <c r="H11430" t="s">
        <v>15</v>
      </c>
      <c r="I11430" t="s">
        <v>22934</v>
      </c>
      <c r="J11430" s="1">
        <v>46235.083333333336</v>
      </c>
      <c r="K11430">
        <f>Table1[[#This Row],[salary_min_usd]]+Table1[[#This Row],[salary_max_usd]]/2</f>
        <v>129537</v>
      </c>
    </row>
    <row r="11431" spans="1:11" x14ac:dyDescent="0.3">
      <c r="A11431" t="s">
        <v>22935</v>
      </c>
      <c r="B11431" t="s">
        <v>152</v>
      </c>
      <c r="C11431" t="s">
        <v>103</v>
      </c>
      <c r="D11431" t="s">
        <v>139</v>
      </c>
      <c r="E11431">
        <v>119869</v>
      </c>
      <c r="F11431">
        <v>136354</v>
      </c>
      <c r="G11431" t="s">
        <v>14</v>
      </c>
      <c r="H11431" t="s">
        <v>15</v>
      </c>
      <c r="I11431" t="s">
        <v>22936</v>
      </c>
      <c r="J11431" s="1">
        <v>46237.083333333336</v>
      </c>
      <c r="K11431">
        <f>Table1[[#This Row],[salary_min_usd]]+Table1[[#This Row],[salary_max_usd]]/2</f>
        <v>188046</v>
      </c>
    </row>
    <row r="11432" spans="1:11" x14ac:dyDescent="0.3">
      <c r="A11432" t="s">
        <v>22937</v>
      </c>
      <c r="B11432" t="s">
        <v>134</v>
      </c>
      <c r="C11432" t="s">
        <v>19</v>
      </c>
      <c r="D11432" t="s">
        <v>70</v>
      </c>
      <c r="E11432">
        <v>65445</v>
      </c>
      <c r="F11432">
        <v>99967</v>
      </c>
      <c r="G11432" t="s">
        <v>28</v>
      </c>
      <c r="H11432" t="s">
        <v>50</v>
      </c>
      <c r="I11432" t="s">
        <v>22938</v>
      </c>
      <c r="J11432" s="1">
        <v>46238.625</v>
      </c>
      <c r="K11432">
        <f>Table1[[#This Row],[salary_min_usd]]+Table1[[#This Row],[salary_max_usd]]/2</f>
        <v>115428.5</v>
      </c>
    </row>
    <row r="11433" spans="1:11" x14ac:dyDescent="0.3">
      <c r="A11433" t="s">
        <v>22939</v>
      </c>
      <c r="B11433" t="s">
        <v>25</v>
      </c>
      <c r="C11433" t="s">
        <v>32</v>
      </c>
      <c r="D11433" t="s">
        <v>136</v>
      </c>
      <c r="E11433">
        <v>212481</v>
      </c>
      <c r="F11433">
        <v>254997</v>
      </c>
      <c r="G11433" t="s">
        <v>93</v>
      </c>
      <c r="H11433" t="s">
        <v>50</v>
      </c>
      <c r="I11433" t="s">
        <v>22940</v>
      </c>
      <c r="J11433" s="1">
        <v>46238.583333333336</v>
      </c>
      <c r="K11433">
        <f>Table1[[#This Row],[salary_min_usd]]+Table1[[#This Row],[salary_max_usd]]/2</f>
        <v>339979.5</v>
      </c>
    </row>
    <row r="11434" spans="1:11" x14ac:dyDescent="0.3">
      <c r="A11434" t="s">
        <v>22941</v>
      </c>
      <c r="B11434" t="s">
        <v>152</v>
      </c>
      <c r="C11434" t="s">
        <v>161</v>
      </c>
      <c r="D11434" t="s">
        <v>53</v>
      </c>
      <c r="E11434">
        <v>146978</v>
      </c>
      <c r="F11434">
        <v>207017</v>
      </c>
      <c r="G11434" t="s">
        <v>34</v>
      </c>
      <c r="H11434" t="s">
        <v>45</v>
      </c>
      <c r="I11434" t="s">
        <v>22942</v>
      </c>
      <c r="J11434" s="1">
        <v>46235.541666666664</v>
      </c>
      <c r="K11434">
        <f>Table1[[#This Row],[salary_min_usd]]+Table1[[#This Row],[salary_max_usd]]/2</f>
        <v>250486.5</v>
      </c>
    </row>
    <row r="11435" spans="1:11" x14ac:dyDescent="0.3">
      <c r="A11435" t="s">
        <v>22943</v>
      </c>
      <c r="B11435" t="s">
        <v>61</v>
      </c>
      <c r="C11435" t="s">
        <v>69</v>
      </c>
      <c r="D11435" t="s">
        <v>70</v>
      </c>
      <c r="E11435">
        <v>72917</v>
      </c>
      <c r="F11435">
        <v>97438</v>
      </c>
      <c r="G11435" t="s">
        <v>28</v>
      </c>
      <c r="H11435" t="s">
        <v>50</v>
      </c>
      <c r="I11435" t="s">
        <v>22944</v>
      </c>
      <c r="J11435" s="1">
        <v>46236.583333333336</v>
      </c>
      <c r="K11435">
        <f>Table1[[#This Row],[salary_min_usd]]+Table1[[#This Row],[salary_max_usd]]/2</f>
        <v>121636</v>
      </c>
    </row>
    <row r="11436" spans="1:11" x14ac:dyDescent="0.3">
      <c r="A11436" t="s">
        <v>22945</v>
      </c>
      <c r="B11436" t="s">
        <v>11</v>
      </c>
      <c r="C11436" t="s">
        <v>116</v>
      </c>
      <c r="D11436" t="s">
        <v>39</v>
      </c>
      <c r="E11436">
        <v>72254</v>
      </c>
      <c r="F11436">
        <v>94056</v>
      </c>
      <c r="G11436" t="s">
        <v>28</v>
      </c>
      <c r="H11436" t="s">
        <v>45</v>
      </c>
      <c r="I11436" t="s">
        <v>22946</v>
      </c>
      <c r="J11436" s="1">
        <v>46239.166666666664</v>
      </c>
      <c r="K11436">
        <f>Table1[[#This Row],[salary_min_usd]]+Table1[[#This Row],[salary_max_usd]]/2</f>
        <v>119282</v>
      </c>
    </row>
    <row r="11437" spans="1:11" x14ac:dyDescent="0.3">
      <c r="A11437" t="s">
        <v>22947</v>
      </c>
      <c r="B11437" t="s">
        <v>18</v>
      </c>
      <c r="C11437" t="s">
        <v>26</v>
      </c>
      <c r="D11437" t="s">
        <v>74</v>
      </c>
      <c r="E11437">
        <v>87328</v>
      </c>
      <c r="F11437">
        <v>129931</v>
      </c>
      <c r="G11437" t="s">
        <v>34</v>
      </c>
      <c r="H11437" t="s">
        <v>22</v>
      </c>
      <c r="I11437" t="s">
        <v>22948</v>
      </c>
      <c r="J11437" s="1">
        <v>46237.333333333336</v>
      </c>
      <c r="K11437">
        <f>Table1[[#This Row],[salary_min_usd]]+Table1[[#This Row],[salary_max_usd]]/2</f>
        <v>152293.5</v>
      </c>
    </row>
    <row r="11438" spans="1:11" x14ac:dyDescent="0.3">
      <c r="A11438" t="s">
        <v>22949</v>
      </c>
      <c r="B11438" t="s">
        <v>233</v>
      </c>
      <c r="C11438" t="s">
        <v>12</v>
      </c>
      <c r="D11438" t="s">
        <v>70</v>
      </c>
      <c r="E11438">
        <v>116819</v>
      </c>
      <c r="F11438">
        <v>182135</v>
      </c>
      <c r="G11438" t="s">
        <v>107</v>
      </c>
      <c r="H11438" t="s">
        <v>22</v>
      </c>
      <c r="I11438" t="s">
        <v>22950</v>
      </c>
      <c r="J11438" s="1">
        <v>46235.125</v>
      </c>
      <c r="K11438">
        <f>Table1[[#This Row],[salary_min_usd]]+Table1[[#This Row],[salary_max_usd]]/2</f>
        <v>207886.5</v>
      </c>
    </row>
    <row r="11439" spans="1:11" x14ac:dyDescent="0.3">
      <c r="A11439" t="s">
        <v>22951</v>
      </c>
      <c r="B11439" t="s">
        <v>125</v>
      </c>
      <c r="C11439" t="s">
        <v>56</v>
      </c>
      <c r="D11439" t="s">
        <v>74</v>
      </c>
      <c r="E11439">
        <v>90750</v>
      </c>
      <c r="F11439">
        <v>138075</v>
      </c>
      <c r="G11439" t="s">
        <v>28</v>
      </c>
      <c r="H11439" t="s">
        <v>15</v>
      </c>
      <c r="I11439" t="s">
        <v>22952</v>
      </c>
      <c r="J11439" s="1">
        <v>46238.416666666664</v>
      </c>
      <c r="K11439">
        <f>Table1[[#This Row],[salary_min_usd]]+Table1[[#This Row],[salary_max_usd]]/2</f>
        <v>159787.5</v>
      </c>
    </row>
    <row r="11440" spans="1:11" x14ac:dyDescent="0.3">
      <c r="A11440" t="s">
        <v>22953</v>
      </c>
      <c r="B11440" t="s">
        <v>77</v>
      </c>
      <c r="C11440" t="s">
        <v>96</v>
      </c>
      <c r="D11440" t="s">
        <v>39</v>
      </c>
      <c r="E11440">
        <v>77562</v>
      </c>
      <c r="F11440">
        <v>114305</v>
      </c>
      <c r="G11440" t="s">
        <v>14</v>
      </c>
      <c r="H11440" t="s">
        <v>50</v>
      </c>
      <c r="I11440" t="s">
        <v>22954</v>
      </c>
      <c r="J11440" s="1">
        <v>46236.333333333336</v>
      </c>
      <c r="K11440">
        <f>Table1[[#This Row],[salary_min_usd]]+Table1[[#This Row],[salary_max_usd]]/2</f>
        <v>134714.5</v>
      </c>
    </row>
    <row r="11441" spans="1:11" x14ac:dyDescent="0.3">
      <c r="A11441" t="s">
        <v>22955</v>
      </c>
      <c r="B11441" t="s">
        <v>152</v>
      </c>
      <c r="C11441" t="s">
        <v>103</v>
      </c>
      <c r="D11441" t="s">
        <v>20</v>
      </c>
      <c r="E11441">
        <v>131797</v>
      </c>
      <c r="F11441">
        <v>169014</v>
      </c>
      <c r="G11441" t="s">
        <v>93</v>
      </c>
      <c r="H11441" t="s">
        <v>50</v>
      </c>
      <c r="I11441" t="s">
        <v>22956</v>
      </c>
      <c r="J11441" s="1">
        <v>46237.083333333336</v>
      </c>
      <c r="K11441">
        <f>Table1[[#This Row],[salary_min_usd]]+Table1[[#This Row],[salary_max_usd]]/2</f>
        <v>216304</v>
      </c>
    </row>
    <row r="11442" spans="1:11" x14ac:dyDescent="0.3">
      <c r="A11442" t="s">
        <v>22957</v>
      </c>
      <c r="B11442" t="s">
        <v>125</v>
      </c>
      <c r="C11442" t="s">
        <v>56</v>
      </c>
      <c r="D11442" t="s">
        <v>136</v>
      </c>
      <c r="E11442">
        <v>122746</v>
      </c>
      <c r="F11442">
        <v>180383</v>
      </c>
      <c r="G11442" t="s">
        <v>40</v>
      </c>
      <c r="H11442" t="s">
        <v>15</v>
      </c>
      <c r="I11442" t="s">
        <v>22958</v>
      </c>
      <c r="J11442" s="1">
        <v>46238.75</v>
      </c>
      <c r="K11442">
        <f>Table1[[#This Row],[salary_min_usd]]+Table1[[#This Row],[salary_max_usd]]/2</f>
        <v>212937.5</v>
      </c>
    </row>
    <row r="11443" spans="1:11" x14ac:dyDescent="0.3">
      <c r="A11443" t="s">
        <v>22959</v>
      </c>
      <c r="B11443" t="s">
        <v>18</v>
      </c>
      <c r="C11443" t="s">
        <v>12</v>
      </c>
      <c r="D11443" t="s">
        <v>126</v>
      </c>
      <c r="E11443">
        <v>79821</v>
      </c>
      <c r="F11443">
        <v>124084</v>
      </c>
      <c r="G11443" t="s">
        <v>40</v>
      </c>
      <c r="H11443" t="s">
        <v>45</v>
      </c>
      <c r="I11443" t="s">
        <v>22960</v>
      </c>
      <c r="J11443" s="1">
        <v>46238.25</v>
      </c>
      <c r="K11443">
        <f>Table1[[#This Row],[salary_min_usd]]+Table1[[#This Row],[salary_max_usd]]/2</f>
        <v>141863</v>
      </c>
    </row>
    <row r="11444" spans="1:11" x14ac:dyDescent="0.3">
      <c r="A11444" t="s">
        <v>22961</v>
      </c>
      <c r="B11444" t="s">
        <v>31</v>
      </c>
      <c r="C11444" t="s">
        <v>69</v>
      </c>
      <c r="D11444" t="s">
        <v>97</v>
      </c>
      <c r="E11444">
        <v>122497</v>
      </c>
      <c r="F11444">
        <v>160869</v>
      </c>
      <c r="G11444" t="s">
        <v>14</v>
      </c>
      <c r="H11444" t="s">
        <v>22</v>
      </c>
      <c r="I11444" t="s">
        <v>22962</v>
      </c>
      <c r="J11444" s="1">
        <v>46237.541666666664</v>
      </c>
      <c r="K11444">
        <f>Table1[[#This Row],[salary_min_usd]]+Table1[[#This Row],[salary_max_usd]]/2</f>
        <v>202931.5</v>
      </c>
    </row>
    <row r="11445" spans="1:11" x14ac:dyDescent="0.3">
      <c r="A11445" t="s">
        <v>22963</v>
      </c>
      <c r="B11445" t="s">
        <v>31</v>
      </c>
      <c r="C11445" t="s">
        <v>62</v>
      </c>
      <c r="D11445" t="s">
        <v>39</v>
      </c>
      <c r="E11445">
        <v>73388</v>
      </c>
      <c r="F11445">
        <v>87243</v>
      </c>
      <c r="G11445" t="s">
        <v>28</v>
      </c>
      <c r="H11445" t="s">
        <v>22</v>
      </c>
      <c r="I11445" t="s">
        <v>22964</v>
      </c>
      <c r="J11445" s="1">
        <v>46235.166666666664</v>
      </c>
      <c r="K11445">
        <f>Table1[[#This Row],[salary_min_usd]]+Table1[[#This Row],[salary_max_usd]]/2</f>
        <v>117009.5</v>
      </c>
    </row>
    <row r="11446" spans="1:11" x14ac:dyDescent="0.3">
      <c r="A11446" t="s">
        <v>22965</v>
      </c>
      <c r="B11446" t="s">
        <v>73</v>
      </c>
      <c r="C11446" t="s">
        <v>116</v>
      </c>
      <c r="D11446" t="s">
        <v>13</v>
      </c>
      <c r="E11446">
        <v>101004</v>
      </c>
      <c r="F11446">
        <v>129014</v>
      </c>
      <c r="G11446" t="s">
        <v>107</v>
      </c>
      <c r="H11446" t="s">
        <v>50</v>
      </c>
      <c r="I11446" t="s">
        <v>22966</v>
      </c>
      <c r="J11446" s="1">
        <v>46237.125</v>
      </c>
      <c r="K11446">
        <f>Table1[[#This Row],[salary_min_usd]]+Table1[[#This Row],[salary_max_usd]]/2</f>
        <v>165511</v>
      </c>
    </row>
    <row r="11447" spans="1:11" x14ac:dyDescent="0.3">
      <c r="A11447" t="s">
        <v>22967</v>
      </c>
      <c r="B11447" t="s">
        <v>11</v>
      </c>
      <c r="C11447" t="s">
        <v>19</v>
      </c>
      <c r="D11447" t="s">
        <v>81</v>
      </c>
      <c r="E11447">
        <v>81894</v>
      </c>
      <c r="F11447">
        <v>112938</v>
      </c>
      <c r="G11447" t="s">
        <v>63</v>
      </c>
      <c r="H11447" t="s">
        <v>45</v>
      </c>
      <c r="I11447" t="s">
        <v>22968</v>
      </c>
      <c r="J11447" s="1">
        <v>46235.791666666664</v>
      </c>
      <c r="K11447">
        <f>Table1[[#This Row],[salary_min_usd]]+Table1[[#This Row],[salary_max_usd]]/2</f>
        <v>138363</v>
      </c>
    </row>
    <row r="11448" spans="1:11" x14ac:dyDescent="0.3">
      <c r="A11448" t="s">
        <v>22969</v>
      </c>
      <c r="B11448" t="s">
        <v>73</v>
      </c>
      <c r="C11448" t="s">
        <v>116</v>
      </c>
      <c r="D11448" t="s">
        <v>97</v>
      </c>
      <c r="E11448">
        <v>130840</v>
      </c>
      <c r="F11448">
        <v>169126</v>
      </c>
      <c r="G11448" t="s">
        <v>63</v>
      </c>
      <c r="H11448" t="s">
        <v>50</v>
      </c>
      <c r="I11448" t="s">
        <v>22970</v>
      </c>
      <c r="J11448" s="1">
        <v>46237.958333333336</v>
      </c>
      <c r="K11448">
        <f>Table1[[#This Row],[salary_min_usd]]+Table1[[#This Row],[salary_max_usd]]/2</f>
        <v>215403</v>
      </c>
    </row>
    <row r="11449" spans="1:11" x14ac:dyDescent="0.3">
      <c r="A11449" t="s">
        <v>22971</v>
      </c>
      <c r="B11449" t="s">
        <v>106</v>
      </c>
      <c r="C11449" t="s">
        <v>78</v>
      </c>
      <c r="D11449" t="s">
        <v>66</v>
      </c>
      <c r="E11449">
        <v>37874</v>
      </c>
      <c r="F11449">
        <v>47334</v>
      </c>
      <c r="G11449" t="s">
        <v>63</v>
      </c>
      <c r="H11449" t="s">
        <v>45</v>
      </c>
      <c r="I11449" t="s">
        <v>22972</v>
      </c>
      <c r="J11449" s="1">
        <v>46237.208333333336</v>
      </c>
      <c r="K11449">
        <f>Table1[[#This Row],[salary_min_usd]]+Table1[[#This Row],[salary_max_usd]]/2</f>
        <v>61541</v>
      </c>
    </row>
    <row r="11450" spans="1:11" x14ac:dyDescent="0.3">
      <c r="A11450" t="s">
        <v>22973</v>
      </c>
      <c r="B11450" t="s">
        <v>102</v>
      </c>
      <c r="C11450" t="s">
        <v>38</v>
      </c>
      <c r="D11450" t="s">
        <v>70</v>
      </c>
      <c r="E11450">
        <v>67361</v>
      </c>
      <c r="F11450">
        <v>97357</v>
      </c>
      <c r="G11450" t="s">
        <v>28</v>
      </c>
      <c r="H11450" t="s">
        <v>22</v>
      </c>
      <c r="I11450" t="s">
        <v>22974</v>
      </c>
      <c r="J11450" s="1">
        <v>46238.833333333336</v>
      </c>
      <c r="K11450">
        <f>Table1[[#This Row],[salary_min_usd]]+Table1[[#This Row],[salary_max_usd]]/2</f>
        <v>116039.5</v>
      </c>
    </row>
    <row r="11451" spans="1:11" x14ac:dyDescent="0.3">
      <c r="A11451" t="s">
        <v>22975</v>
      </c>
      <c r="B11451" t="s">
        <v>134</v>
      </c>
      <c r="C11451" t="s">
        <v>135</v>
      </c>
      <c r="D11451" t="s">
        <v>70</v>
      </c>
      <c r="E11451">
        <v>66714</v>
      </c>
      <c r="F11451">
        <v>96629</v>
      </c>
      <c r="G11451" t="s">
        <v>89</v>
      </c>
      <c r="H11451" t="s">
        <v>45</v>
      </c>
      <c r="I11451" t="s">
        <v>22976</v>
      </c>
      <c r="J11451" s="1">
        <v>46238.958333333336</v>
      </c>
      <c r="K11451">
        <f>Table1[[#This Row],[salary_min_usd]]+Table1[[#This Row],[salary_max_usd]]/2</f>
        <v>115028.5</v>
      </c>
    </row>
    <row r="11452" spans="1:11" x14ac:dyDescent="0.3">
      <c r="A11452" t="s">
        <v>22977</v>
      </c>
      <c r="B11452" t="s">
        <v>106</v>
      </c>
      <c r="C11452" t="s">
        <v>44</v>
      </c>
      <c r="D11452" t="s">
        <v>126</v>
      </c>
      <c r="E11452">
        <v>72320</v>
      </c>
      <c r="F11452">
        <v>110757</v>
      </c>
      <c r="G11452" t="s">
        <v>28</v>
      </c>
      <c r="H11452" t="s">
        <v>45</v>
      </c>
      <c r="I11452" t="s">
        <v>22978</v>
      </c>
      <c r="J11452" s="1">
        <v>46236.416666666664</v>
      </c>
      <c r="K11452">
        <f>Table1[[#This Row],[salary_min_usd]]+Table1[[#This Row],[salary_max_usd]]/2</f>
        <v>127698.5</v>
      </c>
    </row>
    <row r="11453" spans="1:11" x14ac:dyDescent="0.3">
      <c r="A11453" t="s">
        <v>22979</v>
      </c>
      <c r="B11453" t="s">
        <v>61</v>
      </c>
      <c r="C11453" t="s">
        <v>26</v>
      </c>
      <c r="D11453" t="s">
        <v>70</v>
      </c>
      <c r="E11453">
        <v>71548</v>
      </c>
      <c r="F11453">
        <v>84913</v>
      </c>
      <c r="G11453" t="s">
        <v>28</v>
      </c>
      <c r="H11453" t="s">
        <v>45</v>
      </c>
      <c r="I11453" t="s">
        <v>22980</v>
      </c>
      <c r="J11453" s="1">
        <v>46238.333333333336</v>
      </c>
      <c r="K11453">
        <f>Table1[[#This Row],[salary_min_usd]]+Table1[[#This Row],[salary_max_usd]]/2</f>
        <v>114004.5</v>
      </c>
    </row>
    <row r="11454" spans="1:11" x14ac:dyDescent="0.3">
      <c r="A11454" t="s">
        <v>22981</v>
      </c>
      <c r="B11454" t="s">
        <v>11</v>
      </c>
      <c r="C11454" t="s">
        <v>26</v>
      </c>
      <c r="D11454" t="s">
        <v>39</v>
      </c>
      <c r="E11454">
        <v>75677</v>
      </c>
      <c r="F11454">
        <v>90411</v>
      </c>
      <c r="G11454" t="s">
        <v>34</v>
      </c>
      <c r="H11454" t="s">
        <v>15</v>
      </c>
      <c r="I11454" t="s">
        <v>22982</v>
      </c>
      <c r="J11454" s="1">
        <v>46237.5</v>
      </c>
      <c r="K11454">
        <f>Table1[[#This Row],[salary_min_usd]]+Table1[[#This Row],[salary_max_usd]]/2</f>
        <v>120882.5</v>
      </c>
    </row>
    <row r="11455" spans="1:11" x14ac:dyDescent="0.3">
      <c r="A11455" t="s">
        <v>22983</v>
      </c>
      <c r="B11455" t="s">
        <v>18</v>
      </c>
      <c r="C11455" t="s">
        <v>96</v>
      </c>
      <c r="D11455" t="s">
        <v>70</v>
      </c>
      <c r="E11455">
        <v>68011</v>
      </c>
      <c r="F11455">
        <v>105300</v>
      </c>
      <c r="G11455" t="s">
        <v>89</v>
      </c>
      <c r="H11455" t="s">
        <v>15</v>
      </c>
      <c r="I11455" t="s">
        <v>22984</v>
      </c>
      <c r="J11455" s="1">
        <v>46238.75</v>
      </c>
      <c r="K11455">
        <f>Table1[[#This Row],[salary_min_usd]]+Table1[[#This Row],[salary_max_usd]]/2</f>
        <v>120661</v>
      </c>
    </row>
    <row r="11456" spans="1:11" x14ac:dyDescent="0.3">
      <c r="A11456" t="s">
        <v>22985</v>
      </c>
      <c r="B11456" t="s">
        <v>43</v>
      </c>
      <c r="C11456" t="s">
        <v>135</v>
      </c>
      <c r="D11456" t="s">
        <v>53</v>
      </c>
      <c r="E11456">
        <v>104921</v>
      </c>
      <c r="F11456">
        <v>165040</v>
      </c>
      <c r="G11456" t="s">
        <v>21</v>
      </c>
      <c r="H11456" t="s">
        <v>50</v>
      </c>
      <c r="I11456" t="s">
        <v>22986</v>
      </c>
      <c r="J11456" s="1">
        <v>46238.75</v>
      </c>
      <c r="K11456">
        <f>Table1[[#This Row],[salary_min_usd]]+Table1[[#This Row],[salary_max_usd]]/2</f>
        <v>187441</v>
      </c>
    </row>
    <row r="11457" spans="1:11" x14ac:dyDescent="0.3">
      <c r="A11457" t="s">
        <v>22987</v>
      </c>
      <c r="B11457" t="s">
        <v>31</v>
      </c>
      <c r="C11457" t="s">
        <v>135</v>
      </c>
      <c r="D11457" t="s">
        <v>20</v>
      </c>
      <c r="E11457">
        <v>85330</v>
      </c>
      <c r="F11457">
        <v>109618</v>
      </c>
      <c r="G11457" t="s">
        <v>89</v>
      </c>
      <c r="H11457" t="s">
        <v>15</v>
      </c>
      <c r="I11457" t="s">
        <v>22988</v>
      </c>
      <c r="J11457" s="1">
        <v>46235.25</v>
      </c>
      <c r="K11457">
        <f>Table1[[#This Row],[salary_min_usd]]+Table1[[#This Row],[salary_max_usd]]/2</f>
        <v>140139</v>
      </c>
    </row>
    <row r="11458" spans="1:11" x14ac:dyDescent="0.3">
      <c r="A11458" t="s">
        <v>22989</v>
      </c>
      <c r="B11458" t="s">
        <v>178</v>
      </c>
      <c r="C11458" t="s">
        <v>56</v>
      </c>
      <c r="D11458" t="s">
        <v>20</v>
      </c>
      <c r="E11458">
        <v>77594</v>
      </c>
      <c r="F11458">
        <v>94775</v>
      </c>
      <c r="G11458" t="s">
        <v>89</v>
      </c>
      <c r="H11458" t="s">
        <v>50</v>
      </c>
      <c r="I11458" t="s">
        <v>22990</v>
      </c>
      <c r="J11458" s="1">
        <v>46237.666666666664</v>
      </c>
      <c r="K11458">
        <f>Table1[[#This Row],[salary_min_usd]]+Table1[[#This Row],[salary_max_usd]]/2</f>
        <v>124981.5</v>
      </c>
    </row>
    <row r="11459" spans="1:11" x14ac:dyDescent="0.3">
      <c r="A11459" t="s">
        <v>22991</v>
      </c>
      <c r="B11459" t="s">
        <v>73</v>
      </c>
      <c r="C11459" t="s">
        <v>32</v>
      </c>
      <c r="D11459" t="s">
        <v>53</v>
      </c>
      <c r="E11459">
        <v>111525</v>
      </c>
      <c r="F11459">
        <v>135951</v>
      </c>
      <c r="G11459" t="s">
        <v>89</v>
      </c>
      <c r="H11459" t="s">
        <v>45</v>
      </c>
      <c r="I11459" t="s">
        <v>22992</v>
      </c>
      <c r="J11459" s="1">
        <v>46236.625</v>
      </c>
      <c r="K11459">
        <f>Table1[[#This Row],[salary_min_usd]]+Table1[[#This Row],[salary_max_usd]]/2</f>
        <v>179500.5</v>
      </c>
    </row>
    <row r="11460" spans="1:11" x14ac:dyDescent="0.3">
      <c r="A11460" t="s">
        <v>22993</v>
      </c>
      <c r="B11460" t="s">
        <v>106</v>
      </c>
      <c r="C11460" t="s">
        <v>38</v>
      </c>
      <c r="D11460" t="s">
        <v>20</v>
      </c>
      <c r="E11460">
        <v>83612</v>
      </c>
      <c r="F11460">
        <v>124911</v>
      </c>
      <c r="G11460" t="s">
        <v>93</v>
      </c>
      <c r="H11460" t="s">
        <v>22</v>
      </c>
      <c r="I11460" t="s">
        <v>22994</v>
      </c>
      <c r="J11460" s="1">
        <v>46235.125</v>
      </c>
      <c r="K11460">
        <f>Table1[[#This Row],[salary_min_usd]]+Table1[[#This Row],[salary_max_usd]]/2</f>
        <v>146067.5</v>
      </c>
    </row>
    <row r="11461" spans="1:11" x14ac:dyDescent="0.3">
      <c r="A11461" t="s">
        <v>22995</v>
      </c>
      <c r="B11461" t="s">
        <v>43</v>
      </c>
      <c r="C11461" t="s">
        <v>32</v>
      </c>
      <c r="D11461" t="s">
        <v>33</v>
      </c>
      <c r="E11461">
        <v>147380</v>
      </c>
      <c r="F11461">
        <v>197297</v>
      </c>
      <c r="G11461" t="s">
        <v>34</v>
      </c>
      <c r="H11461" t="s">
        <v>45</v>
      </c>
      <c r="I11461" t="s">
        <v>22996</v>
      </c>
      <c r="J11461" s="1">
        <v>46238.416666666664</v>
      </c>
      <c r="K11461">
        <f>Table1[[#This Row],[salary_min_usd]]+Table1[[#This Row],[salary_max_usd]]/2</f>
        <v>246028.5</v>
      </c>
    </row>
    <row r="11462" spans="1:11" x14ac:dyDescent="0.3">
      <c r="A11462" t="s">
        <v>22997</v>
      </c>
      <c r="B11462" t="s">
        <v>125</v>
      </c>
      <c r="C11462" t="s">
        <v>49</v>
      </c>
      <c r="D11462" t="s">
        <v>126</v>
      </c>
      <c r="E11462">
        <v>72172</v>
      </c>
      <c r="F11462">
        <v>118947</v>
      </c>
      <c r="G11462" t="s">
        <v>93</v>
      </c>
      <c r="H11462" t="s">
        <v>45</v>
      </c>
      <c r="I11462" t="s">
        <v>22998</v>
      </c>
      <c r="J11462" s="1">
        <v>46236.291666666664</v>
      </c>
      <c r="K11462">
        <f>Table1[[#This Row],[salary_min_usd]]+Table1[[#This Row],[salary_max_usd]]/2</f>
        <v>131645.5</v>
      </c>
    </row>
    <row r="11463" spans="1:11" x14ac:dyDescent="0.3">
      <c r="A11463" t="s">
        <v>22999</v>
      </c>
      <c r="B11463" t="s">
        <v>48</v>
      </c>
      <c r="C11463" t="s">
        <v>161</v>
      </c>
      <c r="D11463" t="s">
        <v>81</v>
      </c>
      <c r="E11463">
        <v>135380</v>
      </c>
      <c r="F11463">
        <v>165400</v>
      </c>
      <c r="G11463" t="s">
        <v>14</v>
      </c>
      <c r="H11463" t="s">
        <v>50</v>
      </c>
      <c r="I11463" t="s">
        <v>23000</v>
      </c>
      <c r="J11463" s="1">
        <v>46235.958333333336</v>
      </c>
      <c r="K11463">
        <f>Table1[[#This Row],[salary_min_usd]]+Table1[[#This Row],[salary_max_usd]]/2</f>
        <v>218080</v>
      </c>
    </row>
    <row r="11464" spans="1:11" x14ac:dyDescent="0.3">
      <c r="A11464" t="s">
        <v>23001</v>
      </c>
      <c r="B11464" t="s">
        <v>61</v>
      </c>
      <c r="C11464" t="s">
        <v>26</v>
      </c>
      <c r="D11464" t="s">
        <v>139</v>
      </c>
      <c r="E11464">
        <v>74730</v>
      </c>
      <c r="F11464">
        <v>89103</v>
      </c>
      <c r="G11464" t="s">
        <v>14</v>
      </c>
      <c r="H11464" t="s">
        <v>15</v>
      </c>
      <c r="I11464" t="s">
        <v>23002</v>
      </c>
      <c r="J11464" s="1">
        <v>46235.333333333336</v>
      </c>
      <c r="K11464">
        <f>Table1[[#This Row],[salary_min_usd]]+Table1[[#This Row],[salary_max_usd]]/2</f>
        <v>119281.5</v>
      </c>
    </row>
    <row r="11465" spans="1:11" x14ac:dyDescent="0.3">
      <c r="A11465" t="s">
        <v>23003</v>
      </c>
      <c r="B11465" t="s">
        <v>233</v>
      </c>
      <c r="C11465" t="s">
        <v>116</v>
      </c>
      <c r="D11465" t="s">
        <v>53</v>
      </c>
      <c r="E11465">
        <v>160293</v>
      </c>
      <c r="F11465">
        <v>227331</v>
      </c>
      <c r="G11465" t="s">
        <v>84</v>
      </c>
      <c r="H11465" t="s">
        <v>50</v>
      </c>
      <c r="I11465" t="s">
        <v>23004</v>
      </c>
      <c r="J11465" s="1">
        <v>46237.25</v>
      </c>
      <c r="K11465">
        <f>Table1[[#This Row],[salary_min_usd]]+Table1[[#This Row],[salary_max_usd]]/2</f>
        <v>273958.5</v>
      </c>
    </row>
    <row r="11466" spans="1:11" x14ac:dyDescent="0.3">
      <c r="A11466" t="s">
        <v>23005</v>
      </c>
      <c r="B11466" t="s">
        <v>73</v>
      </c>
      <c r="C11466" t="s">
        <v>161</v>
      </c>
      <c r="D11466" t="s">
        <v>70</v>
      </c>
      <c r="E11466">
        <v>81703</v>
      </c>
      <c r="F11466">
        <v>133058</v>
      </c>
      <c r="G11466" t="s">
        <v>21</v>
      </c>
      <c r="H11466" t="s">
        <v>50</v>
      </c>
      <c r="I11466" t="s">
        <v>23006</v>
      </c>
      <c r="J11466" s="1">
        <v>46238.25</v>
      </c>
      <c r="K11466">
        <f>Table1[[#This Row],[salary_min_usd]]+Table1[[#This Row],[salary_max_usd]]/2</f>
        <v>148232</v>
      </c>
    </row>
    <row r="11467" spans="1:11" x14ac:dyDescent="0.3">
      <c r="A11467" t="s">
        <v>23007</v>
      </c>
      <c r="B11467" t="s">
        <v>73</v>
      </c>
      <c r="C11467" t="s">
        <v>103</v>
      </c>
      <c r="D11467" t="s">
        <v>27</v>
      </c>
      <c r="E11467">
        <v>92946</v>
      </c>
      <c r="F11467">
        <v>125047</v>
      </c>
      <c r="G11467" t="s">
        <v>40</v>
      </c>
      <c r="H11467" t="s">
        <v>22</v>
      </c>
      <c r="I11467" t="s">
        <v>23008</v>
      </c>
      <c r="J11467" s="1">
        <v>46238.625</v>
      </c>
      <c r="K11467">
        <f>Table1[[#This Row],[salary_min_usd]]+Table1[[#This Row],[salary_max_usd]]/2</f>
        <v>155469.5</v>
      </c>
    </row>
    <row r="11468" spans="1:11" x14ac:dyDescent="0.3">
      <c r="A11468" t="s">
        <v>23009</v>
      </c>
      <c r="B11468" t="s">
        <v>31</v>
      </c>
      <c r="C11468" t="s">
        <v>69</v>
      </c>
      <c r="D11468" t="s">
        <v>66</v>
      </c>
      <c r="E11468">
        <v>32740</v>
      </c>
      <c r="F11468">
        <v>44228</v>
      </c>
      <c r="G11468" t="s">
        <v>84</v>
      </c>
      <c r="H11468" t="s">
        <v>22</v>
      </c>
      <c r="I11468" t="s">
        <v>23010</v>
      </c>
      <c r="J11468" s="1">
        <v>46237.333333333336</v>
      </c>
      <c r="K11468">
        <f>Table1[[#This Row],[salary_min_usd]]+Table1[[#This Row],[salary_max_usd]]/2</f>
        <v>54854</v>
      </c>
    </row>
    <row r="11469" spans="1:11" x14ac:dyDescent="0.3">
      <c r="A11469" t="s">
        <v>23011</v>
      </c>
      <c r="B11469" t="s">
        <v>125</v>
      </c>
      <c r="C11469" t="s">
        <v>103</v>
      </c>
      <c r="D11469" t="s">
        <v>13</v>
      </c>
      <c r="E11469">
        <v>86538</v>
      </c>
      <c r="F11469">
        <v>111658</v>
      </c>
      <c r="G11469" t="s">
        <v>14</v>
      </c>
      <c r="H11469" t="s">
        <v>45</v>
      </c>
      <c r="I11469" t="s">
        <v>23012</v>
      </c>
      <c r="J11469" s="1">
        <v>46239.166666666664</v>
      </c>
      <c r="K11469">
        <f>Table1[[#This Row],[salary_min_usd]]+Table1[[#This Row],[salary_max_usd]]/2</f>
        <v>142367</v>
      </c>
    </row>
    <row r="11470" spans="1:11" x14ac:dyDescent="0.3">
      <c r="A11470" t="s">
        <v>23013</v>
      </c>
      <c r="B11470" t="s">
        <v>131</v>
      </c>
      <c r="C11470" t="s">
        <v>49</v>
      </c>
      <c r="D11470" t="s">
        <v>66</v>
      </c>
      <c r="E11470">
        <v>52288</v>
      </c>
      <c r="F11470">
        <v>85556</v>
      </c>
      <c r="G11470" t="s">
        <v>107</v>
      </c>
      <c r="H11470" t="s">
        <v>15</v>
      </c>
      <c r="I11470" t="s">
        <v>23014</v>
      </c>
      <c r="J11470" s="1">
        <v>46236.083333333336</v>
      </c>
      <c r="K11470">
        <f>Table1[[#This Row],[salary_min_usd]]+Table1[[#This Row],[salary_max_usd]]/2</f>
        <v>95066</v>
      </c>
    </row>
    <row r="11471" spans="1:11" x14ac:dyDescent="0.3">
      <c r="A11471" t="s">
        <v>23015</v>
      </c>
      <c r="B11471" t="s">
        <v>11</v>
      </c>
      <c r="C11471" t="s">
        <v>38</v>
      </c>
      <c r="D11471" t="s">
        <v>139</v>
      </c>
      <c r="E11471">
        <v>74382</v>
      </c>
      <c r="F11471">
        <v>86430</v>
      </c>
      <c r="G11471" t="s">
        <v>84</v>
      </c>
      <c r="H11471" t="s">
        <v>22</v>
      </c>
      <c r="I11471" t="s">
        <v>23016</v>
      </c>
      <c r="J11471" s="1">
        <v>46235.625</v>
      </c>
      <c r="K11471">
        <f>Table1[[#This Row],[salary_min_usd]]+Table1[[#This Row],[salary_max_usd]]/2</f>
        <v>117597</v>
      </c>
    </row>
    <row r="11472" spans="1:11" x14ac:dyDescent="0.3">
      <c r="A11472" t="s">
        <v>23017</v>
      </c>
      <c r="B11472" t="s">
        <v>43</v>
      </c>
      <c r="C11472" t="s">
        <v>56</v>
      </c>
      <c r="D11472" t="s">
        <v>145</v>
      </c>
      <c r="E11472">
        <v>97825</v>
      </c>
      <c r="F11472">
        <v>148268</v>
      </c>
      <c r="G11472" t="s">
        <v>84</v>
      </c>
      <c r="H11472" t="s">
        <v>15</v>
      </c>
      <c r="I11472" t="s">
        <v>23018</v>
      </c>
      <c r="J11472" s="1">
        <v>46238.333333333336</v>
      </c>
      <c r="K11472">
        <f>Table1[[#This Row],[salary_min_usd]]+Table1[[#This Row],[salary_max_usd]]/2</f>
        <v>171959</v>
      </c>
    </row>
    <row r="11473" spans="1:11" x14ac:dyDescent="0.3">
      <c r="A11473" t="s">
        <v>23019</v>
      </c>
      <c r="B11473" t="s">
        <v>87</v>
      </c>
      <c r="C11473" t="s">
        <v>96</v>
      </c>
      <c r="D11473" t="s">
        <v>70</v>
      </c>
      <c r="E11473">
        <v>77539</v>
      </c>
      <c r="F11473">
        <v>110933</v>
      </c>
      <c r="G11473" t="s">
        <v>21</v>
      </c>
      <c r="H11473" t="s">
        <v>15</v>
      </c>
      <c r="I11473" t="s">
        <v>23020</v>
      </c>
      <c r="J11473" s="1">
        <v>46237.791666666664</v>
      </c>
      <c r="K11473">
        <f>Table1[[#This Row],[salary_min_usd]]+Table1[[#This Row],[salary_max_usd]]/2</f>
        <v>133005.5</v>
      </c>
    </row>
    <row r="11474" spans="1:11" x14ac:dyDescent="0.3">
      <c r="A11474" t="s">
        <v>23021</v>
      </c>
      <c r="B11474" t="s">
        <v>31</v>
      </c>
      <c r="C11474" t="s">
        <v>78</v>
      </c>
      <c r="D11474" t="s">
        <v>53</v>
      </c>
      <c r="E11474">
        <v>92402</v>
      </c>
      <c r="F11474">
        <v>109961</v>
      </c>
      <c r="G11474" t="s">
        <v>63</v>
      </c>
      <c r="H11474" t="s">
        <v>22</v>
      </c>
      <c r="I11474" t="s">
        <v>23022</v>
      </c>
      <c r="J11474" s="1">
        <v>46238.25</v>
      </c>
      <c r="K11474">
        <f>Table1[[#This Row],[salary_min_usd]]+Table1[[#This Row],[salary_max_usd]]/2</f>
        <v>147382.5</v>
      </c>
    </row>
    <row r="11475" spans="1:11" x14ac:dyDescent="0.3">
      <c r="A11475" t="s">
        <v>23023</v>
      </c>
      <c r="B11475" t="s">
        <v>31</v>
      </c>
      <c r="C11475" t="s">
        <v>116</v>
      </c>
      <c r="D11475" t="s">
        <v>66</v>
      </c>
      <c r="E11475">
        <v>32617</v>
      </c>
      <c r="F11475">
        <v>50881</v>
      </c>
      <c r="G11475" t="s">
        <v>28</v>
      </c>
      <c r="H11475" t="s">
        <v>15</v>
      </c>
      <c r="I11475" t="s">
        <v>23024</v>
      </c>
      <c r="J11475" s="1">
        <v>46236.541666666664</v>
      </c>
      <c r="K11475">
        <f>Table1[[#This Row],[salary_min_usd]]+Table1[[#This Row],[salary_max_usd]]/2</f>
        <v>58057.5</v>
      </c>
    </row>
    <row r="11476" spans="1:11" x14ac:dyDescent="0.3">
      <c r="A11476" t="s">
        <v>23025</v>
      </c>
      <c r="B11476" t="s">
        <v>48</v>
      </c>
      <c r="C11476" t="s">
        <v>96</v>
      </c>
      <c r="D11476" t="s">
        <v>136</v>
      </c>
      <c r="E11476">
        <v>173140</v>
      </c>
      <c r="F11476">
        <v>272511</v>
      </c>
      <c r="G11476" t="s">
        <v>84</v>
      </c>
      <c r="H11476" t="s">
        <v>22</v>
      </c>
      <c r="I11476" t="s">
        <v>23026</v>
      </c>
      <c r="J11476" s="1">
        <v>46236.5</v>
      </c>
      <c r="K11476">
        <f>Table1[[#This Row],[salary_min_usd]]+Table1[[#This Row],[salary_max_usd]]/2</f>
        <v>309395.5</v>
      </c>
    </row>
    <row r="11477" spans="1:11" x14ac:dyDescent="0.3">
      <c r="A11477" t="s">
        <v>23027</v>
      </c>
      <c r="B11477" t="s">
        <v>131</v>
      </c>
      <c r="C11477" t="s">
        <v>32</v>
      </c>
      <c r="D11477" t="s">
        <v>33</v>
      </c>
      <c r="E11477">
        <v>183197</v>
      </c>
      <c r="F11477">
        <v>283517</v>
      </c>
      <c r="G11477" t="s">
        <v>93</v>
      </c>
      <c r="H11477" t="s">
        <v>22</v>
      </c>
      <c r="I11477" t="s">
        <v>23028</v>
      </c>
      <c r="J11477" s="1">
        <v>46237.583333333336</v>
      </c>
      <c r="K11477">
        <f>Table1[[#This Row],[salary_min_usd]]+Table1[[#This Row],[salary_max_usd]]/2</f>
        <v>324955.5</v>
      </c>
    </row>
    <row r="11478" spans="1:11" x14ac:dyDescent="0.3">
      <c r="A11478" t="s">
        <v>23029</v>
      </c>
      <c r="B11478" t="s">
        <v>106</v>
      </c>
      <c r="C11478" t="s">
        <v>44</v>
      </c>
      <c r="D11478" t="s">
        <v>126</v>
      </c>
      <c r="E11478">
        <v>75728</v>
      </c>
      <c r="F11478">
        <v>123017</v>
      </c>
      <c r="G11478" t="s">
        <v>34</v>
      </c>
      <c r="H11478" t="s">
        <v>45</v>
      </c>
      <c r="I11478" t="s">
        <v>23030</v>
      </c>
      <c r="J11478" s="1">
        <v>46238.166666666664</v>
      </c>
      <c r="K11478">
        <f>Table1[[#This Row],[salary_min_usd]]+Table1[[#This Row],[salary_max_usd]]/2</f>
        <v>137236.5</v>
      </c>
    </row>
    <row r="11479" spans="1:11" x14ac:dyDescent="0.3">
      <c r="A11479" t="s">
        <v>23031</v>
      </c>
      <c r="B11479" t="s">
        <v>178</v>
      </c>
      <c r="C11479" t="s">
        <v>116</v>
      </c>
      <c r="D11479" t="s">
        <v>39</v>
      </c>
      <c r="E11479">
        <v>70108</v>
      </c>
      <c r="F11479">
        <v>108630</v>
      </c>
      <c r="G11479" t="s">
        <v>107</v>
      </c>
      <c r="H11479" t="s">
        <v>50</v>
      </c>
      <c r="I11479" t="s">
        <v>23032</v>
      </c>
      <c r="J11479" s="1">
        <v>46238.583333333336</v>
      </c>
      <c r="K11479">
        <f>Table1[[#This Row],[salary_min_usd]]+Table1[[#This Row],[salary_max_usd]]/2</f>
        <v>124423</v>
      </c>
    </row>
    <row r="11480" spans="1:11" x14ac:dyDescent="0.3">
      <c r="A11480" t="s">
        <v>23033</v>
      </c>
      <c r="B11480" t="s">
        <v>73</v>
      </c>
      <c r="C11480" t="s">
        <v>12</v>
      </c>
      <c r="D11480" t="s">
        <v>53</v>
      </c>
      <c r="E11480">
        <v>101721</v>
      </c>
      <c r="F11480">
        <v>163090</v>
      </c>
      <c r="G11480" t="s">
        <v>93</v>
      </c>
      <c r="H11480" t="s">
        <v>15</v>
      </c>
      <c r="I11480" t="s">
        <v>23034</v>
      </c>
      <c r="J11480" s="1">
        <v>46236.166666666664</v>
      </c>
      <c r="K11480">
        <f>Table1[[#This Row],[salary_min_usd]]+Table1[[#This Row],[salary_max_usd]]/2</f>
        <v>183266</v>
      </c>
    </row>
    <row r="11481" spans="1:11" x14ac:dyDescent="0.3">
      <c r="A11481" t="s">
        <v>23035</v>
      </c>
      <c r="B11481" t="s">
        <v>61</v>
      </c>
      <c r="C11481" t="s">
        <v>19</v>
      </c>
      <c r="D11481" t="s">
        <v>66</v>
      </c>
      <c r="E11481">
        <v>36698</v>
      </c>
      <c r="F11481">
        <v>46417</v>
      </c>
      <c r="G11481" t="s">
        <v>93</v>
      </c>
      <c r="H11481" t="s">
        <v>22</v>
      </c>
      <c r="I11481" t="s">
        <v>23036</v>
      </c>
      <c r="J11481" s="1">
        <v>46235.083333333336</v>
      </c>
      <c r="K11481">
        <f>Table1[[#This Row],[salary_min_usd]]+Table1[[#This Row],[salary_max_usd]]/2</f>
        <v>59906.5</v>
      </c>
    </row>
    <row r="11482" spans="1:11" x14ac:dyDescent="0.3">
      <c r="A11482" t="s">
        <v>23037</v>
      </c>
      <c r="B11482" t="s">
        <v>11</v>
      </c>
      <c r="C11482" t="s">
        <v>44</v>
      </c>
      <c r="D11482" t="s">
        <v>20</v>
      </c>
      <c r="E11482">
        <v>80951</v>
      </c>
      <c r="F11482">
        <v>100368</v>
      </c>
      <c r="G11482" t="s">
        <v>107</v>
      </c>
      <c r="H11482" t="s">
        <v>22</v>
      </c>
      <c r="I11482" t="s">
        <v>23038</v>
      </c>
      <c r="J11482" s="1">
        <v>46235.333333333336</v>
      </c>
      <c r="K11482">
        <f>Table1[[#This Row],[salary_min_usd]]+Table1[[#This Row],[salary_max_usd]]/2</f>
        <v>131135</v>
      </c>
    </row>
    <row r="11483" spans="1:11" x14ac:dyDescent="0.3">
      <c r="A11483" t="s">
        <v>23039</v>
      </c>
      <c r="B11483" t="s">
        <v>134</v>
      </c>
      <c r="C11483" t="s">
        <v>26</v>
      </c>
      <c r="D11483" t="s">
        <v>33</v>
      </c>
      <c r="E11483">
        <v>106613</v>
      </c>
      <c r="F11483">
        <v>141732</v>
      </c>
      <c r="G11483" t="s">
        <v>93</v>
      </c>
      <c r="H11483" t="s">
        <v>15</v>
      </c>
      <c r="I11483" t="s">
        <v>23040</v>
      </c>
      <c r="J11483" s="1">
        <v>46235.791666666664</v>
      </c>
      <c r="K11483">
        <f>Table1[[#This Row],[salary_min_usd]]+Table1[[#This Row],[salary_max_usd]]/2</f>
        <v>177479</v>
      </c>
    </row>
    <row r="11484" spans="1:11" x14ac:dyDescent="0.3">
      <c r="A11484" t="s">
        <v>23041</v>
      </c>
      <c r="B11484" t="s">
        <v>233</v>
      </c>
      <c r="C11484" t="s">
        <v>116</v>
      </c>
      <c r="D11484" t="s">
        <v>136</v>
      </c>
      <c r="E11484">
        <v>213043</v>
      </c>
      <c r="F11484">
        <v>281160</v>
      </c>
      <c r="G11484" t="s">
        <v>107</v>
      </c>
      <c r="H11484" t="s">
        <v>50</v>
      </c>
      <c r="I11484" t="s">
        <v>23042</v>
      </c>
      <c r="J11484" s="1">
        <v>46239.041666666664</v>
      </c>
      <c r="K11484">
        <f>Table1[[#This Row],[salary_min_usd]]+Table1[[#This Row],[salary_max_usd]]/2</f>
        <v>353623</v>
      </c>
    </row>
    <row r="11485" spans="1:11" x14ac:dyDescent="0.3">
      <c r="A11485" t="s">
        <v>23043</v>
      </c>
      <c r="B11485" t="s">
        <v>106</v>
      </c>
      <c r="C11485" t="s">
        <v>44</v>
      </c>
      <c r="D11485" t="s">
        <v>145</v>
      </c>
      <c r="E11485">
        <v>82983</v>
      </c>
      <c r="F11485">
        <v>114662</v>
      </c>
      <c r="G11485" t="s">
        <v>34</v>
      </c>
      <c r="H11485" t="s">
        <v>45</v>
      </c>
      <c r="I11485" t="s">
        <v>23044</v>
      </c>
      <c r="J11485" s="1">
        <v>46237.5</v>
      </c>
      <c r="K11485">
        <f>Table1[[#This Row],[salary_min_usd]]+Table1[[#This Row],[salary_max_usd]]/2</f>
        <v>140314</v>
      </c>
    </row>
    <row r="11486" spans="1:11" x14ac:dyDescent="0.3">
      <c r="A11486" t="s">
        <v>23045</v>
      </c>
      <c r="B11486" t="s">
        <v>18</v>
      </c>
      <c r="C11486" t="s">
        <v>38</v>
      </c>
      <c r="D11486" t="s">
        <v>81</v>
      </c>
      <c r="E11486">
        <v>78071</v>
      </c>
      <c r="F11486">
        <v>125592</v>
      </c>
      <c r="G11486" t="s">
        <v>84</v>
      </c>
      <c r="H11486" t="s">
        <v>15</v>
      </c>
      <c r="I11486" t="s">
        <v>23046</v>
      </c>
      <c r="J11486" s="1">
        <v>46236.791666666664</v>
      </c>
      <c r="K11486">
        <f>Table1[[#This Row],[salary_min_usd]]+Table1[[#This Row],[salary_max_usd]]/2</f>
        <v>140867</v>
      </c>
    </row>
    <row r="11487" spans="1:11" x14ac:dyDescent="0.3">
      <c r="A11487" t="s">
        <v>23047</v>
      </c>
      <c r="B11487" t="s">
        <v>87</v>
      </c>
      <c r="C11487" t="s">
        <v>12</v>
      </c>
      <c r="D11487" t="s">
        <v>126</v>
      </c>
      <c r="E11487">
        <v>98656</v>
      </c>
      <c r="F11487">
        <v>142722</v>
      </c>
      <c r="G11487" t="s">
        <v>40</v>
      </c>
      <c r="H11487" t="s">
        <v>50</v>
      </c>
      <c r="I11487" t="s">
        <v>23048</v>
      </c>
      <c r="J11487" s="1">
        <v>46237.041666666664</v>
      </c>
      <c r="K11487">
        <f>Table1[[#This Row],[salary_min_usd]]+Table1[[#This Row],[salary_max_usd]]/2</f>
        <v>170017</v>
      </c>
    </row>
    <row r="11488" spans="1:11" x14ac:dyDescent="0.3">
      <c r="A11488" t="s">
        <v>23049</v>
      </c>
      <c r="B11488" t="s">
        <v>87</v>
      </c>
      <c r="C11488" t="s">
        <v>62</v>
      </c>
      <c r="D11488" t="s">
        <v>81</v>
      </c>
      <c r="E11488">
        <v>102465</v>
      </c>
      <c r="F11488">
        <v>141653</v>
      </c>
      <c r="G11488" t="s">
        <v>28</v>
      </c>
      <c r="H11488" t="s">
        <v>22</v>
      </c>
      <c r="I11488" t="s">
        <v>23050</v>
      </c>
      <c r="J11488" s="1">
        <v>46238.916666666664</v>
      </c>
      <c r="K11488">
        <f>Table1[[#This Row],[salary_min_usd]]+Table1[[#This Row],[salary_max_usd]]/2</f>
        <v>173291.5</v>
      </c>
    </row>
    <row r="11489" spans="1:11" x14ac:dyDescent="0.3">
      <c r="A11489" t="s">
        <v>23051</v>
      </c>
      <c r="B11489" t="s">
        <v>11</v>
      </c>
      <c r="C11489" t="s">
        <v>32</v>
      </c>
      <c r="D11489" t="s">
        <v>66</v>
      </c>
      <c r="E11489">
        <v>34430</v>
      </c>
      <c r="F11489">
        <v>50301</v>
      </c>
      <c r="G11489" t="s">
        <v>34</v>
      </c>
      <c r="H11489" t="s">
        <v>45</v>
      </c>
      <c r="I11489" t="s">
        <v>23052</v>
      </c>
      <c r="J11489" s="1">
        <v>46236.291666666664</v>
      </c>
      <c r="K11489">
        <f>Table1[[#This Row],[salary_min_usd]]+Table1[[#This Row],[salary_max_usd]]/2</f>
        <v>59580.5</v>
      </c>
    </row>
    <row r="11490" spans="1:11" x14ac:dyDescent="0.3">
      <c r="A11490" t="s">
        <v>23053</v>
      </c>
      <c r="B11490" t="s">
        <v>233</v>
      </c>
      <c r="C11490" t="s">
        <v>19</v>
      </c>
      <c r="D11490" t="s">
        <v>97</v>
      </c>
      <c r="E11490">
        <v>218668</v>
      </c>
      <c r="F11490">
        <v>264902</v>
      </c>
      <c r="G11490" t="s">
        <v>34</v>
      </c>
      <c r="H11490" t="s">
        <v>45</v>
      </c>
      <c r="I11490" t="s">
        <v>23054</v>
      </c>
      <c r="J11490" s="1">
        <v>46238.583333333336</v>
      </c>
      <c r="K11490">
        <f>Table1[[#This Row],[salary_min_usd]]+Table1[[#This Row],[salary_max_usd]]/2</f>
        <v>351119</v>
      </c>
    </row>
    <row r="11491" spans="1:11" x14ac:dyDescent="0.3">
      <c r="A11491" t="s">
        <v>23055</v>
      </c>
      <c r="B11491" t="s">
        <v>131</v>
      </c>
      <c r="C11491" t="s">
        <v>49</v>
      </c>
      <c r="D11491" t="s">
        <v>136</v>
      </c>
      <c r="E11491">
        <v>179905</v>
      </c>
      <c r="F11491">
        <v>221737</v>
      </c>
      <c r="G11491" t="s">
        <v>14</v>
      </c>
      <c r="H11491" t="s">
        <v>22</v>
      </c>
      <c r="I11491" t="s">
        <v>23056</v>
      </c>
      <c r="J11491" s="1">
        <v>46238.166666666664</v>
      </c>
      <c r="K11491">
        <f>Table1[[#This Row],[salary_min_usd]]+Table1[[#This Row],[salary_max_usd]]/2</f>
        <v>290773.5</v>
      </c>
    </row>
    <row r="11492" spans="1:11" x14ac:dyDescent="0.3">
      <c r="A11492" t="s">
        <v>23057</v>
      </c>
      <c r="B11492" t="s">
        <v>106</v>
      </c>
      <c r="C11492" t="s">
        <v>32</v>
      </c>
      <c r="D11492" t="s">
        <v>88</v>
      </c>
      <c r="E11492">
        <v>93082</v>
      </c>
      <c r="F11492">
        <v>110295</v>
      </c>
      <c r="G11492" t="s">
        <v>34</v>
      </c>
      <c r="H11492" t="s">
        <v>45</v>
      </c>
      <c r="I11492" t="s">
        <v>23058</v>
      </c>
      <c r="J11492" s="1">
        <v>46237.666666666664</v>
      </c>
      <c r="K11492">
        <f>Table1[[#This Row],[salary_min_usd]]+Table1[[#This Row],[salary_max_usd]]/2</f>
        <v>148229.5</v>
      </c>
    </row>
    <row r="11493" spans="1:11" x14ac:dyDescent="0.3">
      <c r="A11493" t="s">
        <v>23059</v>
      </c>
      <c r="B11493" t="s">
        <v>233</v>
      </c>
      <c r="C11493" t="s">
        <v>103</v>
      </c>
      <c r="D11493" t="s">
        <v>39</v>
      </c>
      <c r="E11493">
        <v>133613</v>
      </c>
      <c r="F11493">
        <v>197278</v>
      </c>
      <c r="G11493" t="s">
        <v>63</v>
      </c>
      <c r="H11493" t="s">
        <v>50</v>
      </c>
      <c r="I11493" t="s">
        <v>23060</v>
      </c>
      <c r="J11493" s="1">
        <v>46237.333333333336</v>
      </c>
      <c r="K11493">
        <f>Table1[[#This Row],[salary_min_usd]]+Table1[[#This Row],[salary_max_usd]]/2</f>
        <v>232252</v>
      </c>
    </row>
    <row r="11494" spans="1:11" x14ac:dyDescent="0.3">
      <c r="A11494" t="s">
        <v>23061</v>
      </c>
      <c r="B11494" t="s">
        <v>31</v>
      </c>
      <c r="C11494" t="s">
        <v>69</v>
      </c>
      <c r="D11494" t="s">
        <v>139</v>
      </c>
      <c r="E11494">
        <v>65695</v>
      </c>
      <c r="F11494">
        <v>91364</v>
      </c>
      <c r="G11494" t="s">
        <v>21</v>
      </c>
      <c r="H11494" t="s">
        <v>15</v>
      </c>
      <c r="I11494" t="s">
        <v>23062</v>
      </c>
      <c r="J11494" s="1">
        <v>46237.75</v>
      </c>
      <c r="K11494">
        <f>Table1[[#This Row],[salary_min_usd]]+Table1[[#This Row],[salary_max_usd]]/2</f>
        <v>111377</v>
      </c>
    </row>
    <row r="11495" spans="1:11" x14ac:dyDescent="0.3">
      <c r="A11495" t="s">
        <v>23063</v>
      </c>
      <c r="B11495" t="s">
        <v>31</v>
      </c>
      <c r="C11495" t="s">
        <v>69</v>
      </c>
      <c r="D11495" t="s">
        <v>88</v>
      </c>
      <c r="E11495">
        <v>82862</v>
      </c>
      <c r="F11495">
        <v>110143</v>
      </c>
      <c r="G11495" t="s">
        <v>84</v>
      </c>
      <c r="H11495" t="s">
        <v>45</v>
      </c>
      <c r="I11495" t="s">
        <v>23064</v>
      </c>
      <c r="J11495" s="1">
        <v>46239.041666666664</v>
      </c>
      <c r="K11495">
        <f>Table1[[#This Row],[salary_min_usd]]+Table1[[#This Row],[salary_max_usd]]/2</f>
        <v>137933.5</v>
      </c>
    </row>
    <row r="11496" spans="1:11" x14ac:dyDescent="0.3">
      <c r="A11496" t="s">
        <v>23065</v>
      </c>
      <c r="B11496" t="s">
        <v>178</v>
      </c>
      <c r="C11496" t="s">
        <v>144</v>
      </c>
      <c r="D11496" t="s">
        <v>66</v>
      </c>
      <c r="E11496">
        <v>37612</v>
      </c>
      <c r="F11496">
        <v>53187</v>
      </c>
      <c r="G11496" t="s">
        <v>89</v>
      </c>
      <c r="H11496" t="s">
        <v>22</v>
      </c>
      <c r="I11496" t="s">
        <v>23066</v>
      </c>
      <c r="J11496" s="1">
        <v>46238.25</v>
      </c>
      <c r="K11496">
        <f>Table1[[#This Row],[salary_min_usd]]+Table1[[#This Row],[salary_max_usd]]/2</f>
        <v>64205.5</v>
      </c>
    </row>
    <row r="11497" spans="1:11" x14ac:dyDescent="0.3">
      <c r="A11497" t="s">
        <v>23067</v>
      </c>
      <c r="B11497" t="s">
        <v>92</v>
      </c>
      <c r="C11497" t="s">
        <v>62</v>
      </c>
      <c r="D11497" t="s">
        <v>139</v>
      </c>
      <c r="E11497">
        <v>66319</v>
      </c>
      <c r="F11497">
        <v>110651</v>
      </c>
      <c r="G11497" t="s">
        <v>84</v>
      </c>
      <c r="H11497" t="s">
        <v>50</v>
      </c>
      <c r="I11497" t="s">
        <v>23068</v>
      </c>
      <c r="J11497" s="1">
        <v>46235.583333333336</v>
      </c>
      <c r="K11497">
        <f>Table1[[#This Row],[salary_min_usd]]+Table1[[#This Row],[salary_max_usd]]/2</f>
        <v>121644.5</v>
      </c>
    </row>
    <row r="11498" spans="1:11" x14ac:dyDescent="0.3">
      <c r="A11498" t="s">
        <v>23069</v>
      </c>
      <c r="B11498" t="s">
        <v>131</v>
      </c>
      <c r="C11498" t="s">
        <v>144</v>
      </c>
      <c r="D11498" t="s">
        <v>74</v>
      </c>
      <c r="E11498">
        <v>148746</v>
      </c>
      <c r="F11498">
        <v>191342</v>
      </c>
      <c r="G11498" t="s">
        <v>93</v>
      </c>
      <c r="H11498" t="s">
        <v>45</v>
      </c>
      <c r="I11498" t="s">
        <v>23070</v>
      </c>
      <c r="J11498" s="1">
        <v>46236.375</v>
      </c>
      <c r="K11498">
        <f>Table1[[#This Row],[salary_min_usd]]+Table1[[#This Row],[salary_max_usd]]/2</f>
        <v>244417</v>
      </c>
    </row>
    <row r="11499" spans="1:11" x14ac:dyDescent="0.3">
      <c r="A11499" t="s">
        <v>23071</v>
      </c>
      <c r="B11499" t="s">
        <v>106</v>
      </c>
      <c r="C11499" t="s">
        <v>96</v>
      </c>
      <c r="D11499" t="s">
        <v>53</v>
      </c>
      <c r="E11499">
        <v>91055</v>
      </c>
      <c r="F11499">
        <v>111937</v>
      </c>
      <c r="G11499" t="s">
        <v>89</v>
      </c>
      <c r="H11499" t="s">
        <v>50</v>
      </c>
      <c r="I11499" t="s">
        <v>23072</v>
      </c>
      <c r="J11499" s="1">
        <v>46235.541666666664</v>
      </c>
      <c r="K11499">
        <f>Table1[[#This Row],[salary_min_usd]]+Table1[[#This Row],[salary_max_usd]]/2</f>
        <v>147023.5</v>
      </c>
    </row>
    <row r="11500" spans="1:11" x14ac:dyDescent="0.3">
      <c r="A11500" t="s">
        <v>23073</v>
      </c>
      <c r="B11500" t="s">
        <v>106</v>
      </c>
      <c r="C11500" t="s">
        <v>38</v>
      </c>
      <c r="D11500" t="s">
        <v>74</v>
      </c>
      <c r="E11500">
        <v>86847</v>
      </c>
      <c r="F11500">
        <v>106302</v>
      </c>
      <c r="G11500" t="s">
        <v>63</v>
      </c>
      <c r="H11500" t="s">
        <v>50</v>
      </c>
      <c r="I11500" t="s">
        <v>23074</v>
      </c>
      <c r="J11500" s="1">
        <v>46235.375</v>
      </c>
      <c r="K11500">
        <f>Table1[[#This Row],[salary_min_usd]]+Table1[[#This Row],[salary_max_usd]]/2</f>
        <v>139998</v>
      </c>
    </row>
    <row r="11501" spans="1:11" x14ac:dyDescent="0.3">
      <c r="A11501" t="s">
        <v>23075</v>
      </c>
      <c r="B11501" t="s">
        <v>233</v>
      </c>
      <c r="C11501" t="s">
        <v>19</v>
      </c>
      <c r="D11501" t="s">
        <v>74</v>
      </c>
      <c r="E11501">
        <v>145604</v>
      </c>
      <c r="F11501">
        <v>238444</v>
      </c>
      <c r="G11501" t="s">
        <v>63</v>
      </c>
      <c r="H11501" t="s">
        <v>22</v>
      </c>
      <c r="I11501" t="s">
        <v>23076</v>
      </c>
      <c r="J11501" s="1">
        <v>46238.541666666664</v>
      </c>
      <c r="K11501">
        <f>Table1[[#This Row],[salary_min_usd]]+Table1[[#This Row],[salary_max_usd]]/2</f>
        <v>264826</v>
      </c>
    </row>
    <row r="11502" spans="1:11" x14ac:dyDescent="0.3">
      <c r="A11502" t="s">
        <v>23077</v>
      </c>
      <c r="B11502" t="s">
        <v>31</v>
      </c>
      <c r="C11502" t="s">
        <v>56</v>
      </c>
      <c r="D11502" t="s">
        <v>66</v>
      </c>
      <c r="E11502">
        <v>34549</v>
      </c>
      <c r="F11502">
        <v>50580</v>
      </c>
      <c r="G11502" t="s">
        <v>34</v>
      </c>
      <c r="H11502" t="s">
        <v>22</v>
      </c>
      <c r="I11502" t="s">
        <v>23078</v>
      </c>
      <c r="J11502" s="1">
        <v>46237.958333333336</v>
      </c>
      <c r="K11502">
        <f>Table1[[#This Row],[salary_min_usd]]+Table1[[#This Row],[salary_max_usd]]/2</f>
        <v>59839</v>
      </c>
    </row>
    <row r="11503" spans="1:11" x14ac:dyDescent="0.3">
      <c r="A11503" t="s">
        <v>23079</v>
      </c>
      <c r="B11503" t="s">
        <v>87</v>
      </c>
      <c r="C11503" t="s">
        <v>96</v>
      </c>
      <c r="D11503" t="s">
        <v>27</v>
      </c>
      <c r="E11503">
        <v>100255</v>
      </c>
      <c r="F11503">
        <v>128491</v>
      </c>
      <c r="G11503" t="s">
        <v>107</v>
      </c>
      <c r="H11503" t="s">
        <v>22</v>
      </c>
      <c r="I11503" t="s">
        <v>23080</v>
      </c>
      <c r="J11503" s="1">
        <v>46237.375</v>
      </c>
      <c r="K11503">
        <f>Table1[[#This Row],[salary_min_usd]]+Table1[[#This Row],[salary_max_usd]]/2</f>
        <v>164500.5</v>
      </c>
    </row>
    <row r="11504" spans="1:11" x14ac:dyDescent="0.3">
      <c r="A11504" t="s">
        <v>23081</v>
      </c>
      <c r="B11504" t="s">
        <v>61</v>
      </c>
      <c r="C11504" t="s">
        <v>144</v>
      </c>
      <c r="D11504" t="s">
        <v>70</v>
      </c>
      <c r="E11504">
        <v>74124</v>
      </c>
      <c r="F11504">
        <v>104598</v>
      </c>
      <c r="G11504" t="s">
        <v>89</v>
      </c>
      <c r="H11504" t="s">
        <v>45</v>
      </c>
      <c r="I11504" t="s">
        <v>23082</v>
      </c>
      <c r="J11504" s="1">
        <v>46238.25</v>
      </c>
      <c r="K11504">
        <f>Table1[[#This Row],[salary_min_usd]]+Table1[[#This Row],[salary_max_usd]]/2</f>
        <v>126423</v>
      </c>
    </row>
    <row r="11505" spans="1:11" x14ac:dyDescent="0.3">
      <c r="A11505" t="s">
        <v>23083</v>
      </c>
      <c r="B11505" t="s">
        <v>25</v>
      </c>
      <c r="C11505" t="s">
        <v>32</v>
      </c>
      <c r="D11505" t="s">
        <v>33</v>
      </c>
      <c r="E11505">
        <v>221534</v>
      </c>
      <c r="F11505">
        <v>300307</v>
      </c>
      <c r="G11505" t="s">
        <v>107</v>
      </c>
      <c r="H11505" t="s">
        <v>45</v>
      </c>
      <c r="I11505" t="s">
        <v>23084</v>
      </c>
      <c r="J11505" s="1">
        <v>46237.875</v>
      </c>
      <c r="K11505">
        <f>Table1[[#This Row],[salary_min_usd]]+Table1[[#This Row],[salary_max_usd]]/2</f>
        <v>371687.5</v>
      </c>
    </row>
    <row r="11506" spans="1:11" x14ac:dyDescent="0.3">
      <c r="A11506" t="s">
        <v>23085</v>
      </c>
      <c r="B11506" t="s">
        <v>92</v>
      </c>
      <c r="C11506" t="s">
        <v>38</v>
      </c>
      <c r="D11506" t="s">
        <v>13</v>
      </c>
      <c r="E11506">
        <v>81609</v>
      </c>
      <c r="F11506">
        <v>127987</v>
      </c>
      <c r="G11506" t="s">
        <v>63</v>
      </c>
      <c r="H11506" t="s">
        <v>45</v>
      </c>
      <c r="I11506" t="s">
        <v>23086</v>
      </c>
      <c r="J11506" s="1">
        <v>46238.375</v>
      </c>
      <c r="K11506">
        <f>Table1[[#This Row],[salary_min_usd]]+Table1[[#This Row],[salary_max_usd]]/2</f>
        <v>145602.5</v>
      </c>
    </row>
    <row r="11507" spans="1:11" x14ac:dyDescent="0.3">
      <c r="A11507" t="s">
        <v>23087</v>
      </c>
      <c r="B11507" t="s">
        <v>125</v>
      </c>
      <c r="C11507" t="s">
        <v>56</v>
      </c>
      <c r="D11507" t="s">
        <v>39</v>
      </c>
      <c r="E11507">
        <v>68898</v>
      </c>
      <c r="F11507">
        <v>98121</v>
      </c>
      <c r="G11507" t="s">
        <v>21</v>
      </c>
      <c r="H11507" t="s">
        <v>50</v>
      </c>
      <c r="I11507" t="s">
        <v>23088</v>
      </c>
      <c r="J11507" s="1">
        <v>46235.916666666664</v>
      </c>
      <c r="K11507">
        <f>Table1[[#This Row],[salary_min_usd]]+Table1[[#This Row],[salary_max_usd]]/2</f>
        <v>117958.5</v>
      </c>
    </row>
    <row r="11508" spans="1:11" x14ac:dyDescent="0.3">
      <c r="A11508" t="s">
        <v>23089</v>
      </c>
      <c r="B11508" t="s">
        <v>73</v>
      </c>
      <c r="C11508" t="s">
        <v>103</v>
      </c>
      <c r="D11508" t="s">
        <v>20</v>
      </c>
      <c r="E11508">
        <v>99620</v>
      </c>
      <c r="F11508">
        <v>113706</v>
      </c>
      <c r="G11508" t="s">
        <v>34</v>
      </c>
      <c r="H11508" t="s">
        <v>50</v>
      </c>
      <c r="I11508" t="s">
        <v>23090</v>
      </c>
      <c r="J11508" s="1">
        <v>46235.125</v>
      </c>
      <c r="K11508">
        <f>Table1[[#This Row],[salary_min_usd]]+Table1[[#This Row],[salary_max_usd]]/2</f>
        <v>156473</v>
      </c>
    </row>
    <row r="11509" spans="1:11" x14ac:dyDescent="0.3">
      <c r="A11509" t="s">
        <v>23091</v>
      </c>
      <c r="B11509" t="s">
        <v>43</v>
      </c>
      <c r="C11509" t="s">
        <v>38</v>
      </c>
      <c r="D11509" t="s">
        <v>97</v>
      </c>
      <c r="E11509">
        <v>143667</v>
      </c>
      <c r="F11509">
        <v>187224</v>
      </c>
      <c r="G11509" t="s">
        <v>40</v>
      </c>
      <c r="H11509" t="s">
        <v>45</v>
      </c>
      <c r="I11509" t="s">
        <v>23092</v>
      </c>
      <c r="J11509" s="1">
        <v>46235.083333333336</v>
      </c>
      <c r="K11509">
        <f>Table1[[#This Row],[salary_min_usd]]+Table1[[#This Row],[salary_max_usd]]/2</f>
        <v>237279</v>
      </c>
    </row>
    <row r="11510" spans="1:11" x14ac:dyDescent="0.3">
      <c r="A11510" t="s">
        <v>23093</v>
      </c>
      <c r="B11510" t="s">
        <v>131</v>
      </c>
      <c r="C11510" t="s">
        <v>135</v>
      </c>
      <c r="D11510" t="s">
        <v>70</v>
      </c>
      <c r="E11510">
        <v>113079</v>
      </c>
      <c r="F11510">
        <v>150514</v>
      </c>
      <c r="G11510" t="s">
        <v>40</v>
      </c>
      <c r="H11510" t="s">
        <v>50</v>
      </c>
      <c r="I11510" t="s">
        <v>23094</v>
      </c>
      <c r="J11510" s="1">
        <v>46235.25</v>
      </c>
      <c r="K11510">
        <f>Table1[[#This Row],[salary_min_usd]]+Table1[[#This Row],[salary_max_usd]]/2</f>
        <v>188336</v>
      </c>
    </row>
    <row r="11511" spans="1:11" x14ac:dyDescent="0.3">
      <c r="A11511" t="s">
        <v>23095</v>
      </c>
      <c r="B11511" t="s">
        <v>178</v>
      </c>
      <c r="C11511" t="s">
        <v>56</v>
      </c>
      <c r="D11511" t="s">
        <v>136</v>
      </c>
      <c r="E11511">
        <v>105776</v>
      </c>
      <c r="F11511">
        <v>152858</v>
      </c>
      <c r="G11511" t="s">
        <v>21</v>
      </c>
      <c r="H11511" t="s">
        <v>50</v>
      </c>
      <c r="I11511" t="s">
        <v>23096</v>
      </c>
      <c r="J11511" s="1">
        <v>46237.791666666664</v>
      </c>
      <c r="K11511">
        <f>Table1[[#This Row],[salary_min_usd]]+Table1[[#This Row],[salary_max_usd]]/2</f>
        <v>182205</v>
      </c>
    </row>
    <row r="11512" spans="1:11" x14ac:dyDescent="0.3">
      <c r="A11512" t="s">
        <v>23097</v>
      </c>
      <c r="B11512" t="s">
        <v>106</v>
      </c>
      <c r="C11512" t="s">
        <v>19</v>
      </c>
      <c r="D11512" t="s">
        <v>70</v>
      </c>
      <c r="E11512">
        <v>73471</v>
      </c>
      <c r="F11512">
        <v>109688</v>
      </c>
      <c r="G11512" t="s">
        <v>14</v>
      </c>
      <c r="H11512" t="s">
        <v>15</v>
      </c>
      <c r="I11512" t="s">
        <v>23098</v>
      </c>
      <c r="J11512" s="1">
        <v>46236.208333333336</v>
      </c>
      <c r="K11512">
        <f>Table1[[#This Row],[salary_min_usd]]+Table1[[#This Row],[salary_max_usd]]/2</f>
        <v>128315</v>
      </c>
    </row>
    <row r="11513" spans="1:11" x14ac:dyDescent="0.3">
      <c r="A11513" t="s">
        <v>23099</v>
      </c>
      <c r="B11513" t="s">
        <v>18</v>
      </c>
      <c r="C11513" t="s">
        <v>78</v>
      </c>
      <c r="D11513" t="s">
        <v>33</v>
      </c>
      <c r="E11513">
        <v>119703</v>
      </c>
      <c r="F11513">
        <v>179896</v>
      </c>
      <c r="G11513" t="s">
        <v>89</v>
      </c>
      <c r="H11513" t="s">
        <v>22</v>
      </c>
      <c r="I11513" t="s">
        <v>23100</v>
      </c>
      <c r="J11513" s="1">
        <v>46235.666666666664</v>
      </c>
      <c r="K11513">
        <f>Table1[[#This Row],[salary_min_usd]]+Table1[[#This Row],[salary_max_usd]]/2</f>
        <v>209651</v>
      </c>
    </row>
    <row r="11514" spans="1:11" x14ac:dyDescent="0.3">
      <c r="A11514" t="s">
        <v>23101</v>
      </c>
      <c r="B11514" t="s">
        <v>102</v>
      </c>
      <c r="C11514" t="s">
        <v>103</v>
      </c>
      <c r="D11514" t="s">
        <v>97</v>
      </c>
      <c r="E11514">
        <v>105859</v>
      </c>
      <c r="F11514">
        <v>172439</v>
      </c>
      <c r="G11514" t="s">
        <v>89</v>
      </c>
      <c r="H11514" t="s">
        <v>15</v>
      </c>
      <c r="I11514" t="s">
        <v>23102</v>
      </c>
      <c r="J11514" s="1">
        <v>46238.833333333336</v>
      </c>
      <c r="K11514">
        <f>Table1[[#This Row],[salary_min_usd]]+Table1[[#This Row],[salary_max_usd]]/2</f>
        <v>192078.5</v>
      </c>
    </row>
    <row r="11515" spans="1:11" x14ac:dyDescent="0.3">
      <c r="A11515" t="s">
        <v>23103</v>
      </c>
      <c r="B11515" t="s">
        <v>77</v>
      </c>
      <c r="C11515" t="s">
        <v>161</v>
      </c>
      <c r="D11515" t="s">
        <v>74</v>
      </c>
      <c r="E11515">
        <v>112116</v>
      </c>
      <c r="F11515">
        <v>154690</v>
      </c>
      <c r="G11515" t="s">
        <v>14</v>
      </c>
      <c r="H11515" t="s">
        <v>50</v>
      </c>
      <c r="I11515" t="s">
        <v>23104</v>
      </c>
      <c r="J11515" s="1">
        <v>46235.541666666664</v>
      </c>
      <c r="K11515">
        <f>Table1[[#This Row],[salary_min_usd]]+Table1[[#This Row],[salary_max_usd]]/2</f>
        <v>189461</v>
      </c>
    </row>
    <row r="11516" spans="1:11" x14ac:dyDescent="0.3">
      <c r="A11516" t="s">
        <v>23105</v>
      </c>
      <c r="B11516" t="s">
        <v>77</v>
      </c>
      <c r="C11516" t="s">
        <v>78</v>
      </c>
      <c r="D11516" t="s">
        <v>33</v>
      </c>
      <c r="E11516">
        <v>132297</v>
      </c>
      <c r="F11516">
        <v>169218</v>
      </c>
      <c r="G11516" t="s">
        <v>28</v>
      </c>
      <c r="H11516" t="s">
        <v>50</v>
      </c>
      <c r="I11516" t="s">
        <v>23106</v>
      </c>
      <c r="J11516" s="1">
        <v>46237.916666666664</v>
      </c>
      <c r="K11516">
        <f>Table1[[#This Row],[salary_min_usd]]+Table1[[#This Row],[salary_max_usd]]/2</f>
        <v>216906</v>
      </c>
    </row>
    <row r="11517" spans="1:11" x14ac:dyDescent="0.3">
      <c r="A11517" t="s">
        <v>23107</v>
      </c>
      <c r="B11517" t="s">
        <v>106</v>
      </c>
      <c r="C11517" t="s">
        <v>32</v>
      </c>
      <c r="D11517" t="s">
        <v>136</v>
      </c>
      <c r="E11517">
        <v>115365</v>
      </c>
      <c r="F11517">
        <v>170235</v>
      </c>
      <c r="G11517" t="s">
        <v>107</v>
      </c>
      <c r="H11517" t="s">
        <v>22</v>
      </c>
      <c r="I11517" t="s">
        <v>23108</v>
      </c>
      <c r="J11517" s="1">
        <v>46236.25</v>
      </c>
      <c r="K11517">
        <f>Table1[[#This Row],[salary_min_usd]]+Table1[[#This Row],[salary_max_usd]]/2</f>
        <v>200482.5</v>
      </c>
    </row>
    <row r="11518" spans="1:11" x14ac:dyDescent="0.3">
      <c r="A11518" t="s">
        <v>23109</v>
      </c>
      <c r="B11518" t="s">
        <v>92</v>
      </c>
      <c r="C11518" t="s">
        <v>19</v>
      </c>
      <c r="D11518" t="s">
        <v>126</v>
      </c>
      <c r="E11518">
        <v>72856</v>
      </c>
      <c r="F11518">
        <v>106228</v>
      </c>
      <c r="G11518" t="s">
        <v>21</v>
      </c>
      <c r="H11518" t="s">
        <v>22</v>
      </c>
      <c r="I11518" t="s">
        <v>23110</v>
      </c>
      <c r="J11518" s="1">
        <v>46238.458333333336</v>
      </c>
      <c r="K11518">
        <f>Table1[[#This Row],[salary_min_usd]]+Table1[[#This Row],[salary_max_usd]]/2</f>
        <v>125970</v>
      </c>
    </row>
    <row r="11519" spans="1:11" x14ac:dyDescent="0.3">
      <c r="A11519" t="s">
        <v>23111</v>
      </c>
      <c r="B11519" t="s">
        <v>18</v>
      </c>
      <c r="C11519" t="s">
        <v>62</v>
      </c>
      <c r="D11519" t="s">
        <v>126</v>
      </c>
      <c r="E11519">
        <v>77272</v>
      </c>
      <c r="F11519">
        <v>113765</v>
      </c>
      <c r="G11519" t="s">
        <v>40</v>
      </c>
      <c r="H11519" t="s">
        <v>15</v>
      </c>
      <c r="I11519" t="s">
        <v>23112</v>
      </c>
      <c r="J11519" s="1">
        <v>46238.541666666664</v>
      </c>
      <c r="K11519">
        <f>Table1[[#This Row],[salary_min_usd]]+Table1[[#This Row],[salary_max_usd]]/2</f>
        <v>134154.5</v>
      </c>
    </row>
    <row r="11520" spans="1:11" x14ac:dyDescent="0.3">
      <c r="A11520" t="s">
        <v>23113</v>
      </c>
      <c r="B11520" t="s">
        <v>102</v>
      </c>
      <c r="C11520" t="s">
        <v>69</v>
      </c>
      <c r="D11520" t="s">
        <v>13</v>
      </c>
      <c r="E11520">
        <v>84777</v>
      </c>
      <c r="F11520">
        <v>112403</v>
      </c>
      <c r="G11520" t="s">
        <v>93</v>
      </c>
      <c r="H11520" t="s">
        <v>22</v>
      </c>
      <c r="I11520" t="s">
        <v>23114</v>
      </c>
      <c r="J11520" s="1">
        <v>46236.416666666664</v>
      </c>
      <c r="K11520">
        <f>Table1[[#This Row],[salary_min_usd]]+Table1[[#This Row],[salary_max_usd]]/2</f>
        <v>140978.5</v>
      </c>
    </row>
    <row r="11521" spans="1:11" x14ac:dyDescent="0.3">
      <c r="A11521" t="s">
        <v>23115</v>
      </c>
      <c r="B11521" t="s">
        <v>25</v>
      </c>
      <c r="C11521" t="s">
        <v>161</v>
      </c>
      <c r="D11521" t="s">
        <v>53</v>
      </c>
      <c r="E11521">
        <v>149833</v>
      </c>
      <c r="F11521">
        <v>237522</v>
      </c>
      <c r="G11521" t="s">
        <v>40</v>
      </c>
      <c r="H11521" t="s">
        <v>45</v>
      </c>
      <c r="I11521" t="s">
        <v>23116</v>
      </c>
      <c r="J11521" s="1">
        <v>46237.875</v>
      </c>
      <c r="K11521">
        <f>Table1[[#This Row],[salary_min_usd]]+Table1[[#This Row],[salary_max_usd]]/2</f>
        <v>268594</v>
      </c>
    </row>
    <row r="11522" spans="1:11" x14ac:dyDescent="0.3">
      <c r="A11522" t="s">
        <v>23117</v>
      </c>
      <c r="B11522" t="s">
        <v>134</v>
      </c>
      <c r="C11522" t="s">
        <v>56</v>
      </c>
      <c r="D11522" t="s">
        <v>39</v>
      </c>
      <c r="E11522">
        <v>71992</v>
      </c>
      <c r="F11522">
        <v>105455</v>
      </c>
      <c r="G11522" t="s">
        <v>84</v>
      </c>
      <c r="H11522" t="s">
        <v>50</v>
      </c>
      <c r="I11522" t="s">
        <v>23118</v>
      </c>
      <c r="J11522" s="1">
        <v>46239.083333333336</v>
      </c>
      <c r="K11522">
        <f>Table1[[#This Row],[salary_min_usd]]+Table1[[#This Row],[salary_max_usd]]/2</f>
        <v>124719.5</v>
      </c>
    </row>
    <row r="11523" spans="1:11" x14ac:dyDescent="0.3">
      <c r="A11523" t="s">
        <v>23119</v>
      </c>
      <c r="B11523" t="s">
        <v>48</v>
      </c>
      <c r="C11523" t="s">
        <v>32</v>
      </c>
      <c r="D11523" t="s">
        <v>66</v>
      </c>
      <c r="E11523">
        <v>54773</v>
      </c>
      <c r="F11523">
        <v>81237</v>
      </c>
      <c r="G11523" t="s">
        <v>28</v>
      </c>
      <c r="H11523" t="s">
        <v>15</v>
      </c>
      <c r="I11523" t="s">
        <v>23120</v>
      </c>
      <c r="J11523" s="1">
        <v>46236.125</v>
      </c>
      <c r="K11523">
        <f>Table1[[#This Row],[salary_min_usd]]+Table1[[#This Row],[salary_max_usd]]/2</f>
        <v>95391.5</v>
      </c>
    </row>
    <row r="11524" spans="1:11" x14ac:dyDescent="0.3">
      <c r="A11524" t="s">
        <v>23121</v>
      </c>
      <c r="B11524" t="s">
        <v>102</v>
      </c>
      <c r="C11524" t="s">
        <v>49</v>
      </c>
      <c r="D11524" t="s">
        <v>97</v>
      </c>
      <c r="E11524">
        <v>104783</v>
      </c>
      <c r="F11524">
        <v>151280</v>
      </c>
      <c r="G11524" t="s">
        <v>89</v>
      </c>
      <c r="H11524" t="s">
        <v>45</v>
      </c>
      <c r="I11524" t="s">
        <v>23122</v>
      </c>
      <c r="J11524" s="1">
        <v>46237.666666666664</v>
      </c>
      <c r="K11524">
        <f>Table1[[#This Row],[salary_min_usd]]+Table1[[#This Row],[salary_max_usd]]/2</f>
        <v>180423</v>
      </c>
    </row>
    <row r="11525" spans="1:11" x14ac:dyDescent="0.3">
      <c r="A11525" t="s">
        <v>23123</v>
      </c>
      <c r="B11525" t="s">
        <v>43</v>
      </c>
      <c r="C11525" t="s">
        <v>49</v>
      </c>
      <c r="D11525" t="s">
        <v>74</v>
      </c>
      <c r="E11525">
        <v>104229</v>
      </c>
      <c r="F11525">
        <v>130390</v>
      </c>
      <c r="G11525" t="s">
        <v>93</v>
      </c>
      <c r="H11525" t="s">
        <v>50</v>
      </c>
      <c r="I11525" t="s">
        <v>23124</v>
      </c>
      <c r="J11525" s="1">
        <v>46237.75</v>
      </c>
      <c r="K11525">
        <f>Table1[[#This Row],[salary_min_usd]]+Table1[[#This Row],[salary_max_usd]]/2</f>
        <v>169424</v>
      </c>
    </row>
    <row r="11526" spans="1:11" x14ac:dyDescent="0.3">
      <c r="A11526" t="s">
        <v>23125</v>
      </c>
      <c r="B11526" t="s">
        <v>48</v>
      </c>
      <c r="C11526" t="s">
        <v>135</v>
      </c>
      <c r="D11526" t="s">
        <v>81</v>
      </c>
      <c r="E11526">
        <v>130967</v>
      </c>
      <c r="F11526">
        <v>160025</v>
      </c>
      <c r="G11526" t="s">
        <v>107</v>
      </c>
      <c r="H11526" t="s">
        <v>45</v>
      </c>
      <c r="I11526" t="s">
        <v>23126</v>
      </c>
      <c r="J11526" s="1">
        <v>46236.75</v>
      </c>
      <c r="K11526">
        <f>Table1[[#This Row],[salary_min_usd]]+Table1[[#This Row],[salary_max_usd]]/2</f>
        <v>210979.5</v>
      </c>
    </row>
    <row r="11527" spans="1:11" x14ac:dyDescent="0.3">
      <c r="A11527" t="s">
        <v>23127</v>
      </c>
      <c r="B11527" t="s">
        <v>106</v>
      </c>
      <c r="C11527" t="s">
        <v>161</v>
      </c>
      <c r="D11527" t="s">
        <v>74</v>
      </c>
      <c r="E11527">
        <v>87932</v>
      </c>
      <c r="F11527">
        <v>106686</v>
      </c>
      <c r="G11527" t="s">
        <v>21</v>
      </c>
      <c r="H11527" t="s">
        <v>15</v>
      </c>
      <c r="I11527" t="s">
        <v>23128</v>
      </c>
      <c r="J11527" s="1">
        <v>46238.375</v>
      </c>
      <c r="K11527">
        <f>Table1[[#This Row],[salary_min_usd]]+Table1[[#This Row],[salary_max_usd]]/2</f>
        <v>141275</v>
      </c>
    </row>
    <row r="11528" spans="1:11" x14ac:dyDescent="0.3">
      <c r="A11528" t="s">
        <v>23129</v>
      </c>
      <c r="B11528" t="s">
        <v>31</v>
      </c>
      <c r="C11528" t="s">
        <v>49</v>
      </c>
      <c r="D11528" t="s">
        <v>126</v>
      </c>
      <c r="E11528">
        <v>73144</v>
      </c>
      <c r="F11528">
        <v>121311</v>
      </c>
      <c r="G11528" t="s">
        <v>21</v>
      </c>
      <c r="H11528" t="s">
        <v>15</v>
      </c>
      <c r="I11528" t="s">
        <v>23130</v>
      </c>
      <c r="J11528" s="1">
        <v>46237.5</v>
      </c>
      <c r="K11528">
        <f>Table1[[#This Row],[salary_min_usd]]+Table1[[#This Row],[salary_max_usd]]/2</f>
        <v>133799.5</v>
      </c>
    </row>
    <row r="11529" spans="1:11" x14ac:dyDescent="0.3">
      <c r="A11529" t="s">
        <v>23131</v>
      </c>
      <c r="B11529" t="s">
        <v>106</v>
      </c>
      <c r="C11529" t="s">
        <v>144</v>
      </c>
      <c r="D11529" t="s">
        <v>66</v>
      </c>
      <c r="E11529">
        <v>33049</v>
      </c>
      <c r="F11529">
        <v>44060</v>
      </c>
      <c r="G11529" t="s">
        <v>107</v>
      </c>
      <c r="H11529" t="s">
        <v>22</v>
      </c>
      <c r="I11529" t="s">
        <v>23132</v>
      </c>
      <c r="J11529" s="1">
        <v>46237.333333333336</v>
      </c>
      <c r="K11529">
        <f>Table1[[#This Row],[salary_min_usd]]+Table1[[#This Row],[salary_max_usd]]/2</f>
        <v>55079</v>
      </c>
    </row>
    <row r="11530" spans="1:11" x14ac:dyDescent="0.3">
      <c r="A11530" t="s">
        <v>23133</v>
      </c>
      <c r="B11530" t="s">
        <v>92</v>
      </c>
      <c r="C11530" t="s">
        <v>44</v>
      </c>
      <c r="D11530" t="s">
        <v>136</v>
      </c>
      <c r="E11530">
        <v>122912</v>
      </c>
      <c r="F11530">
        <v>141852</v>
      </c>
      <c r="G11530" t="s">
        <v>40</v>
      </c>
      <c r="H11530" t="s">
        <v>15</v>
      </c>
      <c r="I11530" t="s">
        <v>23134</v>
      </c>
      <c r="J11530" s="1">
        <v>46235.708333333336</v>
      </c>
      <c r="K11530">
        <f>Table1[[#This Row],[salary_min_usd]]+Table1[[#This Row],[salary_max_usd]]/2</f>
        <v>193838</v>
      </c>
    </row>
    <row r="11531" spans="1:11" x14ac:dyDescent="0.3">
      <c r="A11531" t="s">
        <v>23135</v>
      </c>
      <c r="B11531" t="s">
        <v>48</v>
      </c>
      <c r="C11531" t="s">
        <v>26</v>
      </c>
      <c r="D11531" t="s">
        <v>27</v>
      </c>
      <c r="E11531">
        <v>130781</v>
      </c>
      <c r="F11531">
        <v>187948</v>
      </c>
      <c r="G11531" t="s">
        <v>63</v>
      </c>
      <c r="H11531" t="s">
        <v>45</v>
      </c>
      <c r="I11531" t="s">
        <v>23136</v>
      </c>
      <c r="J11531" s="1">
        <v>46238.833333333336</v>
      </c>
      <c r="K11531">
        <f>Table1[[#This Row],[salary_min_usd]]+Table1[[#This Row],[salary_max_usd]]/2</f>
        <v>224755</v>
      </c>
    </row>
    <row r="11532" spans="1:11" x14ac:dyDescent="0.3">
      <c r="A11532" t="s">
        <v>23137</v>
      </c>
      <c r="B11532" t="s">
        <v>106</v>
      </c>
      <c r="C11532" t="s">
        <v>38</v>
      </c>
      <c r="D11532" t="s">
        <v>81</v>
      </c>
      <c r="E11532">
        <v>74774</v>
      </c>
      <c r="F11532">
        <v>104940</v>
      </c>
      <c r="G11532" t="s">
        <v>14</v>
      </c>
      <c r="H11532" t="s">
        <v>45</v>
      </c>
      <c r="I11532" t="s">
        <v>23138</v>
      </c>
      <c r="J11532" s="1">
        <v>46238.083333333336</v>
      </c>
      <c r="K11532">
        <f>Table1[[#This Row],[salary_min_usd]]+Table1[[#This Row],[salary_max_usd]]/2</f>
        <v>127244</v>
      </c>
    </row>
    <row r="11533" spans="1:11" x14ac:dyDescent="0.3">
      <c r="A11533" t="s">
        <v>23139</v>
      </c>
      <c r="B11533" t="s">
        <v>106</v>
      </c>
      <c r="C11533" t="s">
        <v>38</v>
      </c>
      <c r="D11533" t="s">
        <v>27</v>
      </c>
      <c r="E11533">
        <v>77373</v>
      </c>
      <c r="F11533">
        <v>99697</v>
      </c>
      <c r="G11533" t="s">
        <v>63</v>
      </c>
      <c r="H11533" t="s">
        <v>22</v>
      </c>
      <c r="I11533" t="s">
        <v>23140</v>
      </c>
      <c r="J11533" s="1">
        <v>46237.833333333336</v>
      </c>
      <c r="K11533">
        <f>Table1[[#This Row],[salary_min_usd]]+Table1[[#This Row],[salary_max_usd]]/2</f>
        <v>127221.5</v>
      </c>
    </row>
    <row r="11534" spans="1:11" x14ac:dyDescent="0.3">
      <c r="A11534" t="s">
        <v>23141</v>
      </c>
      <c r="B11534" t="s">
        <v>152</v>
      </c>
      <c r="C11534" t="s">
        <v>135</v>
      </c>
      <c r="D11534" t="s">
        <v>33</v>
      </c>
      <c r="E11534">
        <v>185323</v>
      </c>
      <c r="F11534">
        <v>229763</v>
      </c>
      <c r="G11534" t="s">
        <v>21</v>
      </c>
      <c r="H11534" t="s">
        <v>15</v>
      </c>
      <c r="I11534" t="s">
        <v>23142</v>
      </c>
      <c r="J11534" s="1">
        <v>46236.916666666664</v>
      </c>
      <c r="K11534">
        <f>Table1[[#This Row],[salary_min_usd]]+Table1[[#This Row],[salary_max_usd]]/2</f>
        <v>300204.5</v>
      </c>
    </row>
    <row r="11535" spans="1:11" x14ac:dyDescent="0.3">
      <c r="A11535" t="s">
        <v>23143</v>
      </c>
      <c r="B11535" t="s">
        <v>61</v>
      </c>
      <c r="C11535" t="s">
        <v>62</v>
      </c>
      <c r="D11535" t="s">
        <v>74</v>
      </c>
      <c r="E11535">
        <v>89309</v>
      </c>
      <c r="F11535">
        <v>126241</v>
      </c>
      <c r="G11535" t="s">
        <v>107</v>
      </c>
      <c r="H11535" t="s">
        <v>15</v>
      </c>
      <c r="I11535" t="s">
        <v>23144</v>
      </c>
      <c r="J11535" s="1">
        <v>46236.875</v>
      </c>
      <c r="K11535">
        <f>Table1[[#This Row],[salary_min_usd]]+Table1[[#This Row],[salary_max_usd]]/2</f>
        <v>152429.5</v>
      </c>
    </row>
    <row r="11536" spans="1:11" x14ac:dyDescent="0.3">
      <c r="A11536" t="s">
        <v>23145</v>
      </c>
      <c r="B11536" t="s">
        <v>11</v>
      </c>
      <c r="C11536" t="s">
        <v>161</v>
      </c>
      <c r="D11536" t="s">
        <v>126</v>
      </c>
      <c r="E11536">
        <v>74654</v>
      </c>
      <c r="F11536">
        <v>105505</v>
      </c>
      <c r="G11536" t="s">
        <v>40</v>
      </c>
      <c r="H11536" t="s">
        <v>15</v>
      </c>
      <c r="I11536" t="s">
        <v>23146</v>
      </c>
      <c r="J11536" s="1">
        <v>46235.291666666664</v>
      </c>
      <c r="K11536">
        <f>Table1[[#This Row],[salary_min_usd]]+Table1[[#This Row],[salary_max_usd]]/2</f>
        <v>127406.5</v>
      </c>
    </row>
    <row r="11537" spans="1:11" x14ac:dyDescent="0.3">
      <c r="A11537" t="s">
        <v>23147</v>
      </c>
      <c r="B11537" t="s">
        <v>61</v>
      </c>
      <c r="C11537" t="s">
        <v>69</v>
      </c>
      <c r="D11537" t="s">
        <v>81</v>
      </c>
      <c r="E11537">
        <v>81254</v>
      </c>
      <c r="F11537">
        <v>118992</v>
      </c>
      <c r="G11537" t="s">
        <v>63</v>
      </c>
      <c r="H11537" t="s">
        <v>45</v>
      </c>
      <c r="I11537" t="s">
        <v>23148</v>
      </c>
      <c r="J11537" s="1">
        <v>46235.958333333336</v>
      </c>
      <c r="K11537">
        <f>Table1[[#This Row],[salary_min_usd]]+Table1[[#This Row],[salary_max_usd]]/2</f>
        <v>140750</v>
      </c>
    </row>
    <row r="11538" spans="1:11" x14ac:dyDescent="0.3">
      <c r="A11538" t="s">
        <v>23149</v>
      </c>
      <c r="B11538" t="s">
        <v>25</v>
      </c>
      <c r="C11538" t="s">
        <v>144</v>
      </c>
      <c r="D11538" t="s">
        <v>88</v>
      </c>
      <c r="E11538">
        <v>167013</v>
      </c>
      <c r="F11538">
        <v>202929</v>
      </c>
      <c r="G11538" t="s">
        <v>93</v>
      </c>
      <c r="H11538" t="s">
        <v>45</v>
      </c>
      <c r="I11538" t="s">
        <v>23150</v>
      </c>
      <c r="J11538" s="1">
        <v>46237.541666666664</v>
      </c>
      <c r="K11538">
        <f>Table1[[#This Row],[salary_min_usd]]+Table1[[#This Row],[salary_max_usd]]/2</f>
        <v>268477.5</v>
      </c>
    </row>
    <row r="11539" spans="1:11" x14ac:dyDescent="0.3">
      <c r="A11539" t="s">
        <v>23151</v>
      </c>
      <c r="B11539" t="s">
        <v>25</v>
      </c>
      <c r="C11539" t="s">
        <v>103</v>
      </c>
      <c r="D11539" t="s">
        <v>145</v>
      </c>
      <c r="E11539">
        <v>155342</v>
      </c>
      <c r="F11539">
        <v>231774</v>
      </c>
      <c r="G11539" t="s">
        <v>21</v>
      </c>
      <c r="H11539" t="s">
        <v>22</v>
      </c>
      <c r="I11539" t="s">
        <v>23152</v>
      </c>
      <c r="J11539" s="1">
        <v>46238.208333333336</v>
      </c>
      <c r="K11539">
        <f>Table1[[#This Row],[salary_min_usd]]+Table1[[#This Row],[salary_max_usd]]/2</f>
        <v>271229</v>
      </c>
    </row>
    <row r="11540" spans="1:11" x14ac:dyDescent="0.3">
      <c r="A11540" t="s">
        <v>23153</v>
      </c>
      <c r="B11540" t="s">
        <v>87</v>
      </c>
      <c r="C11540" t="s">
        <v>135</v>
      </c>
      <c r="D11540" t="s">
        <v>66</v>
      </c>
      <c r="E11540">
        <v>41186</v>
      </c>
      <c r="F11540">
        <v>51824</v>
      </c>
      <c r="G11540" t="s">
        <v>40</v>
      </c>
      <c r="H11540" t="s">
        <v>22</v>
      </c>
      <c r="I11540" t="s">
        <v>23154</v>
      </c>
      <c r="J11540" s="1">
        <v>46235.125</v>
      </c>
      <c r="K11540">
        <f>Table1[[#This Row],[salary_min_usd]]+Table1[[#This Row],[salary_max_usd]]/2</f>
        <v>67098</v>
      </c>
    </row>
    <row r="11541" spans="1:11" x14ac:dyDescent="0.3">
      <c r="A11541" t="s">
        <v>23155</v>
      </c>
      <c r="B11541" t="s">
        <v>152</v>
      </c>
      <c r="C11541" t="s">
        <v>56</v>
      </c>
      <c r="D11541" t="s">
        <v>13</v>
      </c>
      <c r="E11541">
        <v>128693</v>
      </c>
      <c r="F11541">
        <v>221452</v>
      </c>
      <c r="G11541" t="s">
        <v>107</v>
      </c>
      <c r="H11541" t="s">
        <v>50</v>
      </c>
      <c r="I11541" t="s">
        <v>23156</v>
      </c>
      <c r="J11541" s="1">
        <v>46238.833333333336</v>
      </c>
      <c r="K11541">
        <f>Table1[[#This Row],[salary_min_usd]]+Table1[[#This Row],[salary_max_usd]]/2</f>
        <v>239419</v>
      </c>
    </row>
    <row r="11542" spans="1:11" x14ac:dyDescent="0.3">
      <c r="A11542" t="s">
        <v>23157</v>
      </c>
      <c r="B11542" t="s">
        <v>43</v>
      </c>
      <c r="C11542" t="s">
        <v>56</v>
      </c>
      <c r="D11542" t="s">
        <v>139</v>
      </c>
      <c r="E11542">
        <v>88392</v>
      </c>
      <c r="F11542">
        <v>127823</v>
      </c>
      <c r="G11542" t="s">
        <v>21</v>
      </c>
      <c r="H11542" t="s">
        <v>22</v>
      </c>
      <c r="I11542" t="s">
        <v>23158</v>
      </c>
      <c r="J11542" s="1">
        <v>46238.708333333336</v>
      </c>
      <c r="K11542">
        <f>Table1[[#This Row],[salary_min_usd]]+Table1[[#This Row],[salary_max_usd]]/2</f>
        <v>152303.5</v>
      </c>
    </row>
    <row r="11543" spans="1:11" x14ac:dyDescent="0.3">
      <c r="A11543" t="s">
        <v>23159</v>
      </c>
      <c r="B11543" t="s">
        <v>106</v>
      </c>
      <c r="C11543" t="s">
        <v>49</v>
      </c>
      <c r="D11543" t="s">
        <v>66</v>
      </c>
      <c r="E11543">
        <v>33006</v>
      </c>
      <c r="F11543">
        <v>47900</v>
      </c>
      <c r="G11543" t="s">
        <v>93</v>
      </c>
      <c r="H11543" t="s">
        <v>50</v>
      </c>
      <c r="I11543" t="s">
        <v>23160</v>
      </c>
      <c r="J11543" s="1">
        <v>46235.333333333336</v>
      </c>
      <c r="K11543">
        <f>Table1[[#This Row],[salary_min_usd]]+Table1[[#This Row],[salary_max_usd]]/2</f>
        <v>56956</v>
      </c>
    </row>
    <row r="11544" spans="1:11" x14ac:dyDescent="0.3">
      <c r="A11544" t="s">
        <v>23161</v>
      </c>
      <c r="B11544" t="s">
        <v>106</v>
      </c>
      <c r="C11544" t="s">
        <v>19</v>
      </c>
      <c r="D11544" t="s">
        <v>136</v>
      </c>
      <c r="E11544">
        <v>119976</v>
      </c>
      <c r="F11544">
        <v>140514</v>
      </c>
      <c r="G11544" t="s">
        <v>89</v>
      </c>
      <c r="H11544" t="s">
        <v>15</v>
      </c>
      <c r="I11544" t="s">
        <v>23162</v>
      </c>
      <c r="J11544" s="1">
        <v>46236.916666666664</v>
      </c>
      <c r="K11544">
        <f>Table1[[#This Row],[salary_min_usd]]+Table1[[#This Row],[salary_max_usd]]/2</f>
        <v>190233</v>
      </c>
    </row>
    <row r="11545" spans="1:11" x14ac:dyDescent="0.3">
      <c r="A11545" t="s">
        <v>23163</v>
      </c>
      <c r="B11545" t="s">
        <v>125</v>
      </c>
      <c r="C11545" t="s">
        <v>62</v>
      </c>
      <c r="D11545" t="s">
        <v>70</v>
      </c>
      <c r="E11545">
        <v>65685</v>
      </c>
      <c r="F11545">
        <v>104629</v>
      </c>
      <c r="G11545" t="s">
        <v>34</v>
      </c>
      <c r="H11545" t="s">
        <v>22</v>
      </c>
      <c r="I11545" t="s">
        <v>23164</v>
      </c>
      <c r="J11545" s="1">
        <v>46236.291666666664</v>
      </c>
      <c r="K11545">
        <f>Table1[[#This Row],[salary_min_usd]]+Table1[[#This Row],[salary_max_usd]]/2</f>
        <v>117999.5</v>
      </c>
    </row>
    <row r="11546" spans="1:11" x14ac:dyDescent="0.3">
      <c r="A11546" t="s">
        <v>23165</v>
      </c>
      <c r="B11546" t="s">
        <v>77</v>
      </c>
      <c r="C11546" t="s">
        <v>144</v>
      </c>
      <c r="D11546" t="s">
        <v>88</v>
      </c>
      <c r="E11546">
        <v>113936</v>
      </c>
      <c r="F11546">
        <v>155590</v>
      </c>
      <c r="G11546" t="s">
        <v>89</v>
      </c>
      <c r="H11546" t="s">
        <v>15</v>
      </c>
      <c r="I11546" t="s">
        <v>23166</v>
      </c>
      <c r="J11546" s="1">
        <v>46235.041666666664</v>
      </c>
      <c r="K11546">
        <f>Table1[[#This Row],[salary_min_usd]]+Table1[[#This Row],[salary_max_usd]]/2</f>
        <v>191731</v>
      </c>
    </row>
    <row r="11547" spans="1:11" x14ac:dyDescent="0.3">
      <c r="A11547" t="s">
        <v>23167</v>
      </c>
      <c r="B11547" t="s">
        <v>178</v>
      </c>
      <c r="C11547" t="s">
        <v>96</v>
      </c>
      <c r="D11547" t="s">
        <v>97</v>
      </c>
      <c r="E11547">
        <v>110327</v>
      </c>
      <c r="F11547">
        <v>163814</v>
      </c>
      <c r="G11547" t="s">
        <v>107</v>
      </c>
      <c r="H11547" t="s">
        <v>50</v>
      </c>
      <c r="I11547" t="s">
        <v>23168</v>
      </c>
      <c r="J11547" s="1">
        <v>46238.291666666664</v>
      </c>
      <c r="K11547">
        <f>Table1[[#This Row],[salary_min_usd]]+Table1[[#This Row],[salary_max_usd]]/2</f>
        <v>192234</v>
      </c>
    </row>
    <row r="11548" spans="1:11" x14ac:dyDescent="0.3">
      <c r="A11548" t="s">
        <v>23169</v>
      </c>
      <c r="B11548" t="s">
        <v>61</v>
      </c>
      <c r="C11548" t="s">
        <v>96</v>
      </c>
      <c r="D11548" t="s">
        <v>97</v>
      </c>
      <c r="E11548">
        <v>109632</v>
      </c>
      <c r="F11548">
        <v>158797</v>
      </c>
      <c r="G11548" t="s">
        <v>63</v>
      </c>
      <c r="H11548" t="s">
        <v>50</v>
      </c>
      <c r="I11548" t="s">
        <v>23170</v>
      </c>
      <c r="J11548" s="1">
        <v>46235.166666666664</v>
      </c>
      <c r="K11548">
        <f>Table1[[#This Row],[salary_min_usd]]+Table1[[#This Row],[salary_max_usd]]/2</f>
        <v>189030.5</v>
      </c>
    </row>
    <row r="11549" spans="1:11" x14ac:dyDescent="0.3">
      <c r="A11549" t="s">
        <v>23171</v>
      </c>
      <c r="B11549" t="s">
        <v>152</v>
      </c>
      <c r="C11549" t="s">
        <v>69</v>
      </c>
      <c r="D11549" t="s">
        <v>145</v>
      </c>
      <c r="E11549">
        <v>145955</v>
      </c>
      <c r="F11549">
        <v>172157</v>
      </c>
      <c r="G11549" t="s">
        <v>40</v>
      </c>
      <c r="H11549" t="s">
        <v>50</v>
      </c>
      <c r="I11549" t="s">
        <v>23172</v>
      </c>
      <c r="J11549" s="1">
        <v>46237.458333333336</v>
      </c>
      <c r="K11549">
        <f>Table1[[#This Row],[salary_min_usd]]+Table1[[#This Row],[salary_max_usd]]/2</f>
        <v>232033.5</v>
      </c>
    </row>
    <row r="11550" spans="1:11" x14ac:dyDescent="0.3">
      <c r="A11550" t="s">
        <v>23173</v>
      </c>
      <c r="B11550" t="s">
        <v>152</v>
      </c>
      <c r="C11550" t="s">
        <v>161</v>
      </c>
      <c r="D11550" t="s">
        <v>136</v>
      </c>
      <c r="E11550">
        <v>194782</v>
      </c>
      <c r="F11550">
        <v>283168</v>
      </c>
      <c r="G11550" t="s">
        <v>28</v>
      </c>
      <c r="H11550" t="s">
        <v>22</v>
      </c>
      <c r="I11550" t="s">
        <v>23174</v>
      </c>
      <c r="J11550" s="1">
        <v>46237</v>
      </c>
      <c r="K11550">
        <f>Table1[[#This Row],[salary_min_usd]]+Table1[[#This Row],[salary_max_usd]]/2</f>
        <v>336366</v>
      </c>
    </row>
    <row r="11551" spans="1:11" x14ac:dyDescent="0.3">
      <c r="A11551" t="s">
        <v>23175</v>
      </c>
      <c r="B11551" t="s">
        <v>178</v>
      </c>
      <c r="C11551" t="s">
        <v>96</v>
      </c>
      <c r="D11551" t="s">
        <v>70</v>
      </c>
      <c r="E11551">
        <v>74413</v>
      </c>
      <c r="F11551">
        <v>102379</v>
      </c>
      <c r="G11551" t="s">
        <v>34</v>
      </c>
      <c r="H11551" t="s">
        <v>50</v>
      </c>
      <c r="I11551" t="s">
        <v>23176</v>
      </c>
      <c r="J11551" s="1">
        <v>46238.166666666664</v>
      </c>
      <c r="K11551">
        <f>Table1[[#This Row],[salary_min_usd]]+Table1[[#This Row],[salary_max_usd]]/2</f>
        <v>125602.5</v>
      </c>
    </row>
    <row r="11552" spans="1:11" x14ac:dyDescent="0.3">
      <c r="A11552" t="s">
        <v>23177</v>
      </c>
      <c r="B11552" t="s">
        <v>18</v>
      </c>
      <c r="C11552" t="s">
        <v>116</v>
      </c>
      <c r="D11552" t="s">
        <v>74</v>
      </c>
      <c r="E11552">
        <v>92977</v>
      </c>
      <c r="F11552">
        <v>115568</v>
      </c>
      <c r="G11552" t="s">
        <v>14</v>
      </c>
      <c r="H11552" t="s">
        <v>15</v>
      </c>
      <c r="I11552" t="s">
        <v>23178</v>
      </c>
      <c r="J11552" s="1">
        <v>46236.125</v>
      </c>
      <c r="K11552">
        <f>Table1[[#This Row],[salary_min_usd]]+Table1[[#This Row],[salary_max_usd]]/2</f>
        <v>150761</v>
      </c>
    </row>
    <row r="11553" spans="1:11" x14ac:dyDescent="0.3">
      <c r="A11553" t="s">
        <v>23179</v>
      </c>
      <c r="B11553" t="s">
        <v>106</v>
      </c>
      <c r="C11553" t="s">
        <v>38</v>
      </c>
      <c r="D11553" t="s">
        <v>126</v>
      </c>
      <c r="E11553">
        <v>83580</v>
      </c>
      <c r="F11553">
        <v>120184</v>
      </c>
      <c r="G11553" t="s">
        <v>28</v>
      </c>
      <c r="H11553" t="s">
        <v>22</v>
      </c>
      <c r="I11553" t="s">
        <v>23180</v>
      </c>
      <c r="J11553" s="1">
        <v>46237.708333333336</v>
      </c>
      <c r="K11553">
        <f>Table1[[#This Row],[salary_min_usd]]+Table1[[#This Row],[salary_max_usd]]/2</f>
        <v>143672</v>
      </c>
    </row>
    <row r="11554" spans="1:11" x14ac:dyDescent="0.3">
      <c r="A11554" t="s">
        <v>23181</v>
      </c>
      <c r="B11554" t="s">
        <v>77</v>
      </c>
      <c r="C11554" t="s">
        <v>38</v>
      </c>
      <c r="D11554" t="s">
        <v>66</v>
      </c>
      <c r="E11554">
        <v>41252</v>
      </c>
      <c r="F11554">
        <v>52545</v>
      </c>
      <c r="G11554" t="s">
        <v>21</v>
      </c>
      <c r="H11554" t="s">
        <v>45</v>
      </c>
      <c r="I11554" t="s">
        <v>23182</v>
      </c>
      <c r="J11554" s="1">
        <v>46235.875</v>
      </c>
      <c r="K11554">
        <f>Table1[[#This Row],[salary_min_usd]]+Table1[[#This Row],[salary_max_usd]]/2</f>
        <v>67524.5</v>
      </c>
    </row>
    <row r="11555" spans="1:11" x14ac:dyDescent="0.3">
      <c r="A11555" t="s">
        <v>23183</v>
      </c>
      <c r="B11555" t="s">
        <v>131</v>
      </c>
      <c r="C11555" t="s">
        <v>161</v>
      </c>
      <c r="D11555" t="s">
        <v>136</v>
      </c>
      <c r="E11555">
        <v>188387</v>
      </c>
      <c r="F11555">
        <v>268782</v>
      </c>
      <c r="G11555" t="s">
        <v>89</v>
      </c>
      <c r="H11555" t="s">
        <v>45</v>
      </c>
      <c r="I11555" t="s">
        <v>23184</v>
      </c>
      <c r="J11555" s="1">
        <v>46237.041666666664</v>
      </c>
      <c r="K11555">
        <f>Table1[[#This Row],[salary_min_usd]]+Table1[[#This Row],[salary_max_usd]]/2</f>
        <v>322778</v>
      </c>
    </row>
    <row r="11556" spans="1:11" x14ac:dyDescent="0.3">
      <c r="A11556" t="s">
        <v>23185</v>
      </c>
      <c r="B11556" t="s">
        <v>87</v>
      </c>
      <c r="C11556" t="s">
        <v>49</v>
      </c>
      <c r="D11556" t="s">
        <v>33</v>
      </c>
      <c r="E11556">
        <v>129073</v>
      </c>
      <c r="F11556">
        <v>172834</v>
      </c>
      <c r="G11556" t="s">
        <v>63</v>
      </c>
      <c r="H11556" t="s">
        <v>15</v>
      </c>
      <c r="I11556" t="s">
        <v>23186</v>
      </c>
      <c r="J11556" s="1">
        <v>46237.791666666664</v>
      </c>
      <c r="K11556">
        <f>Table1[[#This Row],[salary_min_usd]]+Table1[[#This Row],[salary_max_usd]]/2</f>
        <v>215490</v>
      </c>
    </row>
    <row r="11557" spans="1:11" x14ac:dyDescent="0.3">
      <c r="A11557" t="s">
        <v>23187</v>
      </c>
      <c r="B11557" t="s">
        <v>131</v>
      </c>
      <c r="C11557" t="s">
        <v>96</v>
      </c>
      <c r="D11557" t="s">
        <v>126</v>
      </c>
      <c r="E11557">
        <v>136239</v>
      </c>
      <c r="F11557">
        <v>170985</v>
      </c>
      <c r="G11557" t="s">
        <v>28</v>
      </c>
      <c r="H11557" t="s">
        <v>45</v>
      </c>
      <c r="I11557" t="s">
        <v>23188</v>
      </c>
      <c r="J11557" s="1">
        <v>46238.708333333336</v>
      </c>
      <c r="K11557">
        <f>Table1[[#This Row],[salary_min_usd]]+Table1[[#This Row],[salary_max_usd]]/2</f>
        <v>221731.5</v>
      </c>
    </row>
    <row r="11558" spans="1:11" x14ac:dyDescent="0.3">
      <c r="A11558" t="s">
        <v>23189</v>
      </c>
      <c r="B11558" t="s">
        <v>233</v>
      </c>
      <c r="C11558" t="s">
        <v>135</v>
      </c>
      <c r="D11558" t="s">
        <v>139</v>
      </c>
      <c r="E11558">
        <v>129354</v>
      </c>
      <c r="F11558">
        <v>155068</v>
      </c>
      <c r="G11558" t="s">
        <v>28</v>
      </c>
      <c r="H11558" t="s">
        <v>15</v>
      </c>
      <c r="I11558" t="s">
        <v>23190</v>
      </c>
      <c r="J11558" s="1">
        <v>46235.833333333336</v>
      </c>
      <c r="K11558">
        <f>Table1[[#This Row],[salary_min_usd]]+Table1[[#This Row],[salary_max_usd]]/2</f>
        <v>206888</v>
      </c>
    </row>
    <row r="11559" spans="1:11" x14ac:dyDescent="0.3">
      <c r="A11559" t="s">
        <v>23191</v>
      </c>
      <c r="B11559" t="s">
        <v>125</v>
      </c>
      <c r="C11559" t="s">
        <v>144</v>
      </c>
      <c r="D11559" t="s">
        <v>53</v>
      </c>
      <c r="E11559">
        <v>88924</v>
      </c>
      <c r="F11559">
        <v>126201</v>
      </c>
      <c r="G11559" t="s">
        <v>107</v>
      </c>
      <c r="H11559" t="s">
        <v>45</v>
      </c>
      <c r="I11559" t="s">
        <v>23192</v>
      </c>
      <c r="J11559" s="1">
        <v>46235.666666666664</v>
      </c>
      <c r="K11559">
        <f>Table1[[#This Row],[salary_min_usd]]+Table1[[#This Row],[salary_max_usd]]/2</f>
        <v>152024.5</v>
      </c>
    </row>
    <row r="11560" spans="1:11" x14ac:dyDescent="0.3">
      <c r="A11560" t="s">
        <v>23193</v>
      </c>
      <c r="B11560" t="s">
        <v>11</v>
      </c>
      <c r="C11560" t="s">
        <v>116</v>
      </c>
      <c r="D11560" t="s">
        <v>33</v>
      </c>
      <c r="E11560">
        <v>112025</v>
      </c>
      <c r="F11560">
        <v>138880</v>
      </c>
      <c r="G11560" t="s">
        <v>84</v>
      </c>
      <c r="H11560" t="s">
        <v>22</v>
      </c>
      <c r="I11560" t="s">
        <v>23194</v>
      </c>
      <c r="J11560" s="1">
        <v>46235.791666666664</v>
      </c>
      <c r="K11560">
        <f>Table1[[#This Row],[salary_min_usd]]+Table1[[#This Row],[salary_max_usd]]/2</f>
        <v>181465</v>
      </c>
    </row>
    <row r="11561" spans="1:11" x14ac:dyDescent="0.3">
      <c r="A11561" t="s">
        <v>23195</v>
      </c>
      <c r="B11561" t="s">
        <v>43</v>
      </c>
      <c r="C11561" t="s">
        <v>103</v>
      </c>
      <c r="D11561" t="s">
        <v>126</v>
      </c>
      <c r="E11561">
        <v>101302</v>
      </c>
      <c r="F11561">
        <v>131289</v>
      </c>
      <c r="G11561" t="s">
        <v>84</v>
      </c>
      <c r="H11561" t="s">
        <v>22</v>
      </c>
      <c r="I11561" t="s">
        <v>23196</v>
      </c>
      <c r="J11561" s="1">
        <v>46235.125</v>
      </c>
      <c r="K11561">
        <f>Table1[[#This Row],[salary_min_usd]]+Table1[[#This Row],[salary_max_usd]]/2</f>
        <v>166946.5</v>
      </c>
    </row>
    <row r="11562" spans="1:11" x14ac:dyDescent="0.3">
      <c r="A11562" t="s">
        <v>23197</v>
      </c>
      <c r="B11562" t="s">
        <v>73</v>
      </c>
      <c r="C11562" t="s">
        <v>38</v>
      </c>
      <c r="D11562" t="s">
        <v>53</v>
      </c>
      <c r="E11562">
        <v>105725</v>
      </c>
      <c r="F11562">
        <v>154320</v>
      </c>
      <c r="G11562" t="s">
        <v>21</v>
      </c>
      <c r="H11562" t="s">
        <v>45</v>
      </c>
      <c r="I11562" t="s">
        <v>23198</v>
      </c>
      <c r="J11562" s="1">
        <v>46238.291666666664</v>
      </c>
      <c r="K11562">
        <f>Table1[[#This Row],[salary_min_usd]]+Table1[[#This Row],[salary_max_usd]]/2</f>
        <v>182885</v>
      </c>
    </row>
    <row r="11563" spans="1:11" x14ac:dyDescent="0.3">
      <c r="A11563" t="s">
        <v>23199</v>
      </c>
      <c r="B11563" t="s">
        <v>73</v>
      </c>
      <c r="C11563" t="s">
        <v>38</v>
      </c>
      <c r="D11563" t="s">
        <v>97</v>
      </c>
      <c r="E11563">
        <v>135600</v>
      </c>
      <c r="F11563">
        <v>189754</v>
      </c>
      <c r="G11563" t="s">
        <v>93</v>
      </c>
      <c r="H11563" t="s">
        <v>15</v>
      </c>
      <c r="I11563" t="s">
        <v>23200</v>
      </c>
      <c r="J11563" s="1">
        <v>46236.791666666664</v>
      </c>
      <c r="K11563">
        <f>Table1[[#This Row],[salary_min_usd]]+Table1[[#This Row],[salary_max_usd]]/2</f>
        <v>230477</v>
      </c>
    </row>
    <row r="11564" spans="1:11" x14ac:dyDescent="0.3">
      <c r="A11564" t="s">
        <v>23201</v>
      </c>
      <c r="B11564" t="s">
        <v>77</v>
      </c>
      <c r="C11564" t="s">
        <v>19</v>
      </c>
      <c r="D11564" t="s">
        <v>81</v>
      </c>
      <c r="E11564">
        <v>94617</v>
      </c>
      <c r="F11564">
        <v>136250</v>
      </c>
      <c r="G11564" t="s">
        <v>14</v>
      </c>
      <c r="H11564" t="s">
        <v>50</v>
      </c>
      <c r="I11564" t="s">
        <v>23202</v>
      </c>
      <c r="J11564" s="1">
        <v>46238.166666666664</v>
      </c>
      <c r="K11564">
        <f>Table1[[#This Row],[salary_min_usd]]+Table1[[#This Row],[salary_max_usd]]/2</f>
        <v>162742</v>
      </c>
    </row>
    <row r="11565" spans="1:11" x14ac:dyDescent="0.3">
      <c r="A11565" t="s">
        <v>23203</v>
      </c>
      <c r="B11565" t="s">
        <v>102</v>
      </c>
      <c r="C11565" t="s">
        <v>78</v>
      </c>
      <c r="D11565" t="s">
        <v>53</v>
      </c>
      <c r="E11565">
        <v>92566</v>
      </c>
      <c r="F11565">
        <v>138088</v>
      </c>
      <c r="G11565" t="s">
        <v>34</v>
      </c>
      <c r="H11565" t="s">
        <v>50</v>
      </c>
      <c r="I11565" t="s">
        <v>23204</v>
      </c>
      <c r="J11565" s="1">
        <v>46235.708333333336</v>
      </c>
      <c r="K11565">
        <f>Table1[[#This Row],[salary_min_usd]]+Table1[[#This Row],[salary_max_usd]]/2</f>
        <v>161610</v>
      </c>
    </row>
    <row r="11566" spans="1:11" x14ac:dyDescent="0.3">
      <c r="A11566" t="s">
        <v>23205</v>
      </c>
      <c r="B11566" t="s">
        <v>48</v>
      </c>
      <c r="C11566" t="s">
        <v>26</v>
      </c>
      <c r="D11566" t="s">
        <v>88</v>
      </c>
      <c r="E11566">
        <v>145903</v>
      </c>
      <c r="F11566">
        <v>201044</v>
      </c>
      <c r="G11566" t="s">
        <v>89</v>
      </c>
      <c r="H11566" t="s">
        <v>45</v>
      </c>
      <c r="I11566" t="s">
        <v>23206</v>
      </c>
      <c r="J11566" s="1">
        <v>46237.666666666664</v>
      </c>
      <c r="K11566">
        <f>Table1[[#This Row],[salary_min_usd]]+Table1[[#This Row],[salary_max_usd]]/2</f>
        <v>246425</v>
      </c>
    </row>
    <row r="11567" spans="1:11" x14ac:dyDescent="0.3">
      <c r="A11567" t="s">
        <v>23207</v>
      </c>
      <c r="B11567" t="s">
        <v>25</v>
      </c>
      <c r="C11567" t="s">
        <v>44</v>
      </c>
      <c r="D11567" t="s">
        <v>53</v>
      </c>
      <c r="E11567">
        <v>150137</v>
      </c>
      <c r="F11567">
        <v>247451</v>
      </c>
      <c r="G11567" t="s">
        <v>28</v>
      </c>
      <c r="H11567" t="s">
        <v>15</v>
      </c>
      <c r="I11567" t="s">
        <v>23208</v>
      </c>
      <c r="J11567" s="1">
        <v>46237.458333333336</v>
      </c>
      <c r="K11567">
        <f>Table1[[#This Row],[salary_min_usd]]+Table1[[#This Row],[salary_max_usd]]/2</f>
        <v>273862.5</v>
      </c>
    </row>
    <row r="11568" spans="1:11" x14ac:dyDescent="0.3">
      <c r="A11568" t="s">
        <v>23209</v>
      </c>
      <c r="B11568" t="s">
        <v>18</v>
      </c>
      <c r="C11568" t="s">
        <v>19</v>
      </c>
      <c r="D11568" t="s">
        <v>139</v>
      </c>
      <c r="E11568">
        <v>74947</v>
      </c>
      <c r="F11568">
        <v>89595</v>
      </c>
      <c r="G11568" t="s">
        <v>63</v>
      </c>
      <c r="H11568" t="s">
        <v>45</v>
      </c>
      <c r="I11568" t="s">
        <v>23210</v>
      </c>
      <c r="J11568" s="1">
        <v>46237.333333333336</v>
      </c>
      <c r="K11568">
        <f>Table1[[#This Row],[salary_min_usd]]+Table1[[#This Row],[salary_max_usd]]/2</f>
        <v>119744.5</v>
      </c>
    </row>
    <row r="11569" spans="1:11" x14ac:dyDescent="0.3">
      <c r="A11569" t="s">
        <v>23211</v>
      </c>
      <c r="B11569" t="s">
        <v>131</v>
      </c>
      <c r="C11569" t="s">
        <v>78</v>
      </c>
      <c r="D11569" t="s">
        <v>136</v>
      </c>
      <c r="E11569">
        <v>167503</v>
      </c>
      <c r="F11569">
        <v>268039</v>
      </c>
      <c r="G11569" t="s">
        <v>21</v>
      </c>
      <c r="H11569" t="s">
        <v>22</v>
      </c>
      <c r="I11569" t="s">
        <v>23212</v>
      </c>
      <c r="J11569" s="1">
        <v>46236.333333333336</v>
      </c>
      <c r="K11569">
        <f>Table1[[#This Row],[salary_min_usd]]+Table1[[#This Row],[salary_max_usd]]/2</f>
        <v>301522.5</v>
      </c>
    </row>
    <row r="11570" spans="1:11" x14ac:dyDescent="0.3">
      <c r="A11570" t="s">
        <v>23213</v>
      </c>
      <c r="B11570" t="s">
        <v>43</v>
      </c>
      <c r="C11570" t="s">
        <v>103</v>
      </c>
      <c r="D11570" t="s">
        <v>126</v>
      </c>
      <c r="E11570">
        <v>93180</v>
      </c>
      <c r="F11570">
        <v>150495</v>
      </c>
      <c r="G11570" t="s">
        <v>89</v>
      </c>
      <c r="H11570" t="s">
        <v>22</v>
      </c>
      <c r="I11570" t="s">
        <v>23214</v>
      </c>
      <c r="J11570" s="1">
        <v>46235.583333333336</v>
      </c>
      <c r="K11570">
        <f>Table1[[#This Row],[salary_min_usd]]+Table1[[#This Row],[salary_max_usd]]/2</f>
        <v>168427.5</v>
      </c>
    </row>
    <row r="11571" spans="1:11" x14ac:dyDescent="0.3">
      <c r="A11571" t="s">
        <v>23215</v>
      </c>
      <c r="B11571" t="s">
        <v>25</v>
      </c>
      <c r="C11571" t="s">
        <v>69</v>
      </c>
      <c r="D11571" t="s">
        <v>136</v>
      </c>
      <c r="E11571">
        <v>219265</v>
      </c>
      <c r="F11571">
        <v>251322</v>
      </c>
      <c r="G11571" t="s">
        <v>21</v>
      </c>
      <c r="H11571" t="s">
        <v>22</v>
      </c>
      <c r="I11571" t="s">
        <v>23216</v>
      </c>
      <c r="J11571" s="1">
        <v>46238.916666666664</v>
      </c>
      <c r="K11571">
        <f>Table1[[#This Row],[salary_min_usd]]+Table1[[#This Row],[salary_max_usd]]/2</f>
        <v>344926</v>
      </c>
    </row>
    <row r="11572" spans="1:11" x14ac:dyDescent="0.3">
      <c r="A11572" t="s">
        <v>23217</v>
      </c>
      <c r="B11572" t="s">
        <v>125</v>
      </c>
      <c r="C11572" t="s">
        <v>19</v>
      </c>
      <c r="D11572" t="s">
        <v>27</v>
      </c>
      <c r="E11572">
        <v>72075</v>
      </c>
      <c r="F11572">
        <v>122772</v>
      </c>
      <c r="G11572" t="s">
        <v>63</v>
      </c>
      <c r="H11572" t="s">
        <v>50</v>
      </c>
      <c r="I11572" t="s">
        <v>23218</v>
      </c>
      <c r="J11572" s="1">
        <v>46238.875</v>
      </c>
      <c r="K11572">
        <f>Table1[[#This Row],[salary_min_usd]]+Table1[[#This Row],[salary_max_usd]]/2</f>
        <v>133461</v>
      </c>
    </row>
    <row r="11573" spans="1:11" x14ac:dyDescent="0.3">
      <c r="A11573" t="s">
        <v>23219</v>
      </c>
      <c r="B11573" t="s">
        <v>25</v>
      </c>
      <c r="C11573" t="s">
        <v>38</v>
      </c>
      <c r="D11573" t="s">
        <v>27</v>
      </c>
      <c r="E11573">
        <v>149570</v>
      </c>
      <c r="F11573">
        <v>210571</v>
      </c>
      <c r="G11573" t="s">
        <v>40</v>
      </c>
      <c r="H11573" t="s">
        <v>22</v>
      </c>
      <c r="I11573" t="s">
        <v>23220</v>
      </c>
      <c r="J11573" s="1">
        <v>46235.083333333336</v>
      </c>
      <c r="K11573">
        <f>Table1[[#This Row],[salary_min_usd]]+Table1[[#This Row],[salary_max_usd]]/2</f>
        <v>254855.5</v>
      </c>
    </row>
    <row r="11574" spans="1:11" x14ac:dyDescent="0.3">
      <c r="A11574" t="s">
        <v>23221</v>
      </c>
      <c r="B11574" t="s">
        <v>37</v>
      </c>
      <c r="C11574" t="s">
        <v>49</v>
      </c>
      <c r="D11574" t="s">
        <v>33</v>
      </c>
      <c r="E11574">
        <v>115571</v>
      </c>
      <c r="F11574">
        <v>153247</v>
      </c>
      <c r="G11574" t="s">
        <v>84</v>
      </c>
      <c r="H11574" t="s">
        <v>22</v>
      </c>
      <c r="I11574" t="s">
        <v>23222</v>
      </c>
      <c r="J11574" s="1">
        <v>46236.666666666664</v>
      </c>
      <c r="K11574">
        <f>Table1[[#This Row],[salary_min_usd]]+Table1[[#This Row],[salary_max_usd]]/2</f>
        <v>192194.5</v>
      </c>
    </row>
    <row r="11575" spans="1:11" x14ac:dyDescent="0.3">
      <c r="A11575" t="s">
        <v>23223</v>
      </c>
      <c r="B11575" t="s">
        <v>178</v>
      </c>
      <c r="C11575" t="s">
        <v>56</v>
      </c>
      <c r="D11575" t="s">
        <v>20</v>
      </c>
      <c r="E11575">
        <v>77568</v>
      </c>
      <c r="F11575">
        <v>119354</v>
      </c>
      <c r="G11575" t="s">
        <v>89</v>
      </c>
      <c r="H11575" t="s">
        <v>15</v>
      </c>
      <c r="I11575" t="s">
        <v>23224</v>
      </c>
      <c r="J11575" s="1">
        <v>46237.625</v>
      </c>
      <c r="K11575">
        <f>Table1[[#This Row],[salary_min_usd]]+Table1[[#This Row],[salary_max_usd]]/2</f>
        <v>137245</v>
      </c>
    </row>
    <row r="11576" spans="1:11" x14ac:dyDescent="0.3">
      <c r="A11576" t="s">
        <v>23225</v>
      </c>
      <c r="B11576" t="s">
        <v>125</v>
      </c>
      <c r="C11576" t="s">
        <v>44</v>
      </c>
      <c r="D11576" t="s">
        <v>13</v>
      </c>
      <c r="E11576">
        <v>81492</v>
      </c>
      <c r="F11576">
        <v>121107</v>
      </c>
      <c r="G11576" t="s">
        <v>40</v>
      </c>
      <c r="H11576" t="s">
        <v>50</v>
      </c>
      <c r="I11576" t="s">
        <v>23226</v>
      </c>
      <c r="J11576" s="1">
        <v>46237.666666666664</v>
      </c>
      <c r="K11576">
        <f>Table1[[#This Row],[salary_min_usd]]+Table1[[#This Row],[salary_max_usd]]/2</f>
        <v>142045.5</v>
      </c>
    </row>
    <row r="11577" spans="1:11" x14ac:dyDescent="0.3">
      <c r="A11577" t="s">
        <v>23227</v>
      </c>
      <c r="B11577" t="s">
        <v>25</v>
      </c>
      <c r="C11577" t="s">
        <v>144</v>
      </c>
      <c r="D11577" t="s">
        <v>74</v>
      </c>
      <c r="E11577">
        <v>166405</v>
      </c>
      <c r="F11577">
        <v>208672</v>
      </c>
      <c r="G11577" t="s">
        <v>14</v>
      </c>
      <c r="H11577" t="s">
        <v>45</v>
      </c>
      <c r="I11577" t="s">
        <v>23228</v>
      </c>
      <c r="J11577" s="1">
        <v>46238.208333333336</v>
      </c>
      <c r="K11577">
        <f>Table1[[#This Row],[salary_min_usd]]+Table1[[#This Row],[salary_max_usd]]/2</f>
        <v>270741</v>
      </c>
    </row>
    <row r="11578" spans="1:11" x14ac:dyDescent="0.3">
      <c r="A11578" t="s">
        <v>23229</v>
      </c>
      <c r="B11578" t="s">
        <v>233</v>
      </c>
      <c r="C11578" t="s">
        <v>96</v>
      </c>
      <c r="D11578" t="s">
        <v>97</v>
      </c>
      <c r="E11578">
        <v>191148</v>
      </c>
      <c r="F11578">
        <v>282509</v>
      </c>
      <c r="G11578" t="s">
        <v>93</v>
      </c>
      <c r="H11578" t="s">
        <v>50</v>
      </c>
      <c r="I11578" t="s">
        <v>23230</v>
      </c>
      <c r="J11578" s="1">
        <v>46236.5</v>
      </c>
      <c r="K11578">
        <f>Table1[[#This Row],[salary_min_usd]]+Table1[[#This Row],[salary_max_usd]]/2</f>
        <v>332402.5</v>
      </c>
    </row>
    <row r="11579" spans="1:11" x14ac:dyDescent="0.3">
      <c r="A11579" t="s">
        <v>23231</v>
      </c>
      <c r="B11579" t="s">
        <v>48</v>
      </c>
      <c r="C11579" t="s">
        <v>62</v>
      </c>
      <c r="D11579" t="s">
        <v>27</v>
      </c>
      <c r="E11579">
        <v>130205</v>
      </c>
      <c r="F11579">
        <v>173179</v>
      </c>
      <c r="G11579" t="s">
        <v>28</v>
      </c>
      <c r="H11579" t="s">
        <v>50</v>
      </c>
      <c r="I11579" t="s">
        <v>23232</v>
      </c>
      <c r="J11579" s="1">
        <v>46235.416666666664</v>
      </c>
      <c r="K11579">
        <f>Table1[[#This Row],[salary_min_usd]]+Table1[[#This Row],[salary_max_usd]]/2</f>
        <v>216794.5</v>
      </c>
    </row>
    <row r="11580" spans="1:11" x14ac:dyDescent="0.3">
      <c r="A11580" t="s">
        <v>23233</v>
      </c>
      <c r="B11580" t="s">
        <v>125</v>
      </c>
      <c r="C11580" t="s">
        <v>62</v>
      </c>
      <c r="D11580" t="s">
        <v>81</v>
      </c>
      <c r="E11580">
        <v>80899</v>
      </c>
      <c r="F11580">
        <v>121199</v>
      </c>
      <c r="G11580" t="s">
        <v>107</v>
      </c>
      <c r="H11580" t="s">
        <v>50</v>
      </c>
      <c r="I11580" t="s">
        <v>23234</v>
      </c>
      <c r="J11580" s="1">
        <v>46239.083333333336</v>
      </c>
      <c r="K11580">
        <f>Table1[[#This Row],[salary_min_usd]]+Table1[[#This Row],[salary_max_usd]]/2</f>
        <v>141498.5</v>
      </c>
    </row>
    <row r="11581" spans="1:11" x14ac:dyDescent="0.3">
      <c r="A11581" t="s">
        <v>23235</v>
      </c>
      <c r="B11581" t="s">
        <v>25</v>
      </c>
      <c r="C11581" t="s">
        <v>78</v>
      </c>
      <c r="D11581" t="s">
        <v>81</v>
      </c>
      <c r="E11581">
        <v>152259</v>
      </c>
      <c r="F11581">
        <v>178806</v>
      </c>
      <c r="G11581" t="s">
        <v>40</v>
      </c>
      <c r="H11581" t="s">
        <v>50</v>
      </c>
      <c r="I11581" t="s">
        <v>23236</v>
      </c>
      <c r="J11581" s="1">
        <v>46235.041666666664</v>
      </c>
      <c r="K11581">
        <f>Table1[[#This Row],[salary_min_usd]]+Table1[[#This Row],[salary_max_usd]]/2</f>
        <v>241662</v>
      </c>
    </row>
    <row r="11582" spans="1:11" x14ac:dyDescent="0.3">
      <c r="A11582" t="s">
        <v>23237</v>
      </c>
      <c r="B11582" t="s">
        <v>31</v>
      </c>
      <c r="C11582" t="s">
        <v>62</v>
      </c>
      <c r="D11582" t="s">
        <v>81</v>
      </c>
      <c r="E11582">
        <v>80918</v>
      </c>
      <c r="F11582">
        <v>96759</v>
      </c>
      <c r="G11582" t="s">
        <v>34</v>
      </c>
      <c r="H11582" t="s">
        <v>22</v>
      </c>
      <c r="I11582" t="s">
        <v>23238</v>
      </c>
      <c r="J11582" s="1">
        <v>46235.708333333336</v>
      </c>
      <c r="K11582">
        <f>Table1[[#This Row],[salary_min_usd]]+Table1[[#This Row],[salary_max_usd]]/2</f>
        <v>129297.5</v>
      </c>
    </row>
    <row r="11583" spans="1:11" x14ac:dyDescent="0.3">
      <c r="A11583" t="s">
        <v>23239</v>
      </c>
      <c r="B11583" t="s">
        <v>43</v>
      </c>
      <c r="C11583" t="s">
        <v>135</v>
      </c>
      <c r="D11583" t="s">
        <v>126</v>
      </c>
      <c r="E11583">
        <v>89761</v>
      </c>
      <c r="F11583">
        <v>147544</v>
      </c>
      <c r="G11583" t="s">
        <v>84</v>
      </c>
      <c r="H11583" t="s">
        <v>50</v>
      </c>
      <c r="I11583" t="s">
        <v>23240</v>
      </c>
      <c r="J11583" s="1">
        <v>46237.791666666664</v>
      </c>
      <c r="K11583">
        <f>Table1[[#This Row],[salary_min_usd]]+Table1[[#This Row],[salary_max_usd]]/2</f>
        <v>163533</v>
      </c>
    </row>
    <row r="11584" spans="1:11" x14ac:dyDescent="0.3">
      <c r="A11584" t="s">
        <v>23241</v>
      </c>
      <c r="B11584" t="s">
        <v>152</v>
      </c>
      <c r="C11584" t="s">
        <v>161</v>
      </c>
      <c r="D11584" t="s">
        <v>39</v>
      </c>
      <c r="E11584">
        <v>120930</v>
      </c>
      <c r="F11584">
        <v>171743</v>
      </c>
      <c r="G11584" t="s">
        <v>89</v>
      </c>
      <c r="H11584" t="s">
        <v>45</v>
      </c>
      <c r="I11584" t="s">
        <v>23242</v>
      </c>
      <c r="J11584" s="1">
        <v>46238.041666666664</v>
      </c>
      <c r="K11584">
        <f>Table1[[#This Row],[salary_min_usd]]+Table1[[#This Row],[salary_max_usd]]/2</f>
        <v>206801.5</v>
      </c>
    </row>
    <row r="11585" spans="1:11" x14ac:dyDescent="0.3">
      <c r="A11585" t="s">
        <v>23243</v>
      </c>
      <c r="B11585" t="s">
        <v>73</v>
      </c>
      <c r="C11585" t="s">
        <v>26</v>
      </c>
      <c r="D11585" t="s">
        <v>66</v>
      </c>
      <c r="E11585">
        <v>41355</v>
      </c>
      <c r="F11585">
        <v>55535</v>
      </c>
      <c r="G11585" t="s">
        <v>84</v>
      </c>
      <c r="H11585" t="s">
        <v>50</v>
      </c>
      <c r="I11585" t="s">
        <v>23244</v>
      </c>
      <c r="J11585" s="1">
        <v>46235.791666666664</v>
      </c>
      <c r="K11585">
        <f>Table1[[#This Row],[salary_min_usd]]+Table1[[#This Row],[salary_max_usd]]/2</f>
        <v>69122.5</v>
      </c>
    </row>
    <row r="11586" spans="1:11" x14ac:dyDescent="0.3">
      <c r="A11586" t="s">
        <v>23245</v>
      </c>
      <c r="B11586" t="s">
        <v>178</v>
      </c>
      <c r="C11586" t="s">
        <v>96</v>
      </c>
      <c r="D11586" t="s">
        <v>139</v>
      </c>
      <c r="E11586">
        <v>73836</v>
      </c>
      <c r="F11586">
        <v>88762</v>
      </c>
      <c r="G11586" t="s">
        <v>107</v>
      </c>
      <c r="H11586" t="s">
        <v>50</v>
      </c>
      <c r="I11586" t="s">
        <v>23246</v>
      </c>
      <c r="J11586" s="1">
        <v>46236.75</v>
      </c>
      <c r="K11586">
        <f>Table1[[#This Row],[salary_min_usd]]+Table1[[#This Row],[salary_max_usd]]/2</f>
        <v>118217</v>
      </c>
    </row>
    <row r="11587" spans="1:11" x14ac:dyDescent="0.3">
      <c r="A11587" t="s">
        <v>23247</v>
      </c>
      <c r="B11587" t="s">
        <v>61</v>
      </c>
      <c r="C11587" t="s">
        <v>161</v>
      </c>
      <c r="D11587" t="s">
        <v>39</v>
      </c>
      <c r="E11587">
        <v>68289</v>
      </c>
      <c r="F11587">
        <v>110814</v>
      </c>
      <c r="G11587" t="s">
        <v>89</v>
      </c>
      <c r="H11587" t="s">
        <v>50</v>
      </c>
      <c r="I11587" t="s">
        <v>23248</v>
      </c>
      <c r="J11587" s="1">
        <v>46238.166666666664</v>
      </c>
      <c r="K11587">
        <f>Table1[[#This Row],[salary_min_usd]]+Table1[[#This Row],[salary_max_usd]]/2</f>
        <v>123696</v>
      </c>
    </row>
    <row r="11588" spans="1:11" x14ac:dyDescent="0.3">
      <c r="A11588" t="s">
        <v>23249</v>
      </c>
      <c r="B11588" t="s">
        <v>73</v>
      </c>
      <c r="C11588" t="s">
        <v>12</v>
      </c>
      <c r="D11588" t="s">
        <v>53</v>
      </c>
      <c r="E11588">
        <v>110175</v>
      </c>
      <c r="F11588">
        <v>134669</v>
      </c>
      <c r="G11588" t="s">
        <v>34</v>
      </c>
      <c r="H11588" t="s">
        <v>50</v>
      </c>
      <c r="I11588" t="s">
        <v>23250</v>
      </c>
      <c r="J11588" s="1">
        <v>46235.75</v>
      </c>
      <c r="K11588">
        <f>Table1[[#This Row],[salary_min_usd]]+Table1[[#This Row],[salary_max_usd]]/2</f>
        <v>177509.5</v>
      </c>
    </row>
    <row r="11589" spans="1:11" x14ac:dyDescent="0.3">
      <c r="A11589" t="s">
        <v>23251</v>
      </c>
      <c r="B11589" t="s">
        <v>134</v>
      </c>
      <c r="C11589" t="s">
        <v>135</v>
      </c>
      <c r="D11589" t="s">
        <v>39</v>
      </c>
      <c r="E11589">
        <v>67453</v>
      </c>
      <c r="F11589">
        <v>98884</v>
      </c>
      <c r="G11589" t="s">
        <v>89</v>
      </c>
      <c r="H11589" t="s">
        <v>22</v>
      </c>
      <c r="I11589" t="s">
        <v>23252</v>
      </c>
      <c r="J11589" s="1">
        <v>46237.833333333336</v>
      </c>
      <c r="K11589">
        <f>Table1[[#This Row],[salary_min_usd]]+Table1[[#This Row],[salary_max_usd]]/2</f>
        <v>116895</v>
      </c>
    </row>
    <row r="11590" spans="1:11" x14ac:dyDescent="0.3">
      <c r="A11590" t="s">
        <v>23253</v>
      </c>
      <c r="B11590" t="s">
        <v>178</v>
      </c>
      <c r="C11590" t="s">
        <v>96</v>
      </c>
      <c r="D11590" t="s">
        <v>20</v>
      </c>
      <c r="E11590">
        <v>79735</v>
      </c>
      <c r="F11590">
        <v>99048</v>
      </c>
      <c r="G11590" t="s">
        <v>21</v>
      </c>
      <c r="H11590" t="s">
        <v>50</v>
      </c>
      <c r="I11590" t="s">
        <v>23254</v>
      </c>
      <c r="J11590" s="1">
        <v>46238.708333333336</v>
      </c>
      <c r="K11590">
        <f>Table1[[#This Row],[salary_min_usd]]+Table1[[#This Row],[salary_max_usd]]/2</f>
        <v>129259</v>
      </c>
    </row>
    <row r="11591" spans="1:11" x14ac:dyDescent="0.3">
      <c r="A11591" t="s">
        <v>23255</v>
      </c>
      <c r="B11591" t="s">
        <v>102</v>
      </c>
      <c r="C11591" t="s">
        <v>56</v>
      </c>
      <c r="D11591" t="s">
        <v>33</v>
      </c>
      <c r="E11591">
        <v>114810</v>
      </c>
      <c r="F11591">
        <v>172320</v>
      </c>
      <c r="G11591" t="s">
        <v>34</v>
      </c>
      <c r="H11591" t="s">
        <v>22</v>
      </c>
      <c r="I11591" t="s">
        <v>23256</v>
      </c>
      <c r="J11591" s="1">
        <v>46236.625</v>
      </c>
      <c r="K11591">
        <f>Table1[[#This Row],[salary_min_usd]]+Table1[[#This Row],[salary_max_usd]]/2</f>
        <v>200970</v>
      </c>
    </row>
    <row r="11592" spans="1:11" x14ac:dyDescent="0.3">
      <c r="A11592" t="s">
        <v>23257</v>
      </c>
      <c r="B11592" t="s">
        <v>87</v>
      </c>
      <c r="C11592" t="s">
        <v>12</v>
      </c>
      <c r="D11592" t="s">
        <v>39</v>
      </c>
      <c r="E11592">
        <v>88419</v>
      </c>
      <c r="F11592">
        <v>107361</v>
      </c>
      <c r="G11592" t="s">
        <v>14</v>
      </c>
      <c r="H11592" t="s">
        <v>45</v>
      </c>
      <c r="I11592" t="s">
        <v>23258</v>
      </c>
      <c r="J11592" s="1">
        <v>46238.041666666664</v>
      </c>
      <c r="K11592">
        <f>Table1[[#This Row],[salary_min_usd]]+Table1[[#This Row],[salary_max_usd]]/2</f>
        <v>142099.5</v>
      </c>
    </row>
    <row r="11593" spans="1:11" x14ac:dyDescent="0.3">
      <c r="A11593" t="s">
        <v>23259</v>
      </c>
      <c r="B11593" t="s">
        <v>77</v>
      </c>
      <c r="C11593" t="s">
        <v>49</v>
      </c>
      <c r="D11593" t="s">
        <v>66</v>
      </c>
      <c r="E11593">
        <v>40766</v>
      </c>
      <c r="F11593">
        <v>56565</v>
      </c>
      <c r="G11593" t="s">
        <v>14</v>
      </c>
      <c r="H11593" t="s">
        <v>45</v>
      </c>
      <c r="I11593" t="s">
        <v>23260</v>
      </c>
      <c r="J11593" s="1">
        <v>46235.875</v>
      </c>
      <c r="K11593">
        <f>Table1[[#This Row],[salary_min_usd]]+Table1[[#This Row],[salary_max_usd]]/2</f>
        <v>69048.5</v>
      </c>
    </row>
    <row r="11594" spans="1:11" x14ac:dyDescent="0.3">
      <c r="A11594" t="s">
        <v>23261</v>
      </c>
      <c r="B11594" t="s">
        <v>152</v>
      </c>
      <c r="C11594" t="s">
        <v>12</v>
      </c>
      <c r="D11594" t="s">
        <v>13</v>
      </c>
      <c r="E11594">
        <v>134196</v>
      </c>
      <c r="F11594">
        <v>193406</v>
      </c>
      <c r="G11594" t="s">
        <v>63</v>
      </c>
      <c r="H11594" t="s">
        <v>50</v>
      </c>
      <c r="I11594" t="s">
        <v>23262</v>
      </c>
      <c r="J11594" s="1">
        <v>46236.291666666664</v>
      </c>
      <c r="K11594">
        <f>Table1[[#This Row],[salary_min_usd]]+Table1[[#This Row],[salary_max_usd]]/2</f>
        <v>230899</v>
      </c>
    </row>
    <row r="11595" spans="1:11" x14ac:dyDescent="0.3">
      <c r="A11595" t="s">
        <v>23263</v>
      </c>
      <c r="B11595" t="s">
        <v>25</v>
      </c>
      <c r="C11595" t="s">
        <v>12</v>
      </c>
      <c r="D11595" t="s">
        <v>66</v>
      </c>
      <c r="E11595">
        <v>65924</v>
      </c>
      <c r="F11595">
        <v>88177</v>
      </c>
      <c r="G11595" t="s">
        <v>21</v>
      </c>
      <c r="H11595" t="s">
        <v>50</v>
      </c>
      <c r="I11595" t="s">
        <v>23264</v>
      </c>
      <c r="J11595" s="1">
        <v>46238.625</v>
      </c>
      <c r="K11595">
        <f>Table1[[#This Row],[salary_min_usd]]+Table1[[#This Row],[salary_max_usd]]/2</f>
        <v>110012.5</v>
      </c>
    </row>
    <row r="11596" spans="1:11" x14ac:dyDescent="0.3">
      <c r="A11596" t="s">
        <v>23265</v>
      </c>
      <c r="B11596" t="s">
        <v>233</v>
      </c>
      <c r="C11596" t="s">
        <v>19</v>
      </c>
      <c r="D11596" t="s">
        <v>20</v>
      </c>
      <c r="E11596">
        <v>133825</v>
      </c>
      <c r="F11596">
        <v>171504</v>
      </c>
      <c r="G11596" t="s">
        <v>40</v>
      </c>
      <c r="H11596" t="s">
        <v>45</v>
      </c>
      <c r="I11596" t="s">
        <v>23266</v>
      </c>
      <c r="J11596" s="1">
        <v>46237.416666666664</v>
      </c>
      <c r="K11596">
        <f>Table1[[#This Row],[salary_min_usd]]+Table1[[#This Row],[salary_max_usd]]/2</f>
        <v>219577</v>
      </c>
    </row>
    <row r="11597" spans="1:11" x14ac:dyDescent="0.3">
      <c r="A11597" t="s">
        <v>23267</v>
      </c>
      <c r="B11597" t="s">
        <v>125</v>
      </c>
      <c r="C11597" t="s">
        <v>144</v>
      </c>
      <c r="D11597" t="s">
        <v>74</v>
      </c>
      <c r="E11597">
        <v>89506</v>
      </c>
      <c r="F11597">
        <v>108506</v>
      </c>
      <c r="G11597" t="s">
        <v>93</v>
      </c>
      <c r="H11597" t="s">
        <v>15</v>
      </c>
      <c r="I11597" t="s">
        <v>23268</v>
      </c>
      <c r="J11597" s="1">
        <v>46236.458333333336</v>
      </c>
      <c r="K11597">
        <f>Table1[[#This Row],[salary_min_usd]]+Table1[[#This Row],[salary_max_usd]]/2</f>
        <v>143759</v>
      </c>
    </row>
    <row r="11598" spans="1:11" x14ac:dyDescent="0.3">
      <c r="A11598" t="s">
        <v>23269</v>
      </c>
      <c r="B11598" t="s">
        <v>102</v>
      </c>
      <c r="C11598" t="s">
        <v>38</v>
      </c>
      <c r="D11598" t="s">
        <v>97</v>
      </c>
      <c r="E11598">
        <v>118818</v>
      </c>
      <c r="F11598">
        <v>163913</v>
      </c>
      <c r="G11598" t="s">
        <v>34</v>
      </c>
      <c r="H11598" t="s">
        <v>22</v>
      </c>
      <c r="I11598" t="s">
        <v>23270</v>
      </c>
      <c r="J11598" s="1">
        <v>46236.125</v>
      </c>
      <c r="K11598">
        <f>Table1[[#This Row],[salary_min_usd]]+Table1[[#This Row],[salary_max_usd]]/2</f>
        <v>200774.5</v>
      </c>
    </row>
    <row r="11599" spans="1:11" x14ac:dyDescent="0.3">
      <c r="A11599" t="s">
        <v>23271</v>
      </c>
      <c r="B11599" t="s">
        <v>37</v>
      </c>
      <c r="C11599" t="s">
        <v>161</v>
      </c>
      <c r="D11599" t="s">
        <v>139</v>
      </c>
      <c r="E11599">
        <v>75884</v>
      </c>
      <c r="F11599">
        <v>104836</v>
      </c>
      <c r="G11599" t="s">
        <v>21</v>
      </c>
      <c r="H11599" t="s">
        <v>50</v>
      </c>
      <c r="I11599" t="s">
        <v>23272</v>
      </c>
      <c r="J11599" s="1">
        <v>46237.416666666664</v>
      </c>
      <c r="K11599">
        <f>Table1[[#This Row],[salary_min_usd]]+Table1[[#This Row],[salary_max_usd]]/2</f>
        <v>128302</v>
      </c>
    </row>
    <row r="11600" spans="1:11" x14ac:dyDescent="0.3">
      <c r="A11600" t="s">
        <v>23273</v>
      </c>
      <c r="B11600" t="s">
        <v>25</v>
      </c>
      <c r="C11600" t="s">
        <v>49</v>
      </c>
      <c r="D11600" t="s">
        <v>126</v>
      </c>
      <c r="E11600">
        <v>133323</v>
      </c>
      <c r="F11600">
        <v>183588</v>
      </c>
      <c r="G11600" t="s">
        <v>63</v>
      </c>
      <c r="H11600" t="s">
        <v>22</v>
      </c>
      <c r="I11600" t="s">
        <v>23274</v>
      </c>
      <c r="J11600" s="1">
        <v>46238.5</v>
      </c>
      <c r="K11600">
        <f>Table1[[#This Row],[salary_min_usd]]+Table1[[#This Row],[salary_max_usd]]/2</f>
        <v>225117</v>
      </c>
    </row>
    <row r="11601" spans="1:11" x14ac:dyDescent="0.3">
      <c r="A11601" t="s">
        <v>23275</v>
      </c>
      <c r="B11601" t="s">
        <v>92</v>
      </c>
      <c r="C11601" t="s">
        <v>49</v>
      </c>
      <c r="D11601" t="s">
        <v>74</v>
      </c>
      <c r="E11601">
        <v>80993</v>
      </c>
      <c r="F11601">
        <v>118483</v>
      </c>
      <c r="G11601" t="s">
        <v>93</v>
      </c>
      <c r="H11601" t="s">
        <v>45</v>
      </c>
      <c r="I11601" t="s">
        <v>23276</v>
      </c>
      <c r="J11601" s="1">
        <v>46235.25</v>
      </c>
      <c r="K11601">
        <f>Table1[[#This Row],[salary_min_usd]]+Table1[[#This Row],[salary_max_usd]]/2</f>
        <v>140234.5</v>
      </c>
    </row>
    <row r="11602" spans="1:11" x14ac:dyDescent="0.3">
      <c r="A11602" t="s">
        <v>23277</v>
      </c>
      <c r="B11602" t="s">
        <v>131</v>
      </c>
      <c r="C11602" t="s">
        <v>56</v>
      </c>
      <c r="D11602" t="s">
        <v>39</v>
      </c>
      <c r="E11602">
        <v>109372</v>
      </c>
      <c r="F11602">
        <v>171616</v>
      </c>
      <c r="G11602" t="s">
        <v>14</v>
      </c>
      <c r="H11602" t="s">
        <v>15</v>
      </c>
      <c r="I11602" t="s">
        <v>23278</v>
      </c>
      <c r="J11602" s="1">
        <v>46237.125</v>
      </c>
      <c r="K11602">
        <f>Table1[[#This Row],[salary_min_usd]]+Table1[[#This Row],[salary_max_usd]]/2</f>
        <v>195180</v>
      </c>
    </row>
    <row r="11603" spans="1:11" x14ac:dyDescent="0.3">
      <c r="A11603" t="s">
        <v>23279</v>
      </c>
      <c r="B11603" t="s">
        <v>152</v>
      </c>
      <c r="C11603" t="s">
        <v>144</v>
      </c>
      <c r="D11603" t="s">
        <v>97</v>
      </c>
      <c r="E11603">
        <v>168616</v>
      </c>
      <c r="F11603">
        <v>269524</v>
      </c>
      <c r="G11603" t="s">
        <v>14</v>
      </c>
      <c r="H11603" t="s">
        <v>50</v>
      </c>
      <c r="I11603" t="s">
        <v>23280</v>
      </c>
      <c r="J11603" s="1">
        <v>46236.75</v>
      </c>
      <c r="K11603">
        <f>Table1[[#This Row],[salary_min_usd]]+Table1[[#This Row],[salary_max_usd]]/2</f>
        <v>303378</v>
      </c>
    </row>
    <row r="11604" spans="1:11" x14ac:dyDescent="0.3">
      <c r="A11604" t="s">
        <v>23281</v>
      </c>
      <c r="B11604" t="s">
        <v>37</v>
      </c>
      <c r="C11604" t="s">
        <v>62</v>
      </c>
      <c r="D11604" t="s">
        <v>20</v>
      </c>
      <c r="E11604">
        <v>72662</v>
      </c>
      <c r="F11604">
        <v>99038</v>
      </c>
      <c r="G11604" t="s">
        <v>34</v>
      </c>
      <c r="H11604" t="s">
        <v>50</v>
      </c>
      <c r="I11604" t="s">
        <v>23282</v>
      </c>
      <c r="J11604" s="1">
        <v>46236.666666666664</v>
      </c>
      <c r="K11604">
        <f>Table1[[#This Row],[salary_min_usd]]+Table1[[#This Row],[salary_max_usd]]/2</f>
        <v>122181</v>
      </c>
    </row>
    <row r="11605" spans="1:11" x14ac:dyDescent="0.3">
      <c r="A11605" t="s">
        <v>23283</v>
      </c>
      <c r="B11605" t="s">
        <v>18</v>
      </c>
      <c r="C11605" t="s">
        <v>69</v>
      </c>
      <c r="D11605" t="s">
        <v>13</v>
      </c>
      <c r="E11605">
        <v>83158</v>
      </c>
      <c r="F11605">
        <v>110554</v>
      </c>
      <c r="G11605" t="s">
        <v>89</v>
      </c>
      <c r="H11605" t="s">
        <v>45</v>
      </c>
      <c r="I11605" t="s">
        <v>23284</v>
      </c>
      <c r="J11605" s="1">
        <v>46235.75</v>
      </c>
      <c r="K11605">
        <f>Table1[[#This Row],[salary_min_usd]]+Table1[[#This Row],[salary_max_usd]]/2</f>
        <v>138435</v>
      </c>
    </row>
    <row r="11606" spans="1:11" x14ac:dyDescent="0.3">
      <c r="A11606" t="s">
        <v>23285</v>
      </c>
      <c r="B11606" t="s">
        <v>233</v>
      </c>
      <c r="C11606" t="s">
        <v>103</v>
      </c>
      <c r="D11606" t="s">
        <v>39</v>
      </c>
      <c r="E11606">
        <v>120577</v>
      </c>
      <c r="F11606">
        <v>180091</v>
      </c>
      <c r="G11606" t="s">
        <v>14</v>
      </c>
      <c r="H11606" t="s">
        <v>45</v>
      </c>
      <c r="I11606" t="s">
        <v>23286</v>
      </c>
      <c r="J11606" s="1">
        <v>46235.458333333336</v>
      </c>
      <c r="K11606">
        <f>Table1[[#This Row],[salary_min_usd]]+Table1[[#This Row],[salary_max_usd]]/2</f>
        <v>210622.5</v>
      </c>
    </row>
    <row r="11607" spans="1:11" x14ac:dyDescent="0.3">
      <c r="A11607" t="s">
        <v>23287</v>
      </c>
      <c r="B11607" t="s">
        <v>102</v>
      </c>
      <c r="C11607" t="s">
        <v>103</v>
      </c>
      <c r="D11607" t="s">
        <v>136</v>
      </c>
      <c r="E11607">
        <v>122096</v>
      </c>
      <c r="F11607">
        <v>168778</v>
      </c>
      <c r="G11607" t="s">
        <v>89</v>
      </c>
      <c r="H11607" t="s">
        <v>45</v>
      </c>
      <c r="I11607" t="s">
        <v>23288</v>
      </c>
      <c r="J11607" s="1">
        <v>46237.416666666664</v>
      </c>
      <c r="K11607">
        <f>Table1[[#This Row],[salary_min_usd]]+Table1[[#This Row],[salary_max_usd]]/2</f>
        <v>206485</v>
      </c>
    </row>
    <row r="11608" spans="1:11" x14ac:dyDescent="0.3">
      <c r="A11608" t="s">
        <v>23289</v>
      </c>
      <c r="B11608" t="s">
        <v>131</v>
      </c>
      <c r="C11608" t="s">
        <v>103</v>
      </c>
      <c r="D11608" t="s">
        <v>74</v>
      </c>
      <c r="E11608">
        <v>135484</v>
      </c>
      <c r="F11608">
        <v>205299</v>
      </c>
      <c r="G11608" t="s">
        <v>14</v>
      </c>
      <c r="H11608" t="s">
        <v>45</v>
      </c>
      <c r="I11608" t="s">
        <v>23290</v>
      </c>
      <c r="J11608" s="1">
        <v>46235.875</v>
      </c>
      <c r="K11608">
        <f>Table1[[#This Row],[salary_min_usd]]+Table1[[#This Row],[salary_max_usd]]/2</f>
        <v>238133.5</v>
      </c>
    </row>
    <row r="11609" spans="1:11" x14ac:dyDescent="0.3">
      <c r="A11609" t="s">
        <v>23291</v>
      </c>
      <c r="B11609" t="s">
        <v>92</v>
      </c>
      <c r="C11609" t="s">
        <v>49</v>
      </c>
      <c r="D11609" t="s">
        <v>13</v>
      </c>
      <c r="E11609">
        <v>82242</v>
      </c>
      <c r="F11609">
        <v>127218</v>
      </c>
      <c r="G11609" t="s">
        <v>84</v>
      </c>
      <c r="H11609" t="s">
        <v>45</v>
      </c>
      <c r="I11609" t="s">
        <v>23292</v>
      </c>
      <c r="J11609" s="1">
        <v>46238.166666666664</v>
      </c>
      <c r="K11609">
        <f>Table1[[#This Row],[salary_min_usd]]+Table1[[#This Row],[salary_max_usd]]/2</f>
        <v>145851</v>
      </c>
    </row>
    <row r="11610" spans="1:11" x14ac:dyDescent="0.3">
      <c r="A11610" t="s">
        <v>23293</v>
      </c>
      <c r="B11610" t="s">
        <v>233</v>
      </c>
      <c r="C11610" t="s">
        <v>49</v>
      </c>
      <c r="D11610" t="s">
        <v>81</v>
      </c>
      <c r="E11610">
        <v>150306</v>
      </c>
      <c r="F11610">
        <v>176633</v>
      </c>
      <c r="G11610" t="s">
        <v>40</v>
      </c>
      <c r="H11610" t="s">
        <v>45</v>
      </c>
      <c r="I11610" t="s">
        <v>23294</v>
      </c>
      <c r="J11610" s="1">
        <v>46235.291666666664</v>
      </c>
      <c r="K11610">
        <f>Table1[[#This Row],[salary_min_usd]]+Table1[[#This Row],[salary_max_usd]]/2</f>
        <v>238622.5</v>
      </c>
    </row>
    <row r="11611" spans="1:11" x14ac:dyDescent="0.3">
      <c r="A11611" t="s">
        <v>23295</v>
      </c>
      <c r="B11611" t="s">
        <v>106</v>
      </c>
      <c r="C11611" t="s">
        <v>19</v>
      </c>
      <c r="D11611" t="s">
        <v>33</v>
      </c>
      <c r="E11611">
        <v>116991</v>
      </c>
      <c r="F11611">
        <v>166443</v>
      </c>
      <c r="G11611" t="s">
        <v>63</v>
      </c>
      <c r="H11611" t="s">
        <v>22</v>
      </c>
      <c r="I11611" t="s">
        <v>23296</v>
      </c>
      <c r="J11611" s="1">
        <v>46236.458333333336</v>
      </c>
      <c r="K11611">
        <f>Table1[[#This Row],[salary_min_usd]]+Table1[[#This Row],[salary_max_usd]]/2</f>
        <v>200212.5</v>
      </c>
    </row>
    <row r="11612" spans="1:11" x14ac:dyDescent="0.3">
      <c r="A11612" t="s">
        <v>23297</v>
      </c>
      <c r="B11612" t="s">
        <v>61</v>
      </c>
      <c r="C11612" t="s">
        <v>26</v>
      </c>
      <c r="D11612" t="s">
        <v>53</v>
      </c>
      <c r="E11612">
        <v>87435</v>
      </c>
      <c r="F11612">
        <v>109944</v>
      </c>
      <c r="G11612" t="s">
        <v>93</v>
      </c>
      <c r="H11612" t="s">
        <v>50</v>
      </c>
      <c r="I11612" t="s">
        <v>23298</v>
      </c>
      <c r="J11612" s="1">
        <v>46235.541666666664</v>
      </c>
      <c r="K11612">
        <f>Table1[[#This Row],[salary_min_usd]]+Table1[[#This Row],[salary_max_usd]]/2</f>
        <v>142407</v>
      </c>
    </row>
    <row r="11613" spans="1:11" x14ac:dyDescent="0.3">
      <c r="A11613" t="s">
        <v>23299</v>
      </c>
      <c r="B11613" t="s">
        <v>61</v>
      </c>
      <c r="C11613" t="s">
        <v>12</v>
      </c>
      <c r="D11613" t="s">
        <v>74</v>
      </c>
      <c r="E11613">
        <v>84539</v>
      </c>
      <c r="F11613">
        <v>131229</v>
      </c>
      <c r="G11613" t="s">
        <v>40</v>
      </c>
      <c r="H11613" t="s">
        <v>22</v>
      </c>
      <c r="I11613" t="s">
        <v>23300</v>
      </c>
      <c r="J11613" s="1">
        <v>46236.375</v>
      </c>
      <c r="K11613">
        <f>Table1[[#This Row],[salary_min_usd]]+Table1[[#This Row],[salary_max_usd]]/2</f>
        <v>150153.5</v>
      </c>
    </row>
    <row r="11614" spans="1:11" x14ac:dyDescent="0.3">
      <c r="A11614" t="s">
        <v>23301</v>
      </c>
      <c r="B11614" t="s">
        <v>233</v>
      </c>
      <c r="C11614" t="s">
        <v>56</v>
      </c>
      <c r="D11614" t="s">
        <v>139</v>
      </c>
      <c r="E11614">
        <v>131946</v>
      </c>
      <c r="F11614">
        <v>195969</v>
      </c>
      <c r="G11614" t="s">
        <v>107</v>
      </c>
      <c r="H11614" t="s">
        <v>15</v>
      </c>
      <c r="I11614" t="s">
        <v>23302</v>
      </c>
      <c r="J11614" s="1">
        <v>46238.75</v>
      </c>
      <c r="K11614">
        <f>Table1[[#This Row],[salary_min_usd]]+Table1[[#This Row],[salary_max_usd]]/2</f>
        <v>229930.5</v>
      </c>
    </row>
    <row r="11615" spans="1:11" x14ac:dyDescent="0.3">
      <c r="A11615" t="s">
        <v>23303</v>
      </c>
      <c r="B11615" t="s">
        <v>102</v>
      </c>
      <c r="C11615" t="s">
        <v>69</v>
      </c>
      <c r="D11615" t="s">
        <v>136</v>
      </c>
      <c r="E11615">
        <v>104709</v>
      </c>
      <c r="F11615">
        <v>181651</v>
      </c>
      <c r="G11615" t="s">
        <v>40</v>
      </c>
      <c r="H11615" t="s">
        <v>50</v>
      </c>
      <c r="I11615" t="s">
        <v>23304</v>
      </c>
      <c r="J11615" s="1">
        <v>46238.833333333336</v>
      </c>
      <c r="K11615">
        <f>Table1[[#This Row],[salary_min_usd]]+Table1[[#This Row],[salary_max_usd]]/2</f>
        <v>195534.5</v>
      </c>
    </row>
    <row r="11616" spans="1:11" x14ac:dyDescent="0.3">
      <c r="A11616" t="s">
        <v>23305</v>
      </c>
      <c r="B11616" t="s">
        <v>233</v>
      </c>
      <c r="C11616" t="s">
        <v>38</v>
      </c>
      <c r="D11616" t="s">
        <v>126</v>
      </c>
      <c r="E11616">
        <v>136785</v>
      </c>
      <c r="F11616">
        <v>214120</v>
      </c>
      <c r="G11616" t="s">
        <v>21</v>
      </c>
      <c r="H11616" t="s">
        <v>22</v>
      </c>
      <c r="I11616" t="s">
        <v>23306</v>
      </c>
      <c r="J11616" s="1">
        <v>46238.5</v>
      </c>
      <c r="K11616">
        <f>Table1[[#This Row],[salary_min_usd]]+Table1[[#This Row],[salary_max_usd]]/2</f>
        <v>243845</v>
      </c>
    </row>
    <row r="11617" spans="1:11" x14ac:dyDescent="0.3">
      <c r="A11617" t="s">
        <v>23307</v>
      </c>
      <c r="B11617" t="s">
        <v>31</v>
      </c>
      <c r="C11617" t="s">
        <v>26</v>
      </c>
      <c r="D11617" t="s">
        <v>27</v>
      </c>
      <c r="E11617">
        <v>72292</v>
      </c>
      <c r="F11617">
        <v>102560</v>
      </c>
      <c r="G11617" t="s">
        <v>89</v>
      </c>
      <c r="H11617" t="s">
        <v>45</v>
      </c>
      <c r="I11617" t="s">
        <v>23308</v>
      </c>
      <c r="J11617" s="1">
        <v>46237.833333333336</v>
      </c>
      <c r="K11617">
        <f>Table1[[#This Row],[salary_min_usd]]+Table1[[#This Row],[salary_max_usd]]/2</f>
        <v>123572</v>
      </c>
    </row>
    <row r="11618" spans="1:11" x14ac:dyDescent="0.3">
      <c r="A11618" t="s">
        <v>23309</v>
      </c>
      <c r="B11618" t="s">
        <v>106</v>
      </c>
      <c r="C11618" t="s">
        <v>49</v>
      </c>
      <c r="D11618" t="s">
        <v>74</v>
      </c>
      <c r="E11618">
        <v>92874</v>
      </c>
      <c r="F11618">
        <v>106888</v>
      </c>
      <c r="G11618" t="s">
        <v>63</v>
      </c>
      <c r="H11618" t="s">
        <v>22</v>
      </c>
      <c r="I11618" t="s">
        <v>23310</v>
      </c>
      <c r="J11618" s="1">
        <v>46237.125</v>
      </c>
      <c r="K11618">
        <f>Table1[[#This Row],[salary_min_usd]]+Table1[[#This Row],[salary_max_usd]]/2</f>
        <v>146318</v>
      </c>
    </row>
    <row r="11619" spans="1:11" x14ac:dyDescent="0.3">
      <c r="A11619" t="s">
        <v>23311</v>
      </c>
      <c r="B11619" t="s">
        <v>77</v>
      </c>
      <c r="C11619" t="s">
        <v>116</v>
      </c>
      <c r="D11619" t="s">
        <v>39</v>
      </c>
      <c r="E11619">
        <v>90180</v>
      </c>
      <c r="F11619">
        <v>103728</v>
      </c>
      <c r="G11619" t="s">
        <v>34</v>
      </c>
      <c r="H11619" t="s">
        <v>22</v>
      </c>
      <c r="I11619" t="s">
        <v>23312</v>
      </c>
      <c r="J11619" s="1">
        <v>46236</v>
      </c>
      <c r="K11619">
        <f>Table1[[#This Row],[salary_min_usd]]+Table1[[#This Row],[salary_max_usd]]/2</f>
        <v>142044</v>
      </c>
    </row>
    <row r="11620" spans="1:11" x14ac:dyDescent="0.3">
      <c r="A11620" t="s">
        <v>23313</v>
      </c>
      <c r="B11620" t="s">
        <v>87</v>
      </c>
      <c r="C11620" t="s">
        <v>103</v>
      </c>
      <c r="D11620" t="s">
        <v>66</v>
      </c>
      <c r="E11620">
        <v>40436</v>
      </c>
      <c r="F11620">
        <v>58435</v>
      </c>
      <c r="G11620" t="s">
        <v>34</v>
      </c>
      <c r="H11620" t="s">
        <v>15</v>
      </c>
      <c r="I11620" t="s">
        <v>23314</v>
      </c>
      <c r="J11620" s="1">
        <v>46237.958333333336</v>
      </c>
      <c r="K11620">
        <f>Table1[[#This Row],[salary_min_usd]]+Table1[[#This Row],[salary_max_usd]]/2</f>
        <v>69653.5</v>
      </c>
    </row>
    <row r="11621" spans="1:11" x14ac:dyDescent="0.3">
      <c r="A11621" t="s">
        <v>23315</v>
      </c>
      <c r="B11621" t="s">
        <v>92</v>
      </c>
      <c r="C11621" t="s">
        <v>26</v>
      </c>
      <c r="D11621" t="s">
        <v>88</v>
      </c>
      <c r="E11621">
        <v>87089</v>
      </c>
      <c r="F11621">
        <v>130381</v>
      </c>
      <c r="G11621" t="s">
        <v>34</v>
      </c>
      <c r="H11621" t="s">
        <v>50</v>
      </c>
      <c r="I11621" t="s">
        <v>23316</v>
      </c>
      <c r="J11621" s="1">
        <v>46236.458333333336</v>
      </c>
      <c r="K11621">
        <f>Table1[[#This Row],[salary_min_usd]]+Table1[[#This Row],[salary_max_usd]]/2</f>
        <v>152279.5</v>
      </c>
    </row>
    <row r="11622" spans="1:11" x14ac:dyDescent="0.3">
      <c r="A11622" t="s">
        <v>23317</v>
      </c>
      <c r="B11622" t="s">
        <v>31</v>
      </c>
      <c r="C11622" t="s">
        <v>49</v>
      </c>
      <c r="D11622" t="s">
        <v>66</v>
      </c>
      <c r="E11622">
        <v>32665</v>
      </c>
      <c r="F11622">
        <v>55624</v>
      </c>
      <c r="G11622" t="s">
        <v>89</v>
      </c>
      <c r="H11622" t="s">
        <v>45</v>
      </c>
      <c r="I11622" t="s">
        <v>23318</v>
      </c>
      <c r="J11622" s="1">
        <v>46235.916666666664</v>
      </c>
      <c r="K11622">
        <f>Table1[[#This Row],[salary_min_usd]]+Table1[[#This Row],[salary_max_usd]]/2</f>
        <v>60477</v>
      </c>
    </row>
    <row r="11623" spans="1:11" x14ac:dyDescent="0.3">
      <c r="A11623" t="s">
        <v>23319</v>
      </c>
      <c r="B11623" t="s">
        <v>178</v>
      </c>
      <c r="C11623" t="s">
        <v>69</v>
      </c>
      <c r="D11623" t="s">
        <v>97</v>
      </c>
      <c r="E11623">
        <v>118158</v>
      </c>
      <c r="F11623">
        <v>141910</v>
      </c>
      <c r="G11623" t="s">
        <v>34</v>
      </c>
      <c r="H11623" t="s">
        <v>50</v>
      </c>
      <c r="I11623" t="s">
        <v>23320</v>
      </c>
      <c r="J11623" s="1">
        <v>46236.916666666664</v>
      </c>
      <c r="K11623">
        <f>Table1[[#This Row],[salary_min_usd]]+Table1[[#This Row],[salary_max_usd]]/2</f>
        <v>189113</v>
      </c>
    </row>
    <row r="11624" spans="1:11" x14ac:dyDescent="0.3">
      <c r="A11624" t="s">
        <v>23321</v>
      </c>
      <c r="B11624" t="s">
        <v>131</v>
      </c>
      <c r="C11624" t="s">
        <v>69</v>
      </c>
      <c r="D11624" t="s">
        <v>70</v>
      </c>
      <c r="E11624">
        <v>105111</v>
      </c>
      <c r="F11624">
        <v>159593</v>
      </c>
      <c r="G11624" t="s">
        <v>89</v>
      </c>
      <c r="H11624" t="s">
        <v>50</v>
      </c>
      <c r="I11624" t="s">
        <v>23322</v>
      </c>
      <c r="J11624" s="1">
        <v>46237.166666666664</v>
      </c>
      <c r="K11624">
        <f>Table1[[#This Row],[salary_min_usd]]+Table1[[#This Row],[salary_max_usd]]/2</f>
        <v>184907.5</v>
      </c>
    </row>
    <row r="11625" spans="1:11" x14ac:dyDescent="0.3">
      <c r="A11625" t="s">
        <v>23323</v>
      </c>
      <c r="B11625" t="s">
        <v>131</v>
      </c>
      <c r="C11625" t="s">
        <v>12</v>
      </c>
      <c r="D11625" t="s">
        <v>27</v>
      </c>
      <c r="E11625">
        <v>127073</v>
      </c>
      <c r="F11625">
        <v>165900</v>
      </c>
      <c r="G11625" t="s">
        <v>84</v>
      </c>
      <c r="H11625" t="s">
        <v>45</v>
      </c>
      <c r="I11625" t="s">
        <v>23324</v>
      </c>
      <c r="J11625" s="1">
        <v>46235.125</v>
      </c>
      <c r="K11625">
        <f>Table1[[#This Row],[salary_min_usd]]+Table1[[#This Row],[salary_max_usd]]/2</f>
        <v>210023</v>
      </c>
    </row>
    <row r="11626" spans="1:11" x14ac:dyDescent="0.3">
      <c r="A11626" t="s">
        <v>23325</v>
      </c>
      <c r="B11626" t="s">
        <v>37</v>
      </c>
      <c r="C11626" t="s">
        <v>116</v>
      </c>
      <c r="D11626" t="s">
        <v>53</v>
      </c>
      <c r="E11626">
        <v>86491</v>
      </c>
      <c r="F11626">
        <v>105532</v>
      </c>
      <c r="G11626" t="s">
        <v>21</v>
      </c>
      <c r="H11626" t="s">
        <v>15</v>
      </c>
      <c r="I11626" t="s">
        <v>23326</v>
      </c>
      <c r="J11626" s="1">
        <v>46235.583333333336</v>
      </c>
      <c r="K11626">
        <f>Table1[[#This Row],[salary_min_usd]]+Table1[[#This Row],[salary_max_usd]]/2</f>
        <v>139257</v>
      </c>
    </row>
    <row r="11627" spans="1:11" x14ac:dyDescent="0.3">
      <c r="A11627" t="s">
        <v>23327</v>
      </c>
      <c r="B11627" t="s">
        <v>134</v>
      </c>
      <c r="C11627" t="s">
        <v>44</v>
      </c>
      <c r="D11627" t="s">
        <v>39</v>
      </c>
      <c r="E11627">
        <v>71381</v>
      </c>
      <c r="F11627">
        <v>107189</v>
      </c>
      <c r="G11627" t="s">
        <v>14</v>
      </c>
      <c r="H11627" t="s">
        <v>22</v>
      </c>
      <c r="I11627" t="s">
        <v>23328</v>
      </c>
      <c r="J11627" s="1">
        <v>46235.833333333336</v>
      </c>
      <c r="K11627">
        <f>Table1[[#This Row],[salary_min_usd]]+Table1[[#This Row],[salary_max_usd]]/2</f>
        <v>124975.5</v>
      </c>
    </row>
    <row r="11628" spans="1:11" x14ac:dyDescent="0.3">
      <c r="A11628" t="s">
        <v>23329</v>
      </c>
      <c r="B11628" t="s">
        <v>131</v>
      </c>
      <c r="C11628" t="s">
        <v>135</v>
      </c>
      <c r="D11628" t="s">
        <v>13</v>
      </c>
      <c r="E11628">
        <v>131229</v>
      </c>
      <c r="F11628">
        <v>201625</v>
      </c>
      <c r="G11628" t="s">
        <v>14</v>
      </c>
      <c r="H11628" t="s">
        <v>22</v>
      </c>
      <c r="I11628" t="s">
        <v>23330</v>
      </c>
      <c r="J11628" s="1">
        <v>46238.583333333336</v>
      </c>
      <c r="K11628">
        <f>Table1[[#This Row],[salary_min_usd]]+Table1[[#This Row],[salary_max_usd]]/2</f>
        <v>232041.5</v>
      </c>
    </row>
    <row r="11629" spans="1:11" x14ac:dyDescent="0.3">
      <c r="A11629" t="s">
        <v>23331</v>
      </c>
      <c r="B11629" t="s">
        <v>131</v>
      </c>
      <c r="C11629" t="s">
        <v>49</v>
      </c>
      <c r="D11629" t="s">
        <v>88</v>
      </c>
      <c r="E11629">
        <v>130722</v>
      </c>
      <c r="F11629">
        <v>193644</v>
      </c>
      <c r="G11629" t="s">
        <v>40</v>
      </c>
      <c r="H11629" t="s">
        <v>22</v>
      </c>
      <c r="I11629" t="s">
        <v>23332</v>
      </c>
      <c r="J11629" s="1">
        <v>46235.541666666664</v>
      </c>
      <c r="K11629">
        <f>Table1[[#This Row],[salary_min_usd]]+Table1[[#This Row],[salary_max_usd]]/2</f>
        <v>227544</v>
      </c>
    </row>
    <row r="11630" spans="1:11" x14ac:dyDescent="0.3">
      <c r="A11630" t="s">
        <v>23333</v>
      </c>
      <c r="B11630" t="s">
        <v>48</v>
      </c>
      <c r="C11630" t="s">
        <v>144</v>
      </c>
      <c r="D11630" t="s">
        <v>33</v>
      </c>
      <c r="E11630">
        <v>167214</v>
      </c>
      <c r="F11630">
        <v>287266</v>
      </c>
      <c r="G11630" t="s">
        <v>34</v>
      </c>
      <c r="H11630" t="s">
        <v>45</v>
      </c>
      <c r="I11630" t="s">
        <v>23334</v>
      </c>
      <c r="J11630" s="1">
        <v>46237.541666666664</v>
      </c>
      <c r="K11630">
        <f>Table1[[#This Row],[salary_min_usd]]+Table1[[#This Row],[salary_max_usd]]/2</f>
        <v>310847</v>
      </c>
    </row>
    <row r="11631" spans="1:11" x14ac:dyDescent="0.3">
      <c r="A11631" t="s">
        <v>23335</v>
      </c>
      <c r="B11631" t="s">
        <v>18</v>
      </c>
      <c r="C11631" t="s">
        <v>161</v>
      </c>
      <c r="D11631" t="s">
        <v>33</v>
      </c>
      <c r="E11631">
        <v>119137</v>
      </c>
      <c r="F11631">
        <v>178623</v>
      </c>
      <c r="G11631" t="s">
        <v>14</v>
      </c>
      <c r="H11631" t="s">
        <v>50</v>
      </c>
      <c r="I11631" t="s">
        <v>23336</v>
      </c>
      <c r="J11631" s="1">
        <v>46235</v>
      </c>
      <c r="K11631">
        <f>Table1[[#This Row],[salary_min_usd]]+Table1[[#This Row],[salary_max_usd]]/2</f>
        <v>208448.5</v>
      </c>
    </row>
    <row r="11632" spans="1:11" x14ac:dyDescent="0.3">
      <c r="A11632" t="s">
        <v>23337</v>
      </c>
      <c r="B11632" t="s">
        <v>37</v>
      </c>
      <c r="C11632" t="s">
        <v>26</v>
      </c>
      <c r="D11632" t="s">
        <v>88</v>
      </c>
      <c r="E11632">
        <v>82366</v>
      </c>
      <c r="F11632">
        <v>125100</v>
      </c>
      <c r="G11632" t="s">
        <v>107</v>
      </c>
      <c r="H11632" t="s">
        <v>15</v>
      </c>
      <c r="I11632" t="s">
        <v>23338</v>
      </c>
      <c r="J11632" s="1">
        <v>46237.25</v>
      </c>
      <c r="K11632">
        <f>Table1[[#This Row],[salary_min_usd]]+Table1[[#This Row],[salary_max_usd]]/2</f>
        <v>144916</v>
      </c>
    </row>
    <row r="11633" spans="1:11" x14ac:dyDescent="0.3">
      <c r="A11633" t="s">
        <v>23339</v>
      </c>
      <c r="B11633" t="s">
        <v>37</v>
      </c>
      <c r="C11633" t="s">
        <v>135</v>
      </c>
      <c r="D11633" t="s">
        <v>66</v>
      </c>
      <c r="E11633">
        <v>36511</v>
      </c>
      <c r="F11633">
        <v>49602</v>
      </c>
      <c r="G11633" t="s">
        <v>34</v>
      </c>
      <c r="H11633" t="s">
        <v>45</v>
      </c>
      <c r="I11633" t="s">
        <v>23340</v>
      </c>
      <c r="J11633" s="1">
        <v>46235.416666666664</v>
      </c>
      <c r="K11633">
        <f>Table1[[#This Row],[salary_min_usd]]+Table1[[#This Row],[salary_max_usd]]/2</f>
        <v>61312</v>
      </c>
    </row>
    <row r="11634" spans="1:11" x14ac:dyDescent="0.3">
      <c r="A11634" t="s">
        <v>23341</v>
      </c>
      <c r="B11634" t="s">
        <v>87</v>
      </c>
      <c r="C11634" t="s">
        <v>26</v>
      </c>
      <c r="D11634" t="s">
        <v>97</v>
      </c>
      <c r="E11634">
        <v>143987</v>
      </c>
      <c r="F11634">
        <v>176023</v>
      </c>
      <c r="G11634" t="s">
        <v>14</v>
      </c>
      <c r="H11634" t="s">
        <v>15</v>
      </c>
      <c r="I11634" t="s">
        <v>23342</v>
      </c>
      <c r="J11634" s="1">
        <v>46237.791666666664</v>
      </c>
      <c r="K11634">
        <f>Table1[[#This Row],[salary_min_usd]]+Table1[[#This Row],[salary_max_usd]]/2</f>
        <v>231998.5</v>
      </c>
    </row>
    <row r="11635" spans="1:11" x14ac:dyDescent="0.3">
      <c r="A11635" t="s">
        <v>23343</v>
      </c>
      <c r="B11635" t="s">
        <v>106</v>
      </c>
      <c r="C11635" t="s">
        <v>96</v>
      </c>
      <c r="D11635" t="s">
        <v>97</v>
      </c>
      <c r="E11635">
        <v>116419</v>
      </c>
      <c r="F11635">
        <v>157417</v>
      </c>
      <c r="G11635" t="s">
        <v>40</v>
      </c>
      <c r="H11635" t="s">
        <v>45</v>
      </c>
      <c r="I11635" t="s">
        <v>23344</v>
      </c>
      <c r="J11635" s="1">
        <v>46236.125</v>
      </c>
      <c r="K11635">
        <f>Table1[[#This Row],[salary_min_usd]]+Table1[[#This Row],[salary_max_usd]]/2</f>
        <v>195127.5</v>
      </c>
    </row>
    <row r="11636" spans="1:11" x14ac:dyDescent="0.3">
      <c r="A11636" t="s">
        <v>23345</v>
      </c>
      <c r="B11636" t="s">
        <v>106</v>
      </c>
      <c r="C11636" t="s">
        <v>144</v>
      </c>
      <c r="D11636" t="s">
        <v>27</v>
      </c>
      <c r="E11636">
        <v>79699</v>
      </c>
      <c r="F11636">
        <v>113784</v>
      </c>
      <c r="G11636" t="s">
        <v>40</v>
      </c>
      <c r="H11636" t="s">
        <v>50</v>
      </c>
      <c r="I11636" t="s">
        <v>23346</v>
      </c>
      <c r="J11636" s="1">
        <v>46238.541666666664</v>
      </c>
      <c r="K11636">
        <f>Table1[[#This Row],[salary_min_usd]]+Table1[[#This Row],[salary_max_usd]]/2</f>
        <v>136591</v>
      </c>
    </row>
    <row r="11637" spans="1:11" x14ac:dyDescent="0.3">
      <c r="A11637" t="s">
        <v>23347</v>
      </c>
      <c r="B11637" t="s">
        <v>11</v>
      </c>
      <c r="C11637" t="s">
        <v>44</v>
      </c>
      <c r="D11637" t="s">
        <v>81</v>
      </c>
      <c r="E11637">
        <v>72273</v>
      </c>
      <c r="F11637">
        <v>119897</v>
      </c>
      <c r="G11637" t="s">
        <v>34</v>
      </c>
      <c r="H11637" t="s">
        <v>15</v>
      </c>
      <c r="I11637" t="s">
        <v>23348</v>
      </c>
      <c r="J11637" s="1">
        <v>46239</v>
      </c>
      <c r="K11637">
        <f>Table1[[#This Row],[salary_min_usd]]+Table1[[#This Row],[salary_max_usd]]/2</f>
        <v>132221.5</v>
      </c>
    </row>
    <row r="11638" spans="1:11" x14ac:dyDescent="0.3">
      <c r="A11638" t="s">
        <v>23349</v>
      </c>
      <c r="B11638" t="s">
        <v>233</v>
      </c>
      <c r="C11638" t="s">
        <v>49</v>
      </c>
      <c r="D11638" t="s">
        <v>145</v>
      </c>
      <c r="E11638">
        <v>152509</v>
      </c>
      <c r="F11638">
        <v>215689</v>
      </c>
      <c r="G11638" t="s">
        <v>63</v>
      </c>
      <c r="H11638" t="s">
        <v>22</v>
      </c>
      <c r="I11638" t="s">
        <v>23350</v>
      </c>
      <c r="J11638" s="1">
        <v>46237.791666666664</v>
      </c>
      <c r="K11638">
        <f>Table1[[#This Row],[salary_min_usd]]+Table1[[#This Row],[salary_max_usd]]/2</f>
        <v>260353.5</v>
      </c>
    </row>
    <row r="11639" spans="1:11" x14ac:dyDescent="0.3">
      <c r="A11639" t="s">
        <v>23351</v>
      </c>
      <c r="B11639" t="s">
        <v>125</v>
      </c>
      <c r="C11639" t="s">
        <v>26</v>
      </c>
      <c r="D11639" t="s">
        <v>126</v>
      </c>
      <c r="E11639">
        <v>78265</v>
      </c>
      <c r="F11639">
        <v>116915</v>
      </c>
      <c r="G11639" t="s">
        <v>21</v>
      </c>
      <c r="H11639" t="s">
        <v>45</v>
      </c>
      <c r="I11639" t="s">
        <v>23352</v>
      </c>
      <c r="J11639" s="1">
        <v>46238.75</v>
      </c>
      <c r="K11639">
        <f>Table1[[#This Row],[salary_min_usd]]+Table1[[#This Row],[salary_max_usd]]/2</f>
        <v>136722.5</v>
      </c>
    </row>
    <row r="11640" spans="1:11" x14ac:dyDescent="0.3">
      <c r="A11640" t="s">
        <v>23353</v>
      </c>
      <c r="B11640" t="s">
        <v>92</v>
      </c>
      <c r="C11640" t="s">
        <v>144</v>
      </c>
      <c r="D11640" t="s">
        <v>88</v>
      </c>
      <c r="E11640">
        <v>82334</v>
      </c>
      <c r="F11640">
        <v>118486</v>
      </c>
      <c r="G11640" t="s">
        <v>63</v>
      </c>
      <c r="H11640" t="s">
        <v>15</v>
      </c>
      <c r="I11640" t="s">
        <v>23354</v>
      </c>
      <c r="J11640" s="1">
        <v>46237.625</v>
      </c>
      <c r="K11640">
        <f>Table1[[#This Row],[salary_min_usd]]+Table1[[#This Row],[salary_max_usd]]/2</f>
        <v>141577</v>
      </c>
    </row>
    <row r="11641" spans="1:11" x14ac:dyDescent="0.3">
      <c r="A11641" t="s">
        <v>23355</v>
      </c>
      <c r="B11641" t="s">
        <v>125</v>
      </c>
      <c r="C11641" t="s">
        <v>26</v>
      </c>
      <c r="D11641" t="s">
        <v>126</v>
      </c>
      <c r="E11641">
        <v>76227</v>
      </c>
      <c r="F11641">
        <v>108390</v>
      </c>
      <c r="G11641" t="s">
        <v>14</v>
      </c>
      <c r="H11641" t="s">
        <v>15</v>
      </c>
      <c r="I11641" t="s">
        <v>23356</v>
      </c>
      <c r="J11641" s="1">
        <v>46235.083333333336</v>
      </c>
      <c r="K11641">
        <f>Table1[[#This Row],[salary_min_usd]]+Table1[[#This Row],[salary_max_usd]]/2</f>
        <v>130422</v>
      </c>
    </row>
    <row r="11642" spans="1:11" x14ac:dyDescent="0.3">
      <c r="A11642" t="s">
        <v>23357</v>
      </c>
      <c r="B11642" t="s">
        <v>134</v>
      </c>
      <c r="C11642" t="s">
        <v>49</v>
      </c>
      <c r="D11642" t="s">
        <v>74</v>
      </c>
      <c r="E11642">
        <v>80682</v>
      </c>
      <c r="F11642">
        <v>117835</v>
      </c>
      <c r="G11642" t="s">
        <v>40</v>
      </c>
      <c r="H11642" t="s">
        <v>22</v>
      </c>
      <c r="I11642" t="s">
        <v>23358</v>
      </c>
      <c r="J11642" s="1">
        <v>46237.666666666664</v>
      </c>
      <c r="K11642">
        <f>Table1[[#This Row],[salary_min_usd]]+Table1[[#This Row],[salary_max_usd]]/2</f>
        <v>139599.5</v>
      </c>
    </row>
    <row r="11643" spans="1:11" x14ac:dyDescent="0.3">
      <c r="A11643" t="s">
        <v>23359</v>
      </c>
      <c r="B11643" t="s">
        <v>25</v>
      </c>
      <c r="C11643" t="s">
        <v>56</v>
      </c>
      <c r="D11643" t="s">
        <v>27</v>
      </c>
      <c r="E11643">
        <v>138680</v>
      </c>
      <c r="F11643">
        <v>181473</v>
      </c>
      <c r="G11643" t="s">
        <v>21</v>
      </c>
      <c r="H11643" t="s">
        <v>50</v>
      </c>
      <c r="I11643" t="s">
        <v>23360</v>
      </c>
      <c r="J11643" s="1">
        <v>46236.875</v>
      </c>
      <c r="K11643">
        <f>Table1[[#This Row],[salary_min_usd]]+Table1[[#This Row],[salary_max_usd]]/2</f>
        <v>229416.5</v>
      </c>
    </row>
    <row r="11644" spans="1:11" x14ac:dyDescent="0.3">
      <c r="A11644" t="s">
        <v>23361</v>
      </c>
      <c r="B11644" t="s">
        <v>37</v>
      </c>
      <c r="C11644" t="s">
        <v>78</v>
      </c>
      <c r="D11644" t="s">
        <v>81</v>
      </c>
      <c r="E11644">
        <v>78441</v>
      </c>
      <c r="F11644">
        <v>106691</v>
      </c>
      <c r="G11644" t="s">
        <v>14</v>
      </c>
      <c r="H11644" t="s">
        <v>15</v>
      </c>
      <c r="I11644" t="s">
        <v>23362</v>
      </c>
      <c r="J11644" s="1">
        <v>46237.083333333336</v>
      </c>
      <c r="K11644">
        <f>Table1[[#This Row],[salary_min_usd]]+Table1[[#This Row],[salary_max_usd]]/2</f>
        <v>131786.5</v>
      </c>
    </row>
    <row r="11645" spans="1:11" x14ac:dyDescent="0.3">
      <c r="A11645" t="s">
        <v>23363</v>
      </c>
      <c r="B11645" t="s">
        <v>178</v>
      </c>
      <c r="C11645" t="s">
        <v>144</v>
      </c>
      <c r="D11645" t="s">
        <v>70</v>
      </c>
      <c r="E11645">
        <v>74044</v>
      </c>
      <c r="F11645">
        <v>88323</v>
      </c>
      <c r="G11645" t="s">
        <v>34</v>
      </c>
      <c r="H11645" t="s">
        <v>45</v>
      </c>
      <c r="I11645" t="s">
        <v>23364</v>
      </c>
      <c r="J11645" s="1">
        <v>46238.166666666664</v>
      </c>
      <c r="K11645">
        <f>Table1[[#This Row],[salary_min_usd]]+Table1[[#This Row],[salary_max_usd]]/2</f>
        <v>118205.5</v>
      </c>
    </row>
    <row r="11646" spans="1:11" x14ac:dyDescent="0.3">
      <c r="A11646" t="s">
        <v>23365</v>
      </c>
      <c r="B11646" t="s">
        <v>31</v>
      </c>
      <c r="C11646" t="s">
        <v>103</v>
      </c>
      <c r="D11646" t="s">
        <v>70</v>
      </c>
      <c r="E11646">
        <v>66782</v>
      </c>
      <c r="F11646">
        <v>101695</v>
      </c>
      <c r="G11646" t="s">
        <v>21</v>
      </c>
      <c r="H11646" t="s">
        <v>15</v>
      </c>
      <c r="I11646" t="s">
        <v>23366</v>
      </c>
      <c r="J11646" s="1">
        <v>46238.291666666664</v>
      </c>
      <c r="K11646">
        <f>Table1[[#This Row],[salary_min_usd]]+Table1[[#This Row],[salary_max_usd]]/2</f>
        <v>117629.5</v>
      </c>
    </row>
    <row r="11647" spans="1:11" x14ac:dyDescent="0.3">
      <c r="A11647" t="s">
        <v>23367</v>
      </c>
      <c r="B11647" t="s">
        <v>106</v>
      </c>
      <c r="C11647" t="s">
        <v>44</v>
      </c>
      <c r="D11647" t="s">
        <v>53</v>
      </c>
      <c r="E11647">
        <v>86825</v>
      </c>
      <c r="F11647">
        <v>133456</v>
      </c>
      <c r="G11647" t="s">
        <v>28</v>
      </c>
      <c r="H11647" t="s">
        <v>22</v>
      </c>
      <c r="I11647" t="s">
        <v>23368</v>
      </c>
      <c r="J11647" s="1">
        <v>46235.833333333336</v>
      </c>
      <c r="K11647">
        <f>Table1[[#This Row],[salary_min_usd]]+Table1[[#This Row],[salary_max_usd]]/2</f>
        <v>153553</v>
      </c>
    </row>
    <row r="11648" spans="1:11" x14ac:dyDescent="0.3">
      <c r="A11648" t="s">
        <v>23369</v>
      </c>
      <c r="B11648" t="s">
        <v>61</v>
      </c>
      <c r="C11648" t="s">
        <v>69</v>
      </c>
      <c r="D11648" t="s">
        <v>33</v>
      </c>
      <c r="E11648">
        <v>115404</v>
      </c>
      <c r="F11648">
        <v>158978</v>
      </c>
      <c r="G11648" t="s">
        <v>89</v>
      </c>
      <c r="H11648" t="s">
        <v>45</v>
      </c>
      <c r="I11648" t="s">
        <v>23370</v>
      </c>
      <c r="J11648" s="1">
        <v>46235.875</v>
      </c>
      <c r="K11648">
        <f>Table1[[#This Row],[salary_min_usd]]+Table1[[#This Row],[salary_max_usd]]/2</f>
        <v>194893</v>
      </c>
    </row>
    <row r="11649" spans="1:11" x14ac:dyDescent="0.3">
      <c r="A11649" t="s">
        <v>23371</v>
      </c>
      <c r="B11649" t="s">
        <v>102</v>
      </c>
      <c r="C11649" t="s">
        <v>78</v>
      </c>
      <c r="D11649" t="s">
        <v>139</v>
      </c>
      <c r="E11649">
        <v>74241</v>
      </c>
      <c r="F11649">
        <v>91934</v>
      </c>
      <c r="G11649" t="s">
        <v>93</v>
      </c>
      <c r="H11649" t="s">
        <v>50</v>
      </c>
      <c r="I11649" t="s">
        <v>23372</v>
      </c>
      <c r="J11649" s="1">
        <v>46237.916666666664</v>
      </c>
      <c r="K11649">
        <f>Table1[[#This Row],[salary_min_usd]]+Table1[[#This Row],[salary_max_usd]]/2</f>
        <v>120208</v>
      </c>
    </row>
    <row r="11650" spans="1:11" x14ac:dyDescent="0.3">
      <c r="A11650" t="s">
        <v>23373</v>
      </c>
      <c r="B11650" t="s">
        <v>61</v>
      </c>
      <c r="C11650" t="s">
        <v>38</v>
      </c>
      <c r="D11650" t="s">
        <v>136</v>
      </c>
      <c r="E11650">
        <v>110832</v>
      </c>
      <c r="F11650">
        <v>170853</v>
      </c>
      <c r="G11650" t="s">
        <v>89</v>
      </c>
      <c r="H11650" t="s">
        <v>45</v>
      </c>
      <c r="I11650" t="s">
        <v>23374</v>
      </c>
      <c r="J11650" s="1">
        <v>46238.75</v>
      </c>
      <c r="K11650">
        <f>Table1[[#This Row],[salary_min_usd]]+Table1[[#This Row],[salary_max_usd]]/2</f>
        <v>196258.5</v>
      </c>
    </row>
    <row r="11651" spans="1:11" x14ac:dyDescent="0.3">
      <c r="A11651" t="s">
        <v>23375</v>
      </c>
      <c r="B11651" t="s">
        <v>102</v>
      </c>
      <c r="C11651" t="s">
        <v>26</v>
      </c>
      <c r="D11651" t="s">
        <v>66</v>
      </c>
      <c r="E11651">
        <v>32140</v>
      </c>
      <c r="F11651">
        <v>42412</v>
      </c>
      <c r="G11651" t="s">
        <v>34</v>
      </c>
      <c r="H11651" t="s">
        <v>50</v>
      </c>
      <c r="I11651" t="s">
        <v>23376</v>
      </c>
      <c r="J11651" s="1">
        <v>46237.791666666664</v>
      </c>
      <c r="K11651">
        <f>Table1[[#This Row],[salary_min_usd]]+Table1[[#This Row],[salary_max_usd]]/2</f>
        <v>53346</v>
      </c>
    </row>
    <row r="11652" spans="1:11" x14ac:dyDescent="0.3">
      <c r="A11652" t="s">
        <v>23377</v>
      </c>
      <c r="B11652" t="s">
        <v>87</v>
      </c>
      <c r="C11652" t="s">
        <v>44</v>
      </c>
      <c r="D11652" t="s">
        <v>33</v>
      </c>
      <c r="E11652">
        <v>127067</v>
      </c>
      <c r="F11652">
        <v>191616</v>
      </c>
      <c r="G11652" t="s">
        <v>21</v>
      </c>
      <c r="H11652" t="s">
        <v>45</v>
      </c>
      <c r="I11652" t="s">
        <v>23378</v>
      </c>
      <c r="J11652" s="1">
        <v>46238.291666666664</v>
      </c>
      <c r="K11652">
        <f>Table1[[#This Row],[salary_min_usd]]+Table1[[#This Row],[salary_max_usd]]/2</f>
        <v>222875</v>
      </c>
    </row>
    <row r="11653" spans="1:11" x14ac:dyDescent="0.3">
      <c r="A11653" t="s">
        <v>23379</v>
      </c>
      <c r="B11653" t="s">
        <v>125</v>
      </c>
      <c r="C11653" t="s">
        <v>103</v>
      </c>
      <c r="D11653" t="s">
        <v>33</v>
      </c>
      <c r="E11653">
        <v>113714</v>
      </c>
      <c r="F11653">
        <v>160353</v>
      </c>
      <c r="G11653" t="s">
        <v>28</v>
      </c>
      <c r="H11653" t="s">
        <v>50</v>
      </c>
      <c r="I11653" t="s">
        <v>23380</v>
      </c>
      <c r="J11653" s="1">
        <v>46238.375</v>
      </c>
      <c r="K11653">
        <f>Table1[[#This Row],[salary_min_usd]]+Table1[[#This Row],[salary_max_usd]]/2</f>
        <v>193890.5</v>
      </c>
    </row>
    <row r="11654" spans="1:11" x14ac:dyDescent="0.3">
      <c r="A11654" t="s">
        <v>23381</v>
      </c>
      <c r="B11654" t="s">
        <v>43</v>
      </c>
      <c r="C11654" t="s">
        <v>96</v>
      </c>
      <c r="D11654" t="s">
        <v>27</v>
      </c>
      <c r="E11654">
        <v>97084</v>
      </c>
      <c r="F11654">
        <v>114180</v>
      </c>
      <c r="G11654" t="s">
        <v>93</v>
      </c>
      <c r="H11654" t="s">
        <v>45</v>
      </c>
      <c r="I11654" t="s">
        <v>23382</v>
      </c>
      <c r="J11654" s="1">
        <v>46237.083333333336</v>
      </c>
      <c r="K11654">
        <f>Table1[[#This Row],[salary_min_usd]]+Table1[[#This Row],[salary_max_usd]]/2</f>
        <v>154174</v>
      </c>
    </row>
    <row r="11655" spans="1:11" x14ac:dyDescent="0.3">
      <c r="A11655" t="s">
        <v>23383</v>
      </c>
      <c r="B11655" t="s">
        <v>106</v>
      </c>
      <c r="C11655" t="s">
        <v>12</v>
      </c>
      <c r="D11655" t="s">
        <v>39</v>
      </c>
      <c r="E11655">
        <v>72771</v>
      </c>
      <c r="F11655">
        <v>89630</v>
      </c>
      <c r="G11655" t="s">
        <v>89</v>
      </c>
      <c r="H11655" t="s">
        <v>15</v>
      </c>
      <c r="I11655" t="s">
        <v>23384</v>
      </c>
      <c r="J11655" s="1">
        <v>46238.916666666664</v>
      </c>
      <c r="K11655">
        <f>Table1[[#This Row],[salary_min_usd]]+Table1[[#This Row],[salary_max_usd]]/2</f>
        <v>117586</v>
      </c>
    </row>
    <row r="11656" spans="1:11" x14ac:dyDescent="0.3">
      <c r="A11656" t="s">
        <v>23385</v>
      </c>
      <c r="B11656" t="s">
        <v>102</v>
      </c>
      <c r="C11656" t="s">
        <v>135</v>
      </c>
      <c r="D11656" t="s">
        <v>33</v>
      </c>
      <c r="E11656">
        <v>119347</v>
      </c>
      <c r="F11656">
        <v>146101</v>
      </c>
      <c r="G11656" t="s">
        <v>34</v>
      </c>
      <c r="H11656" t="s">
        <v>22</v>
      </c>
      <c r="I11656" t="s">
        <v>23386</v>
      </c>
      <c r="J11656" s="1">
        <v>46235.416666666664</v>
      </c>
      <c r="K11656">
        <f>Table1[[#This Row],[salary_min_usd]]+Table1[[#This Row],[salary_max_usd]]/2</f>
        <v>192397.5</v>
      </c>
    </row>
    <row r="11657" spans="1:11" x14ac:dyDescent="0.3">
      <c r="A11657" t="s">
        <v>23387</v>
      </c>
      <c r="B11657" t="s">
        <v>106</v>
      </c>
      <c r="C11657" t="s">
        <v>12</v>
      </c>
      <c r="D11657" t="s">
        <v>136</v>
      </c>
      <c r="E11657">
        <v>119239</v>
      </c>
      <c r="F11657">
        <v>148567</v>
      </c>
      <c r="G11657" t="s">
        <v>89</v>
      </c>
      <c r="H11657" t="s">
        <v>15</v>
      </c>
      <c r="I11657" t="s">
        <v>23388</v>
      </c>
      <c r="J11657" s="1">
        <v>46238.416666666664</v>
      </c>
      <c r="K11657">
        <f>Table1[[#This Row],[salary_min_usd]]+Table1[[#This Row],[salary_max_usd]]/2</f>
        <v>193522.5</v>
      </c>
    </row>
    <row r="11658" spans="1:11" x14ac:dyDescent="0.3">
      <c r="A11658" t="s">
        <v>23389</v>
      </c>
      <c r="B11658" t="s">
        <v>178</v>
      </c>
      <c r="C11658" t="s">
        <v>96</v>
      </c>
      <c r="D11658" t="s">
        <v>136</v>
      </c>
      <c r="E11658">
        <v>119925</v>
      </c>
      <c r="F11658">
        <v>160037</v>
      </c>
      <c r="G11658" t="s">
        <v>93</v>
      </c>
      <c r="H11658" t="s">
        <v>45</v>
      </c>
      <c r="I11658" t="s">
        <v>23390</v>
      </c>
      <c r="J11658" s="1">
        <v>46236.625</v>
      </c>
      <c r="K11658">
        <f>Table1[[#This Row],[salary_min_usd]]+Table1[[#This Row],[salary_max_usd]]/2</f>
        <v>199943.5</v>
      </c>
    </row>
    <row r="11659" spans="1:11" x14ac:dyDescent="0.3">
      <c r="A11659" t="s">
        <v>23391</v>
      </c>
      <c r="B11659" t="s">
        <v>125</v>
      </c>
      <c r="C11659" t="s">
        <v>161</v>
      </c>
      <c r="D11659" t="s">
        <v>81</v>
      </c>
      <c r="E11659">
        <v>76176</v>
      </c>
      <c r="F11659">
        <v>105131</v>
      </c>
      <c r="G11659" t="s">
        <v>14</v>
      </c>
      <c r="H11659" t="s">
        <v>45</v>
      </c>
      <c r="I11659" t="s">
        <v>23392</v>
      </c>
      <c r="J11659" s="1">
        <v>46238.75</v>
      </c>
      <c r="K11659">
        <f>Table1[[#This Row],[salary_min_usd]]+Table1[[#This Row],[salary_max_usd]]/2</f>
        <v>128741.5</v>
      </c>
    </row>
    <row r="11660" spans="1:11" x14ac:dyDescent="0.3">
      <c r="A11660" t="s">
        <v>23393</v>
      </c>
      <c r="B11660" t="s">
        <v>102</v>
      </c>
      <c r="C11660" t="s">
        <v>56</v>
      </c>
      <c r="D11660" t="s">
        <v>74</v>
      </c>
      <c r="E11660">
        <v>87505</v>
      </c>
      <c r="F11660">
        <v>124714</v>
      </c>
      <c r="G11660" t="s">
        <v>40</v>
      </c>
      <c r="H11660" t="s">
        <v>22</v>
      </c>
      <c r="I11660" t="s">
        <v>23394</v>
      </c>
      <c r="J11660" s="1">
        <v>46237.208333333336</v>
      </c>
      <c r="K11660">
        <f>Table1[[#This Row],[salary_min_usd]]+Table1[[#This Row],[salary_max_usd]]/2</f>
        <v>149862</v>
      </c>
    </row>
    <row r="11661" spans="1:11" x14ac:dyDescent="0.3">
      <c r="A11661" t="s">
        <v>23395</v>
      </c>
      <c r="B11661" t="s">
        <v>25</v>
      </c>
      <c r="C11661" t="s">
        <v>19</v>
      </c>
      <c r="D11661" t="s">
        <v>70</v>
      </c>
      <c r="E11661">
        <v>129467</v>
      </c>
      <c r="F11661">
        <v>194065</v>
      </c>
      <c r="G11661" t="s">
        <v>28</v>
      </c>
      <c r="H11661" t="s">
        <v>22</v>
      </c>
      <c r="I11661" t="s">
        <v>23396</v>
      </c>
      <c r="J11661" s="1">
        <v>46235.958333333336</v>
      </c>
      <c r="K11661">
        <f>Table1[[#This Row],[salary_min_usd]]+Table1[[#This Row],[salary_max_usd]]/2</f>
        <v>226499.5</v>
      </c>
    </row>
    <row r="11662" spans="1:11" x14ac:dyDescent="0.3">
      <c r="A11662" t="s">
        <v>23397</v>
      </c>
      <c r="B11662" t="s">
        <v>11</v>
      </c>
      <c r="C11662" t="s">
        <v>38</v>
      </c>
      <c r="D11662" t="s">
        <v>33</v>
      </c>
      <c r="E11662">
        <v>110314</v>
      </c>
      <c r="F11662">
        <v>175860</v>
      </c>
      <c r="G11662" t="s">
        <v>21</v>
      </c>
      <c r="H11662" t="s">
        <v>45</v>
      </c>
      <c r="I11662" t="s">
        <v>23398</v>
      </c>
      <c r="J11662" s="1">
        <v>46237.875</v>
      </c>
      <c r="K11662">
        <f>Table1[[#This Row],[salary_min_usd]]+Table1[[#This Row],[salary_max_usd]]/2</f>
        <v>198244</v>
      </c>
    </row>
    <row r="11663" spans="1:11" x14ac:dyDescent="0.3">
      <c r="A11663" t="s">
        <v>23399</v>
      </c>
      <c r="B11663" t="s">
        <v>92</v>
      </c>
      <c r="C11663" t="s">
        <v>56</v>
      </c>
      <c r="D11663" t="s">
        <v>33</v>
      </c>
      <c r="E11663">
        <v>113842</v>
      </c>
      <c r="F11663">
        <v>179311</v>
      </c>
      <c r="G11663" t="s">
        <v>14</v>
      </c>
      <c r="H11663" t="s">
        <v>22</v>
      </c>
      <c r="I11663" t="s">
        <v>23400</v>
      </c>
      <c r="J11663" s="1">
        <v>46235.833333333336</v>
      </c>
      <c r="K11663">
        <f>Table1[[#This Row],[salary_min_usd]]+Table1[[#This Row],[salary_max_usd]]/2</f>
        <v>203497.5</v>
      </c>
    </row>
    <row r="11664" spans="1:11" x14ac:dyDescent="0.3">
      <c r="A11664" t="s">
        <v>23401</v>
      </c>
      <c r="B11664" t="s">
        <v>87</v>
      </c>
      <c r="C11664" t="s">
        <v>96</v>
      </c>
      <c r="D11664" t="s">
        <v>139</v>
      </c>
      <c r="E11664">
        <v>77937</v>
      </c>
      <c r="F11664">
        <v>114604</v>
      </c>
      <c r="G11664" t="s">
        <v>93</v>
      </c>
      <c r="H11664" t="s">
        <v>22</v>
      </c>
      <c r="I11664" t="s">
        <v>23402</v>
      </c>
      <c r="J11664" s="1">
        <v>46237.041666666664</v>
      </c>
      <c r="K11664">
        <f>Table1[[#This Row],[salary_min_usd]]+Table1[[#This Row],[salary_max_usd]]/2</f>
        <v>135239</v>
      </c>
    </row>
    <row r="11665" spans="1:11" x14ac:dyDescent="0.3">
      <c r="A11665" t="s">
        <v>23403</v>
      </c>
      <c r="B11665" t="s">
        <v>43</v>
      </c>
      <c r="C11665" t="s">
        <v>62</v>
      </c>
      <c r="D11665" t="s">
        <v>97</v>
      </c>
      <c r="E11665">
        <v>131573</v>
      </c>
      <c r="F11665">
        <v>177588</v>
      </c>
      <c r="G11665" t="s">
        <v>84</v>
      </c>
      <c r="H11665" t="s">
        <v>22</v>
      </c>
      <c r="I11665" t="s">
        <v>23404</v>
      </c>
      <c r="J11665" s="1">
        <v>46238.25</v>
      </c>
      <c r="K11665">
        <f>Table1[[#This Row],[salary_min_usd]]+Table1[[#This Row],[salary_max_usd]]/2</f>
        <v>220367</v>
      </c>
    </row>
    <row r="11666" spans="1:11" x14ac:dyDescent="0.3">
      <c r="A11666" t="s">
        <v>23405</v>
      </c>
      <c r="B11666" t="s">
        <v>178</v>
      </c>
      <c r="C11666" t="s">
        <v>116</v>
      </c>
      <c r="D11666" t="s">
        <v>139</v>
      </c>
      <c r="E11666">
        <v>73550</v>
      </c>
      <c r="F11666">
        <v>111658</v>
      </c>
      <c r="G11666" t="s">
        <v>107</v>
      </c>
      <c r="H11666" t="s">
        <v>45</v>
      </c>
      <c r="I11666" t="s">
        <v>23406</v>
      </c>
      <c r="J11666" s="1">
        <v>46236.416666666664</v>
      </c>
      <c r="K11666">
        <f>Table1[[#This Row],[salary_min_usd]]+Table1[[#This Row],[salary_max_usd]]/2</f>
        <v>129379</v>
      </c>
    </row>
    <row r="11667" spans="1:11" x14ac:dyDescent="0.3">
      <c r="A11667" t="s">
        <v>23407</v>
      </c>
      <c r="B11667" t="s">
        <v>11</v>
      </c>
      <c r="C11667" t="s">
        <v>19</v>
      </c>
      <c r="D11667" t="s">
        <v>27</v>
      </c>
      <c r="E11667">
        <v>74416</v>
      </c>
      <c r="F11667">
        <v>123727</v>
      </c>
      <c r="G11667" t="s">
        <v>34</v>
      </c>
      <c r="H11667" t="s">
        <v>45</v>
      </c>
      <c r="I11667" t="s">
        <v>23408</v>
      </c>
      <c r="J11667" s="1">
        <v>46236.666666666664</v>
      </c>
      <c r="K11667">
        <f>Table1[[#This Row],[salary_min_usd]]+Table1[[#This Row],[salary_max_usd]]/2</f>
        <v>136279.5</v>
      </c>
    </row>
    <row r="11668" spans="1:11" x14ac:dyDescent="0.3">
      <c r="A11668" t="s">
        <v>23409</v>
      </c>
      <c r="B11668" t="s">
        <v>31</v>
      </c>
      <c r="C11668" t="s">
        <v>103</v>
      </c>
      <c r="D11668" t="s">
        <v>81</v>
      </c>
      <c r="E11668">
        <v>72092</v>
      </c>
      <c r="F11668">
        <v>97809</v>
      </c>
      <c r="G11668" t="s">
        <v>28</v>
      </c>
      <c r="H11668" t="s">
        <v>22</v>
      </c>
      <c r="I11668" t="s">
        <v>23410</v>
      </c>
      <c r="J11668" s="1">
        <v>46235.375</v>
      </c>
      <c r="K11668">
        <f>Table1[[#This Row],[salary_min_usd]]+Table1[[#This Row],[salary_max_usd]]/2</f>
        <v>120996.5</v>
      </c>
    </row>
    <row r="11669" spans="1:11" x14ac:dyDescent="0.3">
      <c r="A11669" t="s">
        <v>23411</v>
      </c>
      <c r="B11669" t="s">
        <v>77</v>
      </c>
      <c r="C11669" t="s">
        <v>78</v>
      </c>
      <c r="D11669" t="s">
        <v>70</v>
      </c>
      <c r="E11669">
        <v>84608</v>
      </c>
      <c r="F11669">
        <v>126251</v>
      </c>
      <c r="G11669" t="s">
        <v>14</v>
      </c>
      <c r="H11669" t="s">
        <v>22</v>
      </c>
      <c r="I11669" t="s">
        <v>23412</v>
      </c>
      <c r="J11669" s="1">
        <v>46236.208333333336</v>
      </c>
      <c r="K11669">
        <f>Table1[[#This Row],[salary_min_usd]]+Table1[[#This Row],[salary_max_usd]]/2</f>
        <v>147733.5</v>
      </c>
    </row>
    <row r="11670" spans="1:11" x14ac:dyDescent="0.3">
      <c r="A11670" t="s">
        <v>23413</v>
      </c>
      <c r="B11670" t="s">
        <v>18</v>
      </c>
      <c r="C11670" t="s">
        <v>135</v>
      </c>
      <c r="D11670" t="s">
        <v>39</v>
      </c>
      <c r="E11670">
        <v>69583</v>
      </c>
      <c r="F11670">
        <v>88388</v>
      </c>
      <c r="G11670" t="s">
        <v>93</v>
      </c>
      <c r="H11670" t="s">
        <v>22</v>
      </c>
      <c r="I11670" t="s">
        <v>23414</v>
      </c>
      <c r="J11670" s="1">
        <v>46236.833333333336</v>
      </c>
      <c r="K11670">
        <f>Table1[[#This Row],[salary_min_usd]]+Table1[[#This Row],[salary_max_usd]]/2</f>
        <v>113777</v>
      </c>
    </row>
    <row r="11671" spans="1:11" x14ac:dyDescent="0.3">
      <c r="A11671" t="s">
        <v>23415</v>
      </c>
      <c r="B11671" t="s">
        <v>131</v>
      </c>
      <c r="C11671" t="s">
        <v>12</v>
      </c>
      <c r="D11671" t="s">
        <v>145</v>
      </c>
      <c r="E11671">
        <v>139602</v>
      </c>
      <c r="F11671">
        <v>171446</v>
      </c>
      <c r="G11671" t="s">
        <v>14</v>
      </c>
      <c r="H11671" t="s">
        <v>45</v>
      </c>
      <c r="I11671" t="s">
        <v>23416</v>
      </c>
      <c r="J11671" s="1">
        <v>46235.416666666664</v>
      </c>
      <c r="K11671">
        <f>Table1[[#This Row],[salary_min_usd]]+Table1[[#This Row],[salary_max_usd]]/2</f>
        <v>225325</v>
      </c>
    </row>
    <row r="11672" spans="1:11" x14ac:dyDescent="0.3">
      <c r="A11672" t="s">
        <v>23417</v>
      </c>
      <c r="B11672" t="s">
        <v>106</v>
      </c>
      <c r="C11672" t="s">
        <v>103</v>
      </c>
      <c r="D11672" t="s">
        <v>13</v>
      </c>
      <c r="E11672">
        <v>92154</v>
      </c>
      <c r="F11672">
        <v>134832</v>
      </c>
      <c r="G11672" t="s">
        <v>34</v>
      </c>
      <c r="H11672" t="s">
        <v>15</v>
      </c>
      <c r="I11672" t="s">
        <v>23418</v>
      </c>
      <c r="J11672" s="1">
        <v>46238.958333333336</v>
      </c>
      <c r="K11672">
        <f>Table1[[#This Row],[salary_min_usd]]+Table1[[#This Row],[salary_max_usd]]/2</f>
        <v>159570</v>
      </c>
    </row>
    <row r="11673" spans="1:11" x14ac:dyDescent="0.3">
      <c r="A11673" t="s">
        <v>23419</v>
      </c>
      <c r="B11673" t="s">
        <v>48</v>
      </c>
      <c r="C11673" t="s">
        <v>116</v>
      </c>
      <c r="D11673" t="s">
        <v>20</v>
      </c>
      <c r="E11673">
        <v>136041</v>
      </c>
      <c r="F11673">
        <v>168684</v>
      </c>
      <c r="G11673" t="s">
        <v>63</v>
      </c>
      <c r="H11673" t="s">
        <v>50</v>
      </c>
      <c r="I11673" t="s">
        <v>23420</v>
      </c>
      <c r="J11673" s="1">
        <v>46237.583333333336</v>
      </c>
      <c r="K11673">
        <f>Table1[[#This Row],[salary_min_usd]]+Table1[[#This Row],[salary_max_usd]]/2</f>
        <v>220383</v>
      </c>
    </row>
    <row r="11674" spans="1:11" x14ac:dyDescent="0.3">
      <c r="A11674" t="s">
        <v>23421</v>
      </c>
      <c r="B11674" t="s">
        <v>131</v>
      </c>
      <c r="C11674" t="s">
        <v>135</v>
      </c>
      <c r="D11674" t="s">
        <v>136</v>
      </c>
      <c r="E11674">
        <v>187738</v>
      </c>
      <c r="F11674">
        <v>284639</v>
      </c>
      <c r="G11674" t="s">
        <v>40</v>
      </c>
      <c r="H11674" t="s">
        <v>50</v>
      </c>
      <c r="I11674" t="s">
        <v>23422</v>
      </c>
      <c r="J11674" s="1">
        <v>46236.041666666664</v>
      </c>
      <c r="K11674">
        <f>Table1[[#This Row],[salary_min_usd]]+Table1[[#This Row],[salary_max_usd]]/2</f>
        <v>330057.5</v>
      </c>
    </row>
    <row r="11675" spans="1:11" x14ac:dyDescent="0.3">
      <c r="A11675" t="s">
        <v>23423</v>
      </c>
      <c r="B11675" t="s">
        <v>87</v>
      </c>
      <c r="C11675" t="s">
        <v>161</v>
      </c>
      <c r="D11675" t="s">
        <v>145</v>
      </c>
      <c r="E11675">
        <v>101326</v>
      </c>
      <c r="F11675">
        <v>162665</v>
      </c>
      <c r="G11675" t="s">
        <v>28</v>
      </c>
      <c r="H11675" t="s">
        <v>45</v>
      </c>
      <c r="I11675" t="s">
        <v>23424</v>
      </c>
      <c r="J11675" s="1">
        <v>46238.708333333336</v>
      </c>
      <c r="K11675">
        <f>Table1[[#This Row],[salary_min_usd]]+Table1[[#This Row],[salary_max_usd]]/2</f>
        <v>182658.5</v>
      </c>
    </row>
    <row r="11676" spans="1:11" x14ac:dyDescent="0.3">
      <c r="A11676" t="s">
        <v>23425</v>
      </c>
      <c r="B11676" t="s">
        <v>48</v>
      </c>
      <c r="C11676" t="s">
        <v>135</v>
      </c>
      <c r="D11676" t="s">
        <v>20</v>
      </c>
      <c r="E11676">
        <v>120042</v>
      </c>
      <c r="F11676">
        <v>200805</v>
      </c>
      <c r="G11676" t="s">
        <v>84</v>
      </c>
      <c r="H11676" t="s">
        <v>15</v>
      </c>
      <c r="I11676" t="s">
        <v>23426</v>
      </c>
      <c r="J11676" s="1">
        <v>46237.791666666664</v>
      </c>
      <c r="K11676">
        <f>Table1[[#This Row],[salary_min_usd]]+Table1[[#This Row],[salary_max_usd]]/2</f>
        <v>220444.5</v>
      </c>
    </row>
    <row r="11677" spans="1:11" x14ac:dyDescent="0.3">
      <c r="A11677" t="s">
        <v>23427</v>
      </c>
      <c r="B11677" t="s">
        <v>178</v>
      </c>
      <c r="C11677" t="s">
        <v>44</v>
      </c>
      <c r="D11677" t="s">
        <v>97</v>
      </c>
      <c r="E11677">
        <v>104792</v>
      </c>
      <c r="F11677">
        <v>142882</v>
      </c>
      <c r="G11677" t="s">
        <v>93</v>
      </c>
      <c r="H11677" t="s">
        <v>15</v>
      </c>
      <c r="I11677" t="s">
        <v>23428</v>
      </c>
      <c r="J11677" s="1">
        <v>46235.458333333336</v>
      </c>
      <c r="K11677">
        <f>Table1[[#This Row],[salary_min_usd]]+Table1[[#This Row],[salary_max_usd]]/2</f>
        <v>176233</v>
      </c>
    </row>
    <row r="11678" spans="1:11" x14ac:dyDescent="0.3">
      <c r="A11678" t="s">
        <v>23429</v>
      </c>
      <c r="B11678" t="s">
        <v>43</v>
      </c>
      <c r="C11678" t="s">
        <v>144</v>
      </c>
      <c r="D11678" t="s">
        <v>136</v>
      </c>
      <c r="E11678">
        <v>144135</v>
      </c>
      <c r="F11678">
        <v>210136</v>
      </c>
      <c r="G11678" t="s">
        <v>63</v>
      </c>
      <c r="H11678" t="s">
        <v>22</v>
      </c>
      <c r="I11678" t="s">
        <v>23430</v>
      </c>
      <c r="J11678" s="1">
        <v>46235.416666666664</v>
      </c>
      <c r="K11678">
        <f>Table1[[#This Row],[salary_min_usd]]+Table1[[#This Row],[salary_max_usd]]/2</f>
        <v>249203</v>
      </c>
    </row>
    <row r="11679" spans="1:11" x14ac:dyDescent="0.3">
      <c r="A11679" t="s">
        <v>23431</v>
      </c>
      <c r="B11679" t="s">
        <v>87</v>
      </c>
      <c r="C11679" t="s">
        <v>38</v>
      </c>
      <c r="D11679" t="s">
        <v>27</v>
      </c>
      <c r="E11679">
        <v>88625</v>
      </c>
      <c r="F11679">
        <v>129711</v>
      </c>
      <c r="G11679" t="s">
        <v>89</v>
      </c>
      <c r="H11679" t="s">
        <v>45</v>
      </c>
      <c r="I11679" t="s">
        <v>23432</v>
      </c>
      <c r="J11679" s="1">
        <v>46238.458333333336</v>
      </c>
      <c r="K11679">
        <f>Table1[[#This Row],[salary_min_usd]]+Table1[[#This Row],[salary_max_usd]]/2</f>
        <v>153480.5</v>
      </c>
    </row>
    <row r="11680" spans="1:11" x14ac:dyDescent="0.3">
      <c r="A11680" t="s">
        <v>23433</v>
      </c>
      <c r="B11680" t="s">
        <v>102</v>
      </c>
      <c r="C11680" t="s">
        <v>49</v>
      </c>
      <c r="D11680" t="s">
        <v>81</v>
      </c>
      <c r="E11680">
        <v>84174</v>
      </c>
      <c r="F11680">
        <v>117800</v>
      </c>
      <c r="G11680" t="s">
        <v>89</v>
      </c>
      <c r="H11680" t="s">
        <v>15</v>
      </c>
      <c r="I11680" t="s">
        <v>23434</v>
      </c>
      <c r="J11680" s="1">
        <v>46236.291666666664</v>
      </c>
      <c r="K11680">
        <f>Table1[[#This Row],[salary_min_usd]]+Table1[[#This Row],[salary_max_usd]]/2</f>
        <v>143074</v>
      </c>
    </row>
    <row r="11681" spans="1:11" x14ac:dyDescent="0.3">
      <c r="A11681" t="s">
        <v>23435</v>
      </c>
      <c r="B11681" t="s">
        <v>73</v>
      </c>
      <c r="C11681" t="s">
        <v>56</v>
      </c>
      <c r="D11681" t="s">
        <v>88</v>
      </c>
      <c r="E11681">
        <v>110556</v>
      </c>
      <c r="F11681">
        <v>130210</v>
      </c>
      <c r="G11681" t="s">
        <v>84</v>
      </c>
      <c r="H11681" t="s">
        <v>22</v>
      </c>
      <c r="I11681" t="s">
        <v>23436</v>
      </c>
      <c r="J11681" s="1">
        <v>46237.041666666664</v>
      </c>
      <c r="K11681">
        <f>Table1[[#This Row],[salary_min_usd]]+Table1[[#This Row],[salary_max_usd]]/2</f>
        <v>175661</v>
      </c>
    </row>
    <row r="11682" spans="1:11" x14ac:dyDescent="0.3">
      <c r="A11682" t="s">
        <v>23437</v>
      </c>
      <c r="B11682" t="s">
        <v>43</v>
      </c>
      <c r="C11682" t="s">
        <v>69</v>
      </c>
      <c r="D11682" t="s">
        <v>53</v>
      </c>
      <c r="E11682">
        <v>100360</v>
      </c>
      <c r="F11682">
        <v>133189</v>
      </c>
      <c r="G11682" t="s">
        <v>34</v>
      </c>
      <c r="H11682" t="s">
        <v>45</v>
      </c>
      <c r="I11682" t="s">
        <v>23438</v>
      </c>
      <c r="J11682" s="1">
        <v>46237.708333333336</v>
      </c>
      <c r="K11682">
        <f>Table1[[#This Row],[salary_min_usd]]+Table1[[#This Row],[salary_max_usd]]/2</f>
        <v>166954.5</v>
      </c>
    </row>
    <row r="11683" spans="1:11" x14ac:dyDescent="0.3">
      <c r="A11683" t="s">
        <v>23439</v>
      </c>
      <c r="B11683" t="s">
        <v>102</v>
      </c>
      <c r="C11683" t="s">
        <v>56</v>
      </c>
      <c r="D11683" t="s">
        <v>20</v>
      </c>
      <c r="E11683">
        <v>75235</v>
      </c>
      <c r="F11683">
        <v>107040</v>
      </c>
      <c r="G11683" t="s">
        <v>89</v>
      </c>
      <c r="H11683" t="s">
        <v>45</v>
      </c>
      <c r="I11683" t="s">
        <v>23440</v>
      </c>
      <c r="J11683" s="1">
        <v>46238.916666666664</v>
      </c>
      <c r="K11683">
        <f>Table1[[#This Row],[salary_min_usd]]+Table1[[#This Row],[salary_max_usd]]/2</f>
        <v>128755</v>
      </c>
    </row>
    <row r="11684" spans="1:11" x14ac:dyDescent="0.3">
      <c r="A11684" t="s">
        <v>23441</v>
      </c>
      <c r="B11684" t="s">
        <v>87</v>
      </c>
      <c r="C11684" t="s">
        <v>26</v>
      </c>
      <c r="D11684" t="s">
        <v>27</v>
      </c>
      <c r="E11684">
        <v>88549</v>
      </c>
      <c r="F11684">
        <v>129341</v>
      </c>
      <c r="G11684" t="s">
        <v>93</v>
      </c>
      <c r="H11684" t="s">
        <v>45</v>
      </c>
      <c r="I11684" t="s">
        <v>23442</v>
      </c>
      <c r="J11684" s="1">
        <v>46238.625</v>
      </c>
      <c r="K11684">
        <f>Table1[[#This Row],[salary_min_usd]]+Table1[[#This Row],[salary_max_usd]]/2</f>
        <v>153219.5</v>
      </c>
    </row>
    <row r="11685" spans="1:11" x14ac:dyDescent="0.3">
      <c r="A11685" t="s">
        <v>23443</v>
      </c>
      <c r="B11685" t="s">
        <v>134</v>
      </c>
      <c r="C11685" t="s">
        <v>116</v>
      </c>
      <c r="D11685" t="s">
        <v>139</v>
      </c>
      <c r="E11685">
        <v>64655</v>
      </c>
      <c r="F11685">
        <v>109564</v>
      </c>
      <c r="G11685" t="s">
        <v>28</v>
      </c>
      <c r="H11685" t="s">
        <v>50</v>
      </c>
      <c r="I11685" t="s">
        <v>23444</v>
      </c>
      <c r="J11685" s="1">
        <v>46236.625</v>
      </c>
      <c r="K11685">
        <f>Table1[[#This Row],[salary_min_usd]]+Table1[[#This Row],[salary_max_usd]]/2</f>
        <v>119437</v>
      </c>
    </row>
    <row r="11686" spans="1:11" x14ac:dyDescent="0.3">
      <c r="A11686" t="s">
        <v>23445</v>
      </c>
      <c r="B11686" t="s">
        <v>37</v>
      </c>
      <c r="C11686" t="s">
        <v>19</v>
      </c>
      <c r="D11686" t="s">
        <v>136</v>
      </c>
      <c r="E11686">
        <v>115063</v>
      </c>
      <c r="F11686">
        <v>165078</v>
      </c>
      <c r="G11686" t="s">
        <v>14</v>
      </c>
      <c r="H11686" t="s">
        <v>50</v>
      </c>
      <c r="I11686" t="s">
        <v>23446</v>
      </c>
      <c r="J11686" s="1">
        <v>46235.291666666664</v>
      </c>
      <c r="K11686">
        <f>Table1[[#This Row],[salary_min_usd]]+Table1[[#This Row],[salary_max_usd]]/2</f>
        <v>197602</v>
      </c>
    </row>
    <row r="11687" spans="1:11" x14ac:dyDescent="0.3">
      <c r="A11687" t="s">
        <v>23447</v>
      </c>
      <c r="B11687" t="s">
        <v>31</v>
      </c>
      <c r="C11687" t="s">
        <v>38</v>
      </c>
      <c r="D11687" t="s">
        <v>13</v>
      </c>
      <c r="E11687">
        <v>88305</v>
      </c>
      <c r="F11687">
        <v>134286</v>
      </c>
      <c r="G11687" t="s">
        <v>34</v>
      </c>
      <c r="H11687" t="s">
        <v>22</v>
      </c>
      <c r="I11687" t="s">
        <v>23448</v>
      </c>
      <c r="J11687" s="1">
        <v>46236.333333333336</v>
      </c>
      <c r="K11687">
        <f>Table1[[#This Row],[salary_min_usd]]+Table1[[#This Row],[salary_max_usd]]/2</f>
        <v>155448</v>
      </c>
    </row>
    <row r="11688" spans="1:11" x14ac:dyDescent="0.3">
      <c r="A11688" t="s">
        <v>23449</v>
      </c>
      <c r="B11688" t="s">
        <v>131</v>
      </c>
      <c r="C11688" t="s">
        <v>44</v>
      </c>
      <c r="D11688" t="s">
        <v>70</v>
      </c>
      <c r="E11688">
        <v>110219</v>
      </c>
      <c r="F11688">
        <v>165258</v>
      </c>
      <c r="G11688" t="s">
        <v>63</v>
      </c>
      <c r="H11688" t="s">
        <v>22</v>
      </c>
      <c r="I11688" t="s">
        <v>23450</v>
      </c>
      <c r="J11688" s="1">
        <v>46236.791666666664</v>
      </c>
      <c r="K11688">
        <f>Table1[[#This Row],[salary_min_usd]]+Table1[[#This Row],[salary_max_usd]]/2</f>
        <v>192848</v>
      </c>
    </row>
    <row r="11689" spans="1:11" x14ac:dyDescent="0.3">
      <c r="A11689" t="s">
        <v>23451</v>
      </c>
      <c r="B11689" t="s">
        <v>73</v>
      </c>
      <c r="C11689" t="s">
        <v>116</v>
      </c>
      <c r="D11689" t="s">
        <v>13</v>
      </c>
      <c r="E11689">
        <v>110283</v>
      </c>
      <c r="F11689">
        <v>150770</v>
      </c>
      <c r="G11689" t="s">
        <v>21</v>
      </c>
      <c r="H11689" t="s">
        <v>50</v>
      </c>
      <c r="I11689" t="s">
        <v>23452</v>
      </c>
      <c r="J11689" s="1">
        <v>46236.5</v>
      </c>
      <c r="K11689">
        <f>Table1[[#This Row],[salary_min_usd]]+Table1[[#This Row],[salary_max_usd]]/2</f>
        <v>185668</v>
      </c>
    </row>
    <row r="11690" spans="1:11" x14ac:dyDescent="0.3">
      <c r="A11690" t="s">
        <v>23453</v>
      </c>
      <c r="B11690" t="s">
        <v>87</v>
      </c>
      <c r="C11690" t="s">
        <v>49</v>
      </c>
      <c r="D11690" t="s">
        <v>136</v>
      </c>
      <c r="E11690">
        <v>139199</v>
      </c>
      <c r="F11690">
        <v>186364</v>
      </c>
      <c r="G11690" t="s">
        <v>34</v>
      </c>
      <c r="H11690" t="s">
        <v>15</v>
      </c>
      <c r="I11690" t="s">
        <v>23454</v>
      </c>
      <c r="J11690" s="1">
        <v>46235.583333333336</v>
      </c>
      <c r="K11690">
        <f>Table1[[#This Row],[salary_min_usd]]+Table1[[#This Row],[salary_max_usd]]/2</f>
        <v>232381</v>
      </c>
    </row>
    <row r="11691" spans="1:11" x14ac:dyDescent="0.3">
      <c r="A11691" t="s">
        <v>23455</v>
      </c>
      <c r="B11691" t="s">
        <v>178</v>
      </c>
      <c r="C11691" t="s">
        <v>26</v>
      </c>
      <c r="D11691" t="s">
        <v>33</v>
      </c>
      <c r="E11691">
        <v>121558</v>
      </c>
      <c r="F11691">
        <v>141777</v>
      </c>
      <c r="G11691" t="s">
        <v>14</v>
      </c>
      <c r="H11691" t="s">
        <v>45</v>
      </c>
      <c r="I11691" t="s">
        <v>23456</v>
      </c>
      <c r="J11691" s="1">
        <v>46235.708333333336</v>
      </c>
      <c r="K11691">
        <f>Table1[[#This Row],[salary_min_usd]]+Table1[[#This Row],[salary_max_usd]]/2</f>
        <v>192446.5</v>
      </c>
    </row>
    <row r="11692" spans="1:11" x14ac:dyDescent="0.3">
      <c r="A11692" t="s">
        <v>23457</v>
      </c>
      <c r="B11692" t="s">
        <v>73</v>
      </c>
      <c r="C11692" t="s">
        <v>103</v>
      </c>
      <c r="D11692" t="s">
        <v>70</v>
      </c>
      <c r="E11692">
        <v>83039</v>
      </c>
      <c r="F11692">
        <v>112375</v>
      </c>
      <c r="G11692" t="s">
        <v>34</v>
      </c>
      <c r="H11692" t="s">
        <v>15</v>
      </c>
      <c r="I11692" t="s">
        <v>23458</v>
      </c>
      <c r="J11692" s="1">
        <v>46235.875</v>
      </c>
      <c r="K11692">
        <f>Table1[[#This Row],[salary_min_usd]]+Table1[[#This Row],[salary_max_usd]]/2</f>
        <v>139226.5</v>
      </c>
    </row>
    <row r="11693" spans="1:11" x14ac:dyDescent="0.3">
      <c r="A11693" t="s">
        <v>23459</v>
      </c>
      <c r="B11693" t="s">
        <v>43</v>
      </c>
      <c r="C11693" t="s">
        <v>26</v>
      </c>
      <c r="D11693" t="s">
        <v>88</v>
      </c>
      <c r="E11693">
        <v>107232</v>
      </c>
      <c r="F11693">
        <v>155164</v>
      </c>
      <c r="G11693" t="s">
        <v>93</v>
      </c>
      <c r="H11693" t="s">
        <v>50</v>
      </c>
      <c r="I11693" t="s">
        <v>23460</v>
      </c>
      <c r="J11693" s="1">
        <v>46238.375</v>
      </c>
      <c r="K11693">
        <f>Table1[[#This Row],[salary_min_usd]]+Table1[[#This Row],[salary_max_usd]]/2</f>
        <v>184814</v>
      </c>
    </row>
    <row r="11694" spans="1:11" x14ac:dyDescent="0.3">
      <c r="A11694" t="s">
        <v>23461</v>
      </c>
      <c r="B11694" t="s">
        <v>134</v>
      </c>
      <c r="C11694" t="s">
        <v>26</v>
      </c>
      <c r="D11694" t="s">
        <v>33</v>
      </c>
      <c r="E11694">
        <v>121195</v>
      </c>
      <c r="F11694">
        <v>159153</v>
      </c>
      <c r="G11694" t="s">
        <v>93</v>
      </c>
      <c r="H11694" t="s">
        <v>22</v>
      </c>
      <c r="I11694" t="s">
        <v>23462</v>
      </c>
      <c r="J11694" s="1">
        <v>46237.708333333336</v>
      </c>
      <c r="K11694">
        <f>Table1[[#This Row],[salary_min_usd]]+Table1[[#This Row],[salary_max_usd]]/2</f>
        <v>200771.5</v>
      </c>
    </row>
    <row r="11695" spans="1:11" x14ac:dyDescent="0.3">
      <c r="A11695" t="s">
        <v>23463</v>
      </c>
      <c r="B11695" t="s">
        <v>25</v>
      </c>
      <c r="C11695" t="s">
        <v>32</v>
      </c>
      <c r="D11695" t="s">
        <v>66</v>
      </c>
      <c r="E11695">
        <v>64263</v>
      </c>
      <c r="F11695">
        <v>94798</v>
      </c>
      <c r="G11695" t="s">
        <v>34</v>
      </c>
      <c r="H11695" t="s">
        <v>22</v>
      </c>
      <c r="I11695" t="s">
        <v>23464</v>
      </c>
      <c r="J11695" s="1">
        <v>46237.416666666664</v>
      </c>
      <c r="K11695">
        <f>Table1[[#This Row],[salary_min_usd]]+Table1[[#This Row],[salary_max_usd]]/2</f>
        <v>111662</v>
      </c>
    </row>
    <row r="11696" spans="1:11" x14ac:dyDescent="0.3">
      <c r="A11696" t="s">
        <v>23465</v>
      </c>
      <c r="B11696" t="s">
        <v>131</v>
      </c>
      <c r="C11696" t="s">
        <v>62</v>
      </c>
      <c r="D11696" t="s">
        <v>97</v>
      </c>
      <c r="E11696">
        <v>181438</v>
      </c>
      <c r="F11696">
        <v>256377</v>
      </c>
      <c r="G11696" t="s">
        <v>14</v>
      </c>
      <c r="H11696" t="s">
        <v>15</v>
      </c>
      <c r="I11696" t="s">
        <v>23466</v>
      </c>
      <c r="J11696" s="1">
        <v>46237.75</v>
      </c>
      <c r="K11696">
        <f>Table1[[#This Row],[salary_min_usd]]+Table1[[#This Row],[salary_max_usd]]/2</f>
        <v>309626.5</v>
      </c>
    </row>
    <row r="11697" spans="1:11" x14ac:dyDescent="0.3">
      <c r="A11697" t="s">
        <v>23467</v>
      </c>
      <c r="B11697" t="s">
        <v>43</v>
      </c>
      <c r="C11697" t="s">
        <v>19</v>
      </c>
      <c r="D11697" t="s">
        <v>81</v>
      </c>
      <c r="E11697">
        <v>88508</v>
      </c>
      <c r="F11697">
        <v>120591</v>
      </c>
      <c r="G11697" t="s">
        <v>93</v>
      </c>
      <c r="H11697" t="s">
        <v>50</v>
      </c>
      <c r="I11697" t="s">
        <v>23468</v>
      </c>
      <c r="J11697" s="1">
        <v>46235.041666666664</v>
      </c>
      <c r="K11697">
        <f>Table1[[#This Row],[salary_min_usd]]+Table1[[#This Row],[salary_max_usd]]/2</f>
        <v>148803.5</v>
      </c>
    </row>
    <row r="11698" spans="1:11" x14ac:dyDescent="0.3">
      <c r="A11698" t="s">
        <v>23469</v>
      </c>
      <c r="B11698" t="s">
        <v>48</v>
      </c>
      <c r="C11698" t="s">
        <v>19</v>
      </c>
      <c r="D11698" t="s">
        <v>20</v>
      </c>
      <c r="E11698">
        <v>124489</v>
      </c>
      <c r="F11698">
        <v>180232</v>
      </c>
      <c r="G11698" t="s">
        <v>34</v>
      </c>
      <c r="H11698" t="s">
        <v>50</v>
      </c>
      <c r="I11698" t="s">
        <v>23470</v>
      </c>
      <c r="J11698" s="1">
        <v>46235.458333333336</v>
      </c>
      <c r="K11698">
        <f>Table1[[#This Row],[salary_min_usd]]+Table1[[#This Row],[salary_max_usd]]/2</f>
        <v>214605</v>
      </c>
    </row>
    <row r="11699" spans="1:11" x14ac:dyDescent="0.3">
      <c r="A11699" t="s">
        <v>23471</v>
      </c>
      <c r="B11699" t="s">
        <v>18</v>
      </c>
      <c r="C11699" t="s">
        <v>62</v>
      </c>
      <c r="D11699" t="s">
        <v>88</v>
      </c>
      <c r="E11699">
        <v>94528</v>
      </c>
      <c r="F11699">
        <v>130818</v>
      </c>
      <c r="G11699" t="s">
        <v>93</v>
      </c>
      <c r="H11699" t="s">
        <v>15</v>
      </c>
      <c r="I11699" t="s">
        <v>23472</v>
      </c>
      <c r="J11699" s="1">
        <v>46235.166666666664</v>
      </c>
      <c r="K11699">
        <f>Table1[[#This Row],[salary_min_usd]]+Table1[[#This Row],[salary_max_usd]]/2</f>
        <v>159937</v>
      </c>
    </row>
    <row r="11700" spans="1:11" x14ac:dyDescent="0.3">
      <c r="A11700" t="s">
        <v>23473</v>
      </c>
      <c r="B11700" t="s">
        <v>61</v>
      </c>
      <c r="C11700" t="s">
        <v>135</v>
      </c>
      <c r="D11700" t="s">
        <v>13</v>
      </c>
      <c r="E11700">
        <v>92932</v>
      </c>
      <c r="F11700">
        <v>122722</v>
      </c>
      <c r="G11700" t="s">
        <v>93</v>
      </c>
      <c r="H11700" t="s">
        <v>45</v>
      </c>
      <c r="I11700" t="s">
        <v>23474</v>
      </c>
      <c r="J11700" s="1">
        <v>46239.125</v>
      </c>
      <c r="K11700">
        <f>Table1[[#This Row],[salary_min_usd]]+Table1[[#This Row],[salary_max_usd]]/2</f>
        <v>154293</v>
      </c>
    </row>
    <row r="11701" spans="1:11" x14ac:dyDescent="0.3">
      <c r="A11701" t="s">
        <v>23475</v>
      </c>
      <c r="B11701" t="s">
        <v>87</v>
      </c>
      <c r="C11701" t="s">
        <v>49</v>
      </c>
      <c r="D11701" t="s">
        <v>33</v>
      </c>
      <c r="E11701">
        <v>136055</v>
      </c>
      <c r="F11701">
        <v>177315</v>
      </c>
      <c r="G11701" t="s">
        <v>63</v>
      </c>
      <c r="H11701" t="s">
        <v>45</v>
      </c>
      <c r="I11701" t="s">
        <v>23476</v>
      </c>
      <c r="J11701" s="1">
        <v>46238.583333333336</v>
      </c>
      <c r="K11701">
        <f>Table1[[#This Row],[salary_min_usd]]+Table1[[#This Row],[salary_max_usd]]/2</f>
        <v>224712.5</v>
      </c>
    </row>
    <row r="11702" spans="1:11" x14ac:dyDescent="0.3">
      <c r="A11702" t="s">
        <v>23477</v>
      </c>
      <c r="B11702" t="s">
        <v>77</v>
      </c>
      <c r="C11702" t="s">
        <v>161</v>
      </c>
      <c r="D11702" t="s">
        <v>126</v>
      </c>
      <c r="E11702">
        <v>93570</v>
      </c>
      <c r="F11702">
        <v>124684</v>
      </c>
      <c r="G11702" t="s">
        <v>89</v>
      </c>
      <c r="H11702" t="s">
        <v>15</v>
      </c>
      <c r="I11702" t="s">
        <v>23478</v>
      </c>
      <c r="J11702" s="1">
        <v>46236.833333333336</v>
      </c>
      <c r="K11702">
        <f>Table1[[#This Row],[salary_min_usd]]+Table1[[#This Row],[salary_max_usd]]/2</f>
        <v>155912</v>
      </c>
    </row>
    <row r="11703" spans="1:11" x14ac:dyDescent="0.3">
      <c r="A11703" t="s">
        <v>23479</v>
      </c>
      <c r="B11703" t="s">
        <v>43</v>
      </c>
      <c r="C11703" t="s">
        <v>38</v>
      </c>
      <c r="D11703" t="s">
        <v>97</v>
      </c>
      <c r="E11703">
        <v>127310</v>
      </c>
      <c r="F11703">
        <v>187520</v>
      </c>
      <c r="G11703" t="s">
        <v>28</v>
      </c>
      <c r="H11703" t="s">
        <v>45</v>
      </c>
      <c r="I11703" t="s">
        <v>23480</v>
      </c>
      <c r="J11703" s="1">
        <v>46237.416666666664</v>
      </c>
      <c r="K11703">
        <f>Table1[[#This Row],[salary_min_usd]]+Table1[[#This Row],[salary_max_usd]]/2</f>
        <v>221070</v>
      </c>
    </row>
    <row r="11704" spans="1:11" x14ac:dyDescent="0.3">
      <c r="A11704" t="s">
        <v>23481</v>
      </c>
      <c r="B11704" t="s">
        <v>77</v>
      </c>
      <c r="C11704" t="s">
        <v>78</v>
      </c>
      <c r="D11704" t="s">
        <v>53</v>
      </c>
      <c r="E11704">
        <v>97363</v>
      </c>
      <c r="F11704">
        <v>129844</v>
      </c>
      <c r="G11704" t="s">
        <v>107</v>
      </c>
      <c r="H11704" t="s">
        <v>50</v>
      </c>
      <c r="I11704" t="s">
        <v>23482</v>
      </c>
      <c r="J11704" s="1">
        <v>46236.458333333336</v>
      </c>
      <c r="K11704">
        <f>Table1[[#This Row],[salary_min_usd]]+Table1[[#This Row],[salary_max_usd]]/2</f>
        <v>162285</v>
      </c>
    </row>
    <row r="11705" spans="1:11" x14ac:dyDescent="0.3">
      <c r="A11705" t="s">
        <v>23483</v>
      </c>
      <c r="B11705" t="s">
        <v>25</v>
      </c>
      <c r="C11705" t="s">
        <v>49</v>
      </c>
      <c r="D11705" t="s">
        <v>145</v>
      </c>
      <c r="E11705">
        <v>157806</v>
      </c>
      <c r="F11705">
        <v>198408</v>
      </c>
      <c r="G11705" t="s">
        <v>40</v>
      </c>
      <c r="H11705" t="s">
        <v>15</v>
      </c>
      <c r="I11705" t="s">
        <v>23484</v>
      </c>
      <c r="J11705" s="1">
        <v>46235.833333333336</v>
      </c>
      <c r="K11705">
        <f>Table1[[#This Row],[salary_min_usd]]+Table1[[#This Row],[salary_max_usd]]/2</f>
        <v>257010</v>
      </c>
    </row>
    <row r="11706" spans="1:11" x14ac:dyDescent="0.3">
      <c r="A11706" t="s">
        <v>23485</v>
      </c>
      <c r="B11706" t="s">
        <v>106</v>
      </c>
      <c r="C11706" t="s">
        <v>62</v>
      </c>
      <c r="D11706" t="s">
        <v>145</v>
      </c>
      <c r="E11706">
        <v>93424</v>
      </c>
      <c r="F11706">
        <v>107720</v>
      </c>
      <c r="G11706" t="s">
        <v>84</v>
      </c>
      <c r="H11706" t="s">
        <v>15</v>
      </c>
      <c r="I11706" t="s">
        <v>23486</v>
      </c>
      <c r="J11706" s="1">
        <v>46235.041666666664</v>
      </c>
      <c r="K11706">
        <f>Table1[[#This Row],[salary_min_usd]]+Table1[[#This Row],[salary_max_usd]]/2</f>
        <v>147284</v>
      </c>
    </row>
    <row r="11707" spans="1:11" x14ac:dyDescent="0.3">
      <c r="A11707" t="s">
        <v>23487</v>
      </c>
      <c r="B11707" t="s">
        <v>48</v>
      </c>
      <c r="C11707" t="s">
        <v>161</v>
      </c>
      <c r="D11707" t="s">
        <v>88</v>
      </c>
      <c r="E11707">
        <v>141283</v>
      </c>
      <c r="F11707">
        <v>203831</v>
      </c>
      <c r="G11707" t="s">
        <v>34</v>
      </c>
      <c r="H11707" t="s">
        <v>22</v>
      </c>
      <c r="I11707" t="s">
        <v>23488</v>
      </c>
      <c r="J11707" s="1">
        <v>46236.541666666664</v>
      </c>
      <c r="K11707">
        <f>Table1[[#This Row],[salary_min_usd]]+Table1[[#This Row],[salary_max_usd]]/2</f>
        <v>243198.5</v>
      </c>
    </row>
    <row r="11708" spans="1:11" x14ac:dyDescent="0.3">
      <c r="A11708" t="s">
        <v>23489</v>
      </c>
      <c r="B11708" t="s">
        <v>61</v>
      </c>
      <c r="C11708" t="s">
        <v>26</v>
      </c>
      <c r="D11708" t="s">
        <v>20</v>
      </c>
      <c r="E11708">
        <v>79962</v>
      </c>
      <c r="F11708">
        <v>96589</v>
      </c>
      <c r="G11708" t="s">
        <v>28</v>
      </c>
      <c r="H11708" t="s">
        <v>15</v>
      </c>
      <c r="I11708" t="s">
        <v>23490</v>
      </c>
      <c r="J11708" s="1">
        <v>46236.291666666664</v>
      </c>
      <c r="K11708">
        <f>Table1[[#This Row],[salary_min_usd]]+Table1[[#This Row],[salary_max_usd]]/2</f>
        <v>128256.5</v>
      </c>
    </row>
    <row r="11709" spans="1:11" x14ac:dyDescent="0.3">
      <c r="A11709" t="s">
        <v>23491</v>
      </c>
      <c r="B11709" t="s">
        <v>102</v>
      </c>
      <c r="C11709" t="s">
        <v>103</v>
      </c>
      <c r="D11709" t="s">
        <v>20</v>
      </c>
      <c r="E11709">
        <v>78729</v>
      </c>
      <c r="F11709">
        <v>95529</v>
      </c>
      <c r="G11709" t="s">
        <v>21</v>
      </c>
      <c r="H11709" t="s">
        <v>45</v>
      </c>
      <c r="I11709" t="s">
        <v>23492</v>
      </c>
      <c r="J11709" s="1">
        <v>46237.416666666664</v>
      </c>
      <c r="K11709">
        <f>Table1[[#This Row],[salary_min_usd]]+Table1[[#This Row],[salary_max_usd]]/2</f>
        <v>126493.5</v>
      </c>
    </row>
    <row r="11710" spans="1:11" x14ac:dyDescent="0.3">
      <c r="A11710" t="s">
        <v>23493</v>
      </c>
      <c r="B11710" t="s">
        <v>134</v>
      </c>
      <c r="C11710" t="s">
        <v>78</v>
      </c>
      <c r="D11710" t="s">
        <v>20</v>
      </c>
      <c r="E11710">
        <v>72058</v>
      </c>
      <c r="F11710">
        <v>102988</v>
      </c>
      <c r="G11710" t="s">
        <v>21</v>
      </c>
      <c r="H11710" t="s">
        <v>22</v>
      </c>
      <c r="I11710" t="s">
        <v>23494</v>
      </c>
      <c r="J11710" s="1">
        <v>46237.958333333336</v>
      </c>
      <c r="K11710">
        <f>Table1[[#This Row],[salary_min_usd]]+Table1[[#This Row],[salary_max_usd]]/2</f>
        <v>123552</v>
      </c>
    </row>
    <row r="11711" spans="1:11" x14ac:dyDescent="0.3">
      <c r="A11711" t="s">
        <v>23495</v>
      </c>
      <c r="B11711" t="s">
        <v>87</v>
      </c>
      <c r="C11711" t="s">
        <v>135</v>
      </c>
      <c r="D11711" t="s">
        <v>126</v>
      </c>
      <c r="E11711">
        <v>98013</v>
      </c>
      <c r="F11711">
        <v>115054</v>
      </c>
      <c r="G11711" t="s">
        <v>93</v>
      </c>
      <c r="H11711" t="s">
        <v>45</v>
      </c>
      <c r="I11711" t="s">
        <v>23496</v>
      </c>
      <c r="J11711" s="1">
        <v>46239</v>
      </c>
      <c r="K11711">
        <f>Table1[[#This Row],[salary_min_usd]]+Table1[[#This Row],[salary_max_usd]]/2</f>
        <v>155540</v>
      </c>
    </row>
    <row r="11712" spans="1:11" x14ac:dyDescent="0.3">
      <c r="A11712" t="s">
        <v>23497</v>
      </c>
      <c r="B11712" t="s">
        <v>125</v>
      </c>
      <c r="C11712" t="s">
        <v>12</v>
      </c>
      <c r="D11712" t="s">
        <v>81</v>
      </c>
      <c r="E11712">
        <v>77035</v>
      </c>
      <c r="F11712">
        <v>94529</v>
      </c>
      <c r="G11712" t="s">
        <v>14</v>
      </c>
      <c r="H11712" t="s">
        <v>22</v>
      </c>
      <c r="I11712" t="s">
        <v>23498</v>
      </c>
      <c r="J11712" s="1">
        <v>46238.375</v>
      </c>
      <c r="K11712">
        <f>Table1[[#This Row],[salary_min_usd]]+Table1[[#This Row],[salary_max_usd]]/2</f>
        <v>124299.5</v>
      </c>
    </row>
    <row r="11713" spans="1:11" x14ac:dyDescent="0.3">
      <c r="A11713" t="s">
        <v>23499</v>
      </c>
      <c r="B11713" t="s">
        <v>125</v>
      </c>
      <c r="C11713" t="s">
        <v>116</v>
      </c>
      <c r="D11713" t="s">
        <v>66</v>
      </c>
      <c r="E11713">
        <v>33131</v>
      </c>
      <c r="F11713">
        <v>52302</v>
      </c>
      <c r="G11713" t="s">
        <v>40</v>
      </c>
      <c r="H11713" t="s">
        <v>50</v>
      </c>
      <c r="I11713" t="s">
        <v>23500</v>
      </c>
      <c r="J11713" s="1">
        <v>46238.083333333336</v>
      </c>
      <c r="K11713">
        <f>Table1[[#This Row],[salary_min_usd]]+Table1[[#This Row],[salary_max_usd]]/2</f>
        <v>59282</v>
      </c>
    </row>
    <row r="11714" spans="1:11" x14ac:dyDescent="0.3">
      <c r="A11714" t="s">
        <v>23501</v>
      </c>
      <c r="B11714" t="s">
        <v>125</v>
      </c>
      <c r="C11714" t="s">
        <v>69</v>
      </c>
      <c r="D11714" t="s">
        <v>53</v>
      </c>
      <c r="E11714">
        <v>83775</v>
      </c>
      <c r="F11714">
        <v>120645</v>
      </c>
      <c r="G11714" t="s">
        <v>28</v>
      </c>
      <c r="H11714" t="s">
        <v>50</v>
      </c>
      <c r="I11714" t="s">
        <v>23502</v>
      </c>
      <c r="J11714" s="1">
        <v>46235.375</v>
      </c>
      <c r="K11714">
        <f>Table1[[#This Row],[salary_min_usd]]+Table1[[#This Row],[salary_max_usd]]/2</f>
        <v>144097.5</v>
      </c>
    </row>
    <row r="11715" spans="1:11" x14ac:dyDescent="0.3">
      <c r="A11715" t="s">
        <v>23503</v>
      </c>
      <c r="B11715" t="s">
        <v>61</v>
      </c>
      <c r="C11715" t="s">
        <v>44</v>
      </c>
      <c r="D11715" t="s">
        <v>97</v>
      </c>
      <c r="E11715">
        <v>111161</v>
      </c>
      <c r="F11715">
        <v>174989</v>
      </c>
      <c r="G11715" t="s">
        <v>14</v>
      </c>
      <c r="H11715" t="s">
        <v>50</v>
      </c>
      <c r="I11715" t="s">
        <v>23504</v>
      </c>
      <c r="J11715" s="1">
        <v>46236.25</v>
      </c>
      <c r="K11715">
        <f>Table1[[#This Row],[salary_min_usd]]+Table1[[#This Row],[salary_max_usd]]/2</f>
        <v>198655.5</v>
      </c>
    </row>
    <row r="11716" spans="1:11" x14ac:dyDescent="0.3">
      <c r="A11716" t="s">
        <v>23505</v>
      </c>
      <c r="B11716" t="s">
        <v>152</v>
      </c>
      <c r="C11716" t="s">
        <v>44</v>
      </c>
      <c r="D11716" t="s">
        <v>66</v>
      </c>
      <c r="E11716">
        <v>56539</v>
      </c>
      <c r="F11716">
        <v>70022</v>
      </c>
      <c r="G11716" t="s">
        <v>63</v>
      </c>
      <c r="H11716" t="s">
        <v>22</v>
      </c>
      <c r="I11716" t="s">
        <v>23506</v>
      </c>
      <c r="J11716" s="1">
        <v>46237.125</v>
      </c>
      <c r="K11716">
        <f>Table1[[#This Row],[salary_min_usd]]+Table1[[#This Row],[salary_max_usd]]/2</f>
        <v>91550</v>
      </c>
    </row>
    <row r="11717" spans="1:11" x14ac:dyDescent="0.3">
      <c r="A11717" t="s">
        <v>23507</v>
      </c>
      <c r="B11717" t="s">
        <v>43</v>
      </c>
      <c r="C11717" t="s">
        <v>62</v>
      </c>
      <c r="D11717" t="s">
        <v>145</v>
      </c>
      <c r="E11717">
        <v>105600</v>
      </c>
      <c r="F11717">
        <v>145998</v>
      </c>
      <c r="G11717" t="s">
        <v>93</v>
      </c>
      <c r="H11717" t="s">
        <v>15</v>
      </c>
      <c r="I11717" t="s">
        <v>23508</v>
      </c>
      <c r="J11717" s="1">
        <v>46238</v>
      </c>
      <c r="K11717">
        <f>Table1[[#This Row],[salary_min_usd]]+Table1[[#This Row],[salary_max_usd]]/2</f>
        <v>178599</v>
      </c>
    </row>
    <row r="11718" spans="1:11" x14ac:dyDescent="0.3">
      <c r="A11718" t="s">
        <v>23509</v>
      </c>
      <c r="B11718" t="s">
        <v>131</v>
      </c>
      <c r="C11718" t="s">
        <v>26</v>
      </c>
      <c r="D11718" t="s">
        <v>74</v>
      </c>
      <c r="E11718">
        <v>146424</v>
      </c>
      <c r="F11718">
        <v>171112</v>
      </c>
      <c r="G11718" t="s">
        <v>40</v>
      </c>
      <c r="H11718" t="s">
        <v>15</v>
      </c>
      <c r="I11718" t="s">
        <v>23510</v>
      </c>
      <c r="J11718" s="1">
        <v>46238.041666666664</v>
      </c>
      <c r="K11718">
        <f>Table1[[#This Row],[salary_min_usd]]+Table1[[#This Row],[salary_max_usd]]/2</f>
        <v>231980</v>
      </c>
    </row>
    <row r="11719" spans="1:11" x14ac:dyDescent="0.3">
      <c r="A11719" t="s">
        <v>23511</v>
      </c>
      <c r="B11719" t="s">
        <v>106</v>
      </c>
      <c r="C11719" t="s">
        <v>44</v>
      </c>
      <c r="D11719" t="s">
        <v>88</v>
      </c>
      <c r="E11719">
        <v>92025</v>
      </c>
      <c r="F11719">
        <v>134018</v>
      </c>
      <c r="G11719" t="s">
        <v>93</v>
      </c>
      <c r="H11719" t="s">
        <v>22</v>
      </c>
      <c r="I11719" t="s">
        <v>23512</v>
      </c>
      <c r="J11719" s="1">
        <v>46237.541666666664</v>
      </c>
      <c r="K11719">
        <f>Table1[[#This Row],[salary_min_usd]]+Table1[[#This Row],[salary_max_usd]]/2</f>
        <v>159034</v>
      </c>
    </row>
    <row r="11720" spans="1:11" x14ac:dyDescent="0.3">
      <c r="A11720" t="s">
        <v>23513</v>
      </c>
      <c r="B11720" t="s">
        <v>61</v>
      </c>
      <c r="C11720" t="s">
        <v>38</v>
      </c>
      <c r="D11720" t="s">
        <v>20</v>
      </c>
      <c r="E11720">
        <v>76477</v>
      </c>
      <c r="F11720">
        <v>104953</v>
      </c>
      <c r="G11720" t="s">
        <v>21</v>
      </c>
      <c r="H11720" t="s">
        <v>22</v>
      </c>
      <c r="I11720" t="s">
        <v>23514</v>
      </c>
      <c r="J11720" s="1">
        <v>46238.25</v>
      </c>
      <c r="K11720">
        <f>Table1[[#This Row],[salary_min_usd]]+Table1[[#This Row],[salary_max_usd]]/2</f>
        <v>128953.5</v>
      </c>
    </row>
    <row r="11721" spans="1:11" x14ac:dyDescent="0.3">
      <c r="A11721" t="s">
        <v>23515</v>
      </c>
      <c r="B11721" t="s">
        <v>92</v>
      </c>
      <c r="C11721" t="s">
        <v>62</v>
      </c>
      <c r="D11721" t="s">
        <v>88</v>
      </c>
      <c r="E11721">
        <v>86674</v>
      </c>
      <c r="F11721">
        <v>108238</v>
      </c>
      <c r="G11721" t="s">
        <v>93</v>
      </c>
      <c r="H11721" t="s">
        <v>15</v>
      </c>
      <c r="I11721" t="s">
        <v>23516</v>
      </c>
      <c r="J11721" s="1">
        <v>46235.75</v>
      </c>
      <c r="K11721">
        <f>Table1[[#This Row],[salary_min_usd]]+Table1[[#This Row],[salary_max_usd]]/2</f>
        <v>140793</v>
      </c>
    </row>
    <row r="11722" spans="1:11" x14ac:dyDescent="0.3">
      <c r="A11722" t="s">
        <v>23517</v>
      </c>
      <c r="B11722" t="s">
        <v>48</v>
      </c>
      <c r="C11722" t="s">
        <v>62</v>
      </c>
      <c r="D11722" t="s">
        <v>13</v>
      </c>
      <c r="E11722">
        <v>132252</v>
      </c>
      <c r="F11722">
        <v>184094</v>
      </c>
      <c r="G11722" t="s">
        <v>63</v>
      </c>
      <c r="H11722" t="s">
        <v>50</v>
      </c>
      <c r="I11722" t="s">
        <v>23518</v>
      </c>
      <c r="J11722" s="1">
        <v>46235.208333333336</v>
      </c>
      <c r="K11722">
        <f>Table1[[#This Row],[salary_min_usd]]+Table1[[#This Row],[salary_max_usd]]/2</f>
        <v>224299</v>
      </c>
    </row>
    <row r="11723" spans="1:11" x14ac:dyDescent="0.3">
      <c r="A11723" t="s">
        <v>23519</v>
      </c>
      <c r="B11723" t="s">
        <v>18</v>
      </c>
      <c r="C11723" t="s">
        <v>19</v>
      </c>
      <c r="D11723" t="s">
        <v>139</v>
      </c>
      <c r="E11723">
        <v>73412</v>
      </c>
      <c r="F11723">
        <v>96836</v>
      </c>
      <c r="G11723" t="s">
        <v>21</v>
      </c>
      <c r="H11723" t="s">
        <v>15</v>
      </c>
      <c r="I11723" t="s">
        <v>23520</v>
      </c>
      <c r="J11723" s="1">
        <v>46236.916666666664</v>
      </c>
      <c r="K11723">
        <f>Table1[[#This Row],[salary_min_usd]]+Table1[[#This Row],[salary_max_usd]]/2</f>
        <v>121830</v>
      </c>
    </row>
    <row r="11724" spans="1:11" x14ac:dyDescent="0.3">
      <c r="A11724" t="s">
        <v>23521</v>
      </c>
      <c r="B11724" t="s">
        <v>77</v>
      </c>
      <c r="C11724" t="s">
        <v>135</v>
      </c>
      <c r="D11724" t="s">
        <v>136</v>
      </c>
      <c r="E11724">
        <v>137447</v>
      </c>
      <c r="F11724">
        <v>208109</v>
      </c>
      <c r="G11724" t="s">
        <v>14</v>
      </c>
      <c r="H11724" t="s">
        <v>22</v>
      </c>
      <c r="I11724" t="s">
        <v>23522</v>
      </c>
      <c r="J11724" s="1">
        <v>46238.291666666664</v>
      </c>
      <c r="K11724">
        <f>Table1[[#This Row],[salary_min_usd]]+Table1[[#This Row],[salary_max_usd]]/2</f>
        <v>241501.5</v>
      </c>
    </row>
    <row r="11725" spans="1:11" x14ac:dyDescent="0.3">
      <c r="A11725" t="s">
        <v>23523</v>
      </c>
      <c r="B11725" t="s">
        <v>48</v>
      </c>
      <c r="C11725" t="s">
        <v>49</v>
      </c>
      <c r="D11725" t="s">
        <v>81</v>
      </c>
      <c r="E11725">
        <v>124283</v>
      </c>
      <c r="F11725">
        <v>169582</v>
      </c>
      <c r="G11725" t="s">
        <v>89</v>
      </c>
      <c r="H11725" t="s">
        <v>15</v>
      </c>
      <c r="I11725" t="s">
        <v>23524</v>
      </c>
      <c r="J11725" s="1">
        <v>46236.041666666664</v>
      </c>
      <c r="K11725">
        <f>Table1[[#This Row],[salary_min_usd]]+Table1[[#This Row],[salary_max_usd]]/2</f>
        <v>209074</v>
      </c>
    </row>
    <row r="11726" spans="1:11" x14ac:dyDescent="0.3">
      <c r="A11726" t="s">
        <v>23525</v>
      </c>
      <c r="B11726" t="s">
        <v>87</v>
      </c>
      <c r="C11726" t="s">
        <v>32</v>
      </c>
      <c r="D11726" t="s">
        <v>70</v>
      </c>
      <c r="E11726">
        <v>77434</v>
      </c>
      <c r="F11726">
        <v>127177</v>
      </c>
      <c r="G11726" t="s">
        <v>89</v>
      </c>
      <c r="H11726" t="s">
        <v>50</v>
      </c>
      <c r="I11726" t="s">
        <v>23526</v>
      </c>
      <c r="J11726" s="1">
        <v>46237.458333333336</v>
      </c>
      <c r="K11726">
        <f>Table1[[#This Row],[salary_min_usd]]+Table1[[#This Row],[salary_max_usd]]/2</f>
        <v>141022.5</v>
      </c>
    </row>
    <row r="11727" spans="1:11" x14ac:dyDescent="0.3">
      <c r="A11727" t="s">
        <v>23527</v>
      </c>
      <c r="B11727" t="s">
        <v>131</v>
      </c>
      <c r="C11727" t="s">
        <v>56</v>
      </c>
      <c r="D11727" t="s">
        <v>13</v>
      </c>
      <c r="E11727">
        <v>147611</v>
      </c>
      <c r="F11727">
        <v>205819</v>
      </c>
      <c r="G11727" t="s">
        <v>21</v>
      </c>
      <c r="H11727" t="s">
        <v>22</v>
      </c>
      <c r="I11727" t="s">
        <v>23528</v>
      </c>
      <c r="J11727" s="1">
        <v>46236.833333333336</v>
      </c>
      <c r="K11727">
        <f>Table1[[#This Row],[salary_min_usd]]+Table1[[#This Row],[salary_max_usd]]/2</f>
        <v>250520.5</v>
      </c>
    </row>
    <row r="11728" spans="1:11" x14ac:dyDescent="0.3">
      <c r="A11728" t="s">
        <v>23529</v>
      </c>
      <c r="B11728" t="s">
        <v>178</v>
      </c>
      <c r="C11728" t="s">
        <v>103</v>
      </c>
      <c r="D11728" t="s">
        <v>136</v>
      </c>
      <c r="E11728">
        <v>115636</v>
      </c>
      <c r="F11728">
        <v>178834</v>
      </c>
      <c r="G11728" t="s">
        <v>28</v>
      </c>
      <c r="H11728" t="s">
        <v>45</v>
      </c>
      <c r="I11728" t="s">
        <v>23530</v>
      </c>
      <c r="J11728" s="1">
        <v>46236.875</v>
      </c>
      <c r="K11728">
        <f>Table1[[#This Row],[salary_min_usd]]+Table1[[#This Row],[salary_max_usd]]/2</f>
        <v>205053</v>
      </c>
    </row>
    <row r="11729" spans="1:11" x14ac:dyDescent="0.3">
      <c r="A11729" t="s">
        <v>23531</v>
      </c>
      <c r="B11729" t="s">
        <v>152</v>
      </c>
      <c r="C11729" t="s">
        <v>161</v>
      </c>
      <c r="D11729" t="s">
        <v>97</v>
      </c>
      <c r="E11729">
        <v>173086</v>
      </c>
      <c r="F11729">
        <v>269953</v>
      </c>
      <c r="G11729" t="s">
        <v>28</v>
      </c>
      <c r="H11729" t="s">
        <v>50</v>
      </c>
      <c r="I11729" t="s">
        <v>23532</v>
      </c>
      <c r="J11729" s="1">
        <v>46236.541666666664</v>
      </c>
      <c r="K11729">
        <f>Table1[[#This Row],[salary_min_usd]]+Table1[[#This Row],[salary_max_usd]]/2</f>
        <v>308062.5</v>
      </c>
    </row>
    <row r="11730" spans="1:11" x14ac:dyDescent="0.3">
      <c r="A11730" t="s">
        <v>23533</v>
      </c>
      <c r="B11730" t="s">
        <v>178</v>
      </c>
      <c r="C11730" t="s">
        <v>116</v>
      </c>
      <c r="D11730" t="s">
        <v>81</v>
      </c>
      <c r="E11730">
        <v>84396</v>
      </c>
      <c r="F11730">
        <v>117019</v>
      </c>
      <c r="G11730" t="s">
        <v>89</v>
      </c>
      <c r="H11730" t="s">
        <v>22</v>
      </c>
      <c r="I11730" t="s">
        <v>23534</v>
      </c>
      <c r="J11730" s="1">
        <v>46238.833333333336</v>
      </c>
      <c r="K11730">
        <f>Table1[[#This Row],[salary_min_usd]]+Table1[[#This Row],[salary_max_usd]]/2</f>
        <v>142905.5</v>
      </c>
    </row>
    <row r="11731" spans="1:11" x14ac:dyDescent="0.3">
      <c r="A11731" t="s">
        <v>23535</v>
      </c>
      <c r="B11731" t="s">
        <v>125</v>
      </c>
      <c r="C11731" t="s">
        <v>49</v>
      </c>
      <c r="D11731" t="s">
        <v>145</v>
      </c>
      <c r="E11731">
        <v>80448</v>
      </c>
      <c r="F11731">
        <v>123858</v>
      </c>
      <c r="G11731" t="s">
        <v>89</v>
      </c>
      <c r="H11731" t="s">
        <v>50</v>
      </c>
      <c r="I11731" t="s">
        <v>23536</v>
      </c>
      <c r="J11731" s="1">
        <v>46239.166666666664</v>
      </c>
      <c r="K11731">
        <f>Table1[[#This Row],[salary_min_usd]]+Table1[[#This Row],[salary_max_usd]]/2</f>
        <v>142377</v>
      </c>
    </row>
    <row r="11732" spans="1:11" x14ac:dyDescent="0.3">
      <c r="A11732" t="s">
        <v>23537</v>
      </c>
      <c r="B11732" t="s">
        <v>18</v>
      </c>
      <c r="C11732" t="s">
        <v>12</v>
      </c>
      <c r="D11732" t="s">
        <v>97</v>
      </c>
      <c r="E11732">
        <v>114112</v>
      </c>
      <c r="F11732">
        <v>172934</v>
      </c>
      <c r="G11732" t="s">
        <v>14</v>
      </c>
      <c r="H11732" t="s">
        <v>50</v>
      </c>
      <c r="I11732" t="s">
        <v>23538</v>
      </c>
      <c r="J11732" s="1">
        <v>46239.083333333336</v>
      </c>
      <c r="K11732">
        <f>Table1[[#This Row],[salary_min_usd]]+Table1[[#This Row],[salary_max_usd]]/2</f>
        <v>200579</v>
      </c>
    </row>
    <row r="11733" spans="1:11" x14ac:dyDescent="0.3">
      <c r="A11733" t="s">
        <v>23539</v>
      </c>
      <c r="B11733" t="s">
        <v>233</v>
      </c>
      <c r="C11733" t="s">
        <v>38</v>
      </c>
      <c r="D11733" t="s">
        <v>126</v>
      </c>
      <c r="E11733">
        <v>138262</v>
      </c>
      <c r="F11733">
        <v>174089</v>
      </c>
      <c r="G11733" t="s">
        <v>93</v>
      </c>
      <c r="H11733" t="s">
        <v>45</v>
      </c>
      <c r="I11733" t="s">
        <v>23540</v>
      </c>
      <c r="J11733" s="1">
        <v>46237.083333333336</v>
      </c>
      <c r="K11733">
        <f>Table1[[#This Row],[salary_min_usd]]+Table1[[#This Row],[salary_max_usd]]/2</f>
        <v>225306.5</v>
      </c>
    </row>
    <row r="11734" spans="1:11" x14ac:dyDescent="0.3">
      <c r="A11734" t="s">
        <v>23541</v>
      </c>
      <c r="B11734" t="s">
        <v>77</v>
      </c>
      <c r="C11734" t="s">
        <v>32</v>
      </c>
      <c r="D11734" t="s">
        <v>74</v>
      </c>
      <c r="E11734">
        <v>104480</v>
      </c>
      <c r="F11734">
        <v>139936</v>
      </c>
      <c r="G11734" t="s">
        <v>34</v>
      </c>
      <c r="H11734" t="s">
        <v>50</v>
      </c>
      <c r="I11734" t="s">
        <v>23542</v>
      </c>
      <c r="J11734" s="1">
        <v>46235.708333333336</v>
      </c>
      <c r="K11734">
        <f>Table1[[#This Row],[salary_min_usd]]+Table1[[#This Row],[salary_max_usd]]/2</f>
        <v>174448</v>
      </c>
    </row>
    <row r="11735" spans="1:11" x14ac:dyDescent="0.3">
      <c r="A11735" t="s">
        <v>23543</v>
      </c>
      <c r="B11735" t="s">
        <v>106</v>
      </c>
      <c r="C11735" t="s">
        <v>161</v>
      </c>
      <c r="D11735" t="s">
        <v>97</v>
      </c>
      <c r="E11735">
        <v>113839</v>
      </c>
      <c r="F11735">
        <v>181649</v>
      </c>
      <c r="G11735" t="s">
        <v>63</v>
      </c>
      <c r="H11735" t="s">
        <v>15</v>
      </c>
      <c r="I11735" t="s">
        <v>23544</v>
      </c>
      <c r="J11735" s="1">
        <v>46237.583333333336</v>
      </c>
      <c r="K11735">
        <f>Table1[[#This Row],[salary_min_usd]]+Table1[[#This Row],[salary_max_usd]]/2</f>
        <v>204663.5</v>
      </c>
    </row>
    <row r="11736" spans="1:11" x14ac:dyDescent="0.3">
      <c r="A11736" t="s">
        <v>23545</v>
      </c>
      <c r="B11736" t="s">
        <v>131</v>
      </c>
      <c r="C11736" t="s">
        <v>69</v>
      </c>
      <c r="D11736" t="s">
        <v>88</v>
      </c>
      <c r="E11736">
        <v>130611</v>
      </c>
      <c r="F11736">
        <v>200020</v>
      </c>
      <c r="G11736" t="s">
        <v>107</v>
      </c>
      <c r="H11736" t="s">
        <v>22</v>
      </c>
      <c r="I11736" t="s">
        <v>23546</v>
      </c>
      <c r="J11736" s="1">
        <v>46239.041666666664</v>
      </c>
      <c r="K11736">
        <f>Table1[[#This Row],[salary_min_usd]]+Table1[[#This Row],[salary_max_usd]]/2</f>
        <v>230621</v>
      </c>
    </row>
    <row r="11737" spans="1:11" x14ac:dyDescent="0.3">
      <c r="A11737" t="s">
        <v>23547</v>
      </c>
      <c r="B11737" t="s">
        <v>233</v>
      </c>
      <c r="C11737" t="s">
        <v>26</v>
      </c>
      <c r="D11737" t="s">
        <v>126</v>
      </c>
      <c r="E11737">
        <v>133276</v>
      </c>
      <c r="F11737">
        <v>193320</v>
      </c>
      <c r="G11737" t="s">
        <v>89</v>
      </c>
      <c r="H11737" t="s">
        <v>15</v>
      </c>
      <c r="I11737" t="s">
        <v>23548</v>
      </c>
      <c r="J11737" s="1">
        <v>46236.958333333336</v>
      </c>
      <c r="K11737">
        <f>Table1[[#This Row],[salary_min_usd]]+Table1[[#This Row],[salary_max_usd]]/2</f>
        <v>229936</v>
      </c>
    </row>
    <row r="11738" spans="1:11" x14ac:dyDescent="0.3">
      <c r="A11738" t="s">
        <v>23549</v>
      </c>
      <c r="B11738" t="s">
        <v>61</v>
      </c>
      <c r="C11738" t="s">
        <v>49</v>
      </c>
      <c r="D11738" t="s">
        <v>70</v>
      </c>
      <c r="E11738">
        <v>65652</v>
      </c>
      <c r="F11738">
        <v>85613</v>
      </c>
      <c r="G11738" t="s">
        <v>21</v>
      </c>
      <c r="H11738" t="s">
        <v>15</v>
      </c>
      <c r="I11738" t="s">
        <v>23550</v>
      </c>
      <c r="J11738" s="1">
        <v>46238.291666666664</v>
      </c>
      <c r="K11738">
        <f>Table1[[#This Row],[salary_min_usd]]+Table1[[#This Row],[salary_max_usd]]/2</f>
        <v>108458.5</v>
      </c>
    </row>
    <row r="11739" spans="1:11" x14ac:dyDescent="0.3">
      <c r="A11739" t="s">
        <v>23551</v>
      </c>
      <c r="B11739" t="s">
        <v>125</v>
      </c>
      <c r="C11739" t="s">
        <v>62</v>
      </c>
      <c r="D11739" t="s">
        <v>39</v>
      </c>
      <c r="E11739">
        <v>65676</v>
      </c>
      <c r="F11739">
        <v>85450</v>
      </c>
      <c r="G11739" t="s">
        <v>84</v>
      </c>
      <c r="H11739" t="s">
        <v>50</v>
      </c>
      <c r="I11739" t="s">
        <v>23552</v>
      </c>
      <c r="J11739" s="1">
        <v>46237.166666666664</v>
      </c>
      <c r="K11739">
        <f>Table1[[#This Row],[salary_min_usd]]+Table1[[#This Row],[salary_max_usd]]/2</f>
        <v>108401</v>
      </c>
    </row>
    <row r="11740" spans="1:11" x14ac:dyDescent="0.3">
      <c r="A11740" t="s">
        <v>23553</v>
      </c>
      <c r="B11740" t="s">
        <v>152</v>
      </c>
      <c r="C11740" t="s">
        <v>78</v>
      </c>
      <c r="D11740" t="s">
        <v>20</v>
      </c>
      <c r="E11740">
        <v>119729</v>
      </c>
      <c r="F11740">
        <v>170161</v>
      </c>
      <c r="G11740" t="s">
        <v>21</v>
      </c>
      <c r="H11740" t="s">
        <v>50</v>
      </c>
      <c r="I11740" t="s">
        <v>23554</v>
      </c>
      <c r="J11740" s="1">
        <v>46236</v>
      </c>
      <c r="K11740">
        <f>Table1[[#This Row],[salary_min_usd]]+Table1[[#This Row],[salary_max_usd]]/2</f>
        <v>204809.5</v>
      </c>
    </row>
    <row r="11741" spans="1:11" x14ac:dyDescent="0.3">
      <c r="A11741" t="s">
        <v>23555</v>
      </c>
      <c r="B11741" t="s">
        <v>233</v>
      </c>
      <c r="C11741" t="s">
        <v>144</v>
      </c>
      <c r="D11741" t="s">
        <v>20</v>
      </c>
      <c r="E11741">
        <v>140619</v>
      </c>
      <c r="F11741">
        <v>205885</v>
      </c>
      <c r="G11741" t="s">
        <v>89</v>
      </c>
      <c r="H11741" t="s">
        <v>45</v>
      </c>
      <c r="I11741" t="s">
        <v>23556</v>
      </c>
      <c r="J11741" s="1">
        <v>46237.708333333336</v>
      </c>
      <c r="K11741">
        <f>Table1[[#This Row],[salary_min_usd]]+Table1[[#This Row],[salary_max_usd]]/2</f>
        <v>243561.5</v>
      </c>
    </row>
    <row r="11742" spans="1:11" x14ac:dyDescent="0.3">
      <c r="A11742" t="s">
        <v>23557</v>
      </c>
      <c r="B11742" t="s">
        <v>178</v>
      </c>
      <c r="C11742" t="s">
        <v>56</v>
      </c>
      <c r="D11742" t="s">
        <v>70</v>
      </c>
      <c r="E11742">
        <v>65182</v>
      </c>
      <c r="F11742">
        <v>100625</v>
      </c>
      <c r="G11742" t="s">
        <v>34</v>
      </c>
      <c r="H11742" t="s">
        <v>50</v>
      </c>
      <c r="I11742" t="s">
        <v>23558</v>
      </c>
      <c r="J11742" s="1">
        <v>46236.666666666664</v>
      </c>
      <c r="K11742">
        <f>Table1[[#This Row],[salary_min_usd]]+Table1[[#This Row],[salary_max_usd]]/2</f>
        <v>115494.5</v>
      </c>
    </row>
    <row r="11743" spans="1:11" x14ac:dyDescent="0.3">
      <c r="A11743" t="s">
        <v>23559</v>
      </c>
      <c r="B11743" t="s">
        <v>61</v>
      </c>
      <c r="C11743" t="s">
        <v>96</v>
      </c>
      <c r="D11743" t="s">
        <v>139</v>
      </c>
      <c r="E11743">
        <v>68509</v>
      </c>
      <c r="F11743">
        <v>108603</v>
      </c>
      <c r="G11743" t="s">
        <v>107</v>
      </c>
      <c r="H11743" t="s">
        <v>15</v>
      </c>
      <c r="I11743" t="s">
        <v>23560</v>
      </c>
      <c r="J11743" s="1">
        <v>46238.166666666664</v>
      </c>
      <c r="K11743">
        <f>Table1[[#This Row],[salary_min_usd]]+Table1[[#This Row],[salary_max_usd]]/2</f>
        <v>122810.5</v>
      </c>
    </row>
    <row r="11744" spans="1:11" x14ac:dyDescent="0.3">
      <c r="A11744" t="s">
        <v>23561</v>
      </c>
      <c r="B11744" t="s">
        <v>37</v>
      </c>
      <c r="C11744" t="s">
        <v>62</v>
      </c>
      <c r="D11744" t="s">
        <v>13</v>
      </c>
      <c r="E11744">
        <v>91717</v>
      </c>
      <c r="F11744">
        <v>130649</v>
      </c>
      <c r="G11744" t="s">
        <v>107</v>
      </c>
      <c r="H11744" t="s">
        <v>50</v>
      </c>
      <c r="I11744" t="s">
        <v>23562</v>
      </c>
      <c r="J11744" s="1">
        <v>46236.375</v>
      </c>
      <c r="K11744">
        <f>Table1[[#This Row],[salary_min_usd]]+Table1[[#This Row],[salary_max_usd]]/2</f>
        <v>157041.5</v>
      </c>
    </row>
    <row r="11745" spans="1:11" x14ac:dyDescent="0.3">
      <c r="A11745" t="s">
        <v>23563</v>
      </c>
      <c r="B11745" t="s">
        <v>61</v>
      </c>
      <c r="C11745" t="s">
        <v>103</v>
      </c>
      <c r="D11745" t="s">
        <v>88</v>
      </c>
      <c r="E11745">
        <v>82657</v>
      </c>
      <c r="F11745">
        <v>119019</v>
      </c>
      <c r="G11745" t="s">
        <v>107</v>
      </c>
      <c r="H11745" t="s">
        <v>15</v>
      </c>
      <c r="I11745" t="s">
        <v>23564</v>
      </c>
      <c r="J11745" s="1">
        <v>46237.375</v>
      </c>
      <c r="K11745">
        <f>Table1[[#This Row],[salary_min_usd]]+Table1[[#This Row],[salary_max_usd]]/2</f>
        <v>142166.5</v>
      </c>
    </row>
    <row r="11746" spans="1:11" x14ac:dyDescent="0.3">
      <c r="A11746" t="s">
        <v>23565</v>
      </c>
      <c r="B11746" t="s">
        <v>92</v>
      </c>
      <c r="C11746" t="s">
        <v>144</v>
      </c>
      <c r="D11746" t="s">
        <v>27</v>
      </c>
      <c r="E11746">
        <v>76015</v>
      </c>
      <c r="F11746">
        <v>105508</v>
      </c>
      <c r="G11746" t="s">
        <v>89</v>
      </c>
      <c r="H11746" t="s">
        <v>45</v>
      </c>
      <c r="I11746" t="s">
        <v>23566</v>
      </c>
      <c r="J11746" s="1">
        <v>46237.416666666664</v>
      </c>
      <c r="K11746">
        <f>Table1[[#This Row],[salary_min_usd]]+Table1[[#This Row],[salary_max_usd]]/2</f>
        <v>128769</v>
      </c>
    </row>
    <row r="11747" spans="1:11" x14ac:dyDescent="0.3">
      <c r="A11747" t="s">
        <v>23567</v>
      </c>
      <c r="B11747" t="s">
        <v>106</v>
      </c>
      <c r="C11747" t="s">
        <v>96</v>
      </c>
      <c r="D11747" t="s">
        <v>145</v>
      </c>
      <c r="E11747">
        <v>82279</v>
      </c>
      <c r="F11747">
        <v>135159</v>
      </c>
      <c r="G11747" t="s">
        <v>84</v>
      </c>
      <c r="H11747" t="s">
        <v>50</v>
      </c>
      <c r="I11747" t="s">
        <v>23568</v>
      </c>
      <c r="J11747" s="1">
        <v>46236.166666666664</v>
      </c>
      <c r="K11747">
        <f>Table1[[#This Row],[salary_min_usd]]+Table1[[#This Row],[salary_max_usd]]/2</f>
        <v>149858.5</v>
      </c>
    </row>
    <row r="11748" spans="1:11" x14ac:dyDescent="0.3">
      <c r="A11748" t="s">
        <v>23569</v>
      </c>
      <c r="B11748" t="s">
        <v>152</v>
      </c>
      <c r="C11748" t="s">
        <v>44</v>
      </c>
      <c r="D11748" t="s">
        <v>139</v>
      </c>
      <c r="E11748">
        <v>109693</v>
      </c>
      <c r="F11748">
        <v>139103</v>
      </c>
      <c r="G11748" t="s">
        <v>107</v>
      </c>
      <c r="H11748" t="s">
        <v>50</v>
      </c>
      <c r="I11748" t="s">
        <v>23570</v>
      </c>
      <c r="J11748" s="1">
        <v>46235.458333333336</v>
      </c>
      <c r="K11748">
        <f>Table1[[#This Row],[salary_min_usd]]+Table1[[#This Row],[salary_max_usd]]/2</f>
        <v>179244.5</v>
      </c>
    </row>
    <row r="11749" spans="1:11" x14ac:dyDescent="0.3">
      <c r="A11749" t="s">
        <v>23571</v>
      </c>
      <c r="B11749" t="s">
        <v>18</v>
      </c>
      <c r="C11749" t="s">
        <v>12</v>
      </c>
      <c r="D11749" t="s">
        <v>27</v>
      </c>
      <c r="E11749">
        <v>78971</v>
      </c>
      <c r="F11749">
        <v>101530</v>
      </c>
      <c r="G11749" t="s">
        <v>107</v>
      </c>
      <c r="H11749" t="s">
        <v>50</v>
      </c>
      <c r="I11749" t="s">
        <v>23572</v>
      </c>
      <c r="J11749" s="1">
        <v>46235.916666666664</v>
      </c>
      <c r="K11749">
        <f>Table1[[#This Row],[salary_min_usd]]+Table1[[#This Row],[salary_max_usd]]/2</f>
        <v>129736</v>
      </c>
    </row>
    <row r="11750" spans="1:11" x14ac:dyDescent="0.3">
      <c r="A11750" t="s">
        <v>23573</v>
      </c>
      <c r="B11750" t="s">
        <v>48</v>
      </c>
      <c r="C11750" t="s">
        <v>62</v>
      </c>
      <c r="D11750" t="s">
        <v>74</v>
      </c>
      <c r="E11750">
        <v>146567</v>
      </c>
      <c r="F11750">
        <v>177301</v>
      </c>
      <c r="G11750" t="s">
        <v>63</v>
      </c>
      <c r="H11750" t="s">
        <v>45</v>
      </c>
      <c r="I11750" t="s">
        <v>23574</v>
      </c>
      <c r="J11750" s="1">
        <v>46238.458333333336</v>
      </c>
      <c r="K11750">
        <f>Table1[[#This Row],[salary_min_usd]]+Table1[[#This Row],[salary_max_usd]]/2</f>
        <v>235217.5</v>
      </c>
    </row>
    <row r="11751" spans="1:11" x14ac:dyDescent="0.3">
      <c r="A11751" t="s">
        <v>23575</v>
      </c>
      <c r="B11751" t="s">
        <v>18</v>
      </c>
      <c r="C11751" t="s">
        <v>161</v>
      </c>
      <c r="D11751" t="s">
        <v>70</v>
      </c>
      <c r="E11751">
        <v>71469</v>
      </c>
      <c r="F11751">
        <v>105189</v>
      </c>
      <c r="G11751" t="s">
        <v>89</v>
      </c>
      <c r="H11751" t="s">
        <v>45</v>
      </c>
      <c r="I11751" t="s">
        <v>23576</v>
      </c>
      <c r="J11751" s="1">
        <v>46236.291666666664</v>
      </c>
      <c r="K11751">
        <f>Table1[[#This Row],[salary_min_usd]]+Table1[[#This Row],[salary_max_usd]]/2</f>
        <v>124063.5</v>
      </c>
    </row>
    <row r="11752" spans="1:11" x14ac:dyDescent="0.3">
      <c r="A11752" t="s">
        <v>23577</v>
      </c>
      <c r="B11752" t="s">
        <v>233</v>
      </c>
      <c r="C11752" t="s">
        <v>96</v>
      </c>
      <c r="D11752" t="s">
        <v>145</v>
      </c>
      <c r="E11752">
        <v>161728</v>
      </c>
      <c r="F11752">
        <v>232673</v>
      </c>
      <c r="G11752" t="s">
        <v>34</v>
      </c>
      <c r="H11752" t="s">
        <v>50</v>
      </c>
      <c r="I11752" t="s">
        <v>23578</v>
      </c>
      <c r="J11752" s="1">
        <v>46239.083333333336</v>
      </c>
      <c r="K11752">
        <f>Table1[[#This Row],[salary_min_usd]]+Table1[[#This Row],[salary_max_usd]]/2</f>
        <v>278064.5</v>
      </c>
    </row>
    <row r="11753" spans="1:11" x14ac:dyDescent="0.3">
      <c r="A11753" t="s">
        <v>23579</v>
      </c>
      <c r="B11753" t="s">
        <v>152</v>
      </c>
      <c r="C11753" t="s">
        <v>19</v>
      </c>
      <c r="D11753" t="s">
        <v>74</v>
      </c>
      <c r="E11753">
        <v>150797</v>
      </c>
      <c r="F11753">
        <v>173357</v>
      </c>
      <c r="G11753" t="s">
        <v>14</v>
      </c>
      <c r="H11753" t="s">
        <v>15</v>
      </c>
      <c r="I11753" t="s">
        <v>23580</v>
      </c>
      <c r="J11753" s="1">
        <v>46237.291666666664</v>
      </c>
      <c r="K11753">
        <f>Table1[[#This Row],[salary_min_usd]]+Table1[[#This Row],[salary_max_usd]]/2</f>
        <v>237475.5</v>
      </c>
    </row>
    <row r="11754" spans="1:11" x14ac:dyDescent="0.3">
      <c r="A11754" t="s">
        <v>23581</v>
      </c>
      <c r="B11754" t="s">
        <v>92</v>
      </c>
      <c r="C11754" t="s">
        <v>44</v>
      </c>
      <c r="D11754" t="s">
        <v>88</v>
      </c>
      <c r="E11754">
        <v>81742</v>
      </c>
      <c r="F11754">
        <v>127762</v>
      </c>
      <c r="G11754" t="s">
        <v>63</v>
      </c>
      <c r="H11754" t="s">
        <v>50</v>
      </c>
      <c r="I11754" t="s">
        <v>23582</v>
      </c>
      <c r="J11754" s="1">
        <v>46235.916666666664</v>
      </c>
      <c r="K11754">
        <f>Table1[[#This Row],[salary_min_usd]]+Table1[[#This Row],[salary_max_usd]]/2</f>
        <v>145623</v>
      </c>
    </row>
    <row r="11755" spans="1:11" x14ac:dyDescent="0.3">
      <c r="A11755" t="s">
        <v>23583</v>
      </c>
      <c r="B11755" t="s">
        <v>134</v>
      </c>
      <c r="C11755" t="s">
        <v>49</v>
      </c>
      <c r="D11755" t="s">
        <v>139</v>
      </c>
      <c r="E11755">
        <v>66545</v>
      </c>
      <c r="F11755">
        <v>103820</v>
      </c>
      <c r="G11755" t="s">
        <v>28</v>
      </c>
      <c r="H11755" t="s">
        <v>45</v>
      </c>
      <c r="I11755" t="s">
        <v>23584</v>
      </c>
      <c r="J11755" s="1">
        <v>46237.166666666664</v>
      </c>
      <c r="K11755">
        <f>Table1[[#This Row],[salary_min_usd]]+Table1[[#This Row],[salary_max_usd]]/2</f>
        <v>118455</v>
      </c>
    </row>
    <row r="11756" spans="1:11" x14ac:dyDescent="0.3">
      <c r="A11756" t="s">
        <v>23585</v>
      </c>
      <c r="B11756" t="s">
        <v>31</v>
      </c>
      <c r="C11756" t="s">
        <v>135</v>
      </c>
      <c r="D11756" t="s">
        <v>27</v>
      </c>
      <c r="E11756">
        <v>84643</v>
      </c>
      <c r="F11756">
        <v>115358</v>
      </c>
      <c r="G11756" t="s">
        <v>84</v>
      </c>
      <c r="H11756" t="s">
        <v>45</v>
      </c>
      <c r="I11756" t="s">
        <v>23586</v>
      </c>
      <c r="J11756" s="1">
        <v>46237.375</v>
      </c>
      <c r="K11756">
        <f>Table1[[#This Row],[salary_min_usd]]+Table1[[#This Row],[salary_max_usd]]/2</f>
        <v>142322</v>
      </c>
    </row>
    <row r="11757" spans="1:11" x14ac:dyDescent="0.3">
      <c r="A11757" t="s">
        <v>23587</v>
      </c>
      <c r="B11757" t="s">
        <v>73</v>
      </c>
      <c r="C11757" t="s">
        <v>135</v>
      </c>
      <c r="D11757" t="s">
        <v>70</v>
      </c>
      <c r="E11757">
        <v>84302</v>
      </c>
      <c r="F11757">
        <v>114128</v>
      </c>
      <c r="G11757" t="s">
        <v>63</v>
      </c>
      <c r="H11757" t="s">
        <v>22</v>
      </c>
      <c r="I11757" t="s">
        <v>23588</v>
      </c>
      <c r="J11757" s="1">
        <v>46236</v>
      </c>
      <c r="K11757">
        <f>Table1[[#This Row],[salary_min_usd]]+Table1[[#This Row],[salary_max_usd]]/2</f>
        <v>141366</v>
      </c>
    </row>
    <row r="11758" spans="1:11" x14ac:dyDescent="0.3">
      <c r="A11758" t="s">
        <v>23589</v>
      </c>
      <c r="B11758" t="s">
        <v>92</v>
      </c>
      <c r="C11758" t="s">
        <v>78</v>
      </c>
      <c r="D11758" t="s">
        <v>81</v>
      </c>
      <c r="E11758">
        <v>81695</v>
      </c>
      <c r="F11758">
        <v>97697</v>
      </c>
      <c r="G11758" t="s">
        <v>21</v>
      </c>
      <c r="H11758" t="s">
        <v>15</v>
      </c>
      <c r="I11758" t="s">
        <v>23590</v>
      </c>
      <c r="J11758" s="1">
        <v>46238.291666666664</v>
      </c>
      <c r="K11758">
        <f>Table1[[#This Row],[salary_min_usd]]+Table1[[#This Row],[salary_max_usd]]/2</f>
        <v>130543.5</v>
      </c>
    </row>
    <row r="11759" spans="1:11" x14ac:dyDescent="0.3">
      <c r="A11759" t="s">
        <v>23591</v>
      </c>
      <c r="B11759" t="s">
        <v>77</v>
      </c>
      <c r="C11759" t="s">
        <v>144</v>
      </c>
      <c r="D11759" t="s">
        <v>53</v>
      </c>
      <c r="E11759">
        <v>97736</v>
      </c>
      <c r="F11759">
        <v>161192</v>
      </c>
      <c r="G11759" t="s">
        <v>63</v>
      </c>
      <c r="H11759" t="s">
        <v>22</v>
      </c>
      <c r="I11759" t="s">
        <v>23592</v>
      </c>
      <c r="J11759" s="1">
        <v>46236.208333333336</v>
      </c>
      <c r="K11759">
        <f>Table1[[#This Row],[salary_min_usd]]+Table1[[#This Row],[salary_max_usd]]/2</f>
        <v>178332</v>
      </c>
    </row>
    <row r="11760" spans="1:11" x14ac:dyDescent="0.3">
      <c r="A11760" t="s">
        <v>23593</v>
      </c>
      <c r="B11760" t="s">
        <v>73</v>
      </c>
      <c r="C11760" t="s">
        <v>44</v>
      </c>
      <c r="D11760" t="s">
        <v>70</v>
      </c>
      <c r="E11760">
        <v>83751</v>
      </c>
      <c r="F11760">
        <v>119477</v>
      </c>
      <c r="G11760" t="s">
        <v>89</v>
      </c>
      <c r="H11760" t="s">
        <v>22</v>
      </c>
      <c r="I11760" t="s">
        <v>23594</v>
      </c>
      <c r="J11760" s="1">
        <v>46236.125</v>
      </c>
      <c r="K11760">
        <f>Table1[[#This Row],[salary_min_usd]]+Table1[[#This Row],[salary_max_usd]]/2</f>
        <v>143489.5</v>
      </c>
    </row>
    <row r="11761" spans="1:11" x14ac:dyDescent="0.3">
      <c r="A11761" t="s">
        <v>23595</v>
      </c>
      <c r="B11761" t="s">
        <v>102</v>
      </c>
      <c r="C11761" t="s">
        <v>103</v>
      </c>
      <c r="D11761" t="s">
        <v>53</v>
      </c>
      <c r="E11761">
        <v>85962</v>
      </c>
      <c r="F11761">
        <v>122927</v>
      </c>
      <c r="G11761" t="s">
        <v>34</v>
      </c>
      <c r="H11761" t="s">
        <v>15</v>
      </c>
      <c r="I11761" t="s">
        <v>23596</v>
      </c>
      <c r="J11761" s="1">
        <v>46235.75</v>
      </c>
      <c r="K11761">
        <f>Table1[[#This Row],[salary_min_usd]]+Table1[[#This Row],[salary_max_usd]]/2</f>
        <v>147425.5</v>
      </c>
    </row>
    <row r="11762" spans="1:11" x14ac:dyDescent="0.3">
      <c r="A11762" t="s">
        <v>23597</v>
      </c>
      <c r="B11762" t="s">
        <v>37</v>
      </c>
      <c r="C11762" t="s">
        <v>144</v>
      </c>
      <c r="D11762" t="s">
        <v>74</v>
      </c>
      <c r="E11762">
        <v>93295</v>
      </c>
      <c r="F11762">
        <v>134134</v>
      </c>
      <c r="G11762" t="s">
        <v>93</v>
      </c>
      <c r="H11762" t="s">
        <v>22</v>
      </c>
      <c r="I11762" t="s">
        <v>23598</v>
      </c>
      <c r="J11762" s="1">
        <v>46238.875</v>
      </c>
      <c r="K11762">
        <f>Table1[[#This Row],[salary_min_usd]]+Table1[[#This Row],[salary_max_usd]]/2</f>
        <v>160362</v>
      </c>
    </row>
    <row r="11763" spans="1:11" x14ac:dyDescent="0.3">
      <c r="A11763" t="s">
        <v>23599</v>
      </c>
      <c r="B11763" t="s">
        <v>18</v>
      </c>
      <c r="C11763" t="s">
        <v>38</v>
      </c>
      <c r="D11763" t="s">
        <v>13</v>
      </c>
      <c r="E11763">
        <v>94218</v>
      </c>
      <c r="F11763">
        <v>105055</v>
      </c>
      <c r="G11763" t="s">
        <v>40</v>
      </c>
      <c r="H11763" t="s">
        <v>15</v>
      </c>
      <c r="I11763" t="s">
        <v>23600</v>
      </c>
      <c r="J11763" s="1">
        <v>46235.541666666664</v>
      </c>
      <c r="K11763">
        <f>Table1[[#This Row],[salary_min_usd]]+Table1[[#This Row],[salary_max_usd]]/2</f>
        <v>146745.5</v>
      </c>
    </row>
    <row r="11764" spans="1:11" x14ac:dyDescent="0.3">
      <c r="A11764" t="s">
        <v>23601</v>
      </c>
      <c r="B11764" t="s">
        <v>152</v>
      </c>
      <c r="C11764" t="s">
        <v>144</v>
      </c>
      <c r="D11764" t="s">
        <v>66</v>
      </c>
      <c r="E11764">
        <v>58447</v>
      </c>
      <c r="F11764">
        <v>67638</v>
      </c>
      <c r="G11764" t="s">
        <v>93</v>
      </c>
      <c r="H11764" t="s">
        <v>45</v>
      </c>
      <c r="I11764" t="s">
        <v>23602</v>
      </c>
      <c r="J11764" s="1">
        <v>46235.375</v>
      </c>
      <c r="K11764">
        <f>Table1[[#This Row],[salary_min_usd]]+Table1[[#This Row],[salary_max_usd]]/2</f>
        <v>92266</v>
      </c>
    </row>
    <row r="11765" spans="1:11" x14ac:dyDescent="0.3">
      <c r="A11765" t="s">
        <v>23603</v>
      </c>
      <c r="B11765" t="s">
        <v>178</v>
      </c>
      <c r="C11765" t="s">
        <v>69</v>
      </c>
      <c r="D11765" t="s">
        <v>20</v>
      </c>
      <c r="E11765">
        <v>79295</v>
      </c>
      <c r="F11765">
        <v>109543</v>
      </c>
      <c r="G11765" t="s">
        <v>84</v>
      </c>
      <c r="H11765" t="s">
        <v>22</v>
      </c>
      <c r="I11765" t="s">
        <v>23604</v>
      </c>
      <c r="J11765" s="1">
        <v>46237.333333333336</v>
      </c>
      <c r="K11765">
        <f>Table1[[#This Row],[salary_min_usd]]+Table1[[#This Row],[salary_max_usd]]/2</f>
        <v>134066.5</v>
      </c>
    </row>
    <row r="11766" spans="1:11" x14ac:dyDescent="0.3">
      <c r="A11766" t="s">
        <v>23605</v>
      </c>
      <c r="B11766" t="s">
        <v>152</v>
      </c>
      <c r="C11766" t="s">
        <v>38</v>
      </c>
      <c r="D11766" t="s">
        <v>20</v>
      </c>
      <c r="E11766">
        <v>131453</v>
      </c>
      <c r="F11766">
        <v>166776</v>
      </c>
      <c r="G11766" t="s">
        <v>34</v>
      </c>
      <c r="H11766" t="s">
        <v>45</v>
      </c>
      <c r="I11766" t="s">
        <v>23606</v>
      </c>
      <c r="J11766" s="1">
        <v>46238.708333333336</v>
      </c>
      <c r="K11766">
        <f>Table1[[#This Row],[salary_min_usd]]+Table1[[#This Row],[salary_max_usd]]/2</f>
        <v>214841</v>
      </c>
    </row>
    <row r="11767" spans="1:11" x14ac:dyDescent="0.3">
      <c r="A11767" t="s">
        <v>23607</v>
      </c>
      <c r="B11767" t="s">
        <v>87</v>
      </c>
      <c r="C11767" t="s">
        <v>78</v>
      </c>
      <c r="D11767" t="s">
        <v>126</v>
      </c>
      <c r="E11767">
        <v>90852</v>
      </c>
      <c r="F11767">
        <v>150412</v>
      </c>
      <c r="G11767" t="s">
        <v>89</v>
      </c>
      <c r="H11767" t="s">
        <v>22</v>
      </c>
      <c r="I11767" t="s">
        <v>23608</v>
      </c>
      <c r="J11767" s="1">
        <v>46238.75</v>
      </c>
      <c r="K11767">
        <f>Table1[[#This Row],[salary_min_usd]]+Table1[[#This Row],[salary_max_usd]]/2</f>
        <v>166058</v>
      </c>
    </row>
    <row r="11768" spans="1:11" x14ac:dyDescent="0.3">
      <c r="A11768" t="s">
        <v>23609</v>
      </c>
      <c r="B11768" t="s">
        <v>131</v>
      </c>
      <c r="C11768" t="s">
        <v>49</v>
      </c>
      <c r="D11768" t="s">
        <v>97</v>
      </c>
      <c r="E11768">
        <v>178957</v>
      </c>
      <c r="F11768">
        <v>222725</v>
      </c>
      <c r="G11768" t="s">
        <v>40</v>
      </c>
      <c r="H11768" t="s">
        <v>45</v>
      </c>
      <c r="I11768" t="s">
        <v>23610</v>
      </c>
      <c r="J11768" s="1">
        <v>46236.25</v>
      </c>
      <c r="K11768">
        <f>Table1[[#This Row],[salary_min_usd]]+Table1[[#This Row],[salary_max_usd]]/2</f>
        <v>290319.5</v>
      </c>
    </row>
    <row r="11769" spans="1:11" x14ac:dyDescent="0.3">
      <c r="A11769" t="s">
        <v>23611</v>
      </c>
      <c r="B11769" t="s">
        <v>61</v>
      </c>
      <c r="C11769" t="s">
        <v>62</v>
      </c>
      <c r="D11769" t="s">
        <v>97</v>
      </c>
      <c r="E11769">
        <v>108601</v>
      </c>
      <c r="F11769">
        <v>171264</v>
      </c>
      <c r="G11769" t="s">
        <v>84</v>
      </c>
      <c r="H11769" t="s">
        <v>45</v>
      </c>
      <c r="I11769" t="s">
        <v>23612</v>
      </c>
      <c r="J11769" s="1">
        <v>46236.166666666664</v>
      </c>
      <c r="K11769">
        <f>Table1[[#This Row],[salary_min_usd]]+Table1[[#This Row],[salary_max_usd]]/2</f>
        <v>194233</v>
      </c>
    </row>
    <row r="11770" spans="1:11" x14ac:dyDescent="0.3">
      <c r="A11770" t="s">
        <v>23613</v>
      </c>
      <c r="B11770" t="s">
        <v>18</v>
      </c>
      <c r="C11770" t="s">
        <v>26</v>
      </c>
      <c r="D11770" t="s">
        <v>81</v>
      </c>
      <c r="E11770">
        <v>74868</v>
      </c>
      <c r="F11770">
        <v>117316</v>
      </c>
      <c r="G11770" t="s">
        <v>63</v>
      </c>
      <c r="H11770" t="s">
        <v>50</v>
      </c>
      <c r="I11770" t="s">
        <v>23614</v>
      </c>
      <c r="J11770" s="1">
        <v>46235.791666666664</v>
      </c>
      <c r="K11770">
        <f>Table1[[#This Row],[salary_min_usd]]+Table1[[#This Row],[salary_max_usd]]/2</f>
        <v>133526</v>
      </c>
    </row>
    <row r="11771" spans="1:11" x14ac:dyDescent="0.3">
      <c r="A11771" t="s">
        <v>23615</v>
      </c>
      <c r="B11771" t="s">
        <v>31</v>
      </c>
      <c r="C11771" t="s">
        <v>116</v>
      </c>
      <c r="D11771" t="s">
        <v>74</v>
      </c>
      <c r="E11771">
        <v>88243</v>
      </c>
      <c r="F11771">
        <v>119418</v>
      </c>
      <c r="G11771" t="s">
        <v>14</v>
      </c>
      <c r="H11771" t="s">
        <v>45</v>
      </c>
      <c r="I11771" t="s">
        <v>23616</v>
      </c>
      <c r="J11771" s="1">
        <v>46236.541666666664</v>
      </c>
      <c r="K11771">
        <f>Table1[[#This Row],[salary_min_usd]]+Table1[[#This Row],[salary_max_usd]]/2</f>
        <v>147952</v>
      </c>
    </row>
    <row r="11772" spans="1:11" x14ac:dyDescent="0.3">
      <c r="A11772" t="s">
        <v>23617</v>
      </c>
      <c r="B11772" t="s">
        <v>125</v>
      </c>
      <c r="C11772" t="s">
        <v>62</v>
      </c>
      <c r="D11772" t="s">
        <v>70</v>
      </c>
      <c r="E11772">
        <v>75580</v>
      </c>
      <c r="F11772">
        <v>91111</v>
      </c>
      <c r="G11772" t="s">
        <v>14</v>
      </c>
      <c r="H11772" t="s">
        <v>45</v>
      </c>
      <c r="I11772" t="s">
        <v>23618</v>
      </c>
      <c r="J11772" s="1">
        <v>46235.5</v>
      </c>
      <c r="K11772">
        <f>Table1[[#This Row],[salary_min_usd]]+Table1[[#This Row],[salary_max_usd]]/2</f>
        <v>121135.5</v>
      </c>
    </row>
    <row r="11773" spans="1:11" x14ac:dyDescent="0.3">
      <c r="A11773" t="s">
        <v>23619</v>
      </c>
      <c r="B11773" t="s">
        <v>25</v>
      </c>
      <c r="C11773" t="s">
        <v>96</v>
      </c>
      <c r="D11773" t="s">
        <v>81</v>
      </c>
      <c r="E11773">
        <v>134580</v>
      </c>
      <c r="F11773">
        <v>211168</v>
      </c>
      <c r="G11773" t="s">
        <v>84</v>
      </c>
      <c r="H11773" t="s">
        <v>50</v>
      </c>
      <c r="I11773" t="s">
        <v>23620</v>
      </c>
      <c r="J11773" s="1">
        <v>46236.791666666664</v>
      </c>
      <c r="K11773">
        <f>Table1[[#This Row],[salary_min_usd]]+Table1[[#This Row],[salary_max_usd]]/2</f>
        <v>240164</v>
      </c>
    </row>
    <row r="11774" spans="1:11" x14ac:dyDescent="0.3">
      <c r="A11774" t="s">
        <v>23621</v>
      </c>
      <c r="B11774" t="s">
        <v>106</v>
      </c>
      <c r="C11774" t="s">
        <v>26</v>
      </c>
      <c r="D11774" t="s">
        <v>39</v>
      </c>
      <c r="E11774">
        <v>74231</v>
      </c>
      <c r="F11774">
        <v>101150</v>
      </c>
      <c r="G11774" t="s">
        <v>28</v>
      </c>
      <c r="H11774" t="s">
        <v>22</v>
      </c>
      <c r="I11774" t="s">
        <v>23622</v>
      </c>
      <c r="J11774" s="1">
        <v>46236</v>
      </c>
      <c r="K11774">
        <f>Table1[[#This Row],[salary_min_usd]]+Table1[[#This Row],[salary_max_usd]]/2</f>
        <v>124806</v>
      </c>
    </row>
    <row r="11775" spans="1:11" x14ac:dyDescent="0.3">
      <c r="A11775" t="s">
        <v>23623</v>
      </c>
      <c r="B11775" t="s">
        <v>77</v>
      </c>
      <c r="C11775" t="s">
        <v>38</v>
      </c>
      <c r="D11775" t="s">
        <v>88</v>
      </c>
      <c r="E11775">
        <v>97627</v>
      </c>
      <c r="F11775">
        <v>127149</v>
      </c>
      <c r="G11775" t="s">
        <v>84</v>
      </c>
      <c r="H11775" t="s">
        <v>50</v>
      </c>
      <c r="I11775" t="s">
        <v>23624</v>
      </c>
      <c r="J11775" s="1">
        <v>46237.541666666664</v>
      </c>
      <c r="K11775">
        <f>Table1[[#This Row],[salary_min_usd]]+Table1[[#This Row],[salary_max_usd]]/2</f>
        <v>161201.5</v>
      </c>
    </row>
    <row r="11776" spans="1:11" x14ac:dyDescent="0.3">
      <c r="A11776" t="s">
        <v>23625</v>
      </c>
      <c r="B11776" t="s">
        <v>61</v>
      </c>
      <c r="C11776" t="s">
        <v>49</v>
      </c>
      <c r="D11776" t="s">
        <v>126</v>
      </c>
      <c r="E11776">
        <v>80277</v>
      </c>
      <c r="F11776">
        <v>121729</v>
      </c>
      <c r="G11776" t="s">
        <v>14</v>
      </c>
      <c r="H11776" t="s">
        <v>50</v>
      </c>
      <c r="I11776" t="s">
        <v>23626</v>
      </c>
      <c r="J11776" s="1">
        <v>46236.75</v>
      </c>
      <c r="K11776">
        <f>Table1[[#This Row],[salary_min_usd]]+Table1[[#This Row],[salary_max_usd]]/2</f>
        <v>141141.5</v>
      </c>
    </row>
    <row r="11777" spans="1:11" x14ac:dyDescent="0.3">
      <c r="A11777" t="s">
        <v>23627</v>
      </c>
      <c r="B11777" t="s">
        <v>233</v>
      </c>
      <c r="C11777" t="s">
        <v>96</v>
      </c>
      <c r="D11777" t="s">
        <v>66</v>
      </c>
      <c r="E11777">
        <v>58357</v>
      </c>
      <c r="F11777">
        <v>79283</v>
      </c>
      <c r="G11777" t="s">
        <v>107</v>
      </c>
      <c r="H11777" t="s">
        <v>45</v>
      </c>
      <c r="I11777" t="s">
        <v>23628</v>
      </c>
      <c r="J11777" s="1">
        <v>46235.166666666664</v>
      </c>
      <c r="K11777">
        <f>Table1[[#This Row],[salary_min_usd]]+Table1[[#This Row],[salary_max_usd]]/2</f>
        <v>97998.5</v>
      </c>
    </row>
    <row r="11778" spans="1:11" x14ac:dyDescent="0.3">
      <c r="A11778" t="s">
        <v>23629</v>
      </c>
      <c r="B11778" t="s">
        <v>61</v>
      </c>
      <c r="C11778" t="s">
        <v>26</v>
      </c>
      <c r="D11778" t="s">
        <v>53</v>
      </c>
      <c r="E11778">
        <v>93010</v>
      </c>
      <c r="F11778">
        <v>107364</v>
      </c>
      <c r="G11778" t="s">
        <v>89</v>
      </c>
      <c r="H11778" t="s">
        <v>22</v>
      </c>
      <c r="I11778" t="s">
        <v>23630</v>
      </c>
      <c r="J11778" s="1">
        <v>46236.208333333336</v>
      </c>
      <c r="K11778">
        <f>Table1[[#This Row],[salary_min_usd]]+Table1[[#This Row],[salary_max_usd]]/2</f>
        <v>146692</v>
      </c>
    </row>
    <row r="11779" spans="1:11" x14ac:dyDescent="0.3">
      <c r="A11779" t="s">
        <v>23631</v>
      </c>
      <c r="B11779" t="s">
        <v>37</v>
      </c>
      <c r="C11779" t="s">
        <v>144</v>
      </c>
      <c r="D11779" t="s">
        <v>66</v>
      </c>
      <c r="E11779">
        <v>34978</v>
      </c>
      <c r="F11779">
        <v>46897</v>
      </c>
      <c r="G11779" t="s">
        <v>89</v>
      </c>
      <c r="H11779" t="s">
        <v>22</v>
      </c>
      <c r="I11779" t="s">
        <v>23632</v>
      </c>
      <c r="J11779" s="1">
        <v>46235.458333333336</v>
      </c>
      <c r="K11779">
        <f>Table1[[#This Row],[salary_min_usd]]+Table1[[#This Row],[salary_max_usd]]/2</f>
        <v>58426.5</v>
      </c>
    </row>
    <row r="11780" spans="1:11" x14ac:dyDescent="0.3">
      <c r="A11780" t="s">
        <v>23633</v>
      </c>
      <c r="B11780" t="s">
        <v>87</v>
      </c>
      <c r="C11780" t="s">
        <v>135</v>
      </c>
      <c r="D11780" t="s">
        <v>70</v>
      </c>
      <c r="E11780">
        <v>90585</v>
      </c>
      <c r="F11780">
        <v>121796</v>
      </c>
      <c r="G11780" t="s">
        <v>63</v>
      </c>
      <c r="H11780" t="s">
        <v>22</v>
      </c>
      <c r="I11780" t="s">
        <v>23634</v>
      </c>
      <c r="J11780" s="1">
        <v>46236.208333333336</v>
      </c>
      <c r="K11780">
        <f>Table1[[#This Row],[salary_min_usd]]+Table1[[#This Row],[salary_max_usd]]/2</f>
        <v>151483</v>
      </c>
    </row>
    <row r="11781" spans="1:11" x14ac:dyDescent="0.3">
      <c r="A11781" t="s">
        <v>23635</v>
      </c>
      <c r="B11781" t="s">
        <v>48</v>
      </c>
      <c r="C11781" t="s">
        <v>44</v>
      </c>
      <c r="D11781" t="s">
        <v>145</v>
      </c>
      <c r="E11781">
        <v>151976</v>
      </c>
      <c r="F11781">
        <v>191267</v>
      </c>
      <c r="G11781" t="s">
        <v>21</v>
      </c>
      <c r="H11781" t="s">
        <v>45</v>
      </c>
      <c r="I11781" t="s">
        <v>23636</v>
      </c>
      <c r="J11781" s="1">
        <v>46239.041666666664</v>
      </c>
      <c r="K11781">
        <f>Table1[[#This Row],[salary_min_usd]]+Table1[[#This Row],[salary_max_usd]]/2</f>
        <v>247609.5</v>
      </c>
    </row>
    <row r="11782" spans="1:11" x14ac:dyDescent="0.3">
      <c r="A11782" t="s">
        <v>23637</v>
      </c>
      <c r="B11782" t="s">
        <v>106</v>
      </c>
      <c r="C11782" t="s">
        <v>103</v>
      </c>
      <c r="D11782" t="s">
        <v>74</v>
      </c>
      <c r="E11782">
        <v>80169</v>
      </c>
      <c r="F11782">
        <v>121260</v>
      </c>
      <c r="G11782" t="s">
        <v>63</v>
      </c>
      <c r="H11782" t="s">
        <v>22</v>
      </c>
      <c r="I11782" t="s">
        <v>23638</v>
      </c>
      <c r="J11782" s="1">
        <v>46235.875</v>
      </c>
      <c r="K11782">
        <f>Table1[[#This Row],[salary_min_usd]]+Table1[[#This Row],[salary_max_usd]]/2</f>
        <v>140799</v>
      </c>
    </row>
    <row r="11783" spans="1:11" x14ac:dyDescent="0.3">
      <c r="A11783" t="s">
        <v>23639</v>
      </c>
      <c r="B11783" t="s">
        <v>233</v>
      </c>
      <c r="C11783" t="s">
        <v>135</v>
      </c>
      <c r="D11783" t="s">
        <v>88</v>
      </c>
      <c r="E11783">
        <v>145296</v>
      </c>
      <c r="F11783">
        <v>241312</v>
      </c>
      <c r="G11783" t="s">
        <v>40</v>
      </c>
      <c r="H11783" t="s">
        <v>15</v>
      </c>
      <c r="I11783" t="s">
        <v>23640</v>
      </c>
      <c r="J11783" s="1">
        <v>46236.708333333336</v>
      </c>
      <c r="K11783">
        <f>Table1[[#This Row],[salary_min_usd]]+Table1[[#This Row],[salary_max_usd]]/2</f>
        <v>265952</v>
      </c>
    </row>
    <row r="11784" spans="1:11" x14ac:dyDescent="0.3">
      <c r="A11784" t="s">
        <v>23641</v>
      </c>
      <c r="B11784" t="s">
        <v>131</v>
      </c>
      <c r="C11784" t="s">
        <v>144</v>
      </c>
      <c r="D11784" t="s">
        <v>88</v>
      </c>
      <c r="E11784">
        <v>130541</v>
      </c>
      <c r="F11784">
        <v>191235</v>
      </c>
      <c r="G11784" t="s">
        <v>63</v>
      </c>
      <c r="H11784" t="s">
        <v>15</v>
      </c>
      <c r="I11784" t="s">
        <v>23642</v>
      </c>
      <c r="J11784" s="1">
        <v>46238.625</v>
      </c>
      <c r="K11784">
        <f>Table1[[#This Row],[salary_min_usd]]+Table1[[#This Row],[salary_max_usd]]/2</f>
        <v>226158.5</v>
      </c>
    </row>
    <row r="11785" spans="1:11" x14ac:dyDescent="0.3">
      <c r="A11785" t="s">
        <v>23643</v>
      </c>
      <c r="B11785" t="s">
        <v>77</v>
      </c>
      <c r="C11785" t="s">
        <v>32</v>
      </c>
      <c r="D11785" t="s">
        <v>136</v>
      </c>
      <c r="E11785">
        <v>144140</v>
      </c>
      <c r="F11785">
        <v>172121</v>
      </c>
      <c r="G11785" t="s">
        <v>21</v>
      </c>
      <c r="H11785" t="s">
        <v>22</v>
      </c>
      <c r="I11785" t="s">
        <v>23644</v>
      </c>
      <c r="J11785" s="1">
        <v>46235.5</v>
      </c>
      <c r="K11785">
        <f>Table1[[#This Row],[salary_min_usd]]+Table1[[#This Row],[salary_max_usd]]/2</f>
        <v>230200.5</v>
      </c>
    </row>
    <row r="11786" spans="1:11" x14ac:dyDescent="0.3">
      <c r="A11786" t="s">
        <v>23645</v>
      </c>
      <c r="B11786" t="s">
        <v>92</v>
      </c>
      <c r="C11786" t="s">
        <v>96</v>
      </c>
      <c r="D11786" t="s">
        <v>70</v>
      </c>
      <c r="E11786">
        <v>72884</v>
      </c>
      <c r="F11786">
        <v>88656</v>
      </c>
      <c r="G11786" t="s">
        <v>63</v>
      </c>
      <c r="H11786" t="s">
        <v>15</v>
      </c>
      <c r="I11786" t="s">
        <v>23646</v>
      </c>
      <c r="J11786" s="1">
        <v>46236.625</v>
      </c>
      <c r="K11786">
        <f>Table1[[#This Row],[salary_min_usd]]+Table1[[#This Row],[salary_max_usd]]/2</f>
        <v>117212</v>
      </c>
    </row>
    <row r="11787" spans="1:11" x14ac:dyDescent="0.3">
      <c r="A11787" t="s">
        <v>23647</v>
      </c>
      <c r="B11787" t="s">
        <v>25</v>
      </c>
      <c r="C11787" t="s">
        <v>26</v>
      </c>
      <c r="D11787" t="s">
        <v>66</v>
      </c>
      <c r="E11787">
        <v>62956</v>
      </c>
      <c r="F11787">
        <v>80284</v>
      </c>
      <c r="G11787" t="s">
        <v>107</v>
      </c>
      <c r="H11787" t="s">
        <v>45</v>
      </c>
      <c r="I11787" t="s">
        <v>23648</v>
      </c>
      <c r="J11787" s="1">
        <v>46236.041666666664</v>
      </c>
      <c r="K11787">
        <f>Table1[[#This Row],[salary_min_usd]]+Table1[[#This Row],[salary_max_usd]]/2</f>
        <v>103098</v>
      </c>
    </row>
    <row r="11788" spans="1:11" x14ac:dyDescent="0.3">
      <c r="A11788" t="s">
        <v>23649</v>
      </c>
      <c r="B11788" t="s">
        <v>92</v>
      </c>
      <c r="C11788" t="s">
        <v>144</v>
      </c>
      <c r="D11788" t="s">
        <v>53</v>
      </c>
      <c r="E11788">
        <v>85531</v>
      </c>
      <c r="F11788">
        <v>131481</v>
      </c>
      <c r="G11788" t="s">
        <v>40</v>
      </c>
      <c r="H11788" t="s">
        <v>22</v>
      </c>
      <c r="I11788" t="s">
        <v>23650</v>
      </c>
      <c r="J11788" s="1">
        <v>46235.541666666664</v>
      </c>
      <c r="K11788">
        <f>Table1[[#This Row],[salary_min_usd]]+Table1[[#This Row],[salary_max_usd]]/2</f>
        <v>151271.5</v>
      </c>
    </row>
    <row r="11789" spans="1:11" x14ac:dyDescent="0.3">
      <c r="A11789" t="s">
        <v>23651</v>
      </c>
      <c r="B11789" t="s">
        <v>61</v>
      </c>
      <c r="C11789" t="s">
        <v>49</v>
      </c>
      <c r="D11789" t="s">
        <v>33</v>
      </c>
      <c r="E11789">
        <v>112171</v>
      </c>
      <c r="F11789">
        <v>161876</v>
      </c>
      <c r="G11789" t="s">
        <v>40</v>
      </c>
      <c r="H11789" t="s">
        <v>15</v>
      </c>
      <c r="I11789" t="s">
        <v>23652</v>
      </c>
      <c r="J11789" s="1">
        <v>46236.458333333336</v>
      </c>
      <c r="K11789">
        <f>Table1[[#This Row],[salary_min_usd]]+Table1[[#This Row],[salary_max_usd]]/2</f>
        <v>193109</v>
      </c>
    </row>
    <row r="11790" spans="1:11" x14ac:dyDescent="0.3">
      <c r="A11790" t="s">
        <v>23653</v>
      </c>
      <c r="B11790" t="s">
        <v>43</v>
      </c>
      <c r="C11790" t="s">
        <v>62</v>
      </c>
      <c r="D11790" t="s">
        <v>97</v>
      </c>
      <c r="E11790">
        <v>137013</v>
      </c>
      <c r="F11790">
        <v>168333</v>
      </c>
      <c r="G11790" t="s">
        <v>21</v>
      </c>
      <c r="H11790" t="s">
        <v>22</v>
      </c>
      <c r="I11790" t="s">
        <v>23654</v>
      </c>
      <c r="J11790" s="1">
        <v>46238.5</v>
      </c>
      <c r="K11790">
        <f>Table1[[#This Row],[salary_min_usd]]+Table1[[#This Row],[salary_max_usd]]/2</f>
        <v>221179.5</v>
      </c>
    </row>
    <row r="11791" spans="1:11" x14ac:dyDescent="0.3">
      <c r="A11791" t="s">
        <v>23655</v>
      </c>
      <c r="B11791" t="s">
        <v>25</v>
      </c>
      <c r="C11791" t="s">
        <v>144</v>
      </c>
      <c r="D11791" t="s">
        <v>20</v>
      </c>
      <c r="E11791">
        <v>149385</v>
      </c>
      <c r="F11791">
        <v>197433</v>
      </c>
      <c r="G11791" t="s">
        <v>107</v>
      </c>
      <c r="H11791" t="s">
        <v>45</v>
      </c>
      <c r="I11791" t="s">
        <v>23656</v>
      </c>
      <c r="J11791" s="1">
        <v>46238.541666666664</v>
      </c>
      <c r="K11791">
        <f>Table1[[#This Row],[salary_min_usd]]+Table1[[#This Row],[salary_max_usd]]/2</f>
        <v>248101.5</v>
      </c>
    </row>
    <row r="11792" spans="1:11" x14ac:dyDescent="0.3">
      <c r="A11792" t="s">
        <v>23657</v>
      </c>
      <c r="B11792" t="s">
        <v>134</v>
      </c>
      <c r="C11792" t="s">
        <v>26</v>
      </c>
      <c r="D11792" t="s">
        <v>74</v>
      </c>
      <c r="E11792">
        <v>83023</v>
      </c>
      <c r="F11792">
        <v>121276</v>
      </c>
      <c r="G11792" t="s">
        <v>84</v>
      </c>
      <c r="H11792" t="s">
        <v>15</v>
      </c>
      <c r="I11792" t="s">
        <v>23658</v>
      </c>
      <c r="J11792" s="1">
        <v>46236.916666666664</v>
      </c>
      <c r="K11792">
        <f>Table1[[#This Row],[salary_min_usd]]+Table1[[#This Row],[salary_max_usd]]/2</f>
        <v>143661</v>
      </c>
    </row>
    <row r="11793" spans="1:11" x14ac:dyDescent="0.3">
      <c r="A11793" t="s">
        <v>23659</v>
      </c>
      <c r="B11793" t="s">
        <v>125</v>
      </c>
      <c r="C11793" t="s">
        <v>103</v>
      </c>
      <c r="D11793" t="s">
        <v>139</v>
      </c>
      <c r="E11793">
        <v>65368</v>
      </c>
      <c r="F11793">
        <v>105689</v>
      </c>
      <c r="G11793" t="s">
        <v>28</v>
      </c>
      <c r="H11793" t="s">
        <v>45</v>
      </c>
      <c r="I11793" t="s">
        <v>23660</v>
      </c>
      <c r="J11793" s="1">
        <v>46236.125</v>
      </c>
      <c r="K11793">
        <f>Table1[[#This Row],[salary_min_usd]]+Table1[[#This Row],[salary_max_usd]]/2</f>
        <v>118212.5</v>
      </c>
    </row>
    <row r="11794" spans="1:11" x14ac:dyDescent="0.3">
      <c r="A11794" t="s">
        <v>23661</v>
      </c>
      <c r="B11794" t="s">
        <v>131</v>
      </c>
      <c r="C11794" t="s">
        <v>161</v>
      </c>
      <c r="D11794" t="s">
        <v>136</v>
      </c>
      <c r="E11794">
        <v>184415</v>
      </c>
      <c r="F11794">
        <v>240647</v>
      </c>
      <c r="G11794" t="s">
        <v>84</v>
      </c>
      <c r="H11794" t="s">
        <v>50</v>
      </c>
      <c r="I11794" t="s">
        <v>23662</v>
      </c>
      <c r="J11794" s="1">
        <v>46237.291666666664</v>
      </c>
      <c r="K11794">
        <f>Table1[[#This Row],[salary_min_usd]]+Table1[[#This Row],[salary_max_usd]]/2</f>
        <v>304738.5</v>
      </c>
    </row>
    <row r="11795" spans="1:11" x14ac:dyDescent="0.3">
      <c r="A11795" t="s">
        <v>23663</v>
      </c>
      <c r="B11795" t="s">
        <v>73</v>
      </c>
      <c r="C11795" t="s">
        <v>12</v>
      </c>
      <c r="D11795" t="s">
        <v>74</v>
      </c>
      <c r="E11795">
        <v>98406</v>
      </c>
      <c r="F11795">
        <v>127330</v>
      </c>
      <c r="G11795" t="s">
        <v>40</v>
      </c>
      <c r="H11795" t="s">
        <v>22</v>
      </c>
      <c r="I11795" t="s">
        <v>23664</v>
      </c>
      <c r="J11795" s="1">
        <v>46237.75</v>
      </c>
      <c r="K11795">
        <f>Table1[[#This Row],[salary_min_usd]]+Table1[[#This Row],[salary_max_usd]]/2</f>
        <v>162071</v>
      </c>
    </row>
    <row r="11796" spans="1:11" x14ac:dyDescent="0.3">
      <c r="A11796" t="s">
        <v>23665</v>
      </c>
      <c r="B11796" t="s">
        <v>48</v>
      </c>
      <c r="C11796" t="s">
        <v>19</v>
      </c>
      <c r="D11796" t="s">
        <v>39</v>
      </c>
      <c r="E11796">
        <v>113249</v>
      </c>
      <c r="F11796">
        <v>146608</v>
      </c>
      <c r="G11796" t="s">
        <v>14</v>
      </c>
      <c r="H11796" t="s">
        <v>22</v>
      </c>
      <c r="I11796" t="s">
        <v>23666</v>
      </c>
      <c r="J11796" s="1">
        <v>46236.25</v>
      </c>
      <c r="K11796">
        <f>Table1[[#This Row],[salary_min_usd]]+Table1[[#This Row],[salary_max_usd]]/2</f>
        <v>186553</v>
      </c>
    </row>
    <row r="11797" spans="1:11" x14ac:dyDescent="0.3">
      <c r="A11797" t="s">
        <v>23667</v>
      </c>
      <c r="B11797" t="s">
        <v>125</v>
      </c>
      <c r="C11797" t="s">
        <v>38</v>
      </c>
      <c r="D11797" t="s">
        <v>88</v>
      </c>
      <c r="E11797">
        <v>87594</v>
      </c>
      <c r="F11797">
        <v>134961</v>
      </c>
      <c r="G11797" t="s">
        <v>34</v>
      </c>
      <c r="H11797" t="s">
        <v>45</v>
      </c>
      <c r="I11797" t="s">
        <v>23668</v>
      </c>
      <c r="J11797" s="1">
        <v>46235.041666666664</v>
      </c>
      <c r="K11797">
        <f>Table1[[#This Row],[salary_min_usd]]+Table1[[#This Row],[salary_max_usd]]/2</f>
        <v>155074.5</v>
      </c>
    </row>
    <row r="11798" spans="1:11" x14ac:dyDescent="0.3">
      <c r="A11798" t="s">
        <v>23669</v>
      </c>
      <c r="B11798" t="s">
        <v>233</v>
      </c>
      <c r="C11798" t="s">
        <v>38</v>
      </c>
      <c r="D11798" t="s">
        <v>81</v>
      </c>
      <c r="E11798">
        <v>131296</v>
      </c>
      <c r="F11798">
        <v>217955</v>
      </c>
      <c r="G11798" t="s">
        <v>21</v>
      </c>
      <c r="H11798" t="s">
        <v>50</v>
      </c>
      <c r="I11798" t="s">
        <v>23670</v>
      </c>
      <c r="J11798" s="1">
        <v>46237.375</v>
      </c>
      <c r="K11798">
        <f>Table1[[#This Row],[salary_min_usd]]+Table1[[#This Row],[salary_max_usd]]/2</f>
        <v>240273.5</v>
      </c>
    </row>
    <row r="11799" spans="1:11" x14ac:dyDescent="0.3">
      <c r="A11799" t="s">
        <v>23671</v>
      </c>
      <c r="B11799" t="s">
        <v>43</v>
      </c>
      <c r="C11799" t="s">
        <v>38</v>
      </c>
      <c r="D11799" t="s">
        <v>66</v>
      </c>
      <c r="E11799">
        <v>43576</v>
      </c>
      <c r="F11799">
        <v>65827</v>
      </c>
      <c r="G11799" t="s">
        <v>21</v>
      </c>
      <c r="H11799" t="s">
        <v>50</v>
      </c>
      <c r="I11799" t="s">
        <v>23672</v>
      </c>
      <c r="J11799" s="1">
        <v>46237.208333333336</v>
      </c>
      <c r="K11799">
        <f>Table1[[#This Row],[salary_min_usd]]+Table1[[#This Row],[salary_max_usd]]/2</f>
        <v>76489.5</v>
      </c>
    </row>
    <row r="11800" spans="1:11" x14ac:dyDescent="0.3">
      <c r="A11800" t="s">
        <v>23673</v>
      </c>
      <c r="B11800" t="s">
        <v>233</v>
      </c>
      <c r="C11800" t="s">
        <v>144</v>
      </c>
      <c r="D11800" t="s">
        <v>66</v>
      </c>
      <c r="E11800">
        <v>67505</v>
      </c>
      <c r="F11800">
        <v>89990</v>
      </c>
      <c r="G11800" t="s">
        <v>107</v>
      </c>
      <c r="H11800" t="s">
        <v>15</v>
      </c>
      <c r="I11800" t="s">
        <v>23674</v>
      </c>
      <c r="J11800" s="1">
        <v>46235.083333333336</v>
      </c>
      <c r="K11800">
        <f>Table1[[#This Row],[salary_min_usd]]+Table1[[#This Row],[salary_max_usd]]/2</f>
        <v>112500</v>
      </c>
    </row>
    <row r="11801" spans="1:11" x14ac:dyDescent="0.3">
      <c r="A11801" t="s">
        <v>23675</v>
      </c>
      <c r="B11801" t="s">
        <v>106</v>
      </c>
      <c r="C11801" t="s">
        <v>135</v>
      </c>
      <c r="D11801" t="s">
        <v>145</v>
      </c>
      <c r="E11801">
        <v>88949</v>
      </c>
      <c r="F11801">
        <v>138088</v>
      </c>
      <c r="G11801" t="s">
        <v>40</v>
      </c>
      <c r="H11801" t="s">
        <v>45</v>
      </c>
      <c r="I11801" t="s">
        <v>23676</v>
      </c>
      <c r="J11801" s="1">
        <v>46235.291666666664</v>
      </c>
      <c r="K11801">
        <f>Table1[[#This Row],[salary_min_usd]]+Table1[[#This Row],[salary_max_usd]]/2</f>
        <v>157993</v>
      </c>
    </row>
    <row r="11802" spans="1:11" x14ac:dyDescent="0.3">
      <c r="A11802" t="s">
        <v>23677</v>
      </c>
      <c r="B11802" t="s">
        <v>61</v>
      </c>
      <c r="C11802" t="s">
        <v>12</v>
      </c>
      <c r="D11802" t="s">
        <v>13</v>
      </c>
      <c r="E11802">
        <v>94149</v>
      </c>
      <c r="F11802">
        <v>134512</v>
      </c>
      <c r="G11802" t="s">
        <v>34</v>
      </c>
      <c r="H11802" t="s">
        <v>22</v>
      </c>
      <c r="I11802" t="s">
        <v>23678</v>
      </c>
      <c r="J11802" s="1">
        <v>46237.708333333336</v>
      </c>
      <c r="K11802">
        <f>Table1[[#This Row],[salary_min_usd]]+Table1[[#This Row],[salary_max_usd]]/2</f>
        <v>161405</v>
      </c>
    </row>
    <row r="11803" spans="1:11" x14ac:dyDescent="0.3">
      <c r="A11803" t="s">
        <v>23679</v>
      </c>
      <c r="B11803" t="s">
        <v>61</v>
      </c>
      <c r="C11803" t="s">
        <v>135</v>
      </c>
      <c r="D11803" t="s">
        <v>27</v>
      </c>
      <c r="E11803">
        <v>80388</v>
      </c>
      <c r="F11803">
        <v>117646</v>
      </c>
      <c r="G11803" t="s">
        <v>28</v>
      </c>
      <c r="H11803" t="s">
        <v>45</v>
      </c>
      <c r="I11803" t="s">
        <v>23680</v>
      </c>
      <c r="J11803" s="1">
        <v>46237.375</v>
      </c>
      <c r="K11803">
        <f>Table1[[#This Row],[salary_min_usd]]+Table1[[#This Row],[salary_max_usd]]/2</f>
        <v>139211</v>
      </c>
    </row>
    <row r="11804" spans="1:11" x14ac:dyDescent="0.3">
      <c r="A11804" t="s">
        <v>23681</v>
      </c>
      <c r="B11804" t="s">
        <v>102</v>
      </c>
      <c r="C11804" t="s">
        <v>78</v>
      </c>
      <c r="D11804" t="s">
        <v>81</v>
      </c>
      <c r="E11804">
        <v>72778</v>
      </c>
      <c r="F11804">
        <v>112748</v>
      </c>
      <c r="G11804" t="s">
        <v>40</v>
      </c>
      <c r="H11804" t="s">
        <v>45</v>
      </c>
      <c r="I11804" t="s">
        <v>23682</v>
      </c>
      <c r="J11804" s="1">
        <v>46239.083333333336</v>
      </c>
      <c r="K11804">
        <f>Table1[[#This Row],[salary_min_usd]]+Table1[[#This Row],[salary_max_usd]]/2</f>
        <v>129152</v>
      </c>
    </row>
    <row r="11805" spans="1:11" x14ac:dyDescent="0.3">
      <c r="A11805" t="s">
        <v>23683</v>
      </c>
      <c r="B11805" t="s">
        <v>73</v>
      </c>
      <c r="C11805" t="s">
        <v>116</v>
      </c>
      <c r="D11805" t="s">
        <v>13</v>
      </c>
      <c r="E11805">
        <v>112739</v>
      </c>
      <c r="F11805">
        <v>130409</v>
      </c>
      <c r="G11805" t="s">
        <v>89</v>
      </c>
      <c r="H11805" t="s">
        <v>22</v>
      </c>
      <c r="I11805" t="s">
        <v>23684</v>
      </c>
      <c r="J11805" s="1">
        <v>46238.583333333336</v>
      </c>
      <c r="K11805">
        <f>Table1[[#This Row],[salary_min_usd]]+Table1[[#This Row],[salary_max_usd]]/2</f>
        <v>177943.5</v>
      </c>
    </row>
    <row r="11806" spans="1:11" x14ac:dyDescent="0.3">
      <c r="A11806" t="s">
        <v>23685</v>
      </c>
      <c r="B11806" t="s">
        <v>11</v>
      </c>
      <c r="C11806" t="s">
        <v>161</v>
      </c>
      <c r="D11806" t="s">
        <v>39</v>
      </c>
      <c r="E11806">
        <v>68740</v>
      </c>
      <c r="F11806">
        <v>85005</v>
      </c>
      <c r="G11806" t="s">
        <v>21</v>
      </c>
      <c r="H11806" t="s">
        <v>50</v>
      </c>
      <c r="I11806" t="s">
        <v>23686</v>
      </c>
      <c r="J11806" s="1">
        <v>46236.833333333336</v>
      </c>
      <c r="K11806">
        <f>Table1[[#This Row],[salary_min_usd]]+Table1[[#This Row],[salary_max_usd]]/2</f>
        <v>111242.5</v>
      </c>
    </row>
    <row r="11807" spans="1:11" x14ac:dyDescent="0.3">
      <c r="A11807" t="s">
        <v>23687</v>
      </c>
      <c r="B11807" t="s">
        <v>131</v>
      </c>
      <c r="C11807" t="s">
        <v>161</v>
      </c>
      <c r="D11807" t="s">
        <v>74</v>
      </c>
      <c r="E11807">
        <v>144735</v>
      </c>
      <c r="F11807">
        <v>221896</v>
      </c>
      <c r="G11807" t="s">
        <v>28</v>
      </c>
      <c r="H11807" t="s">
        <v>15</v>
      </c>
      <c r="I11807" t="s">
        <v>23688</v>
      </c>
      <c r="J11807" s="1">
        <v>46239.041666666664</v>
      </c>
      <c r="K11807">
        <f>Table1[[#This Row],[salary_min_usd]]+Table1[[#This Row],[salary_max_usd]]/2</f>
        <v>255683</v>
      </c>
    </row>
    <row r="11808" spans="1:11" x14ac:dyDescent="0.3">
      <c r="A11808" t="s">
        <v>23689</v>
      </c>
      <c r="B11808" t="s">
        <v>87</v>
      </c>
      <c r="C11808" t="s">
        <v>56</v>
      </c>
      <c r="D11808" t="s">
        <v>145</v>
      </c>
      <c r="E11808">
        <v>99450</v>
      </c>
      <c r="F11808">
        <v>147443</v>
      </c>
      <c r="G11808" t="s">
        <v>93</v>
      </c>
      <c r="H11808" t="s">
        <v>15</v>
      </c>
      <c r="I11808" t="s">
        <v>23690</v>
      </c>
      <c r="J11808" s="1">
        <v>46238.5</v>
      </c>
      <c r="K11808">
        <f>Table1[[#This Row],[salary_min_usd]]+Table1[[#This Row],[salary_max_usd]]/2</f>
        <v>173171.5</v>
      </c>
    </row>
    <row r="11809" spans="1:11" x14ac:dyDescent="0.3">
      <c r="A11809" t="s">
        <v>23691</v>
      </c>
      <c r="B11809" t="s">
        <v>125</v>
      </c>
      <c r="C11809" t="s">
        <v>32</v>
      </c>
      <c r="D11809" t="s">
        <v>81</v>
      </c>
      <c r="E11809">
        <v>81236</v>
      </c>
      <c r="F11809">
        <v>120855</v>
      </c>
      <c r="G11809" t="s">
        <v>84</v>
      </c>
      <c r="H11809" t="s">
        <v>50</v>
      </c>
      <c r="I11809" t="s">
        <v>23692</v>
      </c>
      <c r="J11809" s="1">
        <v>46236.458333333336</v>
      </c>
      <c r="K11809">
        <f>Table1[[#This Row],[salary_min_usd]]+Table1[[#This Row],[salary_max_usd]]/2</f>
        <v>141663.5</v>
      </c>
    </row>
    <row r="11810" spans="1:11" x14ac:dyDescent="0.3">
      <c r="A11810" t="s">
        <v>23693</v>
      </c>
      <c r="B11810" t="s">
        <v>43</v>
      </c>
      <c r="C11810" t="s">
        <v>49</v>
      </c>
      <c r="D11810" t="s">
        <v>126</v>
      </c>
      <c r="E11810">
        <v>87590</v>
      </c>
      <c r="F11810">
        <v>142480</v>
      </c>
      <c r="G11810" t="s">
        <v>93</v>
      </c>
      <c r="H11810" t="s">
        <v>15</v>
      </c>
      <c r="I11810" t="s">
        <v>23694</v>
      </c>
      <c r="J11810" s="1">
        <v>46237.333333333336</v>
      </c>
      <c r="K11810">
        <f>Table1[[#This Row],[salary_min_usd]]+Table1[[#This Row],[salary_max_usd]]/2</f>
        <v>158830</v>
      </c>
    </row>
    <row r="11811" spans="1:11" x14ac:dyDescent="0.3">
      <c r="A11811" t="s">
        <v>23695</v>
      </c>
      <c r="B11811" t="s">
        <v>178</v>
      </c>
      <c r="C11811" t="s">
        <v>116</v>
      </c>
      <c r="D11811" t="s">
        <v>70</v>
      </c>
      <c r="E11811">
        <v>73854</v>
      </c>
      <c r="F11811">
        <v>98043</v>
      </c>
      <c r="G11811" t="s">
        <v>34</v>
      </c>
      <c r="H11811" t="s">
        <v>15</v>
      </c>
      <c r="I11811" t="s">
        <v>23696</v>
      </c>
      <c r="J11811" s="1">
        <v>46235.833333333336</v>
      </c>
      <c r="K11811">
        <f>Table1[[#This Row],[salary_min_usd]]+Table1[[#This Row],[salary_max_usd]]/2</f>
        <v>122875.5</v>
      </c>
    </row>
    <row r="11812" spans="1:11" x14ac:dyDescent="0.3">
      <c r="A11812" t="s">
        <v>23697</v>
      </c>
      <c r="B11812" t="s">
        <v>61</v>
      </c>
      <c r="C11812" t="s">
        <v>26</v>
      </c>
      <c r="D11812" t="s">
        <v>66</v>
      </c>
      <c r="E11812">
        <v>32722</v>
      </c>
      <c r="F11812">
        <v>48439</v>
      </c>
      <c r="G11812" t="s">
        <v>63</v>
      </c>
      <c r="H11812" t="s">
        <v>50</v>
      </c>
      <c r="I11812" t="s">
        <v>23698</v>
      </c>
      <c r="J11812" s="1">
        <v>46236.625</v>
      </c>
      <c r="K11812">
        <f>Table1[[#This Row],[salary_min_usd]]+Table1[[#This Row],[salary_max_usd]]/2</f>
        <v>56941.5</v>
      </c>
    </row>
    <row r="11813" spans="1:11" x14ac:dyDescent="0.3">
      <c r="A11813" t="s">
        <v>23699</v>
      </c>
      <c r="B11813" t="s">
        <v>87</v>
      </c>
      <c r="C11813" t="s">
        <v>49</v>
      </c>
      <c r="D11813" t="s">
        <v>20</v>
      </c>
      <c r="E11813">
        <v>98567</v>
      </c>
      <c r="F11813">
        <v>116105</v>
      </c>
      <c r="G11813" t="s">
        <v>107</v>
      </c>
      <c r="H11813" t="s">
        <v>45</v>
      </c>
      <c r="I11813" t="s">
        <v>23700</v>
      </c>
      <c r="J11813" s="1">
        <v>46237.5</v>
      </c>
      <c r="K11813">
        <f>Table1[[#This Row],[salary_min_usd]]+Table1[[#This Row],[salary_max_usd]]/2</f>
        <v>156619.5</v>
      </c>
    </row>
    <row r="11814" spans="1:11" x14ac:dyDescent="0.3">
      <c r="A11814" t="s">
        <v>23701</v>
      </c>
      <c r="B11814" t="s">
        <v>43</v>
      </c>
      <c r="C11814" t="s">
        <v>78</v>
      </c>
      <c r="D11814" t="s">
        <v>88</v>
      </c>
      <c r="E11814">
        <v>111204</v>
      </c>
      <c r="F11814">
        <v>134421</v>
      </c>
      <c r="G11814" t="s">
        <v>107</v>
      </c>
      <c r="H11814" t="s">
        <v>50</v>
      </c>
      <c r="I11814" t="s">
        <v>23702</v>
      </c>
      <c r="J11814" s="1">
        <v>46235.958333333336</v>
      </c>
      <c r="K11814">
        <f>Table1[[#This Row],[salary_min_usd]]+Table1[[#This Row],[salary_max_usd]]/2</f>
        <v>178414.5</v>
      </c>
    </row>
    <row r="11815" spans="1:11" x14ac:dyDescent="0.3">
      <c r="A11815" t="s">
        <v>23703</v>
      </c>
      <c r="B11815" t="s">
        <v>31</v>
      </c>
      <c r="C11815" t="s">
        <v>135</v>
      </c>
      <c r="D11815" t="s">
        <v>145</v>
      </c>
      <c r="E11815">
        <v>86040</v>
      </c>
      <c r="F11815">
        <v>136928</v>
      </c>
      <c r="G11815" t="s">
        <v>84</v>
      </c>
      <c r="H11815" t="s">
        <v>15</v>
      </c>
      <c r="I11815" t="s">
        <v>23704</v>
      </c>
      <c r="J11815" s="1">
        <v>46235.333333333336</v>
      </c>
      <c r="K11815">
        <f>Table1[[#This Row],[salary_min_usd]]+Table1[[#This Row],[salary_max_usd]]/2</f>
        <v>154504</v>
      </c>
    </row>
    <row r="11816" spans="1:11" x14ac:dyDescent="0.3">
      <c r="A11816" t="s">
        <v>23705</v>
      </c>
      <c r="B11816" t="s">
        <v>18</v>
      </c>
      <c r="C11816" t="s">
        <v>19</v>
      </c>
      <c r="D11816" t="s">
        <v>13</v>
      </c>
      <c r="E11816">
        <v>93512</v>
      </c>
      <c r="F11816">
        <v>139975</v>
      </c>
      <c r="G11816" t="s">
        <v>93</v>
      </c>
      <c r="H11816" t="s">
        <v>45</v>
      </c>
      <c r="I11816" t="s">
        <v>23706</v>
      </c>
      <c r="J11816" s="1">
        <v>46235.208333333336</v>
      </c>
      <c r="K11816">
        <f>Table1[[#This Row],[salary_min_usd]]+Table1[[#This Row],[salary_max_usd]]/2</f>
        <v>163499.5</v>
      </c>
    </row>
    <row r="11817" spans="1:11" x14ac:dyDescent="0.3">
      <c r="A11817" t="s">
        <v>23707</v>
      </c>
      <c r="B11817" t="s">
        <v>11</v>
      </c>
      <c r="C11817" t="s">
        <v>26</v>
      </c>
      <c r="D11817" t="s">
        <v>145</v>
      </c>
      <c r="E11817">
        <v>93010</v>
      </c>
      <c r="F11817">
        <v>139318</v>
      </c>
      <c r="G11817" t="s">
        <v>93</v>
      </c>
      <c r="H11817" t="s">
        <v>15</v>
      </c>
      <c r="I11817" t="s">
        <v>23708</v>
      </c>
      <c r="J11817" s="1">
        <v>46237.25</v>
      </c>
      <c r="K11817">
        <f>Table1[[#This Row],[salary_min_usd]]+Table1[[#This Row],[salary_max_usd]]/2</f>
        <v>162669</v>
      </c>
    </row>
    <row r="11818" spans="1:11" x14ac:dyDescent="0.3">
      <c r="A11818" t="s">
        <v>23709</v>
      </c>
      <c r="B11818" t="s">
        <v>106</v>
      </c>
      <c r="C11818" t="s">
        <v>32</v>
      </c>
      <c r="D11818" t="s">
        <v>66</v>
      </c>
      <c r="E11818">
        <v>37213</v>
      </c>
      <c r="F11818">
        <v>43158</v>
      </c>
      <c r="G11818" t="s">
        <v>107</v>
      </c>
      <c r="H11818" t="s">
        <v>45</v>
      </c>
      <c r="I11818" t="s">
        <v>23710</v>
      </c>
      <c r="J11818" s="1">
        <v>46237.208333333336</v>
      </c>
      <c r="K11818">
        <f>Table1[[#This Row],[salary_min_usd]]+Table1[[#This Row],[salary_max_usd]]/2</f>
        <v>58792</v>
      </c>
    </row>
    <row r="11819" spans="1:11" x14ac:dyDescent="0.3">
      <c r="A11819" t="s">
        <v>23711</v>
      </c>
      <c r="B11819" t="s">
        <v>25</v>
      </c>
      <c r="C11819" t="s">
        <v>161</v>
      </c>
      <c r="D11819" t="s">
        <v>88</v>
      </c>
      <c r="E11819">
        <v>152631</v>
      </c>
      <c r="F11819">
        <v>213039</v>
      </c>
      <c r="G11819" t="s">
        <v>63</v>
      </c>
      <c r="H11819" t="s">
        <v>15</v>
      </c>
      <c r="I11819" t="s">
        <v>23712</v>
      </c>
      <c r="J11819" s="1">
        <v>46235.458333333336</v>
      </c>
      <c r="K11819">
        <f>Table1[[#This Row],[salary_min_usd]]+Table1[[#This Row],[salary_max_usd]]/2</f>
        <v>259150.5</v>
      </c>
    </row>
    <row r="11820" spans="1:11" x14ac:dyDescent="0.3">
      <c r="A11820" t="s">
        <v>23713</v>
      </c>
      <c r="B11820" t="s">
        <v>178</v>
      </c>
      <c r="C11820" t="s">
        <v>49</v>
      </c>
      <c r="D11820" t="s">
        <v>139</v>
      </c>
      <c r="E11820">
        <v>67577</v>
      </c>
      <c r="F11820">
        <v>84910</v>
      </c>
      <c r="G11820" t="s">
        <v>84</v>
      </c>
      <c r="H11820" t="s">
        <v>45</v>
      </c>
      <c r="I11820" t="s">
        <v>23714</v>
      </c>
      <c r="J11820" s="1">
        <v>46235.333333333336</v>
      </c>
      <c r="K11820">
        <f>Table1[[#This Row],[salary_min_usd]]+Table1[[#This Row],[salary_max_usd]]/2</f>
        <v>110032</v>
      </c>
    </row>
    <row r="11821" spans="1:11" x14ac:dyDescent="0.3">
      <c r="A11821" t="s">
        <v>23715</v>
      </c>
      <c r="B11821" t="s">
        <v>48</v>
      </c>
      <c r="C11821" t="s">
        <v>103</v>
      </c>
      <c r="D11821" t="s">
        <v>33</v>
      </c>
      <c r="E11821">
        <v>177273</v>
      </c>
      <c r="F11821">
        <v>270172</v>
      </c>
      <c r="G11821" t="s">
        <v>21</v>
      </c>
      <c r="H11821" t="s">
        <v>45</v>
      </c>
      <c r="I11821" t="s">
        <v>23716</v>
      </c>
      <c r="J11821" s="1">
        <v>46236</v>
      </c>
      <c r="K11821">
        <f>Table1[[#This Row],[salary_min_usd]]+Table1[[#This Row],[salary_max_usd]]/2</f>
        <v>312359</v>
      </c>
    </row>
    <row r="11822" spans="1:11" x14ac:dyDescent="0.3">
      <c r="A11822" t="s">
        <v>23717</v>
      </c>
      <c r="B11822" t="s">
        <v>73</v>
      </c>
      <c r="C11822" t="s">
        <v>38</v>
      </c>
      <c r="D11822" t="s">
        <v>136</v>
      </c>
      <c r="E11822">
        <v>126394</v>
      </c>
      <c r="F11822">
        <v>166305</v>
      </c>
      <c r="G11822" t="s">
        <v>14</v>
      </c>
      <c r="H11822" t="s">
        <v>50</v>
      </c>
      <c r="I11822" t="s">
        <v>23718</v>
      </c>
      <c r="J11822" s="1">
        <v>46238.458333333336</v>
      </c>
      <c r="K11822">
        <f>Table1[[#This Row],[salary_min_usd]]+Table1[[#This Row],[salary_max_usd]]/2</f>
        <v>209546.5</v>
      </c>
    </row>
    <row r="11823" spans="1:11" x14ac:dyDescent="0.3">
      <c r="A11823" t="s">
        <v>23719</v>
      </c>
      <c r="B11823" t="s">
        <v>48</v>
      </c>
      <c r="C11823" t="s">
        <v>32</v>
      </c>
      <c r="D11823" t="s">
        <v>145</v>
      </c>
      <c r="E11823">
        <v>136688</v>
      </c>
      <c r="F11823">
        <v>176561</v>
      </c>
      <c r="G11823" t="s">
        <v>84</v>
      </c>
      <c r="H11823" t="s">
        <v>45</v>
      </c>
      <c r="I11823" t="s">
        <v>23720</v>
      </c>
      <c r="J11823" s="1">
        <v>46237.083333333336</v>
      </c>
      <c r="K11823">
        <f>Table1[[#This Row],[salary_min_usd]]+Table1[[#This Row],[salary_max_usd]]/2</f>
        <v>224968.5</v>
      </c>
    </row>
    <row r="11824" spans="1:11" x14ac:dyDescent="0.3">
      <c r="A11824" t="s">
        <v>23721</v>
      </c>
      <c r="B11824" t="s">
        <v>61</v>
      </c>
      <c r="C11824" t="s">
        <v>26</v>
      </c>
      <c r="D11824" t="s">
        <v>81</v>
      </c>
      <c r="E11824">
        <v>81944</v>
      </c>
      <c r="F11824">
        <v>100465</v>
      </c>
      <c r="G11824" t="s">
        <v>93</v>
      </c>
      <c r="H11824" t="s">
        <v>22</v>
      </c>
      <c r="I11824" t="s">
        <v>23722</v>
      </c>
      <c r="J11824" s="1">
        <v>46237.333333333336</v>
      </c>
      <c r="K11824">
        <f>Table1[[#This Row],[salary_min_usd]]+Table1[[#This Row],[salary_max_usd]]/2</f>
        <v>132176.5</v>
      </c>
    </row>
    <row r="11825" spans="1:11" x14ac:dyDescent="0.3">
      <c r="A11825" t="s">
        <v>23723</v>
      </c>
      <c r="B11825" t="s">
        <v>106</v>
      </c>
      <c r="C11825" t="s">
        <v>19</v>
      </c>
      <c r="D11825" t="s">
        <v>88</v>
      </c>
      <c r="E11825">
        <v>91765</v>
      </c>
      <c r="F11825">
        <v>114155</v>
      </c>
      <c r="G11825" t="s">
        <v>63</v>
      </c>
      <c r="H11825" t="s">
        <v>45</v>
      </c>
      <c r="I11825" t="s">
        <v>23724</v>
      </c>
      <c r="J11825" s="1">
        <v>46235.625</v>
      </c>
      <c r="K11825">
        <f>Table1[[#This Row],[salary_min_usd]]+Table1[[#This Row],[salary_max_usd]]/2</f>
        <v>148842.5</v>
      </c>
    </row>
    <row r="11826" spans="1:11" x14ac:dyDescent="0.3">
      <c r="A11826" t="s">
        <v>23725</v>
      </c>
      <c r="B11826" t="s">
        <v>73</v>
      </c>
      <c r="C11826" t="s">
        <v>26</v>
      </c>
      <c r="D11826" t="s">
        <v>74</v>
      </c>
      <c r="E11826">
        <v>96172</v>
      </c>
      <c r="F11826">
        <v>146281</v>
      </c>
      <c r="G11826" t="s">
        <v>40</v>
      </c>
      <c r="H11826" t="s">
        <v>45</v>
      </c>
      <c r="I11826" t="s">
        <v>23726</v>
      </c>
      <c r="J11826" s="1">
        <v>46235.416666666664</v>
      </c>
      <c r="K11826">
        <f>Table1[[#This Row],[salary_min_usd]]+Table1[[#This Row],[salary_max_usd]]/2</f>
        <v>169312.5</v>
      </c>
    </row>
    <row r="11827" spans="1:11" x14ac:dyDescent="0.3">
      <c r="A11827" t="s">
        <v>23727</v>
      </c>
      <c r="B11827" t="s">
        <v>102</v>
      </c>
      <c r="C11827" t="s">
        <v>96</v>
      </c>
      <c r="D11827" t="s">
        <v>74</v>
      </c>
      <c r="E11827">
        <v>83670</v>
      </c>
      <c r="F11827">
        <v>112171</v>
      </c>
      <c r="G11827" t="s">
        <v>84</v>
      </c>
      <c r="H11827" t="s">
        <v>22</v>
      </c>
      <c r="I11827" t="s">
        <v>23728</v>
      </c>
      <c r="J11827" s="1">
        <v>46238.208333333336</v>
      </c>
      <c r="K11827">
        <f>Table1[[#This Row],[salary_min_usd]]+Table1[[#This Row],[salary_max_usd]]/2</f>
        <v>139755.5</v>
      </c>
    </row>
    <row r="11828" spans="1:11" x14ac:dyDescent="0.3">
      <c r="A11828" t="s">
        <v>23729</v>
      </c>
      <c r="B11828" t="s">
        <v>25</v>
      </c>
      <c r="C11828" t="s">
        <v>161</v>
      </c>
      <c r="D11828" t="s">
        <v>97</v>
      </c>
      <c r="E11828">
        <v>206827</v>
      </c>
      <c r="F11828">
        <v>322547</v>
      </c>
      <c r="G11828" t="s">
        <v>28</v>
      </c>
      <c r="H11828" t="s">
        <v>22</v>
      </c>
      <c r="I11828" t="s">
        <v>23730</v>
      </c>
      <c r="J11828" s="1">
        <v>46239.125</v>
      </c>
      <c r="K11828">
        <f>Table1[[#This Row],[salary_min_usd]]+Table1[[#This Row],[salary_max_usd]]/2</f>
        <v>368100.5</v>
      </c>
    </row>
    <row r="11829" spans="1:11" x14ac:dyDescent="0.3">
      <c r="A11829" t="s">
        <v>23731</v>
      </c>
      <c r="B11829" t="s">
        <v>152</v>
      </c>
      <c r="C11829" t="s">
        <v>96</v>
      </c>
      <c r="D11829" t="s">
        <v>20</v>
      </c>
      <c r="E11829">
        <v>132509</v>
      </c>
      <c r="F11829">
        <v>177698</v>
      </c>
      <c r="G11829" t="s">
        <v>28</v>
      </c>
      <c r="H11829" t="s">
        <v>22</v>
      </c>
      <c r="I11829" t="s">
        <v>23732</v>
      </c>
      <c r="J11829" s="1">
        <v>46238.375</v>
      </c>
      <c r="K11829">
        <f>Table1[[#This Row],[salary_min_usd]]+Table1[[#This Row],[salary_max_usd]]/2</f>
        <v>221358</v>
      </c>
    </row>
    <row r="11830" spans="1:11" x14ac:dyDescent="0.3">
      <c r="A11830" t="s">
        <v>23733</v>
      </c>
      <c r="B11830" t="s">
        <v>18</v>
      </c>
      <c r="C11830" t="s">
        <v>135</v>
      </c>
      <c r="D11830" t="s">
        <v>33</v>
      </c>
      <c r="E11830">
        <v>121556</v>
      </c>
      <c r="F11830">
        <v>181274</v>
      </c>
      <c r="G11830" t="s">
        <v>89</v>
      </c>
      <c r="H11830" t="s">
        <v>45</v>
      </c>
      <c r="I11830" t="s">
        <v>23734</v>
      </c>
      <c r="J11830" s="1">
        <v>46235.083333333336</v>
      </c>
      <c r="K11830">
        <f>Table1[[#This Row],[salary_min_usd]]+Table1[[#This Row],[salary_max_usd]]/2</f>
        <v>212193</v>
      </c>
    </row>
    <row r="11831" spans="1:11" x14ac:dyDescent="0.3">
      <c r="A11831" t="s">
        <v>23735</v>
      </c>
      <c r="B11831" t="s">
        <v>77</v>
      </c>
      <c r="C11831" t="s">
        <v>69</v>
      </c>
      <c r="D11831" t="s">
        <v>139</v>
      </c>
      <c r="E11831">
        <v>85198</v>
      </c>
      <c r="F11831">
        <v>101555</v>
      </c>
      <c r="G11831" t="s">
        <v>40</v>
      </c>
      <c r="H11831" t="s">
        <v>45</v>
      </c>
      <c r="I11831" t="s">
        <v>23736</v>
      </c>
      <c r="J11831" s="1">
        <v>46236.083333333336</v>
      </c>
      <c r="K11831">
        <f>Table1[[#This Row],[salary_min_usd]]+Table1[[#This Row],[salary_max_usd]]/2</f>
        <v>135975.5</v>
      </c>
    </row>
    <row r="11832" spans="1:11" x14ac:dyDescent="0.3">
      <c r="A11832" t="s">
        <v>23737</v>
      </c>
      <c r="B11832" t="s">
        <v>106</v>
      </c>
      <c r="C11832" t="s">
        <v>44</v>
      </c>
      <c r="D11832" t="s">
        <v>20</v>
      </c>
      <c r="E11832">
        <v>77816</v>
      </c>
      <c r="F11832">
        <v>99828</v>
      </c>
      <c r="G11832" t="s">
        <v>63</v>
      </c>
      <c r="H11832" t="s">
        <v>45</v>
      </c>
      <c r="I11832" t="s">
        <v>23738</v>
      </c>
      <c r="J11832" s="1">
        <v>46235.708333333336</v>
      </c>
      <c r="K11832">
        <f>Table1[[#This Row],[salary_min_usd]]+Table1[[#This Row],[salary_max_usd]]/2</f>
        <v>127730</v>
      </c>
    </row>
    <row r="11833" spans="1:11" x14ac:dyDescent="0.3">
      <c r="A11833" t="s">
        <v>23739</v>
      </c>
      <c r="B11833" t="s">
        <v>73</v>
      </c>
      <c r="C11833" t="s">
        <v>62</v>
      </c>
      <c r="D11833" t="s">
        <v>81</v>
      </c>
      <c r="E11833">
        <v>98900</v>
      </c>
      <c r="F11833">
        <v>121239</v>
      </c>
      <c r="G11833" t="s">
        <v>28</v>
      </c>
      <c r="H11833" t="s">
        <v>45</v>
      </c>
      <c r="I11833" t="s">
        <v>23740</v>
      </c>
      <c r="J11833" s="1">
        <v>46235.583333333336</v>
      </c>
      <c r="K11833">
        <f>Table1[[#This Row],[salary_min_usd]]+Table1[[#This Row],[salary_max_usd]]/2</f>
        <v>159519.5</v>
      </c>
    </row>
    <row r="11834" spans="1:11" x14ac:dyDescent="0.3">
      <c r="A11834" t="s">
        <v>23741</v>
      </c>
      <c r="B11834" t="s">
        <v>102</v>
      </c>
      <c r="C11834" t="s">
        <v>161</v>
      </c>
      <c r="D11834" t="s">
        <v>81</v>
      </c>
      <c r="E11834">
        <v>82297</v>
      </c>
      <c r="F11834">
        <v>101862</v>
      </c>
      <c r="G11834" t="s">
        <v>93</v>
      </c>
      <c r="H11834" t="s">
        <v>15</v>
      </c>
      <c r="I11834" t="s">
        <v>23742</v>
      </c>
      <c r="J11834" s="1">
        <v>46236.916666666664</v>
      </c>
      <c r="K11834">
        <f>Table1[[#This Row],[salary_min_usd]]+Table1[[#This Row],[salary_max_usd]]/2</f>
        <v>133228</v>
      </c>
    </row>
    <row r="11835" spans="1:11" x14ac:dyDescent="0.3">
      <c r="A11835" t="s">
        <v>23743</v>
      </c>
      <c r="B11835" t="s">
        <v>102</v>
      </c>
      <c r="C11835" t="s">
        <v>12</v>
      </c>
      <c r="D11835" t="s">
        <v>66</v>
      </c>
      <c r="E11835">
        <v>36291</v>
      </c>
      <c r="F11835">
        <v>52925</v>
      </c>
      <c r="G11835" t="s">
        <v>21</v>
      </c>
      <c r="H11835" t="s">
        <v>22</v>
      </c>
      <c r="I11835" t="s">
        <v>23744</v>
      </c>
      <c r="J11835" s="1">
        <v>46235.833333333336</v>
      </c>
      <c r="K11835">
        <f>Table1[[#This Row],[salary_min_usd]]+Table1[[#This Row],[salary_max_usd]]/2</f>
        <v>62753.5</v>
      </c>
    </row>
    <row r="11836" spans="1:11" x14ac:dyDescent="0.3">
      <c r="A11836" t="s">
        <v>23745</v>
      </c>
      <c r="B11836" t="s">
        <v>233</v>
      </c>
      <c r="C11836" t="s">
        <v>49</v>
      </c>
      <c r="D11836" t="s">
        <v>97</v>
      </c>
      <c r="E11836">
        <v>191395</v>
      </c>
      <c r="F11836">
        <v>263652</v>
      </c>
      <c r="G11836" t="s">
        <v>84</v>
      </c>
      <c r="H11836" t="s">
        <v>22</v>
      </c>
      <c r="I11836" t="s">
        <v>23746</v>
      </c>
      <c r="J11836" s="1">
        <v>46236.25</v>
      </c>
      <c r="K11836">
        <f>Table1[[#This Row],[salary_min_usd]]+Table1[[#This Row],[salary_max_usd]]/2</f>
        <v>323221</v>
      </c>
    </row>
    <row r="11837" spans="1:11" x14ac:dyDescent="0.3">
      <c r="A11837" t="s">
        <v>23747</v>
      </c>
      <c r="B11837" t="s">
        <v>61</v>
      </c>
      <c r="C11837" t="s">
        <v>103</v>
      </c>
      <c r="D11837" t="s">
        <v>74</v>
      </c>
      <c r="E11837">
        <v>80592</v>
      </c>
      <c r="F11837">
        <v>135174</v>
      </c>
      <c r="G11837" t="s">
        <v>107</v>
      </c>
      <c r="H11837" t="s">
        <v>45</v>
      </c>
      <c r="I11837" t="s">
        <v>23748</v>
      </c>
      <c r="J11837" s="1">
        <v>46238.5</v>
      </c>
      <c r="K11837">
        <f>Table1[[#This Row],[salary_min_usd]]+Table1[[#This Row],[salary_max_usd]]/2</f>
        <v>148179</v>
      </c>
    </row>
    <row r="11838" spans="1:11" x14ac:dyDescent="0.3">
      <c r="A11838" t="s">
        <v>23749</v>
      </c>
      <c r="B11838" t="s">
        <v>152</v>
      </c>
      <c r="C11838" t="s">
        <v>26</v>
      </c>
      <c r="D11838" t="s">
        <v>81</v>
      </c>
      <c r="E11838">
        <v>131480</v>
      </c>
      <c r="F11838">
        <v>180025</v>
      </c>
      <c r="G11838" t="s">
        <v>107</v>
      </c>
      <c r="H11838" t="s">
        <v>22</v>
      </c>
      <c r="I11838" t="s">
        <v>23750</v>
      </c>
      <c r="J11838" s="1">
        <v>46235.708333333336</v>
      </c>
      <c r="K11838">
        <f>Table1[[#This Row],[salary_min_usd]]+Table1[[#This Row],[salary_max_usd]]/2</f>
        <v>221492.5</v>
      </c>
    </row>
    <row r="11839" spans="1:11" x14ac:dyDescent="0.3">
      <c r="A11839" t="s">
        <v>23751</v>
      </c>
      <c r="B11839" t="s">
        <v>87</v>
      </c>
      <c r="C11839" t="s">
        <v>38</v>
      </c>
      <c r="D11839" t="s">
        <v>88</v>
      </c>
      <c r="E11839">
        <v>105741</v>
      </c>
      <c r="F11839">
        <v>157284</v>
      </c>
      <c r="G11839" t="s">
        <v>84</v>
      </c>
      <c r="H11839" t="s">
        <v>50</v>
      </c>
      <c r="I11839" t="s">
        <v>23752</v>
      </c>
      <c r="J11839" s="1">
        <v>46237.375</v>
      </c>
      <c r="K11839">
        <f>Table1[[#This Row],[salary_min_usd]]+Table1[[#This Row],[salary_max_usd]]/2</f>
        <v>184383</v>
      </c>
    </row>
    <row r="11840" spans="1:11" x14ac:dyDescent="0.3">
      <c r="A11840" t="s">
        <v>23753</v>
      </c>
      <c r="B11840" t="s">
        <v>48</v>
      </c>
      <c r="C11840" t="s">
        <v>44</v>
      </c>
      <c r="D11840" t="s">
        <v>70</v>
      </c>
      <c r="E11840">
        <v>117905</v>
      </c>
      <c r="F11840">
        <v>148499</v>
      </c>
      <c r="G11840" t="s">
        <v>93</v>
      </c>
      <c r="H11840" t="s">
        <v>22</v>
      </c>
      <c r="I11840" t="s">
        <v>23754</v>
      </c>
      <c r="J11840" s="1">
        <v>46238.333333333336</v>
      </c>
      <c r="K11840">
        <f>Table1[[#This Row],[salary_min_usd]]+Table1[[#This Row],[salary_max_usd]]/2</f>
        <v>192154.5</v>
      </c>
    </row>
    <row r="11841" spans="1:11" x14ac:dyDescent="0.3">
      <c r="A11841" t="s">
        <v>23755</v>
      </c>
      <c r="B11841" t="s">
        <v>125</v>
      </c>
      <c r="C11841" t="s">
        <v>12</v>
      </c>
      <c r="D11841" t="s">
        <v>13</v>
      </c>
      <c r="E11841">
        <v>85417</v>
      </c>
      <c r="F11841">
        <v>120355</v>
      </c>
      <c r="G11841" t="s">
        <v>14</v>
      </c>
      <c r="H11841" t="s">
        <v>22</v>
      </c>
      <c r="I11841" t="s">
        <v>23756</v>
      </c>
      <c r="J11841" s="1">
        <v>46238.458333333336</v>
      </c>
      <c r="K11841">
        <f>Table1[[#This Row],[salary_min_usd]]+Table1[[#This Row],[salary_max_usd]]/2</f>
        <v>145594.5</v>
      </c>
    </row>
    <row r="11842" spans="1:11" x14ac:dyDescent="0.3">
      <c r="A11842" t="s">
        <v>23757</v>
      </c>
      <c r="B11842" t="s">
        <v>125</v>
      </c>
      <c r="C11842" t="s">
        <v>103</v>
      </c>
      <c r="D11842" t="s">
        <v>53</v>
      </c>
      <c r="E11842">
        <v>91270</v>
      </c>
      <c r="F11842">
        <v>111183</v>
      </c>
      <c r="G11842" t="s">
        <v>34</v>
      </c>
      <c r="H11842" t="s">
        <v>22</v>
      </c>
      <c r="I11842" t="s">
        <v>23758</v>
      </c>
      <c r="J11842" s="1">
        <v>46238.333333333336</v>
      </c>
      <c r="K11842">
        <f>Table1[[#This Row],[salary_min_usd]]+Table1[[#This Row],[salary_max_usd]]/2</f>
        <v>146861.5</v>
      </c>
    </row>
    <row r="11843" spans="1:11" x14ac:dyDescent="0.3">
      <c r="A11843" t="s">
        <v>23759</v>
      </c>
      <c r="B11843" t="s">
        <v>125</v>
      </c>
      <c r="C11843" t="s">
        <v>32</v>
      </c>
      <c r="D11843" t="s">
        <v>20</v>
      </c>
      <c r="E11843">
        <v>81036</v>
      </c>
      <c r="F11843">
        <v>103971</v>
      </c>
      <c r="G11843" t="s">
        <v>89</v>
      </c>
      <c r="H11843" t="s">
        <v>45</v>
      </c>
      <c r="I11843" t="s">
        <v>23760</v>
      </c>
      <c r="J11843" s="1">
        <v>46236.791666666664</v>
      </c>
      <c r="K11843">
        <f>Table1[[#This Row],[salary_min_usd]]+Table1[[#This Row],[salary_max_usd]]/2</f>
        <v>133021.5</v>
      </c>
    </row>
    <row r="11844" spans="1:11" x14ac:dyDescent="0.3">
      <c r="A11844" t="s">
        <v>23761</v>
      </c>
      <c r="B11844" t="s">
        <v>31</v>
      </c>
      <c r="C11844" t="s">
        <v>69</v>
      </c>
      <c r="D11844" t="s">
        <v>13</v>
      </c>
      <c r="E11844">
        <v>87772</v>
      </c>
      <c r="F11844">
        <v>137351</v>
      </c>
      <c r="G11844" t="s">
        <v>84</v>
      </c>
      <c r="H11844" t="s">
        <v>45</v>
      </c>
      <c r="I11844" t="s">
        <v>23762</v>
      </c>
      <c r="J11844" s="1">
        <v>46235.791666666664</v>
      </c>
      <c r="K11844">
        <f>Table1[[#This Row],[salary_min_usd]]+Table1[[#This Row],[salary_max_usd]]/2</f>
        <v>156447.5</v>
      </c>
    </row>
    <row r="11845" spans="1:11" x14ac:dyDescent="0.3">
      <c r="A11845" t="s">
        <v>23763</v>
      </c>
      <c r="B11845" t="s">
        <v>106</v>
      </c>
      <c r="C11845" t="s">
        <v>69</v>
      </c>
      <c r="D11845" t="s">
        <v>74</v>
      </c>
      <c r="E11845">
        <v>81363</v>
      </c>
      <c r="F11845">
        <v>130949</v>
      </c>
      <c r="G11845" t="s">
        <v>28</v>
      </c>
      <c r="H11845" t="s">
        <v>50</v>
      </c>
      <c r="I11845" t="s">
        <v>23764</v>
      </c>
      <c r="J11845" s="1">
        <v>46239.041666666664</v>
      </c>
      <c r="K11845">
        <f>Table1[[#This Row],[salary_min_usd]]+Table1[[#This Row],[salary_max_usd]]/2</f>
        <v>146837.5</v>
      </c>
    </row>
    <row r="11846" spans="1:11" x14ac:dyDescent="0.3">
      <c r="A11846" t="s">
        <v>23765</v>
      </c>
      <c r="B11846" t="s">
        <v>18</v>
      </c>
      <c r="C11846" t="s">
        <v>69</v>
      </c>
      <c r="D11846" t="s">
        <v>139</v>
      </c>
      <c r="E11846">
        <v>71167</v>
      </c>
      <c r="F11846">
        <v>98822</v>
      </c>
      <c r="G11846" t="s">
        <v>84</v>
      </c>
      <c r="H11846" t="s">
        <v>45</v>
      </c>
      <c r="I11846" t="s">
        <v>23766</v>
      </c>
      <c r="J11846" s="1">
        <v>46235.916666666664</v>
      </c>
      <c r="K11846">
        <f>Table1[[#This Row],[salary_min_usd]]+Table1[[#This Row],[salary_max_usd]]/2</f>
        <v>120578</v>
      </c>
    </row>
    <row r="11847" spans="1:11" x14ac:dyDescent="0.3">
      <c r="A11847" t="s">
        <v>23767</v>
      </c>
      <c r="B11847" t="s">
        <v>106</v>
      </c>
      <c r="C11847" t="s">
        <v>56</v>
      </c>
      <c r="D11847" t="s">
        <v>66</v>
      </c>
      <c r="E11847">
        <v>37292</v>
      </c>
      <c r="F11847">
        <v>48792</v>
      </c>
      <c r="G11847" t="s">
        <v>21</v>
      </c>
      <c r="H11847" t="s">
        <v>15</v>
      </c>
      <c r="I11847" t="s">
        <v>23768</v>
      </c>
      <c r="J11847" s="1">
        <v>46235.666666666664</v>
      </c>
      <c r="K11847">
        <f>Table1[[#This Row],[salary_min_usd]]+Table1[[#This Row],[salary_max_usd]]/2</f>
        <v>61688</v>
      </c>
    </row>
    <row r="11848" spans="1:11" x14ac:dyDescent="0.3">
      <c r="A11848" t="s">
        <v>23769</v>
      </c>
      <c r="B11848" t="s">
        <v>18</v>
      </c>
      <c r="C11848" t="s">
        <v>96</v>
      </c>
      <c r="D11848" t="s">
        <v>139</v>
      </c>
      <c r="E11848">
        <v>74297</v>
      </c>
      <c r="F11848">
        <v>104931</v>
      </c>
      <c r="G11848" t="s">
        <v>40</v>
      </c>
      <c r="H11848" t="s">
        <v>22</v>
      </c>
      <c r="I11848" t="s">
        <v>23770</v>
      </c>
      <c r="J11848" s="1">
        <v>46238.208333333336</v>
      </c>
      <c r="K11848">
        <f>Table1[[#This Row],[salary_min_usd]]+Table1[[#This Row],[salary_max_usd]]/2</f>
        <v>126762.5</v>
      </c>
    </row>
    <row r="11849" spans="1:11" x14ac:dyDescent="0.3">
      <c r="A11849" t="s">
        <v>23771</v>
      </c>
      <c r="B11849" t="s">
        <v>18</v>
      </c>
      <c r="C11849" t="s">
        <v>69</v>
      </c>
      <c r="D11849" t="s">
        <v>139</v>
      </c>
      <c r="E11849">
        <v>67456</v>
      </c>
      <c r="F11849">
        <v>92995</v>
      </c>
      <c r="G11849" t="s">
        <v>40</v>
      </c>
      <c r="H11849" t="s">
        <v>50</v>
      </c>
      <c r="I11849" t="s">
        <v>23772</v>
      </c>
      <c r="J11849" s="1">
        <v>46236</v>
      </c>
      <c r="K11849">
        <f>Table1[[#This Row],[salary_min_usd]]+Table1[[#This Row],[salary_max_usd]]/2</f>
        <v>113953.5</v>
      </c>
    </row>
    <row r="11850" spans="1:11" x14ac:dyDescent="0.3">
      <c r="A11850" t="s">
        <v>23773</v>
      </c>
      <c r="B11850" t="s">
        <v>11</v>
      </c>
      <c r="C11850" t="s">
        <v>32</v>
      </c>
      <c r="D11850" t="s">
        <v>81</v>
      </c>
      <c r="E11850">
        <v>73891</v>
      </c>
      <c r="F11850">
        <v>121801</v>
      </c>
      <c r="G11850" t="s">
        <v>40</v>
      </c>
      <c r="H11850" t="s">
        <v>15</v>
      </c>
      <c r="I11850" t="s">
        <v>23774</v>
      </c>
      <c r="J11850" s="1">
        <v>46238.083333333336</v>
      </c>
      <c r="K11850">
        <f>Table1[[#This Row],[salary_min_usd]]+Table1[[#This Row],[salary_max_usd]]/2</f>
        <v>134791.5</v>
      </c>
    </row>
    <row r="11851" spans="1:11" x14ac:dyDescent="0.3">
      <c r="A11851" t="s">
        <v>23775</v>
      </c>
      <c r="B11851" t="s">
        <v>43</v>
      </c>
      <c r="C11851" t="s">
        <v>69</v>
      </c>
      <c r="D11851" t="s">
        <v>66</v>
      </c>
      <c r="E11851">
        <v>39460</v>
      </c>
      <c r="F11851">
        <v>61999</v>
      </c>
      <c r="G11851" t="s">
        <v>14</v>
      </c>
      <c r="H11851" t="s">
        <v>50</v>
      </c>
      <c r="I11851" t="s">
        <v>23776</v>
      </c>
      <c r="J11851" s="1">
        <v>46236.458333333336</v>
      </c>
      <c r="K11851">
        <f>Table1[[#This Row],[salary_min_usd]]+Table1[[#This Row],[salary_max_usd]]/2</f>
        <v>70459.5</v>
      </c>
    </row>
    <row r="11852" spans="1:11" x14ac:dyDescent="0.3">
      <c r="A11852" t="s">
        <v>23777</v>
      </c>
      <c r="B11852" t="s">
        <v>178</v>
      </c>
      <c r="C11852" t="s">
        <v>78</v>
      </c>
      <c r="D11852" t="s">
        <v>145</v>
      </c>
      <c r="E11852">
        <v>83058</v>
      </c>
      <c r="F11852">
        <v>114446</v>
      </c>
      <c r="G11852" t="s">
        <v>107</v>
      </c>
      <c r="H11852" t="s">
        <v>50</v>
      </c>
      <c r="I11852" t="s">
        <v>23778</v>
      </c>
      <c r="J11852" s="1">
        <v>46236.208333333336</v>
      </c>
      <c r="K11852">
        <f>Table1[[#This Row],[salary_min_usd]]+Table1[[#This Row],[salary_max_usd]]/2</f>
        <v>140281</v>
      </c>
    </row>
    <row r="11853" spans="1:11" x14ac:dyDescent="0.3">
      <c r="A11853" t="s">
        <v>23779</v>
      </c>
      <c r="B11853" t="s">
        <v>92</v>
      </c>
      <c r="C11853" t="s">
        <v>19</v>
      </c>
      <c r="D11853" t="s">
        <v>27</v>
      </c>
      <c r="E11853">
        <v>77371</v>
      </c>
      <c r="F11853">
        <v>109595</v>
      </c>
      <c r="G11853" t="s">
        <v>107</v>
      </c>
      <c r="H11853" t="s">
        <v>45</v>
      </c>
      <c r="I11853" t="s">
        <v>23780</v>
      </c>
      <c r="J11853" s="1">
        <v>46235.166666666664</v>
      </c>
      <c r="K11853">
        <f>Table1[[#This Row],[salary_min_usd]]+Table1[[#This Row],[salary_max_usd]]/2</f>
        <v>132168.5</v>
      </c>
    </row>
    <row r="11854" spans="1:11" x14ac:dyDescent="0.3">
      <c r="A11854" t="s">
        <v>23781</v>
      </c>
      <c r="B11854" t="s">
        <v>125</v>
      </c>
      <c r="C11854" t="s">
        <v>49</v>
      </c>
      <c r="D11854" t="s">
        <v>13</v>
      </c>
      <c r="E11854">
        <v>84474</v>
      </c>
      <c r="F11854">
        <v>123542</v>
      </c>
      <c r="G11854" t="s">
        <v>14</v>
      </c>
      <c r="H11854" t="s">
        <v>45</v>
      </c>
      <c r="I11854" t="s">
        <v>23782</v>
      </c>
      <c r="J11854" s="1">
        <v>46239</v>
      </c>
      <c r="K11854">
        <f>Table1[[#This Row],[salary_min_usd]]+Table1[[#This Row],[salary_max_usd]]/2</f>
        <v>146245</v>
      </c>
    </row>
    <row r="11855" spans="1:11" x14ac:dyDescent="0.3">
      <c r="A11855" t="s">
        <v>23783</v>
      </c>
      <c r="B11855" t="s">
        <v>37</v>
      </c>
      <c r="C11855" t="s">
        <v>96</v>
      </c>
      <c r="D11855" t="s">
        <v>33</v>
      </c>
      <c r="E11855">
        <v>104891</v>
      </c>
      <c r="F11855">
        <v>160041</v>
      </c>
      <c r="G11855" t="s">
        <v>40</v>
      </c>
      <c r="H11855" t="s">
        <v>15</v>
      </c>
      <c r="I11855" t="s">
        <v>23784</v>
      </c>
      <c r="J11855" s="1">
        <v>46237.875</v>
      </c>
      <c r="K11855">
        <f>Table1[[#This Row],[salary_min_usd]]+Table1[[#This Row],[salary_max_usd]]/2</f>
        <v>184911.5</v>
      </c>
    </row>
    <row r="11856" spans="1:11" x14ac:dyDescent="0.3">
      <c r="A11856" t="s">
        <v>23785</v>
      </c>
      <c r="B11856" t="s">
        <v>178</v>
      </c>
      <c r="C11856" t="s">
        <v>19</v>
      </c>
      <c r="D11856" t="s">
        <v>20</v>
      </c>
      <c r="E11856">
        <v>79946</v>
      </c>
      <c r="F11856">
        <v>107506</v>
      </c>
      <c r="G11856" t="s">
        <v>93</v>
      </c>
      <c r="H11856" t="s">
        <v>22</v>
      </c>
      <c r="I11856" t="s">
        <v>23786</v>
      </c>
      <c r="J11856" s="1">
        <v>46237.333333333336</v>
      </c>
      <c r="K11856">
        <f>Table1[[#This Row],[salary_min_usd]]+Table1[[#This Row],[salary_max_usd]]/2</f>
        <v>133699</v>
      </c>
    </row>
    <row r="11857" spans="1:11" x14ac:dyDescent="0.3">
      <c r="A11857" t="s">
        <v>23787</v>
      </c>
      <c r="B11857" t="s">
        <v>178</v>
      </c>
      <c r="C11857" t="s">
        <v>161</v>
      </c>
      <c r="D11857" t="s">
        <v>33</v>
      </c>
      <c r="E11857">
        <v>119659</v>
      </c>
      <c r="F11857">
        <v>147693</v>
      </c>
      <c r="G11857" t="s">
        <v>21</v>
      </c>
      <c r="H11857" t="s">
        <v>45</v>
      </c>
      <c r="I11857" t="s">
        <v>23788</v>
      </c>
      <c r="J11857" s="1">
        <v>46237.208333333336</v>
      </c>
      <c r="K11857">
        <f>Table1[[#This Row],[salary_min_usd]]+Table1[[#This Row],[salary_max_usd]]/2</f>
        <v>193505.5</v>
      </c>
    </row>
    <row r="11858" spans="1:11" x14ac:dyDescent="0.3">
      <c r="A11858" t="s">
        <v>23789</v>
      </c>
      <c r="B11858" t="s">
        <v>125</v>
      </c>
      <c r="C11858" t="s">
        <v>161</v>
      </c>
      <c r="D11858" t="s">
        <v>27</v>
      </c>
      <c r="E11858">
        <v>81677</v>
      </c>
      <c r="F11858">
        <v>109085</v>
      </c>
      <c r="G11858" t="s">
        <v>93</v>
      </c>
      <c r="H11858" t="s">
        <v>15</v>
      </c>
      <c r="I11858" t="s">
        <v>23790</v>
      </c>
      <c r="J11858" s="1">
        <v>46237.416666666664</v>
      </c>
      <c r="K11858">
        <f>Table1[[#This Row],[salary_min_usd]]+Table1[[#This Row],[salary_max_usd]]/2</f>
        <v>136219.5</v>
      </c>
    </row>
    <row r="11859" spans="1:11" x14ac:dyDescent="0.3">
      <c r="A11859" t="s">
        <v>23791</v>
      </c>
      <c r="B11859" t="s">
        <v>92</v>
      </c>
      <c r="C11859" t="s">
        <v>12</v>
      </c>
      <c r="D11859" t="s">
        <v>74</v>
      </c>
      <c r="E11859">
        <v>88391</v>
      </c>
      <c r="F11859">
        <v>127498</v>
      </c>
      <c r="G11859" t="s">
        <v>63</v>
      </c>
      <c r="H11859" t="s">
        <v>22</v>
      </c>
      <c r="I11859" t="s">
        <v>23792</v>
      </c>
      <c r="J11859" s="1">
        <v>46237.375</v>
      </c>
      <c r="K11859">
        <f>Table1[[#This Row],[salary_min_usd]]+Table1[[#This Row],[salary_max_usd]]/2</f>
        <v>152140</v>
      </c>
    </row>
    <row r="11860" spans="1:11" x14ac:dyDescent="0.3">
      <c r="A11860" t="s">
        <v>23793</v>
      </c>
      <c r="B11860" t="s">
        <v>11</v>
      </c>
      <c r="C11860" t="s">
        <v>69</v>
      </c>
      <c r="D11860" t="s">
        <v>74</v>
      </c>
      <c r="E11860">
        <v>80843</v>
      </c>
      <c r="F11860">
        <v>125043</v>
      </c>
      <c r="G11860" t="s">
        <v>84</v>
      </c>
      <c r="H11860" t="s">
        <v>50</v>
      </c>
      <c r="I11860" t="s">
        <v>23794</v>
      </c>
      <c r="J11860" s="1">
        <v>46238.333333333336</v>
      </c>
      <c r="K11860">
        <f>Table1[[#This Row],[salary_min_usd]]+Table1[[#This Row],[salary_max_usd]]/2</f>
        <v>143364.5</v>
      </c>
    </row>
    <row r="11861" spans="1:11" x14ac:dyDescent="0.3">
      <c r="A11861" t="s">
        <v>23795</v>
      </c>
      <c r="B11861" t="s">
        <v>31</v>
      </c>
      <c r="C11861" t="s">
        <v>12</v>
      </c>
      <c r="D11861" t="s">
        <v>97</v>
      </c>
      <c r="E11861">
        <v>116729</v>
      </c>
      <c r="F11861">
        <v>148324</v>
      </c>
      <c r="G11861" t="s">
        <v>28</v>
      </c>
      <c r="H11861" t="s">
        <v>22</v>
      </c>
      <c r="I11861" t="s">
        <v>23796</v>
      </c>
      <c r="J11861" s="1">
        <v>46237.125</v>
      </c>
      <c r="K11861">
        <f>Table1[[#This Row],[salary_min_usd]]+Table1[[#This Row],[salary_max_usd]]/2</f>
        <v>190891</v>
      </c>
    </row>
    <row r="11862" spans="1:11" x14ac:dyDescent="0.3">
      <c r="A11862" t="s">
        <v>23797</v>
      </c>
      <c r="B11862" t="s">
        <v>61</v>
      </c>
      <c r="C11862" t="s">
        <v>12</v>
      </c>
      <c r="D11862" t="s">
        <v>136</v>
      </c>
      <c r="E11862">
        <v>120902</v>
      </c>
      <c r="F11862">
        <v>173850</v>
      </c>
      <c r="G11862" t="s">
        <v>34</v>
      </c>
      <c r="H11862" t="s">
        <v>22</v>
      </c>
      <c r="I11862" t="s">
        <v>23798</v>
      </c>
      <c r="J11862" s="1">
        <v>46236.458333333336</v>
      </c>
      <c r="K11862">
        <f>Table1[[#This Row],[salary_min_usd]]+Table1[[#This Row],[salary_max_usd]]/2</f>
        <v>207827</v>
      </c>
    </row>
    <row r="11863" spans="1:11" x14ac:dyDescent="0.3">
      <c r="A11863" t="s">
        <v>23799</v>
      </c>
      <c r="B11863" t="s">
        <v>152</v>
      </c>
      <c r="C11863" t="s">
        <v>78</v>
      </c>
      <c r="D11863" t="s">
        <v>33</v>
      </c>
      <c r="E11863">
        <v>189091</v>
      </c>
      <c r="F11863">
        <v>274488</v>
      </c>
      <c r="G11863" t="s">
        <v>84</v>
      </c>
      <c r="H11863" t="s">
        <v>45</v>
      </c>
      <c r="I11863" t="s">
        <v>23800</v>
      </c>
      <c r="J11863" s="1">
        <v>46235.291666666664</v>
      </c>
      <c r="K11863">
        <f>Table1[[#This Row],[salary_min_usd]]+Table1[[#This Row],[salary_max_usd]]/2</f>
        <v>326335</v>
      </c>
    </row>
    <row r="11864" spans="1:11" x14ac:dyDescent="0.3">
      <c r="A11864" t="s">
        <v>23801</v>
      </c>
      <c r="B11864" t="s">
        <v>233</v>
      </c>
      <c r="C11864" t="s">
        <v>103</v>
      </c>
      <c r="D11864" t="s">
        <v>81</v>
      </c>
      <c r="E11864">
        <v>140788</v>
      </c>
      <c r="F11864">
        <v>184082</v>
      </c>
      <c r="G11864" t="s">
        <v>40</v>
      </c>
      <c r="H11864" t="s">
        <v>22</v>
      </c>
      <c r="I11864" t="s">
        <v>23802</v>
      </c>
      <c r="J11864" s="1">
        <v>46238.083333333336</v>
      </c>
      <c r="K11864">
        <f>Table1[[#This Row],[salary_min_usd]]+Table1[[#This Row],[salary_max_usd]]/2</f>
        <v>232829</v>
      </c>
    </row>
    <row r="11865" spans="1:11" x14ac:dyDescent="0.3">
      <c r="A11865" t="s">
        <v>23803</v>
      </c>
      <c r="B11865" t="s">
        <v>87</v>
      </c>
      <c r="C11865" t="s">
        <v>161</v>
      </c>
      <c r="D11865" t="s">
        <v>74</v>
      </c>
      <c r="E11865">
        <v>105932</v>
      </c>
      <c r="F11865">
        <v>153641</v>
      </c>
      <c r="G11865" t="s">
        <v>89</v>
      </c>
      <c r="H11865" t="s">
        <v>22</v>
      </c>
      <c r="I11865" t="s">
        <v>23804</v>
      </c>
      <c r="J11865" s="1">
        <v>46237.833333333336</v>
      </c>
      <c r="K11865">
        <f>Table1[[#This Row],[salary_min_usd]]+Table1[[#This Row],[salary_max_usd]]/2</f>
        <v>182752.5</v>
      </c>
    </row>
    <row r="11866" spans="1:11" x14ac:dyDescent="0.3">
      <c r="A11866" t="s">
        <v>23805</v>
      </c>
      <c r="B11866" t="s">
        <v>11</v>
      </c>
      <c r="C11866" t="s">
        <v>38</v>
      </c>
      <c r="D11866" t="s">
        <v>27</v>
      </c>
      <c r="E11866">
        <v>76621</v>
      </c>
      <c r="F11866">
        <v>108817</v>
      </c>
      <c r="G11866" t="s">
        <v>14</v>
      </c>
      <c r="H11866" t="s">
        <v>15</v>
      </c>
      <c r="I11866" t="s">
        <v>23806</v>
      </c>
      <c r="J11866" s="1">
        <v>46237.291666666664</v>
      </c>
      <c r="K11866">
        <f>Table1[[#This Row],[salary_min_usd]]+Table1[[#This Row],[salary_max_usd]]/2</f>
        <v>131029.5</v>
      </c>
    </row>
    <row r="11867" spans="1:11" x14ac:dyDescent="0.3">
      <c r="A11867" t="s">
        <v>23807</v>
      </c>
      <c r="B11867" t="s">
        <v>125</v>
      </c>
      <c r="C11867" t="s">
        <v>44</v>
      </c>
      <c r="D11867" t="s">
        <v>53</v>
      </c>
      <c r="E11867">
        <v>81740</v>
      </c>
      <c r="F11867">
        <v>114658</v>
      </c>
      <c r="G11867" t="s">
        <v>107</v>
      </c>
      <c r="H11867" t="s">
        <v>22</v>
      </c>
      <c r="I11867" t="s">
        <v>23808</v>
      </c>
      <c r="J11867" s="1">
        <v>46239</v>
      </c>
      <c r="K11867">
        <f>Table1[[#This Row],[salary_min_usd]]+Table1[[#This Row],[salary_max_usd]]/2</f>
        <v>139069</v>
      </c>
    </row>
    <row r="11868" spans="1:11" x14ac:dyDescent="0.3">
      <c r="A11868" t="s">
        <v>23809</v>
      </c>
      <c r="B11868" t="s">
        <v>92</v>
      </c>
      <c r="C11868" t="s">
        <v>103</v>
      </c>
      <c r="D11868" t="s">
        <v>53</v>
      </c>
      <c r="E11868">
        <v>86364</v>
      </c>
      <c r="F11868">
        <v>124791</v>
      </c>
      <c r="G11868" t="s">
        <v>84</v>
      </c>
      <c r="H11868" t="s">
        <v>45</v>
      </c>
      <c r="I11868" t="s">
        <v>23810</v>
      </c>
      <c r="J11868" s="1">
        <v>46238.75</v>
      </c>
      <c r="K11868">
        <f>Table1[[#This Row],[salary_min_usd]]+Table1[[#This Row],[salary_max_usd]]/2</f>
        <v>148759.5</v>
      </c>
    </row>
    <row r="11869" spans="1:11" x14ac:dyDescent="0.3">
      <c r="A11869" t="s">
        <v>23811</v>
      </c>
      <c r="B11869" t="s">
        <v>37</v>
      </c>
      <c r="C11869" t="s">
        <v>12</v>
      </c>
      <c r="D11869" t="s">
        <v>13</v>
      </c>
      <c r="E11869">
        <v>92889</v>
      </c>
      <c r="F11869">
        <v>114709</v>
      </c>
      <c r="G11869" t="s">
        <v>21</v>
      </c>
      <c r="H11869" t="s">
        <v>45</v>
      </c>
      <c r="I11869" t="s">
        <v>23812</v>
      </c>
      <c r="J11869" s="1">
        <v>46238.25</v>
      </c>
      <c r="K11869">
        <f>Table1[[#This Row],[salary_min_usd]]+Table1[[#This Row],[salary_max_usd]]/2</f>
        <v>150243.5</v>
      </c>
    </row>
    <row r="11870" spans="1:11" x14ac:dyDescent="0.3">
      <c r="A11870" t="s">
        <v>23813</v>
      </c>
      <c r="B11870" t="s">
        <v>25</v>
      </c>
      <c r="C11870" t="s">
        <v>19</v>
      </c>
      <c r="D11870" t="s">
        <v>33</v>
      </c>
      <c r="E11870">
        <v>195701</v>
      </c>
      <c r="F11870">
        <v>323695</v>
      </c>
      <c r="G11870" t="s">
        <v>21</v>
      </c>
      <c r="H11870" t="s">
        <v>15</v>
      </c>
      <c r="I11870" t="s">
        <v>23814</v>
      </c>
      <c r="J11870" s="1">
        <v>46237.708333333336</v>
      </c>
      <c r="K11870">
        <f>Table1[[#This Row],[salary_min_usd]]+Table1[[#This Row],[salary_max_usd]]/2</f>
        <v>357548.5</v>
      </c>
    </row>
    <row r="11871" spans="1:11" x14ac:dyDescent="0.3">
      <c r="A11871" t="s">
        <v>23815</v>
      </c>
      <c r="B11871" t="s">
        <v>125</v>
      </c>
      <c r="C11871" t="s">
        <v>32</v>
      </c>
      <c r="D11871" t="s">
        <v>88</v>
      </c>
      <c r="E11871">
        <v>83590</v>
      </c>
      <c r="F11871">
        <v>113806</v>
      </c>
      <c r="G11871" t="s">
        <v>28</v>
      </c>
      <c r="H11871" t="s">
        <v>45</v>
      </c>
      <c r="I11871" t="s">
        <v>23816</v>
      </c>
      <c r="J11871" s="1">
        <v>46235.166666666664</v>
      </c>
      <c r="K11871">
        <f>Table1[[#This Row],[salary_min_usd]]+Table1[[#This Row],[salary_max_usd]]/2</f>
        <v>140493</v>
      </c>
    </row>
    <row r="11872" spans="1:11" x14ac:dyDescent="0.3">
      <c r="A11872" t="s">
        <v>23817</v>
      </c>
      <c r="B11872" t="s">
        <v>125</v>
      </c>
      <c r="C11872" t="s">
        <v>161</v>
      </c>
      <c r="D11872" t="s">
        <v>66</v>
      </c>
      <c r="E11872">
        <v>33009</v>
      </c>
      <c r="F11872">
        <v>49859</v>
      </c>
      <c r="G11872" t="s">
        <v>107</v>
      </c>
      <c r="H11872" t="s">
        <v>15</v>
      </c>
      <c r="I11872" t="s">
        <v>23818</v>
      </c>
      <c r="J11872" s="1">
        <v>46235.208333333336</v>
      </c>
      <c r="K11872">
        <f>Table1[[#This Row],[salary_min_usd]]+Table1[[#This Row],[salary_max_usd]]/2</f>
        <v>57938.5</v>
      </c>
    </row>
    <row r="11873" spans="1:11" x14ac:dyDescent="0.3">
      <c r="A11873" t="s">
        <v>23819</v>
      </c>
      <c r="B11873" t="s">
        <v>102</v>
      </c>
      <c r="C11873" t="s">
        <v>38</v>
      </c>
      <c r="D11873" t="s">
        <v>27</v>
      </c>
      <c r="E11873">
        <v>77590</v>
      </c>
      <c r="F11873">
        <v>121379</v>
      </c>
      <c r="G11873" t="s">
        <v>89</v>
      </c>
      <c r="H11873" t="s">
        <v>22</v>
      </c>
      <c r="I11873" t="s">
        <v>23820</v>
      </c>
      <c r="J11873" s="1">
        <v>46236.5</v>
      </c>
      <c r="K11873">
        <f>Table1[[#This Row],[salary_min_usd]]+Table1[[#This Row],[salary_max_usd]]/2</f>
        <v>138279.5</v>
      </c>
    </row>
    <row r="11874" spans="1:11" x14ac:dyDescent="0.3">
      <c r="A11874" t="s">
        <v>23821</v>
      </c>
      <c r="B11874" t="s">
        <v>37</v>
      </c>
      <c r="C11874" t="s">
        <v>135</v>
      </c>
      <c r="D11874" t="s">
        <v>70</v>
      </c>
      <c r="E11874">
        <v>69814</v>
      </c>
      <c r="F11874">
        <v>103887</v>
      </c>
      <c r="G11874" t="s">
        <v>107</v>
      </c>
      <c r="H11874" t="s">
        <v>45</v>
      </c>
      <c r="I11874" t="s">
        <v>23822</v>
      </c>
      <c r="J11874" s="1">
        <v>46239.083333333336</v>
      </c>
      <c r="K11874">
        <f>Table1[[#This Row],[salary_min_usd]]+Table1[[#This Row],[salary_max_usd]]/2</f>
        <v>121757.5</v>
      </c>
    </row>
    <row r="11875" spans="1:11" x14ac:dyDescent="0.3">
      <c r="A11875" t="s">
        <v>23823</v>
      </c>
      <c r="B11875" t="s">
        <v>152</v>
      </c>
      <c r="C11875" t="s">
        <v>135</v>
      </c>
      <c r="D11875" t="s">
        <v>66</v>
      </c>
      <c r="E11875">
        <v>56669</v>
      </c>
      <c r="F11875">
        <v>74710</v>
      </c>
      <c r="G11875" t="s">
        <v>63</v>
      </c>
      <c r="H11875" t="s">
        <v>22</v>
      </c>
      <c r="I11875" t="s">
        <v>23824</v>
      </c>
      <c r="J11875" s="1">
        <v>46238.458333333336</v>
      </c>
      <c r="K11875">
        <f>Table1[[#This Row],[salary_min_usd]]+Table1[[#This Row],[salary_max_usd]]/2</f>
        <v>94024</v>
      </c>
    </row>
    <row r="11876" spans="1:11" x14ac:dyDescent="0.3">
      <c r="A11876" t="s">
        <v>23825</v>
      </c>
      <c r="B11876" t="s">
        <v>152</v>
      </c>
      <c r="C11876" t="s">
        <v>135</v>
      </c>
      <c r="D11876" t="s">
        <v>27</v>
      </c>
      <c r="E11876">
        <v>121210</v>
      </c>
      <c r="F11876">
        <v>181392</v>
      </c>
      <c r="G11876" t="s">
        <v>21</v>
      </c>
      <c r="H11876" t="s">
        <v>50</v>
      </c>
      <c r="I11876" t="s">
        <v>23826</v>
      </c>
      <c r="J11876" s="1">
        <v>46236.041666666664</v>
      </c>
      <c r="K11876">
        <f>Table1[[#This Row],[salary_min_usd]]+Table1[[#This Row],[salary_max_usd]]/2</f>
        <v>211906</v>
      </c>
    </row>
    <row r="11877" spans="1:11" x14ac:dyDescent="0.3">
      <c r="A11877" t="s">
        <v>23827</v>
      </c>
      <c r="B11877" t="s">
        <v>178</v>
      </c>
      <c r="C11877" t="s">
        <v>144</v>
      </c>
      <c r="D11877" t="s">
        <v>139</v>
      </c>
      <c r="E11877">
        <v>74921</v>
      </c>
      <c r="F11877">
        <v>110488</v>
      </c>
      <c r="G11877" t="s">
        <v>40</v>
      </c>
      <c r="H11877" t="s">
        <v>50</v>
      </c>
      <c r="I11877" t="s">
        <v>23828</v>
      </c>
      <c r="J11877" s="1">
        <v>46236.375</v>
      </c>
      <c r="K11877">
        <f>Table1[[#This Row],[salary_min_usd]]+Table1[[#This Row],[salary_max_usd]]/2</f>
        <v>130165</v>
      </c>
    </row>
    <row r="11878" spans="1:11" x14ac:dyDescent="0.3">
      <c r="A11878" t="s">
        <v>23829</v>
      </c>
      <c r="B11878" t="s">
        <v>61</v>
      </c>
      <c r="C11878" t="s">
        <v>44</v>
      </c>
      <c r="D11878" t="s">
        <v>20</v>
      </c>
      <c r="E11878">
        <v>76268</v>
      </c>
      <c r="F11878">
        <v>116386</v>
      </c>
      <c r="G11878" t="s">
        <v>89</v>
      </c>
      <c r="H11878" t="s">
        <v>50</v>
      </c>
      <c r="I11878" t="s">
        <v>23830</v>
      </c>
      <c r="J11878" s="1">
        <v>46235.166666666664</v>
      </c>
      <c r="K11878">
        <f>Table1[[#This Row],[salary_min_usd]]+Table1[[#This Row],[salary_max_usd]]/2</f>
        <v>134461</v>
      </c>
    </row>
    <row r="11879" spans="1:11" x14ac:dyDescent="0.3">
      <c r="A11879" t="s">
        <v>23831</v>
      </c>
      <c r="B11879" t="s">
        <v>87</v>
      </c>
      <c r="C11879" t="s">
        <v>78</v>
      </c>
      <c r="D11879" t="s">
        <v>70</v>
      </c>
      <c r="E11879">
        <v>78420</v>
      </c>
      <c r="F11879">
        <v>109538</v>
      </c>
      <c r="G11879" t="s">
        <v>63</v>
      </c>
      <c r="H11879" t="s">
        <v>50</v>
      </c>
      <c r="I11879" t="s">
        <v>23832</v>
      </c>
      <c r="J11879" s="1">
        <v>46236.833333333336</v>
      </c>
      <c r="K11879">
        <f>Table1[[#This Row],[salary_min_usd]]+Table1[[#This Row],[salary_max_usd]]/2</f>
        <v>133189</v>
      </c>
    </row>
    <row r="11880" spans="1:11" x14ac:dyDescent="0.3">
      <c r="A11880" t="s">
        <v>23833</v>
      </c>
      <c r="B11880" t="s">
        <v>102</v>
      </c>
      <c r="C11880" t="s">
        <v>78</v>
      </c>
      <c r="D11880" t="s">
        <v>74</v>
      </c>
      <c r="E11880">
        <v>85861</v>
      </c>
      <c r="F11880">
        <v>117162</v>
      </c>
      <c r="G11880" t="s">
        <v>93</v>
      </c>
      <c r="H11880" t="s">
        <v>22</v>
      </c>
      <c r="I11880" t="s">
        <v>23834</v>
      </c>
      <c r="J11880" s="1">
        <v>46236</v>
      </c>
      <c r="K11880">
        <f>Table1[[#This Row],[salary_min_usd]]+Table1[[#This Row],[salary_max_usd]]/2</f>
        <v>144442</v>
      </c>
    </row>
    <row r="11881" spans="1:11" x14ac:dyDescent="0.3">
      <c r="A11881" t="s">
        <v>23835</v>
      </c>
      <c r="B11881" t="s">
        <v>43</v>
      </c>
      <c r="C11881" t="s">
        <v>69</v>
      </c>
      <c r="D11881" t="s">
        <v>70</v>
      </c>
      <c r="E11881">
        <v>90194</v>
      </c>
      <c r="F11881">
        <v>128822</v>
      </c>
      <c r="G11881" t="s">
        <v>107</v>
      </c>
      <c r="H11881" t="s">
        <v>15</v>
      </c>
      <c r="I11881" t="s">
        <v>23836</v>
      </c>
      <c r="J11881" s="1">
        <v>46238.833333333336</v>
      </c>
      <c r="K11881">
        <f>Table1[[#This Row],[salary_min_usd]]+Table1[[#This Row],[salary_max_usd]]/2</f>
        <v>154605</v>
      </c>
    </row>
    <row r="11882" spans="1:11" x14ac:dyDescent="0.3">
      <c r="A11882" t="s">
        <v>23837</v>
      </c>
      <c r="B11882" t="s">
        <v>87</v>
      </c>
      <c r="C11882" t="s">
        <v>12</v>
      </c>
      <c r="D11882" t="s">
        <v>88</v>
      </c>
      <c r="E11882">
        <v>107744</v>
      </c>
      <c r="F11882">
        <v>144894</v>
      </c>
      <c r="G11882" t="s">
        <v>28</v>
      </c>
      <c r="H11882" t="s">
        <v>45</v>
      </c>
      <c r="I11882" t="s">
        <v>23838</v>
      </c>
      <c r="J11882" s="1">
        <v>46238.375</v>
      </c>
      <c r="K11882">
        <f>Table1[[#This Row],[salary_min_usd]]+Table1[[#This Row],[salary_max_usd]]/2</f>
        <v>180191</v>
      </c>
    </row>
    <row r="11883" spans="1:11" x14ac:dyDescent="0.3">
      <c r="A11883" t="s">
        <v>23839</v>
      </c>
      <c r="B11883" t="s">
        <v>43</v>
      </c>
      <c r="C11883" t="s">
        <v>44</v>
      </c>
      <c r="D11883" t="s">
        <v>70</v>
      </c>
      <c r="E11883">
        <v>85610</v>
      </c>
      <c r="F11883">
        <v>102912</v>
      </c>
      <c r="G11883" t="s">
        <v>28</v>
      </c>
      <c r="H11883" t="s">
        <v>45</v>
      </c>
      <c r="I11883" t="s">
        <v>23840</v>
      </c>
      <c r="J11883" s="1">
        <v>46235.375</v>
      </c>
      <c r="K11883">
        <f>Table1[[#This Row],[salary_min_usd]]+Table1[[#This Row],[salary_max_usd]]/2</f>
        <v>137066</v>
      </c>
    </row>
    <row r="11884" spans="1:11" x14ac:dyDescent="0.3">
      <c r="A11884" t="s">
        <v>23841</v>
      </c>
      <c r="B11884" t="s">
        <v>152</v>
      </c>
      <c r="C11884" t="s">
        <v>78</v>
      </c>
      <c r="D11884" t="s">
        <v>81</v>
      </c>
      <c r="E11884">
        <v>118699</v>
      </c>
      <c r="F11884">
        <v>173892</v>
      </c>
      <c r="G11884" t="s">
        <v>21</v>
      </c>
      <c r="H11884" t="s">
        <v>15</v>
      </c>
      <c r="I11884" t="s">
        <v>23842</v>
      </c>
      <c r="J11884" s="1">
        <v>46235.375</v>
      </c>
      <c r="K11884">
        <f>Table1[[#This Row],[salary_min_usd]]+Table1[[#This Row],[salary_max_usd]]/2</f>
        <v>205645</v>
      </c>
    </row>
    <row r="11885" spans="1:11" x14ac:dyDescent="0.3">
      <c r="A11885" t="s">
        <v>23843</v>
      </c>
      <c r="B11885" t="s">
        <v>178</v>
      </c>
      <c r="C11885" t="s">
        <v>19</v>
      </c>
      <c r="D11885" t="s">
        <v>81</v>
      </c>
      <c r="E11885">
        <v>80393</v>
      </c>
      <c r="F11885">
        <v>100638</v>
      </c>
      <c r="G11885" t="s">
        <v>14</v>
      </c>
      <c r="H11885" t="s">
        <v>45</v>
      </c>
      <c r="I11885" t="s">
        <v>23844</v>
      </c>
      <c r="J11885" s="1">
        <v>46237.375</v>
      </c>
      <c r="K11885">
        <f>Table1[[#This Row],[salary_min_usd]]+Table1[[#This Row],[salary_max_usd]]/2</f>
        <v>130712</v>
      </c>
    </row>
    <row r="11886" spans="1:11" x14ac:dyDescent="0.3">
      <c r="A11886" t="s">
        <v>23845</v>
      </c>
      <c r="B11886" t="s">
        <v>92</v>
      </c>
      <c r="C11886" t="s">
        <v>69</v>
      </c>
      <c r="D11886" t="s">
        <v>70</v>
      </c>
      <c r="E11886">
        <v>69276</v>
      </c>
      <c r="F11886">
        <v>101697</v>
      </c>
      <c r="G11886" t="s">
        <v>63</v>
      </c>
      <c r="H11886" t="s">
        <v>45</v>
      </c>
      <c r="I11886" t="s">
        <v>23846</v>
      </c>
      <c r="J11886" s="1">
        <v>46237</v>
      </c>
      <c r="K11886">
        <f>Table1[[#This Row],[salary_min_usd]]+Table1[[#This Row],[salary_max_usd]]/2</f>
        <v>120124.5</v>
      </c>
    </row>
    <row r="11887" spans="1:11" x14ac:dyDescent="0.3">
      <c r="A11887" t="s">
        <v>23847</v>
      </c>
      <c r="B11887" t="s">
        <v>102</v>
      </c>
      <c r="C11887" t="s">
        <v>49</v>
      </c>
      <c r="D11887" t="s">
        <v>136</v>
      </c>
      <c r="E11887">
        <v>121724</v>
      </c>
      <c r="F11887">
        <v>148812</v>
      </c>
      <c r="G11887" t="s">
        <v>34</v>
      </c>
      <c r="H11887" t="s">
        <v>45</v>
      </c>
      <c r="I11887" t="s">
        <v>23848</v>
      </c>
      <c r="J11887" s="1">
        <v>46235.583333333336</v>
      </c>
      <c r="K11887">
        <f>Table1[[#This Row],[salary_min_usd]]+Table1[[#This Row],[salary_max_usd]]/2</f>
        <v>196130</v>
      </c>
    </row>
    <row r="11888" spans="1:11" x14ac:dyDescent="0.3">
      <c r="A11888" t="s">
        <v>23849</v>
      </c>
      <c r="B11888" t="s">
        <v>92</v>
      </c>
      <c r="C11888" t="s">
        <v>26</v>
      </c>
      <c r="D11888" t="s">
        <v>53</v>
      </c>
      <c r="E11888">
        <v>91232</v>
      </c>
      <c r="F11888">
        <v>115106</v>
      </c>
      <c r="G11888" t="s">
        <v>107</v>
      </c>
      <c r="H11888" t="s">
        <v>45</v>
      </c>
      <c r="I11888" t="s">
        <v>23850</v>
      </c>
      <c r="J11888" s="1">
        <v>46236.041666666664</v>
      </c>
      <c r="K11888">
        <f>Table1[[#This Row],[salary_min_usd]]+Table1[[#This Row],[salary_max_usd]]/2</f>
        <v>148785</v>
      </c>
    </row>
    <row r="11889" spans="1:11" x14ac:dyDescent="0.3">
      <c r="A11889" t="s">
        <v>23851</v>
      </c>
      <c r="B11889" t="s">
        <v>11</v>
      </c>
      <c r="C11889" t="s">
        <v>44</v>
      </c>
      <c r="D11889" t="s">
        <v>126</v>
      </c>
      <c r="E11889">
        <v>76318</v>
      </c>
      <c r="F11889">
        <v>110301</v>
      </c>
      <c r="G11889" t="s">
        <v>107</v>
      </c>
      <c r="H11889" t="s">
        <v>45</v>
      </c>
      <c r="I11889" t="s">
        <v>23852</v>
      </c>
      <c r="J11889" s="1">
        <v>46238.083333333336</v>
      </c>
      <c r="K11889">
        <f>Table1[[#This Row],[salary_min_usd]]+Table1[[#This Row],[salary_max_usd]]/2</f>
        <v>131468.5</v>
      </c>
    </row>
    <row r="11890" spans="1:11" x14ac:dyDescent="0.3">
      <c r="A11890" t="s">
        <v>23853</v>
      </c>
      <c r="B11890" t="s">
        <v>18</v>
      </c>
      <c r="C11890" t="s">
        <v>44</v>
      </c>
      <c r="D11890" t="s">
        <v>74</v>
      </c>
      <c r="E11890">
        <v>86483</v>
      </c>
      <c r="F11890">
        <v>130883</v>
      </c>
      <c r="G11890" t="s">
        <v>21</v>
      </c>
      <c r="H11890" t="s">
        <v>15</v>
      </c>
      <c r="I11890" t="s">
        <v>23854</v>
      </c>
      <c r="J11890" s="1">
        <v>46237.416666666664</v>
      </c>
      <c r="K11890">
        <f>Table1[[#This Row],[salary_min_usd]]+Table1[[#This Row],[salary_max_usd]]/2</f>
        <v>151924.5</v>
      </c>
    </row>
    <row r="11891" spans="1:11" x14ac:dyDescent="0.3">
      <c r="A11891" t="s">
        <v>23855</v>
      </c>
      <c r="B11891" t="s">
        <v>25</v>
      </c>
      <c r="C11891" t="s">
        <v>44</v>
      </c>
      <c r="D11891" t="s">
        <v>20</v>
      </c>
      <c r="E11891">
        <v>151500</v>
      </c>
      <c r="F11891">
        <v>190873</v>
      </c>
      <c r="G11891" t="s">
        <v>63</v>
      </c>
      <c r="H11891" t="s">
        <v>15</v>
      </c>
      <c r="I11891" t="s">
        <v>23856</v>
      </c>
      <c r="J11891" s="1">
        <v>46239</v>
      </c>
      <c r="K11891">
        <f>Table1[[#This Row],[salary_min_usd]]+Table1[[#This Row],[salary_max_usd]]/2</f>
        <v>246936.5</v>
      </c>
    </row>
    <row r="11892" spans="1:11" x14ac:dyDescent="0.3">
      <c r="A11892" t="s">
        <v>23857</v>
      </c>
      <c r="B11892" t="s">
        <v>102</v>
      </c>
      <c r="C11892" t="s">
        <v>96</v>
      </c>
      <c r="D11892" t="s">
        <v>39</v>
      </c>
      <c r="E11892">
        <v>68519</v>
      </c>
      <c r="F11892">
        <v>88419</v>
      </c>
      <c r="G11892" t="s">
        <v>34</v>
      </c>
      <c r="H11892" t="s">
        <v>45</v>
      </c>
      <c r="I11892" t="s">
        <v>23858</v>
      </c>
      <c r="J11892" s="1">
        <v>46238.666666666664</v>
      </c>
      <c r="K11892">
        <f>Table1[[#This Row],[salary_min_usd]]+Table1[[#This Row],[salary_max_usd]]/2</f>
        <v>112728.5</v>
      </c>
    </row>
    <row r="11893" spans="1:11" x14ac:dyDescent="0.3">
      <c r="A11893" t="s">
        <v>23859</v>
      </c>
      <c r="B11893" t="s">
        <v>48</v>
      </c>
      <c r="C11893" t="s">
        <v>144</v>
      </c>
      <c r="D11893" t="s">
        <v>136</v>
      </c>
      <c r="E11893">
        <v>173800</v>
      </c>
      <c r="F11893">
        <v>288785</v>
      </c>
      <c r="G11893" t="s">
        <v>107</v>
      </c>
      <c r="H11893" t="s">
        <v>22</v>
      </c>
      <c r="I11893" t="s">
        <v>23860</v>
      </c>
      <c r="J11893" s="1">
        <v>46237.458333333336</v>
      </c>
      <c r="K11893">
        <f>Table1[[#This Row],[salary_min_usd]]+Table1[[#This Row],[salary_max_usd]]/2</f>
        <v>318192.5</v>
      </c>
    </row>
    <row r="11894" spans="1:11" x14ac:dyDescent="0.3">
      <c r="A11894" t="s">
        <v>23861</v>
      </c>
      <c r="B11894" t="s">
        <v>37</v>
      </c>
      <c r="C11894" t="s">
        <v>44</v>
      </c>
      <c r="D11894" t="s">
        <v>27</v>
      </c>
      <c r="E11894">
        <v>78881</v>
      </c>
      <c r="F11894">
        <v>97838</v>
      </c>
      <c r="G11894" t="s">
        <v>34</v>
      </c>
      <c r="H11894" t="s">
        <v>50</v>
      </c>
      <c r="I11894" t="s">
        <v>23862</v>
      </c>
      <c r="J11894" s="1">
        <v>46238.208333333336</v>
      </c>
      <c r="K11894">
        <f>Table1[[#This Row],[salary_min_usd]]+Table1[[#This Row],[salary_max_usd]]/2</f>
        <v>127800</v>
      </c>
    </row>
    <row r="11895" spans="1:11" x14ac:dyDescent="0.3">
      <c r="A11895" t="s">
        <v>23863</v>
      </c>
      <c r="B11895" t="s">
        <v>43</v>
      </c>
      <c r="C11895" t="s">
        <v>26</v>
      </c>
      <c r="D11895" t="s">
        <v>66</v>
      </c>
      <c r="E11895">
        <v>45342</v>
      </c>
      <c r="F11895">
        <v>51927</v>
      </c>
      <c r="G11895" t="s">
        <v>14</v>
      </c>
      <c r="H11895" t="s">
        <v>15</v>
      </c>
      <c r="I11895" t="s">
        <v>23864</v>
      </c>
      <c r="J11895" s="1">
        <v>46236.416666666664</v>
      </c>
      <c r="K11895">
        <f>Table1[[#This Row],[salary_min_usd]]+Table1[[#This Row],[salary_max_usd]]/2</f>
        <v>71305.5</v>
      </c>
    </row>
    <row r="11896" spans="1:11" x14ac:dyDescent="0.3">
      <c r="A11896" t="s">
        <v>23865</v>
      </c>
      <c r="B11896" t="s">
        <v>152</v>
      </c>
      <c r="C11896" t="s">
        <v>12</v>
      </c>
      <c r="D11896" t="s">
        <v>136</v>
      </c>
      <c r="E11896">
        <v>191636</v>
      </c>
      <c r="F11896">
        <v>283728</v>
      </c>
      <c r="G11896" t="s">
        <v>84</v>
      </c>
      <c r="H11896" t="s">
        <v>15</v>
      </c>
      <c r="I11896" t="s">
        <v>23866</v>
      </c>
      <c r="J11896" s="1">
        <v>46238.458333333336</v>
      </c>
      <c r="K11896">
        <f>Table1[[#This Row],[salary_min_usd]]+Table1[[#This Row],[salary_max_usd]]/2</f>
        <v>333500</v>
      </c>
    </row>
    <row r="11897" spans="1:11" x14ac:dyDescent="0.3">
      <c r="A11897" t="s">
        <v>23867</v>
      </c>
      <c r="B11897" t="s">
        <v>25</v>
      </c>
      <c r="C11897" t="s">
        <v>161</v>
      </c>
      <c r="D11897" t="s">
        <v>145</v>
      </c>
      <c r="E11897">
        <v>169681</v>
      </c>
      <c r="F11897">
        <v>224883</v>
      </c>
      <c r="G11897" t="s">
        <v>21</v>
      </c>
      <c r="H11897" t="s">
        <v>45</v>
      </c>
      <c r="I11897" t="s">
        <v>23868</v>
      </c>
      <c r="J11897" s="1">
        <v>46238.208333333336</v>
      </c>
      <c r="K11897">
        <f>Table1[[#This Row],[salary_min_usd]]+Table1[[#This Row],[salary_max_usd]]/2</f>
        <v>282122.5</v>
      </c>
    </row>
    <row r="11898" spans="1:11" x14ac:dyDescent="0.3">
      <c r="A11898" t="s">
        <v>23869</v>
      </c>
      <c r="B11898" t="s">
        <v>106</v>
      </c>
      <c r="C11898" t="s">
        <v>12</v>
      </c>
      <c r="D11898" t="s">
        <v>97</v>
      </c>
      <c r="E11898">
        <v>122174</v>
      </c>
      <c r="F11898">
        <v>164114</v>
      </c>
      <c r="G11898" t="s">
        <v>63</v>
      </c>
      <c r="H11898" t="s">
        <v>15</v>
      </c>
      <c r="I11898" t="s">
        <v>23870</v>
      </c>
      <c r="J11898" s="1">
        <v>46238.708333333336</v>
      </c>
      <c r="K11898">
        <f>Table1[[#This Row],[salary_min_usd]]+Table1[[#This Row],[salary_max_usd]]/2</f>
        <v>204231</v>
      </c>
    </row>
    <row r="11899" spans="1:11" x14ac:dyDescent="0.3">
      <c r="A11899" t="s">
        <v>23871</v>
      </c>
      <c r="B11899" t="s">
        <v>134</v>
      </c>
      <c r="C11899" t="s">
        <v>144</v>
      </c>
      <c r="D11899" t="s">
        <v>139</v>
      </c>
      <c r="E11899">
        <v>75620</v>
      </c>
      <c r="F11899">
        <v>96891</v>
      </c>
      <c r="G11899" t="s">
        <v>21</v>
      </c>
      <c r="H11899" t="s">
        <v>15</v>
      </c>
      <c r="I11899" t="s">
        <v>23872</v>
      </c>
      <c r="J11899" s="1">
        <v>46236.333333333336</v>
      </c>
      <c r="K11899">
        <f>Table1[[#This Row],[salary_min_usd]]+Table1[[#This Row],[salary_max_usd]]/2</f>
        <v>124065.5</v>
      </c>
    </row>
    <row r="11900" spans="1:11" x14ac:dyDescent="0.3">
      <c r="A11900" t="s">
        <v>23873</v>
      </c>
      <c r="B11900" t="s">
        <v>48</v>
      </c>
      <c r="C11900" t="s">
        <v>161</v>
      </c>
      <c r="D11900" t="s">
        <v>33</v>
      </c>
      <c r="E11900">
        <v>173894</v>
      </c>
      <c r="F11900">
        <v>288571</v>
      </c>
      <c r="G11900" t="s">
        <v>93</v>
      </c>
      <c r="H11900" t="s">
        <v>50</v>
      </c>
      <c r="I11900" t="s">
        <v>23874</v>
      </c>
      <c r="J11900" s="1">
        <v>46237.791666666664</v>
      </c>
      <c r="K11900">
        <f>Table1[[#This Row],[salary_min_usd]]+Table1[[#This Row],[salary_max_usd]]/2</f>
        <v>318179.5</v>
      </c>
    </row>
    <row r="11901" spans="1:11" x14ac:dyDescent="0.3">
      <c r="A11901" t="s">
        <v>23875</v>
      </c>
      <c r="B11901" t="s">
        <v>131</v>
      </c>
      <c r="C11901" t="s">
        <v>144</v>
      </c>
      <c r="D11901" t="s">
        <v>139</v>
      </c>
      <c r="E11901">
        <v>119123</v>
      </c>
      <c r="F11901">
        <v>139798</v>
      </c>
      <c r="G11901" t="s">
        <v>63</v>
      </c>
      <c r="H11901" t="s">
        <v>45</v>
      </c>
      <c r="I11901" t="s">
        <v>23876</v>
      </c>
      <c r="J11901" s="1">
        <v>46237.125</v>
      </c>
      <c r="K11901">
        <f>Table1[[#This Row],[salary_min_usd]]+Table1[[#This Row],[salary_max_usd]]/2</f>
        <v>189022</v>
      </c>
    </row>
    <row r="11902" spans="1:11" x14ac:dyDescent="0.3">
      <c r="A11902" t="s">
        <v>23877</v>
      </c>
      <c r="B11902" t="s">
        <v>48</v>
      </c>
      <c r="C11902" t="s">
        <v>38</v>
      </c>
      <c r="D11902" t="s">
        <v>81</v>
      </c>
      <c r="E11902">
        <v>119008</v>
      </c>
      <c r="F11902">
        <v>158076</v>
      </c>
      <c r="G11902" t="s">
        <v>93</v>
      </c>
      <c r="H11902" t="s">
        <v>50</v>
      </c>
      <c r="I11902" t="s">
        <v>23878</v>
      </c>
      <c r="J11902" s="1">
        <v>46237.708333333336</v>
      </c>
      <c r="K11902">
        <f>Table1[[#This Row],[salary_min_usd]]+Table1[[#This Row],[salary_max_usd]]/2</f>
        <v>198046</v>
      </c>
    </row>
    <row r="11903" spans="1:11" x14ac:dyDescent="0.3">
      <c r="A11903" t="s">
        <v>23879</v>
      </c>
      <c r="B11903" t="s">
        <v>25</v>
      </c>
      <c r="C11903" t="s">
        <v>103</v>
      </c>
      <c r="D11903" t="s">
        <v>145</v>
      </c>
      <c r="E11903">
        <v>168932</v>
      </c>
      <c r="F11903">
        <v>242363</v>
      </c>
      <c r="G11903" t="s">
        <v>84</v>
      </c>
      <c r="H11903" t="s">
        <v>15</v>
      </c>
      <c r="I11903" t="s">
        <v>23880</v>
      </c>
      <c r="J11903" s="1">
        <v>46235.208333333336</v>
      </c>
      <c r="K11903">
        <f>Table1[[#This Row],[salary_min_usd]]+Table1[[#This Row],[salary_max_usd]]/2</f>
        <v>290113.5</v>
      </c>
    </row>
    <row r="11904" spans="1:11" x14ac:dyDescent="0.3">
      <c r="A11904" t="s">
        <v>23881</v>
      </c>
      <c r="B11904" t="s">
        <v>92</v>
      </c>
      <c r="C11904" t="s">
        <v>26</v>
      </c>
      <c r="D11904" t="s">
        <v>136</v>
      </c>
      <c r="E11904">
        <v>107785</v>
      </c>
      <c r="F11904">
        <v>162124</v>
      </c>
      <c r="G11904" t="s">
        <v>40</v>
      </c>
      <c r="H11904" t="s">
        <v>15</v>
      </c>
      <c r="I11904" t="s">
        <v>23882</v>
      </c>
      <c r="J11904" s="1">
        <v>46238.458333333336</v>
      </c>
      <c r="K11904">
        <f>Table1[[#This Row],[salary_min_usd]]+Table1[[#This Row],[salary_max_usd]]/2</f>
        <v>188847</v>
      </c>
    </row>
    <row r="11905" spans="1:11" x14ac:dyDescent="0.3">
      <c r="A11905" t="s">
        <v>23883</v>
      </c>
      <c r="B11905" t="s">
        <v>87</v>
      </c>
      <c r="C11905" t="s">
        <v>38</v>
      </c>
      <c r="D11905" t="s">
        <v>81</v>
      </c>
      <c r="E11905">
        <v>92703</v>
      </c>
      <c r="F11905">
        <v>149549</v>
      </c>
      <c r="G11905" t="s">
        <v>28</v>
      </c>
      <c r="H11905" t="s">
        <v>15</v>
      </c>
      <c r="I11905" t="s">
        <v>23884</v>
      </c>
      <c r="J11905" s="1">
        <v>46238.083333333336</v>
      </c>
      <c r="K11905">
        <f>Table1[[#This Row],[salary_min_usd]]+Table1[[#This Row],[salary_max_usd]]/2</f>
        <v>167477.5</v>
      </c>
    </row>
    <row r="11906" spans="1:11" x14ac:dyDescent="0.3">
      <c r="A11906" t="s">
        <v>23885</v>
      </c>
      <c r="B11906" t="s">
        <v>178</v>
      </c>
      <c r="C11906" t="s">
        <v>38</v>
      </c>
      <c r="D11906" t="s">
        <v>126</v>
      </c>
      <c r="E11906">
        <v>83794</v>
      </c>
      <c r="F11906">
        <v>123818</v>
      </c>
      <c r="G11906" t="s">
        <v>14</v>
      </c>
      <c r="H11906" t="s">
        <v>22</v>
      </c>
      <c r="I11906" t="s">
        <v>23886</v>
      </c>
      <c r="J11906" s="1">
        <v>46236.375</v>
      </c>
      <c r="K11906">
        <f>Table1[[#This Row],[salary_min_usd]]+Table1[[#This Row],[salary_max_usd]]/2</f>
        <v>145703</v>
      </c>
    </row>
    <row r="11907" spans="1:11" x14ac:dyDescent="0.3">
      <c r="A11907" t="s">
        <v>23887</v>
      </c>
      <c r="B11907" t="s">
        <v>233</v>
      </c>
      <c r="C11907" t="s">
        <v>12</v>
      </c>
      <c r="D11907" t="s">
        <v>126</v>
      </c>
      <c r="E11907">
        <v>140937</v>
      </c>
      <c r="F11907">
        <v>210597</v>
      </c>
      <c r="G11907" t="s">
        <v>93</v>
      </c>
      <c r="H11907" t="s">
        <v>45</v>
      </c>
      <c r="I11907" t="s">
        <v>23888</v>
      </c>
      <c r="J11907" s="1">
        <v>46235.541666666664</v>
      </c>
      <c r="K11907">
        <f>Table1[[#This Row],[salary_min_usd]]+Table1[[#This Row],[salary_max_usd]]/2</f>
        <v>246235.5</v>
      </c>
    </row>
    <row r="11908" spans="1:11" x14ac:dyDescent="0.3">
      <c r="A11908" t="s">
        <v>23889</v>
      </c>
      <c r="B11908" t="s">
        <v>102</v>
      </c>
      <c r="C11908" t="s">
        <v>62</v>
      </c>
      <c r="D11908" t="s">
        <v>53</v>
      </c>
      <c r="E11908">
        <v>90051</v>
      </c>
      <c r="F11908">
        <v>115919</v>
      </c>
      <c r="G11908" t="s">
        <v>84</v>
      </c>
      <c r="H11908" t="s">
        <v>22</v>
      </c>
      <c r="I11908" t="s">
        <v>23890</v>
      </c>
      <c r="J11908" s="1">
        <v>46236.291666666664</v>
      </c>
      <c r="K11908">
        <f>Table1[[#This Row],[salary_min_usd]]+Table1[[#This Row],[salary_max_usd]]/2</f>
        <v>148010.5</v>
      </c>
    </row>
    <row r="11909" spans="1:11" x14ac:dyDescent="0.3">
      <c r="A11909" t="s">
        <v>23891</v>
      </c>
      <c r="B11909" t="s">
        <v>134</v>
      </c>
      <c r="C11909" t="s">
        <v>56</v>
      </c>
      <c r="D11909" t="s">
        <v>136</v>
      </c>
      <c r="E11909">
        <v>116553</v>
      </c>
      <c r="F11909">
        <v>145209</v>
      </c>
      <c r="G11909" t="s">
        <v>89</v>
      </c>
      <c r="H11909" t="s">
        <v>45</v>
      </c>
      <c r="I11909" t="s">
        <v>23892</v>
      </c>
      <c r="J11909" s="1">
        <v>46235.208333333336</v>
      </c>
      <c r="K11909">
        <f>Table1[[#This Row],[salary_min_usd]]+Table1[[#This Row],[salary_max_usd]]/2</f>
        <v>189157.5</v>
      </c>
    </row>
    <row r="11910" spans="1:11" x14ac:dyDescent="0.3">
      <c r="A11910" t="s">
        <v>23893</v>
      </c>
      <c r="B11910" t="s">
        <v>31</v>
      </c>
      <c r="C11910" t="s">
        <v>19</v>
      </c>
      <c r="D11910" t="s">
        <v>33</v>
      </c>
      <c r="E11910">
        <v>121927</v>
      </c>
      <c r="F11910">
        <v>172998</v>
      </c>
      <c r="G11910" t="s">
        <v>84</v>
      </c>
      <c r="H11910" t="s">
        <v>22</v>
      </c>
      <c r="I11910" t="s">
        <v>23894</v>
      </c>
      <c r="J11910" s="1">
        <v>46237.166666666664</v>
      </c>
      <c r="K11910">
        <f>Table1[[#This Row],[salary_min_usd]]+Table1[[#This Row],[salary_max_usd]]/2</f>
        <v>208426</v>
      </c>
    </row>
    <row r="11911" spans="1:11" x14ac:dyDescent="0.3">
      <c r="A11911" t="s">
        <v>23895</v>
      </c>
      <c r="B11911" t="s">
        <v>77</v>
      </c>
      <c r="C11911" t="s">
        <v>19</v>
      </c>
      <c r="D11911" t="s">
        <v>33</v>
      </c>
      <c r="E11911">
        <v>143148</v>
      </c>
      <c r="F11911">
        <v>188353</v>
      </c>
      <c r="G11911" t="s">
        <v>34</v>
      </c>
      <c r="H11911" t="s">
        <v>22</v>
      </c>
      <c r="I11911" t="s">
        <v>23896</v>
      </c>
      <c r="J11911" s="1">
        <v>46235.833333333336</v>
      </c>
      <c r="K11911">
        <f>Table1[[#This Row],[salary_min_usd]]+Table1[[#This Row],[salary_max_usd]]/2</f>
        <v>237324.5</v>
      </c>
    </row>
    <row r="11912" spans="1:11" x14ac:dyDescent="0.3">
      <c r="A11912" t="s">
        <v>23897</v>
      </c>
      <c r="B11912" t="s">
        <v>18</v>
      </c>
      <c r="C11912" t="s">
        <v>116</v>
      </c>
      <c r="D11912" t="s">
        <v>136</v>
      </c>
      <c r="E11912">
        <v>113134</v>
      </c>
      <c r="F11912">
        <v>174522</v>
      </c>
      <c r="G11912" t="s">
        <v>93</v>
      </c>
      <c r="H11912" t="s">
        <v>45</v>
      </c>
      <c r="I11912" t="s">
        <v>23898</v>
      </c>
      <c r="J11912" s="1">
        <v>46237.666666666664</v>
      </c>
      <c r="K11912">
        <f>Table1[[#This Row],[salary_min_usd]]+Table1[[#This Row],[salary_max_usd]]/2</f>
        <v>200395</v>
      </c>
    </row>
    <row r="11913" spans="1:11" x14ac:dyDescent="0.3">
      <c r="A11913" t="s">
        <v>23899</v>
      </c>
      <c r="B11913" t="s">
        <v>102</v>
      </c>
      <c r="C11913" t="s">
        <v>161</v>
      </c>
      <c r="D11913" t="s">
        <v>88</v>
      </c>
      <c r="E11913">
        <v>93053</v>
      </c>
      <c r="F11913">
        <v>119051</v>
      </c>
      <c r="G11913" t="s">
        <v>34</v>
      </c>
      <c r="H11913" t="s">
        <v>15</v>
      </c>
      <c r="I11913" t="s">
        <v>23900</v>
      </c>
      <c r="J11913" s="1">
        <v>46236.333333333336</v>
      </c>
      <c r="K11913">
        <f>Table1[[#This Row],[salary_min_usd]]+Table1[[#This Row],[salary_max_usd]]/2</f>
        <v>152578.5</v>
      </c>
    </row>
    <row r="11914" spans="1:11" x14ac:dyDescent="0.3">
      <c r="A11914" t="s">
        <v>23901</v>
      </c>
      <c r="B11914" t="s">
        <v>11</v>
      </c>
      <c r="C11914" t="s">
        <v>62</v>
      </c>
      <c r="D11914" t="s">
        <v>145</v>
      </c>
      <c r="E11914">
        <v>88094</v>
      </c>
      <c r="F11914">
        <v>133193</v>
      </c>
      <c r="G11914" t="s">
        <v>40</v>
      </c>
      <c r="H11914" t="s">
        <v>50</v>
      </c>
      <c r="I11914" t="s">
        <v>23902</v>
      </c>
      <c r="J11914" s="1">
        <v>46236.416666666664</v>
      </c>
      <c r="K11914">
        <f>Table1[[#This Row],[salary_min_usd]]+Table1[[#This Row],[salary_max_usd]]/2</f>
        <v>154690.5</v>
      </c>
    </row>
    <row r="11915" spans="1:11" x14ac:dyDescent="0.3">
      <c r="A11915" t="s">
        <v>23903</v>
      </c>
      <c r="B11915" t="s">
        <v>102</v>
      </c>
      <c r="C11915" t="s">
        <v>56</v>
      </c>
      <c r="D11915" t="s">
        <v>139</v>
      </c>
      <c r="E11915">
        <v>65443</v>
      </c>
      <c r="F11915">
        <v>99361</v>
      </c>
      <c r="G11915" t="s">
        <v>107</v>
      </c>
      <c r="H11915" t="s">
        <v>45</v>
      </c>
      <c r="I11915" t="s">
        <v>23904</v>
      </c>
      <c r="J11915" s="1">
        <v>46236.75</v>
      </c>
      <c r="K11915">
        <f>Table1[[#This Row],[salary_min_usd]]+Table1[[#This Row],[salary_max_usd]]/2</f>
        <v>115123.5</v>
      </c>
    </row>
    <row r="11916" spans="1:11" x14ac:dyDescent="0.3">
      <c r="A11916" t="s">
        <v>23905</v>
      </c>
      <c r="B11916" t="s">
        <v>31</v>
      </c>
      <c r="C11916" t="s">
        <v>103</v>
      </c>
      <c r="D11916" t="s">
        <v>81</v>
      </c>
      <c r="E11916">
        <v>73266</v>
      </c>
      <c r="F11916">
        <v>125845</v>
      </c>
      <c r="G11916" t="s">
        <v>28</v>
      </c>
      <c r="H11916" t="s">
        <v>50</v>
      </c>
      <c r="I11916" t="s">
        <v>23906</v>
      </c>
      <c r="J11916" s="1">
        <v>46236.541666666664</v>
      </c>
      <c r="K11916">
        <f>Table1[[#This Row],[salary_min_usd]]+Table1[[#This Row],[salary_max_usd]]/2</f>
        <v>136188.5</v>
      </c>
    </row>
    <row r="11917" spans="1:11" x14ac:dyDescent="0.3">
      <c r="A11917" t="s">
        <v>23907</v>
      </c>
      <c r="B11917" t="s">
        <v>43</v>
      </c>
      <c r="C11917" t="s">
        <v>135</v>
      </c>
      <c r="D11917" t="s">
        <v>97</v>
      </c>
      <c r="E11917">
        <v>128699</v>
      </c>
      <c r="F11917">
        <v>208938</v>
      </c>
      <c r="G11917" t="s">
        <v>93</v>
      </c>
      <c r="H11917" t="s">
        <v>15</v>
      </c>
      <c r="I11917" t="s">
        <v>23908</v>
      </c>
      <c r="J11917" s="1">
        <v>46236.458333333336</v>
      </c>
      <c r="K11917">
        <f>Table1[[#This Row],[salary_min_usd]]+Table1[[#This Row],[salary_max_usd]]/2</f>
        <v>233168</v>
      </c>
    </row>
    <row r="11918" spans="1:11" x14ac:dyDescent="0.3">
      <c r="A11918" t="s">
        <v>23909</v>
      </c>
      <c r="B11918" t="s">
        <v>131</v>
      </c>
      <c r="C11918" t="s">
        <v>32</v>
      </c>
      <c r="D11918" t="s">
        <v>136</v>
      </c>
      <c r="E11918">
        <v>172107</v>
      </c>
      <c r="F11918">
        <v>276215</v>
      </c>
      <c r="G11918" t="s">
        <v>63</v>
      </c>
      <c r="H11918" t="s">
        <v>22</v>
      </c>
      <c r="I11918" t="s">
        <v>23910</v>
      </c>
      <c r="J11918" s="1">
        <v>46236.625</v>
      </c>
      <c r="K11918">
        <f>Table1[[#This Row],[salary_min_usd]]+Table1[[#This Row],[salary_max_usd]]/2</f>
        <v>310214.5</v>
      </c>
    </row>
    <row r="11919" spans="1:11" x14ac:dyDescent="0.3">
      <c r="A11919" t="s">
        <v>23911</v>
      </c>
      <c r="B11919" t="s">
        <v>43</v>
      </c>
      <c r="C11919" t="s">
        <v>62</v>
      </c>
      <c r="D11919" t="s">
        <v>20</v>
      </c>
      <c r="E11919">
        <v>94533</v>
      </c>
      <c r="F11919">
        <v>116176</v>
      </c>
      <c r="G11919" t="s">
        <v>21</v>
      </c>
      <c r="H11919" t="s">
        <v>15</v>
      </c>
      <c r="I11919" t="s">
        <v>23912</v>
      </c>
      <c r="J11919" s="1">
        <v>46237.583333333336</v>
      </c>
      <c r="K11919">
        <f>Table1[[#This Row],[salary_min_usd]]+Table1[[#This Row],[salary_max_usd]]/2</f>
        <v>152621</v>
      </c>
    </row>
    <row r="11920" spans="1:11" x14ac:dyDescent="0.3">
      <c r="A11920" t="s">
        <v>23913</v>
      </c>
      <c r="B11920" t="s">
        <v>18</v>
      </c>
      <c r="C11920" t="s">
        <v>32</v>
      </c>
      <c r="D11920" t="s">
        <v>66</v>
      </c>
      <c r="E11920">
        <v>36985</v>
      </c>
      <c r="F11920">
        <v>44542</v>
      </c>
      <c r="G11920" t="s">
        <v>89</v>
      </c>
      <c r="H11920" t="s">
        <v>15</v>
      </c>
      <c r="I11920" t="s">
        <v>23914</v>
      </c>
      <c r="J11920" s="1">
        <v>46237.25</v>
      </c>
      <c r="K11920">
        <f>Table1[[#This Row],[salary_min_usd]]+Table1[[#This Row],[salary_max_usd]]/2</f>
        <v>59256</v>
      </c>
    </row>
    <row r="11921" spans="1:11" x14ac:dyDescent="0.3">
      <c r="A11921" t="s">
        <v>23915</v>
      </c>
      <c r="B11921" t="s">
        <v>87</v>
      </c>
      <c r="C11921" t="s">
        <v>62</v>
      </c>
      <c r="D11921" t="s">
        <v>139</v>
      </c>
      <c r="E11921">
        <v>90002</v>
      </c>
      <c r="F11921">
        <v>125600</v>
      </c>
      <c r="G11921" t="s">
        <v>93</v>
      </c>
      <c r="H11921" t="s">
        <v>22</v>
      </c>
      <c r="I11921" t="s">
        <v>23916</v>
      </c>
      <c r="J11921" s="1">
        <v>46237</v>
      </c>
      <c r="K11921">
        <f>Table1[[#This Row],[salary_min_usd]]+Table1[[#This Row],[salary_max_usd]]/2</f>
        <v>152802</v>
      </c>
    </row>
    <row r="11922" spans="1:11" x14ac:dyDescent="0.3">
      <c r="A11922" t="s">
        <v>23917</v>
      </c>
      <c r="B11922" t="s">
        <v>92</v>
      </c>
      <c r="C11922" t="s">
        <v>161</v>
      </c>
      <c r="D11922" t="s">
        <v>70</v>
      </c>
      <c r="E11922">
        <v>65567</v>
      </c>
      <c r="F11922">
        <v>109018</v>
      </c>
      <c r="G11922" t="s">
        <v>34</v>
      </c>
      <c r="H11922" t="s">
        <v>15</v>
      </c>
      <c r="I11922" t="s">
        <v>23918</v>
      </c>
      <c r="J11922" s="1">
        <v>46238.875</v>
      </c>
      <c r="K11922">
        <f>Table1[[#This Row],[salary_min_usd]]+Table1[[#This Row],[salary_max_usd]]/2</f>
        <v>120076</v>
      </c>
    </row>
    <row r="11923" spans="1:11" x14ac:dyDescent="0.3">
      <c r="A11923" t="s">
        <v>23919</v>
      </c>
      <c r="B11923" t="s">
        <v>131</v>
      </c>
      <c r="C11923" t="s">
        <v>116</v>
      </c>
      <c r="D11923" t="s">
        <v>33</v>
      </c>
      <c r="E11923">
        <v>184958</v>
      </c>
      <c r="F11923">
        <v>257878</v>
      </c>
      <c r="G11923" t="s">
        <v>84</v>
      </c>
      <c r="H11923" t="s">
        <v>45</v>
      </c>
      <c r="I11923" t="s">
        <v>23920</v>
      </c>
      <c r="J11923" s="1">
        <v>46238.625</v>
      </c>
      <c r="K11923">
        <f>Table1[[#This Row],[salary_min_usd]]+Table1[[#This Row],[salary_max_usd]]/2</f>
        <v>313897</v>
      </c>
    </row>
    <row r="11924" spans="1:11" x14ac:dyDescent="0.3">
      <c r="A11924" t="s">
        <v>23921</v>
      </c>
      <c r="B11924" t="s">
        <v>106</v>
      </c>
      <c r="C11924" t="s">
        <v>12</v>
      </c>
      <c r="D11924" t="s">
        <v>33</v>
      </c>
      <c r="E11924">
        <v>110308</v>
      </c>
      <c r="F11924">
        <v>154097</v>
      </c>
      <c r="G11924" t="s">
        <v>34</v>
      </c>
      <c r="H11924" t="s">
        <v>15</v>
      </c>
      <c r="I11924" t="s">
        <v>23922</v>
      </c>
      <c r="J11924" s="1">
        <v>46236.583333333336</v>
      </c>
      <c r="K11924">
        <f>Table1[[#This Row],[salary_min_usd]]+Table1[[#This Row],[salary_max_usd]]/2</f>
        <v>187356.5</v>
      </c>
    </row>
    <row r="11925" spans="1:11" x14ac:dyDescent="0.3">
      <c r="A11925" t="s">
        <v>23923</v>
      </c>
      <c r="B11925" t="s">
        <v>102</v>
      </c>
      <c r="C11925" t="s">
        <v>103</v>
      </c>
      <c r="D11925" t="s">
        <v>139</v>
      </c>
      <c r="E11925">
        <v>72287</v>
      </c>
      <c r="F11925">
        <v>108770</v>
      </c>
      <c r="G11925" t="s">
        <v>34</v>
      </c>
      <c r="H11925" t="s">
        <v>22</v>
      </c>
      <c r="I11925" t="s">
        <v>23924</v>
      </c>
      <c r="J11925" s="1">
        <v>46238.208333333336</v>
      </c>
      <c r="K11925">
        <f>Table1[[#This Row],[salary_min_usd]]+Table1[[#This Row],[salary_max_usd]]/2</f>
        <v>126672</v>
      </c>
    </row>
    <row r="11926" spans="1:11" x14ac:dyDescent="0.3">
      <c r="A11926" t="s">
        <v>23925</v>
      </c>
      <c r="B11926" t="s">
        <v>233</v>
      </c>
      <c r="C11926" t="s">
        <v>19</v>
      </c>
      <c r="D11926" t="s">
        <v>13</v>
      </c>
      <c r="E11926">
        <v>153214</v>
      </c>
      <c r="F11926">
        <v>238345</v>
      </c>
      <c r="G11926" t="s">
        <v>34</v>
      </c>
      <c r="H11926" t="s">
        <v>22</v>
      </c>
      <c r="I11926" t="s">
        <v>23926</v>
      </c>
      <c r="J11926" s="1">
        <v>46238.416666666664</v>
      </c>
      <c r="K11926">
        <f>Table1[[#This Row],[salary_min_usd]]+Table1[[#This Row],[salary_max_usd]]/2</f>
        <v>272386.5</v>
      </c>
    </row>
    <row r="11927" spans="1:11" x14ac:dyDescent="0.3">
      <c r="A11927" t="s">
        <v>23927</v>
      </c>
      <c r="B11927" t="s">
        <v>77</v>
      </c>
      <c r="C11927" t="s">
        <v>38</v>
      </c>
      <c r="D11927" t="s">
        <v>39</v>
      </c>
      <c r="E11927">
        <v>79074</v>
      </c>
      <c r="F11927">
        <v>125830</v>
      </c>
      <c r="G11927" t="s">
        <v>34</v>
      </c>
      <c r="H11927" t="s">
        <v>15</v>
      </c>
      <c r="I11927" t="s">
        <v>23928</v>
      </c>
      <c r="J11927" s="1">
        <v>46236.291666666664</v>
      </c>
      <c r="K11927">
        <f>Table1[[#This Row],[salary_min_usd]]+Table1[[#This Row],[salary_max_usd]]/2</f>
        <v>141989</v>
      </c>
    </row>
    <row r="11928" spans="1:11" x14ac:dyDescent="0.3">
      <c r="A11928" t="s">
        <v>23929</v>
      </c>
      <c r="B11928" t="s">
        <v>43</v>
      </c>
      <c r="C11928" t="s">
        <v>135</v>
      </c>
      <c r="D11928" t="s">
        <v>27</v>
      </c>
      <c r="E11928">
        <v>100397</v>
      </c>
      <c r="F11928">
        <v>125796</v>
      </c>
      <c r="G11928" t="s">
        <v>93</v>
      </c>
      <c r="H11928" t="s">
        <v>15</v>
      </c>
      <c r="I11928" t="s">
        <v>23930</v>
      </c>
      <c r="J11928" s="1">
        <v>46237</v>
      </c>
      <c r="K11928">
        <f>Table1[[#This Row],[salary_min_usd]]+Table1[[#This Row],[salary_max_usd]]/2</f>
        <v>163295</v>
      </c>
    </row>
    <row r="11929" spans="1:11" x14ac:dyDescent="0.3">
      <c r="A11929" t="s">
        <v>23931</v>
      </c>
      <c r="B11929" t="s">
        <v>87</v>
      </c>
      <c r="C11929" t="s">
        <v>116</v>
      </c>
      <c r="D11929" t="s">
        <v>88</v>
      </c>
      <c r="E11929">
        <v>99576</v>
      </c>
      <c r="F11929">
        <v>126670</v>
      </c>
      <c r="G11929" t="s">
        <v>14</v>
      </c>
      <c r="H11929" t="s">
        <v>15</v>
      </c>
      <c r="I11929" t="s">
        <v>23932</v>
      </c>
      <c r="J11929" s="1">
        <v>46238.166666666664</v>
      </c>
      <c r="K11929">
        <f>Table1[[#This Row],[salary_min_usd]]+Table1[[#This Row],[salary_max_usd]]/2</f>
        <v>162911</v>
      </c>
    </row>
    <row r="11930" spans="1:11" x14ac:dyDescent="0.3">
      <c r="A11930" t="s">
        <v>23933</v>
      </c>
      <c r="B11930" t="s">
        <v>48</v>
      </c>
      <c r="C11930" t="s">
        <v>135</v>
      </c>
      <c r="D11930" t="s">
        <v>88</v>
      </c>
      <c r="E11930">
        <v>143652</v>
      </c>
      <c r="F11930">
        <v>182665</v>
      </c>
      <c r="G11930" t="s">
        <v>93</v>
      </c>
      <c r="H11930" t="s">
        <v>50</v>
      </c>
      <c r="I11930" t="s">
        <v>23934</v>
      </c>
      <c r="J11930" s="1">
        <v>46237.333333333336</v>
      </c>
      <c r="K11930">
        <f>Table1[[#This Row],[salary_min_usd]]+Table1[[#This Row],[salary_max_usd]]/2</f>
        <v>234984.5</v>
      </c>
    </row>
    <row r="11931" spans="1:11" x14ac:dyDescent="0.3">
      <c r="A11931" t="s">
        <v>23935</v>
      </c>
      <c r="B11931" t="s">
        <v>92</v>
      </c>
      <c r="C11931" t="s">
        <v>103</v>
      </c>
      <c r="D11931" t="s">
        <v>13</v>
      </c>
      <c r="E11931">
        <v>92400</v>
      </c>
      <c r="F11931">
        <v>124379</v>
      </c>
      <c r="G11931" t="s">
        <v>34</v>
      </c>
      <c r="H11931" t="s">
        <v>50</v>
      </c>
      <c r="I11931" t="s">
        <v>23936</v>
      </c>
      <c r="J11931" s="1">
        <v>46236.708333333336</v>
      </c>
      <c r="K11931">
        <f>Table1[[#This Row],[salary_min_usd]]+Table1[[#This Row],[salary_max_usd]]/2</f>
        <v>154589.5</v>
      </c>
    </row>
    <row r="11932" spans="1:11" x14ac:dyDescent="0.3">
      <c r="A11932" t="s">
        <v>23937</v>
      </c>
      <c r="B11932" t="s">
        <v>87</v>
      </c>
      <c r="C11932" t="s">
        <v>78</v>
      </c>
      <c r="D11932" t="s">
        <v>39</v>
      </c>
      <c r="E11932">
        <v>79457</v>
      </c>
      <c r="F11932">
        <v>115851</v>
      </c>
      <c r="G11932" t="s">
        <v>34</v>
      </c>
      <c r="H11932" t="s">
        <v>45</v>
      </c>
      <c r="I11932" t="s">
        <v>23938</v>
      </c>
      <c r="J11932" s="1">
        <v>46235.375</v>
      </c>
      <c r="K11932">
        <f>Table1[[#This Row],[salary_min_usd]]+Table1[[#This Row],[salary_max_usd]]/2</f>
        <v>137382.5</v>
      </c>
    </row>
    <row r="11933" spans="1:11" x14ac:dyDescent="0.3">
      <c r="A11933" t="s">
        <v>23939</v>
      </c>
      <c r="B11933" t="s">
        <v>102</v>
      </c>
      <c r="C11933" t="s">
        <v>103</v>
      </c>
      <c r="D11933" t="s">
        <v>74</v>
      </c>
      <c r="E11933">
        <v>89711</v>
      </c>
      <c r="F11933">
        <v>117667</v>
      </c>
      <c r="G11933" t="s">
        <v>40</v>
      </c>
      <c r="H11933" t="s">
        <v>45</v>
      </c>
      <c r="I11933" t="s">
        <v>23940</v>
      </c>
      <c r="J11933" s="1">
        <v>46238.541666666664</v>
      </c>
      <c r="K11933">
        <f>Table1[[#This Row],[salary_min_usd]]+Table1[[#This Row],[salary_max_usd]]/2</f>
        <v>148544.5</v>
      </c>
    </row>
    <row r="11934" spans="1:11" x14ac:dyDescent="0.3">
      <c r="A11934" t="s">
        <v>23941</v>
      </c>
      <c r="B11934" t="s">
        <v>73</v>
      </c>
      <c r="C11934" t="s">
        <v>26</v>
      </c>
      <c r="D11934" t="s">
        <v>13</v>
      </c>
      <c r="E11934">
        <v>99863</v>
      </c>
      <c r="F11934">
        <v>157624</v>
      </c>
      <c r="G11934" t="s">
        <v>107</v>
      </c>
      <c r="H11934" t="s">
        <v>22</v>
      </c>
      <c r="I11934" t="s">
        <v>23942</v>
      </c>
      <c r="J11934" s="1">
        <v>46237.541666666664</v>
      </c>
      <c r="K11934">
        <f>Table1[[#This Row],[salary_min_usd]]+Table1[[#This Row],[salary_max_usd]]/2</f>
        <v>178675</v>
      </c>
    </row>
    <row r="11935" spans="1:11" x14ac:dyDescent="0.3">
      <c r="A11935" t="s">
        <v>23943</v>
      </c>
      <c r="B11935" t="s">
        <v>125</v>
      </c>
      <c r="C11935" t="s">
        <v>32</v>
      </c>
      <c r="D11935" t="s">
        <v>20</v>
      </c>
      <c r="E11935">
        <v>79708</v>
      </c>
      <c r="F11935">
        <v>112679</v>
      </c>
      <c r="G11935" t="s">
        <v>93</v>
      </c>
      <c r="H11935" t="s">
        <v>22</v>
      </c>
      <c r="I11935" t="s">
        <v>23944</v>
      </c>
      <c r="J11935" s="1">
        <v>46238.25</v>
      </c>
      <c r="K11935">
        <f>Table1[[#This Row],[salary_min_usd]]+Table1[[#This Row],[salary_max_usd]]/2</f>
        <v>136047.5</v>
      </c>
    </row>
    <row r="11936" spans="1:11" x14ac:dyDescent="0.3">
      <c r="A11936" t="s">
        <v>23945</v>
      </c>
      <c r="B11936" t="s">
        <v>152</v>
      </c>
      <c r="C11936" t="s">
        <v>144</v>
      </c>
      <c r="D11936" t="s">
        <v>20</v>
      </c>
      <c r="E11936">
        <v>123240</v>
      </c>
      <c r="F11936">
        <v>164428</v>
      </c>
      <c r="G11936" t="s">
        <v>89</v>
      </c>
      <c r="H11936" t="s">
        <v>50</v>
      </c>
      <c r="I11936" t="s">
        <v>23946</v>
      </c>
      <c r="J11936" s="1">
        <v>46236.458333333336</v>
      </c>
      <c r="K11936">
        <f>Table1[[#This Row],[salary_min_usd]]+Table1[[#This Row],[salary_max_usd]]/2</f>
        <v>205454</v>
      </c>
    </row>
    <row r="11937" spans="1:11" x14ac:dyDescent="0.3">
      <c r="A11937" t="s">
        <v>23947</v>
      </c>
      <c r="B11937" t="s">
        <v>73</v>
      </c>
      <c r="C11937" t="s">
        <v>12</v>
      </c>
      <c r="D11937" t="s">
        <v>20</v>
      </c>
      <c r="E11937">
        <v>88905</v>
      </c>
      <c r="F11937">
        <v>147747</v>
      </c>
      <c r="G11937" t="s">
        <v>93</v>
      </c>
      <c r="H11937" t="s">
        <v>15</v>
      </c>
      <c r="I11937" t="s">
        <v>23948</v>
      </c>
      <c r="J11937" s="1">
        <v>46239.125</v>
      </c>
      <c r="K11937">
        <f>Table1[[#This Row],[salary_min_usd]]+Table1[[#This Row],[salary_max_usd]]/2</f>
        <v>162778.5</v>
      </c>
    </row>
    <row r="11938" spans="1:11" x14ac:dyDescent="0.3">
      <c r="A11938" t="s">
        <v>23949</v>
      </c>
      <c r="B11938" t="s">
        <v>43</v>
      </c>
      <c r="C11938" t="s">
        <v>49</v>
      </c>
      <c r="D11938" t="s">
        <v>136</v>
      </c>
      <c r="E11938">
        <v>142572</v>
      </c>
      <c r="F11938">
        <v>190660</v>
      </c>
      <c r="G11938" t="s">
        <v>93</v>
      </c>
      <c r="H11938" t="s">
        <v>50</v>
      </c>
      <c r="I11938" t="s">
        <v>23950</v>
      </c>
      <c r="J11938" s="1">
        <v>46235.75</v>
      </c>
      <c r="K11938">
        <f>Table1[[#This Row],[salary_min_usd]]+Table1[[#This Row],[salary_max_usd]]/2</f>
        <v>237902</v>
      </c>
    </row>
    <row r="11939" spans="1:11" x14ac:dyDescent="0.3">
      <c r="A11939" t="s">
        <v>23951</v>
      </c>
      <c r="B11939" t="s">
        <v>178</v>
      </c>
      <c r="C11939" t="s">
        <v>19</v>
      </c>
      <c r="D11939" t="s">
        <v>39</v>
      </c>
      <c r="E11939">
        <v>75106</v>
      </c>
      <c r="F11939">
        <v>103764</v>
      </c>
      <c r="G11939" t="s">
        <v>40</v>
      </c>
      <c r="H11939" t="s">
        <v>22</v>
      </c>
      <c r="I11939" t="s">
        <v>23952</v>
      </c>
      <c r="J11939" s="1">
        <v>46238.583333333336</v>
      </c>
      <c r="K11939">
        <f>Table1[[#This Row],[salary_min_usd]]+Table1[[#This Row],[salary_max_usd]]/2</f>
        <v>126988</v>
      </c>
    </row>
    <row r="11940" spans="1:11" x14ac:dyDescent="0.3">
      <c r="A11940" t="s">
        <v>23953</v>
      </c>
      <c r="B11940" t="s">
        <v>77</v>
      </c>
      <c r="C11940" t="s">
        <v>96</v>
      </c>
      <c r="D11940" t="s">
        <v>145</v>
      </c>
      <c r="E11940">
        <v>112418</v>
      </c>
      <c r="F11940">
        <v>147501</v>
      </c>
      <c r="G11940" t="s">
        <v>93</v>
      </c>
      <c r="H11940" t="s">
        <v>45</v>
      </c>
      <c r="I11940" t="s">
        <v>23954</v>
      </c>
      <c r="J11940" s="1">
        <v>46236.833333333336</v>
      </c>
      <c r="K11940">
        <f>Table1[[#This Row],[salary_min_usd]]+Table1[[#This Row],[salary_max_usd]]/2</f>
        <v>186168.5</v>
      </c>
    </row>
    <row r="11941" spans="1:11" x14ac:dyDescent="0.3">
      <c r="A11941" t="s">
        <v>23955</v>
      </c>
      <c r="B11941" t="s">
        <v>87</v>
      </c>
      <c r="C11941" t="s">
        <v>135</v>
      </c>
      <c r="D11941" t="s">
        <v>74</v>
      </c>
      <c r="E11941">
        <v>101495</v>
      </c>
      <c r="F11941">
        <v>128748</v>
      </c>
      <c r="G11941" t="s">
        <v>107</v>
      </c>
      <c r="H11941" t="s">
        <v>22</v>
      </c>
      <c r="I11941" t="s">
        <v>23956</v>
      </c>
      <c r="J11941" s="1">
        <v>46239.166666666664</v>
      </c>
      <c r="K11941">
        <f>Table1[[#This Row],[salary_min_usd]]+Table1[[#This Row],[salary_max_usd]]/2</f>
        <v>165869</v>
      </c>
    </row>
    <row r="11942" spans="1:11" x14ac:dyDescent="0.3">
      <c r="A11942" t="s">
        <v>23957</v>
      </c>
      <c r="B11942" t="s">
        <v>43</v>
      </c>
      <c r="C11942" t="s">
        <v>62</v>
      </c>
      <c r="D11942" t="s">
        <v>88</v>
      </c>
      <c r="E11942">
        <v>108125</v>
      </c>
      <c r="F11942">
        <v>131502</v>
      </c>
      <c r="G11942" t="s">
        <v>21</v>
      </c>
      <c r="H11942" t="s">
        <v>50</v>
      </c>
      <c r="I11942" t="s">
        <v>23958</v>
      </c>
      <c r="J11942" s="1">
        <v>46237.25</v>
      </c>
      <c r="K11942">
        <f>Table1[[#This Row],[salary_min_usd]]+Table1[[#This Row],[salary_max_usd]]/2</f>
        <v>173876</v>
      </c>
    </row>
    <row r="11943" spans="1:11" x14ac:dyDescent="0.3">
      <c r="A11943" t="s">
        <v>23959</v>
      </c>
      <c r="B11943" t="s">
        <v>77</v>
      </c>
      <c r="C11943" t="s">
        <v>161</v>
      </c>
      <c r="D11943" t="s">
        <v>97</v>
      </c>
      <c r="E11943">
        <v>146310</v>
      </c>
      <c r="F11943">
        <v>175416</v>
      </c>
      <c r="G11943" t="s">
        <v>14</v>
      </c>
      <c r="H11943" t="s">
        <v>15</v>
      </c>
      <c r="I11943" t="s">
        <v>23960</v>
      </c>
      <c r="J11943" s="1">
        <v>46237.625</v>
      </c>
      <c r="K11943">
        <f>Table1[[#This Row],[salary_min_usd]]+Table1[[#This Row],[salary_max_usd]]/2</f>
        <v>234018</v>
      </c>
    </row>
    <row r="11944" spans="1:11" x14ac:dyDescent="0.3">
      <c r="A11944" t="s">
        <v>23961</v>
      </c>
      <c r="B11944" t="s">
        <v>92</v>
      </c>
      <c r="C11944" t="s">
        <v>62</v>
      </c>
      <c r="D11944" t="s">
        <v>136</v>
      </c>
      <c r="E11944">
        <v>109310</v>
      </c>
      <c r="F11944">
        <v>139556</v>
      </c>
      <c r="G11944" t="s">
        <v>107</v>
      </c>
      <c r="H11944" t="s">
        <v>15</v>
      </c>
      <c r="I11944" t="s">
        <v>23962</v>
      </c>
      <c r="J11944" s="1">
        <v>46235.958333333336</v>
      </c>
      <c r="K11944">
        <f>Table1[[#This Row],[salary_min_usd]]+Table1[[#This Row],[salary_max_usd]]/2</f>
        <v>179088</v>
      </c>
    </row>
    <row r="11945" spans="1:11" x14ac:dyDescent="0.3">
      <c r="A11945" t="s">
        <v>23963</v>
      </c>
      <c r="B11945" t="s">
        <v>131</v>
      </c>
      <c r="C11945" t="s">
        <v>56</v>
      </c>
      <c r="D11945" t="s">
        <v>53</v>
      </c>
      <c r="E11945">
        <v>134731</v>
      </c>
      <c r="F11945">
        <v>208820</v>
      </c>
      <c r="G11945" t="s">
        <v>89</v>
      </c>
      <c r="H11945" t="s">
        <v>50</v>
      </c>
      <c r="I11945" t="s">
        <v>23964</v>
      </c>
      <c r="J11945" s="1">
        <v>46236.916666666664</v>
      </c>
      <c r="K11945">
        <f>Table1[[#This Row],[salary_min_usd]]+Table1[[#This Row],[salary_max_usd]]/2</f>
        <v>239141</v>
      </c>
    </row>
    <row r="11946" spans="1:11" x14ac:dyDescent="0.3">
      <c r="A11946" t="s">
        <v>23965</v>
      </c>
      <c r="B11946" t="s">
        <v>73</v>
      </c>
      <c r="C11946" t="s">
        <v>161</v>
      </c>
      <c r="D11946" t="s">
        <v>70</v>
      </c>
      <c r="E11946">
        <v>81205</v>
      </c>
      <c r="F11946">
        <v>113409</v>
      </c>
      <c r="G11946" t="s">
        <v>40</v>
      </c>
      <c r="H11946" t="s">
        <v>22</v>
      </c>
      <c r="I11946" t="s">
        <v>23966</v>
      </c>
      <c r="J11946" s="1">
        <v>46237.916666666664</v>
      </c>
      <c r="K11946">
        <f>Table1[[#This Row],[salary_min_usd]]+Table1[[#This Row],[salary_max_usd]]/2</f>
        <v>137909.5</v>
      </c>
    </row>
    <row r="11947" spans="1:11" x14ac:dyDescent="0.3">
      <c r="A11947" t="s">
        <v>23967</v>
      </c>
      <c r="B11947" t="s">
        <v>92</v>
      </c>
      <c r="C11947" t="s">
        <v>144</v>
      </c>
      <c r="D11947" t="s">
        <v>136</v>
      </c>
      <c r="E11947">
        <v>115876</v>
      </c>
      <c r="F11947">
        <v>162665</v>
      </c>
      <c r="G11947" t="s">
        <v>40</v>
      </c>
      <c r="H11947" t="s">
        <v>22</v>
      </c>
      <c r="I11947" t="s">
        <v>23968</v>
      </c>
      <c r="J11947" s="1">
        <v>46236.125</v>
      </c>
      <c r="K11947">
        <f>Table1[[#This Row],[salary_min_usd]]+Table1[[#This Row],[salary_max_usd]]/2</f>
        <v>197208.5</v>
      </c>
    </row>
    <row r="11948" spans="1:11" x14ac:dyDescent="0.3">
      <c r="A11948" t="s">
        <v>23969</v>
      </c>
      <c r="B11948" t="s">
        <v>77</v>
      </c>
      <c r="C11948" t="s">
        <v>144</v>
      </c>
      <c r="D11948" t="s">
        <v>74</v>
      </c>
      <c r="E11948">
        <v>100780</v>
      </c>
      <c r="F11948">
        <v>151839</v>
      </c>
      <c r="G11948" t="s">
        <v>40</v>
      </c>
      <c r="H11948" t="s">
        <v>45</v>
      </c>
      <c r="I11948" t="s">
        <v>23970</v>
      </c>
      <c r="J11948" s="1">
        <v>46235.5</v>
      </c>
      <c r="K11948">
        <f>Table1[[#This Row],[salary_min_usd]]+Table1[[#This Row],[salary_max_usd]]/2</f>
        <v>176699.5</v>
      </c>
    </row>
    <row r="11949" spans="1:11" x14ac:dyDescent="0.3">
      <c r="A11949" t="s">
        <v>23971</v>
      </c>
      <c r="B11949" t="s">
        <v>125</v>
      </c>
      <c r="C11949" t="s">
        <v>103</v>
      </c>
      <c r="D11949" t="s">
        <v>53</v>
      </c>
      <c r="E11949">
        <v>92186</v>
      </c>
      <c r="F11949">
        <v>132907</v>
      </c>
      <c r="G11949" t="s">
        <v>89</v>
      </c>
      <c r="H11949" t="s">
        <v>15</v>
      </c>
      <c r="I11949" t="s">
        <v>23972</v>
      </c>
      <c r="J11949" s="1">
        <v>46237.625</v>
      </c>
      <c r="K11949">
        <f>Table1[[#This Row],[salary_min_usd]]+Table1[[#This Row],[salary_max_usd]]/2</f>
        <v>158639.5</v>
      </c>
    </row>
    <row r="11950" spans="1:11" x14ac:dyDescent="0.3">
      <c r="A11950" t="s">
        <v>23973</v>
      </c>
      <c r="B11950" t="s">
        <v>48</v>
      </c>
      <c r="C11950" t="s">
        <v>144</v>
      </c>
      <c r="D11950" t="s">
        <v>66</v>
      </c>
      <c r="E11950">
        <v>53840</v>
      </c>
      <c r="F11950">
        <v>73682</v>
      </c>
      <c r="G11950" t="s">
        <v>34</v>
      </c>
      <c r="H11950" t="s">
        <v>15</v>
      </c>
      <c r="I11950" t="s">
        <v>23974</v>
      </c>
      <c r="J11950" s="1">
        <v>46235.166666666664</v>
      </c>
      <c r="K11950">
        <f>Table1[[#This Row],[salary_min_usd]]+Table1[[#This Row],[salary_max_usd]]/2</f>
        <v>90681</v>
      </c>
    </row>
    <row r="11951" spans="1:11" x14ac:dyDescent="0.3">
      <c r="A11951" t="s">
        <v>23975</v>
      </c>
      <c r="B11951" t="s">
        <v>87</v>
      </c>
      <c r="C11951" t="s">
        <v>38</v>
      </c>
      <c r="D11951" t="s">
        <v>126</v>
      </c>
      <c r="E11951">
        <v>98873</v>
      </c>
      <c r="F11951">
        <v>134937</v>
      </c>
      <c r="G11951" t="s">
        <v>40</v>
      </c>
      <c r="H11951" t="s">
        <v>15</v>
      </c>
      <c r="I11951" t="s">
        <v>23976</v>
      </c>
      <c r="J11951" s="1">
        <v>46238.458333333336</v>
      </c>
      <c r="K11951">
        <f>Table1[[#This Row],[salary_min_usd]]+Table1[[#This Row],[salary_max_usd]]/2</f>
        <v>166341.5</v>
      </c>
    </row>
    <row r="11952" spans="1:11" x14ac:dyDescent="0.3">
      <c r="A11952" t="s">
        <v>23977</v>
      </c>
      <c r="B11952" t="s">
        <v>131</v>
      </c>
      <c r="C11952" t="s">
        <v>44</v>
      </c>
      <c r="D11952" t="s">
        <v>39</v>
      </c>
      <c r="E11952">
        <v>118694</v>
      </c>
      <c r="F11952">
        <v>137447</v>
      </c>
      <c r="G11952" t="s">
        <v>34</v>
      </c>
      <c r="H11952" t="s">
        <v>22</v>
      </c>
      <c r="I11952" t="s">
        <v>23978</v>
      </c>
      <c r="J11952" s="1">
        <v>46237.041666666664</v>
      </c>
      <c r="K11952">
        <f>Table1[[#This Row],[salary_min_usd]]+Table1[[#This Row],[salary_max_usd]]/2</f>
        <v>187417.5</v>
      </c>
    </row>
    <row r="11953" spans="1:11" x14ac:dyDescent="0.3">
      <c r="A11953" t="s">
        <v>23979</v>
      </c>
      <c r="B11953" t="s">
        <v>106</v>
      </c>
      <c r="C11953" t="s">
        <v>62</v>
      </c>
      <c r="D11953" t="s">
        <v>145</v>
      </c>
      <c r="E11953">
        <v>87273</v>
      </c>
      <c r="F11953">
        <v>123604</v>
      </c>
      <c r="G11953" t="s">
        <v>21</v>
      </c>
      <c r="H11953" t="s">
        <v>50</v>
      </c>
      <c r="I11953" t="s">
        <v>23980</v>
      </c>
      <c r="J11953" s="1">
        <v>46235.125</v>
      </c>
      <c r="K11953">
        <f>Table1[[#This Row],[salary_min_usd]]+Table1[[#This Row],[salary_max_usd]]/2</f>
        <v>149075</v>
      </c>
    </row>
    <row r="11954" spans="1:11" x14ac:dyDescent="0.3">
      <c r="A11954" t="s">
        <v>23981</v>
      </c>
      <c r="B11954" t="s">
        <v>61</v>
      </c>
      <c r="C11954" t="s">
        <v>96</v>
      </c>
      <c r="D11954" t="s">
        <v>88</v>
      </c>
      <c r="E11954">
        <v>89208</v>
      </c>
      <c r="F11954">
        <v>116698</v>
      </c>
      <c r="G11954" t="s">
        <v>28</v>
      </c>
      <c r="H11954" t="s">
        <v>50</v>
      </c>
      <c r="I11954" t="s">
        <v>23982</v>
      </c>
      <c r="J11954" s="1">
        <v>46235.666666666664</v>
      </c>
      <c r="K11954">
        <f>Table1[[#This Row],[salary_min_usd]]+Table1[[#This Row],[salary_max_usd]]/2</f>
        <v>147557</v>
      </c>
    </row>
    <row r="11955" spans="1:11" x14ac:dyDescent="0.3">
      <c r="A11955" t="s">
        <v>23983</v>
      </c>
      <c r="B11955" t="s">
        <v>61</v>
      </c>
      <c r="C11955" t="s">
        <v>19</v>
      </c>
      <c r="D11955" t="s">
        <v>88</v>
      </c>
      <c r="E11955">
        <v>89548</v>
      </c>
      <c r="F11955">
        <v>107552</v>
      </c>
      <c r="G11955" t="s">
        <v>28</v>
      </c>
      <c r="H11955" t="s">
        <v>45</v>
      </c>
      <c r="I11955" t="s">
        <v>23984</v>
      </c>
      <c r="J11955" s="1">
        <v>46236.875</v>
      </c>
      <c r="K11955">
        <f>Table1[[#This Row],[salary_min_usd]]+Table1[[#This Row],[salary_max_usd]]/2</f>
        <v>143324</v>
      </c>
    </row>
    <row r="11956" spans="1:11" x14ac:dyDescent="0.3">
      <c r="A11956" t="s">
        <v>23985</v>
      </c>
      <c r="B11956" t="s">
        <v>11</v>
      </c>
      <c r="C11956" t="s">
        <v>62</v>
      </c>
      <c r="D11956" t="s">
        <v>126</v>
      </c>
      <c r="E11956">
        <v>83198</v>
      </c>
      <c r="F11956">
        <v>125630</v>
      </c>
      <c r="G11956" t="s">
        <v>14</v>
      </c>
      <c r="H11956" t="s">
        <v>15</v>
      </c>
      <c r="I11956" t="s">
        <v>23986</v>
      </c>
      <c r="J11956" s="1">
        <v>46236.083333333336</v>
      </c>
      <c r="K11956">
        <f>Table1[[#This Row],[salary_min_usd]]+Table1[[#This Row],[salary_max_usd]]/2</f>
        <v>146013</v>
      </c>
    </row>
    <row r="11957" spans="1:11" x14ac:dyDescent="0.3">
      <c r="A11957" t="s">
        <v>23987</v>
      </c>
      <c r="B11957" t="s">
        <v>131</v>
      </c>
      <c r="C11957" t="s">
        <v>62</v>
      </c>
      <c r="D11957" t="s">
        <v>33</v>
      </c>
      <c r="E11957">
        <v>171993</v>
      </c>
      <c r="F11957">
        <v>289107</v>
      </c>
      <c r="G11957" t="s">
        <v>107</v>
      </c>
      <c r="H11957" t="s">
        <v>22</v>
      </c>
      <c r="I11957" t="s">
        <v>23988</v>
      </c>
      <c r="J11957" s="1">
        <v>46236.291666666664</v>
      </c>
      <c r="K11957">
        <f>Table1[[#This Row],[salary_min_usd]]+Table1[[#This Row],[salary_max_usd]]/2</f>
        <v>316546.5</v>
      </c>
    </row>
    <row r="11958" spans="1:11" x14ac:dyDescent="0.3">
      <c r="A11958" t="s">
        <v>23989</v>
      </c>
      <c r="B11958" t="s">
        <v>131</v>
      </c>
      <c r="C11958" t="s">
        <v>19</v>
      </c>
      <c r="D11958" t="s">
        <v>13</v>
      </c>
      <c r="E11958">
        <v>132924</v>
      </c>
      <c r="F11958">
        <v>212705</v>
      </c>
      <c r="G11958" t="s">
        <v>89</v>
      </c>
      <c r="H11958" t="s">
        <v>22</v>
      </c>
      <c r="I11958" t="s">
        <v>23990</v>
      </c>
      <c r="J11958" s="1">
        <v>46238.5</v>
      </c>
      <c r="K11958">
        <f>Table1[[#This Row],[salary_min_usd]]+Table1[[#This Row],[salary_max_usd]]/2</f>
        <v>239276.5</v>
      </c>
    </row>
    <row r="11959" spans="1:11" x14ac:dyDescent="0.3">
      <c r="A11959" t="s">
        <v>23991</v>
      </c>
      <c r="B11959" t="s">
        <v>92</v>
      </c>
      <c r="C11959" t="s">
        <v>103</v>
      </c>
      <c r="D11959" t="s">
        <v>13</v>
      </c>
      <c r="E11959">
        <v>83801</v>
      </c>
      <c r="F11959">
        <v>106481</v>
      </c>
      <c r="G11959" t="s">
        <v>14</v>
      </c>
      <c r="H11959" t="s">
        <v>22</v>
      </c>
      <c r="I11959" t="s">
        <v>23992</v>
      </c>
      <c r="J11959" s="1">
        <v>46238.541666666664</v>
      </c>
      <c r="K11959">
        <f>Table1[[#This Row],[salary_min_usd]]+Table1[[#This Row],[salary_max_usd]]/2</f>
        <v>137041.5</v>
      </c>
    </row>
    <row r="11960" spans="1:11" x14ac:dyDescent="0.3">
      <c r="A11960" t="s">
        <v>23993</v>
      </c>
      <c r="B11960" t="s">
        <v>43</v>
      </c>
      <c r="C11960" t="s">
        <v>69</v>
      </c>
      <c r="D11960" t="s">
        <v>139</v>
      </c>
      <c r="E11960">
        <v>81125</v>
      </c>
      <c r="F11960">
        <v>120464</v>
      </c>
      <c r="G11960" t="s">
        <v>93</v>
      </c>
      <c r="H11960" t="s">
        <v>15</v>
      </c>
      <c r="I11960" t="s">
        <v>23994</v>
      </c>
      <c r="J11960" s="1">
        <v>46236.166666666664</v>
      </c>
      <c r="K11960">
        <f>Table1[[#This Row],[salary_min_usd]]+Table1[[#This Row],[salary_max_usd]]/2</f>
        <v>141357</v>
      </c>
    </row>
    <row r="11961" spans="1:11" x14ac:dyDescent="0.3">
      <c r="A11961" t="s">
        <v>23995</v>
      </c>
      <c r="B11961" t="s">
        <v>48</v>
      </c>
      <c r="C11961" t="s">
        <v>116</v>
      </c>
      <c r="D11961" t="s">
        <v>139</v>
      </c>
      <c r="E11961">
        <v>114823</v>
      </c>
      <c r="F11961">
        <v>154625</v>
      </c>
      <c r="G11961" t="s">
        <v>107</v>
      </c>
      <c r="H11961" t="s">
        <v>22</v>
      </c>
      <c r="I11961" t="s">
        <v>23996</v>
      </c>
      <c r="J11961" s="1">
        <v>46236.666666666664</v>
      </c>
      <c r="K11961">
        <f>Table1[[#This Row],[salary_min_usd]]+Table1[[#This Row],[salary_max_usd]]/2</f>
        <v>192135.5</v>
      </c>
    </row>
    <row r="11962" spans="1:11" x14ac:dyDescent="0.3">
      <c r="A11962" t="s">
        <v>23997</v>
      </c>
      <c r="B11962" t="s">
        <v>18</v>
      </c>
      <c r="C11962" t="s">
        <v>56</v>
      </c>
      <c r="D11962" t="s">
        <v>27</v>
      </c>
      <c r="E11962">
        <v>72822</v>
      </c>
      <c r="F11962">
        <v>101512</v>
      </c>
      <c r="G11962" t="s">
        <v>40</v>
      </c>
      <c r="H11962" t="s">
        <v>45</v>
      </c>
      <c r="I11962" t="s">
        <v>23998</v>
      </c>
      <c r="J11962" s="1">
        <v>46236.791666666664</v>
      </c>
      <c r="K11962">
        <f>Table1[[#This Row],[salary_min_usd]]+Table1[[#This Row],[salary_max_usd]]/2</f>
        <v>123578</v>
      </c>
    </row>
    <row r="11963" spans="1:11" x14ac:dyDescent="0.3">
      <c r="A11963" t="s">
        <v>23999</v>
      </c>
      <c r="B11963" t="s">
        <v>18</v>
      </c>
      <c r="C11963" t="s">
        <v>38</v>
      </c>
      <c r="D11963" t="s">
        <v>66</v>
      </c>
      <c r="E11963">
        <v>35422</v>
      </c>
      <c r="F11963">
        <v>52431</v>
      </c>
      <c r="G11963" t="s">
        <v>14</v>
      </c>
      <c r="H11963" t="s">
        <v>22</v>
      </c>
      <c r="I11963" t="s">
        <v>24000</v>
      </c>
      <c r="J11963" s="1">
        <v>46237.166666666664</v>
      </c>
      <c r="K11963">
        <f>Table1[[#This Row],[salary_min_usd]]+Table1[[#This Row],[salary_max_usd]]/2</f>
        <v>61637.5</v>
      </c>
    </row>
    <row r="11964" spans="1:11" x14ac:dyDescent="0.3">
      <c r="A11964" t="s">
        <v>24001</v>
      </c>
      <c r="B11964" t="s">
        <v>43</v>
      </c>
      <c r="C11964" t="s">
        <v>116</v>
      </c>
      <c r="D11964" t="s">
        <v>20</v>
      </c>
      <c r="E11964">
        <v>98719</v>
      </c>
      <c r="F11964">
        <v>124634</v>
      </c>
      <c r="G11964" t="s">
        <v>63</v>
      </c>
      <c r="H11964" t="s">
        <v>15</v>
      </c>
      <c r="I11964" t="s">
        <v>24002</v>
      </c>
      <c r="J11964" s="1">
        <v>46236.166666666664</v>
      </c>
      <c r="K11964">
        <f>Table1[[#This Row],[salary_min_usd]]+Table1[[#This Row],[salary_max_usd]]/2</f>
        <v>161036</v>
      </c>
    </row>
    <row r="11965" spans="1:11" x14ac:dyDescent="0.3">
      <c r="A11965" t="s">
        <v>24003</v>
      </c>
      <c r="B11965" t="s">
        <v>233</v>
      </c>
      <c r="C11965" t="s">
        <v>44</v>
      </c>
      <c r="D11965" t="s">
        <v>66</v>
      </c>
      <c r="E11965">
        <v>61669</v>
      </c>
      <c r="F11965">
        <v>98245</v>
      </c>
      <c r="G11965" t="s">
        <v>89</v>
      </c>
      <c r="H11965" t="s">
        <v>22</v>
      </c>
      <c r="I11965" t="s">
        <v>24004</v>
      </c>
      <c r="J11965" s="1">
        <v>46235.708333333336</v>
      </c>
      <c r="K11965">
        <f>Table1[[#This Row],[salary_min_usd]]+Table1[[#This Row],[salary_max_usd]]/2</f>
        <v>110791.5</v>
      </c>
    </row>
    <row r="11966" spans="1:11" x14ac:dyDescent="0.3">
      <c r="A11966" t="s">
        <v>24005</v>
      </c>
      <c r="B11966" t="s">
        <v>31</v>
      </c>
      <c r="C11966" t="s">
        <v>26</v>
      </c>
      <c r="D11966" t="s">
        <v>53</v>
      </c>
      <c r="E11966">
        <v>80707</v>
      </c>
      <c r="F11966">
        <v>114935</v>
      </c>
      <c r="G11966" t="s">
        <v>34</v>
      </c>
      <c r="H11966" t="s">
        <v>15</v>
      </c>
      <c r="I11966" t="s">
        <v>24006</v>
      </c>
      <c r="J11966" s="1">
        <v>46236.958333333336</v>
      </c>
      <c r="K11966">
        <f>Table1[[#This Row],[salary_min_usd]]+Table1[[#This Row],[salary_max_usd]]/2</f>
        <v>138174.5</v>
      </c>
    </row>
    <row r="11967" spans="1:11" x14ac:dyDescent="0.3">
      <c r="A11967" t="s">
        <v>24007</v>
      </c>
      <c r="B11967" t="s">
        <v>233</v>
      </c>
      <c r="C11967" t="s">
        <v>78</v>
      </c>
      <c r="D11967" t="s">
        <v>139</v>
      </c>
      <c r="E11967">
        <v>118756</v>
      </c>
      <c r="F11967">
        <v>193036</v>
      </c>
      <c r="G11967" t="s">
        <v>34</v>
      </c>
      <c r="H11967" t="s">
        <v>22</v>
      </c>
      <c r="I11967" t="s">
        <v>24008</v>
      </c>
      <c r="J11967" s="1">
        <v>46238</v>
      </c>
      <c r="K11967">
        <f>Table1[[#This Row],[salary_min_usd]]+Table1[[#This Row],[salary_max_usd]]/2</f>
        <v>215274</v>
      </c>
    </row>
    <row r="11968" spans="1:11" x14ac:dyDescent="0.3">
      <c r="A11968" t="s">
        <v>24009</v>
      </c>
      <c r="B11968" t="s">
        <v>102</v>
      </c>
      <c r="C11968" t="s">
        <v>12</v>
      </c>
      <c r="D11968" t="s">
        <v>88</v>
      </c>
      <c r="E11968">
        <v>84804</v>
      </c>
      <c r="F11968">
        <v>127468</v>
      </c>
      <c r="G11968" t="s">
        <v>28</v>
      </c>
      <c r="H11968" t="s">
        <v>15</v>
      </c>
      <c r="I11968" t="s">
        <v>24010</v>
      </c>
      <c r="J11968" s="1">
        <v>46236.208333333336</v>
      </c>
      <c r="K11968">
        <f>Table1[[#This Row],[salary_min_usd]]+Table1[[#This Row],[salary_max_usd]]/2</f>
        <v>148538</v>
      </c>
    </row>
    <row r="11969" spans="1:11" x14ac:dyDescent="0.3">
      <c r="A11969" t="s">
        <v>24011</v>
      </c>
      <c r="B11969" t="s">
        <v>31</v>
      </c>
      <c r="C11969" t="s">
        <v>26</v>
      </c>
      <c r="D11969" t="s">
        <v>88</v>
      </c>
      <c r="E11969">
        <v>80122</v>
      </c>
      <c r="F11969">
        <v>130409</v>
      </c>
      <c r="G11969" t="s">
        <v>40</v>
      </c>
      <c r="H11969" t="s">
        <v>15</v>
      </c>
      <c r="I11969" t="s">
        <v>24012</v>
      </c>
      <c r="J11969" s="1">
        <v>46238.5</v>
      </c>
      <c r="K11969">
        <f>Table1[[#This Row],[salary_min_usd]]+Table1[[#This Row],[salary_max_usd]]/2</f>
        <v>145326.5</v>
      </c>
    </row>
    <row r="11970" spans="1:11" x14ac:dyDescent="0.3">
      <c r="A11970" t="s">
        <v>24013</v>
      </c>
      <c r="B11970" t="s">
        <v>43</v>
      </c>
      <c r="C11970" t="s">
        <v>19</v>
      </c>
      <c r="D11970" t="s">
        <v>39</v>
      </c>
      <c r="E11970">
        <v>87410</v>
      </c>
      <c r="F11970">
        <v>105850</v>
      </c>
      <c r="G11970" t="s">
        <v>93</v>
      </c>
      <c r="H11970" t="s">
        <v>50</v>
      </c>
      <c r="I11970" t="s">
        <v>24014</v>
      </c>
      <c r="J11970" s="1">
        <v>46235.75</v>
      </c>
      <c r="K11970">
        <f>Table1[[#This Row],[salary_min_usd]]+Table1[[#This Row],[salary_max_usd]]/2</f>
        <v>140335</v>
      </c>
    </row>
    <row r="11971" spans="1:11" x14ac:dyDescent="0.3">
      <c r="A11971" t="s">
        <v>24015</v>
      </c>
      <c r="B11971" t="s">
        <v>31</v>
      </c>
      <c r="C11971" t="s">
        <v>78</v>
      </c>
      <c r="D11971" t="s">
        <v>13</v>
      </c>
      <c r="E11971">
        <v>87319</v>
      </c>
      <c r="F11971">
        <v>118709</v>
      </c>
      <c r="G11971" t="s">
        <v>28</v>
      </c>
      <c r="H11971" t="s">
        <v>50</v>
      </c>
      <c r="I11971" t="s">
        <v>24016</v>
      </c>
      <c r="J11971" s="1">
        <v>46237.208333333336</v>
      </c>
      <c r="K11971">
        <f>Table1[[#This Row],[salary_min_usd]]+Table1[[#This Row],[salary_max_usd]]/2</f>
        <v>146673.5</v>
      </c>
    </row>
    <row r="11972" spans="1:11" x14ac:dyDescent="0.3">
      <c r="A11972" t="s">
        <v>24017</v>
      </c>
      <c r="B11972" t="s">
        <v>87</v>
      </c>
      <c r="C11972" t="s">
        <v>135</v>
      </c>
      <c r="D11972" t="s">
        <v>145</v>
      </c>
      <c r="E11972">
        <v>103259</v>
      </c>
      <c r="F11972">
        <v>138440</v>
      </c>
      <c r="G11972" t="s">
        <v>40</v>
      </c>
      <c r="H11972" t="s">
        <v>15</v>
      </c>
      <c r="I11972" t="s">
        <v>24018</v>
      </c>
      <c r="J11972" s="1">
        <v>46237.833333333336</v>
      </c>
      <c r="K11972">
        <f>Table1[[#This Row],[salary_min_usd]]+Table1[[#This Row],[salary_max_usd]]/2</f>
        <v>172479</v>
      </c>
    </row>
    <row r="11973" spans="1:11" x14ac:dyDescent="0.3">
      <c r="A11973" t="s">
        <v>24019</v>
      </c>
      <c r="B11973" t="s">
        <v>25</v>
      </c>
      <c r="C11973" t="s">
        <v>96</v>
      </c>
      <c r="D11973" t="s">
        <v>66</v>
      </c>
      <c r="E11973">
        <v>58008</v>
      </c>
      <c r="F11973">
        <v>79014</v>
      </c>
      <c r="G11973" t="s">
        <v>14</v>
      </c>
      <c r="H11973" t="s">
        <v>15</v>
      </c>
      <c r="I11973" t="s">
        <v>24020</v>
      </c>
      <c r="J11973" s="1">
        <v>46235.791666666664</v>
      </c>
      <c r="K11973">
        <f>Table1[[#This Row],[salary_min_usd]]+Table1[[#This Row],[salary_max_usd]]/2</f>
        <v>97515</v>
      </c>
    </row>
    <row r="11974" spans="1:11" x14ac:dyDescent="0.3">
      <c r="A11974" t="s">
        <v>24021</v>
      </c>
      <c r="B11974" t="s">
        <v>18</v>
      </c>
      <c r="C11974" t="s">
        <v>56</v>
      </c>
      <c r="D11974" t="s">
        <v>81</v>
      </c>
      <c r="E11974">
        <v>75964</v>
      </c>
      <c r="F11974">
        <v>97004</v>
      </c>
      <c r="G11974" t="s">
        <v>63</v>
      </c>
      <c r="H11974" t="s">
        <v>50</v>
      </c>
      <c r="I11974" t="s">
        <v>24022</v>
      </c>
      <c r="J11974" s="1">
        <v>46238.166666666664</v>
      </c>
      <c r="K11974">
        <f>Table1[[#This Row],[salary_min_usd]]+Table1[[#This Row],[salary_max_usd]]/2</f>
        <v>124466</v>
      </c>
    </row>
    <row r="11975" spans="1:11" x14ac:dyDescent="0.3">
      <c r="A11975" t="s">
        <v>24023</v>
      </c>
      <c r="B11975" t="s">
        <v>92</v>
      </c>
      <c r="C11975" t="s">
        <v>69</v>
      </c>
      <c r="D11975" t="s">
        <v>33</v>
      </c>
      <c r="E11975">
        <v>105703</v>
      </c>
      <c r="F11975">
        <v>169332</v>
      </c>
      <c r="G11975" t="s">
        <v>84</v>
      </c>
      <c r="H11975" t="s">
        <v>22</v>
      </c>
      <c r="I11975" t="s">
        <v>24024</v>
      </c>
      <c r="J11975" s="1">
        <v>46238.166666666664</v>
      </c>
      <c r="K11975">
        <f>Table1[[#This Row],[salary_min_usd]]+Table1[[#This Row],[salary_max_usd]]/2</f>
        <v>190369</v>
      </c>
    </row>
    <row r="11976" spans="1:11" x14ac:dyDescent="0.3">
      <c r="A11976" t="s">
        <v>24025</v>
      </c>
      <c r="B11976" t="s">
        <v>102</v>
      </c>
      <c r="C11976" t="s">
        <v>49</v>
      </c>
      <c r="D11976" t="s">
        <v>33</v>
      </c>
      <c r="E11976">
        <v>109583</v>
      </c>
      <c r="F11976">
        <v>146668</v>
      </c>
      <c r="G11976" t="s">
        <v>63</v>
      </c>
      <c r="H11976" t="s">
        <v>22</v>
      </c>
      <c r="I11976" t="s">
        <v>24026</v>
      </c>
      <c r="J11976" s="1">
        <v>46235.708333333336</v>
      </c>
      <c r="K11976">
        <f>Table1[[#This Row],[salary_min_usd]]+Table1[[#This Row],[salary_max_usd]]/2</f>
        <v>182917</v>
      </c>
    </row>
    <row r="11977" spans="1:11" x14ac:dyDescent="0.3">
      <c r="A11977" t="s">
        <v>24027</v>
      </c>
      <c r="B11977" t="s">
        <v>134</v>
      </c>
      <c r="C11977" t="s">
        <v>135</v>
      </c>
      <c r="D11977" t="s">
        <v>145</v>
      </c>
      <c r="E11977">
        <v>82578</v>
      </c>
      <c r="F11977">
        <v>119030</v>
      </c>
      <c r="G11977" t="s">
        <v>34</v>
      </c>
      <c r="H11977" t="s">
        <v>22</v>
      </c>
      <c r="I11977" t="s">
        <v>24028</v>
      </c>
      <c r="J11977" s="1">
        <v>46237.458333333336</v>
      </c>
      <c r="K11977">
        <f>Table1[[#This Row],[salary_min_usd]]+Table1[[#This Row],[salary_max_usd]]/2</f>
        <v>142093</v>
      </c>
    </row>
    <row r="11978" spans="1:11" x14ac:dyDescent="0.3">
      <c r="A11978" t="s">
        <v>24029</v>
      </c>
      <c r="B11978" t="s">
        <v>25</v>
      </c>
      <c r="C11978" t="s">
        <v>144</v>
      </c>
      <c r="D11978" t="s">
        <v>145</v>
      </c>
      <c r="E11978">
        <v>147088</v>
      </c>
      <c r="F11978">
        <v>240405</v>
      </c>
      <c r="G11978" t="s">
        <v>84</v>
      </c>
      <c r="H11978" t="s">
        <v>50</v>
      </c>
      <c r="I11978" t="s">
        <v>24030</v>
      </c>
      <c r="J11978" s="1">
        <v>46237.75</v>
      </c>
      <c r="K11978">
        <f>Table1[[#This Row],[salary_min_usd]]+Table1[[#This Row],[salary_max_usd]]/2</f>
        <v>267290.5</v>
      </c>
    </row>
    <row r="11979" spans="1:11" x14ac:dyDescent="0.3">
      <c r="A11979" t="s">
        <v>24031</v>
      </c>
      <c r="B11979" t="s">
        <v>131</v>
      </c>
      <c r="C11979" t="s">
        <v>49</v>
      </c>
      <c r="D11979" t="s">
        <v>136</v>
      </c>
      <c r="E11979">
        <v>193278</v>
      </c>
      <c r="F11979">
        <v>222703</v>
      </c>
      <c r="G11979" t="s">
        <v>89</v>
      </c>
      <c r="H11979" t="s">
        <v>15</v>
      </c>
      <c r="I11979" t="s">
        <v>24032</v>
      </c>
      <c r="J11979" s="1">
        <v>46239.041666666664</v>
      </c>
      <c r="K11979">
        <f>Table1[[#This Row],[salary_min_usd]]+Table1[[#This Row],[salary_max_usd]]/2</f>
        <v>304629.5</v>
      </c>
    </row>
    <row r="11980" spans="1:11" x14ac:dyDescent="0.3">
      <c r="A11980" t="s">
        <v>24033</v>
      </c>
      <c r="B11980" t="s">
        <v>92</v>
      </c>
      <c r="C11980" t="s">
        <v>78</v>
      </c>
      <c r="D11980" t="s">
        <v>97</v>
      </c>
      <c r="E11980">
        <v>119215</v>
      </c>
      <c r="F11980">
        <v>166208</v>
      </c>
      <c r="G11980" t="s">
        <v>63</v>
      </c>
      <c r="H11980" t="s">
        <v>22</v>
      </c>
      <c r="I11980" t="s">
        <v>24034</v>
      </c>
      <c r="J11980" s="1">
        <v>46236.5</v>
      </c>
      <c r="K11980">
        <f>Table1[[#This Row],[salary_min_usd]]+Table1[[#This Row],[salary_max_usd]]/2</f>
        <v>202319</v>
      </c>
    </row>
    <row r="11981" spans="1:11" x14ac:dyDescent="0.3">
      <c r="A11981" t="s">
        <v>24035</v>
      </c>
      <c r="B11981" t="s">
        <v>77</v>
      </c>
      <c r="C11981" t="s">
        <v>135</v>
      </c>
      <c r="D11981" t="s">
        <v>27</v>
      </c>
      <c r="E11981">
        <v>88668</v>
      </c>
      <c r="F11981">
        <v>134303</v>
      </c>
      <c r="G11981" t="s">
        <v>107</v>
      </c>
      <c r="H11981" t="s">
        <v>22</v>
      </c>
      <c r="I11981" t="s">
        <v>24036</v>
      </c>
      <c r="J11981" s="1">
        <v>46238.333333333336</v>
      </c>
      <c r="K11981">
        <f>Table1[[#This Row],[salary_min_usd]]+Table1[[#This Row],[salary_max_usd]]/2</f>
        <v>155819.5</v>
      </c>
    </row>
    <row r="11982" spans="1:11" x14ac:dyDescent="0.3">
      <c r="A11982" t="s">
        <v>24037</v>
      </c>
      <c r="B11982" t="s">
        <v>125</v>
      </c>
      <c r="C11982" t="s">
        <v>19</v>
      </c>
      <c r="D11982" t="s">
        <v>88</v>
      </c>
      <c r="E11982">
        <v>82668</v>
      </c>
      <c r="F11982">
        <v>138494</v>
      </c>
      <c r="G11982" t="s">
        <v>21</v>
      </c>
      <c r="H11982" t="s">
        <v>22</v>
      </c>
      <c r="I11982" t="s">
        <v>24038</v>
      </c>
      <c r="J11982" s="1">
        <v>46236.5</v>
      </c>
      <c r="K11982">
        <f>Table1[[#This Row],[salary_min_usd]]+Table1[[#This Row],[salary_max_usd]]/2</f>
        <v>151915</v>
      </c>
    </row>
    <row r="11983" spans="1:11" x14ac:dyDescent="0.3">
      <c r="A11983" t="s">
        <v>24039</v>
      </c>
      <c r="B11983" t="s">
        <v>77</v>
      </c>
      <c r="C11983" t="s">
        <v>116</v>
      </c>
      <c r="D11983" t="s">
        <v>88</v>
      </c>
      <c r="E11983">
        <v>107310</v>
      </c>
      <c r="F11983">
        <v>157949</v>
      </c>
      <c r="G11983" t="s">
        <v>107</v>
      </c>
      <c r="H11983" t="s">
        <v>15</v>
      </c>
      <c r="I11983" t="s">
        <v>24040</v>
      </c>
      <c r="J11983" s="1">
        <v>46236.625</v>
      </c>
      <c r="K11983">
        <f>Table1[[#This Row],[salary_min_usd]]+Table1[[#This Row],[salary_max_usd]]/2</f>
        <v>186284.5</v>
      </c>
    </row>
    <row r="11984" spans="1:11" x14ac:dyDescent="0.3">
      <c r="A11984" t="s">
        <v>24041</v>
      </c>
      <c r="B11984" t="s">
        <v>11</v>
      </c>
      <c r="C11984" t="s">
        <v>69</v>
      </c>
      <c r="D11984" t="s">
        <v>81</v>
      </c>
      <c r="E11984">
        <v>76305</v>
      </c>
      <c r="F11984">
        <v>124843</v>
      </c>
      <c r="G11984" t="s">
        <v>14</v>
      </c>
      <c r="H11984" t="s">
        <v>15</v>
      </c>
      <c r="I11984" t="s">
        <v>24042</v>
      </c>
      <c r="J11984" s="1">
        <v>46236.5</v>
      </c>
      <c r="K11984">
        <f>Table1[[#This Row],[salary_min_usd]]+Table1[[#This Row],[salary_max_usd]]/2</f>
        <v>138726.5</v>
      </c>
    </row>
    <row r="11985" spans="1:11" x14ac:dyDescent="0.3">
      <c r="A11985" t="s">
        <v>24043</v>
      </c>
      <c r="B11985" t="s">
        <v>31</v>
      </c>
      <c r="C11985" t="s">
        <v>56</v>
      </c>
      <c r="D11985" t="s">
        <v>88</v>
      </c>
      <c r="E11985">
        <v>87514</v>
      </c>
      <c r="F11985">
        <v>135135</v>
      </c>
      <c r="G11985" t="s">
        <v>21</v>
      </c>
      <c r="H11985" t="s">
        <v>50</v>
      </c>
      <c r="I11985" t="s">
        <v>24044</v>
      </c>
      <c r="J11985" s="1">
        <v>46238.208333333336</v>
      </c>
      <c r="K11985">
        <f>Table1[[#This Row],[salary_min_usd]]+Table1[[#This Row],[salary_max_usd]]/2</f>
        <v>155081.5</v>
      </c>
    </row>
    <row r="11986" spans="1:11" x14ac:dyDescent="0.3">
      <c r="A11986" t="s">
        <v>24045</v>
      </c>
      <c r="B11986" t="s">
        <v>73</v>
      </c>
      <c r="C11986" t="s">
        <v>96</v>
      </c>
      <c r="D11986" t="s">
        <v>145</v>
      </c>
      <c r="E11986">
        <v>111799</v>
      </c>
      <c r="F11986">
        <v>160137</v>
      </c>
      <c r="G11986" t="s">
        <v>89</v>
      </c>
      <c r="H11986" t="s">
        <v>50</v>
      </c>
      <c r="I11986" t="s">
        <v>24046</v>
      </c>
      <c r="J11986" s="1">
        <v>46235</v>
      </c>
      <c r="K11986">
        <f>Table1[[#This Row],[salary_min_usd]]+Table1[[#This Row],[salary_max_usd]]/2</f>
        <v>191867.5</v>
      </c>
    </row>
    <row r="11987" spans="1:11" x14ac:dyDescent="0.3">
      <c r="A11987" t="s">
        <v>24047</v>
      </c>
      <c r="B11987" t="s">
        <v>87</v>
      </c>
      <c r="C11987" t="s">
        <v>19</v>
      </c>
      <c r="D11987" t="s">
        <v>81</v>
      </c>
      <c r="E11987">
        <v>94194</v>
      </c>
      <c r="F11987">
        <v>119609</v>
      </c>
      <c r="G11987" t="s">
        <v>89</v>
      </c>
      <c r="H11987" t="s">
        <v>15</v>
      </c>
      <c r="I11987" t="s">
        <v>24048</v>
      </c>
      <c r="J11987" s="1">
        <v>46238.083333333336</v>
      </c>
      <c r="K11987">
        <f>Table1[[#This Row],[salary_min_usd]]+Table1[[#This Row],[salary_max_usd]]/2</f>
        <v>153998.5</v>
      </c>
    </row>
    <row r="11988" spans="1:11" x14ac:dyDescent="0.3">
      <c r="A11988" t="s">
        <v>24049</v>
      </c>
      <c r="B11988" t="s">
        <v>37</v>
      </c>
      <c r="C11988" t="s">
        <v>69</v>
      </c>
      <c r="D11988" t="s">
        <v>136</v>
      </c>
      <c r="E11988">
        <v>115147</v>
      </c>
      <c r="F11988">
        <v>141754</v>
      </c>
      <c r="G11988" t="s">
        <v>14</v>
      </c>
      <c r="H11988" t="s">
        <v>15</v>
      </c>
      <c r="I11988" t="s">
        <v>24050</v>
      </c>
      <c r="J11988" s="1">
        <v>46237.333333333336</v>
      </c>
      <c r="K11988">
        <f>Table1[[#This Row],[salary_min_usd]]+Table1[[#This Row],[salary_max_usd]]/2</f>
        <v>186024</v>
      </c>
    </row>
    <row r="11989" spans="1:11" x14ac:dyDescent="0.3">
      <c r="A11989" t="s">
        <v>24051</v>
      </c>
      <c r="B11989" t="s">
        <v>77</v>
      </c>
      <c r="C11989" t="s">
        <v>26</v>
      </c>
      <c r="D11989" t="s">
        <v>97</v>
      </c>
      <c r="E11989">
        <v>126949</v>
      </c>
      <c r="F11989">
        <v>195366</v>
      </c>
      <c r="G11989" t="s">
        <v>93</v>
      </c>
      <c r="H11989" t="s">
        <v>15</v>
      </c>
      <c r="I11989" t="s">
        <v>24052</v>
      </c>
      <c r="J11989" s="1">
        <v>46235.083333333336</v>
      </c>
      <c r="K11989">
        <f>Table1[[#This Row],[salary_min_usd]]+Table1[[#This Row],[salary_max_usd]]/2</f>
        <v>224632</v>
      </c>
    </row>
    <row r="11990" spans="1:11" x14ac:dyDescent="0.3">
      <c r="A11990" t="s">
        <v>24053</v>
      </c>
      <c r="B11990" t="s">
        <v>37</v>
      </c>
      <c r="C11990" t="s">
        <v>12</v>
      </c>
      <c r="D11990" t="s">
        <v>39</v>
      </c>
      <c r="E11990">
        <v>65319</v>
      </c>
      <c r="F11990">
        <v>91868</v>
      </c>
      <c r="G11990" t="s">
        <v>28</v>
      </c>
      <c r="H11990" t="s">
        <v>50</v>
      </c>
      <c r="I11990" t="s">
        <v>24054</v>
      </c>
      <c r="J11990" s="1">
        <v>46237.833333333336</v>
      </c>
      <c r="K11990">
        <f>Table1[[#This Row],[salary_min_usd]]+Table1[[#This Row],[salary_max_usd]]/2</f>
        <v>111253</v>
      </c>
    </row>
    <row r="11991" spans="1:11" x14ac:dyDescent="0.3">
      <c r="A11991" t="s">
        <v>24055</v>
      </c>
      <c r="B11991" t="s">
        <v>18</v>
      </c>
      <c r="C11991" t="s">
        <v>56</v>
      </c>
      <c r="D11991" t="s">
        <v>81</v>
      </c>
      <c r="E11991">
        <v>73775</v>
      </c>
      <c r="F11991">
        <v>112539</v>
      </c>
      <c r="G11991" t="s">
        <v>93</v>
      </c>
      <c r="H11991" t="s">
        <v>22</v>
      </c>
      <c r="I11991" t="s">
        <v>24056</v>
      </c>
      <c r="J11991" s="1">
        <v>46236.625</v>
      </c>
      <c r="K11991">
        <f>Table1[[#This Row],[salary_min_usd]]+Table1[[#This Row],[salary_max_usd]]/2</f>
        <v>130044.5</v>
      </c>
    </row>
    <row r="11992" spans="1:11" x14ac:dyDescent="0.3">
      <c r="A11992" t="s">
        <v>24057</v>
      </c>
      <c r="B11992" t="s">
        <v>178</v>
      </c>
      <c r="C11992" t="s">
        <v>69</v>
      </c>
      <c r="D11992" t="s">
        <v>81</v>
      </c>
      <c r="E11992">
        <v>79381</v>
      </c>
      <c r="F11992">
        <v>96702</v>
      </c>
      <c r="G11992" t="s">
        <v>63</v>
      </c>
      <c r="H11992" t="s">
        <v>15</v>
      </c>
      <c r="I11992" t="s">
        <v>24058</v>
      </c>
      <c r="J11992" s="1">
        <v>46235.041666666664</v>
      </c>
      <c r="K11992">
        <f>Table1[[#This Row],[salary_min_usd]]+Table1[[#This Row],[salary_max_usd]]/2</f>
        <v>127732</v>
      </c>
    </row>
    <row r="11993" spans="1:11" x14ac:dyDescent="0.3">
      <c r="A11993" t="s">
        <v>24059</v>
      </c>
      <c r="B11993" t="s">
        <v>178</v>
      </c>
      <c r="C11993" t="s">
        <v>78</v>
      </c>
      <c r="D11993" t="s">
        <v>97</v>
      </c>
      <c r="E11993">
        <v>109803</v>
      </c>
      <c r="F11993">
        <v>147059</v>
      </c>
      <c r="G11993" t="s">
        <v>28</v>
      </c>
      <c r="H11993" t="s">
        <v>45</v>
      </c>
      <c r="I11993" t="s">
        <v>24060</v>
      </c>
      <c r="J11993" s="1">
        <v>46236.333333333336</v>
      </c>
      <c r="K11993">
        <f>Table1[[#This Row],[salary_min_usd]]+Table1[[#This Row],[salary_max_usd]]/2</f>
        <v>183332.5</v>
      </c>
    </row>
    <row r="11994" spans="1:11" x14ac:dyDescent="0.3">
      <c r="A11994" t="s">
        <v>24061</v>
      </c>
      <c r="B11994" t="s">
        <v>25</v>
      </c>
      <c r="C11994" t="s">
        <v>12</v>
      </c>
      <c r="D11994" t="s">
        <v>20</v>
      </c>
      <c r="E11994">
        <v>138446</v>
      </c>
      <c r="F11994">
        <v>185739</v>
      </c>
      <c r="G11994" t="s">
        <v>28</v>
      </c>
      <c r="H11994" t="s">
        <v>22</v>
      </c>
      <c r="I11994" t="s">
        <v>24062</v>
      </c>
      <c r="J11994" s="1">
        <v>46236.166666666664</v>
      </c>
      <c r="K11994">
        <f>Table1[[#This Row],[salary_min_usd]]+Table1[[#This Row],[salary_max_usd]]/2</f>
        <v>231315.5</v>
      </c>
    </row>
    <row r="11995" spans="1:11" x14ac:dyDescent="0.3">
      <c r="A11995" t="s">
        <v>24063</v>
      </c>
      <c r="B11995" t="s">
        <v>106</v>
      </c>
      <c r="C11995" t="s">
        <v>26</v>
      </c>
      <c r="D11995" t="s">
        <v>81</v>
      </c>
      <c r="E11995">
        <v>78477</v>
      </c>
      <c r="F11995">
        <v>98384</v>
      </c>
      <c r="G11995" t="s">
        <v>89</v>
      </c>
      <c r="H11995" t="s">
        <v>15</v>
      </c>
      <c r="I11995" t="s">
        <v>24064</v>
      </c>
      <c r="J11995" s="1">
        <v>46237.375</v>
      </c>
      <c r="K11995">
        <f>Table1[[#This Row],[salary_min_usd]]+Table1[[#This Row],[salary_max_usd]]/2</f>
        <v>127669</v>
      </c>
    </row>
    <row r="11996" spans="1:11" x14ac:dyDescent="0.3">
      <c r="A11996" t="s">
        <v>24065</v>
      </c>
      <c r="B11996" t="s">
        <v>233</v>
      </c>
      <c r="C11996" t="s">
        <v>69</v>
      </c>
      <c r="D11996" t="s">
        <v>13</v>
      </c>
      <c r="E11996">
        <v>150091</v>
      </c>
      <c r="F11996">
        <v>232212</v>
      </c>
      <c r="G11996" t="s">
        <v>21</v>
      </c>
      <c r="H11996" t="s">
        <v>15</v>
      </c>
      <c r="I11996" t="s">
        <v>24066</v>
      </c>
      <c r="J11996" s="1">
        <v>46238.583333333336</v>
      </c>
      <c r="K11996">
        <f>Table1[[#This Row],[salary_min_usd]]+Table1[[#This Row],[salary_max_usd]]/2</f>
        <v>266197</v>
      </c>
    </row>
    <row r="11997" spans="1:11" x14ac:dyDescent="0.3">
      <c r="A11997" t="s">
        <v>24067</v>
      </c>
      <c r="B11997" t="s">
        <v>106</v>
      </c>
      <c r="C11997" t="s">
        <v>19</v>
      </c>
      <c r="D11997" t="s">
        <v>27</v>
      </c>
      <c r="E11997">
        <v>72898</v>
      </c>
      <c r="F11997">
        <v>100828</v>
      </c>
      <c r="G11997" t="s">
        <v>93</v>
      </c>
      <c r="H11997" t="s">
        <v>50</v>
      </c>
      <c r="I11997" t="s">
        <v>24068</v>
      </c>
      <c r="J11997" s="1">
        <v>46237.875</v>
      </c>
      <c r="K11997">
        <f>Table1[[#This Row],[salary_min_usd]]+Table1[[#This Row],[salary_max_usd]]/2</f>
        <v>123312</v>
      </c>
    </row>
    <row r="11998" spans="1:11" x14ac:dyDescent="0.3">
      <c r="A11998" t="s">
        <v>24069</v>
      </c>
      <c r="B11998" t="s">
        <v>31</v>
      </c>
      <c r="C11998" t="s">
        <v>161</v>
      </c>
      <c r="D11998" t="s">
        <v>97</v>
      </c>
      <c r="E11998">
        <v>117719</v>
      </c>
      <c r="F11998">
        <v>148847</v>
      </c>
      <c r="G11998" t="s">
        <v>63</v>
      </c>
      <c r="H11998" t="s">
        <v>22</v>
      </c>
      <c r="I11998" t="s">
        <v>24070</v>
      </c>
      <c r="J11998" s="1">
        <v>46239</v>
      </c>
      <c r="K11998">
        <f>Table1[[#This Row],[salary_min_usd]]+Table1[[#This Row],[salary_max_usd]]/2</f>
        <v>192142.5</v>
      </c>
    </row>
    <row r="11999" spans="1:11" x14ac:dyDescent="0.3">
      <c r="A11999" t="s">
        <v>24071</v>
      </c>
      <c r="B11999" t="s">
        <v>43</v>
      </c>
      <c r="C11999" t="s">
        <v>69</v>
      </c>
      <c r="D11999" t="s">
        <v>136</v>
      </c>
      <c r="E11999">
        <v>147208</v>
      </c>
      <c r="F11999">
        <v>184718</v>
      </c>
      <c r="G11999" t="s">
        <v>28</v>
      </c>
      <c r="H11999" t="s">
        <v>15</v>
      </c>
      <c r="I11999" t="s">
        <v>24072</v>
      </c>
      <c r="J11999" s="1">
        <v>46236.625</v>
      </c>
      <c r="K11999">
        <f>Table1[[#This Row],[salary_min_usd]]+Table1[[#This Row],[salary_max_usd]]/2</f>
        <v>239567</v>
      </c>
    </row>
    <row r="12000" spans="1:11" x14ac:dyDescent="0.3">
      <c r="A12000" t="s">
        <v>24073</v>
      </c>
      <c r="B12000" t="s">
        <v>92</v>
      </c>
      <c r="C12000" t="s">
        <v>26</v>
      </c>
      <c r="D12000" t="s">
        <v>70</v>
      </c>
      <c r="E12000">
        <v>66203</v>
      </c>
      <c r="F12000">
        <v>89794</v>
      </c>
      <c r="G12000" t="s">
        <v>93</v>
      </c>
      <c r="H12000" t="s">
        <v>15</v>
      </c>
      <c r="I12000" t="s">
        <v>24074</v>
      </c>
      <c r="J12000" s="1">
        <v>46235.291666666664</v>
      </c>
      <c r="K12000">
        <f>Table1[[#This Row],[salary_min_usd]]+Table1[[#This Row],[salary_max_usd]]/2</f>
        <v>111100</v>
      </c>
    </row>
    <row r="12001" spans="1:11" x14ac:dyDescent="0.3">
      <c r="A12001" t="s">
        <v>24075</v>
      </c>
      <c r="B12001" t="s">
        <v>178</v>
      </c>
      <c r="C12001" t="s">
        <v>161</v>
      </c>
      <c r="D12001" t="s">
        <v>33</v>
      </c>
      <c r="E12001">
        <v>122405</v>
      </c>
      <c r="F12001">
        <v>148161</v>
      </c>
      <c r="G12001" t="s">
        <v>89</v>
      </c>
      <c r="H12001" t="s">
        <v>45</v>
      </c>
      <c r="I12001" t="s">
        <v>24076</v>
      </c>
      <c r="J12001" s="1">
        <v>46237.666666666664</v>
      </c>
      <c r="K12001">
        <f>Table1[[#This Row],[salary_min_usd]]+Table1[[#This Row],[salary_max_usd]]/2</f>
        <v>196485.5</v>
      </c>
    </row>
    <row r="12002" spans="1:11" x14ac:dyDescent="0.3">
      <c r="A12002" t="s">
        <v>24077</v>
      </c>
      <c r="B12002" t="s">
        <v>233</v>
      </c>
      <c r="C12002" t="s">
        <v>116</v>
      </c>
      <c r="D12002" t="s">
        <v>39</v>
      </c>
      <c r="E12002">
        <v>124022</v>
      </c>
      <c r="F12002">
        <v>192159</v>
      </c>
      <c r="G12002" t="s">
        <v>28</v>
      </c>
      <c r="H12002" t="s">
        <v>45</v>
      </c>
      <c r="I12002" t="s">
        <v>24078</v>
      </c>
      <c r="J12002" s="1">
        <v>46235.458333333336</v>
      </c>
      <c r="K12002">
        <f>Table1[[#This Row],[salary_min_usd]]+Table1[[#This Row],[salary_max_usd]]/2</f>
        <v>220101.5</v>
      </c>
    </row>
    <row r="12003" spans="1:11" x14ac:dyDescent="0.3">
      <c r="A12003" t="s">
        <v>24079</v>
      </c>
      <c r="B12003" t="s">
        <v>92</v>
      </c>
      <c r="C12003" t="s">
        <v>135</v>
      </c>
      <c r="D12003" t="s">
        <v>97</v>
      </c>
      <c r="E12003">
        <v>106839</v>
      </c>
      <c r="F12003">
        <v>179666</v>
      </c>
      <c r="G12003" t="s">
        <v>84</v>
      </c>
      <c r="H12003" t="s">
        <v>15</v>
      </c>
      <c r="I12003" t="s">
        <v>24080</v>
      </c>
      <c r="J12003" s="1">
        <v>46236.583333333336</v>
      </c>
      <c r="K12003">
        <f>Table1[[#This Row],[salary_min_usd]]+Table1[[#This Row],[salary_max_usd]]/2</f>
        <v>196672</v>
      </c>
    </row>
    <row r="12004" spans="1:11" x14ac:dyDescent="0.3">
      <c r="A12004" t="s">
        <v>24081</v>
      </c>
      <c r="B12004" t="s">
        <v>37</v>
      </c>
      <c r="C12004" t="s">
        <v>62</v>
      </c>
      <c r="D12004" t="s">
        <v>13</v>
      </c>
      <c r="E12004">
        <v>84827</v>
      </c>
      <c r="F12004">
        <v>119438</v>
      </c>
      <c r="G12004" t="s">
        <v>28</v>
      </c>
      <c r="H12004" t="s">
        <v>22</v>
      </c>
      <c r="I12004" t="s">
        <v>24082</v>
      </c>
      <c r="J12004" s="1">
        <v>46235.416666666664</v>
      </c>
      <c r="K12004">
        <f>Table1[[#This Row],[salary_min_usd]]+Table1[[#This Row],[salary_max_usd]]/2</f>
        <v>144546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B9FE4-7D8F-4D5A-800C-8C4D14023503}">
  <dimension ref="A2:J46"/>
  <sheetViews>
    <sheetView topLeftCell="A2" zoomScale="92" zoomScaleNormal="92" workbookViewId="0">
      <selection activeCell="A3" sqref="A3"/>
    </sheetView>
  </sheetViews>
  <sheetFormatPr defaultRowHeight="14.4" x14ac:dyDescent="0.3"/>
  <cols>
    <col min="1" max="1" width="24" bestFit="1" customWidth="1"/>
    <col min="2" max="2" width="20" bestFit="1" customWidth="1"/>
    <col min="3" max="3" width="24.88671875" bestFit="1" customWidth="1"/>
    <col min="4" max="4" width="16" bestFit="1" customWidth="1"/>
    <col min="5" max="5" width="36.33203125" bestFit="1" customWidth="1"/>
    <col min="6" max="7" width="14.21875" bestFit="1" customWidth="1"/>
    <col min="8" max="8" width="27.6640625" bestFit="1" customWidth="1"/>
    <col min="9" max="10" width="14.21875" bestFit="1" customWidth="1"/>
  </cols>
  <sheetData>
    <row r="2" spans="1:10" x14ac:dyDescent="0.3">
      <c r="I2" s="5" t="s">
        <v>24095</v>
      </c>
    </row>
    <row r="3" spans="1:10" x14ac:dyDescent="0.3">
      <c r="A3" s="7" t="s">
        <v>24093</v>
      </c>
      <c r="C3" s="7" t="s">
        <v>24094</v>
      </c>
      <c r="E3" s="7" t="s">
        <v>24086</v>
      </c>
      <c r="G3" s="7" t="s">
        <v>24090</v>
      </c>
      <c r="I3" s="9" t="s">
        <v>24083</v>
      </c>
      <c r="J3" s="7" t="s">
        <v>24090</v>
      </c>
    </row>
    <row r="4" spans="1:10" x14ac:dyDescent="0.3">
      <c r="A4" s="11">
        <v>32013</v>
      </c>
      <c r="C4" s="11">
        <v>326671</v>
      </c>
      <c r="E4" s="11">
        <v>171706.19195201198</v>
      </c>
      <c r="G4" s="11">
        <v>12003</v>
      </c>
      <c r="I4" s="7" t="s">
        <v>106</v>
      </c>
      <c r="J4" s="11">
        <v>635</v>
      </c>
    </row>
    <row r="5" spans="1:10" x14ac:dyDescent="0.3">
      <c r="I5" s="7" t="s">
        <v>102</v>
      </c>
      <c r="J5" s="11">
        <v>627</v>
      </c>
    </row>
    <row r="6" spans="1:10" x14ac:dyDescent="0.3">
      <c r="A6" s="5" t="s">
        <v>24088</v>
      </c>
      <c r="E6" s="5" t="s">
        <v>24089</v>
      </c>
      <c r="I6" s="7" t="s">
        <v>61</v>
      </c>
      <c r="J6" s="11">
        <v>625</v>
      </c>
    </row>
    <row r="7" spans="1:10" x14ac:dyDescent="0.3">
      <c r="A7" s="2" t="s">
        <v>24083</v>
      </c>
      <c r="B7" t="s">
        <v>24086</v>
      </c>
      <c r="E7" s="2" t="s">
        <v>24083</v>
      </c>
      <c r="F7" t="s">
        <v>24086</v>
      </c>
      <c r="I7" s="7" t="s">
        <v>134</v>
      </c>
      <c r="J7" s="11">
        <v>622</v>
      </c>
    </row>
    <row r="8" spans="1:10" x14ac:dyDescent="0.3">
      <c r="A8" s="3" t="s">
        <v>69</v>
      </c>
      <c r="B8" s="8">
        <v>175366.69057377049</v>
      </c>
      <c r="E8" s="3" t="s">
        <v>33</v>
      </c>
      <c r="F8" s="8">
        <v>235493.41254752851</v>
      </c>
      <c r="I8" s="7" t="s">
        <v>25</v>
      </c>
      <c r="J8" s="11">
        <v>620</v>
      </c>
    </row>
    <row r="9" spans="1:10" x14ac:dyDescent="0.3">
      <c r="A9" s="3" t="s">
        <v>96</v>
      </c>
      <c r="B9" s="8">
        <v>174346.00981767182</v>
      </c>
      <c r="E9" s="3" t="s">
        <v>97</v>
      </c>
      <c r="F9" s="8">
        <v>235043.03732394366</v>
      </c>
      <c r="I9" s="7" t="s">
        <v>77</v>
      </c>
      <c r="J9" s="11">
        <v>618</v>
      </c>
    </row>
    <row r="10" spans="1:10" x14ac:dyDescent="0.3">
      <c r="A10" s="3" t="s">
        <v>32</v>
      </c>
      <c r="B10" s="8">
        <v>174247.54279891305</v>
      </c>
      <c r="E10" s="3" t="s">
        <v>136</v>
      </c>
      <c r="F10" s="8">
        <v>230820.08896103897</v>
      </c>
      <c r="I10" s="7" t="s">
        <v>92</v>
      </c>
      <c r="J10" s="11">
        <v>606</v>
      </c>
    </row>
    <row r="11" spans="1:10" x14ac:dyDescent="0.3">
      <c r="A11" s="3" t="s">
        <v>26</v>
      </c>
      <c r="B11" s="8">
        <v>173367.34438040346</v>
      </c>
      <c r="E11" s="3" t="s">
        <v>74</v>
      </c>
      <c r="F11" s="8">
        <v>181964.79586563309</v>
      </c>
      <c r="I11" s="7" t="s">
        <v>31</v>
      </c>
      <c r="J11" s="11">
        <v>604</v>
      </c>
    </row>
    <row r="12" spans="1:10" x14ac:dyDescent="0.3">
      <c r="A12" s="3" t="s">
        <v>49</v>
      </c>
      <c r="B12" s="8">
        <v>173238.03635116597</v>
      </c>
      <c r="E12" s="3" t="s">
        <v>145</v>
      </c>
      <c r="F12" s="8">
        <v>181095.47301136365</v>
      </c>
      <c r="I12" s="7" t="s">
        <v>18</v>
      </c>
      <c r="J12" s="11">
        <v>601</v>
      </c>
    </row>
    <row r="13" spans="1:10" x14ac:dyDescent="0.3">
      <c r="A13" s="3" t="s">
        <v>44</v>
      </c>
      <c r="B13" s="8">
        <v>173043.20714285714</v>
      </c>
      <c r="E13" s="3" t="s">
        <v>13</v>
      </c>
      <c r="F13" s="8">
        <v>180724.08996088657</v>
      </c>
      <c r="I13" s="7" t="s">
        <v>37</v>
      </c>
      <c r="J13" s="11">
        <v>595</v>
      </c>
    </row>
    <row r="14" spans="1:10" x14ac:dyDescent="0.3">
      <c r="A14" s="3" t="s">
        <v>38</v>
      </c>
      <c r="B14" s="8">
        <v>172976.51647564469</v>
      </c>
      <c r="E14" s="3" t="s">
        <v>88</v>
      </c>
      <c r="F14" s="8">
        <v>178961.3597074468</v>
      </c>
      <c r="I14" s="7" t="s">
        <v>48</v>
      </c>
      <c r="J14" s="11">
        <v>595</v>
      </c>
    </row>
    <row r="15" spans="1:10" x14ac:dyDescent="0.3">
      <c r="A15" s="3" t="s">
        <v>135</v>
      </c>
      <c r="B15" s="8">
        <v>172343.45217391304</v>
      </c>
      <c r="E15" s="3" t="s">
        <v>53</v>
      </c>
      <c r="F15" s="8">
        <v>177868.3537414966</v>
      </c>
      <c r="I15" s="7" t="s">
        <v>87</v>
      </c>
      <c r="J15" s="11">
        <v>594</v>
      </c>
    </row>
    <row r="16" spans="1:10" x14ac:dyDescent="0.3">
      <c r="A16" s="3" t="s">
        <v>116</v>
      </c>
      <c r="B16" s="8">
        <v>172120.01769911504</v>
      </c>
      <c r="E16" s="3" t="s">
        <v>27</v>
      </c>
      <c r="F16" s="8">
        <v>163054.09887798037</v>
      </c>
      <c r="I16" s="7" t="s">
        <v>152</v>
      </c>
      <c r="J16" s="11">
        <v>593</v>
      </c>
    </row>
    <row r="17" spans="1:10" x14ac:dyDescent="0.3">
      <c r="A17" s="3" t="s">
        <v>161</v>
      </c>
      <c r="B17" s="8">
        <v>171703.34375</v>
      </c>
      <c r="E17" s="3" t="s">
        <v>20</v>
      </c>
      <c r="F17" s="8">
        <v>161432.47354497353</v>
      </c>
      <c r="I17" s="7" t="s">
        <v>125</v>
      </c>
      <c r="J17" s="11">
        <v>592</v>
      </c>
    </row>
    <row r="18" spans="1:10" x14ac:dyDescent="0.3">
      <c r="A18" s="3" t="s">
        <v>56</v>
      </c>
      <c r="B18" s="8">
        <v>170854.06120943953</v>
      </c>
      <c r="E18" s="3" t="s">
        <v>126</v>
      </c>
      <c r="F18" s="8">
        <v>160387.7334770115</v>
      </c>
      <c r="I18" s="7" t="s">
        <v>131</v>
      </c>
      <c r="J18" s="11">
        <v>591</v>
      </c>
    </row>
    <row r="19" spans="1:10" x14ac:dyDescent="0.3">
      <c r="A19" s="3" t="s">
        <v>144</v>
      </c>
      <c r="B19" s="8">
        <v>170470.80177111717</v>
      </c>
      <c r="E19" s="3" t="s">
        <v>81</v>
      </c>
      <c r="F19" s="8">
        <v>160037.72566909975</v>
      </c>
      <c r="I19" s="7" t="s">
        <v>11</v>
      </c>
      <c r="J19" s="11">
        <v>588</v>
      </c>
    </row>
    <row r="20" spans="1:10" x14ac:dyDescent="0.3">
      <c r="A20" s="3" t="s">
        <v>78</v>
      </c>
      <c r="B20" s="8">
        <v>170322.18536931818</v>
      </c>
      <c r="E20" s="3" t="s">
        <v>39</v>
      </c>
      <c r="F20" s="8">
        <v>144689.80040322582</v>
      </c>
      <c r="I20" s="7" t="s">
        <v>178</v>
      </c>
      <c r="J20" s="11">
        <v>578</v>
      </c>
    </row>
    <row r="21" spans="1:10" x14ac:dyDescent="0.3">
      <c r="A21" s="3" t="s">
        <v>62</v>
      </c>
      <c r="B21" s="8">
        <v>169931.08623188405</v>
      </c>
      <c r="E21" s="3" t="s">
        <v>139</v>
      </c>
      <c r="F21" s="8">
        <v>144239.00341064119</v>
      </c>
      <c r="I21" s="7" t="s">
        <v>233</v>
      </c>
      <c r="J21" s="11">
        <v>577</v>
      </c>
    </row>
    <row r="22" spans="1:10" x14ac:dyDescent="0.3">
      <c r="A22" s="3" t="s">
        <v>12</v>
      </c>
      <c r="B22" s="8">
        <v>169271.08521126761</v>
      </c>
      <c r="E22" s="3" t="s">
        <v>70</v>
      </c>
      <c r="F22" s="8">
        <v>143874.03095558548</v>
      </c>
      <c r="I22" s="7" t="s">
        <v>43</v>
      </c>
      <c r="J22" s="11">
        <v>575</v>
      </c>
    </row>
    <row r="23" spans="1:10" x14ac:dyDescent="0.3">
      <c r="A23" s="3" t="s">
        <v>103</v>
      </c>
      <c r="B23" s="8">
        <v>167893.15070422535</v>
      </c>
      <c r="E23" s="3" t="s">
        <v>66</v>
      </c>
      <c r="F23" s="8">
        <v>71141.344025157232</v>
      </c>
      <c r="I23" s="7" t="s">
        <v>73</v>
      </c>
      <c r="J23" s="11">
        <v>567</v>
      </c>
    </row>
    <row r="24" spans="1:10" x14ac:dyDescent="0.3">
      <c r="A24" s="3" t="s">
        <v>19</v>
      </c>
      <c r="B24" s="8">
        <v>167160.88791848617</v>
      </c>
      <c r="E24" s="3" t="s">
        <v>24084</v>
      </c>
      <c r="F24" s="8">
        <v>171706.19195201198</v>
      </c>
      <c r="I24" s="7" t="s">
        <v>24084</v>
      </c>
      <c r="J24" s="11">
        <v>12003</v>
      </c>
    </row>
    <row r="25" spans="1:10" x14ac:dyDescent="0.3">
      <c r="A25" s="3" t="s">
        <v>24084</v>
      </c>
      <c r="B25" s="8">
        <v>171706.19195201198</v>
      </c>
    </row>
    <row r="27" spans="1:10" x14ac:dyDescent="0.3">
      <c r="A27" s="4" t="s">
        <v>24087</v>
      </c>
      <c r="E27" s="6" t="s">
        <v>24091</v>
      </c>
      <c r="H27" s="5" t="s">
        <v>24092</v>
      </c>
    </row>
    <row r="28" spans="1:10" x14ac:dyDescent="0.3">
      <c r="A28" s="2" t="s">
        <v>24083</v>
      </c>
      <c r="B28" t="s">
        <v>24086</v>
      </c>
      <c r="E28" s="2" t="s">
        <v>24083</v>
      </c>
      <c r="F28" t="s">
        <v>24090</v>
      </c>
      <c r="H28" s="2" t="s">
        <v>24083</v>
      </c>
      <c r="I28" t="s">
        <v>24090</v>
      </c>
    </row>
    <row r="29" spans="1:10" x14ac:dyDescent="0.3">
      <c r="A29" s="3" t="s">
        <v>233</v>
      </c>
      <c r="B29" s="8">
        <v>256374.7902946274</v>
      </c>
      <c r="E29" s="3" t="s">
        <v>84</v>
      </c>
      <c r="F29" s="10">
        <v>1166</v>
      </c>
      <c r="H29" s="3" t="s">
        <v>32</v>
      </c>
      <c r="I29" s="10">
        <v>736</v>
      </c>
    </row>
    <row r="30" spans="1:10" x14ac:dyDescent="0.3">
      <c r="A30" s="3" t="s">
        <v>25</v>
      </c>
      <c r="B30" s="8">
        <v>255279.78306451612</v>
      </c>
      <c r="E30" s="3" t="s">
        <v>28</v>
      </c>
      <c r="F30" s="10">
        <v>1184</v>
      </c>
      <c r="H30" s="3" t="s">
        <v>144</v>
      </c>
      <c r="I30" s="10">
        <v>734</v>
      </c>
    </row>
    <row r="31" spans="1:10" x14ac:dyDescent="0.3">
      <c r="A31" s="3" t="s">
        <v>131</v>
      </c>
      <c r="B31" s="8">
        <v>233450.67681895092</v>
      </c>
      <c r="E31" s="3" t="s">
        <v>21</v>
      </c>
      <c r="F31" s="10">
        <v>1255</v>
      </c>
      <c r="H31" s="3" t="s">
        <v>69</v>
      </c>
      <c r="I31" s="10">
        <v>732</v>
      </c>
    </row>
    <row r="32" spans="1:10" x14ac:dyDescent="0.3">
      <c r="A32" s="3" t="s">
        <v>48</v>
      </c>
      <c r="B32" s="8">
        <v>226642.61428571428</v>
      </c>
      <c r="E32" s="3" t="s">
        <v>40</v>
      </c>
      <c r="F32" s="10">
        <v>1160</v>
      </c>
      <c r="H32" s="3" t="s">
        <v>49</v>
      </c>
      <c r="I32" s="10">
        <v>729</v>
      </c>
    </row>
    <row r="33" spans="1:9" x14ac:dyDescent="0.3">
      <c r="A33" s="3" t="s">
        <v>152</v>
      </c>
      <c r="B33" s="8">
        <v>225378.7268128162</v>
      </c>
      <c r="E33" s="3" t="s">
        <v>34</v>
      </c>
      <c r="F33" s="10">
        <v>1186</v>
      </c>
      <c r="H33" s="3" t="s">
        <v>161</v>
      </c>
      <c r="I33" s="10">
        <v>720</v>
      </c>
    </row>
    <row r="34" spans="1:9" x14ac:dyDescent="0.3">
      <c r="A34" s="3" t="s">
        <v>77</v>
      </c>
      <c r="B34" s="8">
        <v>174025.29773462782</v>
      </c>
      <c r="E34" s="3" t="s">
        <v>107</v>
      </c>
      <c r="F34" s="10">
        <v>1176</v>
      </c>
      <c r="H34" s="3" t="s">
        <v>96</v>
      </c>
      <c r="I34" s="10">
        <v>713</v>
      </c>
    </row>
    <row r="35" spans="1:9" x14ac:dyDescent="0.3">
      <c r="A35" s="3" t="s">
        <v>43</v>
      </c>
      <c r="B35" s="8">
        <v>170950.30260869564</v>
      </c>
      <c r="E35" s="3" t="s">
        <v>14</v>
      </c>
      <c r="F35" s="10">
        <v>1205</v>
      </c>
      <c r="H35" s="3" t="s">
        <v>12</v>
      </c>
      <c r="I35" s="10">
        <v>710</v>
      </c>
    </row>
    <row r="36" spans="1:9" x14ac:dyDescent="0.3">
      <c r="A36" s="3" t="s">
        <v>87</v>
      </c>
      <c r="B36" s="8">
        <v>170011.59343434343</v>
      </c>
      <c r="E36" s="3" t="s">
        <v>93</v>
      </c>
      <c r="F36" s="10">
        <v>1241</v>
      </c>
      <c r="H36" s="3" t="s">
        <v>103</v>
      </c>
      <c r="I36" s="10">
        <v>710</v>
      </c>
    </row>
    <row r="37" spans="1:9" x14ac:dyDescent="0.3">
      <c r="A37" s="3" t="s">
        <v>73</v>
      </c>
      <c r="B37" s="8">
        <v>167524.47530864197</v>
      </c>
      <c r="E37" s="3" t="s">
        <v>89</v>
      </c>
      <c r="F37" s="10">
        <v>1241</v>
      </c>
      <c r="H37" s="3" t="s">
        <v>78</v>
      </c>
      <c r="I37" s="10">
        <v>704</v>
      </c>
    </row>
    <row r="38" spans="1:9" x14ac:dyDescent="0.3">
      <c r="A38" s="3" t="s">
        <v>18</v>
      </c>
      <c r="B38" s="8">
        <v>143253.62895174709</v>
      </c>
      <c r="E38" s="3" t="s">
        <v>63</v>
      </c>
      <c r="F38" s="10">
        <v>1189</v>
      </c>
      <c r="H38" s="3" t="s">
        <v>44</v>
      </c>
      <c r="I38" s="10">
        <v>700</v>
      </c>
    </row>
    <row r="39" spans="1:9" x14ac:dyDescent="0.3">
      <c r="A39" s="3" t="s">
        <v>24084</v>
      </c>
      <c r="B39" s="8">
        <v>202425.52065418984</v>
      </c>
      <c r="E39" s="3" t="s">
        <v>24084</v>
      </c>
      <c r="F39" s="10">
        <v>12003</v>
      </c>
      <c r="H39" s="3" t="s">
        <v>38</v>
      </c>
      <c r="I39" s="10">
        <v>698</v>
      </c>
    </row>
    <row r="40" spans="1:9" x14ac:dyDescent="0.3">
      <c r="H40" s="3" t="s">
        <v>26</v>
      </c>
      <c r="I40" s="10">
        <v>694</v>
      </c>
    </row>
    <row r="41" spans="1:9" x14ac:dyDescent="0.3">
      <c r="H41" s="3" t="s">
        <v>62</v>
      </c>
      <c r="I41" s="10">
        <v>690</v>
      </c>
    </row>
    <row r="42" spans="1:9" x14ac:dyDescent="0.3">
      <c r="H42" s="3" t="s">
        <v>135</v>
      </c>
      <c r="I42" s="10">
        <v>690</v>
      </c>
    </row>
    <row r="43" spans="1:9" x14ac:dyDescent="0.3">
      <c r="H43" s="3" t="s">
        <v>19</v>
      </c>
      <c r="I43" s="10">
        <v>687</v>
      </c>
    </row>
    <row r="44" spans="1:9" x14ac:dyDescent="0.3">
      <c r="H44" s="3" t="s">
        <v>56</v>
      </c>
      <c r="I44" s="10">
        <v>678</v>
      </c>
    </row>
    <row r="45" spans="1:9" x14ac:dyDescent="0.3">
      <c r="H45" s="3" t="s">
        <v>116</v>
      </c>
      <c r="I45" s="10">
        <v>678</v>
      </c>
    </row>
    <row r="46" spans="1:9" x14ac:dyDescent="0.3">
      <c r="H46" s="3" t="s">
        <v>24084</v>
      </c>
      <c r="I46" s="10">
        <v>12003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44ED8-6289-49C0-9547-C560864E9A74}">
  <dimension ref="A1"/>
  <sheetViews>
    <sheetView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BAE55-0037-4FDD-B6ED-BCAD233FA88C}">
  <dimension ref="A1"/>
  <sheetViews>
    <sheetView tabSelected="1" zoomScale="72" zoomScaleNormal="72"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global_tech_market_2026</vt:lpstr>
      <vt:lpstr>Pivot</vt:lpstr>
      <vt:lpstr>Charts &amp; Slicer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Apeksha Devadiga</dc:creator>
  <cp:lastModifiedBy>Apeksha Devadiga</cp:lastModifiedBy>
  <dcterms:created xsi:type="dcterms:W3CDTF">2026-08-13T08:17:01Z</dcterms:created>
  <dcterms:modified xsi:type="dcterms:W3CDTF">2026-08-13T14:17:38Z</dcterms:modified>
</cp:coreProperties>
</file>